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G:\Data requests and MQs\GLA data requests\2022\2022-07 LBS data requests\"/>
    </mc:Choice>
  </mc:AlternateContent>
  <xr:revisionPtr revIDLastSave="0" documentId="13_ncr:1_{A5504AE1-9522-4F8E-B016-380BB923BD55}" xr6:coauthVersionLast="47" xr6:coauthVersionMax="47" xr10:uidLastSave="{00000000-0000-0000-0000-000000000000}"/>
  <bookViews>
    <workbookView xWindow="-120" yWindow="-120" windowWidth="29040" windowHeight="15840" xr2:uid="{00000000-000D-0000-FFFF-FFFF00000000}"/>
  </bookViews>
  <sheets>
    <sheet name="Cover_note" sheetId="107" r:id="rId1"/>
    <sheet name="Contents" sheetId="85" r:id="rId2"/>
    <sheet name="Missing_data" sheetId="106" r:id="rId3"/>
    <sheet name="Important_note_BICS_data" sheetId="1" r:id="rId4"/>
    <sheet name="Q-1" sheetId="54" r:id="rId5"/>
    <sheet name="Q-2" sheetId="55" r:id="rId6"/>
    <sheet name="Q-3" sheetId="56" r:id="rId7"/>
    <sheet name="Q-4" sheetId="57" r:id="rId8"/>
    <sheet name="Q-5" sheetId="58" r:id="rId9"/>
    <sheet name="Q-6" sheetId="59" r:id="rId10"/>
    <sheet name="Q-7" sheetId="82" r:id="rId11"/>
    <sheet name="Q-8" sheetId="83" r:id="rId12"/>
    <sheet name="Q-10" sheetId="60" r:id="rId13"/>
    <sheet name="Q-11" sheetId="61" r:id="rId14"/>
    <sheet name="Q-12" sheetId="2" r:id="rId15"/>
    <sheet name="Q-13" sheetId="3" r:id="rId16"/>
    <sheet name="Q-14" sheetId="62" r:id="rId17"/>
    <sheet name="Q-16" sheetId="66" r:id="rId18"/>
    <sheet name="Q-18" sheetId="4" r:id="rId19"/>
    <sheet name="Q-21" sheetId="70" r:id="rId20"/>
    <sheet name="Q-22" sheetId="71" r:id="rId21"/>
    <sheet name="Q-23" sheetId="72" r:id="rId22"/>
    <sheet name="Q-24" sheetId="73" r:id="rId23"/>
    <sheet name="Q-26" sheetId="75" r:id="rId24"/>
    <sheet name="Q-27" sheetId="76" r:id="rId25"/>
    <sheet name="Q-29" sheetId="78" r:id="rId26"/>
    <sheet name="Q-30" sheetId="79" r:id="rId27"/>
    <sheet name="Q-31" sheetId="80" r:id="rId28"/>
    <sheet name="Q-32" sheetId="5" r:id="rId29"/>
    <sheet name="Q-33" sheetId="86" r:id="rId30"/>
    <sheet name="Q-37" sheetId="6" r:id="rId31"/>
    <sheet name="Q-38" sheetId="7" r:id="rId32"/>
    <sheet name="Q-39" sheetId="8" r:id="rId33"/>
    <sheet name="Q-40" sheetId="9" r:id="rId34"/>
    <sheet name="Q-44" sheetId="10" r:id="rId35"/>
    <sheet name="Q-45" sheetId="11" r:id="rId36"/>
    <sheet name="Q-48" sheetId="15" r:id="rId37"/>
    <sheet name="Q-50" sheetId="16" r:id="rId38"/>
    <sheet name="Q-51" sheetId="17" r:id="rId39"/>
    <sheet name="Q-52" sheetId="18" r:id="rId40"/>
    <sheet name="Q-53" sheetId="19" r:id="rId41"/>
    <sheet name="Q-54" sheetId="20" r:id="rId42"/>
    <sheet name="Q-55" sheetId="21" r:id="rId43"/>
    <sheet name="Q-56" sheetId="22" r:id="rId44"/>
    <sheet name="Q-57" sheetId="96" r:id="rId45"/>
    <sheet name="Q-58" sheetId="97" r:id="rId46"/>
    <sheet name="Q-59" sheetId="98" r:id="rId47"/>
    <sheet name="Q-60" sheetId="12" r:id="rId48"/>
    <sheet name="Q-62" sheetId="13" r:id="rId49"/>
    <sheet name="Q-63" sheetId="14" r:id="rId50"/>
    <sheet name="Q-64" sheetId="23" r:id="rId51"/>
    <sheet name="Q-65" sheetId="24" r:id="rId52"/>
    <sheet name="Q-66" sheetId="25" r:id="rId53"/>
    <sheet name="Q-67" sheetId="26" r:id="rId54"/>
    <sheet name="Q-68" sheetId="27" r:id="rId55"/>
    <sheet name="Q-69" sheetId="28" r:id="rId56"/>
    <sheet name="Q-70" sheetId="29" r:id="rId57"/>
    <sheet name="Q-71" sheetId="30" r:id="rId58"/>
    <sheet name="Q-72" sheetId="31" r:id="rId59"/>
    <sheet name="Q-73" sheetId="32" r:id="rId60"/>
    <sheet name="Q-74" sheetId="33" r:id="rId61"/>
    <sheet name="Q-75" sheetId="34" r:id="rId62"/>
    <sheet name="Q-76" sheetId="35" r:id="rId63"/>
    <sheet name="Q-77" sheetId="36" r:id="rId64"/>
    <sheet name="Q-78" sheetId="37" r:id="rId65"/>
    <sheet name="Q-79" sheetId="38" r:id="rId66"/>
    <sheet name="Q-80" sheetId="39" r:id="rId67"/>
    <sheet name="Q-81" sheetId="40" r:id="rId68"/>
    <sheet name="Q-82" sheetId="41" r:id="rId69"/>
    <sheet name="Q-83" sheetId="42" r:id="rId70"/>
    <sheet name="Q-84" sheetId="43" r:id="rId71"/>
    <sheet name="Q-85" sheetId="44" r:id="rId72"/>
    <sheet name="Q-86" sheetId="45" r:id="rId73"/>
    <sheet name="Q-87" sheetId="46" r:id="rId74"/>
    <sheet name="Q-88" sheetId="47" r:id="rId75"/>
    <sheet name="Q-90" sheetId="49" r:id="rId76"/>
    <sheet name="Q-92" sheetId="102" r:id="rId77"/>
    <sheet name="Q-94" sheetId="53" r:id="rId78"/>
    <sheet name="Q-96" sheetId="105" r:id="rId7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<sst xmlns="http://schemas.openxmlformats.org/spreadsheetml/2006/main" count="77886" uniqueCount="5487">
  <si>
    <t>Title:</t>
  </si>
  <si>
    <t>Update to the London Business Survey (LBS) using alternative data sources</t>
  </si>
  <si>
    <t>Explanatory note:</t>
  </si>
  <si>
    <t>In 2014 the Office for National Statistics (ONS) designed the London Business Survey (LBS), on behalf of the London Enterprise Panel and the GLA.</t>
  </si>
  <si>
    <t>The original survey collected information from a representative sample of private sector businesses in London in March-July 2014.</t>
  </si>
  <si>
    <t>It examined both objective and subjective aspects of issues affecting businesses in London, covering a wide variety of topics.</t>
  </si>
  <si>
    <t xml:space="preserve">The GLA Economics Main Findings report on the LBS 2014 and the ONS Methodology Report, together with specific reports on foreign ownership and exports are available here: </t>
  </si>
  <si>
    <t>https://data.london.gov.uk/gla-economics/london-business-survey-2014/</t>
  </si>
  <si>
    <t xml:space="preserve">In 2021 the GLA requested an alternative to the London Business Survey, to provide a snapshot of businesses in London without the use of a bespoke survey. </t>
  </si>
  <si>
    <t>Data is provided at the London or local authority level where it is published, however there are some cases where data is limitted to the national level.</t>
  </si>
  <si>
    <t>Data is provided for the most recent year available. This varies by dataset.</t>
  </si>
  <si>
    <t>Data requested by:</t>
  </si>
  <si>
    <t>Greater London Authority (GLA): City Intelligence Unit</t>
  </si>
  <si>
    <t>Contents of this workbook:</t>
  </si>
  <si>
    <t>Coverage:</t>
  </si>
  <si>
    <t>UK</t>
  </si>
  <si>
    <t>Lowest geography:</t>
  </si>
  <si>
    <t>local authority</t>
  </si>
  <si>
    <t>Variable(s):</t>
  </si>
  <si>
    <t>NA</t>
  </si>
  <si>
    <t>Breakdowns:</t>
  </si>
  <si>
    <t>Year(s):</t>
  </si>
  <si>
    <t>Latest available</t>
  </si>
  <si>
    <t>Data source(s) mentioned/included:</t>
  </si>
  <si>
    <t>ONS Annual Population Survey (APS)</t>
  </si>
  <si>
    <t>ONS Inter-Departmental Business Register (IDBR) </t>
  </si>
  <si>
    <t>ONS Labour Force Survey (LFS)</t>
  </si>
  <si>
    <t>ONS Business Insights and Conditions Survey (BICS)</t>
  </si>
  <si>
    <t>ONS Vacancy Survey</t>
  </si>
  <si>
    <t>ONS Foreign Direct Investment Survey (FDI)</t>
  </si>
  <si>
    <t>ONS Business Register and Employment Survey (BRES)</t>
  </si>
  <si>
    <t>DfE Apprenticeship starts</t>
  </si>
  <si>
    <t>DCMS Sectors Skills Estimates</t>
  </si>
  <si>
    <t>UK Finance</t>
  </si>
  <si>
    <t>Bank of England</t>
  </si>
  <si>
    <t>Contact details:</t>
  </si>
  <si>
    <t>Max Quarterman, London Lead Analyst</t>
  </si>
  <si>
    <t>ons.local@ons.gov.uk</t>
  </si>
  <si>
    <t>Tel: +44 (0)2071120128</t>
  </si>
  <si>
    <t>Caveats for using the unweighted regional estimates in BICS:</t>
  </si>
  <si>
    <t>2. Due to the unweighted nature of these estimates comparisons across Wave should be treated with caution.</t>
  </si>
  <si>
    <t>3. Response rates vary across regions and between waves. Low response can impact the interpretation of these estimates.</t>
  </si>
  <si>
    <t>Contents:</t>
  </si>
  <si>
    <t>Question number:</t>
  </si>
  <si>
    <t>Missing/No alternative found (X):</t>
  </si>
  <si>
    <t>London Business Survey Question:</t>
  </si>
  <si>
    <t>Q-1</t>
  </si>
  <si>
    <t xml:space="preserve">Business by industry; </t>
  </si>
  <si>
    <t>Q-2</t>
  </si>
  <si>
    <t>Q-3</t>
  </si>
  <si>
    <t>Q-4</t>
  </si>
  <si>
    <t>Q-5</t>
  </si>
  <si>
    <t>Q-6</t>
  </si>
  <si>
    <t>Q-7</t>
  </si>
  <si>
    <t>Q-8</t>
  </si>
  <si>
    <t>X</t>
  </si>
  <si>
    <t>Q-9</t>
  </si>
  <si>
    <t>women and BAME people in business and female start-ups;</t>
  </si>
  <si>
    <t>Q-10</t>
  </si>
  <si>
    <t>Q-11</t>
  </si>
  <si>
    <t>Q-12</t>
  </si>
  <si>
    <t>Q-13</t>
  </si>
  <si>
    <t>Q-14</t>
  </si>
  <si>
    <t>Q-15</t>
  </si>
  <si>
    <t>How much investment do you make to training/ skills development for your workforce?</t>
  </si>
  <si>
    <t>Q-16</t>
  </si>
  <si>
    <t>What are your greatest skills shortages?</t>
  </si>
  <si>
    <t>Q-17</t>
  </si>
  <si>
    <t>Are you aware of the Mayor of London’s skills offer to Londoners?</t>
  </si>
  <si>
    <t>Q-18</t>
  </si>
  <si>
    <t>Are you finding it difficult to recruit staff into your business, if so what are the challenges? (by occupation/industry)</t>
  </si>
  <si>
    <t>Q-19</t>
  </si>
  <si>
    <t xml:space="preserve">What skills training they invest the most in? (that way we could find out if it’s aligned with their identified skills shortages.) </t>
  </si>
  <si>
    <t>Q-20</t>
  </si>
  <si>
    <t xml:space="preserve">How do you engage with skills providers in London to upskill your workforce? (This could follow up the knowledge of London’s skills offer question.) </t>
  </si>
  <si>
    <t>Q-21</t>
  </si>
  <si>
    <t>How many apprenticeships/kickstart places do you offer?</t>
  </si>
  <si>
    <t>Q-22</t>
  </si>
  <si>
    <t>Does your business require higher-level technical skills?</t>
  </si>
  <si>
    <t>Q-23</t>
  </si>
  <si>
    <t>Disabled owned businesses</t>
  </si>
  <si>
    <t>Q-24</t>
  </si>
  <si>
    <t xml:space="preserve">Sole traders </t>
  </si>
  <si>
    <t>Q-25</t>
  </si>
  <si>
    <t xml:space="preserve">Small business access to finance (and funding source) </t>
  </si>
  <si>
    <t>Q-26</t>
  </si>
  <si>
    <t xml:space="preserve">Small business/retail business cash flow/working capital </t>
  </si>
  <si>
    <t>Q-27</t>
  </si>
  <si>
    <t>Small businesses which are unable to service debts</t>
  </si>
  <si>
    <t>Q-28</t>
  </si>
  <si>
    <t xml:space="preserve">Small business evictions </t>
  </si>
  <si>
    <t>Q-29</t>
  </si>
  <si>
    <t xml:space="preserve">Small business drops in revenue/ profitability </t>
  </si>
  <si>
    <t>Q-30</t>
  </si>
  <si>
    <t>Small business which are not trading online</t>
  </si>
  <si>
    <t>Q-31</t>
  </si>
  <si>
    <t>Small businesses which are not paying a London living wage</t>
  </si>
  <si>
    <t>Q-32</t>
  </si>
  <si>
    <t>Small businesses which are currently hiring/ firing</t>
  </si>
  <si>
    <t>Q-33</t>
  </si>
  <si>
    <t>Retail store vacancies</t>
  </si>
  <si>
    <t>Q-34</t>
  </si>
  <si>
    <t>(the above broken down by demographics – ethnicity, gender, industry, borough)</t>
  </si>
  <si>
    <t>Q-35</t>
  </si>
  <si>
    <t>Use of premises. Are businesses making substantial changes to their current leases?</t>
  </si>
  <si>
    <t>Q-36</t>
  </si>
  <si>
    <t>Are businesses exploring the possibility of using flexible workspaces?</t>
  </si>
  <si>
    <t>Q-37</t>
  </si>
  <si>
    <t>Q-38</t>
  </si>
  <si>
    <t>Are businesses feeling staff shortages? If so, in which sectors?</t>
  </si>
  <si>
    <t>Q-39</t>
  </si>
  <si>
    <t>Are businesses feeling the pressure of staff shortages and having to increase salaries?</t>
  </si>
  <si>
    <t>Q-40</t>
  </si>
  <si>
    <t>Q-41</t>
  </si>
  <si>
    <t xml:space="preserve">Where do SME’s go to for advice (Slide 5) What is the  quality of support have they received? Type of advice sought?  </t>
  </si>
  <si>
    <t>Q-42</t>
  </si>
  <si>
    <t xml:space="preserve">What type of support do businesses most need post COVID? </t>
  </si>
  <si>
    <t>Q-43</t>
  </si>
  <si>
    <t>Impact post Brexit -what are the biggest challenges ?</t>
  </si>
  <si>
    <t>Q-44</t>
  </si>
  <si>
    <t>Has Brexit affected business ability to recruit</t>
  </si>
  <si>
    <t>Q-45</t>
  </si>
  <si>
    <t>Q-46</t>
  </si>
  <si>
    <t>Q-47</t>
  </si>
  <si>
    <t>Q-48</t>
  </si>
  <si>
    <t>Q-49</t>
  </si>
  <si>
    <t>Q-50</t>
  </si>
  <si>
    <t>Does your business currently use rules of origin to access lower or zero tariffs on exports?</t>
  </si>
  <si>
    <t>Q-51</t>
  </si>
  <si>
    <t>How has using rules of origin when exporting to the EU changed the amount of administration for your business?</t>
  </si>
  <si>
    <t>Q-52</t>
  </si>
  <si>
    <t>Why does your business not currently use rules of origin to access lower or zero tariffs?</t>
  </si>
  <si>
    <t>Q-53</t>
  </si>
  <si>
    <t>Does your business manufacture, import, or distribute products that require either a CE marking or the new UKCA marking?</t>
  </si>
  <si>
    <t>Q-54</t>
  </si>
  <si>
    <t>Are you aware that most CE marked products need to be UKCA marked from 1 January 2022?</t>
  </si>
  <si>
    <t>Q-55</t>
  </si>
  <si>
    <t>Is your business using, or intending to use, the UKCA marking by 1 January 2022?</t>
  </si>
  <si>
    <t>Q-56</t>
  </si>
  <si>
    <t>Q-57</t>
  </si>
  <si>
    <t>How prepared is the business to ensure supply chain continuity for the end of the EU transition period?</t>
  </si>
  <si>
    <t>Q-58</t>
  </si>
  <si>
    <t>Changes to supply chains due to the end of the EU transition period</t>
  </si>
  <si>
    <t>Q-59</t>
  </si>
  <si>
    <t>Effect of a new UK trade agreement?</t>
  </si>
  <si>
    <t>Q-60</t>
  </si>
  <si>
    <t>Number of workers from within EU</t>
  </si>
  <si>
    <t>Q-61</t>
  </si>
  <si>
    <t>QUESTION MISSING</t>
  </si>
  <si>
    <t>Q-62</t>
  </si>
  <si>
    <t>Number of workers from outside the EU</t>
  </si>
  <si>
    <t>Q-63</t>
  </si>
  <si>
    <t>Main reason for this change to the numbers of workers from outside the EU at your business?</t>
  </si>
  <si>
    <t>Q-64</t>
  </si>
  <si>
    <t>How much disruption has the change in number of works from the EU caused?</t>
  </si>
  <si>
    <t>Q-65</t>
  </si>
  <si>
    <t>Impact of the pandemic on business turnover;</t>
  </si>
  <si>
    <t>Q-66</t>
  </si>
  <si>
    <t>Turnover compared to non-pandemic levels;</t>
  </si>
  <si>
    <t>Q-67</t>
  </si>
  <si>
    <t>Support options used by the business;</t>
  </si>
  <si>
    <t>Q-68</t>
  </si>
  <si>
    <t>How has the pandemic affected stock levels?</t>
  </si>
  <si>
    <t>Q-69</t>
  </si>
  <si>
    <t>How much confidence does your business have that it will survive the next three months?</t>
  </si>
  <si>
    <t>Q-70</t>
  </si>
  <si>
    <t>BICS Question: Confidence will meet debt obligations</t>
  </si>
  <si>
    <t>Q-71</t>
  </si>
  <si>
    <t>What is your business's risk of insolvency?</t>
  </si>
  <si>
    <t>Q-72</t>
  </si>
  <si>
    <t>Has the business had more staff working from home as a result of the coronavirus (COVID-19) pandemic?</t>
  </si>
  <si>
    <t>Q-73</t>
  </si>
  <si>
    <t>Has the business had more staff working from home in the last two weeks, compared to normal expectations for this time of year?</t>
  </si>
  <si>
    <t>Q-74</t>
  </si>
  <si>
    <t>How has the increase in homeworking affected the productivity of your workforce?</t>
  </si>
  <si>
    <t>Q-75</t>
  </si>
  <si>
    <t>Homeworking as a permanent business model?</t>
  </si>
  <si>
    <t>Q-76</t>
  </si>
  <si>
    <t>When does the business expect their workforce to be back to a stable working model?</t>
  </si>
  <si>
    <t>Q-77</t>
  </si>
  <si>
    <t xml:space="preserve">How much increase in homeworking do you expect when the businesses working model has stabilised? </t>
  </si>
  <si>
    <t>Q-78</t>
  </si>
  <si>
    <t>Since the start of the coronavirus (COVID-19) pandemic, has the business reduced the terms and conditions of any of its workforce?</t>
  </si>
  <si>
    <t>Q-79</t>
  </si>
  <si>
    <t>Since the start of the coronavirus (COVID-19) pandemic, approximately what percentage of the workforce have had their terms and conditions reduced?</t>
  </si>
  <si>
    <t>Q-80</t>
  </si>
  <si>
    <t>Any plan to change use of commercial and business space over the next 12 months?</t>
  </si>
  <si>
    <t>Q-81</t>
  </si>
  <si>
    <t>Has the business completed a risk assessment related to coronavirus (COVID-19) in the last 12 months?</t>
  </si>
  <si>
    <t>Q-82</t>
  </si>
  <si>
    <t>When was the business's risk assessment related to coronavirus (COVID-19) last reviewed?</t>
  </si>
  <si>
    <t>Q-83</t>
  </si>
  <si>
    <t>Which, if any, sources have you used for advice or support to adapt the business for coronavirus (COVID-19)?</t>
  </si>
  <si>
    <t>Q-84</t>
  </si>
  <si>
    <t>Approximately what percentage of your workforce do you expect to be made redundant over the next three months?</t>
  </si>
  <si>
    <t>Q-85</t>
  </si>
  <si>
    <t>Which, if any, of the following skills have you experienced an increase in demand for in the last 12 months?</t>
  </si>
  <si>
    <t>Q-86</t>
  </si>
  <si>
    <t>Which, if any, of the following skills does your workforce require extra support or training in?</t>
  </si>
  <si>
    <t>Q-87</t>
  </si>
  <si>
    <t>Which of the following actions, if any, have the business taken to reduce the business's carbon emissions?</t>
  </si>
  <si>
    <t>Q-88</t>
  </si>
  <si>
    <t>Which of the following actions, if any, does the business intend to take in the next 12 months to reduce carbon emissions?</t>
  </si>
  <si>
    <t>Q-89</t>
  </si>
  <si>
    <t>who do SMEs go to for advice;</t>
  </si>
  <si>
    <t>Q-90</t>
  </si>
  <si>
    <t>Q-91</t>
  </si>
  <si>
    <t>bespoke data on various GLA defined “growth sectors” and undertake a trend analysis to see how the sector has grown /changed over 5-10 years;</t>
  </si>
  <si>
    <t>Q-92</t>
  </si>
  <si>
    <t>Q-93</t>
  </si>
  <si>
    <t>the growth ambitions of businesses in various sectors;</t>
  </si>
  <si>
    <t>Q-94</t>
  </si>
  <si>
    <t>Q-95</t>
  </si>
  <si>
    <t>perceived productivity levels of SMEs;</t>
  </si>
  <si>
    <t>Q-96</t>
  </si>
  <si>
    <t>LBS questions for which no suitable alternative was found:</t>
  </si>
  <si>
    <t>LBS Question:</t>
  </si>
  <si>
    <t xml:space="preserve">1 - Business by industry; </t>
  </si>
  <si>
    <t>Data Source:</t>
  </si>
  <si>
    <t>ONS: IDBR - UK BUSINESS: ACTIVITY, SIZE AND LOCATION - 2021</t>
  </si>
  <si>
    <t>Tab:</t>
  </si>
  <si>
    <t>Table 1</t>
  </si>
  <si>
    <t>Notes:</t>
  </si>
  <si>
    <t>For full notes refer to the original data source.</t>
  </si>
  <si>
    <t>Back to contents</t>
  </si>
  <si>
    <t>Table 1 - Number of VAT and/or PAYE based enterprises in districts, counties and unitary authorities within region and country by broad industry group [note 1] [note 2] [note 3]  [note 6] [note 7]</t>
  </si>
  <si>
    <t>This worksheet contains one table</t>
  </si>
  <si>
    <t>Units: Counts (control rounded to base 5)</t>
  </si>
  <si>
    <t>01-03 : Agriculture, forestry &amp; fishing</t>
  </si>
  <si>
    <t>05-39 : Production</t>
  </si>
  <si>
    <t>41-43 : Construction</t>
  </si>
  <si>
    <t>45 : Motor trades</t>
  </si>
  <si>
    <t>46 : Wholesale</t>
  </si>
  <si>
    <t>47 : Retail</t>
  </si>
  <si>
    <t>49-53 : Transport &amp; Storage (inc postal)</t>
  </si>
  <si>
    <t>55-56 : Accommodation &amp; food services</t>
  </si>
  <si>
    <t>58-63 : Information &amp; communication</t>
  </si>
  <si>
    <t>64-66 : Finance &amp; insurance</t>
  </si>
  <si>
    <t>68 : Property</t>
  </si>
  <si>
    <t>69-75 : Professional, scientific &amp; technical</t>
  </si>
  <si>
    <t>77-82 : Business administration &amp; support services</t>
  </si>
  <si>
    <t>84 : Public administration &amp; defence</t>
  </si>
  <si>
    <t>85 : Education</t>
  </si>
  <si>
    <t>86-88 : Health</t>
  </si>
  <si>
    <t>90-99 : Arts, entertainment, recreation &amp; other services</t>
  </si>
  <si>
    <t>Total</t>
  </si>
  <si>
    <t>K02000001 : UNITED KINGDOM</t>
  </si>
  <si>
    <t>K03000001 : GREAT BRITAIN</t>
  </si>
  <si>
    <t>K04000001 : ENGLAND AND WALES</t>
  </si>
  <si>
    <t>E92000001 : ENGLAND</t>
  </si>
  <si>
    <t>E12000001 : NORTH EAST</t>
  </si>
  <si>
    <t>E06000047 : County Durham</t>
  </si>
  <si>
    <t>E06000005 : Darlington</t>
  </si>
  <si>
    <t>E06000001 : Hartlepool</t>
  </si>
  <si>
    <t>E06000002 : Middlesbrough</t>
  </si>
  <si>
    <t>E06000057 : Northumberland</t>
  </si>
  <si>
    <t>E06000003 : Redcar and Cleveland</t>
  </si>
  <si>
    <t>E06000004 : Stockton-on-Tees</t>
  </si>
  <si>
    <t>E11000007 : Tyne and Wear (Met County)</t>
  </si>
  <si>
    <t>E08000037 : Gateshead</t>
  </si>
  <si>
    <t>E08000021 : Newcastle upon Tyne</t>
  </si>
  <si>
    <t>E08000022 : North Tyneside</t>
  </si>
  <si>
    <t>E08000023 : South Tyneside</t>
  </si>
  <si>
    <t>E08000024 : Sunderland</t>
  </si>
  <si>
    <t>E12000002 : NORTH WEST</t>
  </si>
  <si>
    <t>E06000008 : Blackburn with Darwen</t>
  </si>
  <si>
    <t>E06000009 : Blackpool</t>
  </si>
  <si>
    <t>E06000049 : Cheshire East</t>
  </si>
  <si>
    <t>E06000050 : Cheshire West and Chester</t>
  </si>
  <si>
    <t>E06000006 : Halton</t>
  </si>
  <si>
    <t>E06000007 : Warrington</t>
  </si>
  <si>
    <t>E10000006 : Cumbria</t>
  </si>
  <si>
    <t>E07000026 : Allerdale</t>
  </si>
  <si>
    <t>E07000027 : Barrow-in-Furness</t>
  </si>
  <si>
    <t>E07000028 : Carlisle</t>
  </si>
  <si>
    <t>E07000029 : Copeland</t>
  </si>
  <si>
    <t>E07000030 : Eden</t>
  </si>
  <si>
    <t>E07000031 : South Lakeland</t>
  </si>
  <si>
    <t>E11000001 : Greater Manchester (Met County)</t>
  </si>
  <si>
    <t>E08000001 : Bolton</t>
  </si>
  <si>
    <t>E08000002 : Bury</t>
  </si>
  <si>
    <t>E08000003 : Manchester</t>
  </si>
  <si>
    <t>E08000004 : Oldham</t>
  </si>
  <si>
    <t>E08000005 : Rochdale</t>
  </si>
  <si>
    <t>E08000006 : Salford</t>
  </si>
  <si>
    <t>E08000007 : Stockport</t>
  </si>
  <si>
    <t>E08000008 : Tameside</t>
  </si>
  <si>
    <t>E08000009 : Trafford</t>
  </si>
  <si>
    <t>E08000010 : Wigan</t>
  </si>
  <si>
    <t>E10000017 : Lancashire</t>
  </si>
  <si>
    <t>E07000117 : Burnley</t>
  </si>
  <si>
    <t>E07000118 : Chorley</t>
  </si>
  <si>
    <t>E07000119 : Fylde</t>
  </si>
  <si>
    <t>E07000120 : Hyndburn</t>
  </si>
  <si>
    <t>E07000121 : Lancaster</t>
  </si>
  <si>
    <t>E07000122 : Pendle</t>
  </si>
  <si>
    <t>E07000123 : Preston</t>
  </si>
  <si>
    <t>E07000124 : Ribble Valley</t>
  </si>
  <si>
    <t>E07000125 : Rossendale</t>
  </si>
  <si>
    <t>E07000126 : South Ribble</t>
  </si>
  <si>
    <t>E07000127 : West Lancashire</t>
  </si>
  <si>
    <t>E07000128 : Wyre</t>
  </si>
  <si>
    <t>E11000002 : Merseyside (Met County)</t>
  </si>
  <si>
    <t>E08000011 : Knowsley</t>
  </si>
  <si>
    <t>E08000012 : Liverpool</t>
  </si>
  <si>
    <t>E08000014 : Sefton</t>
  </si>
  <si>
    <t>E08000013 : St. Helens</t>
  </si>
  <si>
    <t>E08000015 : Wirral</t>
  </si>
  <si>
    <t>E12000003 :  YORKSHIRE AND THE HUMBER</t>
  </si>
  <si>
    <t>E06000011 : East Riding of Yorkshire</t>
  </si>
  <si>
    <t>E06000010 : Kingston upon Hull City of</t>
  </si>
  <si>
    <t>E06000012 : North East Lincolnshire</t>
  </si>
  <si>
    <t>E06000013 : North Lincolnshire</t>
  </si>
  <si>
    <t>E06000014 : York</t>
  </si>
  <si>
    <t>E10000023 : North Yorkshire</t>
  </si>
  <si>
    <t>E07000163 : Craven</t>
  </si>
  <si>
    <t>E07000164 : Hambleton</t>
  </si>
  <si>
    <t>E07000165 : Harrogate</t>
  </si>
  <si>
    <t>E07000166 : Richmondshire</t>
  </si>
  <si>
    <t>E07000167 : Ryedale</t>
  </si>
  <si>
    <t>E07000168 : Scarborough</t>
  </si>
  <si>
    <t>E07000169 : Selby</t>
  </si>
  <si>
    <t>E11000003 : South Yorkshire (Met County)</t>
  </si>
  <si>
    <t>E08000016 : Barnsley</t>
  </si>
  <si>
    <t>E08000017 : Doncaster</t>
  </si>
  <si>
    <t>E08000018 : Rotherham</t>
  </si>
  <si>
    <t>E08000019 : Sheffield</t>
  </si>
  <si>
    <t>E11000006 : West Yorkshire (Met County)</t>
  </si>
  <si>
    <t>E08000032 : Bradford</t>
  </si>
  <si>
    <t>E08000033 : Calderdale</t>
  </si>
  <si>
    <t>E08000034 : Kirklees</t>
  </si>
  <si>
    <t>E08000035 : Leeds</t>
  </si>
  <si>
    <t>E08000036 : Wakefield</t>
  </si>
  <si>
    <t>E12000004 : EAST MIDLANDS</t>
  </si>
  <si>
    <t>E06000015 : Derby</t>
  </si>
  <si>
    <t>E06000016 : Leicester</t>
  </si>
  <si>
    <t>E06000061 : North Northamptonshire</t>
  </si>
  <si>
    <t>E06000018 : Nottingham</t>
  </si>
  <si>
    <t>E06000017 : Rutland</t>
  </si>
  <si>
    <t>E06000062 : West Northamptonshire</t>
  </si>
  <si>
    <t>E10000007 : Derbyshire</t>
  </si>
  <si>
    <t>E07000032 : Amber Valley</t>
  </si>
  <si>
    <t>E07000033 : Bolsover</t>
  </si>
  <si>
    <t>E07000034 : Chesterfield</t>
  </si>
  <si>
    <t>E07000035 : Derbyshire Dales</t>
  </si>
  <si>
    <t>E07000036 : Erewash</t>
  </si>
  <si>
    <t>E07000037 : High Peak</t>
  </si>
  <si>
    <t>E07000038 : North East Derbyshire</t>
  </si>
  <si>
    <t>E07000039 : South Derbyshire</t>
  </si>
  <si>
    <t>E10000018 : Leicestershire</t>
  </si>
  <si>
    <t>E07000129 : Blaby</t>
  </si>
  <si>
    <t>E07000130 : Charnwood</t>
  </si>
  <si>
    <t>E07000131 : Harborough</t>
  </si>
  <si>
    <t>E07000132 : Hinckley and Bosworth</t>
  </si>
  <si>
    <t>E07000133 : Melton</t>
  </si>
  <si>
    <t>E07000134 : North West Leicestershire</t>
  </si>
  <si>
    <t>E07000135 : Oadby and Wigston</t>
  </si>
  <si>
    <t>E10000019 : Lincolnshire</t>
  </si>
  <si>
    <t>E07000136 : Boston</t>
  </si>
  <si>
    <t>E07000137 : East Lindsey</t>
  </si>
  <si>
    <t>E07000138 : Lincoln</t>
  </si>
  <si>
    <t>E07000139 : North Kesteven</t>
  </si>
  <si>
    <t>E07000140 : South Holland</t>
  </si>
  <si>
    <t>E07000141 : South Kesteven</t>
  </si>
  <si>
    <t>E07000142 : West Lindsey</t>
  </si>
  <si>
    <t>E10000024 : Nottinghamshire</t>
  </si>
  <si>
    <t>E07000170 : Ashfield</t>
  </si>
  <si>
    <t>E07000171 : Bassetlaw</t>
  </si>
  <si>
    <t>E07000172 : Broxtowe</t>
  </si>
  <si>
    <t>E07000173 : Gedling</t>
  </si>
  <si>
    <t>E07000174 : Mansfield</t>
  </si>
  <si>
    <t>E07000175 : Newark and Sherwood</t>
  </si>
  <si>
    <t>E07000176 : Rushcliffe</t>
  </si>
  <si>
    <t>E12000005 :  WEST MIDLANDS</t>
  </si>
  <si>
    <t>E06000019 : Herefordshire County of</t>
  </si>
  <si>
    <t>E06000051 : Shropshire</t>
  </si>
  <si>
    <t>E06000021 : Stoke-on-Trent</t>
  </si>
  <si>
    <t>E06000020 : Telford and Wrekin</t>
  </si>
  <si>
    <t>E10000028 : Staffordshire</t>
  </si>
  <si>
    <t>E07000192 : Cannock Chase</t>
  </si>
  <si>
    <t>E07000193 : East Staffordshire</t>
  </si>
  <si>
    <t>E07000194 : Lichfield</t>
  </si>
  <si>
    <t>E07000195 : Newcastle-under-Lyme</t>
  </si>
  <si>
    <t>E07000196 : South Staffordshire</t>
  </si>
  <si>
    <t>E07000197 : Stafford</t>
  </si>
  <si>
    <t>E07000198 : Staffordshire Moorlands</t>
  </si>
  <si>
    <t>E07000199 : Tamworth</t>
  </si>
  <si>
    <t>E10000031 : Warwickshire</t>
  </si>
  <si>
    <t>E07000218 : North Warwickshire</t>
  </si>
  <si>
    <t>E07000219 : Nuneaton and Bedworth</t>
  </si>
  <si>
    <t>E07000220 : Rugby</t>
  </si>
  <si>
    <t>E07000221 : Stratford-on-Avon</t>
  </si>
  <si>
    <t>E07000222 : Warwick</t>
  </si>
  <si>
    <t>E11000005 : West Midlands (Met County)</t>
  </si>
  <si>
    <t>E08000025 : Birmingham</t>
  </si>
  <si>
    <t>E08000026 : Coventry</t>
  </si>
  <si>
    <t>E08000027 : Dudley</t>
  </si>
  <si>
    <t>E08000028 : Sandwell</t>
  </si>
  <si>
    <t>E08000029 : Solihull</t>
  </si>
  <si>
    <t>E08000030 : Walsall</t>
  </si>
  <si>
    <t>E08000031 : Wolverhampton</t>
  </si>
  <si>
    <t>E10000034 : Worcestershire</t>
  </si>
  <si>
    <t>E07000234 : Bromsgrove</t>
  </si>
  <si>
    <t>E07000235 : Malvern Hills</t>
  </si>
  <si>
    <t>E07000236 : Redditch</t>
  </si>
  <si>
    <t>E07000237 : Worcester</t>
  </si>
  <si>
    <t>E07000238 : Wychavon</t>
  </si>
  <si>
    <t>E07000239 : Wyre Forest</t>
  </si>
  <si>
    <t>E12000006 :  EAST</t>
  </si>
  <si>
    <t>E06000055 : Bedford</t>
  </si>
  <si>
    <t>E06000056 : Central Bedfordshire</t>
  </si>
  <si>
    <t>E06000032 : Luton</t>
  </si>
  <si>
    <t>E06000031 : Peterborough</t>
  </si>
  <si>
    <t>E06000033 : Southend-on-Sea</t>
  </si>
  <si>
    <t>E06000034 : Thurrock</t>
  </si>
  <si>
    <t>E10000003 : Cambridgeshire</t>
  </si>
  <si>
    <t>E07000008 : Cambridge</t>
  </si>
  <si>
    <t>E07000009 : East Cambridgeshire</t>
  </si>
  <si>
    <t>E07000010 : Fenland</t>
  </si>
  <si>
    <t>E07000011 : Huntingdonshire</t>
  </si>
  <si>
    <t>E07000012 : South Cambridgeshire</t>
  </si>
  <si>
    <t>E10000012 : Essex</t>
  </si>
  <si>
    <t>E07000066 : Basildon</t>
  </si>
  <si>
    <t>E07000067 : Braintree</t>
  </si>
  <si>
    <t>E07000068 : Brentwood</t>
  </si>
  <si>
    <t>E07000069 : Castle Point</t>
  </si>
  <si>
    <t>E07000070 : Chelmsford</t>
  </si>
  <si>
    <t>E07000071 : Colchester</t>
  </si>
  <si>
    <t>E07000072 : Epping Forest</t>
  </si>
  <si>
    <t>E07000073 : Harlow</t>
  </si>
  <si>
    <t>E07000074 : Maldon</t>
  </si>
  <si>
    <t>E07000075 : Rochford</t>
  </si>
  <si>
    <t>E07000076 : Tendring</t>
  </si>
  <si>
    <t>E07000077 : Uttlesford</t>
  </si>
  <si>
    <t>E10000015 : Hertfordshire</t>
  </si>
  <si>
    <t>E07000095 : Broxbourne</t>
  </si>
  <si>
    <t>E07000096 : Dacorum</t>
  </si>
  <si>
    <t>E07000242 : East Hertfordshire</t>
  </si>
  <si>
    <t>E07000098 : Hertsmere</t>
  </si>
  <si>
    <t>E07000099 : North Hertfordshire</t>
  </si>
  <si>
    <t>E07000240 : St Albans</t>
  </si>
  <si>
    <t>E07000243 : Stevenage</t>
  </si>
  <si>
    <t>E07000102 : Three Rivers</t>
  </si>
  <si>
    <t>E07000103 : Watford</t>
  </si>
  <si>
    <t>E07000241 : Welwyn Hatfield</t>
  </si>
  <si>
    <t>E10000020 : Norfolk</t>
  </si>
  <si>
    <t>E07000143 : Breckland</t>
  </si>
  <si>
    <t>E07000144 : Broadland</t>
  </si>
  <si>
    <t>E07000145 : Great Yarmouth</t>
  </si>
  <si>
    <t>E07000146 : King's Lynn and West Norfolk</t>
  </si>
  <si>
    <t>E07000147 : North Norfolk</t>
  </si>
  <si>
    <t>E07000148 : Norwich</t>
  </si>
  <si>
    <t>E07000149 : South Norfolk</t>
  </si>
  <si>
    <t>E10000029 : Suffolk</t>
  </si>
  <si>
    <t>E07000200 : Babergh</t>
  </si>
  <si>
    <t>E07000244 : East Suffolk</t>
  </si>
  <si>
    <t>E07000202 : Ipswich</t>
  </si>
  <si>
    <t>E07000203 : Mid Suffolk</t>
  </si>
  <si>
    <t>E07000245 : West Suffolk</t>
  </si>
  <si>
    <t>E12000007 :  LONDON</t>
  </si>
  <si>
    <t>E13000001 : Inner London</t>
  </si>
  <si>
    <t>E09000007 : Camden</t>
  </si>
  <si>
    <t>E09000001 : City of London</t>
  </si>
  <si>
    <t>E09000012 : Hackney</t>
  </si>
  <si>
    <t>E09000013 : Hammersmith and Fulham</t>
  </si>
  <si>
    <t>E09000014 : Haringey</t>
  </si>
  <si>
    <t>E09000019 : Islington</t>
  </si>
  <si>
    <t>E09000020 : Kensington and Chelsea</t>
  </si>
  <si>
    <t>E09000022 : Lambeth</t>
  </si>
  <si>
    <t>E09000023 : Lewisham</t>
  </si>
  <si>
    <t>E09000025 : Newham</t>
  </si>
  <si>
    <t>E09000028 : Southwark</t>
  </si>
  <si>
    <t>E09000030 : Tower Hamlets</t>
  </si>
  <si>
    <t>E09000032 : Wandsworth</t>
  </si>
  <si>
    <t>E09000033 : Westminster</t>
  </si>
  <si>
    <t>E13000002 : Outer London</t>
  </si>
  <si>
    <t>E09000002 : Barking and Dagenham</t>
  </si>
  <si>
    <t>E09000003 : Barnet</t>
  </si>
  <si>
    <t>E09000004 : Bexley</t>
  </si>
  <si>
    <t>E09000005 : Brent</t>
  </si>
  <si>
    <t>E09000006 : Bromley</t>
  </si>
  <si>
    <t>E09000008 : Croydon</t>
  </si>
  <si>
    <t>E09000009 : Ealing</t>
  </si>
  <si>
    <t>E09000010 : Enfield</t>
  </si>
  <si>
    <t>E09000011 : Greenwich</t>
  </si>
  <si>
    <t>E09000015 : Harrow</t>
  </si>
  <si>
    <t>E09000016 : Havering</t>
  </si>
  <si>
    <t>E09000017 : Hillingdon</t>
  </si>
  <si>
    <t>E09000018 : Hounslow</t>
  </si>
  <si>
    <t>E09000021 : Kingston upon Thames</t>
  </si>
  <si>
    <t>E09000024 : Merton</t>
  </si>
  <si>
    <t>E09000026 : Redbridge</t>
  </si>
  <si>
    <t>E09000027 : Richmond upon Thames</t>
  </si>
  <si>
    <t>E09000029 : Sutton</t>
  </si>
  <si>
    <t>E09000031 : Waltham Forest</t>
  </si>
  <si>
    <t>E12000008 :  SOUTH EAST</t>
  </si>
  <si>
    <t>E06000036 : Bracknell Forest</t>
  </si>
  <si>
    <t>E06000043 : Brighton and Hove</t>
  </si>
  <si>
    <t>E06000060 : Buckinghamshire</t>
  </si>
  <si>
    <t>E06000046 : Isle of Wight</t>
  </si>
  <si>
    <t>E06000035 : Medway</t>
  </si>
  <si>
    <t>E06000042 : Milton Keynes</t>
  </si>
  <si>
    <t>E06000044 : Portsmouth</t>
  </si>
  <si>
    <t>E06000038 : Reading</t>
  </si>
  <si>
    <t>E06000039 : Slough</t>
  </si>
  <si>
    <t>E06000045 : Southampton</t>
  </si>
  <si>
    <t>E06000037 : West Berkshire</t>
  </si>
  <si>
    <t>E06000040 : Windsor and Maidenhead</t>
  </si>
  <si>
    <t>E06000041 : Wokingham</t>
  </si>
  <si>
    <t>E10000011 : East Sussex</t>
  </si>
  <si>
    <t>E07000061 : Eastbourne</t>
  </si>
  <si>
    <t>E07000062 : Hastings</t>
  </si>
  <si>
    <t>E07000063 : Lewes</t>
  </si>
  <si>
    <t>E07000064 : Rother</t>
  </si>
  <si>
    <t>E07000065 : Wealden</t>
  </si>
  <si>
    <t>E10000014 : Hampshire</t>
  </si>
  <si>
    <t>E07000084 : Basingstoke and Deane</t>
  </si>
  <si>
    <t>E07000085 : East Hampshire</t>
  </si>
  <si>
    <t>E07000086 : Eastleigh</t>
  </si>
  <si>
    <t>E07000087 : Fareham</t>
  </si>
  <si>
    <t>E07000088 : Gosport</t>
  </si>
  <si>
    <t>E07000089 : Hart</t>
  </si>
  <si>
    <t>E07000090 : Havant</t>
  </si>
  <si>
    <t>E07000091 : New Forest</t>
  </si>
  <si>
    <t>E07000092 : Rushmoor</t>
  </si>
  <si>
    <t>E07000093 : Test Valley</t>
  </si>
  <si>
    <t>E07000094 : Winchester</t>
  </si>
  <si>
    <t>E10000016 : Kent</t>
  </si>
  <si>
    <t>E07000105 : Ashford</t>
  </si>
  <si>
    <t>E07000106 : Canterbury</t>
  </si>
  <si>
    <t>E07000107 : Dartford</t>
  </si>
  <si>
    <t>E07000108 : Dover</t>
  </si>
  <si>
    <t>E07000109 : Gravesham</t>
  </si>
  <si>
    <t>E07000110 : Maidstone</t>
  </si>
  <si>
    <t>E07000111 : Sevenoaks</t>
  </si>
  <si>
    <t>E07000112 : Folkestone and Hythe</t>
  </si>
  <si>
    <t>E07000113 : Swale</t>
  </si>
  <si>
    <t>E07000114 : Thanet</t>
  </si>
  <si>
    <t>E07000115 : Tonbridge and Malling</t>
  </si>
  <si>
    <t>E07000116 : Tunbridge Wells</t>
  </si>
  <si>
    <t>E10000025 : Oxfordshire</t>
  </si>
  <si>
    <t>E07000177 : Cherwell</t>
  </si>
  <si>
    <t>E07000178 : Oxford</t>
  </si>
  <si>
    <t>E07000179 : South Oxfordshire</t>
  </si>
  <si>
    <t>E07000180 : Vale of White Horse</t>
  </si>
  <si>
    <t>E07000181 : West Oxfordshire</t>
  </si>
  <si>
    <t>E10000030 : Surrey</t>
  </si>
  <si>
    <t>E07000207 : Elmbridge</t>
  </si>
  <si>
    <t>E07000208 : Epsom and Ewell</t>
  </si>
  <si>
    <t>E07000209 : Guildford</t>
  </si>
  <si>
    <t>E07000210 : Mole Valley</t>
  </si>
  <si>
    <t>E07000211 : Reigate and Banstead</t>
  </si>
  <si>
    <t>E07000212 : Runnymede</t>
  </si>
  <si>
    <t>E07000213 : Spelthorne</t>
  </si>
  <si>
    <t>E07000214 : Surrey Heath</t>
  </si>
  <si>
    <t>E07000215 : Tandridge</t>
  </si>
  <si>
    <t>E07000216 : Waverley</t>
  </si>
  <si>
    <t>E07000217 : Woking</t>
  </si>
  <si>
    <t>E10000032 : West Sussex</t>
  </si>
  <si>
    <t>E07000223 : Adur</t>
  </si>
  <si>
    <t>E07000224 : Arun</t>
  </si>
  <si>
    <t>E07000225 : Chichester</t>
  </si>
  <si>
    <t>E07000226 : Crawley</t>
  </si>
  <si>
    <t>E07000227 : Horsham</t>
  </si>
  <si>
    <t>E07000228 : Mid Sussex</t>
  </si>
  <si>
    <t>E07000229 : Worthing</t>
  </si>
  <si>
    <t>E12000009 :  SOUTH WEST</t>
  </si>
  <si>
    <t>E06000022 : Bath and North East Somerset</t>
  </si>
  <si>
    <t>E06000058 : Bournemouth Christchurch and Poole</t>
  </si>
  <si>
    <t>E06000023 : Bristol City of</t>
  </si>
  <si>
    <t>E06000052 : Cornwall</t>
  </si>
  <si>
    <t>E06000059 : Dorset</t>
  </si>
  <si>
    <t>E06000053 : Isles of Scilly</t>
  </si>
  <si>
    <t>E06000024 : North Somerset</t>
  </si>
  <si>
    <t>E06000026 : Plymouth</t>
  </si>
  <si>
    <t>E06000025 : South Gloucestershire</t>
  </si>
  <si>
    <t>E06000030 : Swindon</t>
  </si>
  <si>
    <t>E06000027 : Torbay</t>
  </si>
  <si>
    <t>E06000054 : Wiltshire</t>
  </si>
  <si>
    <t>E10000008 : Devon</t>
  </si>
  <si>
    <t>E07000040 : East Devon</t>
  </si>
  <si>
    <t>E07000041 : Exeter</t>
  </si>
  <si>
    <t>E07000042 : Mid Devon</t>
  </si>
  <si>
    <t>E07000043 : North Devon</t>
  </si>
  <si>
    <t>E07000044 : South Hams</t>
  </si>
  <si>
    <t>E07000045 : Teignbridge</t>
  </si>
  <si>
    <t>E07000046 : Torridge</t>
  </si>
  <si>
    <t>E07000047 : West Devon</t>
  </si>
  <si>
    <t>E10000013 : Gloucestershire</t>
  </si>
  <si>
    <t>E07000078 : Cheltenham</t>
  </si>
  <si>
    <t>E07000079 : Cotswold</t>
  </si>
  <si>
    <t>E07000080 : Forest of Dean</t>
  </si>
  <si>
    <t>E07000081 : Gloucester</t>
  </si>
  <si>
    <t>E07000082 : Stroud</t>
  </si>
  <si>
    <t>E07000083 : Tewkesbury</t>
  </si>
  <si>
    <t>E10000027 : Somerset</t>
  </si>
  <si>
    <t>E07000187 : Mendip</t>
  </si>
  <si>
    <t>E07000188 : Sedgemoor</t>
  </si>
  <si>
    <t>E07000246 : Somerset West and Taunton</t>
  </si>
  <si>
    <t>E07000189 : South Somerset</t>
  </si>
  <si>
    <t>W92000004 :  WALES</t>
  </si>
  <si>
    <t>W06000001 : Isle of Anglesey</t>
  </si>
  <si>
    <t>W06000002 : Gwynedd</t>
  </si>
  <si>
    <t>W06000003 : Conwy</t>
  </si>
  <si>
    <t>W06000004 : Denbighshire</t>
  </si>
  <si>
    <t>W06000005 : Flintshire</t>
  </si>
  <si>
    <t>W06000006 : Wrexham</t>
  </si>
  <si>
    <t>W06000023 : Powys</t>
  </si>
  <si>
    <t>W06000008 : Ceredigion</t>
  </si>
  <si>
    <t>W06000009 : Pembrokeshire</t>
  </si>
  <si>
    <t>W06000010 : Carmarthenshire</t>
  </si>
  <si>
    <t>W06000011 : Swansea</t>
  </si>
  <si>
    <t>W06000012 : Neath Port Talbot</t>
  </si>
  <si>
    <t>W06000013 : Bridgend</t>
  </si>
  <si>
    <t>W06000014 : Vale of Glamorgan</t>
  </si>
  <si>
    <t>W06000015 : Cardiff</t>
  </si>
  <si>
    <t>W06000016 : Rhondda Cynon Taf</t>
  </si>
  <si>
    <t>W06000024 : Merthyr Tydfil</t>
  </si>
  <si>
    <t>W06000018 : Caerphilly</t>
  </si>
  <si>
    <t>W06000019 : Blaenau Gwent</t>
  </si>
  <si>
    <t>W06000020 : Torfaen</t>
  </si>
  <si>
    <t>W06000021 : Monmouthshire</t>
  </si>
  <si>
    <t>W06000022 : Newport</t>
  </si>
  <si>
    <t>S92000003 :  SCOTLAND</t>
  </si>
  <si>
    <t>S12000033 : Aberdeen City</t>
  </si>
  <si>
    <t>S12000034 : Aberdeenshire</t>
  </si>
  <si>
    <t>S12000041 : Angus</t>
  </si>
  <si>
    <t>S12000035 : Argyll and Bute</t>
  </si>
  <si>
    <t>S12000036 : City of Edinburgh</t>
  </si>
  <si>
    <t>S12000005 : Clackmannanshire</t>
  </si>
  <si>
    <t>S12000006 : Dumfries and Galloway</t>
  </si>
  <si>
    <t>S12000042 : Dundee City</t>
  </si>
  <si>
    <t>S12000008 : East Ayrshire</t>
  </si>
  <si>
    <t>S12000045 : East Dunbartonshire</t>
  </si>
  <si>
    <t>S12000010 : East Lothian</t>
  </si>
  <si>
    <t>S12000011 : East Renfrewshire</t>
  </si>
  <si>
    <t>S12000014 : Falkirk</t>
  </si>
  <si>
    <t>S12000047 : Fife</t>
  </si>
  <si>
    <t>S12000049 : Glasgow City</t>
  </si>
  <si>
    <t>S12000017 : Highland</t>
  </si>
  <si>
    <t>S12000018 : Inverclyde</t>
  </si>
  <si>
    <t>S12000019 : Midlothian</t>
  </si>
  <si>
    <t>S12000020 : Moray</t>
  </si>
  <si>
    <t>S12000013 : Na h-Eileanan Siar</t>
  </si>
  <si>
    <t>S12000021 : North Ayrshire</t>
  </si>
  <si>
    <t>S12000050 : North Lanarkshire</t>
  </si>
  <si>
    <t>S12000023 : Orkney Islands</t>
  </si>
  <si>
    <t>S12000048 : Perth and Kinross</t>
  </si>
  <si>
    <t>S12000038 : Renfrewshire</t>
  </si>
  <si>
    <t>S12000026 : Scottish Borders</t>
  </si>
  <si>
    <t>S12000027 : Shetland Islands</t>
  </si>
  <si>
    <t>S12000028 : South Ayrshire</t>
  </si>
  <si>
    <t>S12000029 : South Lanarkshire</t>
  </si>
  <si>
    <t>S12000030 : Stirling</t>
  </si>
  <si>
    <t>S12000039 : West Dunbartonshire</t>
  </si>
  <si>
    <t>S12000040 : West Lothian</t>
  </si>
  <si>
    <t>N92000002 :  NORTHERN IRELAND</t>
  </si>
  <si>
    <t>N09000001 : Antrim and Newtownabbey</t>
  </si>
  <si>
    <t>N09000011 : Ards and North Down</t>
  </si>
  <si>
    <t>N09000002 : Armagh City Banbridge and Craigavon</t>
  </si>
  <si>
    <t>N09000003 : Belfast</t>
  </si>
  <si>
    <t>N09000004 : Causeway Coast and Glens</t>
  </si>
  <si>
    <t>N09000005 : Derry City and Strabane</t>
  </si>
  <si>
    <t>N09000006 : Fermanagh and Omagh</t>
  </si>
  <si>
    <t>N09000007 : Lisburn and Castlereagh</t>
  </si>
  <si>
    <t>N09000008 : Mid and East Antrim</t>
  </si>
  <si>
    <t>N09000009 : Mid Ulster</t>
  </si>
  <si>
    <t>N09000010 : Newry Mourne and Down</t>
  </si>
  <si>
    <t>Table 2</t>
  </si>
  <si>
    <r>
      <t xml:space="preserve">Table 2 - Number of VAT and/or PAYE based enterprises by </t>
    </r>
    <r>
      <rPr>
        <b/>
        <sz val="12"/>
        <color theme="1"/>
        <rFont val="Arial"/>
        <family val="2"/>
      </rPr>
      <t xml:space="preserve">Standard Industrial Classification (UK SIC2007) class and region [note 1] [note 2] [note 3] [note 6] [note 7]  </t>
    </r>
  </si>
  <si>
    <t>K02000001 United Kingdom</t>
  </si>
  <si>
    <t>K03000001 Great Britain</t>
  </si>
  <si>
    <t>K04000001 England and Wales</t>
  </si>
  <si>
    <t>E92000001 England</t>
  </si>
  <si>
    <t>E12000001 : North East</t>
  </si>
  <si>
    <t>E12000002 : North West</t>
  </si>
  <si>
    <t>E12000003 : Yorkshire and The Humber</t>
  </si>
  <si>
    <t xml:space="preserve">E12000004 : East Midlands </t>
  </si>
  <si>
    <t>E12000005 : West Midlands</t>
  </si>
  <si>
    <t>E12000006 : East</t>
  </si>
  <si>
    <t>E12000007 : London</t>
  </si>
  <si>
    <t>E12000008 : South East</t>
  </si>
  <si>
    <t>E12000009 : South West</t>
  </si>
  <si>
    <t>W12000001 : Wales</t>
  </si>
  <si>
    <t>S12000001 : Scotland</t>
  </si>
  <si>
    <t>N12000001 : Northern Ireland</t>
  </si>
  <si>
    <t>0111 : Growing of cereals (except rice); leguminous crops and oil seeds</t>
  </si>
  <si>
    <t>0112 : Growing of rice</t>
  </si>
  <si>
    <t>0113 : Growing of vegetables and melons; roots and tubers</t>
  </si>
  <si>
    <t>0114 : Growing of sugar cane</t>
  </si>
  <si>
    <t>0115 : Growing of tobacco</t>
  </si>
  <si>
    <t>0116 : Growing of fibre crops</t>
  </si>
  <si>
    <t>0119 : Growing of other non-perennial crops</t>
  </si>
  <si>
    <t>0121 : Growing of grapes</t>
  </si>
  <si>
    <t>0122 : Growing of tropical and subtropical fruits</t>
  </si>
  <si>
    <t>0123 : Growing of citrus fruits</t>
  </si>
  <si>
    <t>0124 : Growing of pome fruits and stone fruits</t>
  </si>
  <si>
    <t>0125 : Growing of other tree and bush fruits and nuts</t>
  </si>
  <si>
    <t>0126 : Growing of oleaginous fruits</t>
  </si>
  <si>
    <t>0127 : Growing of beverage crops</t>
  </si>
  <si>
    <t>0128 : Growing of spices; aromatic; drug and pharmaceutical crops</t>
  </si>
  <si>
    <t>0129 : Growing of other perennial crops</t>
  </si>
  <si>
    <t>0130 : Plant propagation</t>
  </si>
  <si>
    <t>0141 : Raising of dairy cattle</t>
  </si>
  <si>
    <t>0142 : Raising of other cattle and buffaloes</t>
  </si>
  <si>
    <t>0143 : Raising of horses and other equines</t>
  </si>
  <si>
    <t>0144 : Raising of camels and camelids</t>
  </si>
  <si>
    <t>0145 : Raising of sheep and goats</t>
  </si>
  <si>
    <t>0146 : Raising of swine/pigs</t>
  </si>
  <si>
    <t>0147 : Raising of poultry</t>
  </si>
  <si>
    <t>0149 : Raising of other animals</t>
  </si>
  <si>
    <t>0150 : Mixed farming</t>
  </si>
  <si>
    <t>0161 : Support activities for crop production</t>
  </si>
  <si>
    <t>0162 : Support activities for animal production</t>
  </si>
  <si>
    <t>0163 : Post-harvest crop activities</t>
  </si>
  <si>
    <t>0164 : Seed processing for propagation</t>
  </si>
  <si>
    <t>0170 : Hunting; trapping and related service activities</t>
  </si>
  <si>
    <t>0210 : Silviculture and other forestry activities</t>
  </si>
  <si>
    <t>0220 : Logging</t>
  </si>
  <si>
    <t>0230 : Gathering of wild growing non-wood products</t>
  </si>
  <si>
    <t>0240 : Support services to forestry</t>
  </si>
  <si>
    <t>0311 : Marine fishing</t>
  </si>
  <si>
    <t>0312 : Freshwater fishing</t>
  </si>
  <si>
    <t>0321 : Marine aquaculture</t>
  </si>
  <si>
    <t>0322 : Freshwater aquaculture</t>
  </si>
  <si>
    <t>0510 : Mining of hard coal</t>
  </si>
  <si>
    <t>0520 : Mining of lignite</t>
  </si>
  <si>
    <t>0610 : Extraction of crude petroleum</t>
  </si>
  <si>
    <t>0620 : Extraction of natural gas</t>
  </si>
  <si>
    <t>0710 : Mining of iron ores</t>
  </si>
  <si>
    <t>0721 : Mining of uranium and thorium ores</t>
  </si>
  <si>
    <t>0729 : Mining of other non-ferrous metal ores</t>
  </si>
  <si>
    <t>0811 : Quarrying of ornamental and building stone; limestone; gypsum; chalk and slate</t>
  </si>
  <si>
    <t>0812 : Operation of gravel and sand pits; mining of clays and kaolin</t>
  </si>
  <si>
    <t>0891 : Mining of chemical and fertiliser minerals</t>
  </si>
  <si>
    <t>0892 : Extraction of peat</t>
  </si>
  <si>
    <t>0893 : Extraction of salt</t>
  </si>
  <si>
    <t>0899 : Other mining and quarrying n.e.c.</t>
  </si>
  <si>
    <t>0910 : Support activities for petroleum and natural gas extraction</t>
  </si>
  <si>
    <t>0990 : Support activities for other mining and quarrying</t>
  </si>
  <si>
    <t>1011 : Processing and preserving of meat</t>
  </si>
  <si>
    <t>1012 : Processing and preserving of poultry meat</t>
  </si>
  <si>
    <t>1013 : Production of meat and poultry meat products</t>
  </si>
  <si>
    <t>1020 : Processing and preserving of fish; crustaceans and molluscs</t>
  </si>
  <si>
    <t>1031 : Processing and preserving of potatoes</t>
  </si>
  <si>
    <t>1032 : Manufacture of fruit and vegetable juice</t>
  </si>
  <si>
    <t>1039 : Other processing and preserving of fruit and vegetables</t>
  </si>
  <si>
    <t>1041 : Manufacture of oils and fats</t>
  </si>
  <si>
    <t>1042 : Manufacture of margarine and similar edible fats</t>
  </si>
  <si>
    <t>1051 : Operation of dairies and cheese making</t>
  </si>
  <si>
    <t>1052 : Manufacture of ice cream</t>
  </si>
  <si>
    <t>1061 : Manufacture of grain mill products</t>
  </si>
  <si>
    <t>1062 : Manufacture of starches and starch products</t>
  </si>
  <si>
    <t>1071 : Manufacture of bread; manufacture of fresh pastry goods and cakes</t>
  </si>
  <si>
    <t>1072 : Manufacture of rusks and biscuits; manufacture of preserved pastry goods and cakes</t>
  </si>
  <si>
    <t>1073 : Manufacture of macaroni; noodles; couscous and similar farinaceous products</t>
  </si>
  <si>
    <t>1081 : Manufacture of sugar</t>
  </si>
  <si>
    <t>1082 : Manufacture of cocoa; chocolate and sugar confectionery</t>
  </si>
  <si>
    <t>1083 : Processing of tea and coffee</t>
  </si>
  <si>
    <t>1084 : Manufacture of condiments and seasonings</t>
  </si>
  <si>
    <t>1085 : Manufacture of prepared meals and dishes</t>
  </si>
  <si>
    <t>1086 : Manufacture of homogenised food preparations and dietetic food</t>
  </si>
  <si>
    <t>1089 : Manufacture of other food products n.e.c.</t>
  </si>
  <si>
    <t>1091 : Manufacture of prepared feeds for farm animals</t>
  </si>
  <si>
    <t>1092 : Manufacture of prepared pet foods</t>
  </si>
  <si>
    <t>1101 : Distilling; rectifying and blending of spirits</t>
  </si>
  <si>
    <t>1102 : Manufacture of wine from grape</t>
  </si>
  <si>
    <t>1103 : Manufacture of cider and other fruit wines</t>
  </si>
  <si>
    <t>1104 : Manufacture of other non-distilled fermented beverages</t>
  </si>
  <si>
    <t>1105 : Manufacture of beer</t>
  </si>
  <si>
    <t>1106 : Manufacture of malt</t>
  </si>
  <si>
    <t>1107 : Manufacture of soft drinks; production of mineral waters and other bottled waters</t>
  </si>
  <si>
    <t>1200 : Manufacture of tobacco products</t>
  </si>
  <si>
    <t>1310 : Preparation and spinning of textile fibres</t>
  </si>
  <si>
    <t>1320 : Weaving of textiles</t>
  </si>
  <si>
    <t>1330 : Finishing of textiles</t>
  </si>
  <si>
    <t>1391 : Manufacture of knitted and crocheted fabrics</t>
  </si>
  <si>
    <t>1392 : Manufacture of made-up textile articles; except apparel</t>
  </si>
  <si>
    <t>1393 : Manufacture of carpets and rugs</t>
  </si>
  <si>
    <t>1394 : Manufacture of cordage; rope; twine and netting</t>
  </si>
  <si>
    <t>1395 : Manufacture of non-wovens and articles made from non-wovens; except apparel</t>
  </si>
  <si>
    <t>1396 : Manufacture of other technical and industrial textiles</t>
  </si>
  <si>
    <t>1399 : Manufacture of other textiles n.e.c.</t>
  </si>
  <si>
    <t>1411 : Manufacture of leather clothes</t>
  </si>
  <si>
    <t>1412 : Manufacture of workwear</t>
  </si>
  <si>
    <t>1413 : Manufacture of other outerwear</t>
  </si>
  <si>
    <t>1414 : Manufacture of underwear</t>
  </si>
  <si>
    <t>1419 : Manufacture of other wearing apparel and accessories</t>
  </si>
  <si>
    <t>1420 : Manufacture of articles of fur</t>
  </si>
  <si>
    <t>1431 : Manufacture of knitted and crocheted hosiery</t>
  </si>
  <si>
    <t>1439 : Manufacture of other knitted and crocheted apparel</t>
  </si>
  <si>
    <t>1511 : Tanning and dressing of leather; dressing and dyeing of fur</t>
  </si>
  <si>
    <t>1512 : Manufacture of luggage; handbags and the like; saddlery and harness</t>
  </si>
  <si>
    <t>1520 : Manufacture of footwear</t>
  </si>
  <si>
    <t>1610 : Sawmilling and planing of wood</t>
  </si>
  <si>
    <t>1621 : Manufacture of veneer sheets and wood-based panels</t>
  </si>
  <si>
    <t>1622 : Manufacture of assembled parquet floors</t>
  </si>
  <si>
    <t>1623 : Manufacture of other builders' carpentry and joinery</t>
  </si>
  <si>
    <t>1624 : Manufacture of wooden containers</t>
  </si>
  <si>
    <t>1629 : Manufacture of other products of wood; manufacture of articles of cork; straw and plaiting materials</t>
  </si>
  <si>
    <t>1711 : Manufacture of pulp</t>
  </si>
  <si>
    <t>1712 : Manufacture of paper and paperboard</t>
  </si>
  <si>
    <t>1721 : Manufacture of corrugated paper and paperboard and of containers of paper and paperboard</t>
  </si>
  <si>
    <t>1722 : Manufacture of household and sanitary goods and of toilet requisites</t>
  </si>
  <si>
    <t>1723 : Manufacture of paper stationery</t>
  </si>
  <si>
    <t>1724 : Manufacture of wallpaper</t>
  </si>
  <si>
    <t>1729 : Manufacture of other articles of paper and paperboard</t>
  </si>
  <si>
    <t>1811 : Printing of newspapers</t>
  </si>
  <si>
    <t>1812 : Other printing</t>
  </si>
  <si>
    <t>1813 : Pre-press and pre-media services</t>
  </si>
  <si>
    <t>1814 : Binding and related services</t>
  </si>
  <si>
    <t>1820 : Reproduction of recorded media</t>
  </si>
  <si>
    <t>1910 : Manufacture of coke oven products</t>
  </si>
  <si>
    <t>1920 : Manufacture of refined petroleum products</t>
  </si>
  <si>
    <t>2011 : Manufacture of industrial gases</t>
  </si>
  <si>
    <t>2012 : Manufacture of dyes and pigments</t>
  </si>
  <si>
    <t>2013 : Manufacture of other inorganic basic chemicals</t>
  </si>
  <si>
    <t>2014 : Manufacture of other organic basic chemicals</t>
  </si>
  <si>
    <t>2015 : Manufacture of fertilisers and nitrogen compounds</t>
  </si>
  <si>
    <t>2016 : Manufacture of plastics in primary forms</t>
  </si>
  <si>
    <t>2017 : Manufacture of synthetic rubber in primary forms</t>
  </si>
  <si>
    <t>2020 : Manufacture of pesticides and other agrochemical products</t>
  </si>
  <si>
    <t>2030 : Manufacture of paints; varnishes and similar coatings; printing ink and mastics</t>
  </si>
  <si>
    <t>2041 : Manufacture of soap and detergents; cleaning and polishing preparations</t>
  </si>
  <si>
    <t>2042 : Manufacture of perfumes and toilet preparations</t>
  </si>
  <si>
    <t>2051 : Manufacture of explosives</t>
  </si>
  <si>
    <t>2052 : Manufacture of glues</t>
  </si>
  <si>
    <t>2053 : Manufacture of essential oils</t>
  </si>
  <si>
    <t>2059 : Manufacture of other chemical products n.e.c.</t>
  </si>
  <si>
    <t>2060 : Manufacture of man-made fibres</t>
  </si>
  <si>
    <t>2110 : Manufacture of basic pharmaceutical products</t>
  </si>
  <si>
    <t>2120 : Manufacture of pharmaceutical preparations</t>
  </si>
  <si>
    <t>2211 : Manufacture of rubber tyres and tubes; retreading and rebuilding of rubber tyres</t>
  </si>
  <si>
    <t>2219 : Manufacture of other rubber products</t>
  </si>
  <si>
    <t>2221 : Manufacture of plastic plates; sheets; tubes and profiles</t>
  </si>
  <si>
    <t>2222 : Manufacture of plastic packing goods</t>
  </si>
  <si>
    <t>2223 : Manufacture of builders' ware of plastic</t>
  </si>
  <si>
    <t>2229 : Manufacture of other plastic products</t>
  </si>
  <si>
    <t>2311 : Manufacture of flat glass</t>
  </si>
  <si>
    <t>2312 : Shaping and processing of flat glass</t>
  </si>
  <si>
    <t>2313 : Manufacture of hollow glass</t>
  </si>
  <si>
    <t>2314 : Manufacture of glass fibres</t>
  </si>
  <si>
    <t>2319 : Manufacture and processing of other glass; including technical glassware</t>
  </si>
  <si>
    <t>2320 : Manufacture of refractory products</t>
  </si>
  <si>
    <t>2331 : Manufacture of ceramic tiles and flags</t>
  </si>
  <si>
    <t>2332 : Manufacture of bricks; tiles and construction products; in baked clay</t>
  </si>
  <si>
    <t>2341 : Manufacture of ceramic household and ornamental articles</t>
  </si>
  <si>
    <t>2342 : Manufacture of ceramic sanitary fixtures</t>
  </si>
  <si>
    <t>2343 : Manufacture of ceramic insulators and insulating fittings</t>
  </si>
  <si>
    <t>2344 : Manufacture of other technical ceramic products</t>
  </si>
  <si>
    <t>2349 : Manufacture of other ceramic products</t>
  </si>
  <si>
    <t>2351 : Manufacture of cement</t>
  </si>
  <si>
    <t>2352 : Manufacture of lime and plaster</t>
  </si>
  <si>
    <t>2361 : Manufacture of concrete products for construction purposes</t>
  </si>
  <si>
    <t>2362 : Manufacture of plaster products for construction purposes</t>
  </si>
  <si>
    <t>2363 : Manufacture of ready-mixed concrete</t>
  </si>
  <si>
    <t>2364 : Manufacture of mortars</t>
  </si>
  <si>
    <t>2365 : Manufacture of fibre cement</t>
  </si>
  <si>
    <t>2369 : Manufacture of other articles of concrete; plaster and cement</t>
  </si>
  <si>
    <t>2370 : Cutting; shaping and finishing of stone</t>
  </si>
  <si>
    <t>2391 : Production of abrasive products</t>
  </si>
  <si>
    <t>2399 : Manufacture of other non-metallic mineral products n.e.c.</t>
  </si>
  <si>
    <t>2410 : Manufacture of basic iron and steel and of ferro-alloys</t>
  </si>
  <si>
    <t>2420 : Manufacture of tubes; pipes; hollow profiles and related fittings; of steel</t>
  </si>
  <si>
    <t>2431 : Cold drawing of bars</t>
  </si>
  <si>
    <t>2432 : Cold rolling of narrow strip</t>
  </si>
  <si>
    <t>2433 : Cold forming or folding</t>
  </si>
  <si>
    <t>2434 : Cold drawing of wire</t>
  </si>
  <si>
    <t>2441 : Precious metals production</t>
  </si>
  <si>
    <t>2442 : Aluminium production</t>
  </si>
  <si>
    <t>2443 : Lead; zinc and tin production</t>
  </si>
  <si>
    <t>2444 : Copper production</t>
  </si>
  <si>
    <t>2445 : Other non-ferrous metal production</t>
  </si>
  <si>
    <t>2446 : Processing of nuclear fuel</t>
  </si>
  <si>
    <t>2451 : Casting of iron</t>
  </si>
  <si>
    <t>2452 : Casting of steel</t>
  </si>
  <si>
    <t>2453 : Casting of light metals</t>
  </si>
  <si>
    <t>2454 : Casting of other non-ferrous metals</t>
  </si>
  <si>
    <t>2511 : Manufacture of metal structures and parts of structures</t>
  </si>
  <si>
    <t>2512 : Manufacture of doors and windows of metal</t>
  </si>
  <si>
    <t>2521 : Manufacture of central heating radiators and boilers</t>
  </si>
  <si>
    <t>2529 : Manufacture of other tanks; reservoirs and containers of metal</t>
  </si>
  <si>
    <t>2530 : Manufacture of steam generators; except central heating hot water boilers</t>
  </si>
  <si>
    <t>2540 : Manufacture of weapons and ammunition</t>
  </si>
  <si>
    <t>2550 : Forging; pressing; stamping and roll-forming of metal; powder metallurgy</t>
  </si>
  <si>
    <t>2561 : Treatment and coating of metals</t>
  </si>
  <si>
    <t>2562 : Machining</t>
  </si>
  <si>
    <t>2571 : Manufacture of cutlery</t>
  </si>
  <si>
    <t>2572 : Manufacture of locks and hinges</t>
  </si>
  <si>
    <t>2573 : Manufacture of tools</t>
  </si>
  <si>
    <t>2591 : Manufacture of steel drums and similar containers</t>
  </si>
  <si>
    <t>2592 : Manufacture of light metal packaging</t>
  </si>
  <si>
    <t>2593 : Manufacture of wire products; chain and springs</t>
  </si>
  <si>
    <t>2594 : Manufacture of fasteners and screw machine products</t>
  </si>
  <si>
    <t>2599 : Manufacture of other fabricated metal products n.e.c.</t>
  </si>
  <si>
    <t>2611 : Manufacture of electronic components</t>
  </si>
  <si>
    <t>2612 : Manufacture of loaded electronic boards</t>
  </si>
  <si>
    <t>2620 : Manufacture of computers and peripheral equipment</t>
  </si>
  <si>
    <t>2630 : Manufacture of communication equipment</t>
  </si>
  <si>
    <t>2640 : Manufacture of consumer electronics</t>
  </si>
  <si>
    <t>2651 : Manufacture of instruments and appliances for measuring; testing and navigation</t>
  </si>
  <si>
    <t>2652 : Manufacture of watches and clocks</t>
  </si>
  <si>
    <t>2660 : Manufacture of irradiation; electromedical and electrotherapeutic equipment</t>
  </si>
  <si>
    <t>2670 : Manufacture of optical instruments and photographic equipment</t>
  </si>
  <si>
    <t>2680 : Manufacture of magnetic and optical media</t>
  </si>
  <si>
    <t>2711 : Manufacture of electric motors; generators and transformers</t>
  </si>
  <si>
    <t>2712 : Manufacture of electricity distribution and control apparatus</t>
  </si>
  <si>
    <t>2720 : Manufacture of batteries and accumulators</t>
  </si>
  <si>
    <t>2731 : Manufacture of fibre optic cables</t>
  </si>
  <si>
    <t>2732 : Manufacture of other electronic and electric wires and cables</t>
  </si>
  <si>
    <t>2733 : Manufacture of wiring devices</t>
  </si>
  <si>
    <t>2740 : Manufacture of electric lighting equipment</t>
  </si>
  <si>
    <t>2751 : Manufacture of electric domestic appliances</t>
  </si>
  <si>
    <t>2752 : Manufacture of non-electric domestic appliances</t>
  </si>
  <si>
    <t>2790 : Manufacture of other electrical equipment</t>
  </si>
  <si>
    <t>2811 : Manufacture of engines and turbines; except aircraft; vehicle and cycle engines</t>
  </si>
  <si>
    <t>2812 : Manufacture of fluid power equipment</t>
  </si>
  <si>
    <t>2813 : Manufacture of other pumps and compressors</t>
  </si>
  <si>
    <t>2814 : Manufacture of other taps and valves</t>
  </si>
  <si>
    <t>2815 : Manufacture of bearings; gears; gearing and driving elements</t>
  </si>
  <si>
    <t>2821 : Manufacture of ovens; furnaces and furnace burners</t>
  </si>
  <si>
    <t>2822 : Manufacture of lifting and handling equipment</t>
  </si>
  <si>
    <t>2823 : Manufacture of office machinery and equipment (except computers and peripheral equipment)</t>
  </si>
  <si>
    <t>2824 : Manufacture of power-driven hand tools</t>
  </si>
  <si>
    <t>2825 : Manufacture of non-domestic cooling and ventilation equipment</t>
  </si>
  <si>
    <t>2829 : Manufacture of other general-purpose machinery n.e.c.</t>
  </si>
  <si>
    <t>2830 : Manufacture of agricultural and forestry machinery</t>
  </si>
  <si>
    <t>2841 : Manufacture of metal forming machinery</t>
  </si>
  <si>
    <t>2849 : Manufacture of other machine tools</t>
  </si>
  <si>
    <t>2891 : Manufacture of machinery for metallurgy</t>
  </si>
  <si>
    <t>2892 : Manufacture of machinery for mining; quarrying and construction</t>
  </si>
  <si>
    <t>2893 : Manufacture of machinery for food; beverage and tobacco processing</t>
  </si>
  <si>
    <t>2894 : Manufacture of machinery for textile; apparel and leather production</t>
  </si>
  <si>
    <t>2895 : Manufacture of machinery for paper and paperboard production</t>
  </si>
  <si>
    <t>2896 : Manufacture of plastics and rubber machinery</t>
  </si>
  <si>
    <t>2899 : Manufacture of other special-purpose machinery n.e.c.</t>
  </si>
  <si>
    <t>2910 : Manufacture of motor vehicles</t>
  </si>
  <si>
    <t>2920 : Manufacture of bodies (coachwork) for motor vehicles; manufacture of trailers and semi-trailers</t>
  </si>
  <si>
    <t>2931 : Manufacture of electrical and electronic equipment for motor vehicles</t>
  </si>
  <si>
    <t>2932 : Manufacture of other parts and accessories for motor vehicles</t>
  </si>
  <si>
    <t>3011 : Building of ships and floating structures</t>
  </si>
  <si>
    <t>3012 : Building of pleasure and sporting boats</t>
  </si>
  <si>
    <t>3020 : Manufacture of railway locomotives and rolling stock</t>
  </si>
  <si>
    <t>3030 : Manufacture of air and spacecraft and related machinery</t>
  </si>
  <si>
    <t>3040 : Manufacture of military fighting vehicles</t>
  </si>
  <si>
    <t>3091 : Manufacture of motorcycles</t>
  </si>
  <si>
    <t>3092 : Manufacture of bicycles and invalid carriages</t>
  </si>
  <si>
    <t>3099 : Manufacture of other transport equipment n.e.c.</t>
  </si>
  <si>
    <t>3101 : Manufacture of office and shop furniture</t>
  </si>
  <si>
    <t>3102 : Manufacture of kitchen furniture</t>
  </si>
  <si>
    <t>3103 : Manufacture of mattresses</t>
  </si>
  <si>
    <t>3109 : Manufacture of other furniture</t>
  </si>
  <si>
    <t>3211 : Striking of coins</t>
  </si>
  <si>
    <t>3212 : Manufacture of jewellery and related articles</t>
  </si>
  <si>
    <t>3213 : Manufacture of imitation jewellery and related articles</t>
  </si>
  <si>
    <t>3220 : Manufacture of musical instruments</t>
  </si>
  <si>
    <t>3230 : Manufacture of sports goods</t>
  </si>
  <si>
    <t>3240 : Manufacture of games and toys</t>
  </si>
  <si>
    <t>3250 : Manufacture of medical and dental instruments and supplies</t>
  </si>
  <si>
    <t>3291 : Manufacture of brooms and brushes</t>
  </si>
  <si>
    <t>3299 : Other manufacturing n.e.c.</t>
  </si>
  <si>
    <t>3311 : Repair of fabricated metal products</t>
  </si>
  <si>
    <t>3312 : Repair of machinery</t>
  </si>
  <si>
    <t>3313 : Repair of electronic and optical equipment</t>
  </si>
  <si>
    <t>3314 : Repair of electrical equipment</t>
  </si>
  <si>
    <t>3315 : Repair and maintenance of ships and boats</t>
  </si>
  <si>
    <t>3316 : Repair and maintenance of aircraft and spacecraft</t>
  </si>
  <si>
    <t>3317 : Repair and maintenance of other transport equipment</t>
  </si>
  <si>
    <t>3319 : Repair of other equipment</t>
  </si>
  <si>
    <t>3320 : Installation of industrial machinery and equipment</t>
  </si>
  <si>
    <t>3511 : Production of electricity</t>
  </si>
  <si>
    <t>3512 : Transmission of electricity</t>
  </si>
  <si>
    <t>3513 : Distribution of electricity</t>
  </si>
  <si>
    <t>3514 : Trade of electricity</t>
  </si>
  <si>
    <t>3521 : Manufacture of gas</t>
  </si>
  <si>
    <t>3522 : Distribution of gaseous fuels through mains</t>
  </si>
  <si>
    <t>3523 : Trade of gas through mains</t>
  </si>
  <si>
    <t>3530 : Steam and air conditioning supply</t>
  </si>
  <si>
    <t>3600 : Water collection; treatment and supply</t>
  </si>
  <si>
    <t>3700 : Sewerage</t>
  </si>
  <si>
    <t>3811 : Collection of non-hazardous waste</t>
  </si>
  <si>
    <t>3812 : Collection of hazardous waste</t>
  </si>
  <si>
    <t>3821 : Treatment and disposal of non-hazardous waste</t>
  </si>
  <si>
    <t>3822 : Treatment and disposal of hazardous waste</t>
  </si>
  <si>
    <t>3831 : Dismantling of wrecks</t>
  </si>
  <si>
    <t>3832 : Recovery of sorted materials</t>
  </si>
  <si>
    <t>3900 : Remediation activities and other waste management services</t>
  </si>
  <si>
    <t>4110 : Development of building projects</t>
  </si>
  <si>
    <t>4120 : Construction of residential and non-residential buildings</t>
  </si>
  <si>
    <t>4211 : Construction of roads and motorways</t>
  </si>
  <si>
    <t>4212 : Construction of railways and underground railways</t>
  </si>
  <si>
    <t>4213 : Construction of bridges and tunnels</t>
  </si>
  <si>
    <t>4221 : Construction of utility projects for fluids</t>
  </si>
  <si>
    <t>4222 : Construction of utility projects for electricity and telecommunications</t>
  </si>
  <si>
    <t>4291 : Construction of water projects</t>
  </si>
  <si>
    <t>4299 : Construction of other civil engineering projects n.e.c.</t>
  </si>
  <si>
    <t>4311 : Demolition</t>
  </si>
  <si>
    <t>4312 : Site preparation</t>
  </si>
  <si>
    <t>4313 : Test drilling and boring</t>
  </si>
  <si>
    <t>4321 : Electrical installation</t>
  </si>
  <si>
    <t>4322 : Plumbing; heat and air-conditioning installation</t>
  </si>
  <si>
    <t>4329 : Other construction installation</t>
  </si>
  <si>
    <t>4331 : Plastering</t>
  </si>
  <si>
    <t>4332 : Joinery installation</t>
  </si>
  <si>
    <t>4333 : Floor and wall covering</t>
  </si>
  <si>
    <t>4334 : Painting and glazing</t>
  </si>
  <si>
    <t>4339 : Other building completion and finishing</t>
  </si>
  <si>
    <t>4391 : Roofing activities</t>
  </si>
  <si>
    <t>4399 : Other specialised construction activities n.e.c.</t>
  </si>
  <si>
    <t>4511 : Sale of cars and light motor vehicles</t>
  </si>
  <si>
    <t>4519 : Sale of other motor vehicles</t>
  </si>
  <si>
    <t>4520 : Maintenance and repair of motor vehicles</t>
  </si>
  <si>
    <t>4531 : Wholesale trade of motor vehicle parts and accessories</t>
  </si>
  <si>
    <t>4532 : Retail trade of motor vehicle parts and accessories</t>
  </si>
  <si>
    <t>4540 : Sale; maintenance and repair of motorcycles and related parts and accessories</t>
  </si>
  <si>
    <t>4611 : Agents involved in the sale of agricultural raw materials; live animals; textile raw materials and semi-finished goods</t>
  </si>
  <si>
    <t>4612 : Agents involved in the sale of fuels; ores; metals and industrial chemicals</t>
  </si>
  <si>
    <t>4613 : Agents involved in the sale of timber and building materials</t>
  </si>
  <si>
    <t>4614 : Agents involved in the sale of machinery; industrial equipment; ships and aircraft</t>
  </si>
  <si>
    <t>4615 : Agents involved in the sale of furniture; household goods; hardware and ironmongery</t>
  </si>
  <si>
    <t>4616 : Agents involved in the sale of textiles; clothing; fur; footwear and leather goods</t>
  </si>
  <si>
    <t>4617 : Agents involved in the sale of food; beverages and tobacco</t>
  </si>
  <si>
    <t>4618 : Agents specialised in the sale of other particular products</t>
  </si>
  <si>
    <t>4619 : Agents involved in the sale of a variety of goods</t>
  </si>
  <si>
    <t>4621 : Wholesale of grain; unmanufactured tobacco; seeds and animal feeds</t>
  </si>
  <si>
    <t>4622 : Wholesale of flowers and plants</t>
  </si>
  <si>
    <t>4623 : Wholesale of live animals</t>
  </si>
  <si>
    <t>4624 : Wholesale of hides; skins and leather</t>
  </si>
  <si>
    <t>4631 : Wholesale of fruit and vegetables</t>
  </si>
  <si>
    <t>4632 : Wholesale of meat and meat products</t>
  </si>
  <si>
    <t>4633 : Wholesale of dairy products; eggs and edible oils and fats</t>
  </si>
  <si>
    <t>4634 : Wholesale of beverages</t>
  </si>
  <si>
    <t>4635 : Wholesale of tobacco products</t>
  </si>
  <si>
    <t>4636 : Wholesale of sugar and chocolate and sugar confectionery</t>
  </si>
  <si>
    <t>4637 : Wholesale of coffee; tea; cocoa and spices</t>
  </si>
  <si>
    <t>4638 : Wholesale of other food; including fish; crustaceans and molluscs</t>
  </si>
  <si>
    <t>4639 : Non-specialised wholesale of food; beverages and tobacco</t>
  </si>
  <si>
    <t>4641 : Wholesale of textiles</t>
  </si>
  <si>
    <t>4642 : Wholesale of clothing and footwear</t>
  </si>
  <si>
    <t>4643 : Wholesale of electrical household appliances</t>
  </si>
  <si>
    <t>4644 : Wholesale of china and glassware and cleaning materials</t>
  </si>
  <si>
    <t>4645 : Wholesale of perfume and cosmetics</t>
  </si>
  <si>
    <t>4646 : Wholesale of pharmaceutical goods</t>
  </si>
  <si>
    <t>4647 : Wholesale of furniture; carpets and lighting equipment</t>
  </si>
  <si>
    <t>4648 : Wholesale of watches and jewellery</t>
  </si>
  <si>
    <t>4649 : Wholesale of other household goods</t>
  </si>
  <si>
    <t>4651 : Wholesale of computers; computer peripheral equipment and software</t>
  </si>
  <si>
    <t>4652 : Wholesale of electronic and telecommunications equipment and parts</t>
  </si>
  <si>
    <t>4661 : Wholesale of agricultural machinery; equipment and supplies</t>
  </si>
  <si>
    <t>4662 : Wholesale of machine tools</t>
  </si>
  <si>
    <t>4663 : Wholesale of mining; construction and civil engineering machinery</t>
  </si>
  <si>
    <t>4664 : Wholesale of machinery for the textile industry and of sewing and knitting machines</t>
  </si>
  <si>
    <t>4665 : Wholesale of office furniture</t>
  </si>
  <si>
    <t>4666 : Wholesale of other office machinery and equipment</t>
  </si>
  <si>
    <t>4669 : Wholesale of other machinery and equipment</t>
  </si>
  <si>
    <t>4671 : Wholesale of solid; liquid and gaseous fuels and related products</t>
  </si>
  <si>
    <t>4672 : Wholesale of metals and metal ores</t>
  </si>
  <si>
    <t>4673 : Wholesale of wood; construction materials and sanitary equipment</t>
  </si>
  <si>
    <t>4674 : Wholesale of hardware; plumbing and heating equipment and supplies</t>
  </si>
  <si>
    <t>4675 : Wholesale of chemical products</t>
  </si>
  <si>
    <t>4676 : Wholesale of other intermediate products</t>
  </si>
  <si>
    <t>4677 : Wholesale of waste and scrap</t>
  </si>
  <si>
    <t>4690 : Non-specialised wholesale trade</t>
  </si>
  <si>
    <t>4711 : Retail sale in non-specialised stores with food; beverages or tobacco predominating</t>
  </si>
  <si>
    <t>4719 : Other retail sale in non-specialised stores</t>
  </si>
  <si>
    <t>4721 : Retail sale of fruit and vegetables in specialised stores</t>
  </si>
  <si>
    <t>4722 : Retail sale of meat and meat products in specialised stores</t>
  </si>
  <si>
    <t>4723 : Retail sale of fish; crustaceans and molluscs in specialised stores</t>
  </si>
  <si>
    <t>4724 : Retail sale of bread; cakes; flour confectionery and sugar confectionery in specialised stores</t>
  </si>
  <si>
    <t>4725 : Retail sale of beverages in specialised stores</t>
  </si>
  <si>
    <t>4726 : Retail sale of tobacco products in specialised stores</t>
  </si>
  <si>
    <t>4729 : Other retail sale of food in specialised stores</t>
  </si>
  <si>
    <t>4730 : Retail sale of automotive fuel in specialised stores</t>
  </si>
  <si>
    <t>4741 : Retail sale of computers; peripheral units and software in specialised stores</t>
  </si>
  <si>
    <t>4742 : Retail sale of telecommunications equipment in specialised stores</t>
  </si>
  <si>
    <t>4743 : Retail sale of audio and video equipment in specialised stores</t>
  </si>
  <si>
    <t>4751 : Retail sale of textiles in specialised stores</t>
  </si>
  <si>
    <t>4752 : Retail sale of hardware; paints and glass in specialised stores</t>
  </si>
  <si>
    <t>4753 : Retail sale of carpets; rugs; wall and floor coverings in specialised stores</t>
  </si>
  <si>
    <t>4754 : Retail sale of electrical household appliances in specialised stores</t>
  </si>
  <si>
    <t>4759 : Retail sale of furniture; lighting equipment and other household articles in specialised stores</t>
  </si>
  <si>
    <t>4761 : Retail sale of books in specialised stores</t>
  </si>
  <si>
    <t>4762 : Retail sale of newspapers and stationery in specialised stores</t>
  </si>
  <si>
    <t>4763 : Retail sale of music and video recordings in specialised stores</t>
  </si>
  <si>
    <t>4764 : Retail sale of sporting equipment in specialised stores</t>
  </si>
  <si>
    <t>4765 : Retail sale of games and toys in specialised stores</t>
  </si>
  <si>
    <t>4771 : Retail sale of clothing in specialised stores</t>
  </si>
  <si>
    <t>4772 : Retail sale of footwear and leather goods in specialised stores</t>
  </si>
  <si>
    <t>4773 : Dispensing chemist in specialised stores</t>
  </si>
  <si>
    <t>4774 : Retail sale of medical and orthopaedic goods in specialised stores</t>
  </si>
  <si>
    <t>4775 : Retail sale of cosmetic and toilet articles in specialised stores</t>
  </si>
  <si>
    <t>4776 : Retail sale of flowers; plants; seeds; fertilisers; pet animals and pet food in specialised stores</t>
  </si>
  <si>
    <t>4777 : Retail sale of watches and jewellery in specialised stores</t>
  </si>
  <si>
    <t>4778 : Other retail sale of new goods in specialised stores</t>
  </si>
  <si>
    <t>4779 : Retail sale of second-hand goods in stores</t>
  </si>
  <si>
    <t>4781 : Retail sale via stalls and markets of food; beverages and tobacco products</t>
  </si>
  <si>
    <t>4782 : Retail sale via stalls and markets of textiles; clothing and footwear</t>
  </si>
  <si>
    <t>4789 : Retail sale via stalls and markets of other goods</t>
  </si>
  <si>
    <t>4791 : Retail sale via mail order houses or via Internet</t>
  </si>
  <si>
    <t>4799 : Other retail sale not in stores; stalls or markets</t>
  </si>
  <si>
    <t>4910 : Passenger rail transport; interurban</t>
  </si>
  <si>
    <t>4920 : Freight rail transport</t>
  </si>
  <si>
    <t>4931 : Urban and suburban passenger land transport</t>
  </si>
  <si>
    <t>4932 : Taxi operation</t>
  </si>
  <si>
    <t>4939 : Other passenger land transport n.e.c.</t>
  </si>
  <si>
    <t>4941 : Freight transport by road</t>
  </si>
  <si>
    <t>4942 : Removal services</t>
  </si>
  <si>
    <t>4950 : Transport via pipeline</t>
  </si>
  <si>
    <t>5010 : Sea and coastal passenger water transport</t>
  </si>
  <si>
    <t>5020 : Sea and coastal freight water transport</t>
  </si>
  <si>
    <t>5030 : Inland passenger water transport</t>
  </si>
  <si>
    <t>5040 : Inland freight water transport</t>
  </si>
  <si>
    <t>5110 : Passenger air transport</t>
  </si>
  <si>
    <t>5121 : Freight air transport</t>
  </si>
  <si>
    <t>5122 : Space transport</t>
  </si>
  <si>
    <t>5210 : Warehousing and storage</t>
  </si>
  <si>
    <t>5221 : Service activities incidental to land transportation</t>
  </si>
  <si>
    <t>5222 : Service activities incidental to water transportation</t>
  </si>
  <si>
    <t>5223 : Service activities incidental to air transportation</t>
  </si>
  <si>
    <t>5224 : Cargo handling</t>
  </si>
  <si>
    <t>5229 : Other transportation support activities</t>
  </si>
  <si>
    <t>5310 : Postal activities under universal service obligation</t>
  </si>
  <si>
    <t>5320 : Other postal and courier activities</t>
  </si>
  <si>
    <t>5510 : Hotels and similar accommodation</t>
  </si>
  <si>
    <t>5520 : Holiday and other short-stay accommodation</t>
  </si>
  <si>
    <t>5530 : Camping grounds; recreational vehicle parks and trailer parks</t>
  </si>
  <si>
    <t>5590 : Other accommodation</t>
  </si>
  <si>
    <t>5610 : Restaurants and mobile food service activities</t>
  </si>
  <si>
    <t>5621 : Event catering activities</t>
  </si>
  <si>
    <t>5629 : Other food service activities</t>
  </si>
  <si>
    <t>5630 : Beverage serving activities</t>
  </si>
  <si>
    <t>5811 : Book publishing</t>
  </si>
  <si>
    <t>5812 : Publishing of directories and mailing lists</t>
  </si>
  <si>
    <t>5813 : Publishing of newspapers</t>
  </si>
  <si>
    <t>5814 : Publishing of journals and periodicals</t>
  </si>
  <si>
    <t>5819 : Other publishing activities</t>
  </si>
  <si>
    <t>5821 : Publishing of computer games</t>
  </si>
  <si>
    <t>5829 : Other software publishing</t>
  </si>
  <si>
    <t>5911 : Motion picture; video and television programme production activities</t>
  </si>
  <si>
    <t>5912 : Motion picture; video and television programme post-production activities</t>
  </si>
  <si>
    <t>5913 : Motion picture; video and television programme distribution activities</t>
  </si>
  <si>
    <t>5914 : Motion picture projection activities</t>
  </si>
  <si>
    <t>5920 : Sound recording and music publishing activities</t>
  </si>
  <si>
    <t>6010 : Radio broadcasting</t>
  </si>
  <si>
    <t>6020 : Television programming and broadcasting activities</t>
  </si>
  <si>
    <t>6110 : Wired telecommunications activities</t>
  </si>
  <si>
    <t>6120 : Wireless telecommunications activities</t>
  </si>
  <si>
    <t>6130 : Satellite telecommunications activities</t>
  </si>
  <si>
    <t>6190 : Other telecommunications activities</t>
  </si>
  <si>
    <t>6201 : Computer programming activities</t>
  </si>
  <si>
    <t>6202 : Computer consultancy activities</t>
  </si>
  <si>
    <t>6203 : Computer facilities management activities</t>
  </si>
  <si>
    <t>6209 : Other information technology and computer service activities</t>
  </si>
  <si>
    <t>6311 : Data processing; hosting and related activities</t>
  </si>
  <si>
    <t>6312 : Web portals</t>
  </si>
  <si>
    <t>6391 : News agency activities</t>
  </si>
  <si>
    <t>6399 : Other information service activities n.e.c.</t>
  </si>
  <si>
    <t>6411 : Central banking</t>
  </si>
  <si>
    <t>6419 : Other monetary intermediation</t>
  </si>
  <si>
    <t>6420 : Activities of holding companies</t>
  </si>
  <si>
    <t>6430 : Trusts; funds and similar financial entities</t>
  </si>
  <si>
    <t>6491 : Financial leasing</t>
  </si>
  <si>
    <t>6492 : Other credit granting</t>
  </si>
  <si>
    <t>6499 : Other financial service activities; except insurance and pension funding n.e.c.</t>
  </si>
  <si>
    <t>6511 : Life insurance</t>
  </si>
  <si>
    <t>6512 : Non-life insurance</t>
  </si>
  <si>
    <t>6520 : Reinsurance</t>
  </si>
  <si>
    <t>6530 : Pension funding</t>
  </si>
  <si>
    <t>6611 : Administration of financial markets</t>
  </si>
  <si>
    <t>6612 : Security and commodity contracts brokerage</t>
  </si>
  <si>
    <t>6619 : Other activities auxiliary to financial services; except insurance and pension funding</t>
  </si>
  <si>
    <t>6621 : Risk and damage evaluation</t>
  </si>
  <si>
    <t>6622 : Activities of insurance agents and brokers</t>
  </si>
  <si>
    <t>6629 : Other activities auxiliary to insurance and pension funding</t>
  </si>
  <si>
    <t>6630 : Fund management activities</t>
  </si>
  <si>
    <t>6810 : Buying and selling of own real estate</t>
  </si>
  <si>
    <t>6820 : Renting and operating of own or leased real estate</t>
  </si>
  <si>
    <t>6831 : Real estate agencies</t>
  </si>
  <si>
    <t>6832 : Management of real estate on a fee or contract basis</t>
  </si>
  <si>
    <t>6910 : Legal activities</t>
  </si>
  <si>
    <t>6920 : Accounting; bookkeeping and auditing activities; tax consultancy</t>
  </si>
  <si>
    <t>7010 : Activities of head offices</t>
  </si>
  <si>
    <t>7021 : Public relations and communication activities</t>
  </si>
  <si>
    <t>7022 : Business and other management consultancy activities</t>
  </si>
  <si>
    <t>7111 : Architectural activities</t>
  </si>
  <si>
    <t>7112 : Engineering activities and related technical consultancy</t>
  </si>
  <si>
    <t>7120 : Technical testing and analysis</t>
  </si>
  <si>
    <t>7211 : Research and experimental development on biotechnology</t>
  </si>
  <si>
    <t>7219 : Other research and experimental development on natural sciences and engineering</t>
  </si>
  <si>
    <t>7220 : Research and experimental development on social sciences and humanities</t>
  </si>
  <si>
    <t>7311 : Advertising agencies</t>
  </si>
  <si>
    <t>7312 : Media representation</t>
  </si>
  <si>
    <t>7320 : Market research and public opinion polling</t>
  </si>
  <si>
    <t>7410 : Specialised design activities</t>
  </si>
  <si>
    <t>7420 : Photographic activities</t>
  </si>
  <si>
    <t>7430 : Translation and interpretation activities</t>
  </si>
  <si>
    <t>7490 : Other professional; scientific and technical activities n.e.c.</t>
  </si>
  <si>
    <t>7500 : Veterinary activities</t>
  </si>
  <si>
    <t>7711 : Renting and leasing of cars and light motor vehicles</t>
  </si>
  <si>
    <t>7712 : Renting and leasing of trucks</t>
  </si>
  <si>
    <t>7721 : Renting and leasing of recreational and sports goods</t>
  </si>
  <si>
    <t>7722 : Renting of video tapes and disks</t>
  </si>
  <si>
    <t>7729 : Renting and leasing of other personal and household goods</t>
  </si>
  <si>
    <t>7731 : Renting and leasing of agricultural machinery and equipment</t>
  </si>
  <si>
    <t>7732 : Renting and leasing of construction and civil engineering machinery and equipment</t>
  </si>
  <si>
    <t>7733 : Renting and leasing of office machinery and equipment (including computers)</t>
  </si>
  <si>
    <t>7734 : Renting and leasing of water transport equipment</t>
  </si>
  <si>
    <t>7735 : Renting and leasing of air transport equipment</t>
  </si>
  <si>
    <t>7739 : Renting and leasing of other machinery; equipment and tangible goods n.e.c.</t>
  </si>
  <si>
    <t>7740 : Leasing of intellectual property and similar products; except copyrighted works</t>
  </si>
  <si>
    <t>7810 : Activities of employment placement agencies</t>
  </si>
  <si>
    <t>7820 : Temporary employment agency activities</t>
  </si>
  <si>
    <t>7830 : Other human resources provision</t>
  </si>
  <si>
    <t>7911 : Travel agency activities</t>
  </si>
  <si>
    <t>7912 : Tour operator activities</t>
  </si>
  <si>
    <t>7990 : Other reservation service and related activities</t>
  </si>
  <si>
    <t>8010 : Private security activities</t>
  </si>
  <si>
    <t>8020 : Security systems service activities</t>
  </si>
  <si>
    <t>8030 : Investigation activities</t>
  </si>
  <si>
    <t>8110 : Combined facilities support activities</t>
  </si>
  <si>
    <t>8121 : General cleaning of buildings</t>
  </si>
  <si>
    <t>8122 : Other building and industrial cleaning activities</t>
  </si>
  <si>
    <t>8129 : Other cleaning activities</t>
  </si>
  <si>
    <t>8130 : Landscape service activities</t>
  </si>
  <si>
    <t>8211 : Combined office administrative service activities</t>
  </si>
  <si>
    <t>8219 : Photocopying; document preparation and other specialised office support activities</t>
  </si>
  <si>
    <t>8220 : Activities of call centres</t>
  </si>
  <si>
    <t>8230 : Organisation of conventions and trade shows</t>
  </si>
  <si>
    <t>8291 : Activities of collection agencies and credit bureaus</t>
  </si>
  <si>
    <t>8292 : Packaging activities</t>
  </si>
  <si>
    <t>8299 : Other business support service activities n.e.c.</t>
  </si>
  <si>
    <t>8411 : General public administration activities</t>
  </si>
  <si>
    <t>8412 : Regulation of the activities of providing health care; education; cultural services and other social services; excluding social security</t>
  </si>
  <si>
    <t>8413 : Regulation of and contribution to more efficient operation of businesses</t>
  </si>
  <si>
    <t>8421 : Foreign affairs</t>
  </si>
  <si>
    <t>8422 : Defence activities</t>
  </si>
  <si>
    <t>8423 : Justice and judicial activities</t>
  </si>
  <si>
    <t>8424 : Public order and safety activities</t>
  </si>
  <si>
    <t>8425 : Fire service activities</t>
  </si>
  <si>
    <t>8430 : Compulsory social security activities</t>
  </si>
  <si>
    <t>8510 : Pre-primary education</t>
  </si>
  <si>
    <t>8520 : Primary education</t>
  </si>
  <si>
    <t>8531 : General secondary education</t>
  </si>
  <si>
    <t>8532 : Technical and vocational secondary education</t>
  </si>
  <si>
    <t>8541 : Post-secondary non-tertiary education</t>
  </si>
  <si>
    <t>8542 : Tertiary education</t>
  </si>
  <si>
    <t>8551 : Sports and recreation education</t>
  </si>
  <si>
    <t>8552 : Cultural education</t>
  </si>
  <si>
    <t>8553 : Driving school activities</t>
  </si>
  <si>
    <t>8559 : Other education n.e.c.</t>
  </si>
  <si>
    <t>8560 : Educational support activities</t>
  </si>
  <si>
    <t>8610 : Hospital activities</t>
  </si>
  <si>
    <t>8621 : General medical practice activities</t>
  </si>
  <si>
    <t>8622 : Specialist medical practice activities</t>
  </si>
  <si>
    <t>8623 : Dental practice activities</t>
  </si>
  <si>
    <t>8690 : Other human health activities</t>
  </si>
  <si>
    <t>8710 : Residential nursing care activities</t>
  </si>
  <si>
    <t>8720 : Residential care activities for mental retardation; mental health and substance abuse</t>
  </si>
  <si>
    <t>8730 : Residential care activities for the elderly and disabled</t>
  </si>
  <si>
    <t>8790 : Other residential care activities</t>
  </si>
  <si>
    <t>8810 : Social work activities without accommodation for the elderly and disabled</t>
  </si>
  <si>
    <t>8891 : Child day-care activities</t>
  </si>
  <si>
    <t>8899 : Other social work activities without accommodation n.e.c.</t>
  </si>
  <si>
    <t>9001 : Performing arts</t>
  </si>
  <si>
    <t>9002 : Support activities to performing arts</t>
  </si>
  <si>
    <t>9003 : Artistic creation</t>
  </si>
  <si>
    <t>9004 : Operation of arts facilities</t>
  </si>
  <si>
    <t>9101 : Library and archives activities</t>
  </si>
  <si>
    <t>9102 : Museums activities</t>
  </si>
  <si>
    <t>9103 : Operation of historical sites and buildings and similar visitor attractions</t>
  </si>
  <si>
    <t>9104 : Botanical and zoological gardens and nature reserves activities</t>
  </si>
  <si>
    <t>9200 : Gambling and betting activities</t>
  </si>
  <si>
    <t>9311 : Operation of sports facilities</t>
  </si>
  <si>
    <t>9312 : Activities of sport clubs</t>
  </si>
  <si>
    <t>9313 : Fitness facilities</t>
  </si>
  <si>
    <t>9319 : Other sports activities</t>
  </si>
  <si>
    <t>9321 : Activities of amusement parks and theme parks</t>
  </si>
  <si>
    <t>9329 : Other amusement and recreation activities</t>
  </si>
  <si>
    <t>9411 : Activities of business and employers membership organisations</t>
  </si>
  <si>
    <t>9412 : Activities of professional membership organisations</t>
  </si>
  <si>
    <t>9420 : Activities of trade unions</t>
  </si>
  <si>
    <t>9491 : Activities of religious organisations</t>
  </si>
  <si>
    <t>9492 : Activities of political organisations</t>
  </si>
  <si>
    <t>9499 : Activities of other membership organisations n.e.c.</t>
  </si>
  <si>
    <t>9511 : Repair of computers and peripheral equipment</t>
  </si>
  <si>
    <t>9512 : Repair of communication equipment</t>
  </si>
  <si>
    <t>9521 : Repair of consumer electronics</t>
  </si>
  <si>
    <t>9522 : Repair of household appliances and home and garden equipment</t>
  </si>
  <si>
    <t>9523 : Repair of footwear and leather goods</t>
  </si>
  <si>
    <t>9524 : Repair of furniture and home furnishings</t>
  </si>
  <si>
    <t>9525 : Repair of watches; clocks and jewellery</t>
  </si>
  <si>
    <t>9529 : Repair of other personal and household goods</t>
  </si>
  <si>
    <t>9601 : Washing and (dry-)cleaning of textile and fur products</t>
  </si>
  <si>
    <t>9602 : Hairdressing and other beauty treatment</t>
  </si>
  <si>
    <t>9603 : Funeral and related activities</t>
  </si>
  <si>
    <t>9604 : Physical well-being activities</t>
  </si>
  <si>
    <t>9609 : Other personal service activities n.e.c.</t>
  </si>
  <si>
    <t>9700 : Activities of households as employers of domestic personnel</t>
  </si>
  <si>
    <t>9810 : Undifferentiated goods-producing activities of private households for own use</t>
  </si>
  <si>
    <t>9820 : Undifferentiated service-producing activities of private households for own use</t>
  </si>
  <si>
    <t>9900 : Activities of extraterritorial organisations and bodies</t>
  </si>
  <si>
    <t>3 - Business birth and failure rates by sectors;</t>
  </si>
  <si>
    <t>ONS: IDBR - Business demography, UK</t>
  </si>
  <si>
    <t>1.1a, 1.1b, 1.1c, 1.1d, 1.2</t>
  </si>
  <si>
    <t>LINK</t>
  </si>
  <si>
    <t>Table 1.2 - Count Of Births Of New Enterprises For 2016 To 2021 Standard Industrial Classification (SIC2007) Group</t>
  </si>
  <si>
    <t xml:space="preserve">Table 1.1a - Count Of Births Of New Enterprises For 2016 To 2018 By District, Counties And Unitary Authorities Within Region And Country </t>
  </si>
  <si>
    <t xml:space="preserve">Table 1.1b - Count Of Births Of New Enterprises For 2019 District, Counties And Unitary Authorities Within Region And Country </t>
  </si>
  <si>
    <t xml:space="preserve">Table 1.1c - Count Of Births Of New Enterprises For 2020 District, Counties And Unitary Authorities Within Region And Country </t>
  </si>
  <si>
    <t xml:space="preserve">Table 1.1d - Count Of Births Of New Enterprises For 2021 District, Counties And Unitary Authorities Within Region And Country </t>
  </si>
  <si>
    <t>2016</t>
  </si>
  <si>
    <t>2020</t>
  </si>
  <si>
    <t>2021</t>
  </si>
  <si>
    <t>05 : Mining of coal and lignite</t>
  </si>
  <si>
    <t>K02000001</t>
  </si>
  <si>
    <t>UNITED KINGDOM</t>
  </si>
  <si>
    <t xml:space="preserve">K02000001 </t>
  </si>
  <si>
    <t xml:space="preserve">    051 : Mining of hard coal</t>
  </si>
  <si>
    <t>K03000001</t>
  </si>
  <si>
    <t>GREAT BRITAIN</t>
  </si>
  <si>
    <t xml:space="preserve">K03000001 </t>
  </si>
  <si>
    <t xml:space="preserve">    052 : Mining of lignite</t>
  </si>
  <si>
    <t>K04000001</t>
  </si>
  <si>
    <t>ENGLAND AND WALES</t>
  </si>
  <si>
    <t xml:space="preserve">K04000001 </t>
  </si>
  <si>
    <t>06 : Extraction of crude petroleum and natural gas</t>
  </si>
  <si>
    <t>E92000001</t>
  </si>
  <si>
    <t>ENGLAND</t>
  </si>
  <si>
    <t xml:space="preserve">E92000001 </t>
  </si>
  <si>
    <t xml:space="preserve">    061 : Extraction of crude petroleum</t>
  </si>
  <si>
    <t>E12000001</t>
  </si>
  <si>
    <t>NORTH EAST</t>
  </si>
  <si>
    <t xml:space="preserve">E12000001 </t>
  </si>
  <si>
    <t xml:space="preserve">    062 : Extraction of natural gas</t>
  </si>
  <si>
    <t>E06000047</t>
  </si>
  <si>
    <t xml:space="preserve">County Durham </t>
  </si>
  <si>
    <t>County Durham</t>
  </si>
  <si>
    <t xml:space="preserve">E06000047 </t>
  </si>
  <si>
    <t>07 : Mining of metal ores</t>
  </si>
  <si>
    <t>E06000005</t>
  </si>
  <si>
    <t xml:space="preserve">Darlington </t>
  </si>
  <si>
    <t>Darlington</t>
  </si>
  <si>
    <t xml:space="preserve">E06000005 </t>
  </si>
  <si>
    <t xml:space="preserve">    071 : Mining of iron ores</t>
  </si>
  <si>
    <t>E06000001</t>
  </si>
  <si>
    <t xml:space="preserve">Hartlepool </t>
  </si>
  <si>
    <t>Hartlepool</t>
  </si>
  <si>
    <t xml:space="preserve">E06000001 </t>
  </si>
  <si>
    <t xml:space="preserve">    072 : Mining of non-ferrous metal ores</t>
  </si>
  <si>
    <t>E06000002</t>
  </si>
  <si>
    <t xml:space="preserve">Middlesbrough </t>
  </si>
  <si>
    <t>Middlesbrough</t>
  </si>
  <si>
    <t xml:space="preserve">E06000002 </t>
  </si>
  <si>
    <t>08 : Other mining and quarrying</t>
  </si>
  <si>
    <t>E06000057</t>
  </si>
  <si>
    <t xml:space="preserve">Northumberland </t>
  </si>
  <si>
    <t>Northumberland</t>
  </si>
  <si>
    <t xml:space="preserve">E06000057 </t>
  </si>
  <si>
    <t xml:space="preserve">    081 : Quarrying of stone, sand and clay</t>
  </si>
  <si>
    <t>E06000003</t>
  </si>
  <si>
    <t xml:space="preserve">Redcar and Cleveland </t>
  </si>
  <si>
    <t>Redcar and Cleveland</t>
  </si>
  <si>
    <t xml:space="preserve">E06000003 </t>
  </si>
  <si>
    <t xml:space="preserve">    089 : Mining and quarrying n.e.c.</t>
  </si>
  <si>
    <t>E06000004</t>
  </si>
  <si>
    <t xml:space="preserve">Stockton-on-Tees </t>
  </si>
  <si>
    <t>Stockton-on-Tees</t>
  </si>
  <si>
    <t xml:space="preserve">E06000004 </t>
  </si>
  <si>
    <t>09 : Mining support service activities</t>
  </si>
  <si>
    <t>E11000007</t>
  </si>
  <si>
    <t>Tyne and Wear Metropolitan County</t>
  </si>
  <si>
    <t xml:space="preserve">E11000007 </t>
  </si>
  <si>
    <t xml:space="preserve">    091 : Support activities for petroleum and natural gas extraction</t>
  </si>
  <si>
    <t>E08000037</t>
  </si>
  <si>
    <t>Gateshead</t>
  </si>
  <si>
    <t xml:space="preserve">E08000037 </t>
  </si>
  <si>
    <t xml:space="preserve">    099 : Support activities for other mining and quarrying</t>
  </si>
  <si>
    <t>E08000021</t>
  </si>
  <si>
    <t>Newcastle upon Tyne</t>
  </si>
  <si>
    <t xml:space="preserve">E08000021 </t>
  </si>
  <si>
    <t>10 : Manufacture of food products</t>
  </si>
  <si>
    <t>E08000022</t>
  </si>
  <si>
    <t>North Tyneside</t>
  </si>
  <si>
    <t xml:space="preserve">E08000022 </t>
  </si>
  <si>
    <t xml:space="preserve">    101 : Processing and preserving of meat and production of meat products</t>
  </si>
  <si>
    <t>E08000023</t>
  </si>
  <si>
    <t>South Tyneside</t>
  </si>
  <si>
    <t xml:space="preserve">E08000023 </t>
  </si>
  <si>
    <t xml:space="preserve">    102 : Processing and preserving of fish, crustaceans and molluscs</t>
  </si>
  <si>
    <t>E08000024</t>
  </si>
  <si>
    <t>Sunderland</t>
  </si>
  <si>
    <t xml:space="preserve">E08000024 </t>
  </si>
  <si>
    <t xml:space="preserve">    103 : Processing and preserving of fruit and vegetables</t>
  </si>
  <si>
    <t>E12000002</t>
  </si>
  <si>
    <t xml:space="preserve">    NORTH WEST</t>
  </si>
  <si>
    <t>NORTH WEST</t>
  </si>
  <si>
    <t xml:space="preserve">E12000002 </t>
  </si>
  <si>
    <t xml:space="preserve">    104 : Manufacture of vegetable and animal oils and fats</t>
  </si>
  <si>
    <t>E06000008</t>
  </si>
  <si>
    <t xml:space="preserve">Blackburn with Darwen </t>
  </si>
  <si>
    <t>Blackburn with Darwen</t>
  </si>
  <si>
    <t xml:space="preserve">E06000008 </t>
  </si>
  <si>
    <t xml:space="preserve">    105 : Manufacture of dairy products</t>
  </si>
  <si>
    <t>E06000009</t>
  </si>
  <si>
    <t xml:space="preserve">Blackpool </t>
  </si>
  <si>
    <t>Blackpool</t>
  </si>
  <si>
    <t xml:space="preserve">E06000009 </t>
  </si>
  <si>
    <t xml:space="preserve">    106 : Manufacture of grain mill products, starches and starch products</t>
  </si>
  <si>
    <t>E06000049</t>
  </si>
  <si>
    <t>Cheshire East*</t>
  </si>
  <si>
    <t>Cheshire East</t>
  </si>
  <si>
    <t xml:space="preserve">E06000049 </t>
  </si>
  <si>
    <t xml:space="preserve">    107 : Manufacture of bakery and farinaceous products</t>
  </si>
  <si>
    <t>E06000050</t>
  </si>
  <si>
    <t xml:space="preserve">Cheshire West and Chester </t>
  </si>
  <si>
    <t>Cheshire West and Chester</t>
  </si>
  <si>
    <t xml:space="preserve">E06000050 </t>
  </si>
  <si>
    <t xml:space="preserve">    108 : Manufacture of other food products</t>
  </si>
  <si>
    <t>E06000006</t>
  </si>
  <si>
    <t xml:space="preserve">Halton </t>
  </si>
  <si>
    <t>Halton</t>
  </si>
  <si>
    <t xml:space="preserve">E06000006 </t>
  </si>
  <si>
    <t xml:space="preserve">    109 : Manufacture of prepared animal feeds</t>
  </si>
  <si>
    <t>E06000007</t>
  </si>
  <si>
    <t xml:space="preserve">Warrington </t>
  </si>
  <si>
    <t>Warrington</t>
  </si>
  <si>
    <t xml:space="preserve">E06000007 </t>
  </si>
  <si>
    <t>11 : Manufacture of beverages</t>
  </si>
  <si>
    <t>E10000006</t>
  </si>
  <si>
    <t>Cumbria County</t>
  </si>
  <si>
    <t>Cumbria</t>
  </si>
  <si>
    <t xml:space="preserve">E10000006 </t>
  </si>
  <si>
    <t xml:space="preserve">    110 : Manufacture of beverages</t>
  </si>
  <si>
    <t>E07000026</t>
  </si>
  <si>
    <t>Allerdale</t>
  </si>
  <si>
    <t xml:space="preserve">E07000026 </t>
  </si>
  <si>
    <t>12 : Manufacture of tobacco products</t>
  </si>
  <si>
    <t>E07000027</t>
  </si>
  <si>
    <t>Barrow-in-Furness</t>
  </si>
  <si>
    <t xml:space="preserve">E07000027 </t>
  </si>
  <si>
    <t xml:space="preserve">    120 : Manufacture of tobacco products</t>
  </si>
  <si>
    <t>E07000028</t>
  </si>
  <si>
    <t>Carlisle</t>
  </si>
  <si>
    <t xml:space="preserve">E07000028 </t>
  </si>
  <si>
    <t>13 : Manufacture of textiles</t>
  </si>
  <si>
    <t>E07000029</t>
  </si>
  <si>
    <t>Copeland</t>
  </si>
  <si>
    <t xml:space="preserve">E07000029 </t>
  </si>
  <si>
    <t xml:space="preserve">    131 : Preparation and spinning of textile fibres</t>
  </si>
  <si>
    <t>E07000030</t>
  </si>
  <si>
    <t>Eden</t>
  </si>
  <si>
    <t xml:space="preserve">E07000030 </t>
  </si>
  <si>
    <t xml:space="preserve">    132 : Weaving of textiles</t>
  </si>
  <si>
    <t>E07000031</t>
  </si>
  <si>
    <t>South Lakeland</t>
  </si>
  <si>
    <t xml:space="preserve">E07000031 </t>
  </si>
  <si>
    <t xml:space="preserve">    133 : Finishing of textiles</t>
  </si>
  <si>
    <t>E11000001</t>
  </si>
  <si>
    <t>Greater Manchester Metropolitan County</t>
  </si>
  <si>
    <t xml:space="preserve">E11000001 </t>
  </si>
  <si>
    <t xml:space="preserve">    139 : Manufacture of other textiles</t>
  </si>
  <si>
    <t>E08000001</t>
  </si>
  <si>
    <t>Bolton</t>
  </si>
  <si>
    <t xml:space="preserve">E08000001 </t>
  </si>
  <si>
    <t>14 : Manufacture of wearing apparel</t>
  </si>
  <si>
    <t>E08000002</t>
  </si>
  <si>
    <t>Bury*</t>
  </si>
  <si>
    <t>Bury</t>
  </si>
  <si>
    <t xml:space="preserve">E08000002 </t>
  </si>
  <si>
    <t xml:space="preserve">    141 : Manufacture of wearing apparel, except fur apparel</t>
  </si>
  <si>
    <t>E08000003</t>
  </si>
  <si>
    <t>Manchester*</t>
  </si>
  <si>
    <t>Manchester</t>
  </si>
  <si>
    <t xml:space="preserve">E08000003 </t>
  </si>
  <si>
    <t xml:space="preserve">    142 : Manufacture of articles of fur</t>
  </si>
  <si>
    <t>E08000004</t>
  </si>
  <si>
    <t>Oldham</t>
  </si>
  <si>
    <t xml:space="preserve">E08000004 </t>
  </si>
  <si>
    <t xml:space="preserve">    143 : Manufacture of knitted and crocheted apparel</t>
  </si>
  <si>
    <t>E08000005</t>
  </si>
  <si>
    <t>Rochdale</t>
  </si>
  <si>
    <t xml:space="preserve">E08000005 </t>
  </si>
  <si>
    <t>15 : Manufacture of leather and related products</t>
  </si>
  <si>
    <t>E08000006</t>
  </si>
  <si>
    <t>Salford</t>
  </si>
  <si>
    <t xml:space="preserve">E08000006 </t>
  </si>
  <si>
    <t xml:space="preserve">    151 : Tanning and dressing of leather; manufacture of luggage, handbags, saddlery and harness; dressing and dyeing of fur</t>
  </si>
  <si>
    <t>E08000007</t>
  </si>
  <si>
    <t>Stockport</t>
  </si>
  <si>
    <t xml:space="preserve">E08000007 </t>
  </si>
  <si>
    <t xml:space="preserve">    152 : Manufacture of footwear</t>
  </si>
  <si>
    <t>E08000008</t>
  </si>
  <si>
    <t>Tameside</t>
  </si>
  <si>
    <t xml:space="preserve">E08000008 </t>
  </si>
  <si>
    <t>16 : Manufacture of wood and of products of wood and cork, except furniture; manufacture of articles of straw and plaiting materials</t>
  </si>
  <si>
    <t>E08000009</t>
  </si>
  <si>
    <t>Trafford</t>
  </si>
  <si>
    <t xml:space="preserve">E08000009 </t>
  </si>
  <si>
    <t xml:space="preserve">    161 : Sawmilling and planing of wood</t>
  </si>
  <si>
    <t>E08000010</t>
  </si>
  <si>
    <t>Wigan</t>
  </si>
  <si>
    <t xml:space="preserve">E08000010 </t>
  </si>
  <si>
    <t xml:space="preserve">    162 : Manufacture of products of wood, cork, straw and plaiting materials</t>
  </si>
  <si>
    <t>E10000017</t>
  </si>
  <si>
    <t>Lancashire County</t>
  </si>
  <si>
    <t>Lancashire</t>
  </si>
  <si>
    <t xml:space="preserve">E10000017 </t>
  </si>
  <si>
    <t>17 : Manufacture of paper and paper products</t>
  </si>
  <si>
    <t>E07000117</t>
  </si>
  <si>
    <t>Burnley</t>
  </si>
  <si>
    <t xml:space="preserve">E07000117 </t>
  </si>
  <si>
    <t xml:space="preserve">    171 : Manufacture of pulp, paper and paperboard</t>
  </si>
  <si>
    <t>E07000118</t>
  </si>
  <si>
    <t>Chorley</t>
  </si>
  <si>
    <t xml:space="preserve">E07000118 </t>
  </si>
  <si>
    <t xml:space="preserve">    172 : Manufacture of articles of paper and paperboard</t>
  </si>
  <si>
    <t>E07000119</t>
  </si>
  <si>
    <t>Fylde</t>
  </si>
  <si>
    <t xml:space="preserve">E07000119 </t>
  </si>
  <si>
    <t>18 : Printing and reproduction of recorded media</t>
  </si>
  <si>
    <t>E07000120</t>
  </si>
  <si>
    <t>Hyndburn</t>
  </si>
  <si>
    <t xml:space="preserve">E07000120 </t>
  </si>
  <si>
    <t xml:space="preserve">    181 : Printing and service activities related to printing</t>
  </si>
  <si>
    <t>E07000121</t>
  </si>
  <si>
    <t>Lancaster</t>
  </si>
  <si>
    <t xml:space="preserve">E07000121 </t>
  </si>
  <si>
    <t xml:space="preserve">    182 : Reproduction of recorded media</t>
  </si>
  <si>
    <t>E07000122</t>
  </si>
  <si>
    <t>Pendle</t>
  </si>
  <si>
    <t xml:space="preserve">E07000122 </t>
  </si>
  <si>
    <t>19 : Manufacture of coke and refined petroleum products</t>
  </si>
  <si>
    <t>E07000123</t>
  </si>
  <si>
    <t>Preston</t>
  </si>
  <si>
    <t xml:space="preserve">E07000123 </t>
  </si>
  <si>
    <t xml:space="preserve">    191 : Manufacture of coke oven products</t>
  </si>
  <si>
    <t>E07000124</t>
  </si>
  <si>
    <t>Ribble Valley</t>
  </si>
  <si>
    <t xml:space="preserve">E07000124 </t>
  </si>
  <si>
    <t xml:space="preserve">    192 : Manufacture of refined petroleum products</t>
  </si>
  <si>
    <t>E07000125</t>
  </si>
  <si>
    <t>Rossendale</t>
  </si>
  <si>
    <t xml:space="preserve">E07000125 </t>
  </si>
  <si>
    <t>20 : Manufacture of chemicals and chemical products</t>
  </si>
  <si>
    <t>E07000126</t>
  </si>
  <si>
    <t>South Ribble</t>
  </si>
  <si>
    <t xml:space="preserve">E07000126 </t>
  </si>
  <si>
    <t xml:space="preserve">    201 : Manufacture of basic chemicals, fertilisers and nitrogen compounds, plastics and synthetic rubber in primary forms</t>
  </si>
  <si>
    <t>E07000127</t>
  </si>
  <si>
    <t>West Lancashire</t>
  </si>
  <si>
    <t xml:space="preserve">E07000127 </t>
  </si>
  <si>
    <t xml:space="preserve">    202 : Manufacture of pesticides and other agrochemical products</t>
  </si>
  <si>
    <t>E07000128</t>
  </si>
  <si>
    <t>Wyre</t>
  </si>
  <si>
    <t xml:space="preserve">E07000128 </t>
  </si>
  <si>
    <t xml:space="preserve">    203 : Manufacture of paints, varnishes and similar coatings, printing ink and mastics</t>
  </si>
  <si>
    <t>E11000002</t>
  </si>
  <si>
    <t>Merseyside Metropolitan County</t>
  </si>
  <si>
    <t xml:space="preserve">E11000002 </t>
  </si>
  <si>
    <t xml:space="preserve">    204 : Manufacture of soap and detergents, cleaning and polishing preparations, perfumes and toilet preparations</t>
  </si>
  <si>
    <t>E08000011</t>
  </si>
  <si>
    <t>Knowsley</t>
  </si>
  <si>
    <t xml:space="preserve">E08000011 </t>
  </si>
  <si>
    <t xml:space="preserve">    205 : Manufacture of other chemical products</t>
  </si>
  <si>
    <t>E08000012</t>
  </si>
  <si>
    <t>Liverpool*</t>
  </si>
  <si>
    <t>Liverpool</t>
  </si>
  <si>
    <t xml:space="preserve">E08000012 </t>
  </si>
  <si>
    <t xml:space="preserve">    206 : Manufacture of man-made fibres</t>
  </si>
  <si>
    <t>E08000014</t>
  </si>
  <si>
    <t>Sefton</t>
  </si>
  <si>
    <t xml:space="preserve">E08000014 </t>
  </si>
  <si>
    <t>21 : Manufacture of basic pharmaceutical products and pharmaceutical preparations</t>
  </si>
  <si>
    <t>E08000013</t>
  </si>
  <si>
    <t>St. Helens</t>
  </si>
  <si>
    <t xml:space="preserve">E08000013 </t>
  </si>
  <si>
    <t xml:space="preserve">    211 : Manufacture of basic pharmaceutical products</t>
  </si>
  <si>
    <t>E08000015</t>
  </si>
  <si>
    <t>Wirral</t>
  </si>
  <si>
    <t xml:space="preserve">E08000015 </t>
  </si>
  <si>
    <t xml:space="preserve">    212 : Manufacture of pharmaceutical preparations</t>
  </si>
  <si>
    <t>E12000003</t>
  </si>
  <si>
    <t>YORKSHIRE AND THE HUMBER</t>
  </si>
  <si>
    <t xml:space="preserve">E12000003 </t>
  </si>
  <si>
    <t>22 : Manufacture of rubber and plastic products</t>
  </si>
  <si>
    <t>E06000011</t>
  </si>
  <si>
    <t xml:space="preserve">East Riding of Yorkshire </t>
  </si>
  <si>
    <t>East Riding of Yorkshire</t>
  </si>
  <si>
    <t xml:space="preserve">E06000011 </t>
  </si>
  <si>
    <t xml:space="preserve">    221 : Manufacture of rubber products</t>
  </si>
  <si>
    <t>E06000010</t>
  </si>
  <si>
    <t xml:space="preserve">Kingston upon Hull, City of </t>
  </si>
  <si>
    <t>Kingston upon Hull City of</t>
  </si>
  <si>
    <t xml:space="preserve">E06000010 </t>
  </si>
  <si>
    <t xml:space="preserve">    222 : Manufacture of plastics products</t>
  </si>
  <si>
    <t>E06000012</t>
  </si>
  <si>
    <t>North East Lincolnshire</t>
  </si>
  <si>
    <t xml:space="preserve">E06000012 </t>
  </si>
  <si>
    <t>23 : Manufacture of other non-metallic mineral products</t>
  </si>
  <si>
    <t>E06000013</t>
  </si>
  <si>
    <t xml:space="preserve">North Lincolnshire </t>
  </si>
  <si>
    <t>North Lincolnshire</t>
  </si>
  <si>
    <t xml:space="preserve">E06000013 </t>
  </si>
  <si>
    <t xml:space="preserve">    231 : Manufacture of glass and glass products</t>
  </si>
  <si>
    <t>E06000014</t>
  </si>
  <si>
    <t xml:space="preserve">York </t>
  </si>
  <si>
    <t>York</t>
  </si>
  <si>
    <t xml:space="preserve">E06000014 </t>
  </si>
  <si>
    <t xml:space="preserve">    232 : Manufacture of refractory products</t>
  </si>
  <si>
    <t>E10000023</t>
  </si>
  <si>
    <t>North Yorkshire County</t>
  </si>
  <si>
    <t>North Yorkshire</t>
  </si>
  <si>
    <t xml:space="preserve">E10000023 </t>
  </si>
  <si>
    <t xml:space="preserve">    233 : Manufacture of clay building materials</t>
  </si>
  <si>
    <t>E07000163</t>
  </si>
  <si>
    <t>Craven</t>
  </si>
  <si>
    <t xml:space="preserve">E07000163 </t>
  </si>
  <si>
    <t xml:space="preserve">    234 : Manufacture of other porcelain and ceramic products</t>
  </si>
  <si>
    <t>E07000164</t>
  </si>
  <si>
    <t>Hambleton</t>
  </si>
  <si>
    <t xml:space="preserve">E07000164 </t>
  </si>
  <si>
    <t xml:space="preserve">    235 : Manufacture of cement, lime and plaster</t>
  </si>
  <si>
    <t>E07000165</t>
  </si>
  <si>
    <t>Harrogate</t>
  </si>
  <si>
    <t xml:space="preserve">E07000165 </t>
  </si>
  <si>
    <t xml:space="preserve">    236 : Manufacture of articles of concrete, cement and plaster</t>
  </si>
  <si>
    <t>E07000166</t>
  </si>
  <si>
    <t>Richmondshire</t>
  </si>
  <si>
    <t xml:space="preserve">E07000166 </t>
  </si>
  <si>
    <t xml:space="preserve">    237 : Cutting, shaping and finishing of stone</t>
  </si>
  <si>
    <t>E07000167</t>
  </si>
  <si>
    <t>Ryedale</t>
  </si>
  <si>
    <t xml:space="preserve">E07000167 </t>
  </si>
  <si>
    <t xml:space="preserve">    239 : Manufacture of abrasive products and non-metallic mineral products n.e.c.</t>
  </si>
  <si>
    <t>E07000168</t>
  </si>
  <si>
    <t>Scarborough</t>
  </si>
  <si>
    <t xml:space="preserve">E07000168 </t>
  </si>
  <si>
    <t>24 : Manufacture of basic metals</t>
  </si>
  <si>
    <t>E07000169</t>
  </si>
  <si>
    <t>Selby</t>
  </si>
  <si>
    <t xml:space="preserve">E07000169 </t>
  </si>
  <si>
    <t xml:space="preserve">    241 : Manufacture of basic iron and steel and of ferro-alloys</t>
  </si>
  <si>
    <t>E11000003</t>
  </si>
  <si>
    <t>South Yorkshire Metropolitan County</t>
  </si>
  <si>
    <t xml:space="preserve">E11000003 </t>
  </si>
  <si>
    <t xml:space="preserve">    242 : Manufacture of tubes, pipes, hollow profiles and related fittings, of steel</t>
  </si>
  <si>
    <t>E08000016</t>
  </si>
  <si>
    <t>Barnsley</t>
  </si>
  <si>
    <t xml:space="preserve">E08000016 </t>
  </si>
  <si>
    <t xml:space="preserve">    243 : Manufacture of other products of first processing of steel</t>
  </si>
  <si>
    <t>E08000017</t>
  </si>
  <si>
    <t>Doncaster</t>
  </si>
  <si>
    <t xml:space="preserve">E08000017 </t>
  </si>
  <si>
    <t xml:space="preserve">    244 : Manufacture of basic precious and other non-ferrous metals</t>
  </si>
  <si>
    <t>E08000018</t>
  </si>
  <si>
    <t>Rotherham</t>
  </si>
  <si>
    <t xml:space="preserve">E08000018 </t>
  </si>
  <si>
    <t xml:space="preserve">    245 : Casting of metals</t>
  </si>
  <si>
    <t>E08000019</t>
  </si>
  <si>
    <t>Sheffield</t>
  </si>
  <si>
    <t xml:space="preserve">E08000019 </t>
  </si>
  <si>
    <t>25 : Manufacture of fabricated metal products, except machinery and equipment</t>
  </si>
  <si>
    <t>E11000006</t>
  </si>
  <si>
    <t>West Yorkshire Metropolitan County</t>
  </si>
  <si>
    <t xml:space="preserve">        West Yorkshire Metropolitan County</t>
  </si>
  <si>
    <t xml:space="preserve">E11000006 </t>
  </si>
  <si>
    <t xml:space="preserve">    251 : Manufacture of structural metal products</t>
  </si>
  <si>
    <t>E08000032</t>
  </si>
  <si>
    <t>Bradford</t>
  </si>
  <si>
    <t xml:space="preserve">E08000032 </t>
  </si>
  <si>
    <t xml:space="preserve">    252 : Manufacture of tanks, reservoirs and containers of metal</t>
  </si>
  <si>
    <t>E08000033</t>
  </si>
  <si>
    <t>Calderdale</t>
  </si>
  <si>
    <t xml:space="preserve">E08000033 </t>
  </si>
  <si>
    <t xml:space="preserve">    253 : Manufacture of steam generators, except central heating hot water boilers</t>
  </si>
  <si>
    <t>E08000034</t>
  </si>
  <si>
    <t>Kirklees</t>
  </si>
  <si>
    <t xml:space="preserve">E08000034 </t>
  </si>
  <si>
    <t xml:space="preserve">    254 : Manufacture of weapons and ammunition</t>
  </si>
  <si>
    <t>E08000035</t>
  </si>
  <si>
    <t>Leeds</t>
  </si>
  <si>
    <t xml:space="preserve">E08000035 </t>
  </si>
  <si>
    <t xml:space="preserve">    255 : Forging, pressing, stamping and roll-forming of metal; powder metallurgy</t>
  </si>
  <si>
    <t>E08000036</t>
  </si>
  <si>
    <t>Wakefield</t>
  </si>
  <si>
    <t xml:space="preserve">E08000036 </t>
  </si>
  <si>
    <t xml:space="preserve">    256 : Treatment and coating of metals; machining</t>
  </si>
  <si>
    <t>E12000004</t>
  </si>
  <si>
    <t>EAST MIDLANDS</t>
  </si>
  <si>
    <t xml:space="preserve">E12000004 </t>
  </si>
  <si>
    <t xml:space="preserve"> EAST MIDLANDS</t>
  </si>
  <si>
    <t xml:space="preserve">    257 : Manufacture of cutlery, tools and general hardware</t>
  </si>
  <si>
    <t>E06000015</t>
  </si>
  <si>
    <t xml:space="preserve">Derby </t>
  </si>
  <si>
    <t>Derby</t>
  </si>
  <si>
    <t xml:space="preserve">E06000015 </t>
  </si>
  <si>
    <t xml:space="preserve">    259 : Manufacture of other fabricated metal products</t>
  </si>
  <si>
    <t>E06000016</t>
  </si>
  <si>
    <t>Leicester*</t>
  </si>
  <si>
    <t xml:space="preserve">Leicester </t>
  </si>
  <si>
    <t xml:space="preserve">E06000016 </t>
  </si>
  <si>
    <t>Leicester</t>
  </si>
  <si>
    <t>26 : Manufacture of computer, electronic and optical products</t>
  </si>
  <si>
    <t>E06000018</t>
  </si>
  <si>
    <t>Nottingham</t>
  </si>
  <si>
    <t xml:space="preserve">E06000061 </t>
  </si>
  <si>
    <t>North Northamptonshire</t>
  </si>
  <si>
    <t xml:space="preserve">    261 : Manufacture of electronic components and boards</t>
  </si>
  <si>
    <t>E06000017</t>
  </si>
  <si>
    <t xml:space="preserve">Rutland </t>
  </si>
  <si>
    <t>Rutland</t>
  </si>
  <si>
    <t xml:space="preserve">E06000018 </t>
  </si>
  <si>
    <t xml:space="preserve">    262 : Manufacture of computers and peripheral equipment</t>
  </si>
  <si>
    <t>E10000007</t>
  </si>
  <si>
    <t>Derbyshire County</t>
  </si>
  <si>
    <t>Derbyshire</t>
  </si>
  <si>
    <t xml:space="preserve">E06000017 </t>
  </si>
  <si>
    <t xml:space="preserve">    263 : Manufacture of communication equipment</t>
  </si>
  <si>
    <t>E07000032</t>
  </si>
  <si>
    <t>Amber Valley</t>
  </si>
  <si>
    <t xml:space="preserve">E06000062 </t>
  </si>
  <si>
    <t>West Northamptonshire</t>
  </si>
  <si>
    <t xml:space="preserve">    264 : Manufacture of consumer electronics</t>
  </si>
  <si>
    <t>E07000033</t>
  </si>
  <si>
    <t>Bolsover</t>
  </si>
  <si>
    <t xml:space="preserve">E10000007 </t>
  </si>
  <si>
    <t xml:space="preserve">        Derbyshire</t>
  </si>
  <si>
    <t xml:space="preserve">    265 : Manufacture of instruments and appliances for measuring, testing and navigation; watches and clocks</t>
  </si>
  <si>
    <t>E07000034</t>
  </si>
  <si>
    <t>Chesterfield</t>
  </si>
  <si>
    <t xml:space="preserve">E07000032 </t>
  </si>
  <si>
    <t xml:space="preserve">    266 : Manufacture of irradiation, electromedical and electrotherapeutic equipment</t>
  </si>
  <si>
    <t>E07000035</t>
  </si>
  <si>
    <t>Derbyshire Dales</t>
  </si>
  <si>
    <t xml:space="preserve">E07000033 </t>
  </si>
  <si>
    <t xml:space="preserve">    267 : Manufacture of optical instruments and photographic equipment</t>
  </si>
  <si>
    <t>E07000036</t>
  </si>
  <si>
    <t>Erewash</t>
  </si>
  <si>
    <t xml:space="preserve">E07000034 </t>
  </si>
  <si>
    <t xml:space="preserve">    268 : Manufacture of magnetic and optical media</t>
  </si>
  <si>
    <t>E07000037</t>
  </si>
  <si>
    <t>High Peak</t>
  </si>
  <si>
    <t xml:space="preserve">E07000035 </t>
  </si>
  <si>
    <t>27 : Manufacture of electrical equipment</t>
  </si>
  <si>
    <t>E07000038</t>
  </si>
  <si>
    <t>North East Derbyshire</t>
  </si>
  <si>
    <t xml:space="preserve">E07000036 </t>
  </si>
  <si>
    <t xml:space="preserve">    271 : Manufacture of electric motors, generators, transformers and electricity distribution and control apparatus</t>
  </si>
  <si>
    <t>E07000039</t>
  </si>
  <si>
    <t>South Derbyshire</t>
  </si>
  <si>
    <t xml:space="preserve">E07000037 </t>
  </si>
  <si>
    <t xml:space="preserve">    272 : Manufacture of batteries and accumulators</t>
  </si>
  <si>
    <t>E10000018</t>
  </si>
  <si>
    <t>Leicestershire County</t>
  </si>
  <si>
    <t>Leicestershire</t>
  </si>
  <si>
    <t xml:space="preserve">E07000038 </t>
  </si>
  <si>
    <t xml:space="preserve">    273 : Manufacture of wiring and wiring devices</t>
  </si>
  <si>
    <t>E07000129</t>
  </si>
  <si>
    <t>Blaby</t>
  </si>
  <si>
    <t xml:space="preserve">E07000039 </t>
  </si>
  <si>
    <t xml:space="preserve">    274 : Manufacture of electric lighting equipment</t>
  </si>
  <si>
    <t>E07000130</t>
  </si>
  <si>
    <t>Charnwood*</t>
  </si>
  <si>
    <t>Charnwood</t>
  </si>
  <si>
    <t xml:space="preserve">E10000018 </t>
  </si>
  <si>
    <t xml:space="preserve"> Leicestershire</t>
  </si>
  <si>
    <t xml:space="preserve">    275 : Manufacture of domestic appliances</t>
  </si>
  <si>
    <t>E07000131</t>
  </si>
  <si>
    <t>Harborough</t>
  </si>
  <si>
    <t xml:space="preserve">E07000129 </t>
  </si>
  <si>
    <t xml:space="preserve">    279 : Manufacture of other electrical equipment</t>
  </si>
  <si>
    <t>E07000132</t>
  </si>
  <si>
    <t>Hinckley and Bosworth</t>
  </si>
  <si>
    <t xml:space="preserve">E07000130 </t>
  </si>
  <si>
    <t>28 : Manufacture of machinery and equipment n.e.c.</t>
  </si>
  <si>
    <t>E07000133</t>
  </si>
  <si>
    <t>Melton</t>
  </si>
  <si>
    <t xml:space="preserve">E07000131 </t>
  </si>
  <si>
    <t xml:space="preserve">    281 : Manufacture of general-purpose machinery</t>
  </si>
  <si>
    <t>E07000134</t>
  </si>
  <si>
    <t>North West Leicestershire</t>
  </si>
  <si>
    <t xml:space="preserve">E07000132 </t>
  </si>
  <si>
    <t xml:space="preserve">    282 : Manufacture of other general-purpose machinery</t>
  </si>
  <si>
    <t>E07000135</t>
  </si>
  <si>
    <t>Oadby and Wigston</t>
  </si>
  <si>
    <t xml:space="preserve">E07000133 </t>
  </si>
  <si>
    <t xml:space="preserve">    283 : Manufacture of agricultural and forestry machinery</t>
  </si>
  <si>
    <t>E10000019</t>
  </si>
  <si>
    <t>Lincolnshire County</t>
  </si>
  <si>
    <t>Lincolnshire</t>
  </si>
  <si>
    <t xml:space="preserve">E07000134 </t>
  </si>
  <si>
    <t xml:space="preserve">    284 : Manufacture of metal forming machinery and machine tools</t>
  </si>
  <si>
    <t>E07000136</t>
  </si>
  <si>
    <t>Boston</t>
  </si>
  <si>
    <t xml:space="preserve">E07000135 </t>
  </si>
  <si>
    <t xml:space="preserve">    289 : Manufacture of other special-purpose machinery</t>
  </si>
  <si>
    <t>E07000137</t>
  </si>
  <si>
    <t>East Lindsey</t>
  </si>
  <si>
    <t xml:space="preserve">E10000019 </t>
  </si>
  <si>
    <t>29 : Manufacture of motor vehicles, trailers and semi-trailers</t>
  </si>
  <si>
    <t>E07000138</t>
  </si>
  <si>
    <t>Lincoln</t>
  </si>
  <si>
    <t xml:space="preserve">E07000136 </t>
  </si>
  <si>
    <t xml:space="preserve">    291 : Manufacture of motor vehicles</t>
  </si>
  <si>
    <t>E07000139</t>
  </si>
  <si>
    <t>North Kesteven</t>
  </si>
  <si>
    <t xml:space="preserve">E07000137 </t>
  </si>
  <si>
    <t xml:space="preserve">    292 : Manufacture of bodies (coachwork) for motor vehicles; manufacture of trailers and semi-trailers</t>
  </si>
  <si>
    <t>E07000140</t>
  </si>
  <si>
    <t>South Holland</t>
  </si>
  <si>
    <t xml:space="preserve">E07000138 </t>
  </si>
  <si>
    <t xml:space="preserve">    293 : Manufacture of parts and accessories for motor vehicles</t>
  </si>
  <si>
    <t>E07000141</t>
  </si>
  <si>
    <t>South Kesteven</t>
  </si>
  <si>
    <t xml:space="preserve">E07000139 </t>
  </si>
  <si>
    <t>30 : Manufacture of other transport equipment</t>
  </si>
  <si>
    <t>E07000142</t>
  </si>
  <si>
    <t>West Lindsey</t>
  </si>
  <si>
    <t xml:space="preserve">E07000140 </t>
  </si>
  <si>
    <t xml:space="preserve">    301 : Building of ships and boats</t>
  </si>
  <si>
    <t>E10000021</t>
  </si>
  <si>
    <t>Northamptonshire County</t>
  </si>
  <si>
    <t>Northamptonshire</t>
  </si>
  <si>
    <t xml:space="preserve">E07000141 </t>
  </si>
  <si>
    <t xml:space="preserve">    302 : Manufacture of railway locomotives and rolling stock</t>
  </si>
  <si>
    <t>E07000150</t>
  </si>
  <si>
    <t>Corby</t>
  </si>
  <si>
    <t xml:space="preserve">E07000142 </t>
  </si>
  <si>
    <t xml:space="preserve">    303 : Manufacture of air and spacecraft and related machinery</t>
  </si>
  <si>
    <t>E07000151</t>
  </si>
  <si>
    <t>Daventry</t>
  </si>
  <si>
    <t xml:space="preserve">E10000024 </t>
  </si>
  <si>
    <t xml:space="preserve"> Nottinghamshire</t>
  </si>
  <si>
    <t xml:space="preserve">    304 : Manufacture of military fighting vehicles</t>
  </si>
  <si>
    <t>E07000152</t>
  </si>
  <si>
    <t>East Northamptonshire</t>
  </si>
  <si>
    <t xml:space="preserve">E07000170 </t>
  </si>
  <si>
    <t>Ashfield</t>
  </si>
  <si>
    <t xml:space="preserve">    309 : Manufacture of transport equipment n.e.c.</t>
  </si>
  <si>
    <t>E07000153</t>
  </si>
  <si>
    <t>Kettering</t>
  </si>
  <si>
    <t xml:space="preserve">E07000171 </t>
  </si>
  <si>
    <t>Bassetlaw</t>
  </si>
  <si>
    <t>31 : Manufacture of furniture</t>
  </si>
  <si>
    <t>E07000154</t>
  </si>
  <si>
    <t>Northampton</t>
  </si>
  <si>
    <t xml:space="preserve">E07000172 </t>
  </si>
  <si>
    <t>Broxtowe</t>
  </si>
  <si>
    <t xml:space="preserve">    310 : Manufacture of furniture</t>
  </si>
  <si>
    <t>E07000155</t>
  </si>
  <si>
    <t>South Northamptonshire</t>
  </si>
  <si>
    <t xml:space="preserve">E07000173 </t>
  </si>
  <si>
    <t>Gedling</t>
  </si>
  <si>
    <t>32 : Other manufacturing</t>
  </si>
  <si>
    <t>E07000156</t>
  </si>
  <si>
    <t>Wellingborough</t>
  </si>
  <si>
    <t xml:space="preserve">E07000174 </t>
  </si>
  <si>
    <t>Mansfield</t>
  </si>
  <si>
    <t xml:space="preserve">    321 : Manufacture of jewellery, bijouterie and related articles</t>
  </si>
  <si>
    <t>E10000024</t>
  </si>
  <si>
    <t>Nottinghamshire County</t>
  </si>
  <si>
    <t xml:space="preserve">        Nottinghamshire County</t>
  </si>
  <si>
    <t xml:space="preserve">        Nottinghamshire</t>
  </si>
  <si>
    <t xml:space="preserve">E07000175 </t>
  </si>
  <si>
    <t>Newark and Sherwood</t>
  </si>
  <si>
    <t xml:space="preserve">    322 : Manufacture of musical instruments</t>
  </si>
  <si>
    <t>E07000170</t>
  </si>
  <si>
    <t xml:space="preserve">E07000176 </t>
  </si>
  <si>
    <t>Rushcliffe</t>
  </si>
  <si>
    <t xml:space="preserve">    323 : Manufacture of sports goods</t>
  </si>
  <si>
    <t>E07000171</t>
  </si>
  <si>
    <t xml:space="preserve">E12000005 </t>
  </si>
  <si>
    <t>WEST MIDLANDS</t>
  </si>
  <si>
    <t xml:space="preserve">    324 : Manufacture of games and toys</t>
  </si>
  <si>
    <t>E07000172</t>
  </si>
  <si>
    <t xml:space="preserve">E06000019 </t>
  </si>
  <si>
    <t>Herefordshire County of</t>
  </si>
  <si>
    <t xml:space="preserve">    325 : Manufacture of medical and dental instruments and supplies</t>
  </si>
  <si>
    <t>E07000173</t>
  </si>
  <si>
    <t xml:space="preserve">E06000051 </t>
  </si>
  <si>
    <t>Shropshire</t>
  </si>
  <si>
    <t xml:space="preserve">    329 : Other manufacturing n.e.c.</t>
  </si>
  <si>
    <t>E07000174</t>
  </si>
  <si>
    <t xml:space="preserve">E06000021 </t>
  </si>
  <si>
    <t>Stoke-on-Trent</t>
  </si>
  <si>
    <t>33 : Repair and installation of machinery and equipment</t>
  </si>
  <si>
    <t>E07000175</t>
  </si>
  <si>
    <t xml:space="preserve">E06000020 </t>
  </si>
  <si>
    <t>Telford and Wrekin</t>
  </si>
  <si>
    <t xml:space="preserve">    331 : Repair of fabricated metal products, machinery and equipment</t>
  </si>
  <si>
    <t>E07000176</t>
  </si>
  <si>
    <t xml:space="preserve">E10000028 </t>
  </si>
  <si>
    <t>Staffordshire</t>
  </si>
  <si>
    <t xml:space="preserve">    332 : Installation of industrial machinery and equipment</t>
  </si>
  <si>
    <t>E12000005</t>
  </si>
  <si>
    <t xml:space="preserve">E07000192 </t>
  </si>
  <si>
    <t>Cannock Chase</t>
  </si>
  <si>
    <t>35 : Electricity, gas, steam and air conditioning supply</t>
  </si>
  <si>
    <t>E06000019</t>
  </si>
  <si>
    <t xml:space="preserve">Herefordshire </t>
  </si>
  <si>
    <t xml:space="preserve">E07000193 </t>
  </si>
  <si>
    <t>East Staffordshire</t>
  </si>
  <si>
    <t xml:space="preserve">    351 : Electric power generation, transmission and distribution</t>
  </si>
  <si>
    <t>E06000051</t>
  </si>
  <si>
    <t xml:space="preserve">Shropshire </t>
  </si>
  <si>
    <t xml:space="preserve">E07000194 </t>
  </si>
  <si>
    <t xml:space="preserve"> Lichfield</t>
  </si>
  <si>
    <t xml:space="preserve">    352 : Manufacture of gas; distribution of gaseous fuels through mains</t>
  </si>
  <si>
    <t>E06000021</t>
  </si>
  <si>
    <t xml:space="preserve">Stoke-on-Trent </t>
  </si>
  <si>
    <t xml:space="preserve">E07000195 </t>
  </si>
  <si>
    <t xml:space="preserve"> Newcastle-under-Lyme</t>
  </si>
  <si>
    <t xml:space="preserve">    353 : Steam and air conditioning supply</t>
  </si>
  <si>
    <t>E06000020</t>
  </si>
  <si>
    <t xml:space="preserve">Telford and Wrekin </t>
  </si>
  <si>
    <t xml:space="preserve">E07000196 </t>
  </si>
  <si>
    <t xml:space="preserve"> South Staffordshire</t>
  </si>
  <si>
    <t>36 : Water collection, treatment and supply</t>
  </si>
  <si>
    <t>E10000028</t>
  </si>
  <si>
    <t>Staffordshire County</t>
  </si>
  <si>
    <t xml:space="preserve">E07000197 </t>
  </si>
  <si>
    <t xml:space="preserve"> Stafford</t>
  </si>
  <si>
    <t xml:space="preserve">    360 : Water collection, treatment and supply</t>
  </si>
  <si>
    <t>E07000192</t>
  </si>
  <si>
    <t xml:space="preserve">E07000198 </t>
  </si>
  <si>
    <t xml:space="preserve"> Staffordshire Moorlands</t>
  </si>
  <si>
    <t>37 : Sewerage</t>
  </si>
  <si>
    <t>E07000193</t>
  </si>
  <si>
    <t xml:space="preserve">E07000199 </t>
  </si>
  <si>
    <t xml:space="preserve"> Tamworth</t>
  </si>
  <si>
    <t xml:space="preserve">    370 : Sewerage</t>
  </si>
  <si>
    <t>E07000194</t>
  </si>
  <si>
    <t>Lichfield</t>
  </si>
  <si>
    <t xml:space="preserve">E10000031 </t>
  </si>
  <si>
    <t xml:space="preserve"> Warwickshire</t>
  </si>
  <si>
    <t>38 : Waste collection, treatment and disposal activities; materials recovery</t>
  </si>
  <si>
    <t>E07000195</t>
  </si>
  <si>
    <t>Newcastle-under-Lyme</t>
  </si>
  <si>
    <t xml:space="preserve">E07000218 </t>
  </si>
  <si>
    <t xml:space="preserve"> North Warwickshire</t>
  </si>
  <si>
    <t xml:space="preserve">    381 : Waste collection</t>
  </si>
  <si>
    <t>E07000196</t>
  </si>
  <si>
    <t>South Staffordshire</t>
  </si>
  <si>
    <t xml:space="preserve">E07000219 </t>
  </si>
  <si>
    <t xml:space="preserve"> Nuneaton and Bedworth</t>
  </si>
  <si>
    <t xml:space="preserve">    382 : Waste treatment and disposal</t>
  </si>
  <si>
    <t>E07000197</t>
  </si>
  <si>
    <t>Stafford</t>
  </si>
  <si>
    <t xml:space="preserve">E07000220 </t>
  </si>
  <si>
    <t xml:space="preserve"> Rugby</t>
  </si>
  <si>
    <t xml:space="preserve">    383 : Materials recovery</t>
  </si>
  <si>
    <t>E07000198</t>
  </si>
  <si>
    <t>Staffordshire Moorlands</t>
  </si>
  <si>
    <t xml:space="preserve">E07000221 </t>
  </si>
  <si>
    <t xml:space="preserve"> Stratford-on-Avon</t>
  </si>
  <si>
    <t>39 : Remediation activities and other waste management services.</t>
  </si>
  <si>
    <t>E07000199</t>
  </si>
  <si>
    <t>Tamworth</t>
  </si>
  <si>
    <t xml:space="preserve">E07000222 </t>
  </si>
  <si>
    <t xml:space="preserve"> Warwick</t>
  </si>
  <si>
    <t xml:space="preserve">    390 : Remediation activities and other waste management services</t>
  </si>
  <si>
    <t>E10000031</t>
  </si>
  <si>
    <t>Warwickshire County</t>
  </si>
  <si>
    <t>Warwickshire</t>
  </si>
  <si>
    <t xml:space="preserve">E11000005 </t>
  </si>
  <si>
    <t xml:space="preserve"> West Midlands (Met County)</t>
  </si>
  <si>
    <t>41 : Construction of buildings</t>
  </si>
  <si>
    <t>E07000218</t>
  </si>
  <si>
    <t>North Warwickshire</t>
  </si>
  <si>
    <t xml:space="preserve">E08000025 </t>
  </si>
  <si>
    <t xml:space="preserve"> Birmingham</t>
  </si>
  <si>
    <t xml:space="preserve">    411 : Development of building projects</t>
  </si>
  <si>
    <t>E07000219</t>
  </si>
  <si>
    <t>Nuneaton and Bedworth</t>
  </si>
  <si>
    <t xml:space="preserve">E08000026 </t>
  </si>
  <si>
    <t xml:space="preserve"> Coventry</t>
  </si>
  <si>
    <t xml:space="preserve">    412 : Construction of residential and non-residential buildings</t>
  </si>
  <si>
    <t>E07000220</t>
  </si>
  <si>
    <t>Rugby</t>
  </si>
  <si>
    <t xml:space="preserve">E08000027 </t>
  </si>
  <si>
    <t xml:space="preserve"> Dudley</t>
  </si>
  <si>
    <t>42 : Civil engineering</t>
  </si>
  <si>
    <t>E07000221</t>
  </si>
  <si>
    <t>Stratford-on-Avon</t>
  </si>
  <si>
    <t xml:space="preserve">E08000028 </t>
  </si>
  <si>
    <t xml:space="preserve"> Sandwell</t>
  </si>
  <si>
    <t xml:space="preserve">    421 : Construction of roads and railways</t>
  </si>
  <si>
    <t>E07000222</t>
  </si>
  <si>
    <t>Warwick</t>
  </si>
  <si>
    <t xml:space="preserve">E08000029 </t>
  </si>
  <si>
    <t xml:space="preserve"> Solihull</t>
  </si>
  <si>
    <t xml:space="preserve">    422 : Construction of utility projects</t>
  </si>
  <si>
    <t>E11000005</t>
  </si>
  <si>
    <t>West Midlands Metropolitan County</t>
  </si>
  <si>
    <t xml:space="preserve">E08000030 </t>
  </si>
  <si>
    <t xml:space="preserve"> Walsall</t>
  </si>
  <si>
    <t xml:space="preserve">    429 : Construction of other civil engineering projects</t>
  </si>
  <si>
    <t>E08000025</t>
  </si>
  <si>
    <t>Birmingham*</t>
  </si>
  <si>
    <t xml:space="preserve">E08000031 </t>
  </si>
  <si>
    <t xml:space="preserve"> Wolverhampton</t>
  </si>
  <si>
    <t>43 : Specialised construction activities</t>
  </si>
  <si>
    <t>E08000026</t>
  </si>
  <si>
    <t>Coventry</t>
  </si>
  <si>
    <t xml:space="preserve">E10000034 </t>
  </si>
  <si>
    <t>Worcestershire</t>
  </si>
  <si>
    <t xml:space="preserve">    431 : Demolition and site preparation</t>
  </si>
  <si>
    <t>E08000027</t>
  </si>
  <si>
    <t>Dudley</t>
  </si>
  <si>
    <t xml:space="preserve">E07000234 </t>
  </si>
  <si>
    <t>Bromsgrove</t>
  </si>
  <si>
    <t xml:space="preserve">    432 : Electrical, plumbing and other construction installation activities</t>
  </si>
  <si>
    <t>E08000028</t>
  </si>
  <si>
    <t>Sandwell</t>
  </si>
  <si>
    <t xml:space="preserve">E07000235 </t>
  </si>
  <si>
    <t>Malvern Hills</t>
  </si>
  <si>
    <t xml:space="preserve">    433 : Building completion and finishing</t>
  </si>
  <si>
    <t>E08000029</t>
  </si>
  <si>
    <t>Solihull</t>
  </si>
  <si>
    <t xml:space="preserve">E07000236 </t>
  </si>
  <si>
    <t>Redditch</t>
  </si>
  <si>
    <t xml:space="preserve">    439 : Other specialised construction activities</t>
  </si>
  <si>
    <t>E08000030</t>
  </si>
  <si>
    <t>Walsall</t>
  </si>
  <si>
    <t xml:space="preserve">E07000237 </t>
  </si>
  <si>
    <t>Worcester</t>
  </si>
  <si>
    <t>45 : Wholesale and retail trade and repair of motor vehicles and motorcycles</t>
  </si>
  <si>
    <t>E08000031</t>
  </si>
  <si>
    <t>Wolverhampton</t>
  </si>
  <si>
    <t xml:space="preserve">E07000238 </t>
  </si>
  <si>
    <t>Wychavon</t>
  </si>
  <si>
    <t xml:space="preserve">    451 : Sale of motor vehicles</t>
  </si>
  <si>
    <t>E10000034</t>
  </si>
  <si>
    <t>Worcestershire County</t>
  </si>
  <si>
    <t xml:space="preserve">E07000239 </t>
  </si>
  <si>
    <t>Wyre Forest*</t>
  </si>
  <si>
    <t xml:space="preserve">    452 : Maintenance and repair of motor vehicles</t>
  </si>
  <si>
    <t>E07000234</t>
  </si>
  <si>
    <t>Bromsgrove*</t>
  </si>
  <si>
    <t xml:space="preserve">E12000006 </t>
  </si>
  <si>
    <t>EAST</t>
  </si>
  <si>
    <t xml:space="preserve">    453 : Sale of motor vehicle parts and accessories</t>
  </si>
  <si>
    <t>E07000235</t>
  </si>
  <si>
    <t xml:space="preserve">E06000055 </t>
  </si>
  <si>
    <t>Bedford</t>
  </si>
  <si>
    <t xml:space="preserve">    454 : Sale, maintenance and repair of motorcycles and related parts and accessories</t>
  </si>
  <si>
    <t>E07000236</t>
  </si>
  <si>
    <t xml:space="preserve">E06000056 </t>
  </si>
  <si>
    <t>Central Bedfordshire</t>
  </si>
  <si>
    <t>46 : Wholesale trade, except of motor vehicles and motorcycles</t>
  </si>
  <si>
    <t>E07000237</t>
  </si>
  <si>
    <t xml:space="preserve">E06000032 </t>
  </si>
  <si>
    <t>Luton</t>
  </si>
  <si>
    <t xml:space="preserve">    461 : Wholesale on a fee or contract basis</t>
  </si>
  <si>
    <t>E07000238</t>
  </si>
  <si>
    <t xml:space="preserve">E06000031 </t>
  </si>
  <si>
    <t>Peterborough</t>
  </si>
  <si>
    <t xml:space="preserve">    462 : Wholesale of agricultural raw materials and live animals</t>
  </si>
  <si>
    <t>E07000239</t>
  </si>
  <si>
    <t>Wyre Forest</t>
  </si>
  <si>
    <t xml:space="preserve">E06000033 </t>
  </si>
  <si>
    <t>Southend-on-Sea</t>
  </si>
  <si>
    <t xml:space="preserve">    463 : Wholesale of food, beverages and tobacco</t>
  </si>
  <si>
    <t>E12000006</t>
  </si>
  <si>
    <t xml:space="preserve">    EAST</t>
  </si>
  <si>
    <t xml:space="preserve">E06000034 </t>
  </si>
  <si>
    <t>Thurrock</t>
  </si>
  <si>
    <t xml:space="preserve">    464 : Wholesale of household goods</t>
  </si>
  <si>
    <t>E06000055</t>
  </si>
  <si>
    <t xml:space="preserve">Bedford </t>
  </si>
  <si>
    <t xml:space="preserve">        Bedford</t>
  </si>
  <si>
    <t xml:space="preserve">E10000003 </t>
  </si>
  <si>
    <t>Cambridgeshire</t>
  </si>
  <si>
    <t xml:space="preserve">    465 : Wholesale of information and communication equipment</t>
  </si>
  <si>
    <t>E06000056</t>
  </si>
  <si>
    <t>Central Bedfordshire*</t>
  </si>
  <si>
    <t xml:space="preserve">        Central Bedfordshire</t>
  </si>
  <si>
    <t xml:space="preserve">E07000008 </t>
  </si>
  <si>
    <t>Cambridge</t>
  </si>
  <si>
    <t xml:space="preserve">    466 : Wholesale of other machinery, equipment and supplies</t>
  </si>
  <si>
    <t>E06000032</t>
  </si>
  <si>
    <t>Luton*</t>
  </si>
  <si>
    <t xml:space="preserve">        Luton</t>
  </si>
  <si>
    <t xml:space="preserve">E07000009 </t>
  </si>
  <si>
    <t>East Cambridgeshire</t>
  </si>
  <si>
    <t xml:space="preserve">    467 : Other specialised wholesale</t>
  </si>
  <si>
    <t>E06000031</t>
  </si>
  <si>
    <t xml:space="preserve">Peterborough </t>
  </si>
  <si>
    <t xml:space="preserve">        Peterborough</t>
  </si>
  <si>
    <t xml:space="preserve">E07000010 </t>
  </si>
  <si>
    <t>Fenland</t>
  </si>
  <si>
    <t xml:space="preserve">    469 : Non-specialised wholesale trade</t>
  </si>
  <si>
    <t>E06000033</t>
  </si>
  <si>
    <t xml:space="preserve">Southend-on-Sea </t>
  </si>
  <si>
    <t xml:space="preserve">        Southend-on-Sea</t>
  </si>
  <si>
    <t xml:space="preserve">E07000011 </t>
  </si>
  <si>
    <t>Huntingdonshire</t>
  </si>
  <si>
    <t>47 : Retail trade, except of motor vehicles and motorcycles</t>
  </si>
  <si>
    <t>E06000034</t>
  </si>
  <si>
    <t xml:space="preserve">Thurrock </t>
  </si>
  <si>
    <t xml:space="preserve">        Thurrock</t>
  </si>
  <si>
    <t xml:space="preserve">E07000012 </t>
  </si>
  <si>
    <t>South Cambridgeshire</t>
  </si>
  <si>
    <t xml:space="preserve">    471 : Retail sale in non-specialised stores</t>
  </si>
  <si>
    <t>E10000003</t>
  </si>
  <si>
    <t>Cambridgeshire County</t>
  </si>
  <si>
    <t xml:space="preserve">        Cambridgeshire</t>
  </si>
  <si>
    <t xml:space="preserve">E10000012 </t>
  </si>
  <si>
    <t>Essex</t>
  </si>
  <si>
    <t xml:space="preserve">    472 : Retail sale of food, beverages and tobacco in specialised stores</t>
  </si>
  <si>
    <t>E07000008</t>
  </si>
  <si>
    <t xml:space="preserve">E07000066 </t>
  </si>
  <si>
    <t>Basildon</t>
  </si>
  <si>
    <t xml:space="preserve">    473 : Retail sale of automotive fuel in specialised stores</t>
  </si>
  <si>
    <t>E07000009</t>
  </si>
  <si>
    <t xml:space="preserve">E07000067 </t>
  </si>
  <si>
    <t>Braintree</t>
  </si>
  <si>
    <t xml:space="preserve">    474 : Retail sale of information and communication equipment in specialised stores</t>
  </si>
  <si>
    <t>E07000010</t>
  </si>
  <si>
    <t xml:space="preserve">E07000068 </t>
  </si>
  <si>
    <t>Brentwood</t>
  </si>
  <si>
    <t xml:space="preserve">    475 : Retail sale of other household equipment in specialised stores</t>
  </si>
  <si>
    <t>E07000011</t>
  </si>
  <si>
    <t xml:space="preserve">E07000069 </t>
  </si>
  <si>
    <t>Castle Point</t>
  </si>
  <si>
    <t xml:space="preserve">    476 : Retail sale of cultural and recreation goods in specialised stores</t>
  </si>
  <si>
    <t>E07000012</t>
  </si>
  <si>
    <t xml:space="preserve">E07000070 </t>
  </si>
  <si>
    <t>Chelmsford</t>
  </si>
  <si>
    <t xml:space="preserve">    477 : Retail sale of other goods in specialised stores</t>
  </si>
  <si>
    <t>E10000012</t>
  </si>
  <si>
    <t>Essex County</t>
  </si>
  <si>
    <t xml:space="preserve">E07000071 </t>
  </si>
  <si>
    <t>Colchester</t>
  </si>
  <si>
    <t xml:space="preserve">    478 : Retail sale via stalls and markets</t>
  </si>
  <si>
    <t>E07000066</t>
  </si>
  <si>
    <t xml:space="preserve">E07000072 </t>
  </si>
  <si>
    <t>Epping Forest</t>
  </si>
  <si>
    <t xml:space="preserve">    479 : Retail trade not in stores, stalls or markets</t>
  </si>
  <si>
    <t>E07000067</t>
  </si>
  <si>
    <t xml:space="preserve">E07000073 </t>
  </si>
  <si>
    <t>Harlow</t>
  </si>
  <si>
    <t>49 : Land transport and transport via pipelines</t>
  </si>
  <si>
    <t>E07000068</t>
  </si>
  <si>
    <t xml:space="preserve">E07000074 </t>
  </si>
  <si>
    <t>Maldon</t>
  </si>
  <si>
    <t xml:space="preserve">    491 : Passenger rail transport, interurban</t>
  </si>
  <si>
    <t>E07000069</t>
  </si>
  <si>
    <t xml:space="preserve">E07000075 </t>
  </si>
  <si>
    <t>Rochford</t>
  </si>
  <si>
    <t xml:space="preserve">    492 : Freight rail transport</t>
  </si>
  <si>
    <t>E07000070</t>
  </si>
  <si>
    <t xml:space="preserve">E07000076 </t>
  </si>
  <si>
    <t>Tendring</t>
  </si>
  <si>
    <t xml:space="preserve">    493 : Other passenger land transport</t>
  </si>
  <si>
    <t>E07000071</t>
  </si>
  <si>
    <t xml:space="preserve">E07000077 </t>
  </si>
  <si>
    <t>Uttlesford</t>
  </si>
  <si>
    <t xml:space="preserve">    494 : Freight transport by road and removal services</t>
  </si>
  <si>
    <t>E07000072</t>
  </si>
  <si>
    <t xml:space="preserve">E10000015 </t>
  </si>
  <si>
    <t>Hertfordshire</t>
  </si>
  <si>
    <t xml:space="preserve">    495 : Transport via pipeline</t>
  </si>
  <si>
    <t>E07000073</t>
  </si>
  <si>
    <t xml:space="preserve">E07000095 </t>
  </si>
  <si>
    <t>Broxbourne</t>
  </si>
  <si>
    <t>50 : Water transport</t>
  </si>
  <si>
    <t>E07000074</t>
  </si>
  <si>
    <t xml:space="preserve">E07000096 </t>
  </si>
  <si>
    <t>Dacorum</t>
  </si>
  <si>
    <t xml:space="preserve">    501 : Sea and coastal passenger water transport</t>
  </si>
  <si>
    <t>E07000075</t>
  </si>
  <si>
    <t xml:space="preserve">E07000242 </t>
  </si>
  <si>
    <t>East Hertfordshire</t>
  </si>
  <si>
    <t xml:space="preserve">    502 : Sea and coastal freight water transport</t>
  </si>
  <si>
    <t>E07000076</t>
  </si>
  <si>
    <t xml:space="preserve">E07000098 </t>
  </si>
  <si>
    <t>Hertsmere</t>
  </si>
  <si>
    <t xml:space="preserve">    503 : Inland passenger water transport</t>
  </si>
  <si>
    <t>E07000077</t>
  </si>
  <si>
    <t xml:space="preserve">E07000099 </t>
  </si>
  <si>
    <t>North Hertfordshire</t>
  </si>
  <si>
    <t xml:space="preserve">    504 : Inland freight water transport</t>
  </si>
  <si>
    <t>E10000015</t>
  </si>
  <si>
    <t>Hertfordshire County</t>
  </si>
  <si>
    <t xml:space="preserve">E07000240 </t>
  </si>
  <si>
    <t>St Albans</t>
  </si>
  <si>
    <t>51 : Air transport</t>
  </si>
  <si>
    <t>E07000095</t>
  </si>
  <si>
    <t xml:space="preserve">E07000243 </t>
  </si>
  <si>
    <t>Stevenage</t>
  </si>
  <si>
    <t xml:space="preserve">    511 : Passenger air transport</t>
  </si>
  <si>
    <t>E07000096</t>
  </si>
  <si>
    <t xml:space="preserve">E07000102 </t>
  </si>
  <si>
    <t>Three Rivers</t>
  </si>
  <si>
    <t xml:space="preserve">    512 : Freight air transport and space transport</t>
  </si>
  <si>
    <t>E07000242</t>
  </si>
  <si>
    <t>East Hertfordshire*</t>
  </si>
  <si>
    <t xml:space="preserve">E07000103 </t>
  </si>
  <si>
    <t>Watford</t>
  </si>
  <si>
    <t>52 : Warehousing and support activities for transportation</t>
  </si>
  <si>
    <t>E07000098</t>
  </si>
  <si>
    <t xml:space="preserve">E07000241 </t>
  </si>
  <si>
    <t>Welwyn Hatfield</t>
  </si>
  <si>
    <t xml:space="preserve">    521 : Warehousing and storage</t>
  </si>
  <si>
    <t>E07000099</t>
  </si>
  <si>
    <t xml:space="preserve">E10000020 </t>
  </si>
  <si>
    <t>Norfolk</t>
  </si>
  <si>
    <t xml:space="preserve">    522 : Support activities for transportation</t>
  </si>
  <si>
    <t>E07000240</t>
  </si>
  <si>
    <t xml:space="preserve">E07000143 </t>
  </si>
  <si>
    <t>Breckland</t>
  </si>
  <si>
    <t>53 : Postal and courier activities</t>
  </si>
  <si>
    <t>E07000243</t>
  </si>
  <si>
    <t xml:space="preserve">E07000144 </t>
  </si>
  <si>
    <t>Broadland</t>
  </si>
  <si>
    <t xml:space="preserve">    531 : Postal activities under universal service obligation</t>
  </si>
  <si>
    <t>E07000102</t>
  </si>
  <si>
    <t xml:space="preserve">E07000145 </t>
  </si>
  <si>
    <t>Great Yarmouth</t>
  </si>
  <si>
    <t xml:space="preserve">    532 : Other postal and courier activities</t>
  </si>
  <si>
    <t>E07000103</t>
  </si>
  <si>
    <t xml:space="preserve">E07000146 </t>
  </si>
  <si>
    <t>King's Lynn and West Norfolk</t>
  </si>
  <si>
    <t>55 : Accommodation</t>
  </si>
  <si>
    <t>E07000241</t>
  </si>
  <si>
    <t xml:space="preserve">E07000147 </t>
  </si>
  <si>
    <t>North Norfolk</t>
  </si>
  <si>
    <t xml:space="preserve">    551 : Hotels and similar accommodation</t>
  </si>
  <si>
    <t>E10000020</t>
  </si>
  <si>
    <t>Norfolk County</t>
  </si>
  <si>
    <t xml:space="preserve">E07000148 </t>
  </si>
  <si>
    <t>Norwich</t>
  </si>
  <si>
    <t xml:space="preserve">    552 : Holiday and other short-stay accommodation</t>
  </si>
  <si>
    <t>E07000143</t>
  </si>
  <si>
    <t xml:space="preserve">E07000149 </t>
  </si>
  <si>
    <t>South Norfolk</t>
  </si>
  <si>
    <t xml:space="preserve">    553 : Camping grounds, recreational vehicle parks and trailer parks</t>
  </si>
  <si>
    <t>E07000144</t>
  </si>
  <si>
    <t xml:space="preserve">E10000029 </t>
  </si>
  <si>
    <t>Suffolk</t>
  </si>
  <si>
    <t xml:space="preserve">    559 : Other accommodation</t>
  </si>
  <si>
    <t>E07000145</t>
  </si>
  <si>
    <t xml:space="preserve">E07000200 </t>
  </si>
  <si>
    <t>Babergh</t>
  </si>
  <si>
    <t>56 : Food and beverage service activities</t>
  </si>
  <si>
    <t>E07000146</t>
  </si>
  <si>
    <t xml:space="preserve">E07000244 </t>
  </si>
  <si>
    <t>East Suffolk</t>
  </si>
  <si>
    <t xml:space="preserve">    561 : Restaurants and mobile food service activities</t>
  </si>
  <si>
    <t>E07000147</t>
  </si>
  <si>
    <t xml:space="preserve">E07000202 </t>
  </si>
  <si>
    <t>Ipswich</t>
  </si>
  <si>
    <t xml:space="preserve">    562 : Event catering and other food service activities</t>
  </si>
  <si>
    <t>E07000148</t>
  </si>
  <si>
    <t xml:space="preserve">E07000203 </t>
  </si>
  <si>
    <t>Mid Suffolk</t>
  </si>
  <si>
    <t xml:space="preserve">    563 : Beverage serving activities</t>
  </si>
  <si>
    <t>E07000149</t>
  </si>
  <si>
    <t xml:space="preserve">E07000245 </t>
  </si>
  <si>
    <t>West Suffolk</t>
  </si>
  <si>
    <t>58 : Publishing activities</t>
  </si>
  <si>
    <t>E10000029</t>
  </si>
  <si>
    <t>Suffolk County</t>
  </si>
  <si>
    <t xml:space="preserve">E12000007 </t>
  </si>
  <si>
    <t>LONDON</t>
  </si>
  <si>
    <t xml:space="preserve">    581 : Publishing of books, periodicals and other publishing activities</t>
  </si>
  <si>
    <t>E07000200</t>
  </si>
  <si>
    <t xml:space="preserve">E13000001 </t>
  </si>
  <si>
    <t>Inner London</t>
  </si>
  <si>
    <t xml:space="preserve">    582 : Software publishing</t>
  </si>
  <si>
    <t>E07000201</t>
  </si>
  <si>
    <t>Forest Heath</t>
  </si>
  <si>
    <t>E07000244</t>
  </si>
  <si>
    <t xml:space="preserve">E09000007 </t>
  </si>
  <si>
    <t>Camden*</t>
  </si>
  <si>
    <t>59 : Motion picture, video and television programme production, sound recording and music publishing activities</t>
  </si>
  <si>
    <t>E07000202</t>
  </si>
  <si>
    <t xml:space="preserve">E09000001 </t>
  </si>
  <si>
    <t>City of London</t>
  </si>
  <si>
    <t xml:space="preserve">    591 : Motion picture, video and television programme activities</t>
  </si>
  <si>
    <t>E07000203</t>
  </si>
  <si>
    <t xml:space="preserve">E09000012 </t>
  </si>
  <si>
    <t>Hackney*</t>
  </si>
  <si>
    <t xml:space="preserve">    592 : Sound recording and music publishing activities</t>
  </si>
  <si>
    <t>E07000204</t>
  </si>
  <si>
    <t>St Edmundsbury</t>
  </si>
  <si>
    <t>E07000245</t>
  </si>
  <si>
    <t xml:space="preserve">E09000013 </t>
  </si>
  <si>
    <t>Hammersmith and Fulham</t>
  </si>
  <si>
    <t>60 : Programming and broadcasting activities</t>
  </si>
  <si>
    <t>E07000205</t>
  </si>
  <si>
    <t>Suffolk Coastal</t>
  </si>
  <si>
    <t>E12000007</t>
  </si>
  <si>
    <t xml:space="preserve">E09000014 </t>
  </si>
  <si>
    <t>Haringey</t>
  </si>
  <si>
    <t xml:space="preserve">    601 : Radio broadcasting</t>
  </si>
  <si>
    <t>E07000206</t>
  </si>
  <si>
    <t>Waveney</t>
  </si>
  <si>
    <t>E13000001</t>
  </si>
  <si>
    <t xml:space="preserve">E09000019 </t>
  </si>
  <si>
    <t>Islington*</t>
  </si>
  <si>
    <t xml:space="preserve">    602 : Television programming and broadcasting activities</t>
  </si>
  <si>
    <t>E09000007</t>
  </si>
  <si>
    <t xml:space="preserve">E09000020 </t>
  </si>
  <si>
    <t>Kensington and Chelsea</t>
  </si>
  <si>
    <t>61 : Telecommunications</t>
  </si>
  <si>
    <t>E09000001</t>
  </si>
  <si>
    <t>City of London*</t>
  </si>
  <si>
    <t xml:space="preserve">E09000022 </t>
  </si>
  <si>
    <t>Lambeth</t>
  </si>
  <si>
    <t xml:space="preserve">    611 : Wired telecommunications activities</t>
  </si>
  <si>
    <t>E09000012</t>
  </si>
  <si>
    <t xml:space="preserve">E09000023 </t>
  </si>
  <si>
    <t>Lewisham</t>
  </si>
  <si>
    <t xml:space="preserve">    612 : Wireless telecommunications activities</t>
  </si>
  <si>
    <t>E09000013</t>
  </si>
  <si>
    <t xml:space="preserve">E09000025 </t>
  </si>
  <si>
    <t>Newham</t>
  </si>
  <si>
    <t xml:space="preserve">    613 : Satellite telecommunications activities</t>
  </si>
  <si>
    <t>E09000014</t>
  </si>
  <si>
    <t xml:space="preserve">E09000028 </t>
  </si>
  <si>
    <t>Southwark*</t>
  </si>
  <si>
    <t xml:space="preserve">    619 : Other telecommunications activities</t>
  </si>
  <si>
    <t>E09000019</t>
  </si>
  <si>
    <t xml:space="preserve">E09000030 </t>
  </si>
  <si>
    <t>Tower Hamlets</t>
  </si>
  <si>
    <t>62 : Computer programming, consultancy and related activities</t>
  </si>
  <si>
    <t>E09000020</t>
  </si>
  <si>
    <t xml:space="preserve">E09000032 </t>
  </si>
  <si>
    <t>Wandsworth</t>
  </si>
  <si>
    <t xml:space="preserve">    620 : Computer programming, consultancy and related activities</t>
  </si>
  <si>
    <t>E09000022</t>
  </si>
  <si>
    <t xml:space="preserve">E09000033 </t>
  </si>
  <si>
    <t>Westminster*</t>
  </si>
  <si>
    <t>63 : Information service activities</t>
  </si>
  <si>
    <t>E09000023</t>
  </si>
  <si>
    <t xml:space="preserve">E13000002 </t>
  </si>
  <si>
    <t>Outer London</t>
  </si>
  <si>
    <t xml:space="preserve">    631 : Data processing, hosting and related activities; web portals</t>
  </si>
  <si>
    <t>E09000025</t>
  </si>
  <si>
    <t xml:space="preserve">E09000002 </t>
  </si>
  <si>
    <t>Barking and Dagenham</t>
  </si>
  <si>
    <t xml:space="preserve">    639 : Other information service activities</t>
  </si>
  <si>
    <t>E09000028</t>
  </si>
  <si>
    <t>Southwark</t>
  </si>
  <si>
    <t xml:space="preserve">E09000003 </t>
  </si>
  <si>
    <t>Barnet*</t>
  </si>
  <si>
    <t>64 (Excl 642) : Financial service activities, except insurance and pension funding</t>
  </si>
  <si>
    <t>Newham*</t>
  </si>
  <si>
    <t>E09000030</t>
  </si>
  <si>
    <t xml:space="preserve">E09000004 </t>
  </si>
  <si>
    <t>Bexley</t>
  </si>
  <si>
    <t xml:space="preserve">    641 : Monetary intermediation</t>
  </si>
  <si>
    <t>E09000032</t>
  </si>
  <si>
    <t xml:space="preserve">E09000005 </t>
  </si>
  <si>
    <t>Brent</t>
  </si>
  <si>
    <t xml:space="preserve">    643 : Trusts, funds and similar financial entities</t>
  </si>
  <si>
    <t>E09000033</t>
  </si>
  <si>
    <t>Westminster</t>
  </si>
  <si>
    <t xml:space="preserve">E09000006 </t>
  </si>
  <si>
    <t>Bromley</t>
  </si>
  <si>
    <t xml:space="preserve">    649 : Other financial service activities, except insurance and pension funding</t>
  </si>
  <si>
    <t>E13000002</t>
  </si>
  <si>
    <t xml:space="preserve">        Outer London</t>
  </si>
  <si>
    <t xml:space="preserve">E09000008 </t>
  </si>
  <si>
    <t>Croydon</t>
  </si>
  <si>
    <t>65 : Insurance, reinsurance and pension funding, except compulsory social security</t>
  </si>
  <si>
    <t>E09000002</t>
  </si>
  <si>
    <t xml:space="preserve">E09000009 </t>
  </si>
  <si>
    <t>Ealing</t>
  </si>
  <si>
    <t xml:space="preserve">    651 : Insurance</t>
  </si>
  <si>
    <t>E09000003</t>
  </si>
  <si>
    <t>Barnet</t>
  </si>
  <si>
    <t xml:space="preserve">E09000010 </t>
  </si>
  <si>
    <t>Enfield</t>
  </si>
  <si>
    <t xml:space="preserve">    652 : Reinsurance</t>
  </si>
  <si>
    <t>E09000004</t>
  </si>
  <si>
    <t xml:space="preserve">E09000011 </t>
  </si>
  <si>
    <t>Greenwich</t>
  </si>
  <si>
    <t xml:space="preserve">    653 : Pension funding</t>
  </si>
  <si>
    <t>E09000005</t>
  </si>
  <si>
    <t xml:space="preserve">E09000015 </t>
  </si>
  <si>
    <t>Harrow</t>
  </si>
  <si>
    <t>66 : Activities auxiliary to financial services and insurance activities</t>
  </si>
  <si>
    <t>E09000006</t>
  </si>
  <si>
    <t xml:space="preserve">E09000016 </t>
  </si>
  <si>
    <t>Havering</t>
  </si>
  <si>
    <t xml:space="preserve">    661 : Activities auxiliary to financial services, except insurance and pension funding</t>
  </si>
  <si>
    <t>E09000008</t>
  </si>
  <si>
    <t xml:space="preserve">E09000017 </t>
  </si>
  <si>
    <t>Hillingdon</t>
  </si>
  <si>
    <t xml:space="preserve">    662 : Activities auxiliary to insurance and pension funding</t>
  </si>
  <si>
    <t>E09000009</t>
  </si>
  <si>
    <t xml:space="preserve">E09000018 </t>
  </si>
  <si>
    <t>Hounslow</t>
  </si>
  <si>
    <t xml:space="preserve">    663 : Fund management activities</t>
  </si>
  <si>
    <t>E09000010</t>
  </si>
  <si>
    <t xml:space="preserve">E09000021 </t>
  </si>
  <si>
    <t>Kingston upon Thames</t>
  </si>
  <si>
    <t>68 : Real estate activities</t>
  </si>
  <si>
    <t>E09000011</t>
  </si>
  <si>
    <t xml:space="preserve">E09000024 </t>
  </si>
  <si>
    <t>Merton</t>
  </si>
  <si>
    <t xml:space="preserve">    681 : Buying and selling of own real estate</t>
  </si>
  <si>
    <t>E09000015</t>
  </si>
  <si>
    <t xml:space="preserve">E09000026 </t>
  </si>
  <si>
    <t>Redbridge</t>
  </si>
  <si>
    <t xml:space="preserve">    682 : Renting and operating of own or leased real estate</t>
  </si>
  <si>
    <t>E09000016</t>
  </si>
  <si>
    <t xml:space="preserve">E09000027 </t>
  </si>
  <si>
    <t>Richmond upon Thames</t>
  </si>
  <si>
    <t xml:space="preserve">    683 : Real estate activities on a fee or contract basis</t>
  </si>
  <si>
    <t>E09000017</t>
  </si>
  <si>
    <t xml:space="preserve">E09000029 </t>
  </si>
  <si>
    <t>Sutton</t>
  </si>
  <si>
    <t>69 : Legal and accounting activities</t>
  </si>
  <si>
    <t>E09000018</t>
  </si>
  <si>
    <t xml:space="preserve">E09000031 </t>
  </si>
  <si>
    <t>Waltham Forest</t>
  </si>
  <si>
    <t xml:space="preserve">    691 : Legal activities</t>
  </si>
  <si>
    <t>E09000021</t>
  </si>
  <si>
    <t xml:space="preserve">E12000008 </t>
  </si>
  <si>
    <t>SOUTH EAST</t>
  </si>
  <si>
    <t xml:space="preserve">    692 : Accounting, bookkeeping and auditing activities; tax consultancy</t>
  </si>
  <si>
    <t>E09000024</t>
  </si>
  <si>
    <t xml:space="preserve">E06000036 </t>
  </si>
  <si>
    <t xml:space="preserve"> Bracknell Forest</t>
  </si>
  <si>
    <t>70 : Activities of head offices; management consultancy activities</t>
  </si>
  <si>
    <t>E09000026</t>
  </si>
  <si>
    <t xml:space="preserve">E06000043 </t>
  </si>
  <si>
    <t xml:space="preserve"> Brighton and Hove*</t>
  </si>
  <si>
    <t xml:space="preserve">    701 : Activities of head offices</t>
  </si>
  <si>
    <t>E09000027</t>
  </si>
  <si>
    <t xml:space="preserve">E06000060 </t>
  </si>
  <si>
    <t xml:space="preserve"> Buckinghamshire</t>
  </si>
  <si>
    <t xml:space="preserve">    702 : Management consultancy activities</t>
  </si>
  <si>
    <t>E09000029</t>
  </si>
  <si>
    <t xml:space="preserve">E06000046 </t>
  </si>
  <si>
    <t xml:space="preserve"> Isle of Wight</t>
  </si>
  <si>
    <t>71 : Architectural and engineering activities; technical testing and analysis</t>
  </si>
  <si>
    <t>E09000031</t>
  </si>
  <si>
    <t xml:space="preserve">E06000035 </t>
  </si>
  <si>
    <t xml:space="preserve"> Medway</t>
  </si>
  <si>
    <t xml:space="preserve">    711 : Architectural and engineering activities and related technical consultancy</t>
  </si>
  <si>
    <t>E12000008</t>
  </si>
  <si>
    <t xml:space="preserve">E06000042 </t>
  </si>
  <si>
    <t xml:space="preserve"> Milton Keynes</t>
  </si>
  <si>
    <t xml:space="preserve">    712 : Technical testing and analysis</t>
  </si>
  <si>
    <t>E06000036</t>
  </si>
  <si>
    <t>Bracknell Forest</t>
  </si>
  <si>
    <t xml:space="preserve">E06000044 </t>
  </si>
  <si>
    <t xml:space="preserve"> Portsmouth</t>
  </si>
  <si>
    <t>72 : Scientific research and development</t>
  </si>
  <si>
    <t xml:space="preserve">    SOUTH EAST</t>
  </si>
  <si>
    <t>E06000043</t>
  </si>
  <si>
    <t>Brighton and Hove*</t>
  </si>
  <si>
    <t xml:space="preserve">E06000038 </t>
  </si>
  <si>
    <t xml:space="preserve"> Reading</t>
  </si>
  <si>
    <t xml:space="preserve">    721 : Research and experimental development on natural sciences and engineering</t>
  </si>
  <si>
    <t xml:space="preserve">Bracknell Forest </t>
  </si>
  <si>
    <t>E06000046</t>
  </si>
  <si>
    <t>Isle of Wight</t>
  </si>
  <si>
    <t>E06000060</t>
  </si>
  <si>
    <t>Buckinghamshire</t>
  </si>
  <si>
    <t xml:space="preserve">E06000039 </t>
  </si>
  <si>
    <t xml:space="preserve"> Slough</t>
  </si>
  <si>
    <t xml:space="preserve">    722 : Research and experimental development on social sciences and humanities</t>
  </si>
  <si>
    <t>E06000035</t>
  </si>
  <si>
    <t>Medway</t>
  </si>
  <si>
    <t xml:space="preserve">E06000045 </t>
  </si>
  <si>
    <t xml:space="preserve"> Southampton</t>
  </si>
  <si>
    <t>73 : Advertising and market research</t>
  </si>
  <si>
    <t xml:space="preserve">Isle of Wight </t>
  </si>
  <si>
    <t>E06000042</t>
  </si>
  <si>
    <t>Milton Keynes</t>
  </si>
  <si>
    <t xml:space="preserve">E06000037 </t>
  </si>
  <si>
    <t xml:space="preserve"> West Berkshire</t>
  </si>
  <si>
    <t xml:space="preserve">    731 : Advertising</t>
  </si>
  <si>
    <t xml:space="preserve">Medway </t>
  </si>
  <si>
    <t>E06000044</t>
  </si>
  <si>
    <t>Portsmouth</t>
  </si>
  <si>
    <t xml:space="preserve">E06000040 </t>
  </si>
  <si>
    <t xml:space="preserve"> Windsor and Maidenhead</t>
  </si>
  <si>
    <t xml:space="preserve">    732 : Market research and public opinion polling</t>
  </si>
  <si>
    <t xml:space="preserve">Milton Keynes </t>
  </si>
  <si>
    <t>E06000038</t>
  </si>
  <si>
    <t>Reading</t>
  </si>
  <si>
    <t xml:space="preserve">E06000041 </t>
  </si>
  <si>
    <t xml:space="preserve"> Wokingham</t>
  </si>
  <si>
    <t>74 : Other professional, scientific and technical activities</t>
  </si>
  <si>
    <t xml:space="preserve">Portsmouth </t>
  </si>
  <si>
    <t>E06000039</t>
  </si>
  <si>
    <t>Slough</t>
  </si>
  <si>
    <t xml:space="preserve">E10000011 </t>
  </si>
  <si>
    <t xml:space="preserve"> East Sussex</t>
  </si>
  <si>
    <t xml:space="preserve">    741 : Specialised design activities</t>
  </si>
  <si>
    <t xml:space="preserve">Reading </t>
  </si>
  <si>
    <t>E06000045</t>
  </si>
  <si>
    <t>Southampton*</t>
  </si>
  <si>
    <t xml:space="preserve">E07000061 </t>
  </si>
  <si>
    <t xml:space="preserve"> Eastbourne</t>
  </si>
  <si>
    <t xml:space="preserve">    742 : Photographic activities</t>
  </si>
  <si>
    <t xml:space="preserve">Slough </t>
  </si>
  <si>
    <t>E06000037</t>
  </si>
  <si>
    <t>West Berkshire</t>
  </si>
  <si>
    <t xml:space="preserve">E07000062 </t>
  </si>
  <si>
    <t xml:space="preserve"> Hastings</t>
  </si>
  <si>
    <t xml:space="preserve">    743 : Translation and interpretation activities</t>
  </si>
  <si>
    <t xml:space="preserve">Southampton </t>
  </si>
  <si>
    <t>E06000040</t>
  </si>
  <si>
    <t>Windsor and Maidenhead</t>
  </si>
  <si>
    <t xml:space="preserve">E07000063 </t>
  </si>
  <si>
    <t xml:space="preserve"> Lewes</t>
  </si>
  <si>
    <t xml:space="preserve">    749 : Other professional, scientific and technical activities n.e.c.</t>
  </si>
  <si>
    <t xml:space="preserve">West Berkshire </t>
  </si>
  <si>
    <t>E06000041</t>
  </si>
  <si>
    <t>Wokingham</t>
  </si>
  <si>
    <t xml:space="preserve">E07000064 </t>
  </si>
  <si>
    <t xml:space="preserve"> Rother</t>
  </si>
  <si>
    <t>75 : Veterinary activities</t>
  </si>
  <si>
    <t xml:space="preserve">Windsor and Maidenhead </t>
  </si>
  <si>
    <t>E10000002</t>
  </si>
  <si>
    <t xml:space="preserve">E07000065 </t>
  </si>
  <si>
    <t xml:space="preserve"> Wealden</t>
  </si>
  <si>
    <t xml:space="preserve">    750 : Veterinary activities</t>
  </si>
  <si>
    <t xml:space="preserve">Wokingham </t>
  </si>
  <si>
    <t>E07000004</t>
  </si>
  <si>
    <t>Aylesbury Vale</t>
  </si>
  <si>
    <t>E10000011</t>
  </si>
  <si>
    <t>East Sussex</t>
  </si>
  <si>
    <t xml:space="preserve">E10000014 </t>
  </si>
  <si>
    <t xml:space="preserve"> Hampshire</t>
  </si>
  <si>
    <t>77 : Rental and leasing activities</t>
  </si>
  <si>
    <t>Buckinghamshire County</t>
  </si>
  <si>
    <t>E07000005</t>
  </si>
  <si>
    <t>Chiltern</t>
  </si>
  <si>
    <t>E07000061</t>
  </si>
  <si>
    <t>Eastbourne</t>
  </si>
  <si>
    <t xml:space="preserve">E07000084 </t>
  </si>
  <si>
    <t xml:space="preserve"> Basingstoke and Deane</t>
  </si>
  <si>
    <t xml:space="preserve">    771 : Renting and leasing of motor vehicles</t>
  </si>
  <si>
    <t>E07000006</t>
  </si>
  <si>
    <t>South Bucks</t>
  </si>
  <si>
    <t>E07000062</t>
  </si>
  <si>
    <t>Hastings</t>
  </si>
  <si>
    <t xml:space="preserve">E07000085 </t>
  </si>
  <si>
    <t xml:space="preserve"> East Hampshire</t>
  </si>
  <si>
    <t xml:space="preserve">    772 : Renting and leasing of personal and household goods</t>
  </si>
  <si>
    <t>E07000007</t>
  </si>
  <si>
    <t>Wycombe</t>
  </si>
  <si>
    <t>E07000063</t>
  </si>
  <si>
    <t>Lewes</t>
  </si>
  <si>
    <t xml:space="preserve">E07000086 </t>
  </si>
  <si>
    <t xml:space="preserve"> Eastleigh</t>
  </si>
  <si>
    <t xml:space="preserve">    773 : Renting and leasing of other machinery, equipment and tangible goods</t>
  </si>
  <si>
    <t>E07000064</t>
  </si>
  <si>
    <t>Rother</t>
  </si>
  <si>
    <t xml:space="preserve">E07000087 </t>
  </si>
  <si>
    <t xml:space="preserve"> Fareham</t>
  </si>
  <si>
    <t xml:space="preserve">    774 : Leasing of intellectual property and similar products, except copyrighted works</t>
  </si>
  <si>
    <t>E07000065</t>
  </si>
  <si>
    <t>Wealden</t>
  </si>
  <si>
    <t xml:space="preserve">E07000088 </t>
  </si>
  <si>
    <t xml:space="preserve"> Gosport</t>
  </si>
  <si>
    <t>78 : Employment activities</t>
  </si>
  <si>
    <t>East Sussex County</t>
  </si>
  <si>
    <t>E10000014</t>
  </si>
  <si>
    <t>Hampshire</t>
  </si>
  <si>
    <t xml:space="preserve">E07000089 </t>
  </si>
  <si>
    <t xml:space="preserve"> Hart</t>
  </si>
  <si>
    <t xml:space="preserve">    781 : Activities of employment placement agencies</t>
  </si>
  <si>
    <t>E07000084</t>
  </si>
  <si>
    <t>Basingstoke and Deane</t>
  </si>
  <si>
    <t xml:space="preserve">E07000090 </t>
  </si>
  <si>
    <t xml:space="preserve"> Havant</t>
  </si>
  <si>
    <t xml:space="preserve">    782 : Temporary employment agency activities</t>
  </si>
  <si>
    <t>E07000085</t>
  </si>
  <si>
    <t>East Hampshire</t>
  </si>
  <si>
    <t xml:space="preserve">E07000091 </t>
  </si>
  <si>
    <t xml:space="preserve"> New Forest</t>
  </si>
  <si>
    <t xml:space="preserve">    783 : Other human resources provision</t>
  </si>
  <si>
    <t>E07000086</t>
  </si>
  <si>
    <t>Eastleigh</t>
  </si>
  <si>
    <t xml:space="preserve">E07000092 </t>
  </si>
  <si>
    <t xml:space="preserve"> Rushmoor</t>
  </si>
  <si>
    <t>79 : Travel agency, tour operator and other reservation service and related activities</t>
  </si>
  <si>
    <t>E07000087</t>
  </si>
  <si>
    <t>Fareham</t>
  </si>
  <si>
    <t xml:space="preserve">E07000093 </t>
  </si>
  <si>
    <t xml:space="preserve"> Test Valley</t>
  </si>
  <si>
    <t xml:space="preserve">    791 : Travel agency and tour operator activities</t>
  </si>
  <si>
    <t>E07000088</t>
  </si>
  <si>
    <t>Gosport</t>
  </si>
  <si>
    <t xml:space="preserve">E07000094 </t>
  </si>
  <si>
    <t xml:space="preserve"> Winchester</t>
  </si>
  <si>
    <t xml:space="preserve">    799 : Other reservation service and related activities</t>
  </si>
  <si>
    <t>Hampshire County</t>
  </si>
  <si>
    <t>E07000089</t>
  </si>
  <si>
    <t>Hart</t>
  </si>
  <si>
    <t xml:space="preserve">E10000016 </t>
  </si>
  <si>
    <t xml:space="preserve"> Kent</t>
  </si>
  <si>
    <t>80 : Security and investigation activities</t>
  </si>
  <si>
    <t>E07000090</t>
  </si>
  <si>
    <t>Havant</t>
  </si>
  <si>
    <t xml:space="preserve">E07000105 </t>
  </si>
  <si>
    <t xml:space="preserve"> Ashford</t>
  </si>
  <si>
    <t xml:space="preserve">    801 : Private security activities</t>
  </si>
  <si>
    <t>E07000091</t>
  </si>
  <si>
    <t>New Forest</t>
  </si>
  <si>
    <t xml:space="preserve">E07000106 </t>
  </si>
  <si>
    <t xml:space="preserve"> Canterbury</t>
  </si>
  <si>
    <t xml:space="preserve">    802 : Security systems service activities</t>
  </si>
  <si>
    <t>Eastleigh*</t>
  </si>
  <si>
    <t>E07000092</t>
  </si>
  <si>
    <t>Rushmoor</t>
  </si>
  <si>
    <t xml:space="preserve">E07000107 </t>
  </si>
  <si>
    <t xml:space="preserve"> Dartford</t>
  </si>
  <si>
    <t xml:space="preserve">    803 : Investigation activities</t>
  </si>
  <si>
    <t>E07000093</t>
  </si>
  <si>
    <t>Test Valley</t>
  </si>
  <si>
    <t xml:space="preserve">E07000108 </t>
  </si>
  <si>
    <t xml:space="preserve"> Dover</t>
  </si>
  <si>
    <t>81 : Services to buildings and landscape activities</t>
  </si>
  <si>
    <t>E07000094</t>
  </si>
  <si>
    <t>Winchester</t>
  </si>
  <si>
    <t xml:space="preserve">E07000109 </t>
  </si>
  <si>
    <t xml:space="preserve"> Gravesham</t>
  </si>
  <si>
    <t xml:space="preserve">    811 : Combined facilities support activities</t>
  </si>
  <si>
    <t>E10000016</t>
  </si>
  <si>
    <t>Kent</t>
  </si>
  <si>
    <t xml:space="preserve">E07000110 </t>
  </si>
  <si>
    <t xml:space="preserve"> Maidstone</t>
  </si>
  <si>
    <t xml:space="preserve">    812 : Cleaning activities</t>
  </si>
  <si>
    <t>E07000105</t>
  </si>
  <si>
    <t>Ashford</t>
  </si>
  <si>
    <t xml:space="preserve">E07000111 </t>
  </si>
  <si>
    <t xml:space="preserve"> Sevenoaks</t>
  </si>
  <si>
    <t xml:space="preserve">    813 : Landscape service activities</t>
  </si>
  <si>
    <t>E07000106</t>
  </si>
  <si>
    <t>Canterbury</t>
  </si>
  <si>
    <t xml:space="preserve">E07000112 </t>
  </si>
  <si>
    <t xml:space="preserve"> Folkestone and Hythe</t>
  </si>
  <si>
    <t>82 : Office administrative, office support and other business support activities</t>
  </si>
  <si>
    <t>E07000107</t>
  </si>
  <si>
    <t>Dartford</t>
  </si>
  <si>
    <t xml:space="preserve">E07000113 </t>
  </si>
  <si>
    <t xml:space="preserve"> Swale</t>
  </si>
  <si>
    <t xml:space="preserve">    821 : Office administrative and support activities</t>
  </si>
  <si>
    <t>E07000108</t>
  </si>
  <si>
    <t>Dover</t>
  </si>
  <si>
    <t xml:space="preserve">E07000114 </t>
  </si>
  <si>
    <t xml:space="preserve"> Thanet</t>
  </si>
  <si>
    <t xml:space="preserve">    822 : Activities of call centres</t>
  </si>
  <si>
    <t>E07000109</t>
  </si>
  <si>
    <t>Gravesham</t>
  </si>
  <si>
    <t xml:space="preserve">E07000115 </t>
  </si>
  <si>
    <t xml:space="preserve"> Tonbridge and Malling</t>
  </si>
  <si>
    <t xml:space="preserve">    823 : Organisation of conventions and trade shows</t>
  </si>
  <si>
    <t>Kent County</t>
  </si>
  <si>
    <t>E07000110</t>
  </si>
  <si>
    <t>Maidstone</t>
  </si>
  <si>
    <t xml:space="preserve">E07000116 </t>
  </si>
  <si>
    <t xml:space="preserve"> Tunbridge Wells</t>
  </si>
  <si>
    <t xml:space="preserve">    829 : Business support service activities n.e.c.</t>
  </si>
  <si>
    <t>E07000111</t>
  </si>
  <si>
    <t>Sevenoaks</t>
  </si>
  <si>
    <t xml:space="preserve">E10000025 </t>
  </si>
  <si>
    <t xml:space="preserve"> Oxfordshire</t>
  </si>
  <si>
    <t>E07000112</t>
  </si>
  <si>
    <t>Folkestone and Hythe</t>
  </si>
  <si>
    <t xml:space="preserve">E07000177 </t>
  </si>
  <si>
    <t xml:space="preserve"> Cherwell</t>
  </si>
  <si>
    <t xml:space="preserve">    851 : Pre-primary education</t>
  </si>
  <si>
    <t>E07000113</t>
  </si>
  <si>
    <t>Swale</t>
  </si>
  <si>
    <t xml:space="preserve">E07000178 </t>
  </si>
  <si>
    <t xml:space="preserve"> Oxford</t>
  </si>
  <si>
    <t xml:space="preserve">    852 : Primary education</t>
  </si>
  <si>
    <t>E07000114</t>
  </si>
  <si>
    <t>Thanet</t>
  </si>
  <si>
    <t xml:space="preserve">E07000179 </t>
  </si>
  <si>
    <t xml:space="preserve"> South Oxfordshire</t>
  </si>
  <si>
    <t xml:space="preserve">    853 : Secondary education</t>
  </si>
  <si>
    <t>E07000115</t>
  </si>
  <si>
    <t>Tonbridge and Malling</t>
  </si>
  <si>
    <t xml:space="preserve">E07000180 </t>
  </si>
  <si>
    <t xml:space="preserve"> Vale of White Horse</t>
  </si>
  <si>
    <t xml:space="preserve">    854 : Higher education</t>
  </si>
  <si>
    <t>E07000116</t>
  </si>
  <si>
    <t>Tunbridge Wells</t>
  </si>
  <si>
    <t xml:space="preserve">E07000181 </t>
  </si>
  <si>
    <t xml:space="preserve"> West Oxfordshire</t>
  </si>
  <si>
    <t xml:space="preserve">    855 : Other education</t>
  </si>
  <si>
    <t>E10000025</t>
  </si>
  <si>
    <t>Oxfordshire</t>
  </si>
  <si>
    <t xml:space="preserve">E10000030 </t>
  </si>
  <si>
    <t xml:space="preserve"> Surrey</t>
  </si>
  <si>
    <t xml:space="preserve">    856 : Educational support activities</t>
  </si>
  <si>
    <t>Shepway</t>
  </si>
  <si>
    <t>E07000177</t>
  </si>
  <si>
    <t>Cherwell</t>
  </si>
  <si>
    <t xml:space="preserve">E07000207 </t>
  </si>
  <si>
    <t xml:space="preserve"> Elmbridge</t>
  </si>
  <si>
    <t>86 : Human health activities</t>
  </si>
  <si>
    <t>E07000178</t>
  </si>
  <si>
    <t>Oxford</t>
  </si>
  <si>
    <t xml:space="preserve">E07000208 </t>
  </si>
  <si>
    <t xml:space="preserve"> Epsom and Ewell</t>
  </si>
  <si>
    <t xml:space="preserve">    861 : Hospital activities</t>
  </si>
  <si>
    <t>E07000179</t>
  </si>
  <si>
    <t>South Oxfordshire</t>
  </si>
  <si>
    <t xml:space="preserve">E07000209 </t>
  </si>
  <si>
    <t xml:space="preserve"> Guildford</t>
  </si>
  <si>
    <t xml:space="preserve">    862 : Medical and dental practice activities</t>
  </si>
  <si>
    <t>E07000180</t>
  </si>
  <si>
    <t>Vale of White Horse</t>
  </si>
  <si>
    <t xml:space="preserve">E07000210 </t>
  </si>
  <si>
    <t xml:space="preserve"> Mole Valley</t>
  </si>
  <si>
    <t xml:space="preserve">    869 : Other human health activities</t>
  </si>
  <si>
    <t>E07000181</t>
  </si>
  <si>
    <t>West Oxfordshire</t>
  </si>
  <si>
    <t xml:space="preserve">E07000211 </t>
  </si>
  <si>
    <t xml:space="preserve"> Reigate and Banstead</t>
  </si>
  <si>
    <t>87 : Residential care activities</t>
  </si>
  <si>
    <t>Oxfordshire County</t>
  </si>
  <si>
    <t>E10000030</t>
  </si>
  <si>
    <t>Surrey</t>
  </si>
  <si>
    <t xml:space="preserve">E07000212 </t>
  </si>
  <si>
    <t xml:space="preserve"> Runnymede</t>
  </si>
  <si>
    <t xml:space="preserve">    871 : Residential nursing care activities</t>
  </si>
  <si>
    <t>E07000207</t>
  </si>
  <si>
    <t>Elmbridge</t>
  </si>
  <si>
    <t xml:space="preserve">E07000213 </t>
  </si>
  <si>
    <t xml:space="preserve"> Spelthorne</t>
  </si>
  <si>
    <t xml:space="preserve">    872 : Residential care activities for learning disabilities, mental health and substance abuse</t>
  </si>
  <si>
    <t>E07000208</t>
  </si>
  <si>
    <t>Epsom and Ewell</t>
  </si>
  <si>
    <t xml:space="preserve">E07000214 </t>
  </si>
  <si>
    <t xml:space="preserve"> Surrey Heath</t>
  </si>
  <si>
    <t xml:space="preserve">    873 : Residential care activities for the elderly and disabled</t>
  </si>
  <si>
    <t>E07000209</t>
  </si>
  <si>
    <t>Guildford</t>
  </si>
  <si>
    <t xml:space="preserve">E07000215 </t>
  </si>
  <si>
    <t xml:space="preserve"> Tandridge</t>
  </si>
  <si>
    <t xml:space="preserve">    879 : Other residential care activities</t>
  </si>
  <si>
    <t>E07000210</t>
  </si>
  <si>
    <t>Mole Valley</t>
  </si>
  <si>
    <t xml:space="preserve">E07000216 </t>
  </si>
  <si>
    <t xml:space="preserve"> Waverley</t>
  </si>
  <si>
    <t>88 : Social work activities without accommodation</t>
  </si>
  <si>
    <t>E07000211</t>
  </si>
  <si>
    <t>Reigate and Banstead</t>
  </si>
  <si>
    <t xml:space="preserve">E07000217 </t>
  </si>
  <si>
    <t xml:space="preserve"> Woking</t>
  </si>
  <si>
    <t xml:space="preserve">    881 : Social work activities without accommodation for the elderly and disabled</t>
  </si>
  <si>
    <t>Surrey County</t>
  </si>
  <si>
    <t>E07000212</t>
  </si>
  <si>
    <t>Runnymede</t>
  </si>
  <si>
    <t xml:space="preserve">E10000032 </t>
  </si>
  <si>
    <t xml:space="preserve"> West Sussex</t>
  </si>
  <si>
    <t xml:space="preserve">    889 : Other social work activities without accommodation</t>
  </si>
  <si>
    <t>E07000213</t>
  </si>
  <si>
    <t>Spelthorne</t>
  </si>
  <si>
    <t xml:space="preserve">E07000223 </t>
  </si>
  <si>
    <t xml:space="preserve"> Adur</t>
  </si>
  <si>
    <t>90 : Creative, arts and entertainment activities</t>
  </si>
  <si>
    <t>E07000214</t>
  </si>
  <si>
    <t>Surrey Heath</t>
  </si>
  <si>
    <t xml:space="preserve">E07000224 </t>
  </si>
  <si>
    <t xml:space="preserve"> Arun</t>
  </si>
  <si>
    <t xml:space="preserve">    900 : Creative, arts and entertainment activities</t>
  </si>
  <si>
    <t>E07000215</t>
  </si>
  <si>
    <t>Tandridge</t>
  </si>
  <si>
    <t xml:space="preserve">E07000225 </t>
  </si>
  <si>
    <t xml:space="preserve"> Chichester</t>
  </si>
  <si>
    <t>91 : Libraries, archives, museums and other cultural activities</t>
  </si>
  <si>
    <t>E07000216</t>
  </si>
  <si>
    <t>Waverley</t>
  </si>
  <si>
    <t xml:space="preserve">E07000226 </t>
  </si>
  <si>
    <t xml:space="preserve"> Crawley</t>
  </si>
  <si>
    <t xml:space="preserve">    910 : Libraries, archives, museums and other cultural activities</t>
  </si>
  <si>
    <t>E07000217</t>
  </si>
  <si>
    <t>Woking</t>
  </si>
  <si>
    <t xml:space="preserve">E07000227 </t>
  </si>
  <si>
    <t xml:space="preserve"> Horsham</t>
  </si>
  <si>
    <t>92 : Gambling and betting activities</t>
  </si>
  <si>
    <t>E10000032</t>
  </si>
  <si>
    <t>West Sussex</t>
  </si>
  <si>
    <t xml:space="preserve">E07000228 </t>
  </si>
  <si>
    <t xml:space="preserve"> Mid Sussex</t>
  </si>
  <si>
    <t xml:space="preserve">    920 : Gambling and betting activities</t>
  </si>
  <si>
    <t>E07000223</t>
  </si>
  <si>
    <t>Adur</t>
  </si>
  <si>
    <t xml:space="preserve">E07000229 </t>
  </si>
  <si>
    <t xml:space="preserve"> Worthing</t>
  </si>
  <si>
    <t>93 : Sports activities and amusement and recreation activities</t>
  </si>
  <si>
    <t>E07000224</t>
  </si>
  <si>
    <t>Arun</t>
  </si>
  <si>
    <t xml:space="preserve">E12000009 </t>
  </si>
  <si>
    <t xml:space="preserve">  SOUTH WEST</t>
  </si>
  <si>
    <t xml:space="preserve">    931 : Sports activities</t>
  </si>
  <si>
    <t>E07000225</t>
  </si>
  <si>
    <t>Chichester</t>
  </si>
  <si>
    <t xml:space="preserve">E06000022 </t>
  </si>
  <si>
    <t xml:space="preserve"> Bath and North East Somerset</t>
  </si>
  <si>
    <t xml:space="preserve">    932 : Amusement and recreation activities</t>
  </si>
  <si>
    <t>E07000226</t>
  </si>
  <si>
    <t>Crawley</t>
  </si>
  <si>
    <t xml:space="preserve">E06000058 </t>
  </si>
  <si>
    <t xml:space="preserve"> Bournemouth Christchurch and Poole</t>
  </si>
  <si>
    <t>94 : Activities of membership organisations</t>
  </si>
  <si>
    <t>E07000227</t>
  </si>
  <si>
    <t>Horsham</t>
  </si>
  <si>
    <t xml:space="preserve">E06000023 </t>
  </si>
  <si>
    <t xml:space="preserve"> Bristol City of</t>
  </si>
  <si>
    <t xml:space="preserve">    941 : Activities of business, employers and professional membership organisations</t>
  </si>
  <si>
    <t>West Sussex County</t>
  </si>
  <si>
    <t>E07000228</t>
  </si>
  <si>
    <t>Mid Sussex</t>
  </si>
  <si>
    <t xml:space="preserve">E06000052 </t>
  </si>
  <si>
    <t xml:space="preserve"> Cornwall</t>
  </si>
  <si>
    <t xml:space="preserve">    942 : Activities of trade unions</t>
  </si>
  <si>
    <t>E07000229</t>
  </si>
  <si>
    <t>Worthing</t>
  </si>
  <si>
    <t xml:space="preserve">E06000059 </t>
  </si>
  <si>
    <t xml:space="preserve"> Dorset</t>
  </si>
  <si>
    <t xml:space="preserve">    949 : Activities of other membership organisations</t>
  </si>
  <si>
    <t>E12000009</t>
  </si>
  <si>
    <t>SOUTH WEST</t>
  </si>
  <si>
    <t xml:space="preserve">E06000053 </t>
  </si>
  <si>
    <t xml:space="preserve"> Isles of Scilly</t>
  </si>
  <si>
    <t>95 : Repair of computers and personal and household goods</t>
  </si>
  <si>
    <t>E06000022</t>
  </si>
  <si>
    <t>Bath and North East Somerset</t>
  </si>
  <si>
    <t xml:space="preserve">E06000024 </t>
  </si>
  <si>
    <t xml:space="preserve"> North Somerset</t>
  </si>
  <si>
    <t xml:space="preserve">    951 : Repair of computers and communication equipment</t>
  </si>
  <si>
    <t>E06000058</t>
  </si>
  <si>
    <t>Bournemouth, Christchurch and Poole</t>
  </si>
  <si>
    <t xml:space="preserve">E06000026 </t>
  </si>
  <si>
    <t xml:space="preserve"> Plymouth</t>
  </si>
  <si>
    <t xml:space="preserve">    952 : Repair of personal and household goods</t>
  </si>
  <si>
    <t>E06000023</t>
  </si>
  <si>
    <t>Bristol City of</t>
  </si>
  <si>
    <t xml:space="preserve">E06000025 </t>
  </si>
  <si>
    <t xml:space="preserve"> South Gloucestershire</t>
  </si>
  <si>
    <t>96 : Other personal service activities</t>
  </si>
  <si>
    <t>E06000052</t>
  </si>
  <si>
    <t>Cornwall</t>
  </si>
  <si>
    <t xml:space="preserve">E06000030 </t>
  </si>
  <si>
    <t xml:space="preserve"> Swindon</t>
  </si>
  <si>
    <t xml:space="preserve">    960 : Other personal service activities</t>
  </si>
  <si>
    <t>E06000059</t>
  </si>
  <si>
    <t>Dorset</t>
  </si>
  <si>
    <t xml:space="preserve">E06000027 </t>
  </si>
  <si>
    <t xml:space="preserve"> Torbay</t>
  </si>
  <si>
    <t>E06000053</t>
  </si>
  <si>
    <t>Isles of Scilly</t>
  </si>
  <si>
    <t xml:space="preserve">E06000054 </t>
  </si>
  <si>
    <t xml:space="preserve"> Wiltshire</t>
  </si>
  <si>
    <t xml:space="preserve">Bath and North East Somerset </t>
  </si>
  <si>
    <t>E06000024</t>
  </si>
  <si>
    <t>North Somerset</t>
  </si>
  <si>
    <t xml:space="preserve">E10000008 </t>
  </si>
  <si>
    <t xml:space="preserve"> Devon</t>
  </si>
  <si>
    <t>E06000028</t>
  </si>
  <si>
    <t xml:space="preserve">Bournemouth </t>
  </si>
  <si>
    <t>E06000026</t>
  </si>
  <si>
    <t>Plymouth</t>
  </si>
  <si>
    <t xml:space="preserve">E07000040 </t>
  </si>
  <si>
    <t xml:space="preserve"> East Devon</t>
  </si>
  <si>
    <t xml:space="preserve">Bristol City of </t>
  </si>
  <si>
    <t>E06000025</t>
  </si>
  <si>
    <t>South Gloucestershire</t>
  </si>
  <si>
    <t xml:space="preserve">E07000041 </t>
  </si>
  <si>
    <t xml:space="preserve"> Exeter</t>
  </si>
  <si>
    <t xml:space="preserve">Cornwall </t>
  </si>
  <si>
    <t>E06000030</t>
  </si>
  <si>
    <t>Swindon</t>
  </si>
  <si>
    <t xml:space="preserve">E07000042 </t>
  </si>
  <si>
    <t xml:space="preserve"> Mid Devon</t>
  </si>
  <si>
    <t xml:space="preserve">Isles of Scilly </t>
  </si>
  <si>
    <t>E06000027</t>
  </si>
  <si>
    <t>Torbay</t>
  </si>
  <si>
    <t xml:space="preserve">E07000043 </t>
  </si>
  <si>
    <t xml:space="preserve"> North Devon</t>
  </si>
  <si>
    <t xml:space="preserve">North Somerset </t>
  </si>
  <si>
    <t>E06000054</t>
  </si>
  <si>
    <t>Wiltshire</t>
  </si>
  <si>
    <t xml:space="preserve">E07000044 </t>
  </si>
  <si>
    <t xml:space="preserve"> South Hams</t>
  </si>
  <si>
    <t xml:space="preserve">Plymouth </t>
  </si>
  <si>
    <t>E10000008</t>
  </si>
  <si>
    <t>Devon</t>
  </si>
  <si>
    <t xml:space="preserve">E07000045 </t>
  </si>
  <si>
    <t xml:space="preserve"> Teignbridge</t>
  </si>
  <si>
    <t>E06000029</t>
  </si>
  <si>
    <t xml:space="preserve">Poole </t>
  </si>
  <si>
    <t>E07000040</t>
  </si>
  <si>
    <t>East Devon</t>
  </si>
  <si>
    <t xml:space="preserve">E07000046 </t>
  </si>
  <si>
    <t xml:space="preserve"> Torridge</t>
  </si>
  <si>
    <t xml:space="preserve">South Gloucestershire </t>
  </si>
  <si>
    <t>E07000041</t>
  </si>
  <si>
    <t>Exeter</t>
  </si>
  <si>
    <t xml:space="preserve">E07000047 </t>
  </si>
  <si>
    <t xml:space="preserve"> West Devon</t>
  </si>
  <si>
    <t xml:space="preserve">Swindon </t>
  </si>
  <si>
    <t>E07000042</t>
  </si>
  <si>
    <t>Mid Devon</t>
  </si>
  <si>
    <t xml:space="preserve">E10000013 </t>
  </si>
  <si>
    <t xml:space="preserve"> Gloucestershire</t>
  </si>
  <si>
    <t xml:space="preserve">Torbay </t>
  </si>
  <si>
    <t>E07000043</t>
  </si>
  <si>
    <t>North Devon</t>
  </si>
  <si>
    <t xml:space="preserve">E07000078 </t>
  </si>
  <si>
    <t xml:space="preserve"> Cheltenham</t>
  </si>
  <si>
    <t>Wiltshire*</t>
  </si>
  <si>
    <t>E07000044</t>
  </si>
  <si>
    <t>South Hams</t>
  </si>
  <si>
    <t xml:space="preserve">E07000079 </t>
  </si>
  <si>
    <t xml:space="preserve"> Cotswold</t>
  </si>
  <si>
    <t>Devon County</t>
  </si>
  <si>
    <t>E07000045</t>
  </si>
  <si>
    <t>Teignbridge</t>
  </si>
  <si>
    <t xml:space="preserve">E07000080 </t>
  </si>
  <si>
    <t xml:space="preserve"> Forest of Dean</t>
  </si>
  <si>
    <t>E07000046</t>
  </si>
  <si>
    <t>Torridge</t>
  </si>
  <si>
    <t xml:space="preserve">E07000081 </t>
  </si>
  <si>
    <t xml:space="preserve"> Gloucester</t>
  </si>
  <si>
    <t>E07000047</t>
  </si>
  <si>
    <t>West Devon</t>
  </si>
  <si>
    <t xml:space="preserve">E07000082 </t>
  </si>
  <si>
    <t xml:space="preserve"> Stroud</t>
  </si>
  <si>
    <t>E10000013</t>
  </si>
  <si>
    <t>Gloucestershire</t>
  </si>
  <si>
    <t xml:space="preserve">E07000083 </t>
  </si>
  <si>
    <t xml:space="preserve"> Tewkesbury</t>
  </si>
  <si>
    <t>E07000078</t>
  </si>
  <si>
    <t>Cheltenham</t>
  </si>
  <si>
    <t xml:space="preserve">E10000027 </t>
  </si>
  <si>
    <t xml:space="preserve"> Somerset</t>
  </si>
  <si>
    <t>E07000079</t>
  </si>
  <si>
    <t>Cotswold</t>
  </si>
  <si>
    <t xml:space="preserve">E07000187 </t>
  </si>
  <si>
    <t xml:space="preserve"> Mendip</t>
  </si>
  <si>
    <t xml:space="preserve">        West Devon</t>
  </si>
  <si>
    <t>E07000080</t>
  </si>
  <si>
    <t>Forest of Dean</t>
  </si>
  <si>
    <t xml:space="preserve">E07000188 </t>
  </si>
  <si>
    <t xml:space="preserve"> Sedgemoor</t>
  </si>
  <si>
    <t xml:space="preserve">       Gloucestershire</t>
  </si>
  <si>
    <t>E07000081</t>
  </si>
  <si>
    <t>Gloucester</t>
  </si>
  <si>
    <t xml:space="preserve">E07000246 </t>
  </si>
  <si>
    <t xml:space="preserve"> Somerset West and Taunton</t>
  </si>
  <si>
    <t>E07000082</t>
  </si>
  <si>
    <t>Stroud</t>
  </si>
  <si>
    <t xml:space="preserve">E07000189 </t>
  </si>
  <si>
    <t xml:space="preserve"> South Somerset</t>
  </si>
  <si>
    <t>E10000009</t>
  </si>
  <si>
    <t>Dorset County</t>
  </si>
  <si>
    <t>E07000083</t>
  </si>
  <si>
    <t>Tewkesbury</t>
  </si>
  <si>
    <t xml:space="preserve">W92000004 </t>
  </si>
  <si>
    <t>WALES</t>
  </si>
  <si>
    <t>E07000048</t>
  </si>
  <si>
    <t>Christchurch</t>
  </si>
  <si>
    <t>E10000027</t>
  </si>
  <si>
    <t>Somerset</t>
  </si>
  <si>
    <t xml:space="preserve">W06000001 </t>
  </si>
  <si>
    <t xml:space="preserve"> Isle of Anglesey</t>
  </si>
  <si>
    <t>E07000049</t>
  </si>
  <si>
    <t>East Dorset</t>
  </si>
  <si>
    <t>E07000187</t>
  </si>
  <si>
    <t>Mendip</t>
  </si>
  <si>
    <t xml:space="preserve">W06000002 </t>
  </si>
  <si>
    <t xml:space="preserve"> Gwynedd</t>
  </si>
  <si>
    <t>E07000050</t>
  </si>
  <si>
    <t>North Dorset</t>
  </si>
  <si>
    <t>E07000188</t>
  </si>
  <si>
    <t>Sedgemoor</t>
  </si>
  <si>
    <t xml:space="preserve">W06000003 </t>
  </si>
  <si>
    <t xml:space="preserve"> Conwy</t>
  </si>
  <si>
    <t>E07000051</t>
  </si>
  <si>
    <t>Purbeck</t>
  </si>
  <si>
    <t>E07000246</t>
  </si>
  <si>
    <t>Somerset West and Taunton</t>
  </si>
  <si>
    <t xml:space="preserve">W06000004 </t>
  </si>
  <si>
    <t xml:space="preserve"> Denbighshire</t>
  </si>
  <si>
    <t>E07000052</t>
  </si>
  <si>
    <t>West Dorset</t>
  </si>
  <si>
    <t>E07000189</t>
  </si>
  <si>
    <t>South Somerset</t>
  </si>
  <si>
    <t xml:space="preserve">W06000005 </t>
  </si>
  <si>
    <t xml:space="preserve"> Flintshire</t>
  </si>
  <si>
    <t>E07000053</t>
  </si>
  <si>
    <t>Weymouth and Portland</t>
  </si>
  <si>
    <t>W92000004</t>
  </si>
  <si>
    <t xml:space="preserve">W06000006 </t>
  </si>
  <si>
    <t xml:space="preserve"> Wrexham</t>
  </si>
  <si>
    <t>Gloucestershire County</t>
  </si>
  <si>
    <t>W06000001</t>
  </si>
  <si>
    <t>Isle of Anglesey</t>
  </si>
  <si>
    <t xml:space="preserve">W06000023 </t>
  </si>
  <si>
    <t xml:space="preserve"> Powys</t>
  </si>
  <si>
    <t>W06000002</t>
  </si>
  <si>
    <t>Gwynedd</t>
  </si>
  <si>
    <t xml:space="preserve">W06000008 </t>
  </si>
  <si>
    <t xml:space="preserve"> Ceredigion</t>
  </si>
  <si>
    <t>W06000003</t>
  </si>
  <si>
    <t>Conwy</t>
  </si>
  <si>
    <t xml:space="preserve">W06000009 </t>
  </si>
  <si>
    <t xml:space="preserve"> Pembrokeshire</t>
  </si>
  <si>
    <t>W06000004</t>
  </si>
  <si>
    <t>Denbighshire</t>
  </si>
  <si>
    <t xml:space="preserve">W06000010 </t>
  </si>
  <si>
    <t xml:space="preserve"> Carmarthenshire</t>
  </si>
  <si>
    <t>W06000005</t>
  </si>
  <si>
    <t>Flintshire</t>
  </si>
  <si>
    <t xml:space="preserve">W06000011 </t>
  </si>
  <si>
    <t xml:space="preserve"> Swansea</t>
  </si>
  <si>
    <t>W06000006</t>
  </si>
  <si>
    <t>Wrexham</t>
  </si>
  <si>
    <t xml:space="preserve">W06000012 </t>
  </si>
  <si>
    <t xml:space="preserve"> Neath Port Talbot</t>
  </si>
  <si>
    <t>W06000023</t>
  </si>
  <si>
    <t>Powys</t>
  </si>
  <si>
    <t xml:space="preserve">W06000013 </t>
  </si>
  <si>
    <t xml:space="preserve"> Bridgend</t>
  </si>
  <si>
    <t>Somerset County</t>
  </si>
  <si>
    <t>W06000008</t>
  </si>
  <si>
    <t>Ceredigion</t>
  </si>
  <si>
    <t xml:space="preserve">W06000014 </t>
  </si>
  <si>
    <t xml:space="preserve"> Vale of Glamorgan</t>
  </si>
  <si>
    <t>W06000009</t>
  </si>
  <si>
    <t>Pembrokeshire</t>
  </si>
  <si>
    <t xml:space="preserve">W06000015 </t>
  </si>
  <si>
    <t xml:space="preserve"> Cardiff</t>
  </si>
  <si>
    <t>W06000010</t>
  </si>
  <si>
    <t>Carmarthenshire</t>
  </si>
  <si>
    <t xml:space="preserve">W06000016 </t>
  </si>
  <si>
    <t xml:space="preserve"> Rhondda Cynon Taf</t>
  </si>
  <si>
    <t>W06000011</t>
  </si>
  <si>
    <t>Swansea</t>
  </si>
  <si>
    <t xml:space="preserve">W06000024 </t>
  </si>
  <si>
    <t xml:space="preserve"> Merthyr Tydfil</t>
  </si>
  <si>
    <t>E07000190</t>
  </si>
  <si>
    <t>Taunton Deane</t>
  </si>
  <si>
    <t>W06000012</t>
  </si>
  <si>
    <t>Neath Port Talbot</t>
  </si>
  <si>
    <t xml:space="preserve">W06000018 </t>
  </si>
  <si>
    <t xml:space="preserve"> Caerphilly</t>
  </si>
  <si>
    <t>E07000191</t>
  </si>
  <si>
    <t>West Somerset</t>
  </si>
  <si>
    <t>W06000013</t>
  </si>
  <si>
    <t>Bridgend</t>
  </si>
  <si>
    <t xml:space="preserve">W06000019 </t>
  </si>
  <si>
    <t xml:space="preserve"> Blaenau Gwent</t>
  </si>
  <si>
    <t>W06000014</t>
  </si>
  <si>
    <t>Vale of Glamorgan</t>
  </si>
  <si>
    <t xml:space="preserve">W06000020 </t>
  </si>
  <si>
    <t xml:space="preserve"> Torfaen</t>
  </si>
  <si>
    <t>W06000015</t>
  </si>
  <si>
    <t>Cardiff</t>
  </si>
  <si>
    <t xml:space="preserve">W06000021 </t>
  </si>
  <si>
    <t xml:space="preserve"> Monmouthshire</t>
  </si>
  <si>
    <t>W06000016</t>
  </si>
  <si>
    <t>Rhondda Cynon Taf</t>
  </si>
  <si>
    <t xml:space="preserve">W06000022 </t>
  </si>
  <si>
    <t xml:space="preserve"> Newport</t>
  </si>
  <si>
    <t>W06000024</t>
  </si>
  <si>
    <t>Merthyr Tydfil</t>
  </si>
  <si>
    <t xml:space="preserve">S92000003 </t>
  </si>
  <si>
    <t>SCOTLAND</t>
  </si>
  <si>
    <t>W06000018</t>
  </si>
  <si>
    <t>Caerphilly</t>
  </si>
  <si>
    <t xml:space="preserve">S12000033 </t>
  </si>
  <si>
    <t xml:space="preserve"> Aberdeen City</t>
  </si>
  <si>
    <t>W06000019</t>
  </si>
  <si>
    <t>Blaenau Gwent</t>
  </si>
  <si>
    <t xml:space="preserve">S12000034 </t>
  </si>
  <si>
    <t xml:space="preserve"> Aberdeenshire</t>
  </si>
  <si>
    <t>W06000020</t>
  </si>
  <si>
    <t>Torfaen</t>
  </si>
  <si>
    <t xml:space="preserve">S12000041 </t>
  </si>
  <si>
    <t xml:space="preserve"> Angus</t>
  </si>
  <si>
    <t>W06000021</t>
  </si>
  <si>
    <t>Monmouthshire</t>
  </si>
  <si>
    <t xml:space="preserve">S12000035 </t>
  </si>
  <si>
    <t xml:space="preserve"> Argyll and Bute</t>
  </si>
  <si>
    <t>W06000022</t>
  </si>
  <si>
    <t>Newport</t>
  </si>
  <si>
    <t xml:space="preserve">S12000036 </t>
  </si>
  <si>
    <t xml:space="preserve"> City of Edinburgh</t>
  </si>
  <si>
    <t>S92000003</t>
  </si>
  <si>
    <t xml:space="preserve">S12000005 </t>
  </si>
  <si>
    <t xml:space="preserve"> Clackmannanshire</t>
  </si>
  <si>
    <t>S12000033</t>
  </si>
  <si>
    <t>Aberdeen City</t>
  </si>
  <si>
    <t xml:space="preserve">S12000006 </t>
  </si>
  <si>
    <t xml:space="preserve"> Dumfries and Galloway</t>
  </si>
  <si>
    <t>S12000034</t>
  </si>
  <si>
    <t>Aberdeenshire</t>
  </si>
  <si>
    <t xml:space="preserve">S12000042 </t>
  </si>
  <si>
    <t xml:space="preserve"> Dundee City</t>
  </si>
  <si>
    <t>S12000041</t>
  </si>
  <si>
    <t>Angus</t>
  </si>
  <si>
    <t xml:space="preserve">S12000008 </t>
  </si>
  <si>
    <t xml:space="preserve"> East Ayrshire</t>
  </si>
  <si>
    <t>S12000035</t>
  </si>
  <si>
    <t>Argyll and Bute</t>
  </si>
  <si>
    <t xml:space="preserve">S12000045 </t>
  </si>
  <si>
    <t xml:space="preserve"> East Dunbartonshire</t>
  </si>
  <si>
    <t>S12000036</t>
  </si>
  <si>
    <t>City of Edinburgh</t>
  </si>
  <si>
    <t xml:space="preserve">S12000010 </t>
  </si>
  <si>
    <t xml:space="preserve"> East Lothian</t>
  </si>
  <si>
    <t>S12000005</t>
  </si>
  <si>
    <t>Clackmannanshire</t>
  </si>
  <si>
    <t xml:space="preserve">S12000011 </t>
  </si>
  <si>
    <t xml:space="preserve"> East Renfrewshire</t>
  </si>
  <si>
    <t>Rhondda Cynon Taf*</t>
  </si>
  <si>
    <t>S12000006</t>
  </si>
  <si>
    <t>Dumfries and Galloway</t>
  </si>
  <si>
    <t xml:space="preserve">S12000014 </t>
  </si>
  <si>
    <t xml:space="preserve"> Falkirk</t>
  </si>
  <si>
    <t>S12000042</t>
  </si>
  <si>
    <t>Dundee City</t>
  </si>
  <si>
    <t xml:space="preserve">S12000047 </t>
  </si>
  <si>
    <t xml:space="preserve"> Fife</t>
  </si>
  <si>
    <t>S12000008</t>
  </si>
  <si>
    <t>East Ayrshire</t>
  </si>
  <si>
    <t xml:space="preserve">S12000049 </t>
  </si>
  <si>
    <t xml:space="preserve"> Glasgow City</t>
  </si>
  <si>
    <t>S12000045</t>
  </si>
  <si>
    <t>East Dunbartonshire</t>
  </si>
  <si>
    <t xml:space="preserve">S12000017 </t>
  </si>
  <si>
    <t xml:space="preserve"> Highland</t>
  </si>
  <si>
    <t>S12000010</t>
  </si>
  <si>
    <t>East Lothian</t>
  </si>
  <si>
    <t xml:space="preserve">S12000018 </t>
  </si>
  <si>
    <t xml:space="preserve"> Inverclyde</t>
  </si>
  <si>
    <t>S12000011</t>
  </si>
  <si>
    <t>East Renfrewshire</t>
  </si>
  <si>
    <t xml:space="preserve">S12000019 </t>
  </si>
  <si>
    <t xml:space="preserve"> Midlothian</t>
  </si>
  <si>
    <t>S12000014</t>
  </si>
  <si>
    <t>Falkirk</t>
  </si>
  <si>
    <t xml:space="preserve">S12000020 </t>
  </si>
  <si>
    <t xml:space="preserve"> Moray</t>
  </si>
  <si>
    <t>S12000047</t>
  </si>
  <si>
    <t>Fife</t>
  </si>
  <si>
    <t xml:space="preserve">S12000013 </t>
  </si>
  <si>
    <t xml:space="preserve"> Na h-Eileanan Siar</t>
  </si>
  <si>
    <t>S12000049</t>
  </si>
  <si>
    <t>Glasgow City</t>
  </si>
  <si>
    <t xml:space="preserve">S12000021 </t>
  </si>
  <si>
    <t xml:space="preserve"> North Ayrshire</t>
  </si>
  <si>
    <t>S12000017</t>
  </si>
  <si>
    <t>Highland</t>
  </si>
  <si>
    <t xml:space="preserve">S12000050 </t>
  </si>
  <si>
    <t xml:space="preserve"> North Lanarkshire</t>
  </si>
  <si>
    <t>S12000018</t>
  </si>
  <si>
    <t>Inverclyde</t>
  </si>
  <si>
    <t xml:space="preserve">S12000023 </t>
  </si>
  <si>
    <t xml:space="preserve"> Orkney Islands</t>
  </si>
  <si>
    <t>S12000019</t>
  </si>
  <si>
    <t>Midlothian</t>
  </si>
  <si>
    <t xml:space="preserve">S12000048 </t>
  </si>
  <si>
    <t xml:space="preserve"> Perth and Kinross</t>
  </si>
  <si>
    <t>S12000020</t>
  </si>
  <si>
    <t>Moray</t>
  </si>
  <si>
    <t xml:space="preserve">S12000038 </t>
  </si>
  <si>
    <t xml:space="preserve"> Renfrewshire</t>
  </si>
  <si>
    <t>S12000013</t>
  </si>
  <si>
    <t>Na h-Eileanan Siar</t>
  </si>
  <si>
    <t xml:space="preserve">S12000026 </t>
  </si>
  <si>
    <t xml:space="preserve"> Scottish Borders</t>
  </si>
  <si>
    <t>S12000021</t>
  </si>
  <si>
    <t>North Ayrshire</t>
  </si>
  <si>
    <t xml:space="preserve">S12000027 </t>
  </si>
  <si>
    <t xml:space="preserve"> Shetland Islands</t>
  </si>
  <si>
    <t>S12000050</t>
  </si>
  <si>
    <t>North Lanarkshire</t>
  </si>
  <si>
    <t xml:space="preserve">S12000028 </t>
  </si>
  <si>
    <t xml:space="preserve"> South Ayrshire</t>
  </si>
  <si>
    <t>S12000023</t>
  </si>
  <si>
    <t>Orkney Islands</t>
  </si>
  <si>
    <t xml:space="preserve">S12000029 </t>
  </si>
  <si>
    <t xml:space="preserve"> South Lanarkshire</t>
  </si>
  <si>
    <t>S12000048</t>
  </si>
  <si>
    <t>Perth and Kinross</t>
  </si>
  <si>
    <t xml:space="preserve">S12000030 </t>
  </si>
  <si>
    <t xml:space="preserve"> Stirling</t>
  </si>
  <si>
    <t>S12000038</t>
  </si>
  <si>
    <t>Renfrewshire</t>
  </si>
  <si>
    <t xml:space="preserve">S12000039 </t>
  </si>
  <si>
    <t xml:space="preserve"> West Dunbartonshire</t>
  </si>
  <si>
    <t>S12000026</t>
  </si>
  <si>
    <t>Scottish Borders</t>
  </si>
  <si>
    <t xml:space="preserve">S12000040 </t>
  </si>
  <si>
    <t xml:space="preserve"> West Lothian</t>
  </si>
  <si>
    <t>S12000027</t>
  </si>
  <si>
    <t>Shetland Islands</t>
  </si>
  <si>
    <t xml:space="preserve">N92000002 </t>
  </si>
  <si>
    <t>NORTHERN IRELAND</t>
  </si>
  <si>
    <t>S12000028</t>
  </si>
  <si>
    <t>South Ayrshire</t>
  </si>
  <si>
    <t xml:space="preserve">N09000001 </t>
  </si>
  <si>
    <t>Antrim and Newtownabbey</t>
  </si>
  <si>
    <t>S12000046</t>
  </si>
  <si>
    <t>S12000029</t>
  </si>
  <si>
    <t>South Lanarkshire</t>
  </si>
  <si>
    <t xml:space="preserve">N09000011 </t>
  </si>
  <si>
    <t>Ards and North Down</t>
  </si>
  <si>
    <t>S12000030</t>
  </si>
  <si>
    <t>Stirling</t>
  </si>
  <si>
    <t xml:space="preserve">N09000002 </t>
  </si>
  <si>
    <t>Armagh City Banbridge and Craigavon</t>
  </si>
  <si>
    <t>S12000039</t>
  </si>
  <si>
    <t>West Dunbartonshire</t>
  </si>
  <si>
    <t xml:space="preserve">N09000003 </t>
  </si>
  <si>
    <t>Belfast</t>
  </si>
  <si>
    <t>S12000040</t>
  </si>
  <si>
    <t>West Lothian</t>
  </si>
  <si>
    <t xml:space="preserve">N09000004 </t>
  </si>
  <si>
    <t>Causeway Coast and Glens</t>
  </si>
  <si>
    <t>N92000002</t>
  </si>
  <si>
    <t xml:space="preserve">N09000005 </t>
  </si>
  <si>
    <t>Derry City and Strabane</t>
  </si>
  <si>
    <t>N09000001</t>
  </si>
  <si>
    <t xml:space="preserve">N09000006 </t>
  </si>
  <si>
    <t>Fermanagh and Omagh</t>
  </si>
  <si>
    <t>N09000011</t>
  </si>
  <si>
    <t xml:space="preserve">N09000007 </t>
  </si>
  <si>
    <t>Lisburn and Castlereagh</t>
  </si>
  <si>
    <t>S12000044</t>
  </si>
  <si>
    <t>N09000002</t>
  </si>
  <si>
    <t>Armagh City, Banbridge and Craigavon</t>
  </si>
  <si>
    <t xml:space="preserve">N09000008 </t>
  </si>
  <si>
    <t>Mid and East Antrim</t>
  </si>
  <si>
    <t>N09000003</t>
  </si>
  <si>
    <t xml:space="preserve">N09000009 </t>
  </si>
  <si>
    <t>Mid Ulster</t>
  </si>
  <si>
    <t>N09000004</t>
  </si>
  <si>
    <t xml:space="preserve">N09000010 </t>
  </si>
  <si>
    <t>Newry Mourne and Down</t>
  </si>
  <si>
    <t>N09000005</t>
  </si>
  <si>
    <t>N09000006</t>
  </si>
  <si>
    <t>N09000007</t>
  </si>
  <si>
    <t>N09000008</t>
  </si>
  <si>
    <t>N09000009</t>
  </si>
  <si>
    <t>N09000010</t>
  </si>
  <si>
    <t>Newry, Mourne and Down</t>
  </si>
  <si>
    <t>Footnotes:</t>
  </si>
  <si>
    <t>Totals across tables may differ by minor amounts due to the disclosure control methods used.</t>
  </si>
  <si>
    <t>*Please note that this district has been identified as having more than 500 businesses at a single postcode within it. The paper linked in the bulletin explains the issue in detail and provides a dataset for reference.</t>
  </si>
  <si>
    <t>Source: Office for National Statistics, Inter-Departmental Business Register</t>
  </si>
  <si>
    <t>5.1a</t>
  </si>
  <si>
    <t>Table 5.1a - Survival Of Newly Born Enterprises District, Counties And Unitary Authorities Within Region And Country By Births Of Units In 2016 And Their Survival</t>
  </si>
  <si>
    <t>2016 Births</t>
  </si>
  <si>
    <t>1-year survival</t>
  </si>
  <si>
    <t>1-year      per cent</t>
  </si>
  <si>
    <t>2-year survival</t>
  </si>
  <si>
    <t>2-year      per cent</t>
  </si>
  <si>
    <t>3-year survival</t>
  </si>
  <si>
    <t>3-year      per cent</t>
  </si>
  <si>
    <t>4-year survival</t>
  </si>
  <si>
    <t>4-year      per cent</t>
  </si>
  <si>
    <t>5-year survival</t>
  </si>
  <si>
    <t>5-year      per cent</t>
  </si>
  <si>
    <t>Salford*</t>
  </si>
  <si>
    <t>Brighton and Hove</t>
  </si>
  <si>
    <t>S12000015</t>
  </si>
  <si>
    <t>S12000024</t>
  </si>
  <si>
    <t>5 - Business births/deaths per 10,000 working age population;</t>
  </si>
  <si>
    <t>ONS: IDBR - Business demography, UK &amp; Mid-year population estimates</t>
  </si>
  <si>
    <t>1.1c, 2.1c, MYE2 - Persons</t>
  </si>
  <si>
    <t>Table 2.1d - Count Of Deaths Of New Enterprises For 2021 By District, Counties And Unitary Authorities Within Region And Country</t>
  </si>
  <si>
    <t>MYE2: Persons by single year of age and sex for local authorities in the UK, mid-2021</t>
  </si>
  <si>
    <t xml:space="preserve">This worksheet contains one table. Freeze panes are turned on. </t>
  </si>
  <si>
    <t>To turn off freeze panes select the 'View' ribbon then 'Freeze Panes' then 'Unfreeze Panes' or use [Alt W, F]</t>
  </si>
  <si>
    <t xml:space="preserve">Please choose from the links presented in the cells below to e-mail us your opinion on this table: </t>
  </si>
  <si>
    <t>This met my needs, please produce it next year</t>
  </si>
  <si>
    <t>I need something slightly different (please specify)</t>
  </si>
  <si>
    <t>This is not what I need at all (please specify)</t>
  </si>
  <si>
    <t>Code</t>
  </si>
  <si>
    <t>Name</t>
  </si>
  <si>
    <t>Geography</t>
  </si>
  <si>
    <t>All ages</t>
  </si>
  <si>
    <t>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</si>
  <si>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</si>
  <si>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</si>
  <si>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</si>
  <si>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</si>
  <si>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</si>
  <si>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</si>
  <si>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</si>
  <si>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</si>
  <si>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</si>
  <si>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</si>
  <si>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</si>
  <si>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</si>
  <si>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</si>
  <si>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</si>
  <si>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</si>
  <si>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</si>
  <si>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</si>
  <si>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</si>
  <si>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</si>
  <si>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</si>
  <si>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</si>
  <si>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</si>
  <si>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</si>
  <si>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</si>
  <si>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</si>
  <si>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</si>
  <si>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</si>
  <si>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</si>
  <si>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</si>
  <si>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</si>
  <si>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</si>
  <si>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</si>
  <si>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</si>
  <si>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</si>
  <si>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</si>
  <si>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</si>
  <si>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</si>
  <si>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</si>
  <si>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</si>
  <si>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</si>
  <si>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</si>
  <si>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</si>
  <si>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</si>
  <si>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</si>
  <si>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</si>
  <si>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</si>
  <si>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</si>
  <si>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</si>
  <si>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</si>
  <si>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</si>
  <si>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</si>
  <si>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</si>
  <si>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</si>
  <si>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</si>
  <si>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</si>
  <si>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</si>
  <si>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</si>
  <si>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</si>
  <si>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</si>
  <si>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</si>
  <si>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</si>
  <si>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</si>
  <si>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</si>
  <si>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</si>
  <si>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</si>
  <si>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</si>
  <si>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</si>
  <si>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</si>
  <si>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</si>
  <si>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</si>
  <si>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</si>
  <si>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</si>
  <si>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</si>
  <si>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</si>
  <si>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</si>
  <si>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</si>
  <si>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</si>
  <si>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</si>
  <si>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</si>
  <si>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</si>
  <si>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</si>
  <si>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</si>
  <si>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</si>
  <si>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</si>
  <si>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</si>
  <si>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</si>
  <si>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</si>
  <si>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</si>
  <si>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</si>
  <si>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</si>
  <si>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Country</t>
  </si>
  <si>
    <t>Region</t>
  </si>
  <si>
    <t>Unitary Authority</t>
  </si>
  <si>
    <t>Tyne and Wear (Met County)</t>
  </si>
  <si>
    <t>Metropolitan County</t>
  </si>
  <si>
    <t>Metropolitan District</t>
  </si>
  <si>
    <t>County</t>
  </si>
  <si>
    <t>Non-metropolitan District</t>
  </si>
  <si>
    <t>Greater Manchester (Met County)</t>
  </si>
  <si>
    <t>Merseyside (Met County)</t>
  </si>
  <si>
    <t>Kingston upon Hull, City of</t>
  </si>
  <si>
    <t>South Yorkshire (Met County)</t>
  </si>
  <si>
    <t>West Yorkshire (Met County)</t>
  </si>
  <si>
    <t>E06000061</t>
  </si>
  <si>
    <t>E06000062</t>
  </si>
  <si>
    <t>West Northamptonshire </t>
  </si>
  <si>
    <t>Nottinghamshire</t>
  </si>
  <si>
    <t>Herefordshire, County of</t>
  </si>
  <si>
    <t xml:space="preserve"> Birmingham*</t>
  </si>
  <si>
    <t>West Midlands (Met County)</t>
  </si>
  <si>
    <t>Birmingham</t>
  </si>
  <si>
    <t>Camden</t>
  </si>
  <si>
    <t>London Borough</t>
  </si>
  <si>
    <t>Hackney</t>
  </si>
  <si>
    <t>Islington</t>
  </si>
  <si>
    <t>Southampton</t>
  </si>
  <si>
    <t>Bristol, City of</t>
  </si>
  <si>
    <t>Council Area</t>
  </si>
  <si>
    <t>Local Government District</t>
  </si>
  <si>
    <t>6 - Proportion of small businesses (under 50 employees) showing growth across different boroughs and compared to London;</t>
  </si>
  <si>
    <r>
      <t>Note:</t>
    </r>
    <r>
      <rPr>
        <b/>
        <sz val="12"/>
        <rFont val="Arial"/>
        <family val="2"/>
      </rPr>
      <t xml:space="preserve"> </t>
    </r>
    <r>
      <rPr>
        <b/>
        <sz val="12"/>
        <color indexed="8"/>
        <rFont val="Arial"/>
        <family val="2"/>
      </rPr>
      <t>Count figures are control rounded to base five, so zeros may not necessarily be true zeroes. Where the count rounds to zero or data are deemed to be disclosive, any auxiliary variable i.e. employment or turnover  will be removed (..C). Where we remove a figure in a row or column, we must remove another in the same row and column to avoid disclosure by deduction, even in cases where the count may be large.</t>
    </r>
  </si>
  <si>
    <t>Count</t>
  </si>
  <si>
    <t>Employment</t>
  </si>
  <si>
    <t>Turnover (£'000s)</t>
  </si>
  <si>
    <t>United Kingdom</t>
  </si>
  <si>
    <t>B : Mining, quarrying and utilities</t>
  </si>
  <si>
    <t>..C</t>
  </si>
  <si>
    <t>C : Manufacturing</t>
  </si>
  <si>
    <t>D : Electricity, gas, steam and air conditioning supply</t>
  </si>
  <si>
    <t>E : Water supply, sewerage, waste management and remediation activities</t>
  </si>
  <si>
    <t>F : Construction</t>
  </si>
  <si>
    <t>G : Wholesale and retail trade; repair of motor vehicles and motorcycles</t>
  </si>
  <si>
    <t>H : Transport and storage</t>
  </si>
  <si>
    <t>I : Accommodation and food services</t>
  </si>
  <si>
    <t>J : Information and communication</t>
  </si>
  <si>
    <t>K : Finance and insurance</t>
  </si>
  <si>
    <t>L : Real estate activities</t>
  </si>
  <si>
    <t>M : Professional, scientific and technical</t>
  </si>
  <si>
    <t>N : Administrative and support services</t>
  </si>
  <si>
    <t>P : Education</t>
  </si>
  <si>
    <t>Q : Human health and social work</t>
  </si>
  <si>
    <t>R : Arts, entertainment and recreation</t>
  </si>
  <si>
    <t>S : Other service activities</t>
  </si>
  <si>
    <t>England</t>
  </si>
  <si>
    <t>North East</t>
  </si>
  <si>
    <t>North West</t>
  </si>
  <si>
    <t>Yorkshire and The Humber</t>
  </si>
  <si>
    <t>East Midlands</t>
  </si>
  <si>
    <t>West Midlands</t>
  </si>
  <si>
    <t>East</t>
  </si>
  <si>
    <t>London</t>
  </si>
  <si>
    <t>South East</t>
  </si>
  <si>
    <t>South West</t>
  </si>
  <si>
    <t>Wales</t>
  </si>
  <si>
    <t>Scotland</t>
  </si>
  <si>
    <t>Northern Ireland</t>
  </si>
  <si>
    <t>This table is confidentialised by Tau Argus</t>
  </si>
  <si>
    <t xml:space="preserve">National Statistics for individual themes are published by a variety of government departments, based on a variety of </t>
  </si>
  <si>
    <t xml:space="preserve">data sources such as surveys and administrative information.  Details of the source of information on which the statistics are based will be included in the publications.  </t>
  </si>
  <si>
    <t>A list of publications can be found at: https://www.ons.gov.uk/releasecalendar</t>
  </si>
  <si>
    <t>For further information please contact:</t>
  </si>
  <si>
    <t>IDBRDAS@ons.gov.uk</t>
  </si>
  <si>
    <t>Tel: 01633 456902</t>
  </si>
  <si>
    <t>© Crown copyright. You may re-use this information (not including logos) free of charge in any format or medium, under the terms of the Open Government Licence.</t>
  </si>
  <si>
    <t>To view this licence, go to: http://www.nationalarchives.gov.uk/doc/open-government-licence/</t>
  </si>
  <si>
    <t>or write to the Information Policy Team, The National Archives, Kew, London TW9 4DU.  Email: psi@nationalarchives.gsi.gov.uk</t>
  </si>
  <si>
    <t>ONS: APS - NOMIS</t>
  </si>
  <si>
    <t>annual population survey</t>
  </si>
  <si>
    <t>ONS Crown Copyright Reserved [from Nomis on 26 September 2022]</t>
  </si>
  <si>
    <t>area type</t>
  </si>
  <si>
    <t>regions</t>
  </si>
  <si>
    <t>area name</t>
  </si>
  <si>
    <t>confidence</t>
  </si>
  <si>
    <t>95% confidence interval (+/-)</t>
  </si>
  <si>
    <t>Cell</t>
  </si>
  <si>
    <t>Jan 2004-Dec 2004</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</si>
  <si>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</si>
  <si>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</si>
  <si>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</si>
  <si>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</si>
  <si>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</si>
  <si>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</si>
  <si>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</si>
  <si>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</si>
  <si>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</si>
  <si>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</si>
  <si>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</si>
  <si>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</si>
  <si>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</si>
  <si>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</si>
  <si>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</si>
  <si>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</si>
  <si>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</si>
  <si>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number</t>
  </si>
  <si>
    <t>Flags</t>
  </si>
  <si>
    <t>conf</t>
  </si>
  <si>
    <t>T10b:1 (All people - 1 Managers, Directors and Senior Officials (SOC2010) : A Agricuture &amp; fishing (SIC 2007) )</t>
  </si>
  <si>
    <t>!</t>
  </si>
  <si>
    <t>*</t>
  </si>
  <si>
    <t>T10b:2 (All people - 1 Managers, Directors and Senior Officials (SOC2010) : B,D,E Energy &amp; water (SIC 2007) )</t>
  </si>
  <si>
    <t>T10b:3 (All people - 1 Managers, Directors and Senior Officials (SOC2010) : C Manufacturing (SIC 2007) )</t>
  </si>
  <si>
    <t>T10b:4 (All people - 1 Managers, Directors and Senior Officials (SOC2010) : F Construction (SIC 2007) )</t>
  </si>
  <si>
    <t>T10b:5 (All people - 1 Managers, Directors and Senior Officials (SOC2010) : G,I Distribution, hotels &amp; restaurants (SIC 2007) )</t>
  </si>
  <si>
    <t>T10b:6 (All people - 1 Managers, Directors and Senior Officials (SOC2010) : H,J Transport &amp; Communication (SIC 2007) )</t>
  </si>
  <si>
    <t>T10b:7 (All people - 1 Managers, Directors and Senior Officials (SOC2010) : K-N Banking finance &amp; insurance etc. (SIC 2007) )</t>
  </si>
  <si>
    <t>T10b:8 (All people - 1 Managers, Directors and Senior Officials (SOC2010) : O-Q Public admin education &amp; health (SIC 2007) )</t>
  </si>
  <si>
    <t>T10b:9 (All people - 1 Managers, Directors and Senior Officials (SOC2010) : R-U Other services (SIC 2007) )</t>
  </si>
  <si>
    <t>T10b:10 (All people - 1 Managers, Directors and Senior Officials (SOC2010) : G-Q Total Services (SIC 2007) )</t>
  </si>
  <si>
    <t>T10b:11 (All people - 2 Professional Occupations (SOC2010) : A Agricuture &amp; fishing (SIC 2007) )</t>
  </si>
  <si>
    <t>T10b:12 (All people - 2 Professional Occupations (SOC2010) : B,D,E Energy &amp; water (SIC 2007) )</t>
  </si>
  <si>
    <t>T10b:13 (All people - 2 Professional Occupations (SOC2010) : C Manufacturing (SIC 2007) )</t>
  </si>
  <si>
    <t>T10b:14 (All people - 2 Professional Occupations (SOC2010) : F Construction (SIC 2007) )</t>
  </si>
  <si>
    <t>T10b:15 (All people - 2 Professional Occupations (SOC2010) : G,I Distribution, hotels &amp; restaurants (SIC 2007) )</t>
  </si>
  <si>
    <t>T10b:16 (All people - 2 Professional Occupations (SOC2010) : H,J Transport &amp; Communication (SIC 2007) )</t>
  </si>
  <si>
    <t>T10b:17 (All people - 2 Professional Occupations (SOC2010) : K-N Banking finance &amp; insurance etc. (SIC 2007) )</t>
  </si>
  <si>
    <t>T10b:18 (All people - 2 Professional Occupations (SOC2010) : O-Q Public admin education &amp; health (SIC 2007) )</t>
  </si>
  <si>
    <t>T10b:19 (All people - 2 Professional Occupations (SOC2010) : R-U Other services (SIC 2007) )</t>
  </si>
  <si>
    <t>T10b:20 (All people - 2 Professional Occupations (SOC2010) : G-Q Total Services (SIC 2007) )</t>
  </si>
  <si>
    <t>T10b:21 (All people - 3 Associate Prof &amp; Tech Occupations (SOC2010) : A Agricuture &amp; fishing (SIC 2007) )</t>
  </si>
  <si>
    <t>T10b:22 (All people - 3 Associate Prof &amp; Tech Occupations (SOC2010) : B,D,E Energy &amp; water (SIC 2007) )</t>
  </si>
  <si>
    <t>T10b:23 (All people - 3 Associate Prof &amp; Tech Occupations (SOC2010) : C Manufacturing (SIC 2007) )</t>
  </si>
  <si>
    <t>T10b:24 (All people - 3 Associate Prof &amp; Tech Occupations (SOC2010) : F Construction (SIC 2007) )</t>
  </si>
  <si>
    <t>T10b:25 (All people - 3 Associate Prof &amp; Tech Occupations (SOC2010) : G,I Distribution, hotels &amp; restaurants (SIC 2007) )</t>
  </si>
  <si>
    <t>T10b:26 (All people - 3 Associate Prof &amp; Tech Occupations (SOC2010) : H,J Transport &amp; Communication (SIC 2007) )</t>
  </si>
  <si>
    <t>T10b:27 (All people - 3 Associate Prof &amp; Tech Occupations (SOC2010) : K-N Banking finance &amp; insurance etc. (SIC 2007) )</t>
  </si>
  <si>
    <t>T10b:28 (All people - 3 Associate Prof &amp; Tech Occupations (SOC2010) : O-Q Public admin education &amp; health (SIC 2007) )</t>
  </si>
  <si>
    <t>T10b:29 (All people - 3 Associate Prof &amp; Tech Occupations (SOC2010) : R-U Other services (SIC 2007) )</t>
  </si>
  <si>
    <t>T10b:30 (All people - 3 Associate Prof &amp; Tech Occupations (SOC2010) : G-Q Total Services (SIC 2007) )</t>
  </si>
  <si>
    <t>T10b:31 (All people - 4 Administrative and Secretarial Occupations (SOC2010) : A Agricuture &amp; fishing (SIC 2007) )</t>
  </si>
  <si>
    <t>T10b:32 (All people - 4 Administrative and Secretarial Occupations (SOC2010) : B,D,E Energy &amp; water (SIC 2007) )</t>
  </si>
  <si>
    <t>T10b:33 (All people - 4 Administrative and Secretarial Occupations (SOC2010) : C Manufacturing (SIC 2007) )</t>
  </si>
  <si>
    <t>T10b:34 (All people - 4 Administrative and Secretarial Occupations (SOC2010) : F Construction (SIC 2007) )</t>
  </si>
  <si>
    <t>T10b:35 (All people - 4 Administrative and Secretarial Occupations (SOC2010) : G,I Distribution, hotels &amp; restaurants (SIC 2007) )</t>
  </si>
  <si>
    <t>T10b:36 (All people - 4 Administrative and Secretarial Occupations (SOC2010) : H,J Transport &amp; Communication (SIC 2007) )</t>
  </si>
  <si>
    <t>T10b:37 (All people - 4 Administrative and Secretarial Occupations (SOC2010) : K-N Banking finance &amp; insurance etc. (SIC 2007) )</t>
  </si>
  <si>
    <t>T10b:38 (All people - 4 Administrative and Secretarial Occupations (SOC2010) : O-Q Public admin education &amp; health (SIC 2007) )</t>
  </si>
  <si>
    <t>T10b:39 (All people - 4 Administrative and Secretarial Occupations (SOC2010) : R-U Other services (SIC 2007) )</t>
  </si>
  <si>
    <t>T10b:40 (All people - 4 Administrative and Secretarial Occupations (SOC2010) : G-Q Total Services (SIC 2007) )</t>
  </si>
  <si>
    <t>T10b:41 (All people - 5 Skilled Trades Occupations (SOC2010) : A Agricuture &amp; fishing (SIC 2007) )</t>
  </si>
  <si>
    <t>T10b:42 (All people - 5 Skilled Trades Occupations (SOC2010) : B,D,E Energy &amp; water (SIC 2007) )</t>
  </si>
  <si>
    <t>T10b:43 (All people - 5 Skilled Trades Occupations (SOC2010) : C Manufacturing (SIC 2007) )</t>
  </si>
  <si>
    <t>T10b:44 (All people - 5 Skilled Trades Occupations (SOC2010) : F Construction (SIC 2007) )</t>
  </si>
  <si>
    <t>T10b:45 (All people - 5 Skilled Trades Occupations (SOC2010) : G,I Distribution, hotels &amp; restaurants (SIC 2007) )</t>
  </si>
  <si>
    <t>T10b:46 (All people - 5 Skilled Trades Occupations (SOC2010) : H,J Transport &amp; Communication (SIC 2007) )</t>
  </si>
  <si>
    <t>T10b:47 (All people - 5 Skilled Trades Occupations (SOC2010) : K-N Banking finance &amp; insurance etc. (SIC 2007) )</t>
  </si>
  <si>
    <t>T10b:48 (All people - 5 Skilled Trades Occupations (SOC2010) : O-Q Public admin education &amp; health (SIC 2007) )</t>
  </si>
  <si>
    <t>T10b:49 (All people - 5 Skilled Trades Occupations (SOC2010) : R-U Other services (SIC 2007) )</t>
  </si>
  <si>
    <t>T10b:50 (All people - 5 Skilled Trades Occupations (SOC2010) : G-Q Total Services (SIC 2007) )</t>
  </si>
  <si>
    <t>T10b:51 (All people - 6 Caring, Leisure and Other Service Occupations (SOC2010) : A Agricuture &amp; fishing (SIC 2007) )</t>
  </si>
  <si>
    <t>T10b:52 (All people - 6 Caring, Leisure and Other Service Occupations (SOC2010) : B,D,E Energy &amp; water (SIC 2007) )</t>
  </si>
  <si>
    <t>T10b:53 (All people - 6 Caring, Leisure and Other Service Occupations (SOC2010) : C Manufacturing (SIC 2007) )</t>
  </si>
  <si>
    <t>T10b:54 (All people - 6 Caring, Leisure and Other Service Occupations (SOC2010) : F Construction (SIC 2007) )</t>
  </si>
  <si>
    <t>T10b:55 (All people - 6 Caring, Leisure and Other Service Occupations (SOC2010) : G,I Distribution, hotels &amp; restaurants (SIC 2007) )</t>
  </si>
  <si>
    <t>T10b:56 (All people - 6 Caring, Leisure and Other Service Occupations (SOC2010) : H,J Transport &amp; Communication (SIC 2007) )</t>
  </si>
  <si>
    <t>T10b:57 (All people - 6 Caring, Leisure and Other Service Occupations (SOC2010) : K-N Banking finance &amp; insurance etc. (SIC 2007) )</t>
  </si>
  <si>
    <t>T10b:58 (All people - 6 Caring, Leisure and Other Service Occupations (SOC2010) : O-Q Public admin education &amp; health (SIC 2007) )</t>
  </si>
  <si>
    <t>T10b:59 (All people - 6 Caring, Leisure and Other Service Occupations (SOC2010) : R-U Other services (SIC 2007) )</t>
  </si>
  <si>
    <t>T10b:60 (All people - 6 Caring, Leisure and Other Service Occupations (SOC2010) : G-Q Total Services (SIC 2007) )</t>
  </si>
  <si>
    <t>T10b:61 (All people - 7 Sales and Customer Service Occupations (SOC2010) : A Agricuture &amp; fishing (SIC 2007) )</t>
  </si>
  <si>
    <t>T10b:62 (All people - 7 Sales and Customer Service Occupations (SOC2010) : B,D,E Energy &amp; water (SIC 2007) )</t>
  </si>
  <si>
    <t>T10b:63 (All people - 7 Sales and Customer Service Occupations (SOC2010) : C Manufacturing (SIC 2007) )</t>
  </si>
  <si>
    <t>T10b:64 (All people - 7 Sales and Customer Service Occupations (SOC2010) : F Construction (SIC 2007) )</t>
  </si>
  <si>
    <t>T10b:65 (All people - 7 Sales and Customer Service Occupations (SOC2010) : G,I Distribution, hotels &amp; restaurants (SIC 2007) )</t>
  </si>
  <si>
    <t>T10b:66 (All people - 7 Sales and Customer Service Occupations (SOC2010) : H,J Transport &amp; Communication (SIC 2007) )</t>
  </si>
  <si>
    <t>T10b:67 (All people - 7 Sales and Customer Service Occupations (SOC2010) : K-N Banking finance &amp; insurance etc. (SIC 2007) )</t>
  </si>
  <si>
    <t>T10b:68 (All people - 7 Sales and Customer Service Occupations (SOC2010) : O-Q Public admin education &amp; health (SIC 2007) )</t>
  </si>
  <si>
    <t>T10b:69 (All people - 7 Sales and Customer Service Occupations (SOC2010) : R-U Other services (SIC 2007) )</t>
  </si>
  <si>
    <t>T10b:70 (All people - 7 Sales and Customer Service Occupations (SOC2010) : G-Q Total Services (SIC 2007) )</t>
  </si>
  <si>
    <t>T10b:71 (All people - 8 Process, Plant and Machine Operatives (SOC2010) : A Agricuture &amp; fishing (SIC 2007) )</t>
  </si>
  <si>
    <t>T10b:72 (All people - 8 Process, Plant and Machine Operatives (SOC2010) : B,D,E Energy &amp; water (SIC 2007) )</t>
  </si>
  <si>
    <t>T10b:73 (All people - 8 Process, Plant and Machine Operatives (SOC2010) : C Manufacturing (SIC 2007) )</t>
  </si>
  <si>
    <t>T10b:74 (All people - 8 Process, Plant and Machine Operatives (SOC2010) : F Construction (SIC 2007) )</t>
  </si>
  <si>
    <t>T10b:75 (All people - 8 Process, Plant and Machine Operatives (SOC2010) : G,I Distribution, hotels &amp; restaurants (SIC 2007) )</t>
  </si>
  <si>
    <t>T10b:76 (All people - 8 Process, Plant and Machine Operatives (SOC2010) : H,J Transport &amp; Communication (SIC 2007) )</t>
  </si>
  <si>
    <t>T10b:77 (All people - 8 Process, Plant and Machine Operatives (SOC2010) : K-N Banking finance &amp; insurance etc. (SIC 2007) )</t>
  </si>
  <si>
    <t>T10b:78 (All people - 8 Process, Plant and Machine Operatives (SOC2010) : O-Q Public admin education &amp; health (SIC 2007) )</t>
  </si>
  <si>
    <t>T10b:79 (All people - 8 Process, Plant and Machine Operatives (SOC2010) : R-U Other services (SIC 2007) )</t>
  </si>
  <si>
    <t>T10b:80 (All people - 8 Process, Plant and Machine Operatives (SOC2010) : G-Q Total Services (SIC 2007) )</t>
  </si>
  <si>
    <t>T10b:81 (All people - 9 Elementary occupations (SOC2010) : A Agricuture &amp; fishing (SIC 2007) )</t>
  </si>
  <si>
    <t>T10b:82 (All people - 9 Elementary occupations (SOC2010) : B,D,E Energy &amp; water (SIC 2007) )</t>
  </si>
  <si>
    <t>T10b:83 (All people - 9 Elementary occupations (SOC2010) : C Manufacturing (SIC 2007) )</t>
  </si>
  <si>
    <t>T10b:84 (All people - 9 Elementary occupations (SOC2010) : F Construction (SIC 2007) )</t>
  </si>
  <si>
    <t>T10b:85 (All people - 9 Elementary occupations (SOC2010) : G,I Distribution, hotels &amp; restaurants (SIC 2007) )</t>
  </si>
  <si>
    <t>T10b:86 (All people - 9 Elementary occupations (SOC2010) : H,J Transport &amp; Communication (SIC 2007) )</t>
  </si>
  <si>
    <t>T10b:87 (All people - 9 Elementary occupations (SOC2010) : K-N Banking finance &amp; insurance etc. (SIC 2007) )</t>
  </si>
  <si>
    <t>T10b:88 (All people - 9 Elementary occupations (SOC2010) : O-Q Public admin education &amp; health (SIC 2007) )</t>
  </si>
  <si>
    <t>T10b:89 (All people - 9 Elementary occupations (SOC2010) : R-U Other services (SIC 2007) )</t>
  </si>
  <si>
    <t>T10b:90 (All people - 9 Elementary occupations (SOC2010) : G-Q Total Services (SIC 2007) )</t>
  </si>
  <si>
    <t>T10b:91 (Males - 1 Managers, Directors and Senior Officials (SOC2010) : A Agricuture &amp; fishing (SIC 2007) )</t>
  </si>
  <si>
    <t>T10b:92 (Males - 1 Managers, Directors and Senior Officials (SOC2010) : B,D,E Energy &amp; water (SIC 2007) )</t>
  </si>
  <si>
    <t>T10b:93 (Males - 1 Managers, Directors and Senior Officials (SOC2010) : C Manufacturing (SIC 2007) )</t>
  </si>
  <si>
    <t>T10b:94 (Males - 1 Managers, Directors and Senior Officials (SOC2010) : F Construction (SIC 2007) )</t>
  </si>
  <si>
    <t>T10b:95 (Males - 1 Managers, Directors and Senior Officials (SOC2010) : G,I Distribution, hotels &amp; restaurants (SIC 2007) )</t>
  </si>
  <si>
    <t>T10b:96 (Males - 1 Managers, Directors and Senior Officials (SOC2010) : H,J Transport &amp; Communication (SIC 2007) )</t>
  </si>
  <si>
    <t>T10b:97 (Males - 1 Managers, Directors and Senior Officials (SOC2010) : K-N Banking finance &amp; insurance etc. (SIC 2007) )</t>
  </si>
  <si>
    <t>T10b:98 (Males - 1 Managers, Directors and Senior Officials (SOC2010) : O-Q Public admin education &amp; health (SIC 2007) )</t>
  </si>
  <si>
    <t>T10b:99 (Males - 1 Managers, Directors and Senior Officials (SOC2010) : R-U Other services (SIC 2007) )</t>
  </si>
  <si>
    <t>T10b:100 (Males - 1 Managers, Directors and Senior Officials (SOC2010) : G-Q Total Services (SIC 2007) )</t>
  </si>
  <si>
    <t>T10b:101 (Males - 2 Professional Occupations (SOC2010) : A Agricuture &amp; fishing (SIC 2007) )</t>
  </si>
  <si>
    <t>T10b:102 (Males - 2 Professional Occupations (SOC2010) : B,D,E Energy &amp; water (SIC 2007) )</t>
  </si>
  <si>
    <t>T10b:103 (Males - 2 Professional Occupations (SOC2010) : C Manufacturing (SIC 2007) )</t>
  </si>
  <si>
    <t>T10b:104 (Males - 2 Professional Occupations (SOC2010) : F Construction (SIC 2007) )</t>
  </si>
  <si>
    <t>T10b:105 (Males - 2 Professional Occupations (SOC2010) : G,I Distribution, hotels &amp; restaurants (SIC 2007) )</t>
  </si>
  <si>
    <t>T10b:106 (Males - 2 Professional Occupations (SOC2010) : H,J Transport &amp; Communication (SIC 2007) )</t>
  </si>
  <si>
    <t>T10b:107 (Males - 2 Professional Occupations (SOC2010) : K-N Banking finance &amp; insurance etc. (SIC 2007) )</t>
  </si>
  <si>
    <t>T10b:108 (Males - 2 Professional Occupations (SOC2010) : O-Q Public admin education &amp; health (SIC 2007) )</t>
  </si>
  <si>
    <t>T10b:109 (Males - 2 Professional Occupations (SOC2010) : R-U Other services (SIC 2007) )</t>
  </si>
  <si>
    <t>T10b:110 (Males - 2 Professional Occupations (SOC2010) : G-Q Total Services (SIC 2007) )</t>
  </si>
  <si>
    <t>T10b:111 (Males - 3 Associate Prof &amp; Tech Occupations (SOC2010) : A Agricuture &amp; fishing (SIC 2007) )</t>
  </si>
  <si>
    <t>T10b:112 (Males - 3 Associate Prof &amp; Tech Occupations (SOC2010) : B,D,E Energy &amp; water (SIC 2007) )</t>
  </si>
  <si>
    <t>T10b:113 (Males - 3 Associate Prof &amp; Tech Occupations (SOC2010) : C Manufacturing (SIC 2007) )</t>
  </si>
  <si>
    <t>T10b:114 (Males - 3 Associate Prof &amp; Tech Occupations (SOC2010) : F Construction (SIC 2007) )</t>
  </si>
  <si>
    <t>T10b:115 (Males - 3 Associate Prof &amp; Tech Occupations (SOC2010) : G,I Distribution, hotels &amp; restaurants (SIC 2007) )</t>
  </si>
  <si>
    <t>T10b:116 (Males - 3 Associate Prof &amp; Tech Occupations (SOC2010) : H,J Transport &amp; Communication (SIC 2007) )</t>
  </si>
  <si>
    <t>T10b:117 (Males - 3 Associate Prof &amp; Tech Occupations (SOC2010) : K-N Banking finance &amp; insurance etc. (SIC 2007) )</t>
  </si>
  <si>
    <t>T10b:118 (Males - 3 Associate Prof &amp; Tech Occupations (SOC2010) : O-Q Public admin education &amp; health (SIC 2007) )</t>
  </si>
  <si>
    <t>T10b:119 (Males - 3 Associate Prof &amp; Tech Occupations (SOC2010) : R-U Other services (SIC 2007) )</t>
  </si>
  <si>
    <t>T10b:120 (Males - 3 Associate Prof &amp; Tech Occupations (SOC2010) : G-Q Total Services (SIC 2007) )</t>
  </si>
  <si>
    <t>T10b:121 (Males - 4 Administrative and Secretarial Occupations (SOC2010) : A Agricuture &amp; fishing (SIC 2007) )</t>
  </si>
  <si>
    <t>T10b:122 (Males - 4 Administrative and Secretarial Occupations (SOC2010) : B,D,E Energy &amp; water (SIC 2007) )</t>
  </si>
  <si>
    <t>T10b:123 (Males - 4 Administrative and Secretarial Occupations (SOC2010) : C Manufacturing (SIC 2007) )</t>
  </si>
  <si>
    <t>T10b:124 (Males - 4 Administrative and Secretarial Occupations (SOC2010) : F Construction (SIC 2007) )</t>
  </si>
  <si>
    <t>T10b:125 (Males - 4 Administrative and Secretarial Occupations (SOC2010) : G,I Distribution, hotels &amp; restaurants (SIC 2007) )</t>
  </si>
  <si>
    <t>T10b:126 (Males - 4 Administrative and Secretarial Occupations (SOC2010) : H,J Transport &amp; Communication (SIC 2007) )</t>
  </si>
  <si>
    <t>T10b:127 (Males - 4 Administrative and Secretarial Occupations (SOC2010) : K-N Banking finance &amp; insurance etc. (SIC 2007) )</t>
  </si>
  <si>
    <t>T10b:128 (Males - 4 Administrative and Secretarial Occupations (SOC2010) : O-Q Public admin education &amp; health (SIC 2007) )</t>
  </si>
  <si>
    <t>T10b:129 (Males - 4 Administrative and Secretarial Occupations (SOC2010) : R-U Other services (SIC 2007) )</t>
  </si>
  <si>
    <t>T10b:130 (Males - 4 Administrative and Secretarial Occupations (SOC2010) : G-Q Total Services (SIC 2007) )</t>
  </si>
  <si>
    <t>T10b:131 (Males - 5 Skilled Trades Occupations (SOC2010) : A Agricuture &amp; fishing (SIC 2007) )</t>
  </si>
  <si>
    <t>T10b:132 (Males - 5 Skilled Trades Occupations (SOC2010) : B,D,E Energy &amp; water (SIC 2007) )</t>
  </si>
  <si>
    <t>T10b:133 (Males - 5 Skilled Trades Occupations (SOC2010) : C Manufacturing (SIC 2007) )</t>
  </si>
  <si>
    <t>T10b:134 (Males - 5 Skilled Trades Occupations (SOC2010) : F Construction (SIC 2007) )</t>
  </si>
  <si>
    <t>T10b:135 (Males - 5 Skilled Trades Occupations (SOC2010) : G,I Distribution, hotels &amp; restaurants (SIC 2007) )</t>
  </si>
  <si>
    <t>T10b:136 (Males - 5 Skilled Trades Occupations (SOC2010) : H,J Transport &amp; Communication (SIC 2007) )</t>
  </si>
  <si>
    <t>T10b:137 (Males - 5 Skilled Trades Occupations (SOC2010) : K-N Banking finance &amp; insurance etc. (SIC 2007) )</t>
  </si>
  <si>
    <t>T10b:138 (Males - 5 Skilled Trades Occupations (SOC2010) : O-Q Public admin education &amp; health (SIC 2007) )</t>
  </si>
  <si>
    <t>T10b:139 (Males - 5 Skilled Trades Occupations (SOC2010) : R-U Other services (SIC 2007) )</t>
  </si>
  <si>
    <t>T10b:140 (Males - 5 Skilled Trades Occupations (SOC2010) : G-Q Total Services (SIC 2007) )</t>
  </si>
  <si>
    <t>T10b:141 (Males - 6 Caring, Leisure and Other Service Occupations (SOC2010) : A Agricuture &amp; fishing (SIC 2007) )</t>
  </si>
  <si>
    <t>T10b:142 (Males - 6 Caring, Leisure and Other Service Occupations (SOC2010) : B,D,E Energy &amp; water (SIC 2007) )</t>
  </si>
  <si>
    <t>T10b:143 (Males - 6 Caring, Leisure and Other Service Occupations (SOC2010) : C Manufacturing (SIC 2007) )</t>
  </si>
  <si>
    <t>T10b:144 (Males - 6 Caring, Leisure and Other Service Occupations (SOC2010) : F Construction (SIC 2007) )</t>
  </si>
  <si>
    <t>T10b:145 (Males - 6 Caring, Leisure and Other Service Occupations (SOC2010) : G,I Distribution, hotels &amp; restaurants (SIC 2007) )</t>
  </si>
  <si>
    <t>T10b:146 (Males - 6 Caring, Leisure and Other Service Occupations (SOC2010) : H,J Transport &amp; Communication (SIC 2007) )</t>
  </si>
  <si>
    <t>T10b:147 (Males - 6 Caring, Leisure and Other Service Occupations (SOC2010) : K-N Banking finance &amp; insurance etc. (SIC 2007) )</t>
  </si>
  <si>
    <t>T10b:148 (Males - 6 Caring, Leisure and Other Service Occupations (SOC2010) : O-Q Public admin education &amp; health (SIC 2007) )</t>
  </si>
  <si>
    <t>T10b:149 (Males - 6 Caring, Leisure and Other Service Occupations (SOC2010) : R-U Other services (SIC 2007) )</t>
  </si>
  <si>
    <t>T10b:150 (Males - 6 Caring, Leisure and Other Service Occupations (SOC2010) : G-Q Total Services (SIC 2007) )</t>
  </si>
  <si>
    <t>T10b:151 (Males - 7 Sales and Customer Service Occupations (SOC2010) : A Agricuture &amp; fishing (SIC 2007) )</t>
  </si>
  <si>
    <t>T10b:152 (Males - 7 Sales and Customer Service Occupations (SOC2010) : B,D,E Energy &amp; water (SIC 2007) )</t>
  </si>
  <si>
    <t>T10b:153 (Males - 7 Sales and Customer Service Occupations (SOC2010) : C Manufacturing (SIC 2007) )</t>
  </si>
  <si>
    <t>T10b:154 (Males - 7 Sales and Customer Service Occupations (SOC2010) : F Construction (SIC 2007) )</t>
  </si>
  <si>
    <t>T10b:155 (Males - 7 Sales and Customer Service Occupations (SOC2010) : G,I Distribution, hotels &amp; restaurants (SIC 2007) )</t>
  </si>
  <si>
    <t>T10b:156 (Males - 7 Sales and Customer Service Occupations (SOC2010) : H,J Transport &amp; Communication (SIC 2007) )</t>
  </si>
  <si>
    <t>T10b:157 (Males - 7 Sales and Customer Service Occupations (SOC2010) : K-N Banking finance &amp; insurance etc. (SIC 2007) )</t>
  </si>
  <si>
    <t>T10b:158 (Males - 7 Sales and Customer Service Occupations (SOC2010) : O-Q Public admin education &amp; health (SIC 2007) )</t>
  </si>
  <si>
    <t>T10b:159 (Males - 7 Sales and Customer Service Occupations (SOC2010) : R-U Other services (SIC 2007) )</t>
  </si>
  <si>
    <t>T10b:160 (Males - 7 Sales and Customer Service Occupations (SOC2010) : G-Q Total Services (SIC 2007) )</t>
  </si>
  <si>
    <t>T10b:161 (Males - 8 Process, Plant and Machine Operatives (SOC2010) : A Agricuture &amp; fishing (SIC 2007) )</t>
  </si>
  <si>
    <t>T10b:162 (Males - 8 Process, Plant and Machine Operatives (SOC2010) : B,D,E Energy &amp; water (SIC 2007) )</t>
  </si>
  <si>
    <t>T10b:163 (Males - 8 Process, Plant and Machine Operatives (SOC2010) : C Manufacturing (SIC 2007) )</t>
  </si>
  <si>
    <t>T10b:164 (Males - 8 Process, Plant and Machine Operatives (SOC2010) : F Construction (SIC 2007) )</t>
  </si>
  <si>
    <t>T10b:165 (Males - 8 Process, Plant and Machine Operatives (SOC2010) : G,I Distribution, hotels &amp; restaurants (SIC 2007) )</t>
  </si>
  <si>
    <t>T10b:166 (Males - 8 Process, Plant and Machine Operatives (SOC2010) : H,J Transport &amp; Communication (SIC 2007) )</t>
  </si>
  <si>
    <t>T10b:167 (Males - 8 Process, Plant and Machine Operatives (SOC2010) : K-N Banking finance &amp; insurance etc. (SIC 2007) )</t>
  </si>
  <si>
    <t>T10b:168 (Males - 8 Process, Plant and Machine Operatives (SOC2010) : O-Q Public admin education &amp; health (SIC 2007) )</t>
  </si>
  <si>
    <t>T10b:169 (Males - 8 Process, Plant and Machine Operatives (SOC2010) : R-U Other services (SIC 2007) )</t>
  </si>
  <si>
    <t>T10b:170 (Males - 8 Process, Plant and Machine Operatives (SOC2010) : G-Q Total Services (SIC 2007) )</t>
  </si>
  <si>
    <t>T10b:171 (Males - 9 Elementary occupations (SOC2010) : A Agricuture &amp; fishing (SIC 2007) )</t>
  </si>
  <si>
    <t>T10b:172 (Males - 9 Elementary occupations (SOC2010) : B,D,E Energy &amp; water (SIC 2007) )</t>
  </si>
  <si>
    <t>T10b:173 (Males - 9 Elementary occupations (SOC2010) : C Manufacturing (SIC 2007) )</t>
  </si>
  <si>
    <t>T10b:174 (Males - 9 Elementary occupations (SOC2010) : F Construction (SIC 2007) )</t>
  </si>
  <si>
    <t>T10b:175 (Males - 9 Elementary occupations (SOC2010) : G,I Distribution, hotels &amp; restaurants (SIC 2007) )</t>
  </si>
  <si>
    <t>T10b:176 (Males - 9 Elementary occupations (SOC2010) : H,J Transport &amp; Communication (SIC 2007) )</t>
  </si>
  <si>
    <t>T10b:177 (Males - 9 Elementary occupations (SOC2010) : K-N Banking finance &amp; insurance etc. (SIC 2007) )</t>
  </si>
  <si>
    <t>T10b:178 (Males - 9 Elementary occupations (SOC2010) : O-Q Public admin education &amp; health (SIC 2007) )</t>
  </si>
  <si>
    <t>T10b:179 (Males - 9 Elementary occupations (SOC2010) : R-U Other services (SIC 2007) )</t>
  </si>
  <si>
    <t>T10b:180 (Males - 9 Elementary occupations (SOC2010) : G-Q Total Services (SIC 2007) )</t>
  </si>
  <si>
    <t>T10b:181 (Females - 1 Managers, Directors and Senior Officials (SOC2010) : A Agricuture &amp; fishing (SIC 2007) )</t>
  </si>
  <si>
    <t>T10b:182 (Females - 1 Managers, Directors and Senior Officials (SOC2010) : B,D,E Energy &amp; water (SIC 2007) )</t>
  </si>
  <si>
    <t>~</t>
  </si>
  <si>
    <t>T10b:183 (Females - 1 Managers, Directors and Senior Officials (SOC2010) : C Manufacturing (SIC 2007) )</t>
  </si>
  <si>
    <t>T10b:184 (Females - 1 Managers, Directors and Senior Officials (SOC2010) : F Construction (SIC 2007) )</t>
  </si>
  <si>
    <t>T10b:185 (Females - 1 Managers, Directors and Senior Officials (SOC2010) : G,I Distribution, hotels &amp; restaurants (SIC 2007) )</t>
  </si>
  <si>
    <t>T10b:186 (Females - 1 Managers, Directors and Senior Officials (SOC2010) : H,J Transport &amp; Communication (SIC 2007) )</t>
  </si>
  <si>
    <t>T10b:187 (Females - 1 Managers, Directors and Senior Officials (SOC2010) : K-N Banking finance &amp; insurance etc. (SIC 2007) )</t>
  </si>
  <si>
    <t>T10b:188 (Females - 1 Managers, Directors and Senior Officials (SOC2010) : O-Q Public admin education &amp; health (SIC 2007) )</t>
  </si>
  <si>
    <t>T10b:189 (Females - 1 Managers, Directors and Senior Officials (SOC2010) : R-U Other services (SIC 2007) )</t>
  </si>
  <si>
    <t>T10b:190 (Females - 1 Managers, Directors and Senior Officials (SOC2010) : G-Q Total Services (SIC 2007) )</t>
  </si>
  <si>
    <t>T10b:191 (Females - 2 Professional Occupations (SOC2010) : A Agricuture &amp; fishing (SIC 2007) )</t>
  </si>
  <si>
    <t>T10b:192 (Females - 2 Professional Occupations (SOC2010) : B,D,E Energy &amp; water (SIC 2007) )</t>
  </si>
  <si>
    <t>T10b:193 (Females - 2 Professional Occupations (SOC2010) : C Manufacturing (SIC 2007) )</t>
  </si>
  <si>
    <t>T10b:194 (Females - 2 Professional Occupations (SOC2010) : F Construction (SIC 2007) )</t>
  </si>
  <si>
    <t>T10b:195 (Females - 2 Professional Occupations (SOC2010) : G,I Distribution, hotels &amp; restaurants (SIC 2007) )</t>
  </si>
  <si>
    <t>T10b:196 (Females - 2 Professional Occupations (SOC2010) : H,J Transport &amp; Communication (SIC 2007) )</t>
  </si>
  <si>
    <t>T10b:197 (Females - 2 Professional Occupations (SOC2010) : K-N Banking finance &amp; insurance etc. (SIC 2007) )</t>
  </si>
  <si>
    <t>T10b:198 (Females - 2 Professional Occupations (SOC2010) : O-Q Public admin education &amp; health (SIC 2007) )</t>
  </si>
  <si>
    <t>T10b:199 (Females - 2 Professional Occupations (SOC2010) : R-U Other services (SIC 2007) )</t>
  </si>
  <si>
    <t>T10b:200 (Females - 2 Professional Occupations (SOC2010) : G-Q Total Services (SIC 2007) )</t>
  </si>
  <si>
    <t>T10b:201 (Females - 3 Associate Prof &amp; Tech Occupations (SOC2010) : A Agricuture &amp; fishing (SIC 2007) )</t>
  </si>
  <si>
    <t>T10b:202 (Females - 3 Associate Prof &amp; Tech Occupations (SOC2010) : B,D,E Energy &amp; water (SIC 2007) )</t>
  </si>
  <si>
    <t>T10b:203 (Females - 3 Associate Prof &amp; Tech Occupations (SOC2010) : C Manufacturing (SIC 2007) )</t>
  </si>
  <si>
    <t>T10b:204 (Females - 3 Associate Prof &amp; Tech Occupations (SOC2010) : F Construction (SIC 2007) )</t>
  </si>
  <si>
    <t>T10b:205 (Females - 3 Associate Prof &amp; Tech Occupations (SOC2010) : G,I Distribution, hotels &amp; restaurants (SIC 2007) )</t>
  </si>
  <si>
    <t>T10b:206 (Females - 3 Associate Prof &amp; Tech Occupations (SOC2010) : H,J Transport &amp; Communication (SIC 2007) )</t>
  </si>
  <si>
    <t>T10b:207 (Females - 3 Associate Prof &amp; Tech Occupations (SOC2010) : K-N Banking finance &amp; insurance etc. (SIC 2007) )</t>
  </si>
  <si>
    <t>T10b:208 (Females - 3 Associate Prof &amp; Tech Occupations (SOC2010) : O-Q Public admin education &amp; health (SIC 2007) )</t>
  </si>
  <si>
    <t>T10b:209 (Females - 3 Associate Prof &amp; Tech Occupations (SOC2010) : R-U Other services (SIC 2007) )</t>
  </si>
  <si>
    <t>T10b:210 (Females - 3 Associate Prof &amp; Tech Occupations (SOC2010) : G-Q Total Services (SIC 2007) )</t>
  </si>
  <si>
    <t>T10b:211 (Females - 4 Administrative and Secretarial Occupations (SOC2010) : A Agricuture &amp; fishing (SIC 2007) )</t>
  </si>
  <si>
    <t>T10b:212 (Females - 4 Administrative and Secretarial Occupations (SOC2010) : B,D,E Energy &amp; water (SIC 2007) )</t>
  </si>
  <si>
    <t>T10b:213 (Females - 4 Administrative and Secretarial Occupations (SOC2010) : C Manufacturing (SIC 2007) )</t>
  </si>
  <si>
    <t>T10b:214 (Females - 4 Administrative and Secretarial Occupations (SOC2010) : F Construction (SIC 2007) )</t>
  </si>
  <si>
    <t>T10b:215 (Females - 4 Administrative and Secretarial Occupations (SOC2010) : G,I Distribution, hotels &amp; restaurants (SIC 2007) )</t>
  </si>
  <si>
    <t>T10b:216 (Females - 4 Administrative and Secretarial Occupations (SOC2010) : H,J Transport &amp; Communication (SIC 2007) )</t>
  </si>
  <si>
    <t>T10b:217 (Females - 4 Administrative and Secretarial Occupations (SOC2010) : K-N Banking finance &amp; insurance etc. (SIC 2007) )</t>
  </si>
  <si>
    <t>T10b:218 (Females - 4 Administrative and Secretarial Occupations (SOC2010) : O-Q Public admin education &amp; health (SIC 2007) )</t>
  </si>
  <si>
    <t>T10b:219 (Females - 4 Administrative and Secretarial Occupations (SOC2010) : R-U Other services (SIC 2007) )</t>
  </si>
  <si>
    <t>T10b:220 (Females - 4 Administrative and Secretarial Occupations (SOC2010) : G-Q Total Services (SIC 2007) )</t>
  </si>
  <si>
    <t>T10b:221 (Females - 5 Skilled Trades Occupations (SOC2010) : A Agricuture &amp; fishing (SIC 2007) )</t>
  </si>
  <si>
    <t>T10b:222 (Females - 5 Skilled Trades Occupations (SOC2010) : B,D,E Energy &amp; water (SIC 2007) )</t>
  </si>
  <si>
    <t>T10b:223 (Females - 5 Skilled Trades Occupations (SOC2010) : C Manufacturing (SIC 2007) )</t>
  </si>
  <si>
    <t>T10b:224 (Females - 5 Skilled Trades Occupations (SOC2010) : F Construction (SIC 2007) )</t>
  </si>
  <si>
    <t>T10b:225 (Females - 5 Skilled Trades Occupations (SOC2010) : G,I Distribution, hotels &amp; restaurants (SIC 2007) )</t>
  </si>
  <si>
    <t>T10b:226 (Females - 5 Skilled Trades Occupations (SOC2010) : H,J Transport &amp; Communication (SIC 2007) )</t>
  </si>
  <si>
    <t>T10b:227 (Females - 5 Skilled Trades Occupations (SOC2010) : K-N Banking finance &amp; insurance etc. (SIC 2007) )</t>
  </si>
  <si>
    <t>T10b:228 (Females - 5 Skilled Trades Occupations (SOC2010) : O-Q Public admin education &amp; health (SIC 2007) )</t>
  </si>
  <si>
    <t>T10b:229 (Females - 5 Skilled Trades Occupations (SOC2010) : R-U Other services (SIC 2007) )</t>
  </si>
  <si>
    <t>T10b:230 (Females - 5 Skilled Trades Occupations (SOC2010) : G-Q Total Services (SIC 2007) )</t>
  </si>
  <si>
    <t>T10b:231 (Females - 6 Caring, Leisure and Other Service Occupations (SOC2010) : A Agricuture &amp; fishing (SIC 2007) )</t>
  </si>
  <si>
    <t>T10b:232 (Females - 6 Caring, Leisure and Other Service Occupations (SOC2010) : B,D,E Energy &amp; water (SIC 2007) )</t>
  </si>
  <si>
    <t>T10b:233 (Females - 6 Caring, Leisure and Other Service Occupations (SOC2010) : C Manufacturing (SIC 2007) )</t>
  </si>
  <si>
    <t>T10b:234 (Females - 6 Caring, Leisure and Other Service Occupations (SOC2010) : F Construction (SIC 2007) )</t>
  </si>
  <si>
    <t>T10b:235 (Females - 6 Caring, Leisure and Other Service Occupations (SOC2010) : G,I Distribution, hotels &amp; restaurants (SIC 2007) )</t>
  </si>
  <si>
    <t>T10b:236 (Females - 6 Caring, Leisure and Other Service Occupations (SOC2010) : H,J Transport &amp; Communication (SIC 2007) )</t>
  </si>
  <si>
    <t>T10b:237 (Females - 6 Caring, Leisure and Other Service Occupations (SOC2010) : K-N Banking finance &amp; insurance etc. (SIC 2007) )</t>
  </si>
  <si>
    <t>T10b:238 (Females - 6 Caring, Leisure and Other Service Occupations (SOC2010) : O-Q Public admin education &amp; health (SIC 2007) )</t>
  </si>
  <si>
    <t>T10b:239 (Females - 6 Caring, Leisure and Other Service Occupations (SOC2010) : R-U Other services (SIC 2007) )</t>
  </si>
  <si>
    <t>T10b:240 (Females - 6 Caring, Leisure and Other Service Occupations (SOC2010) : G-Q Total Services (SIC 2007) )</t>
  </si>
  <si>
    <t>T10b:241 (Females - 7 Sales and Customer Service Occupations (SOC2010) : A Agricuture &amp; fishing (SIC 2007) )</t>
  </si>
  <si>
    <t>T10b:242 (Females - 7 Sales and Customer Service Occupations (SOC2010) : B,D,E Energy &amp; water (SIC 2007) )</t>
  </si>
  <si>
    <t>T10b:243 (Females - 7 Sales and Customer Service Occupations (SOC2010) : C Manufacturing (SIC 2007) )</t>
  </si>
  <si>
    <t>T10b:244 (Females - 7 Sales and Customer Service Occupations (SOC2010) : F Construction (SIC 2007) )</t>
  </si>
  <si>
    <t>T10b:245 (Females - 7 Sales and Customer Service Occupations (SOC2010) : G,I Distribution, hotels &amp; restaurants (SIC 2007) )</t>
  </si>
  <si>
    <t>T10b:246 (Females - 7 Sales and Customer Service Occupations (SOC2010) : H,J Transport &amp; Communication (SIC 2007) )</t>
  </si>
  <si>
    <t>T10b:247 (Females - 7 Sales and Customer Service Occupations (SOC2010) : K-N Banking finance &amp; insurance etc. (SIC 2007) )</t>
  </si>
  <si>
    <t>T10b:248 (Females - 7 Sales and Customer Service Occupations (SOC2010) : O-Q Public admin education &amp; health (SIC 2007) )</t>
  </si>
  <si>
    <t>T10b:249 (Females - 7 Sales and Customer Service Occupations (SOC2010) : R-U Other services (SIC 2007) )</t>
  </si>
  <si>
    <t>T10b:250 (Females - 7 Sales and Customer Service Occupations (SOC2010) : G-Q Total Services (SIC 2007) )</t>
  </si>
  <si>
    <t>T10b:251 (Females - 8 Process, Plant and Machine Operatives (SOC2010) : A Agricuture &amp; fishing (SIC 2007) )</t>
  </si>
  <si>
    <t>T10b:252 (Females - 8 Process, Plant and Machine Operatives (SOC2010) : B,D,E Energy &amp; water (SIC 2007) )</t>
  </si>
  <si>
    <t>T10b:253 (Females - 8 Process, Plant and Machine Operatives (SOC2010) : C Manufacturing (SIC 2007) )</t>
  </si>
  <si>
    <t>T10b:254 (Females - 8 Process, Plant and Machine Operatives (SOC2010) : F Construction (SIC 2007) )</t>
  </si>
  <si>
    <t>T10b:255 (Females - 8 Process, Plant and Machine Operatives (SOC2010) : G,I Distribution, hotels &amp; restaurants (SIC 2007) )</t>
  </si>
  <si>
    <t>T10b:256 (Females - 8 Process, Plant and Machine Operatives (SOC2010) : H,J Transport &amp; Communication (SIC 2007) )</t>
  </si>
  <si>
    <t>T10b:257 (Females - 8 Process, Plant and Machine Operatives (SOC2010) : K-N Banking finance &amp; insurance etc. (SIC 2007) )</t>
  </si>
  <si>
    <t>T10b:258 (Females - 8 Process, Plant and Machine Operatives (SOC2010) : O-Q Public admin education &amp; health (SIC 2007) )</t>
  </si>
  <si>
    <t>T10b:259 (Females - 8 Process, Plant and Machine Operatives (SOC2010) : R-U Other services (SIC 2007) )</t>
  </si>
  <si>
    <t>T10b:260 (Females - 8 Process, Plant and Machine Operatives (SOC2010) : G-Q Total Services (SIC 2007) )</t>
  </si>
  <si>
    <t>T10b:261 (Females - 9 Elementary occupations (SOC2010) : A Agricuture &amp; fishing (SIC 2007) )</t>
  </si>
  <si>
    <t>T10b:262 (Females - 9 Elementary occupations (SOC2010) : B,D,E Energy &amp; water (SIC 2007) )</t>
  </si>
  <si>
    <t>T10b:263 (Females - 9 Elementary occupations (SOC2010) : C Manufacturing (SIC 2007) )</t>
  </si>
  <si>
    <t>T10b:264 (Females - 9 Elementary occupations (SOC2010) : F Construction (SIC 2007) )</t>
  </si>
  <si>
    <t>T10b:265 (Females - 9 Elementary occupations (SOC2010) : G,I Distribution, hotels &amp; restaurants (SIC 2007) )</t>
  </si>
  <si>
    <t>T10b:266 (Females - 9 Elementary occupations (SOC2010) : H,J Transport &amp; Communication (SIC 2007) )</t>
  </si>
  <si>
    <t>T10b:267 (Females - 9 Elementary occupations (SOC2010) : K-N Banking finance &amp; insurance etc. (SIC 2007) )</t>
  </si>
  <si>
    <t>T10b:268 (Females - 9 Elementary occupations (SOC2010) : O-Q Public admin education &amp; health (SIC 2007) )</t>
  </si>
  <si>
    <t>T10b:269 (Females - 9 Elementary occupations (SOC2010) : R-U Other services (SIC 2007) )</t>
  </si>
  <si>
    <t>T10b:270 (Females - 9 Elementary occupations (SOC2010) : G-Q Total Services (SIC 2007) )</t>
  </si>
  <si>
    <t>! Estimate and confidence interval not available since the group sample size is zero or disclosive (0-2).</t>
  </si>
  <si>
    <t>* Estimate and confidence interval unreliable since the group sample size is small (3-9).</t>
  </si>
  <si>
    <t>~ Estimate is less than 500.</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</si>
  <si>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</si>
  <si>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all persons, all ages</t>
  </si>
  <si>
    <t>figures displayed in thousands</t>
  </si>
  <si>
    <t>Area</t>
  </si>
  <si>
    <t>Country of birth of job holder</t>
  </si>
  <si>
    <t>Industry</t>
  </si>
  <si>
    <t>Jan-Mar 2020</t>
  </si>
  <si>
    <t>Apr-Jun 2020</t>
  </si>
  <si>
    <t>Jul-Sep 2020</t>
  </si>
  <si>
    <t>Oct-Dec 2020</t>
  </si>
  <si>
    <t>Jan-Mar 2021</t>
  </si>
  <si>
    <t>Apr-Jun 2021</t>
  </si>
  <si>
    <t>Primary and Utilities</t>
  </si>
  <si>
    <t>Manufacturing</t>
  </si>
  <si>
    <t>Construction</t>
  </si>
  <si>
    <t>Wholesale and motor trades</t>
  </si>
  <si>
    <t>Retail</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</si>
  <si>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</si>
  <si>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</si>
  <si>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</si>
  <si>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</si>
  <si>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</si>
  <si>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</si>
  <si>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</si>
  <si>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</si>
  <si>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</si>
  <si>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</si>
  <si>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</si>
  <si>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</si>
  <si>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EEA</t>
  </si>
  <si>
    <t>Any other country (excluding UK and EEA)</t>
  </si>
  <si>
    <t>Total from all countries</t>
  </si>
  <si>
    <t>Note:</t>
  </si>
  <si>
    <t>1. The industrial sections presented are based upon the UK Standard Industrial Classification (SIC) 2007, with this change:</t>
  </si>
  <si>
    <t>- sections A, B, D and E have been combined to create new classification "Primary and utilities"</t>
  </si>
  <si>
    <t>- section G has been split, where divisions 45 and 46 combine to form "Wholesale and motor trades" while division 47 forms "Retail"</t>
  </si>
  <si>
    <t>Further information on SIC 2007 can be found at:</t>
  </si>
  <si>
    <t>https://www.ons.gov.uk/methodology/classificationsandstandards/ukstandardindustrialclassificationofeconomicactivities/uksic2007</t>
  </si>
  <si>
    <t>ONS: BICS WAVE: 64 - 08/09/2022</t>
  </si>
  <si>
    <t>EXPORTING (UNWEIGHTED)</t>
  </si>
  <si>
    <t>Please note this is an unweighted table from the Business Insights and Conditions Survey (BICS). Each business was assigned the same weight regardless of turnover, size or industry, and the data in the latest period are final. For full notes refer to the original data source.</t>
  </si>
  <si>
    <t>Question: Which of the following best describes your business's exporting status?</t>
  </si>
  <si>
    <t>Percentage of surveyed businesses currently trading, broken down by region, UK, 22 August 2022 to 4 September 2022</t>
  </si>
  <si>
    <t>Exported in the last 12 months</t>
  </si>
  <si>
    <t>Exported more than 12 months ago</t>
  </si>
  <si>
    <t>Never exported and do not have goods or services suitable for export</t>
  </si>
  <si>
    <t>Never exported but have goods or services that could be developed for export</t>
  </si>
  <si>
    <t>Not sure</t>
  </si>
  <si>
    <t>East of England</t>
  </si>
  <si>
    <t>Yorkshire &amp; the Humber</t>
  </si>
  <si>
    <t>Rounded to one decimal place</t>
  </si>
  <si>
    <t xml:space="preserve">Notes: </t>
  </si>
  <si>
    <t>Final results, Wave 64 of the Office for National Statistics’ (ONS’) Business Insights and Conditions Survey (BICS).</t>
  </si>
  <si>
    <t xml:space="preserve">Response rates vary across regions and between waves. Low response can impact the interpretation of these estimates. Detail of each region’s percentage response can be found in the detailed dataset. </t>
  </si>
  <si>
    <t>Rows might not sum to 100% due to rounding.</t>
  </si>
  <si>
    <t>[c] represents data that has been removed for confidentiality reasons, such as percentage less than 1% and count less than 10 for each region.</t>
  </si>
  <si>
    <t>Question: How did your business's exporting in August 2022 compare with this calendar month last year?</t>
  </si>
  <si>
    <t>Percentage of surveyed businesses currently trading and have exported in the last 12 months, broken down by region, UK, 1 August 2022 to 31 August 2022</t>
  </si>
  <si>
    <t>Exported more</t>
  </si>
  <si>
    <t>Exporting stayed the same</t>
  </si>
  <si>
    <t>Exported less</t>
  </si>
  <si>
    <t>Business was unable to export</t>
  </si>
  <si>
    <t>[c]</t>
  </si>
  <si>
    <t>Caution should be taken when interpreting these results based on the specific routing of this question meaning that only a small number of businesses responded.</t>
  </si>
  <si>
    <t>ONS: BICS WAVE: 54 - 21/04/2022</t>
  </si>
  <si>
    <t>SUPPLY CHAINS (UNWEIGHTED)</t>
  </si>
  <si>
    <t>Question: Was your business able to get the materials, goods or services it needed from the EU in March 2022?</t>
  </si>
  <si>
    <t>Percentage of surveyed businesses not permanently stopped trading, broken down by region, UK, 1 March 2022 to 31 March 2022</t>
  </si>
  <si>
    <t>Yes, the business has been able to get the materials, goods or services it needed</t>
  </si>
  <si>
    <t>Yes, but the business had to change suppliers or find alternative solutions</t>
  </si>
  <si>
    <t>No, the business has not been able to get the materials, goods or services needed</t>
  </si>
  <si>
    <t>Not applicable</t>
  </si>
  <si>
    <t>Final results, Wave 54 of the Office for National Statistics’ (ONS’) Business Insights and Conditions Survey (BICS).</t>
  </si>
  <si>
    <t>Response rates vary across regions and between waves. Low response can impact the interpretation of these estimates. Detail of each region’s percentage response can be found in the detailed dataset.</t>
  </si>
  <si>
    <t>Businesses were asked for their experiences for the reference period over the last month.</t>
  </si>
  <si>
    <t>14 - the main sources of finance for London's businesses;</t>
  </si>
  <si>
    <t>ONS: Foreign direct investment involving UK companies by UK country and region, (directional): inward</t>
  </si>
  <si>
    <t xml:space="preserve">1.1, 2.1 </t>
  </si>
  <si>
    <t>1.1 ITL1 flow</t>
  </si>
  <si>
    <t>2.1 ITL1 flow continent</t>
  </si>
  <si>
    <t>FDI flows into the UK by foreign companies (inward) by ITL1 [note 1] [note 2] [note 3] [note 4] [note 5] [note 7]</t>
  </si>
  <si>
    <t>FDI flows into the UK by foreign companies (inward) by ITL1 and main continent [note 1] [note 2] [note 3] [note 4] [note 5] [note 7]</t>
  </si>
  <si>
    <t>This worksheet contains one table. Some cells may refer to notes, which can be found on the notes worksheet.</t>
  </si>
  <si>
    <t>ITL1 code</t>
  </si>
  <si>
    <t>Region name</t>
  </si>
  <si>
    <t>Measure</t>
  </si>
  <si>
    <t>2015 
(£ million)</t>
  </si>
  <si>
    <t>2016 
(£ million)</t>
  </si>
  <si>
    <t>2017 
(£ million)</t>
  </si>
  <si>
    <t>2018 
(£ million)</t>
  </si>
  <si>
    <t>2019 
(£ million)</t>
  </si>
  <si>
    <t>2020 
(£ million)</t>
  </si>
  <si>
    <t>Country/continent</t>
  </si>
  <si>
    <t>TLC</t>
  </si>
  <si>
    <t>North East (England)</t>
  </si>
  <si>
    <t>Foreign companies’ share of UK subsidiaries' and associates' net profits</t>
  </si>
  <si>
    <t>Africa, Australasia &amp; Rest of World</t>
  </si>
  <si>
    <t>Total net FDI flows in the UK</t>
  </si>
  <si>
    <t>c</t>
  </si>
  <si>
    <t>Less dividends paid to foreign parent companies</t>
  </si>
  <si>
    <t>Asia</t>
  </si>
  <si>
    <t>Unremitted profits (reinvested earnings)</t>
  </si>
  <si>
    <t>Central &amp; South Americas</t>
  </si>
  <si>
    <t>Equity Capital</t>
  </si>
  <si>
    <t>EU Europe</t>
  </si>
  <si>
    <t>Acquisition of UK companies’ share and loan capital</t>
  </si>
  <si>
    <t>Non-EU Europe</t>
  </si>
  <si>
    <t>Disposal of UK companies’ share and loan capital</t>
  </si>
  <si>
    <t>North Americas</t>
  </si>
  <si>
    <t>Net increase in amounts due to foreign parents on the inter-company account</t>
  </si>
  <si>
    <t>World total</t>
  </si>
  <si>
    <t>Increase in amounts due to foreign parents on the inter-company account</t>
  </si>
  <si>
    <t>TLD</t>
  </si>
  <si>
    <t>North West (England)</t>
  </si>
  <si>
    <t>Increase in amounts due from foreign parents on the inter-company account</t>
  </si>
  <si>
    <t>Net increase in amounts due to foreign parents on the branch head-office account</t>
  </si>
  <si>
    <t>low</t>
  </si>
  <si>
    <t>Increase in amounts due to foreign parents on the branch head-office account</t>
  </si>
  <si>
    <t>Increase in amounts due from foreign parents on the branch head-office account</t>
  </si>
  <si>
    <t>TLE</t>
  </si>
  <si>
    <t>TLF</t>
  </si>
  <si>
    <t>East Midlands (England)</t>
  </si>
  <si>
    <t>TLG</t>
  </si>
  <si>
    <t>West Midlands (England)</t>
  </si>
  <si>
    <t>TLH</t>
  </si>
  <si>
    <t>TLI</t>
  </si>
  <si>
    <t>TLJ</t>
  </si>
  <si>
    <t>South East (England)</t>
  </si>
  <si>
    <t>TLK</t>
  </si>
  <si>
    <t>South West (England)</t>
  </si>
  <si>
    <t>TLL</t>
  </si>
  <si>
    <t>TLM</t>
  </si>
  <si>
    <t>TLN</t>
  </si>
  <si>
    <t>TLX</t>
  </si>
  <si>
    <t>UK not allocated</t>
  </si>
  <si>
    <t>TLG1</t>
  </si>
  <si>
    <t>Herefordshire, Worcestershire and Warwickshire</t>
  </si>
  <si>
    <t>Africa, Asia, Oceania and rest of the world</t>
  </si>
  <si>
    <t>..</t>
  </si>
  <si>
    <t xml:space="preserve">WORLD TOTAL       </t>
  </si>
  <si>
    <t>TLG2</t>
  </si>
  <si>
    <t>Shropshire and Staffordshire</t>
  </si>
  <si>
    <t>EU</t>
  </si>
  <si>
    <t>Rest of Europe</t>
  </si>
  <si>
    <t>The Americas</t>
  </si>
  <si>
    <t>TLG3</t>
  </si>
  <si>
    <t>TLH1</t>
  </si>
  <si>
    <t>East Anglia</t>
  </si>
  <si>
    <t>TLH2</t>
  </si>
  <si>
    <t>Bedfordshire and Hertfordshire</t>
  </si>
  <si>
    <t>TLH3</t>
  </si>
  <si>
    <t>TLI3</t>
  </si>
  <si>
    <t>Inner London - West</t>
  </si>
  <si>
    <t>TLI4</t>
  </si>
  <si>
    <t>Inner London - East</t>
  </si>
  <si>
    <t>TLI5</t>
  </si>
  <si>
    <t>Outer London - East and North East</t>
  </si>
  <si>
    <t>TLI6</t>
  </si>
  <si>
    <t>Outer London - South</t>
  </si>
  <si>
    <t>TLI7</t>
  </si>
  <si>
    <t>Outer London - West and North West</t>
  </si>
  <si>
    <t>TLJ1</t>
  </si>
  <si>
    <t>Berkshire, Buckinghamshire and Oxfordshire</t>
  </si>
  <si>
    <t>TLJ2</t>
  </si>
  <si>
    <t>Surrey, East and West Sussex</t>
  </si>
  <si>
    <t>TLJ3</t>
  </si>
  <si>
    <t>Hampshire and Isle of Wight</t>
  </si>
  <si>
    <t>TLJ4</t>
  </si>
  <si>
    <t xml:space="preserve">     Less dividends paid to foreign parent companies</t>
  </si>
  <si>
    <t xml:space="preserve">     Unremitted profits (reinvested earnings)</t>
  </si>
  <si>
    <t xml:space="preserve">     Acquisition of UK companies’ share and loan capital</t>
  </si>
  <si>
    <t xml:space="preserve">     Disposal of UK companies’ share and loan capital</t>
  </si>
  <si>
    <t>TLK1</t>
  </si>
  <si>
    <t>Gloucestershire, Wiltshire and Bath/Bristol area</t>
  </si>
  <si>
    <t xml:space="preserve">     Increase in amounts due to foreign parents on the inter-company account</t>
  </si>
  <si>
    <t xml:space="preserve">     Increase in amounts due from foreign parents on the inter-company account</t>
  </si>
  <si>
    <t xml:space="preserve">     Increase in amounts due to foreign parents on the branch head-office account</t>
  </si>
  <si>
    <t>TLK2</t>
  </si>
  <si>
    <t>Dorset and Somerset</t>
  </si>
  <si>
    <t xml:space="preserve">     Increase in amounts due from foreign parents on the branch head-office account</t>
  </si>
  <si>
    <t>TLK3</t>
  </si>
  <si>
    <t>Cornwall and Isles of Scilly</t>
  </si>
  <si>
    <t>-</t>
  </si>
  <si>
    <t>TLK4</t>
  </si>
  <si>
    <t>TLL1</t>
  </si>
  <si>
    <t>West Wales and The Valleys</t>
  </si>
  <si>
    <t>TLL2</t>
  </si>
  <si>
    <t>East Wales</t>
  </si>
  <si>
    <t>TLM5</t>
  </si>
  <si>
    <t>North Eastern Scotland</t>
  </si>
  <si>
    <t>TLM6</t>
  </si>
  <si>
    <t>Highlands and Islands</t>
  </si>
  <si>
    <t>TLM7</t>
  </si>
  <si>
    <t>Eastern Scotland</t>
  </si>
  <si>
    <t>TLM8</t>
  </si>
  <si>
    <t>West Central Scotland</t>
  </si>
  <si>
    <t>TLM9</t>
  </si>
  <si>
    <t>Southern Scotland</t>
  </si>
  <si>
    <t>Source: Office for National Statistics</t>
  </si>
  <si>
    <t>1. The symbol ".." denotes values which have been suppressed for reasons of quality or confidentiality.</t>
  </si>
  <si>
    <t>2. The symbol "-" denotes zero or value below £0.5 million.</t>
  </si>
  <si>
    <t>3. The sum of constituent items may not always agree exactly with the totals shown due to rounding.</t>
  </si>
  <si>
    <t>4. A negative sign before values indicates a net disinvestment in the UK.</t>
  </si>
  <si>
    <t>TLN0</t>
  </si>
  <si>
    <t>5. Results are presented using the International Territorial Levels for the UK. There are 12 ITL1 areas in the UK representing the nine regions of England, and three countries of Wales, Scotland and Northern Ireland. ITL1 areas can be further broken down into ITL2 areas.</t>
  </si>
  <si>
    <t>TLXX</t>
  </si>
  <si>
    <t>6. Further information on how countries have been grouped can be found in the "World geography" tab.</t>
  </si>
  <si>
    <t>16 - What are your greatest skills shortages?</t>
  </si>
  <si>
    <t>4a</t>
  </si>
  <si>
    <t>Table 4a: Skills shortage vacancy and skills gaps estimates in DCMS sectors, 2019, broken down by region (excl. Scotland) [note 1][note 2][note 3][note 7][note 8][note 9]</t>
  </si>
  <si>
    <t>This worksheet contains one table. Some cells refer to notes which can be found in a table on the notes worksheet.</t>
  </si>
  <si>
    <t xml:space="preserve">Some shorthand is used in this table, c = suppressed to prevent disclosure of respondent information. </t>
  </si>
  <si>
    <t>Sector</t>
  </si>
  <si>
    <t>ITL Region Code</t>
  </si>
  <si>
    <t>Time period</t>
  </si>
  <si>
    <t>Percentage of businesses with a skills shortage vacancy (%)</t>
  </si>
  <si>
    <t>Percentage of businesses with a skills shortage vacancy (%) - Lower estimate</t>
  </si>
  <si>
    <t>Percentage of businesses with a skills shortage vacancy (%) - Upper estimate</t>
  </si>
  <si>
    <t>Percentage of businesses with a vacancy (%)</t>
  </si>
  <si>
    <t>Percentage of businesses with a vacancy (%) - Lower estimate</t>
  </si>
  <si>
    <t>Percentage of businesses with a vacancy (%) - Upper estimate</t>
  </si>
  <si>
    <t>Percentage of businesses with a skills gap in their workforce (%)</t>
  </si>
  <si>
    <t>Percentage of businesses with a skills gap in their workforce (%) - Lower estimate</t>
  </si>
  <si>
    <t>Percentage of businesses with a skills gap in their workforce (%) - Upper estimate</t>
  </si>
  <si>
    <t>Percentage of vacancies that are skill shortage vacancies (%)</t>
  </si>
  <si>
    <t>Percentage of vacancies that are skill shortage vacancies (%) - Lower estimate</t>
  </si>
  <si>
    <t>Percentage of vacancies that are skill shortage vacancies (%) - Upper estimate</t>
  </si>
  <si>
    <t>Percentage of workforce where there is a skills gap (%)</t>
  </si>
  <si>
    <t>Percentage of workforce where there is a skills gap (%) - Lower estimate</t>
  </si>
  <si>
    <t>Percentage of workforce where there is a skills gap (%) - Upper estimate</t>
  </si>
  <si>
    <t>Respondents (All Questions)</t>
  </si>
  <si>
    <t>All Sectors</t>
  </si>
  <si>
    <t>DCMS Sectors</t>
  </si>
  <si>
    <t>Civil Society [note 5]</t>
  </si>
  <si>
    <t>Creative Industries</t>
  </si>
  <si>
    <t>Cultural Sector</t>
  </si>
  <si>
    <t>Digital Sector</t>
  </si>
  <si>
    <t>Gambling</t>
  </si>
  <si>
    <t>Sport</t>
  </si>
  <si>
    <t>Telecoms</t>
  </si>
  <si>
    <t>Tourism [note 4]</t>
  </si>
  <si>
    <t>Audio Visual [note 6]</t>
  </si>
  <si>
    <t>18 - Are you finding it difficult to recruit staff into your business, if so what are the challenges? (by occupation/industry)</t>
  </si>
  <si>
    <t>ONS: BICS WAVE: 63 - 25/08/2022</t>
  </si>
  <si>
    <t>Question: Did your business experience any difficulties recruiting employees in July 2022?</t>
  </si>
  <si>
    <t>Percentage of surveyed businesses not permanently stopped trading, broken down by region, UK, 1 July 2022 to 31 July 2022</t>
  </si>
  <si>
    <t>Yes</t>
  </si>
  <si>
    <t>No</t>
  </si>
  <si>
    <t>Final results, Wave 63 of the Office for National Statistics’ (ONS’) Business Insights and Conditions Survey (BICS).</t>
  </si>
  <si>
    <t>Response rates vary across regions and between waves. Low response can impact the interpretation of these estimates. Detail of each region’s percentage response can be found in the detailed dataset. .</t>
  </si>
  <si>
    <t xml:space="preserve">[c] represents data that has been removed for confidentiality reasons, such as percentage less than 1% and count less than 10 for both industry and size band. </t>
  </si>
  <si>
    <t>21 - How many apprenticeships/kickstart places do you offer?</t>
  </si>
  <si>
    <t>REGION 2015</t>
  </si>
  <si>
    <t>Apprenticeship starts by Region since May 2015 (Q4 2014/15 to Q3 2019/20)</t>
  </si>
  <si>
    <t>Q4 2014/15</t>
  </si>
  <si>
    <t>2015/16</t>
  </si>
  <si>
    <t xml:space="preserve"> 2016/17</t>
  </si>
  <si>
    <t>2017/18</t>
  </si>
  <si>
    <t>2018/19</t>
  </si>
  <si>
    <t>2019/20 (reported to date)</t>
  </si>
  <si>
    <t>Since May 2015</t>
  </si>
  <si>
    <t>England Total</t>
  </si>
  <si>
    <t>Other</t>
  </si>
  <si>
    <t>Grand Total</t>
  </si>
  <si>
    <t>22 - Does your business require higher-level technical skills?</t>
  </si>
  <si>
    <t>23 - Disabled owned businesses</t>
  </si>
  <si>
    <t>ONS: Annual Population Survey</t>
  </si>
  <si>
    <t>Disability_status_SOC_1</t>
  </si>
  <si>
    <t>Manager, Directors and Senior Officials by disabilty status:</t>
  </si>
  <si>
    <t>2014 - 2021</t>
  </si>
  <si>
    <t>Number of jobs</t>
  </si>
  <si>
    <t>Major occupational groups (SOC2010, SOC2020)</t>
  </si>
  <si>
    <t>Disability status</t>
  </si>
  <si>
    <r>
      <rPr>
        <b/>
        <sz val="12"/>
        <color rgb="FF000000"/>
        <rFont val="Arial"/>
        <family val="2"/>
      </rPr>
      <t>2021</t>
    </r>
    <r>
      <rPr>
        <b/>
        <vertAlign val="subscript"/>
        <sz val="12"/>
        <color rgb="FF000000"/>
        <rFont val="Arial"/>
        <family val="2"/>
      </rPr>
      <t xml:space="preserve"> </t>
    </r>
    <r>
      <rPr>
        <b/>
        <vertAlign val="superscript"/>
        <sz val="12"/>
        <color rgb="FF000000"/>
        <rFont val="Arial"/>
        <family val="2"/>
      </rPr>
      <t>5,6</t>
    </r>
  </si>
  <si>
    <t>Managers, Directors and Senior Officials</t>
  </si>
  <si>
    <t>Disabled</t>
  </si>
  <si>
    <t>Non-disabled</t>
  </si>
  <si>
    <t>All other regions of the UK</t>
  </si>
  <si>
    <t>1. The number of jobs in this table is the sum of respondents classified in Major Occupation Group (SOC 10 &amp; 20) 1 in their main and second jobs reported in the APS.</t>
  </si>
  <si>
    <t>2. Those jobs for which no location is known have been included in 'All other regions of the United Kingdom'.</t>
  </si>
  <si>
    <t>3. Totals may not sum exactly due to missing values in the disability status variable.</t>
  </si>
  <si>
    <t>4. The definition of disability used is consistent with the core definition of disability under the Equality Act 2010.</t>
  </si>
  <si>
    <t xml:space="preserve"> A person is considered to have a disability if they have a long-standing illness, condition or impairment which reduces their ability to carry out day-to-day activities.</t>
  </si>
  <si>
    <t xml:space="preserve">Measurements for disability under the Equality Act defintion </t>
  </si>
  <si>
    <t>The GSS harmonised questions are asked of the respondent in the survey, meaning that disability status is self-identified.</t>
  </si>
  <si>
    <t>5. Data for 2021 uses SOC2020 rather than SOC2010 and so is not directly comparable with the data for previous years as occupations are recorded in different ways.</t>
  </si>
  <si>
    <t>It has been included in this dataset so that the latest available data can also be presented for indicative purposes.</t>
  </si>
  <si>
    <t xml:space="preserve">6. Occupation data from January 2021 onwards has been affected by an issue regarding the collection of this data outlined here: </t>
  </si>
  <si>
    <t>https://www.ons.gov.uk/news/statementsandletters/occupationaldatainonssurveys</t>
  </si>
  <si>
    <t>Since the initial statement on the 18th July 2022, the Office for National Statistics has continued to investigate an issue with the collection of occupational data in our surveys.</t>
  </si>
  <si>
    <t>The issue was caused by the implementation of the updated Standard Occupational Classification from SOC 2010 to SOC 2020 in January 2021, which led some survey respondents to be coded to an incorrect occupation.</t>
  </si>
  <si>
    <t>The issue mainly affects detailed occupational breakdowns, with broad breakdowns expected to be largely unaffected. We are working as quickly as possible to resolve this issue.</t>
  </si>
  <si>
    <t>Further analysis has now been published at:</t>
  </si>
  <si>
    <t xml:space="preserve">24 - Sole traders </t>
  </si>
  <si>
    <t>ONS: IDBR - Sole traders by turnover and employee size</t>
  </si>
  <si>
    <t>Analysis 1</t>
  </si>
  <si>
    <t>Analysis showing the count of VAT and/or PAYE based enterprises in the United Kingdom for Legal status 2 - Sole Traders by Turnover size and employment size.</t>
  </si>
  <si>
    <t>Data as at March 2018-2021</t>
  </si>
  <si>
    <r>
      <t>Note:</t>
    </r>
    <r>
      <rPr>
        <b/>
        <sz val="12"/>
        <rFont val="Arial"/>
        <family val="2"/>
      </rPr>
      <t xml:space="preserve"> </t>
    </r>
    <r>
      <rPr>
        <b/>
        <sz val="12"/>
        <color indexed="8"/>
        <rFont val="Arial"/>
        <family val="2"/>
      </rPr>
      <t>Count figures are control rounded to base five.</t>
    </r>
  </si>
  <si>
    <t>Turnover size band (£'000s)</t>
  </si>
  <si>
    <t>Employee size band</t>
  </si>
  <si>
    <t>Turnover between 0-49</t>
  </si>
  <si>
    <t>Turnover between 50-99</t>
  </si>
  <si>
    <t>Turnover between 100-249</t>
  </si>
  <si>
    <t>Turnover between 250-499</t>
  </si>
  <si>
    <t>Turnover between 500-999</t>
  </si>
  <si>
    <t>Turnover greater than 1000</t>
  </si>
  <si>
    <t>2-4</t>
  </si>
  <si>
    <t>5-9</t>
  </si>
  <si>
    <t>10-19</t>
  </si>
  <si>
    <t>20-49</t>
  </si>
  <si>
    <t>50-99</t>
  </si>
  <si>
    <t>100-199</t>
  </si>
  <si>
    <t>200-499</t>
  </si>
  <si>
    <t>500+</t>
  </si>
  <si>
    <t>Extract                         paent18-21</t>
  </si>
  <si>
    <t xml:space="preserve">Date                             23 June 2022                       </t>
  </si>
  <si>
    <t>Das Number               AH1087</t>
  </si>
  <si>
    <r>
      <t>A list of publications can be found at:</t>
    </r>
    <r>
      <rPr>
        <sz val="12"/>
        <color indexed="30"/>
        <rFont val="Arial"/>
        <family val="2"/>
      </rPr>
      <t xml:space="preserve"> https://www.ons.gov.uk/releasecalendar</t>
    </r>
  </si>
  <si>
    <t xml:space="preserve">Created on 23/06/2022 by the Office for National Statistics.  </t>
  </si>
  <si>
    <t xml:space="preserve">26 - Small business/retail business cash flow/working capital </t>
  </si>
  <si>
    <t>No cash reserves</t>
  </si>
  <si>
    <t>Less than 1 month</t>
  </si>
  <si>
    <t>1 to 3 months</t>
  </si>
  <si>
    <t>4 to 6 months</t>
  </si>
  <si>
    <t>More than 6 months</t>
  </si>
  <si>
    <t>Final results, Wave 60 of the Office for National Statistics’ (ONS’) Business Insights and Conditions Survey (BICS).</t>
  </si>
  <si>
    <t>27 - Small businesses which are unable to service debts</t>
  </si>
  <si>
    <t>Question: In April 2022, how did your business's debt repayments compare with turnover?</t>
  </si>
  <si>
    <t>Percentage of surveyed businesses not permanently stopped trading, broken down by region, UK, 1 April 2022 to 30 April 2022</t>
  </si>
  <si>
    <t xml:space="preserve">Repayments were more than 100% of turnover </t>
  </si>
  <si>
    <t xml:space="preserve">Repayments were between 50% and 100% of turnover </t>
  </si>
  <si>
    <t xml:space="preserve">Repayments were between 20% and 50% of turnover </t>
  </si>
  <si>
    <t>Repayments were up to 20% of turnover</t>
  </si>
  <si>
    <t xml:space="preserve">Not sure </t>
  </si>
  <si>
    <t>Final results, Wave 57 of the Office for National Statistics’ (ONS’) Business Insights and Conditions Survey (BICS).</t>
  </si>
  <si>
    <t>Question: How much confidence does your business have that it will meet its current debt obligations?</t>
  </si>
  <si>
    <t>Percentage of surveyed businesses not permanently stopped trading, broken down by region, UK, 16 May 2022 to 29 May 2022</t>
  </si>
  <si>
    <t>High confidence</t>
  </si>
  <si>
    <t>Moderate confidence</t>
  </si>
  <si>
    <t>Low confidence</t>
  </si>
  <si>
    <t>No confidence</t>
  </si>
  <si>
    <t>Do not have any debt obligations</t>
  </si>
  <si>
    <t xml:space="preserve">29 - Small business drops in revenue/ profitability </t>
  </si>
  <si>
    <t>ONS: BICS wave 65 - 22/09/2022</t>
  </si>
  <si>
    <t>Question: How did your business's turnover in August 2022, compare with the previous calendar month?</t>
  </si>
  <si>
    <t>Percentage of surveyed businesses currently trading, broken down by region, UK, 1 August 2022 to 31 August 2022</t>
  </si>
  <si>
    <t>Turnover increased</t>
  </si>
  <si>
    <t>Turnover stayed the same</t>
  </si>
  <si>
    <t>Turnover decreased</t>
  </si>
  <si>
    <t>Final results, Wave 65 of the Office for National Statistics’ (ONS’) Business Insights and Conditions Survey (BICS).</t>
  </si>
  <si>
    <t>Question: What are your business’s expectations for turnover in October 2022?</t>
  </si>
  <si>
    <t>Percentage of surveyed businesses currently trading, broken down by region, UK, 1 October 2022 to 31 October 2022</t>
  </si>
  <si>
    <t>Expect turnover to increase</t>
  </si>
  <si>
    <t>Expect turnover to stay the same</t>
  </si>
  <si>
    <t>Expect turnover to decrease</t>
  </si>
  <si>
    <t>30 - Small business which are not trading online</t>
  </si>
  <si>
    <t>ONS: BICS wave 9 - 30/07/2020</t>
  </si>
  <si>
    <t>Online sales</t>
  </si>
  <si>
    <t>Question: Prior to the coronavirus (COVID-19) pandemic, did your business sell goods or services online?</t>
  </si>
  <si>
    <t>Question: Has your business started selling goods or services online during the coronavirus (COVID-19) pandemic?</t>
  </si>
  <si>
    <t>Question: How have your business's online sales of goods or services changed in the last two weeks?</t>
  </si>
  <si>
    <t>Percentage of businesses currently trading, broken down by industry, weighted by count, UK, 13 July to 26 July 2020</t>
  </si>
  <si>
    <t>Percentage of businesses currently trading and did not sell goods or services online prior to the pandemic, broken down by industry, weighted by count, UK, 13 July to 26 July 2020</t>
  </si>
  <si>
    <t>Percentage of businesses currently trading and who sell goods or services online, broken down by industry, weighted by count, UK, 29 June to 12 July 2020</t>
  </si>
  <si>
    <t xml:space="preserve">No </t>
  </si>
  <si>
    <t xml:space="preserve">Online sales have increased </t>
  </si>
  <si>
    <t xml:space="preserve">Online sales have continued, but decreased </t>
  </si>
  <si>
    <t xml:space="preserve">Online sales have stayed the same </t>
  </si>
  <si>
    <t>The business stopped selling goods or services online</t>
  </si>
  <si>
    <t>Water Supply, Sewerage, Waste Management And Remediation Activities</t>
  </si>
  <si>
    <t>Wholesale And Retail Trade; Repair Of Motor Vehicles And Motorcycles</t>
  </si>
  <si>
    <t>Transportation And Storage</t>
  </si>
  <si>
    <t>Accommodation And Food Service Activities</t>
  </si>
  <si>
    <t>Information And Communication</t>
  </si>
  <si>
    <t>Real Estate Activities</t>
  </si>
  <si>
    <t>Professional, Scientific And Technical Activities</t>
  </si>
  <si>
    <t>Administrative And Support Service Activities</t>
  </si>
  <si>
    <t>Human Health And Social Work Activities</t>
  </si>
  <si>
    <t>Arts, Entertainment And Recreation</t>
  </si>
  <si>
    <t>Other Service Activities</t>
  </si>
  <si>
    <t>All Industries</t>
  </si>
  <si>
    <t>Final weighted results, Wave 9 of the Office for National Statistics’ (ONS’) Business Impact of Coronavirus (COVID-19) Survey (BICS).</t>
  </si>
  <si>
    <t>Mining and quarrying has been removed for disclosure purpose, but its total is included in "All Industries".</t>
  </si>
  <si>
    <t>* percentage less than 1%</t>
  </si>
  <si>
    <t>Businesses were asked for their experiences for the reference period 29 June to 12 July 2020. However, for questions regarding the last two weeks, businesses may respond from the point of completion of the questionnaire (13 July to 26 July 2020).</t>
  </si>
  <si>
    <t>* percentage less than 1% or industry count less than 10.</t>
  </si>
  <si>
    <t>Percentage of businesses currently trading, broken down by size band, weighted by count, UK, 13 July to 26 July 2020</t>
  </si>
  <si>
    <t>Percentage of businesses currently trading and did not sell goods or services online prior to the pandemic, broken down by size band, weighted by count, UK, 13 July to 26 July 2020</t>
  </si>
  <si>
    <t>Percentage of businesses currently trading and who sell goods or services online, broken down by size band, weighted by count, UK, 29 June to 12 July 2020</t>
  </si>
  <si>
    <t>Size Band</t>
  </si>
  <si>
    <t>0 - 9</t>
  </si>
  <si>
    <t>10 - 49</t>
  </si>
  <si>
    <t>50 - 99</t>
  </si>
  <si>
    <t>100 -249</t>
  </si>
  <si>
    <t>250 +</t>
  </si>
  <si>
    <t>All Size Bands Excluding 0 - 9</t>
  </si>
  <si>
    <t>All Size Bands</t>
  </si>
  <si>
    <t>31 - Small businesses which are not paying a London living wage</t>
  </si>
  <si>
    <t>ONS: Annual Survey of Hours and Earnings (ASHE) number and proportion of UK employees earning below the living wage as defined by the Living Wage Foundation by age group and industry, London: 2019 and 2020</t>
  </si>
  <si>
    <t>All</t>
  </si>
  <si>
    <r>
      <t>Ad hoc K65b.1 lwfmgx - For all employee jobs</t>
    </r>
    <r>
      <rPr>
        <b/>
        <vertAlign val="superscript"/>
        <sz val="12"/>
        <rFont val="Arial"/>
        <family val="2"/>
      </rPr>
      <t>a</t>
    </r>
    <r>
      <rPr>
        <b/>
        <sz val="12"/>
        <rFont val="Arial"/>
        <family val="2"/>
      </rPr>
      <t>: United Kingdom, 2020</t>
    </r>
  </si>
  <si>
    <t>% earning below Living Wage Foundation rates</t>
  </si>
  <si>
    <t>Jobs</t>
  </si>
  <si>
    <t>Per cent</t>
  </si>
  <si>
    <t>Description</t>
  </si>
  <si>
    <t>(thousand)</t>
  </si>
  <si>
    <t xml:space="preserve">London, AGRICULTURE, FORESTRY AND FISHING </t>
  </si>
  <si>
    <t>A</t>
  </si>
  <si>
    <t>x</t>
  </si>
  <si>
    <t xml:space="preserve">London, MINING AND QUARRYING </t>
  </si>
  <si>
    <t>B</t>
  </si>
  <si>
    <t>Statistical robustness</t>
  </si>
  <si>
    <t xml:space="preserve">London, MANUFACTURING </t>
  </si>
  <si>
    <t>C</t>
  </si>
  <si>
    <t xml:space="preserve">Estimates are considered precise </t>
  </si>
  <si>
    <t xml:space="preserve">London, ELECTRICITY, GAS, STEAM AND AIR CONDITIONING SUPPLY </t>
  </si>
  <si>
    <t>D</t>
  </si>
  <si>
    <t>Estimates are considered reasonably precise</t>
  </si>
  <si>
    <t xml:space="preserve">London, WATER SUPPLY; SEWERAGE, WASTE MANAGEMENT AND REMEDIATION ACTIVITIES </t>
  </si>
  <si>
    <t>E</t>
  </si>
  <si>
    <t>Estimates are considered acceptable</t>
  </si>
  <si>
    <t xml:space="preserve">London, CONSTRUCTION </t>
  </si>
  <si>
    <t>F</t>
  </si>
  <si>
    <t>Estimates are considered unreliable for practical purposes</t>
  </si>
  <si>
    <t xml:space="preserve">London, WHOLESALE AND RETAIL TRADE; REPAIR OF MOTOR VEHICLES AND MOTORCYCLES </t>
  </si>
  <si>
    <t>G</t>
  </si>
  <si>
    <t xml:space="preserve">       London, Wholesale (45 &amp; 46)</t>
  </si>
  <si>
    <t/>
  </si>
  <si>
    <t xml:space="preserve">       London, Retail (47)</t>
  </si>
  <si>
    <t xml:space="preserve">London, TRANSPORTATION AND STORAGE </t>
  </si>
  <si>
    <t>H</t>
  </si>
  <si>
    <t xml:space="preserve">London, ACCOMMODATION AND FOOD SERVICE ACTIVITIES </t>
  </si>
  <si>
    <t>I</t>
  </si>
  <si>
    <t xml:space="preserve">London, INFORMATION AND COMMUNICATION </t>
  </si>
  <si>
    <t>J</t>
  </si>
  <si>
    <t xml:space="preserve">London, FINANCIAL AND INSURANCE ACTIVITIES </t>
  </si>
  <si>
    <t>K</t>
  </si>
  <si>
    <t xml:space="preserve">London, REAL ESTATE ACTIVITIES </t>
  </si>
  <si>
    <t>L</t>
  </si>
  <si>
    <t xml:space="preserve">London, PROFESSIONAL, SCIENTIFIC AND TECHNICAL ACTIVITIES </t>
  </si>
  <si>
    <t>M</t>
  </si>
  <si>
    <t xml:space="preserve">London, ADMINISTRATIVE AND SUPPORT SERVICE ACTIVITIES </t>
  </si>
  <si>
    <t>N</t>
  </si>
  <si>
    <t xml:space="preserve">London, PUBLIC ADMINISTRATION AND DEFENCE; COMPULSORY SOCIAL SECURITY </t>
  </si>
  <si>
    <t>O</t>
  </si>
  <si>
    <t xml:space="preserve">London, EDUCATION </t>
  </si>
  <si>
    <t>P</t>
  </si>
  <si>
    <t xml:space="preserve">London, HUMAN HEALTH AND SOCIAL WORK ACTIVITIES </t>
  </si>
  <si>
    <t>Q</t>
  </si>
  <si>
    <t xml:space="preserve">London, ARTS, ENTERTAINMENT AND RECREATION </t>
  </si>
  <si>
    <t>R</t>
  </si>
  <si>
    <t xml:space="preserve">London, OTHER SERVICE ACTIVITIES </t>
  </si>
  <si>
    <t>S</t>
  </si>
  <si>
    <t xml:space="preserve">London, ACTIVITIES OF HOUSEHOLDS AS EMPLOYERS; UNDIFFERENTIATED GOODS-AND SERVICES-PRODUCING ACTIVITIES OF HOUSEHOLDS FOR OWN USE </t>
  </si>
  <si>
    <t>T</t>
  </si>
  <si>
    <t>:</t>
  </si>
  <si>
    <t xml:space="preserve">London, ACTIVITIES OF EXTRATERRITORIAL ORGANISATIONS AND BODIES </t>
  </si>
  <si>
    <t>U</t>
  </si>
  <si>
    <t xml:space="preserve">Not London, AGRICULTURE, FORESTRY AND FISHING </t>
  </si>
  <si>
    <t xml:space="preserve">Not London, MINING AND QUARRYING </t>
  </si>
  <si>
    <t xml:space="preserve">Not London, MANUFACTURING </t>
  </si>
  <si>
    <t xml:space="preserve">Not London, ELECTRICITY, GAS, STEAM AND AIR CONDITIONING SUPPLY </t>
  </si>
  <si>
    <t xml:space="preserve">Not London, WATER SUPPLY; SEWERAGE, WASTE MANAGEMENT AND REMEDIATION ACTIVITIES </t>
  </si>
  <si>
    <t xml:space="preserve">Not London, CONSTRUCTION </t>
  </si>
  <si>
    <t xml:space="preserve">Not London, WHOLESALE AND RETAIL TRADE; REPAIR OF MOTOR VEHICLES AND MOTORCYCLES </t>
  </si>
  <si>
    <t xml:space="preserve">       Not London, Wholesale (45 &amp; 46)</t>
  </si>
  <si>
    <t xml:space="preserve">       Not London, Retail (47)</t>
  </si>
  <si>
    <t xml:space="preserve">Not London, TRANSPORTATION AND STORAGE </t>
  </si>
  <si>
    <t xml:space="preserve">Not London, ACCOMMODATION AND FOOD SERVICE ACTIVITIES </t>
  </si>
  <si>
    <t xml:space="preserve">Not London, INFORMATION AND COMMUNICATION </t>
  </si>
  <si>
    <t xml:space="preserve">Not London, FINANCIAL AND INSURANCE ACTIVITIES </t>
  </si>
  <si>
    <t xml:space="preserve">Not London, REAL ESTATE ACTIVITIES </t>
  </si>
  <si>
    <t xml:space="preserve">Not London, PROFESSIONAL, SCIENTIFIC AND TECHNICAL ACTIVITIES </t>
  </si>
  <si>
    <t xml:space="preserve">Not London, ADMINISTRATIVE AND SUPPORT SERVICE ACTIVITIES </t>
  </si>
  <si>
    <t xml:space="preserve">Not London, PUBLIC ADMINISTRATION AND DEFENCE; COMPULSORY SOCIAL SECURITY </t>
  </si>
  <si>
    <t xml:space="preserve">Not London, EDUCATION </t>
  </si>
  <si>
    <t xml:space="preserve">Not London, HUMAN HEALTH AND SOCIAL WORK ACTIVITIES </t>
  </si>
  <si>
    <t xml:space="preserve">Not London, ARTS, ENTERTAINMENT AND RECREATION </t>
  </si>
  <si>
    <t xml:space="preserve">Not London, OTHER SERVICE ACTIVITIES </t>
  </si>
  <si>
    <t xml:space="preserve">Not London, ACTIVITIES OF HOUSEHOLDS AS EMPLOYERS; UNDIFFERENTIATED GOODS-AND SERVICES-PRODUCING ACTIVITIES OF HOUSEHOLDS FOR OWN USE </t>
  </si>
  <si>
    <t xml:space="preserve">Not London, ACTIVITIES OF EXTRATERRITORIAL ORGANISATIONS AND BODIES </t>
  </si>
  <si>
    <t>a  Employees on adult rates whose pay for the survey pay-period was not affected by absence. Estimates for 2020 include employees who have been furloughed under the Coronavirus Job Retention Scheme (CJRS).</t>
  </si>
  <si>
    <t>b  Figures for Number of Jobs are for indicative purposes only and should not be considered an accurate estimate of employee job counts.</t>
  </si>
  <si>
    <t xml:space="preserve">KEY - The colour coding indicates the quality of each estimate;  jobs, median, mean and percentiles but not the annual percentage change. </t>
  </si>
  <si>
    <t>The quality of an estimate is measured by its coefficient of variation (CV), which is the ratio of the standard error of an estimate to the estimate.</t>
  </si>
  <si>
    <t>Source: Annual Survey of Hours and Earnings, Office for National Statistics.</t>
  </si>
  <si>
    <t>32 - Small businesses which are currently hiring/ firing</t>
  </si>
  <si>
    <t>Question: How did the number of employees at your business in July 2022 compare with the previous calendar month?</t>
  </si>
  <si>
    <t>Number of employees increased</t>
  </si>
  <si>
    <t>Number of employees stayed the same</t>
  </si>
  <si>
    <t>Number of employees decreased</t>
  </si>
  <si>
    <t>Question: What are your business’s expectations for the number of employees in September 2022?</t>
  </si>
  <si>
    <t>Percentage of surveyed businesses not permanently stopped trading, broken down by region, UK, 1 September 2022 to 30 September 2022</t>
  </si>
  <si>
    <t>Number of employees will increase</t>
  </si>
  <si>
    <t>Number of employees will stay the same</t>
  </si>
  <si>
    <t>Number of employees will decrease</t>
  </si>
  <si>
    <t>33 - Retail store vacancies</t>
  </si>
  <si>
    <t>ONS: VACS02: Vacancies by industry</t>
  </si>
  <si>
    <t>levels</t>
  </si>
  <si>
    <t>VACS02  Vacancies by industry</t>
  </si>
  <si>
    <t>United Kingdom (thousands), seasonally adjusted</t>
  </si>
  <si>
    <t>SIC 2007 sections</t>
  </si>
  <si>
    <r>
      <t>All vacancies</t>
    </r>
    <r>
      <rPr>
        <b/>
        <vertAlign val="superscript"/>
        <sz val="12"/>
        <rFont val="Arial"/>
        <family val="2"/>
      </rPr>
      <t>1</t>
    </r>
    <r>
      <rPr>
        <b/>
        <sz val="12"/>
        <rFont val="Arial"/>
        <family val="2"/>
      </rPr>
      <t xml:space="preserve"> </t>
    </r>
  </si>
  <si>
    <t>Mining &amp; quarrying</t>
  </si>
  <si>
    <t>Manu-    facturing</t>
  </si>
  <si>
    <r>
      <t>Electricity, gas, steam &amp; air conditioning supply</t>
    </r>
    <r>
      <rPr>
        <b/>
        <vertAlign val="superscript"/>
        <sz val="12"/>
        <rFont val="Arial"/>
        <family val="2"/>
      </rPr>
      <t>2</t>
    </r>
  </si>
  <si>
    <t>Water supply, sewerage, waste &amp; remediation activities</t>
  </si>
  <si>
    <t>Construc-tion</t>
  </si>
  <si>
    <t>Wholesale &amp; retail trade; repair of motor vehicles and motor cycles</t>
  </si>
  <si>
    <t>Transport &amp; storage</t>
  </si>
  <si>
    <t>Accomodation &amp; food service activities</t>
  </si>
  <si>
    <t>Information &amp; communication</t>
  </si>
  <si>
    <t>Financial &amp; insurance activities</t>
  </si>
  <si>
    <r>
      <t>Real estate activities</t>
    </r>
    <r>
      <rPr>
        <b/>
        <vertAlign val="superscript"/>
        <sz val="12"/>
        <rFont val="Arial"/>
        <family val="2"/>
      </rPr>
      <t>2</t>
    </r>
  </si>
  <si>
    <t>Professional scientific &amp; technical activities</t>
  </si>
  <si>
    <t>Administra-tive &amp; support service activities</t>
  </si>
  <si>
    <t>Public admin &amp; defence; compulsory social security</t>
  </si>
  <si>
    <t>Human health &amp; social work activities</t>
  </si>
  <si>
    <t>Arts, entertainment &amp; recreation</t>
  </si>
  <si>
    <t xml:space="preserve">Total services </t>
  </si>
  <si>
    <t>Motor Trades</t>
  </si>
  <si>
    <t>Wholesale</t>
  </si>
  <si>
    <t>B-S</t>
  </si>
  <si>
    <t>G-S</t>
  </si>
  <si>
    <t>AP2Y</t>
  </si>
  <si>
    <t>JP9H</t>
  </si>
  <si>
    <t>JP9I</t>
  </si>
  <si>
    <t>JP9J</t>
  </si>
  <si>
    <t>JP9K</t>
  </si>
  <si>
    <t>JP9L</t>
  </si>
  <si>
    <t>JP9M</t>
  </si>
  <si>
    <t>JP9N</t>
  </si>
  <si>
    <t>JP9O</t>
  </si>
  <si>
    <t>JP9P</t>
  </si>
  <si>
    <t>JP9Q</t>
  </si>
  <si>
    <t>JP9R</t>
  </si>
  <si>
    <t>JP9S</t>
  </si>
  <si>
    <t>JP9T</t>
  </si>
  <si>
    <t>JP9U</t>
  </si>
  <si>
    <t>JP9V</t>
  </si>
  <si>
    <t>JP9W</t>
  </si>
  <si>
    <t>JP9X</t>
  </si>
  <si>
    <t>JP9Y</t>
  </si>
  <si>
    <t>JP9Z</t>
  </si>
  <si>
    <t>Levels (thousands)</t>
  </si>
  <si>
    <t>Apr-Jun 2001</t>
  </si>
  <si>
    <t>May-Jul 2001</t>
  </si>
  <si>
    <t>Jun-Aug 2001</t>
  </si>
  <si>
    <t>Jul-Sep 2001</t>
  </si>
  <si>
    <t>Aug-Oct 2001</t>
  </si>
  <si>
    <t>Sep-Nov 2001</t>
  </si>
  <si>
    <t>Oct-Dec 2001</t>
  </si>
  <si>
    <t>Nov- Jan 2002</t>
  </si>
  <si>
    <t>Dec-Feb 2002</t>
  </si>
  <si>
    <t>Jan-Mar 2002</t>
  </si>
  <si>
    <t>Feb-Apr 2002</t>
  </si>
  <si>
    <t>Mar-May 2002</t>
  </si>
  <si>
    <t>Apr-Jun 2002</t>
  </si>
  <si>
    <t>May-Jul 2002</t>
  </si>
  <si>
    <t>Jun-Aug 2002</t>
  </si>
  <si>
    <t>Jul-Sep 2002</t>
  </si>
  <si>
    <t>Aug-Oct 2002</t>
  </si>
  <si>
    <t>Sep-Nov 2002</t>
  </si>
  <si>
    <t>Oct-Dec 2002</t>
  </si>
  <si>
    <t>Nov-Jan 2003</t>
  </si>
  <si>
    <t>Dec-Feb 2003</t>
  </si>
  <si>
    <t>Jan-Mar 2003</t>
  </si>
  <si>
    <t>Feb-Apr 2003</t>
  </si>
  <si>
    <t>Mar-May 2003</t>
  </si>
  <si>
    <t>Apr-Jun 2003</t>
  </si>
  <si>
    <t>May-Jul 2003</t>
  </si>
  <si>
    <t>Jun-Aug 2003</t>
  </si>
  <si>
    <t>Jul-Sep 2003</t>
  </si>
  <si>
    <t>Aug-Oct 2003</t>
  </si>
  <si>
    <t>Sep-Nov 2003</t>
  </si>
  <si>
    <t>Oct-Dec 2003</t>
  </si>
  <si>
    <t>Nov-Jan 2004</t>
  </si>
  <si>
    <t>Dec-Feb 2004</t>
  </si>
  <si>
    <t>Jan-Mar 2004</t>
  </si>
  <si>
    <t>Feb-Apr 2004</t>
  </si>
  <si>
    <t>Mar-May 2004</t>
  </si>
  <si>
    <t>Apr-Jun 2004</t>
  </si>
  <si>
    <t>May-Jul 2004</t>
  </si>
  <si>
    <t>Jun-Aug 2004</t>
  </si>
  <si>
    <t>Jul-Sep 2004</t>
  </si>
  <si>
    <t>Aug-Oct 2004</t>
  </si>
  <si>
    <t>Sep-Nov 2004</t>
  </si>
  <si>
    <t>Oct-Dec 2004</t>
  </si>
  <si>
    <t>Nov-Jan 2005</t>
  </si>
  <si>
    <t>Dec-Feb 2005</t>
  </si>
  <si>
    <t>Jan-Mar 2005</t>
  </si>
  <si>
    <t>Feb-Apr 2005</t>
  </si>
  <si>
    <t>Mar-May 2005</t>
  </si>
  <si>
    <t>Apr-Jun 2005</t>
  </si>
  <si>
    <t>May-Jul 2005</t>
  </si>
  <si>
    <t>Jun-Aug 2005</t>
  </si>
  <si>
    <t>Jul-Sep 2005</t>
  </si>
  <si>
    <t>Aug-Oct 2005</t>
  </si>
  <si>
    <t>Sep-Nov 2005</t>
  </si>
  <si>
    <t>Oct-Dec 2005</t>
  </si>
  <si>
    <t>Nov-Jan 2006</t>
  </si>
  <si>
    <t>Dec-Feb 2006</t>
  </si>
  <si>
    <t>Jan-Mar 2006</t>
  </si>
  <si>
    <t>Feb-Apr 2006</t>
  </si>
  <si>
    <t>Mar-May 2006</t>
  </si>
  <si>
    <t>Apr-Jun 2006</t>
  </si>
  <si>
    <t>May-Jul 2006</t>
  </si>
  <si>
    <t>Jun-Aug 2006</t>
  </si>
  <si>
    <t>Jul-Sep 2006</t>
  </si>
  <si>
    <t>Aug-Oct 2006</t>
  </si>
  <si>
    <t>Sep-Nov 2006</t>
  </si>
  <si>
    <t>Oct-Dec 2006</t>
  </si>
  <si>
    <t>Nov-Jan 2007</t>
  </si>
  <si>
    <t>Dec-Feb 2007</t>
  </si>
  <si>
    <t>Jan-Mar 2007</t>
  </si>
  <si>
    <t>Feb-Apr 2007</t>
  </si>
  <si>
    <t>Mar-May 2007</t>
  </si>
  <si>
    <t>Apr-Jun 2007</t>
  </si>
  <si>
    <t>May-Jul 2007</t>
  </si>
  <si>
    <t>Jun-Aug 2007</t>
  </si>
  <si>
    <t>Jul-Sep 2007</t>
  </si>
  <si>
    <t>Aug-Oct 2007</t>
  </si>
  <si>
    <t>Sep-Nov 2007</t>
  </si>
  <si>
    <t>Oct-Dec 2007</t>
  </si>
  <si>
    <t>Nov-Jan 2008</t>
  </si>
  <si>
    <t>Dec-Feb 2008</t>
  </si>
  <si>
    <t>Jan-Mar 2008</t>
  </si>
  <si>
    <t>Feb-Apr 2008</t>
  </si>
  <si>
    <t>Mar-May 2008</t>
  </si>
  <si>
    <t>Apr-Jun 2008</t>
  </si>
  <si>
    <t>May-Jul 2008</t>
  </si>
  <si>
    <t>Jun-Aug 2008</t>
  </si>
  <si>
    <t>Jul-Sep 2008</t>
  </si>
  <si>
    <t>Aug-Oct 2008</t>
  </si>
  <si>
    <t>Sep-Nov 2008</t>
  </si>
  <si>
    <t>Oct-Dec 2008</t>
  </si>
  <si>
    <t>Nov-Jan 2009</t>
  </si>
  <si>
    <t>Dec-Feb 2009</t>
  </si>
  <si>
    <t>Jan-Mar 2009</t>
  </si>
  <si>
    <t>Feb-Apr 2009</t>
  </si>
  <si>
    <t>Mar-May 2009</t>
  </si>
  <si>
    <t>Apr-Jun 2009</t>
  </si>
  <si>
    <t>May-Jul 2009</t>
  </si>
  <si>
    <t>Jun-Aug 2009</t>
  </si>
  <si>
    <t>Jul-Sep 2009</t>
  </si>
  <si>
    <t>Aug-Oct 2009</t>
  </si>
  <si>
    <t>Sep-Nov 2009</t>
  </si>
  <si>
    <t>Oct-Dec 2009</t>
  </si>
  <si>
    <t>Nov-Jan 2010</t>
  </si>
  <si>
    <t>Dec-Feb 2010</t>
  </si>
  <si>
    <t>Jan-Mar 2010</t>
  </si>
  <si>
    <t>Feb-Apr 2010</t>
  </si>
  <si>
    <t>Mar-May 2010</t>
  </si>
  <si>
    <t>Apr-Jun 2010</t>
  </si>
  <si>
    <t>May-Jul 2010</t>
  </si>
  <si>
    <t>Jun-Aug 2010</t>
  </si>
  <si>
    <t>Jul-Sep 2010</t>
  </si>
  <si>
    <t>Aug-Oct 2010</t>
  </si>
  <si>
    <t>Sep-Nov 2010</t>
  </si>
  <si>
    <t>Oct-Dec 2010</t>
  </si>
  <si>
    <t>Nov-Jan 2011</t>
  </si>
  <si>
    <t>Dec-Feb 2011</t>
  </si>
  <si>
    <t>Jan-Mar 2011</t>
  </si>
  <si>
    <t>Feb-Apr 2011</t>
  </si>
  <si>
    <t>Mar-May 2011</t>
  </si>
  <si>
    <t>Apr-Jun 2011</t>
  </si>
  <si>
    <t>May-Jul 2011</t>
  </si>
  <si>
    <t>Jun-Aug 2011</t>
  </si>
  <si>
    <t>Jul-Sep 2011</t>
  </si>
  <si>
    <t>Aug-Oct 2011</t>
  </si>
  <si>
    <t>Sep-Nov 2011</t>
  </si>
  <si>
    <t>Oct-Dec 2011</t>
  </si>
  <si>
    <t>Nov-Jan 2012</t>
  </si>
  <si>
    <t>Dec-Feb 2012</t>
  </si>
  <si>
    <t>Jan-Mar 2012</t>
  </si>
  <si>
    <t>Feb-Apr 2012</t>
  </si>
  <si>
    <t>Mar-May 2012</t>
  </si>
  <si>
    <t>Apr-Jun 2012</t>
  </si>
  <si>
    <t>May-Jul 2012</t>
  </si>
  <si>
    <t>Jun-Aug 2012</t>
  </si>
  <si>
    <t>Jul-Sep 2012</t>
  </si>
  <si>
    <t>Aug-Oct 2012</t>
  </si>
  <si>
    <t>Sep-Nov 2012</t>
  </si>
  <si>
    <t>Oct-Dec 2012</t>
  </si>
  <si>
    <t>Nov-Jan 2013</t>
  </si>
  <si>
    <t>Dec-Feb 2013</t>
  </si>
  <si>
    <t>Jan-Mar 2013</t>
  </si>
  <si>
    <t>Feb-Apr 2013</t>
  </si>
  <si>
    <t>Mar-May 2013</t>
  </si>
  <si>
    <t>Apr-Jun 2013</t>
  </si>
  <si>
    <t>May-Jul 2013</t>
  </si>
  <si>
    <t>Jun-Aug 2013</t>
  </si>
  <si>
    <t>Jul-Sep 2013</t>
  </si>
  <si>
    <t>Aug-Oct 2013</t>
  </si>
  <si>
    <t>Sep-Nov 2013</t>
  </si>
  <si>
    <t>Oct-Dec 2013</t>
  </si>
  <si>
    <t>Nov-Jan 2014</t>
  </si>
  <si>
    <t>Dec-Feb 2014</t>
  </si>
  <si>
    <t>Jan-Mar 2014</t>
  </si>
  <si>
    <t>Feb-Apr 2014</t>
  </si>
  <si>
    <t>Mar-May 2014</t>
  </si>
  <si>
    <t>Apr-Jun 2014</t>
  </si>
  <si>
    <t>May-Jul 2014</t>
  </si>
  <si>
    <t>Jun-Aug 2014</t>
  </si>
  <si>
    <t>Jul-Sep 2014</t>
  </si>
  <si>
    <t>Aug-Oct 2014</t>
  </si>
  <si>
    <t>Sep-Nov 2014</t>
  </si>
  <si>
    <t>Oct-Dec 2014</t>
  </si>
  <si>
    <t>Nov-Jan 2015</t>
  </si>
  <si>
    <t>Dec-Feb 2015</t>
  </si>
  <si>
    <t>Jan-Mar 2015</t>
  </si>
  <si>
    <t>Feb-Apr 2015</t>
  </si>
  <si>
    <t>Mar-May 2015</t>
  </si>
  <si>
    <t>Apr-Jun 2015</t>
  </si>
  <si>
    <t>May-Jul 2015</t>
  </si>
  <si>
    <t>Jun-Aug 2015</t>
  </si>
  <si>
    <t>Jul-Sep 2015</t>
  </si>
  <si>
    <t>Aug-Oct 2015</t>
  </si>
  <si>
    <t>Sep-Nov 2015</t>
  </si>
  <si>
    <t>Oct-Dec 2015</t>
  </si>
  <si>
    <t>Nov-Jan 2016</t>
  </si>
  <si>
    <t>Dec-Feb 2016</t>
  </si>
  <si>
    <t>Jan-Mar 2016</t>
  </si>
  <si>
    <t>Feb-Apr 2016</t>
  </si>
  <si>
    <t>Mar-May 2016</t>
  </si>
  <si>
    <t>Apr-Jun 2016</t>
  </si>
  <si>
    <t>May-Jul 2016</t>
  </si>
  <si>
    <t>Jun-Aug 2016</t>
  </si>
  <si>
    <t>Jul-Sep 2016</t>
  </si>
  <si>
    <t>Aug-Oct 2016</t>
  </si>
  <si>
    <t>Sep-Nov 2016</t>
  </si>
  <si>
    <t>Oct-Dec 2016</t>
  </si>
  <si>
    <t>Nov-Jan 2017</t>
  </si>
  <si>
    <t>Dec-Feb 2017</t>
  </si>
  <si>
    <t>Jan-Mar 2017</t>
  </si>
  <si>
    <t>Feb-Apr 2017</t>
  </si>
  <si>
    <t>Mar-May 2017</t>
  </si>
  <si>
    <t>Apr-Jun 2017</t>
  </si>
  <si>
    <t>May-Jul 2017</t>
  </si>
  <si>
    <t>Jun-Aug 2017</t>
  </si>
  <si>
    <t>Jul-Sep 2017</t>
  </si>
  <si>
    <t>Aug-Oct 2017</t>
  </si>
  <si>
    <t>Sep-Nov 2017</t>
  </si>
  <si>
    <t>Oct-Dec 2017</t>
  </si>
  <si>
    <t>Nov-Jan 2018</t>
  </si>
  <si>
    <t>Dec-Feb 2018</t>
  </si>
  <si>
    <t>Jan-Mar 2018</t>
  </si>
  <si>
    <t>Feb-Apr 2018</t>
  </si>
  <si>
    <t>Mar-May 2018</t>
  </si>
  <si>
    <t>Apr-Jun 2018</t>
  </si>
  <si>
    <t>May-Jul 2018</t>
  </si>
  <si>
    <t>Jun-Aug 2018</t>
  </si>
  <si>
    <t>Jul-Sep 2018</t>
  </si>
  <si>
    <t>Aug-Oct 2018</t>
  </si>
  <si>
    <t>Sep-Nov 2018</t>
  </si>
  <si>
    <t>Oct-Dec 2018</t>
  </si>
  <si>
    <t>Nov-Jan 2019</t>
  </si>
  <si>
    <t>Dec-Feb 2019</t>
  </si>
  <si>
    <t>Jan-Mar 2019</t>
  </si>
  <si>
    <t>Feb-Apr 2019</t>
  </si>
  <si>
    <t>Mar-May 2019</t>
  </si>
  <si>
    <t>Apr-Jun 2019</t>
  </si>
  <si>
    <t>May-Jul 2019</t>
  </si>
  <si>
    <t>Jun-Aug 2019</t>
  </si>
  <si>
    <t>Jul-Sep 2019</t>
  </si>
  <si>
    <t>Aug-Oct 2019</t>
  </si>
  <si>
    <t>Sep-Nov 2019</t>
  </si>
  <si>
    <t>Oct-Dec 2019</t>
  </si>
  <si>
    <t>Nov-Jan 2020</t>
  </si>
  <si>
    <t>Dec-Feb 2020</t>
  </si>
  <si>
    <t>Feb-Apr 2020</t>
  </si>
  <si>
    <t>Mar-May 2020</t>
  </si>
  <si>
    <t>May-Jul 2020</t>
  </si>
  <si>
    <t>Jun-Aug 2020</t>
  </si>
  <si>
    <t>Aug-Oct 2020</t>
  </si>
  <si>
    <t>Sep-Nov 2020</t>
  </si>
  <si>
    <t>Nov-Jan 2021</t>
  </si>
  <si>
    <t>Dec-Feb 2021</t>
  </si>
  <si>
    <t>Feb-Apr 2021</t>
  </si>
  <si>
    <t>Mar-May 2021</t>
  </si>
  <si>
    <t>May-Jul 2021</t>
  </si>
  <si>
    <t>Jun-Aug 2021</t>
  </si>
  <si>
    <t>(r)</t>
  </si>
  <si>
    <t>Jul-Sep 2021</t>
  </si>
  <si>
    <t>Aug-Oct 2021</t>
  </si>
  <si>
    <t>Sep-Nov 2021</t>
  </si>
  <si>
    <t>Oct-Dec 2021</t>
  </si>
  <si>
    <t>Nov-Jan 2022</t>
  </si>
  <si>
    <t>Dec-Feb 2022</t>
  </si>
  <si>
    <t>Jan-Mar 2022</t>
  </si>
  <si>
    <t>Feb-Apr 2022</t>
  </si>
  <si>
    <t>Mar-May 2022</t>
  </si>
  <si>
    <t>Apr-Jun 2022</t>
  </si>
  <si>
    <t>May-Jul 2022</t>
  </si>
  <si>
    <t>Jun-Aug 2022</t>
  </si>
  <si>
    <t>(p)</t>
  </si>
  <si>
    <t>Change on quarter</t>
  </si>
  <si>
    <t>Change %</t>
  </si>
  <si>
    <t>Change on year</t>
  </si>
  <si>
    <t>1. Excludes Agriculture, Forestry and Fishing.</t>
  </si>
  <si>
    <t>Source: ONS Vacancy Survey</t>
  </si>
  <si>
    <t>2. Not seasonally adjusted.  These series do not display seasonality. Therefore the unadjusted series is the best estimate of a 'seasonally adjusted' series.</t>
  </si>
  <si>
    <t>Vacancy Survey enquiries: vacancy.survey@ons.gov.uk, 01633 456777</t>
  </si>
  <si>
    <t>* Change on previous non-overlapping three month rolling average time period.</t>
  </si>
  <si>
    <t>.. Data unavailable</t>
  </si>
  <si>
    <t>37 - How are working pattern changes? Are businesses allowing wfh vs work in the office?</t>
  </si>
  <si>
    <t>Question: On average, how many days a week do your business's employees currently work from home?</t>
  </si>
  <si>
    <t>Percentage of surveyed businesses not permanently stopped trading, broken down by region, UK, 8 August 2022 to 21 August 2022</t>
  </si>
  <si>
    <t>One to two days a week</t>
  </si>
  <si>
    <t>Three to four days a week</t>
  </si>
  <si>
    <t>Five or more days a week</t>
  </si>
  <si>
    <t>Employees do not work from home</t>
  </si>
  <si>
    <t>Question: What are your business's expectations for the number of days a week employees will work from home in the next 12 months?</t>
  </si>
  <si>
    <t>Number of days will likely increase</t>
  </si>
  <si>
    <t>Number of days will likely stay the same</t>
  </si>
  <si>
    <t>Number of days will likely decrease</t>
  </si>
  <si>
    <t>Rows will not sum to 100% as businesses could select multiple options.</t>
  </si>
  <si>
    <t>"Other" includes all other arrangements not defined in the question.</t>
  </si>
  <si>
    <t xml:space="preserve">LBS Question: </t>
  </si>
  <si>
    <t>38 - Are businesses feeling staff shortages? If so, in which sectors?</t>
  </si>
  <si>
    <t>39 - Are businesses feeling the pressure of staff shortages and having to increase salaries?</t>
  </si>
  <si>
    <t>ONS: BICS WAVE: 52 - 23/03/2022</t>
  </si>
  <si>
    <t>Question: Why did your business find filling vacancies more difficult, over the last month, compared with normal expectations for this time of year?</t>
  </si>
  <si>
    <t>Percentage of businesses not permanently stopped trading who responded that vacancies were more difficult to fill, broken down by industry, weighted by count, UK, 21 February 2022 to 20 March 2022</t>
  </si>
  <si>
    <t>Business cannot offer an attractive pay package to applicants</t>
  </si>
  <si>
    <t>Increased number of vacancies for other reasons</t>
  </si>
  <si>
    <t>Lack of qualified applicants for the roles on offer</t>
  </si>
  <si>
    <t>Low number of applications for the roles on offer</t>
  </si>
  <si>
    <t>Reduced number of applicants aged 16 to 24 years</t>
  </si>
  <si>
    <t>Reduced number of applicants aged over 50 years</t>
  </si>
  <si>
    <t>Reduced number of EU applicants</t>
  </si>
  <si>
    <t>Final weighted results, Wave 52 of the Office for National Statistics’ (ONS’) Business Insights and Conditions Survey (BICS).</t>
  </si>
  <si>
    <t>[c] represents data that has been removed for confidentiality reasons, such as percentage less than 1% and count less than 10 for both industry and size band.</t>
  </si>
  <si>
    <t>Businesses were asked for their experiences for the reference period over the last month. However, for questions regarding the last month, businesses may respond from the point of completion of the questionnaire (21 February 2022 to 20 March 2022).</t>
  </si>
  <si>
    <t>ONS: BICS WAVE: 58 - 16/06/2022</t>
  </si>
  <si>
    <t>Question: Which of the following, if any, will be the main concern for your business in July 2022?</t>
  </si>
  <si>
    <t>Business rates</t>
  </si>
  <si>
    <t>Competition</t>
  </si>
  <si>
    <t>Energy prices</t>
  </si>
  <si>
    <t>Exchange rates</t>
  </si>
  <si>
    <t>Inflation of goods and services prices</t>
  </si>
  <si>
    <t>Interest rates</t>
  </si>
  <si>
    <t>Supply chain disruption</t>
  </si>
  <si>
    <t>Taxation</t>
  </si>
  <si>
    <t>No concerns for my business</t>
  </si>
  <si>
    <t>Final results, Wave 58 of the Office for National Statistics’ (ONS’) Business Insights and Conditions Survey (BICS).</t>
  </si>
  <si>
    <t>Reference period for this question is the current calendar month which is yet to end.</t>
  </si>
  <si>
    <t>ONS: BICS WAVE: 50 - 24/02/2022</t>
  </si>
  <si>
    <t>Percentage of businesses not permanently stopped trading who responded that vacancies were more difficult to fill, broken down by industry, weighted by count, UK, 24 January 2022 to 20 February 2022</t>
  </si>
  <si>
    <t>Increased number of vacancies due to furloughed workers leaving</t>
  </si>
  <si>
    <t>Final weighted results, Wave 50 of the Office for National Statistics’ (ONS’) Business Insights and Conditions Survey (BICS).</t>
  </si>
  <si>
    <t>Businesses were asked for their experiences for the reference period over the last month. However, for questions regarding the last month, businesses may respond from the point of completion of the questionnaire (7 February to 20 February 2022).</t>
  </si>
  <si>
    <t>EXPORT/IMPORT CHALLENGES</t>
  </si>
  <si>
    <t>Question: What was the main cause of these exporting challenges?</t>
  </si>
  <si>
    <t>As a percentage of businesses currently trading, who have exported in last 12 months and reported on their exporting in the last calendar month compared to the same time period last year and experienced and increase in challenges, broken down by industry and size band, weighted by count, UK, 1 June 2022 to 31 July 2022</t>
  </si>
  <si>
    <t>This worksheet contains one table. Some cells refer to notes which can be found on the Notes (3) worksheet.</t>
  </si>
  <si>
    <t>[note 1][note 2][note 4][note 6][note 7][note 9][note 13][note 16][note 20]</t>
  </si>
  <si>
    <t>Dates</t>
  </si>
  <si>
    <t>Wave</t>
  </si>
  <si>
    <t>Industry/Size Band</t>
  </si>
  <si>
    <t>Coronavirus (COVID-19) pandemic</t>
  </si>
  <si>
    <t>End of the EU transition period</t>
  </si>
  <si>
    <t>Coronavirus (COVID-19) pandemic and the end of the EU transition period</t>
  </si>
  <si>
    <t>1 July 2022 to 31 July 2022</t>
  </si>
  <si>
    <t>Wave 63</t>
  </si>
  <si>
    <t>Water supply, sewerage, waste management and remediation activities</t>
  </si>
  <si>
    <t>Wholesale and retail trade; repair of motor vehicles and motorcycles</t>
  </si>
  <si>
    <t>All size bands excluding 0 - 9</t>
  </si>
  <si>
    <t>All businesses</t>
  </si>
  <si>
    <t>1 June 2022 to 30 June 2022</t>
  </si>
  <si>
    <t>Wave 62</t>
  </si>
  <si>
    <t>Wave 61</t>
  </si>
  <si>
    <t>Question: What was the main cause of these importing challenges?</t>
  </si>
  <si>
    <t>As a percentage of businesses not permanently stopped trading, have imported in the last 12 months and reported on their importing in the last calendar month compared to the same time period last year and experienced and increase in importing challenges, broken down by trading status, industry and size band, weighted by count, UK, 1 June 2022 to 31 July 2022</t>
  </si>
  <si>
    <t>[note 1][note 2][note 4][note 6][note 7][note 8][note 9][note 13][note 16][note 20]</t>
  </si>
  <si>
    <t>Back to Table of Contents</t>
  </si>
  <si>
    <t>Date</t>
  </si>
  <si>
    <t>Trading Status</t>
  </si>
  <si>
    <t>Not permanently stopped trading</t>
  </si>
  <si>
    <t>Currently trading</t>
  </si>
  <si>
    <t>50 - Does your business currently use rules of origin to access lower or zero tariffs on exports?</t>
  </si>
  <si>
    <t>ONS: BICS WAVE: 54 - 24/04/2022</t>
  </si>
  <si>
    <t>Question: Does your business currently use rules of origin to access lower or zero tariffs on exports?</t>
  </si>
  <si>
    <t>Percentage of businesses currently trading, have exported in the last 12 months or not exported in the last two weeks but exported more than 12 months ago or never exported but have goods or services that could be developed for export, broken down by region, UK, 4 April 2022 to 17 April 2022</t>
  </si>
  <si>
    <t>Yes, to EU countries</t>
  </si>
  <si>
    <t>Yes, to non-EU countries</t>
  </si>
  <si>
    <t>Yes, to both EU and non-EU countries</t>
  </si>
  <si>
    <t>[c] represents data that has been removed for confidentiality reasons, such as percentage less than 1% and count less than 10 for each region</t>
  </si>
  <si>
    <t>Question: How has using rules of origin when exporting to the EU changed the amount of administration for your business?</t>
  </si>
  <si>
    <t>Percentage of businesses currently trading, have exported in the last 12 months or not exported in the last two weeks but exported more than 12 months ago or never exported but have goods or services that could be developed for export and use rules of origin to access lower tariffs in the EU, EU and Non-EU or was not sure, broken down by region, UK, 4 April 2022 to 17 April 2022</t>
  </si>
  <si>
    <t>Administration has increased</t>
  </si>
  <si>
    <t>Administration has stayed the same</t>
  </si>
  <si>
    <t>Administration has decreased</t>
  </si>
  <si>
    <t>Question: Why does your business not currently use rules of origin to access lower or zero tariffs?</t>
  </si>
  <si>
    <t>Percentage of businesses currently trading, have exported in the last 12 months or not exported in the last two weeks but exported more than 12 months ago or never exported but have goods or services that could be developed for export and do not use rules of origin to access lower tariffs, broken down by industry, weighted by count, UK, 4 April 2022 to 17 April 2022</t>
  </si>
  <si>
    <t>Administrative costs of rules of origin outweigh the potential tariff saving</t>
  </si>
  <si>
    <t>Exports do not meet rules of origin requirements</t>
  </si>
  <si>
    <t>Lack of understanding, staffing or expertise to use rules of origin</t>
  </si>
  <si>
    <t>My business has attempted to use rules of origin but has been unsuccessful</t>
  </si>
  <si>
    <t>The EU does not charge tariffs on the goods the business exports</t>
  </si>
  <si>
    <t>Rows might not sum to 100% as businesses could select multiple options.</t>
  </si>
  <si>
    <t>51 - How has using rules of origin when exporting to the EU changed the amount of administration for your business?</t>
  </si>
  <si>
    <t>52 - Why does your business not currently use rules of origin to access lower or zero tariffs?</t>
  </si>
  <si>
    <t>53 - Does your business manufacture, import, or distribute products that require either a CE marking or the new UKCA marking?</t>
  </si>
  <si>
    <t>Question: Does your business manufacture, import, or distribute products that require either a CE marking or the new UKCA marking?</t>
  </si>
  <si>
    <t>Percentage of surveyed businesses not permanently stopped trading, broken down by region, UK, 7 February 2022 to 20 February 2022</t>
  </si>
  <si>
    <t>Yes, we manufacture products that  need a CE or UKCA marking</t>
  </si>
  <si>
    <t>Yes, we import products that need a CE or UKCA marking</t>
  </si>
  <si>
    <t>Yes, we distribute products that need a CE or UKCA marking</t>
  </si>
  <si>
    <t>No, we do not manufacture, import or distribute products that need a CE or UKCA marking</t>
  </si>
  <si>
    <t>Final results, Wave 50 of the Office for National Statistics’ (ONS’) Business Insights and Conditions Survey (BICS).</t>
  </si>
  <si>
    <t>54 - Are you aware that most CE marked products need to be UKCA marked from 1 January 2022?</t>
  </si>
  <si>
    <t>Question: Are you aware that most CE marked products need to be UKCA marked from 1 January 2023?</t>
  </si>
  <si>
    <t>Percentage of surveyed businesses not permanently stopped trading and requires the CE marking or new UKCA marking, broken down by region, UK, 7 February 2022 to 20 February 2022</t>
  </si>
  <si>
    <t>55 - Is your business using, or intending to use, the UKCA marking by 1 January 2022?</t>
  </si>
  <si>
    <t>Question: Is your business using, or intending to use, the UKCA marking by 1 January 2023?</t>
  </si>
  <si>
    <t>Already using UKCA marking</t>
  </si>
  <si>
    <t>Not aware of, or do not know how to meet, requirements for the UKCA</t>
  </si>
  <si>
    <t>Not using the UKCA marking, but plan to by 1 January 2023</t>
  </si>
  <si>
    <t>Will not use UKCA marking, as not relevant to our products or business</t>
  </si>
  <si>
    <t>56 - Intending to make changes to supply chains in preparation for the end of the EU transition period?</t>
  </si>
  <si>
    <t>ONS: BICS WAVE: 21 - 14/01/2021</t>
  </si>
  <si>
    <t>Question: Is your business intending to make changes to supply chains in preparation for the end of the EU transition period?</t>
  </si>
  <si>
    <t>Percentage of businesses currently trading, broken down by industry, weighted by count, UK, 29 December 2020 to 10 January 2021</t>
  </si>
  <si>
    <t xml:space="preserve">Not applicable </t>
  </si>
  <si>
    <t>Final weighted results, Wave 21 of the Office for National Statistics’ (ONS’) Business Impact of Coronavirus (COVID-19) Survey (BICS).</t>
  </si>
  <si>
    <t>Mining and quarrying has been removed for disclosure purposes, but its total is included in "All Industries".</t>
  </si>
  <si>
    <t>A link to the Cabinet Office ad hoc request of this question can be found here.</t>
  </si>
  <si>
    <t>57 - How prepared is the business to ensure supply chain continuity for the end of the EU transition period?</t>
  </si>
  <si>
    <t>Question: Overall, how prepared was your business for the introduction of full customs controls for goods imported from the EU from 1 January 2022?</t>
  </si>
  <si>
    <t>Percentage of surveyed businesses not permanently stopped trading, broken down by region, UK, 21 February 2022 to 6 March 2022</t>
  </si>
  <si>
    <t>Fully prepared</t>
  </si>
  <si>
    <t>Somewhat prepared</t>
  </si>
  <si>
    <t>Not prepared</t>
  </si>
  <si>
    <t>Final results, Wave 51 of the Office for National Statistics’ (ONS’) Business Insights and Conditions Survey (BICS).</t>
  </si>
  <si>
    <t>58 - Changes to supply chains due to the end of the EU transition period</t>
  </si>
  <si>
    <t>Question: Has your business made changes to supply chains due to the end of the EU transition period?</t>
  </si>
  <si>
    <t>Percentage of surveyed businesses not permanently stopped trading, broken down by region, UK, 7 March 2022 to 20 March 2022</t>
  </si>
  <si>
    <t>Final results, Wave 52 of the Office for National Statistics’ (ONS’) Business Insights and Conditions Survey (BICS).</t>
  </si>
  <si>
    <t>59 - Effect of a new UK trade agreement?</t>
  </si>
  <si>
    <t xml:space="preserve">Question: Were these changes to supply chains made as a result of a new UK trade agreement? </t>
  </si>
  <si>
    <t>Percentage of surveyed businesses not permanently stopped trading and made changes to supply chains due to end of transition period, broken down by region, UK, 7 March 2022 to 20 March 2022</t>
  </si>
  <si>
    <t>Question: In which of the following ways has your business changed supply chains due to the end of the EU transition period?</t>
  </si>
  <si>
    <t>Using more UK suppliers</t>
  </si>
  <si>
    <t>Using more EU suppliers</t>
  </si>
  <si>
    <t>Using more non-EU suppliers</t>
  </si>
  <si>
    <t>Moving the supply chain away from the short straits crossings</t>
  </si>
  <si>
    <t>Increasing the diversity in suppliers</t>
  </si>
  <si>
    <t>Expanding to different modes of freight</t>
  </si>
  <si>
    <t>Question: Has your business had any extra costs due to the end of the EU transition period?</t>
  </si>
  <si>
    <t>Costs due to increased red tape</t>
  </si>
  <si>
    <t>Costs incurred from wasted goods</t>
  </si>
  <si>
    <t>Cost of setting up EU subsidiaries</t>
  </si>
  <si>
    <t>Extra tariffs or taxes</t>
  </si>
  <si>
    <t>Additional transportation costs</t>
  </si>
  <si>
    <t>Costs associated with changing supply chains</t>
  </si>
  <si>
    <t>Costs associated with the storage of goods</t>
  </si>
  <si>
    <t>Extra costs in the prices of goods and services imported</t>
  </si>
  <si>
    <t>No extra costs</t>
  </si>
  <si>
    <t>Question: Was your business able to get the materials, goods or services it needed from the EU over the last month?</t>
  </si>
  <si>
    <t>Percentage of surveyed businesses not permanently stopped trading, broken down by region, UK, 21 February 2022 to 20 March 2022</t>
  </si>
  <si>
    <t>Businesses were asked for their experiences for the reference period over the last month. However, for questions regarding the last month, businesses may respond from the point of completion of the questionnaire (7 February 2022 to 20 February 2022).</t>
  </si>
  <si>
    <t>Question: Was your business able to get the materials, goods or services it needed from the UK over the last month?</t>
  </si>
  <si>
    <t>60 - Number of workers from within EU</t>
  </si>
  <si>
    <t>ONS: BICS WAVE: 59 - 30/06/2022</t>
  </si>
  <si>
    <t>Question: How has the number of workers from within the EU at your business in May 2022 changed compared with this calendar month last year?</t>
  </si>
  <si>
    <t>Percentage of surveyed businesses not permanently stopped trading, broken down by region, UK, 1 May 2022 to 31 May 2022</t>
  </si>
  <si>
    <t>Number of workers from within the EU has increased</t>
  </si>
  <si>
    <t>We employ workers from within the EU, and the number has stayed the same</t>
  </si>
  <si>
    <t>Number of workers from within the EU has decreased</t>
  </si>
  <si>
    <t>Not relevant, as have not employed workers from within the EU</t>
  </si>
  <si>
    <t>Prefer not to say</t>
  </si>
  <si>
    <t>Final results, Wave 59 of the Office for National Statistics’ (ONS’) Business Insights and Conditions Survey (BICS).</t>
  </si>
  <si>
    <t>62 - Number of workers from within EU</t>
  </si>
  <si>
    <t>Question: How has the number of workers from outside the EU at your business changed in May 2022 compared with this calendar month last year?</t>
  </si>
  <si>
    <t>Number of workers from outside the EU has increased</t>
  </si>
  <si>
    <t>We employ workers from outside the EU, and the number has stayed the same</t>
  </si>
  <si>
    <t>Number of workers from outside the EU has decreased</t>
  </si>
  <si>
    <t>Not relevant, as have not employed workers from outside the EU</t>
  </si>
  <si>
    <t>63 - Main reason for this change to the numbers of workers from outside the EU at your business?</t>
  </si>
  <si>
    <t>Question: What was the main reason for this change to the number of workers from within the EU?</t>
  </si>
  <si>
    <t>Percentage of surveyed businesses not permanently stopped trading and experienced a change to number of EU workers, broken down by region, UK, 26 July to 8 August 2021</t>
  </si>
  <si>
    <t>Final results, Wave 36 of the Office for National Statistics’ (ONS’) Business Insights and Conditions Survey (BICS).</t>
  </si>
  <si>
    <t>Response rates vary across regions and between waves. Low response can impact the interpretation of these estimates. Detail of each region’s percentage response can be found in the detailed dataset. Wave 36 Response Rate Mean = 22.3%</t>
  </si>
  <si>
    <t>Other' includes all other arrangements not defined in the question.</t>
  </si>
  <si>
    <t>Question: How much disruption to your business has this change in the number of workers from within the EU caused?</t>
  </si>
  <si>
    <t>Severe disruption</t>
  </si>
  <si>
    <t>Moderate disruption</t>
  </si>
  <si>
    <t>Minimal disruption</t>
  </si>
  <si>
    <t>No disruption</t>
  </si>
  <si>
    <t>64 - How much disruption has the change in number of works from the EU caused?</t>
  </si>
  <si>
    <t>ONS: BICS WAVE: 42 to 52</t>
  </si>
  <si>
    <t>Worker shortage impacts</t>
  </si>
  <si>
    <t xml:space="preserve">Question: How has the shortage of workers affected your business? </t>
  </si>
  <si>
    <t>As a percentage of businesses not permanently stopped trading and are experiencing worker shortages, broken down by those responding "Reduced number of EU applicants" to the question "Why did your business find filling vacancies more difficult, over the last month, compared with normal expectations for this time of year?", weighted by count, UK, 18 October 2021 to 20 March 2022</t>
  </si>
  <si>
    <t>This worksheet contains one table. Some cells refer to notes which can be found on the Notes worksheet.</t>
  </si>
  <si>
    <t>[note 1][note 2][note 4]</t>
  </si>
  <si>
    <t>Response option</t>
  </si>
  <si>
    <t>Employees working increased hours</t>
  </si>
  <si>
    <t>Had to pause trading entirely</t>
  </si>
  <si>
    <t>Had to pause trading of some of the business</t>
  </si>
  <si>
    <t>Had to recruit temporary workers</t>
  </si>
  <si>
    <t>Unable to meet demands</t>
  </si>
  <si>
    <t>My business has not been affected</t>
  </si>
  <si>
    <t>7 March 2022 to 20 March 2022</t>
  </si>
  <si>
    <t>Wave 52</t>
  </si>
  <si>
    <t>7 February 2022 to 20 February 2022</t>
  </si>
  <si>
    <t>Wave 50</t>
  </si>
  <si>
    <t>10 January 2022 to 23 January 2022</t>
  </si>
  <si>
    <t>Wave 48</t>
  </si>
  <si>
    <t>13 December 2021 to 26 December 2021</t>
  </si>
  <si>
    <t>Wave 46</t>
  </si>
  <si>
    <t>15 November 2021 to 28 November 2021</t>
  </si>
  <si>
    <t>Wave 44</t>
  </si>
  <si>
    <t>18 October 2021 to 31 October 2021</t>
  </si>
  <si>
    <t>Wave 42</t>
  </si>
  <si>
    <t>65 - Impact of pandemic on business turnover</t>
  </si>
  <si>
    <t>66 -Turnover compared to non-pandemic levels;</t>
  </si>
  <si>
    <t>ONS: BICS WAVE: 60 - 14/07/2022</t>
  </si>
  <si>
    <t>Question: How would you describe your business’s overall performance in June 2022, compared with this calendar month last year?</t>
  </si>
  <si>
    <t>Percentage of surveyed businesses not permanently stopped trading, broken down by region, UK, 1 June 2022 to 30 June 2022</t>
  </si>
  <si>
    <t>Performance increased</t>
  </si>
  <si>
    <t>Performance stayed the same</t>
  </si>
  <si>
    <t>Performance decreased</t>
  </si>
  <si>
    <t>67 -Support options used by the business;</t>
  </si>
  <si>
    <t>ONS: BICS WAVE: 39 - 23/09/2021</t>
  </si>
  <si>
    <t>Question: Has your business received any of these other grants?</t>
  </si>
  <si>
    <t>Percentage of surveyed businesses not permanently stopped trading and who have applied for a government grant(s), broken down by region, UK, 6 September to 19 September 2021</t>
  </si>
  <si>
    <t>Local Restrictions Support Grant - England</t>
  </si>
  <si>
    <t>Local Restrictions Support Scheme - Northern Ireland</t>
  </si>
  <si>
    <t>Strategic Framework Business Fund - Scotland</t>
  </si>
  <si>
    <t>Lockdown Business Fund - Wales</t>
  </si>
  <si>
    <t>Not received any of these grants</t>
  </si>
  <si>
    <t>Final results, Wave 39 of the Office for National Statistics’ (ONS’) Business Insights and Conditions Survey (BICS).</t>
  </si>
  <si>
    <t>Response rates vary across regions and between waves. Low response can impact the interpretation of these estimates. Detail of each region’s percentage response can be found in the detailed dataset. Wave 39 Response Rate Mean = 23.1%.</t>
  </si>
  <si>
    <t>Percentage of surveyed businesses not permanently stopped trading, broken down by region, UK, 6 September to 19 September 2021</t>
  </si>
  <si>
    <t>Small business grant</t>
  </si>
  <si>
    <t>Sector-specific grant</t>
  </si>
  <si>
    <t>Tradeshow access grant</t>
  </si>
  <si>
    <t>Business Restart Grant - Scotland</t>
  </si>
  <si>
    <t>Business Contingency Fund Grants - Scotland</t>
  </si>
  <si>
    <t>Business Development Grant - Wales</t>
  </si>
  <si>
    <t>Additional Restriction Grant - England</t>
  </si>
  <si>
    <t>Question: Which governments in the UK provided the small business grant, or grants?</t>
  </si>
  <si>
    <t>Percentage of surveyed businesses not permanently stopped trading and received a small business grant(s), broken down by region, UK, 6 September to 19 September 2021</t>
  </si>
  <si>
    <t>Northern Ireland Executive</t>
  </si>
  <si>
    <t>Scottish Government</t>
  </si>
  <si>
    <t>UK Government - England only</t>
  </si>
  <si>
    <t>Welsh Government</t>
  </si>
  <si>
    <t>Question: Which governments in the UK offered the sector-specific grant, or grants?</t>
  </si>
  <si>
    <t>Percentage of surveyed businesses not permanently stopped trading and received a sector specific grant(s), broken down by region, UK, 6 September to 19 September 2021</t>
  </si>
  <si>
    <t xml:space="preserve">[c] represents data that has been removed for confidentiality reasons, such as percentage less than 1% and count less than 10 for both industry and size band.  </t>
  </si>
  <si>
    <t>68 - How has the pandemic affected stock levels?</t>
  </si>
  <si>
    <t>Stock levels</t>
  </si>
  <si>
    <t>Question: How do your business's stock levels over the last month compare to normal expectations for this time of year?</t>
  </si>
  <si>
    <t>As a percentage of businesses not permanently stopped trading, broken down by those responding "Coronavirus (COVID-19) pandemic" and "Coronavirus (COVID-19) pandemic and the end of the EU transition period" to the question "Over the last month, what has had the greatest impact to your business's stock levels?", weighted by count, UK, 4 October 2021 to 20 March 2022</t>
  </si>
  <si>
    <t>[note 1][note 2][note 3][note 4][note 5]</t>
  </si>
  <si>
    <t>Stock levels are higher than normal</t>
  </si>
  <si>
    <t>Stock levels have not changed</t>
  </si>
  <si>
    <t>Stock levels are lower than normal</t>
  </si>
  <si>
    <t>21 February 2022 to 20 March 2022</t>
  </si>
  <si>
    <t>24 January 2022 to 20 February 2022</t>
  </si>
  <si>
    <t>27 December 2021 to 23 January 2022</t>
  </si>
  <si>
    <t>29 November 2021 to 26 December 2021</t>
  </si>
  <si>
    <t>1 November 2021 to 28 November 2021</t>
  </si>
  <si>
    <t>4 October 2021 to 31 October 2021</t>
  </si>
  <si>
    <t>69 - How much confidence does your business have that it will survive the next three months?</t>
  </si>
  <si>
    <t>ONS: BICS WAVE: 53 - 07/04/2022</t>
  </si>
  <si>
    <t xml:space="preserve">Question: How much confidence does your business have that it will survive the next three months? </t>
  </si>
  <si>
    <t>Percentage of surveyed businesses not permanently stopped trading, broken down by region, UK, 21 March 2022 to 3 April 2022</t>
  </si>
  <si>
    <t>Final results, Wave 53 of the Office for National Statistics’ (ONS’) Business Insights and Conditions Survey (BICS).</t>
  </si>
  <si>
    <t>70 - Confidence will meet debt obligations</t>
  </si>
  <si>
    <t>ONS: BICS WAVE: 57 - 01/06/2022</t>
  </si>
  <si>
    <t xml:space="preserve"> 71 - What is your business's risk of insolvency?</t>
  </si>
  <si>
    <t>Question: What is your business's risk of insolvency?</t>
  </si>
  <si>
    <t>Severe risk</t>
  </si>
  <si>
    <t>Moderate risk</t>
  </si>
  <si>
    <t>Low risk</t>
  </si>
  <si>
    <t>No risk</t>
  </si>
  <si>
    <t>The business is insolvent</t>
  </si>
  <si>
    <t>72 - Has the business had more staff working from home as a result of the coronavirus (COVID-19) pandemic?</t>
  </si>
  <si>
    <t>ONS: BICS WAVE: 24  - 25/02/2022</t>
  </si>
  <si>
    <t>Working from home</t>
  </si>
  <si>
    <t>Question: Has your business had more staff working from home as a result of the coronavirus (COVID-19) pandemic?</t>
  </si>
  <si>
    <t>Percentage of surveyed businesses who have not permanently stopped trading, broken down by region, UK, 8 to 21 February 2021</t>
  </si>
  <si>
    <t>Final results, Wave 24 of the Office for National Statistics’ (ONS’) Business Insights and Conditions Survey (BICS).</t>
  </si>
  <si>
    <t xml:space="preserve">Response rates vary across regions and between waves. Low response can impact the interpretation of these estimates. Detail of each region’s percentage response can be found in the detailed dataset. Wave 20 Response Rate Mean = 26.4%. </t>
  </si>
  <si>
    <t>73 - Has the business had more staff working from home in the last two weeks, compared to normal expectations for this time of year?</t>
  </si>
  <si>
    <t>74 - How has the increase in homeworking affected the productivity of your workforce?</t>
  </si>
  <si>
    <t>Question: How has the increase in homeworking affected the productivity of your workforce?</t>
  </si>
  <si>
    <t>Percentage of surveyed businesses who have not permanently stopped trading and has more staff working from home because of the pandemic, broken down by region, UK, 8 to 21 February 2021</t>
  </si>
  <si>
    <t>Productivity has increased</t>
  </si>
  <si>
    <t>Productivity has stayed the same</t>
  </si>
  <si>
    <t>Productivity has decreased</t>
  </si>
  <si>
    <t>Response rates vary across regions and between waves. Low response can impact the interpretation of these estimates. Detail of each region’s percentage response can be found in the detailed dataset. Wave 24 Response Rate Mean = 26.4%.</t>
  </si>
  <si>
    <t>75 - Homeworking as a permanent business model?</t>
  </si>
  <si>
    <t>Question: Is your business using, or intending to use, increased homeworking as a permanent business model going forward?</t>
  </si>
  <si>
    <t>Percentage of surveyed businesses not permanently stopped trading, broken down by region, UK, 30 May 2022 to 12 June 2022</t>
  </si>
  <si>
    <t>Question: Why is your business using, or intending to use, increased homeworking as a permanent business model going forward?</t>
  </si>
  <si>
    <t>Percentage of surveyed businesses not permanently stopped trading and plan to use increased homeworking, broken down by region, UK, 30 May 2022 to 12 June 2022</t>
  </si>
  <si>
    <t>Ability to better match jobs to skills</t>
  </si>
  <si>
    <t>Ability to recruit from a wider geographical pool in the UK</t>
  </si>
  <si>
    <t>Ability to recruit from a wider geographical pool internationally</t>
  </si>
  <si>
    <t>Increased productivity</t>
  </si>
  <si>
    <t>Reduced overheads</t>
  </si>
  <si>
    <t>Improved staff wellbeing</t>
  </si>
  <si>
    <t>Reduced sickness absence</t>
  </si>
  <si>
    <t>Reduced wage bill</t>
  </si>
  <si>
    <t>Reduced carbon emissions</t>
  </si>
  <si>
    <t>Question: Why is your business not intending to use increased homeworking as a permanent business model going forward?</t>
  </si>
  <si>
    <t>Percentage of surveyed businesses not permanently stopped trading and do not plan to use increased homeworking, broken down by region, UK, 30 May 2022 to 12 June 2022</t>
  </si>
  <si>
    <t>Concerns with integrating new starters into the workplace</t>
  </si>
  <si>
    <t>Difficulties managing staff remotely</t>
  </si>
  <si>
    <t>Reduced productivity</t>
  </si>
  <si>
    <t>Security concerns</t>
  </si>
  <si>
    <t>Reduced reliability and retention of staff</t>
  </si>
  <si>
    <t>Reduced communication</t>
  </si>
  <si>
    <t>Negative impact on working culture</t>
  </si>
  <si>
    <t>Costs of employee equipment</t>
  </si>
  <si>
    <t>Not suitable for our business</t>
  </si>
  <si>
    <t>76 - When does the business expect their workforce to be back to a stable working model?</t>
  </si>
  <si>
    <t>ONS: BICS WAVE: 51 - 10/03/2021</t>
  </si>
  <si>
    <t>Question: When do you expect your workforce to return to their normal place of work?</t>
  </si>
  <si>
    <t>Within the next month</t>
  </si>
  <si>
    <t>Between 1 and 3 months</t>
  </si>
  <si>
    <t>Between 4 and 6 months</t>
  </si>
  <si>
    <t>Workforce already returned to their normal place of work</t>
  </si>
  <si>
    <t>Not expecting workforce to return to their normal place of work</t>
  </si>
  <si>
    <t xml:space="preserve">77 - How much increase in homeworking do you expect when the businesses working model has stabilised? </t>
  </si>
  <si>
    <t>Question: What percentage of your workforce do you expect to return to their normal place of work in the time period you selected?</t>
  </si>
  <si>
    <t>Percentage of surveyed businesses not permanently stopped trading and reported a time frame that some of their workforce may return, broken down by region, UK, 21 February 2022 to 6 March 2022</t>
  </si>
  <si>
    <t>Above 75% of the workforce</t>
  </si>
  <si>
    <t>Between 50-75% of the workforce</t>
  </si>
  <si>
    <t>Between 25-49% of the workforce</t>
  </si>
  <si>
    <t>Less than 25% of the workforce</t>
  </si>
  <si>
    <t>78 - Since the start of the coronavirus (COVID-19) pandemic, has the business reduced the terms and conditions of any of its workforce?</t>
  </si>
  <si>
    <t>ONS: BICS WAVE: 37 - 26/08/2021</t>
  </si>
  <si>
    <t>Terms and conditions</t>
  </si>
  <si>
    <t>Question: Since the start of the coronavirus (COVID-19) pandemic, has your business reduced the terms and conditions of any of your workforce?</t>
  </si>
  <si>
    <t>Percentage of businesses not permanently stopped trading, broken down by industry, weighted by count, UK, 9 August to 22 August 2021</t>
  </si>
  <si>
    <t xml:space="preserve">Yes </t>
  </si>
  <si>
    <t>Final weighted results, Wave 37 of the Office for National Statistics’ (ONS’) Business Insights and Conditions Survey (BICS).</t>
  </si>
  <si>
    <t>Percentage of businesses not permanently stopped trading, broken down by size band, weighted by count, UK, 9 August to 26 August 2021</t>
  </si>
  <si>
    <t>79 - Since the start of the coronavirus (COVID-19) pandemic, approximately what percentage of the workforce have had their terms and conditions reduced?</t>
  </si>
  <si>
    <t xml:space="preserve">Question: Since the start of the coronavirus (COVID-19) pandemic, approximately what percentage of your workforce have had their terms and conditions reduced? </t>
  </si>
  <si>
    <t>Percentage of businesses not permanently stopped trading who indicated that workers have had terms and conditions reduced, broken down by industry, weighted by count, UK, 9 August to 22 August 2021</t>
  </si>
  <si>
    <t>80 - Any plan to change use of commercial and business space over the next 12 months?</t>
  </si>
  <si>
    <t>ONS: BICS WAVE: 29 - 06/05/2021</t>
  </si>
  <si>
    <t>Change of space</t>
  </si>
  <si>
    <t>Question: Is your business planning to change its use of business and commercial space over the next 12 months?</t>
  </si>
  <si>
    <t>Percentage of businesses not permanently stopped trading, broken down by industry, weighted by count, UK, 19 April to 2 May 2021</t>
  </si>
  <si>
    <t>Final weighted results, Wave 29 of the Office for National Statistics’ (ONS’) Business Insights and Conditions Survey (BICS).</t>
  </si>
  <si>
    <t>Rows may not sum to 100% due to rounding.</t>
  </si>
  <si>
    <t>Percentage of businesses not permanently stopped trading, broken down by size band, weighted by count, UK, 19 April to 2 May 2021</t>
  </si>
  <si>
    <t>81 - Has the business completed a risk assessment related to coronavirus (COVID-19) in the last 12 months?</t>
  </si>
  <si>
    <t>BICS WAVE: 32 - 17/06/2021</t>
  </si>
  <si>
    <t>Question: Has your business completed a risk assessment related to coronavirus (COVID-19) in the last 12 months?</t>
  </si>
  <si>
    <t>Percentage of surveyed businesses not permanently stopped trading, broken down by region, UK, 1 June to 13 June 2021</t>
  </si>
  <si>
    <t>Final results, Wave 32 of the Office for National Statistics’ (ONS’) Business Insights and Conditions Survey (BICS).</t>
  </si>
  <si>
    <t>Response rates vary across regions and between waves. Low response can impact the interpretation of these estimates. Detail of each region’s percentage response can be found in the detailed dataset. Wave 32 Response Rate Mean = 23.3%</t>
  </si>
  <si>
    <t>82 - When was the business's risk assessment related to coronavirus (COVID-19) last reviewed?</t>
  </si>
  <si>
    <t>ONS: BICS WAVE: 32 - 17/06/2021</t>
  </si>
  <si>
    <t>Question: When was your business's risk assessment related to coronavirus (COVID-19) last reviewed?</t>
  </si>
  <si>
    <t>Percentage of surveyed businesses not permanently stopped trading and completed a risk assessment, broken down by region, UK, 1 June to 13 June 2021</t>
  </si>
  <si>
    <t>Less than 1 month ago</t>
  </si>
  <si>
    <t>Between 1 and 3 months ago</t>
  </si>
  <si>
    <t>More than 3 months ago</t>
  </si>
  <si>
    <t>Has not been reviewed since being completed</t>
  </si>
  <si>
    <t>83 - Which, if any, sources have you used for advice or support to adapt the business for coronavirus (COVID-19)?</t>
  </si>
  <si>
    <t>Question: Which, if any, of the following sources have you used for advice or support to adapt your business for coronavirus (COVID-19)?</t>
  </si>
  <si>
    <t>GOV.UK working safely guidance</t>
  </si>
  <si>
    <t>GOV.UK NHS test and trace guidance</t>
  </si>
  <si>
    <t>Health and Safety Executive (HSE) guidance on HSE.GOV.UK</t>
  </si>
  <si>
    <t>Local authority website</t>
  </si>
  <si>
    <t>Tailored business advice</t>
  </si>
  <si>
    <t>Trade or sector bodies</t>
  </si>
  <si>
    <t>None of the above</t>
  </si>
  <si>
    <t>84 - Approximately what percentage of your workforce do you expect to be made redundant over the next three months?</t>
  </si>
  <si>
    <t>ONS: BICS WAVE: 65 - 22/09/2022</t>
  </si>
  <si>
    <t>Question: Does your business expect to make any of your workforce redundant over the next three months?</t>
  </si>
  <si>
    <t>Percentage of surveyed businesses not permanently stopped trading, broken down by region, UK, 5 September 2022 to 18 September 2022</t>
  </si>
  <si>
    <t>Question: When do you expect these redundancies to happen?</t>
  </si>
  <si>
    <t>Within the next 2 weeks</t>
  </si>
  <si>
    <t>Between 2 weeks and 1 month</t>
  </si>
  <si>
    <t>Question: Why is your business making these redundancies?</t>
  </si>
  <si>
    <t>Automation</t>
  </si>
  <si>
    <t>Business is closing or insolvent</t>
  </si>
  <si>
    <t>Certain job roles are no longer required</t>
  </si>
  <si>
    <t>Change in management</t>
  </si>
  <si>
    <t>To reduce staff costs</t>
  </si>
  <si>
    <t>Relocation of the business</t>
  </si>
  <si>
    <t>Site closures</t>
  </si>
  <si>
    <t>85 - Which, if any, of the following skills have you experienced an increase in demand for in the last 12 months?</t>
  </si>
  <si>
    <t>ONS: BICS WAVE: 51 - 10/03/2022</t>
  </si>
  <si>
    <t>Question: Which, if any, of the following skills have you experienced an increase in demand for in the last 12 months?</t>
  </si>
  <si>
    <t>Advanced digital skills</t>
  </si>
  <si>
    <t>Basic digital skills</t>
  </si>
  <si>
    <t>Customer service skills</t>
  </si>
  <si>
    <t>Management or leadership skills</t>
  </si>
  <si>
    <t>Transferable skills</t>
  </si>
  <si>
    <t>Manual skills</t>
  </si>
  <si>
    <t>[c] represents percentage less than 1%</t>
  </si>
  <si>
    <t>86 - Which, if any, of the following skills does your workforce require extra support or training in?</t>
  </si>
  <si>
    <t>Question: Which, if any, of the following skills does your workforce require extra support or training in?</t>
  </si>
  <si>
    <t>87 - Which of the following actions, if any, have the business taken to reduce the business's carbon emissions?</t>
  </si>
  <si>
    <t>Question: Which of the following actions, if any, has your business taken to protect the environment?</t>
  </si>
  <si>
    <t>Percentage of surveyed businesses not permanently stopped trading, broken down by region, UK, 13 June 2022 to 26 June 2022</t>
  </si>
  <si>
    <t>Has a climate change strategy</t>
  </si>
  <si>
    <t>Has a net zero or greenhouse gas emissions target</t>
  </si>
  <si>
    <t>Has a net zero or greenhouse gas emissions target which includes supply chain</t>
  </si>
  <si>
    <t>Has a nature or biodiversity strategy</t>
  </si>
  <si>
    <t>Has a nature or biodiversity target</t>
  </si>
  <si>
    <t>Monitors climate-related risks</t>
  </si>
  <si>
    <t>Publishes an annual sustainability report</t>
  </si>
  <si>
    <t>Question: Which of the following actions, if any, has your business taken to reduce its carbon emissions?</t>
  </si>
  <si>
    <t>Adjusting heating and cooling systems</t>
  </si>
  <si>
    <t>Going paperless</t>
  </si>
  <si>
    <t>Electrifying your vehicle fleet</t>
  </si>
  <si>
    <t>Installing a smart meter</t>
  </si>
  <si>
    <t>Installing charging points</t>
  </si>
  <si>
    <t>Installing your own renewable electricity or heating</t>
  </si>
  <si>
    <t>Insulating your buildings</t>
  </si>
  <si>
    <t>Introducing a cycle to work scheme</t>
  </si>
  <si>
    <t>Switching to LED bulbs</t>
  </si>
  <si>
    <t>No actions have been taken to reduce emissions</t>
  </si>
  <si>
    <t>Question: Have any of the following been used to assess the impact of climate change on your business's ability to operate?</t>
  </si>
  <si>
    <t>Assessment of demand for goods or services</t>
  </si>
  <si>
    <t>Assessment of finance, investments or insurance</t>
  </si>
  <si>
    <t>Excessive heat risk assessment</t>
  </si>
  <si>
    <t>Flooding risk assessment</t>
  </si>
  <si>
    <t>Resource efficiency assessment</t>
  </si>
  <si>
    <t>Technological assessment</t>
  </si>
  <si>
    <t>Water scarcity risk assessment</t>
  </si>
  <si>
    <t>Have not conducted any assessments</t>
  </si>
  <si>
    <t>88 - Which of the following actions, if any, does the business intend to take in the next 12 months to reduce carbon emissions?</t>
  </si>
  <si>
    <t>ONS: BICS WAVE: 49 - 10/02/2022</t>
  </si>
  <si>
    <t>Question: Which of the following actions, if any, does your business intend to take in the next 12 months to reduce carbon emissions?</t>
  </si>
  <si>
    <t>Percentage of surveyed businesses not permanently stopped trading, broken down by region, UK, 24 January 2022 to 6 February 2022</t>
  </si>
  <si>
    <t>Not intending to reduce emissions in the next 12 months</t>
  </si>
  <si>
    <t>Final results, Wave 49 of the Office for National Statistics’ (ONS’) Business Insights and Conditions Survey (BICS).</t>
  </si>
  <si>
    <t>1%, count less than 10 for both industry and size band, or microbusiness count less than 10.</t>
  </si>
  <si>
    <t>Question: How much disruption to your business has the introduction of full customs controls caused?</t>
  </si>
  <si>
    <t>Major disruption</t>
  </si>
  <si>
    <t>Minor disruption</t>
  </si>
  <si>
    <t>ONS: Location quotients for local authority districts, London, 2019 to 2020</t>
  </si>
  <si>
    <t>Sector level industries (Check data to see other options)</t>
  </si>
  <si>
    <t>Local Authority District code</t>
  </si>
  <si>
    <t>Local Authority District name</t>
  </si>
  <si>
    <t>A : Agriculture, forestry and fishing</t>
  </si>
  <si>
    <t>B : Mining and quarrying</t>
  </si>
  <si>
    <t>E : Water supply; sewerage, waste management and remediation activities</t>
  </si>
  <si>
    <t>H : Transportation and storage</t>
  </si>
  <si>
    <t>I : Accommodation and food service activities</t>
  </si>
  <si>
    <t>K : Financial and insurance activities</t>
  </si>
  <si>
    <t>M : Professional, scientific and technical activities</t>
  </si>
  <si>
    <t>N : Administrative and support service activities</t>
  </si>
  <si>
    <t>O : Public administration and defence; compulsory social security</t>
  </si>
  <si>
    <t>Q : Human health and social work activities</t>
  </si>
  <si>
    <t>0.05</t>
  </si>
  <si>
    <t>0.17</t>
  </si>
  <si>
    <t>0.06</t>
  </si>
  <si>
    <t>1.18</t>
  </si>
  <si>
    <t>10.28</t>
  </si>
  <si>
    <t>0.18</t>
  </si>
  <si>
    <t>0.11</t>
  </si>
  <si>
    <t>0.79</t>
  </si>
  <si>
    <t>0.01</t>
  </si>
  <si>
    <t>1.03</t>
  </si>
  <si>
    <t>2.2</t>
  </si>
  <si>
    <t>0.2</t>
  </si>
  <si>
    <t>0.99</t>
  </si>
  <si>
    <t>1.45</t>
  </si>
  <si>
    <t>0.77</t>
  </si>
  <si>
    <t>0.21</t>
  </si>
  <si>
    <t>0.03</t>
  </si>
  <si>
    <t>0.34</t>
  </si>
  <si>
    <t>0.44</t>
  </si>
  <si>
    <t>0.29</t>
  </si>
  <si>
    <t>0.46</t>
  </si>
  <si>
    <t>0.54</t>
  </si>
  <si>
    <t>1.4</t>
  </si>
  <si>
    <t>1.39</t>
  </si>
  <si>
    <t>0.9</t>
  </si>
  <si>
    <t>2.18</t>
  </si>
  <si>
    <t>0.98</t>
  </si>
  <si>
    <t>1.15</t>
  </si>
  <si>
    <t>0.82</t>
  </si>
  <si>
    <t>0.91</t>
  </si>
  <si>
    <t>1.56</t>
  </si>
  <si>
    <t>0.31</t>
  </si>
  <si>
    <t>0.58</t>
  </si>
  <si>
    <t>0.96</t>
  </si>
  <si>
    <t>0.73</t>
  </si>
  <si>
    <t>0.49</t>
  </si>
  <si>
    <t>1.43</t>
  </si>
  <si>
    <t>0.57</t>
  </si>
  <si>
    <t>1.21</t>
  </si>
  <si>
    <t>1.05</t>
  </si>
  <si>
    <t>0.07</t>
  </si>
  <si>
    <t>0.08</t>
  </si>
  <si>
    <t>0.12</t>
  </si>
  <si>
    <t>0.92</t>
  </si>
  <si>
    <t>0.13</t>
  </si>
  <si>
    <t>0.65</t>
  </si>
  <si>
    <t>1.06</t>
  </si>
  <si>
    <t>1.46</t>
  </si>
  <si>
    <t>0.15</t>
  </si>
  <si>
    <t>0.22</t>
  </si>
  <si>
    <t>0.95</t>
  </si>
  <si>
    <t>2.33</t>
  </si>
  <si>
    <t>1.09</t>
  </si>
  <si>
    <t>1.38</t>
  </si>
  <si>
    <t>0.02</t>
  </si>
  <si>
    <t>1.17</t>
  </si>
  <si>
    <t>0.56</t>
  </si>
  <si>
    <t>0.41</t>
  </si>
  <si>
    <t>0.71</t>
  </si>
  <si>
    <t>0.94</t>
  </si>
  <si>
    <t>1.22</t>
  </si>
  <si>
    <t>0.38</t>
  </si>
  <si>
    <t>0.86</t>
  </si>
  <si>
    <t>1.11</t>
  </si>
  <si>
    <t>0.4</t>
  </si>
  <si>
    <t>2.42</t>
  </si>
  <si>
    <t>1.2</t>
  </si>
  <si>
    <t>1.6</t>
  </si>
  <si>
    <t>1.24</t>
  </si>
  <si>
    <t>0.25</t>
  </si>
  <si>
    <t>0.84</t>
  </si>
  <si>
    <t>0.26</t>
  </si>
  <si>
    <t>0.45</t>
  </si>
  <si>
    <t>0.68</t>
  </si>
  <si>
    <t>0.78</t>
  </si>
  <si>
    <t>0.04</t>
  </si>
  <si>
    <t>0.63</t>
  </si>
  <si>
    <t>0.81</t>
  </si>
  <si>
    <t>0.28</t>
  </si>
  <si>
    <t>1.13</t>
  </si>
  <si>
    <t>0.32</t>
  </si>
  <si>
    <t>0.51</t>
  </si>
  <si>
    <t>0.67</t>
  </si>
  <si>
    <t>1.29</t>
  </si>
  <si>
    <t>0.27</t>
  </si>
  <si>
    <t>0.62</t>
  </si>
  <si>
    <t>0.89</t>
  </si>
  <si>
    <t>0.72</t>
  </si>
  <si>
    <t>0.33</t>
  </si>
  <si>
    <t>0.88</t>
  </si>
  <si>
    <t>0.16</t>
  </si>
  <si>
    <t>0.23</t>
  </si>
  <si>
    <t>1.82</t>
  </si>
  <si>
    <t>0.47</t>
  </si>
  <si>
    <t>0.59</t>
  </si>
  <si>
    <t>0.42</t>
  </si>
  <si>
    <t>0.64</t>
  </si>
  <si>
    <t>0.35</t>
  </si>
  <si>
    <t>1.07</t>
  </si>
  <si>
    <t>1.37</t>
  </si>
  <si>
    <t>0.36</t>
  </si>
  <si>
    <t>1.08</t>
  </si>
  <si>
    <t>0.83</t>
  </si>
  <si>
    <t>1.34</t>
  </si>
  <si>
    <t>1.1</t>
  </si>
  <si>
    <t>1.58</t>
  </si>
  <si>
    <t>1.84</t>
  </si>
  <si>
    <t>1.31</t>
  </si>
  <si>
    <t>1.23</t>
  </si>
  <si>
    <t>1.3</t>
  </si>
  <si>
    <t>1.49</t>
  </si>
  <si>
    <t>0.5</t>
  </si>
  <si>
    <t>1.32</t>
  </si>
  <si>
    <t>0.14</t>
  </si>
  <si>
    <t>0.8</t>
  </si>
  <si>
    <t>0.52</t>
  </si>
  <si>
    <t>6.58</t>
  </si>
  <si>
    <t>1.36</t>
  </si>
  <si>
    <t>1.02</t>
  </si>
  <si>
    <t>0.19</t>
  </si>
  <si>
    <t>0.3</t>
  </si>
  <si>
    <t>1.28</t>
  </si>
  <si>
    <t>1.19</t>
  </si>
  <si>
    <t>0.75</t>
  </si>
  <si>
    <t>2.4</t>
  </si>
  <si>
    <t>1.53</t>
  </si>
  <si>
    <t>ONS: BICS WAVE: 38 - 9/9/2021</t>
  </si>
  <si>
    <t>Question: How has your business's innovation changed since the start of the coronavirus (COVID-19) pandemic?</t>
  </si>
  <si>
    <t>Percentage of surveyed businesses not permanently stopped trading, broken down by region, UK, 23 August to 5 September 2021</t>
  </si>
  <si>
    <t>There has been more innovation</t>
  </si>
  <si>
    <t>Innovation has not changed</t>
  </si>
  <si>
    <t>There has been less innovation</t>
  </si>
  <si>
    <t>Final results, Wave 38 of the Office for National Statistics’ (ONS’) Business Insights and Conditions Survey (BICS).</t>
  </si>
  <si>
    <t>Response rates vary across regions and between waves. Low response can impact the interpretation of these estimates. Detail of each region’s percentage response can be found in the detailed dataset. Wave 38 Response Rate Mean = 21.2%</t>
  </si>
  <si>
    <t>Question: Since the start of the coronavirus (COVID-19) pandemic, which of the following did your business innovate?</t>
  </si>
  <si>
    <t>Percentage of surveyed businesses not permanently stopped trading and indicated that innovation had changed, broken down by region, UK, 23 August to 5 September 2021</t>
  </si>
  <si>
    <t>Adoption of digital technologies</t>
  </si>
  <si>
    <t>Changes in management practices</t>
  </si>
  <si>
    <t>Improvement of existing products and services</t>
  </si>
  <si>
    <t>Improvements in methods of logistics, delivery or distribution</t>
  </si>
  <si>
    <t>Improvements in methods of manufacturing products and services</t>
  </si>
  <si>
    <t>Introduction of new products and services</t>
  </si>
  <si>
    <t>Investment in innovation activities</t>
  </si>
  <si>
    <t>Question: How do you expect these innovations to affect your business’s productivity over the next 12 months?</t>
  </si>
  <si>
    <t>Productivity will increase</t>
  </si>
  <si>
    <t>Productivity will not change</t>
  </si>
  <si>
    <t>Productivity will decrease</t>
  </si>
  <si>
    <t>Question: What are your expectations for your business’s innovation over the next 12 months, compared with before the coronavirus (COVID-19) pandemic?</t>
  </si>
  <si>
    <t>Innovation will increase</t>
  </si>
  <si>
    <t>Innovation will not change</t>
  </si>
  <si>
    <t>Innovation will decrease</t>
  </si>
  <si>
    <t>Analysis showing the count, employment and turnover (£'000s) of VAT and/or PAYE based enterprises exhibiting high growth in employment, turnover and both employment and turnover for Regions of the United Kingdom by UK SIC 2007 Section.</t>
  </si>
  <si>
    <t>Employment 20% growth</t>
  </si>
  <si>
    <t>Turnover 20% growth</t>
  </si>
  <si>
    <t>Both employment and turnover 20% growth</t>
  </si>
  <si>
    <t>K02000001 : United Kingdom</t>
  </si>
  <si>
    <t>E92000001 : England</t>
  </si>
  <si>
    <t>E12000004 : East Midlands</t>
  </si>
  <si>
    <t>ONS: Approximation of business owners by ethnic group for the UK and English regions, 2012 to 2021</t>
  </si>
  <si>
    <t>Number of business owners by ethnic group, English regions, 2012 - 2021</t>
  </si>
  <si>
    <t>all persons, all ages, sum of main and second jobs</t>
  </si>
  <si>
    <t>Number of business owners (thousands)</t>
  </si>
  <si>
    <t>Ethnic group</t>
  </si>
  <si>
    <t>Any other Asian background</t>
  </si>
  <si>
    <t>Bangladeshi</t>
  </si>
  <si>
    <t>Black/African/Caribbean/Black British</t>
  </si>
  <si>
    <t>Chinese</t>
  </si>
  <si>
    <t>Indian</t>
  </si>
  <si>
    <t>Mixed/Multiple ethnic groups</t>
  </si>
  <si>
    <t>Other ethnic group</t>
  </si>
  <si>
    <t>Pakistani</t>
  </si>
  <si>
    <t>White</t>
  </si>
  <si>
    <t>Source: ONS Annual Population Survey</t>
  </si>
  <si>
    <t>1. The number of business owners in this table is an approximation that is defined in the 'Business_owners_definition' tab in this worksheet.</t>
  </si>
  <si>
    <t>2. Estimates of fewer than 6,000 jobs (highlighted in grey) should be treated with caution as they may not be robust.</t>
  </si>
  <si>
    <t>3. Totals include business owners of which the ethnic group is not known.</t>
  </si>
  <si>
    <t>4. Totals may not sum exactly due to missing values in the ethnic group variable.</t>
  </si>
  <si>
    <t xml:space="preserve">5. White includes respondents in England, Wales and Scotland identifying themselves as 'White - Gypsy or  Irish Traveller' and respondents in Scotland identifying themselves as 'White - Polish'.
</t>
  </si>
  <si>
    <t>6. Other ethnic group includes respondents in Northern Ireland identifying themselves as 'Irish Traveller' and respondents in all UK countries identifying themselves as 'Arab'.</t>
  </si>
  <si>
    <t>Demography 2021</t>
  </si>
  <si>
    <t>Extract                        highgrowth2021</t>
  </si>
  <si>
    <t xml:space="preserve">Date                            22 February 2023                        </t>
  </si>
  <si>
    <t>Das Number              AH1210</t>
  </si>
  <si>
    <t xml:space="preserve">Created on 22/02/2023 by the Office for National Statistics.  </t>
  </si>
  <si>
    <t>ONS: IDBR - High growth by region and section and by district</t>
  </si>
  <si>
    <t>2021 Section</t>
  </si>
  <si>
    <t xml:space="preserve">Analysis showing the count, employment and turnover (£'000s) of VAT and/or PAYE based enterprises exhibiting high growth in employment, turnover and both employment and turnover for Countries, Regions, unitary and local authority districts of the United Kingdom. </t>
  </si>
  <si>
    <t>K03000001 : Great Britain</t>
  </si>
  <si>
    <t>K04000001 : England and Wales</t>
  </si>
  <si>
    <t>E10000021 : Northamptonshire</t>
  </si>
  <si>
    <t>E07000150 : Corby</t>
  </si>
  <si>
    <t>E07000151 : Daventry</t>
  </si>
  <si>
    <t>E07000152 : East Northamptonshire</t>
  </si>
  <si>
    <t>E07000153 : Kettering</t>
  </si>
  <si>
    <t>E07000154 : Northampton</t>
  </si>
  <si>
    <t>E07000155 : South Northamptonshire</t>
  </si>
  <si>
    <t>E07000156 : Wellingborough</t>
  </si>
  <si>
    <t>W92000004 : Wales</t>
  </si>
  <si>
    <t>S92000003 : Scotland</t>
  </si>
  <si>
    <t>N92000002 : Northern Ireland</t>
  </si>
  <si>
    <t>2021 Local Authority</t>
  </si>
  <si>
    <t>Business_owners_RGN</t>
  </si>
  <si>
    <t>1. Please note that some data included within this series are unweighted results from BICS and so are not reflective of the UK business population, only those who responded to each Wave respectively. These tables are identfiable in the notes for each table. In these tables, each business was assigned the same weight regardless of turnover, size or industry, and the data in the latest period are final.</t>
  </si>
  <si>
    <t>Question: How long do you think your business's cash reserves will last?</t>
  </si>
  <si>
    <t>As a percentage of single-site businesses not permanently stopped trading, broken down by country, ITL 1 level and sector, weighted by count, UK, 21 September 2020 to 10 July 2022</t>
  </si>
  <si>
    <t>[note 1][note 2][note 3][note 4][note 5][note 6][note 8]</t>
  </si>
  <si>
    <t>ITL 1</t>
  </si>
  <si>
    <t>Micro business count</t>
  </si>
  <si>
    <t>27 June 2022 to 10 July 2022</t>
  </si>
  <si>
    <t>Wave 60</t>
  </si>
  <si>
    <t xml:space="preserve">East Midlands </t>
  </si>
  <si>
    <t>All industries</t>
  </si>
  <si>
    <t>Production</t>
  </si>
  <si>
    <t>Services</t>
  </si>
  <si>
    <t xml:space="preserve">North East </t>
  </si>
  <si>
    <t xml:space="preserve">North West </t>
  </si>
  <si>
    <t xml:space="preserve">South East </t>
  </si>
  <si>
    <t xml:space="preserve">South West </t>
  </si>
  <si>
    <t xml:space="preserve">West Midlands </t>
  </si>
  <si>
    <t>19 April 2022 to 1 May 2022</t>
  </si>
  <si>
    <t>Wave 55</t>
  </si>
  <si>
    <t>21 March 2022 to 3 April 2022</t>
  </si>
  <si>
    <t>Wave 53</t>
  </si>
  <si>
    <t>21 February 2022 to 6 March 2022</t>
  </si>
  <si>
    <t>Wave 51</t>
  </si>
  <si>
    <t>24 January 2022 to 6 February 2022</t>
  </si>
  <si>
    <t>Wave 49</t>
  </si>
  <si>
    <t>27 December 2021 to 9 January 2022</t>
  </si>
  <si>
    <t>Wave 47</t>
  </si>
  <si>
    <t>29 November 2021 to 12 December 2021</t>
  </si>
  <si>
    <t>Wave 45</t>
  </si>
  <si>
    <t>1 November 2021 to 14 November 2021</t>
  </si>
  <si>
    <t>Wave 43</t>
  </si>
  <si>
    <t>4 October 2021 to 17 October 2021</t>
  </si>
  <si>
    <t>Wave 41</t>
  </si>
  <si>
    <t>6 September 2021 to 19 September 2021</t>
  </si>
  <si>
    <t>Wave 39</t>
  </si>
  <si>
    <t>9 August 2021 to 22 August 2021</t>
  </si>
  <si>
    <t>Wave 37</t>
  </si>
  <si>
    <t>12 July 2021 to 25 July 2021</t>
  </si>
  <si>
    <t>Wave 35</t>
  </si>
  <si>
    <t>14 June 2021 to 27 June 2021</t>
  </si>
  <si>
    <t>Wave 33</t>
  </si>
  <si>
    <t>31 May 2021 to 13 June 2021</t>
  </si>
  <si>
    <t>Wave 32</t>
  </si>
  <si>
    <t>17 May 2021 to 30 May 2021</t>
  </si>
  <si>
    <t>Wave 31</t>
  </si>
  <si>
    <t>3 May 2021 to 16 May 2021</t>
  </si>
  <si>
    <t>Wave 30</t>
  </si>
  <si>
    <t>19 April 2021 to 2 May 2021</t>
  </si>
  <si>
    <t>Wave 29</t>
  </si>
  <si>
    <t>5 April 2021 to 18 April 2021</t>
  </si>
  <si>
    <t>Wave 28</t>
  </si>
  <si>
    <t>22 March 2021 to 4 April 2021</t>
  </si>
  <si>
    <t>Wave 27</t>
  </si>
  <si>
    <t>8 March 2021 to 21 March 2021</t>
  </si>
  <si>
    <t>Wave 26</t>
  </si>
  <si>
    <t>22 February 2021 to 7 March 2021</t>
  </si>
  <si>
    <t>Wave 25</t>
  </si>
  <si>
    <t>8 February 2021 to 21 February 2021</t>
  </si>
  <si>
    <t>Wave 24</t>
  </si>
  <si>
    <t>25 January 2021 to 7 February 2021</t>
  </si>
  <si>
    <t>Wave 23</t>
  </si>
  <si>
    <t>11 January 2021 to 24 January 2021</t>
  </si>
  <si>
    <t>Wave 22</t>
  </si>
  <si>
    <t>28 December 2020 to 10 January 2021</t>
  </si>
  <si>
    <t>Wave 21</t>
  </si>
  <si>
    <t>14 December 2020 to 27 December 2020</t>
  </si>
  <si>
    <t>Wave 20</t>
  </si>
  <si>
    <t>30 November 2020 to 13 December 2020</t>
  </si>
  <si>
    <t>Wave 19</t>
  </si>
  <si>
    <t>16 November 2020 to 29 November 2020</t>
  </si>
  <si>
    <t>Wave 18</t>
  </si>
  <si>
    <t>2 November 2020 to 15 November 2020</t>
  </si>
  <si>
    <t>Wave 17</t>
  </si>
  <si>
    <t>19 October 2020 to 1 November 2020</t>
  </si>
  <si>
    <t>Wave 16</t>
  </si>
  <si>
    <t>5 October 2020 to 18 October 2020</t>
  </si>
  <si>
    <t>Wave 15</t>
  </si>
  <si>
    <t>21 September 2020 to 4 October 2020</t>
  </si>
  <si>
    <t>Wave 14</t>
  </si>
  <si>
    <t>ONS: Business insights and impact on the subnational UK economy</t>
  </si>
  <si>
    <t>Cash Reserves edition of this dataset - ITL 1_sector</t>
  </si>
  <si>
    <t>This dataset is taken from the Business insights and impact on the UK subnational single-site economy: July 2022 release. It includes experimental subnational estimates from the voluntary fortnightly business survey (BICS), for single-site businesses only, for the question: "How long do you think your business's cash reserves will last?". Geographical breakdowns include country, region and local authority levels. For full notes refer to the original data source.</t>
  </si>
  <si>
    <t>Retail store vacancies – by ethnicity, gender, industry, borough</t>
  </si>
  <si>
    <t>Proportion of small businesses (under 50 employees) showing growth across different boroughs and compared to London for specific industries</t>
  </si>
  <si>
    <t>Proportion of small businesses (under 50 employees) showing growth across different boroughs and compared to London</t>
  </si>
  <si>
    <t>Business births/deaths per 10,000 working age population</t>
  </si>
  <si>
    <t>Business birth and failure rates by sectors</t>
  </si>
  <si>
    <t>Breakdown of businesses at sector level</t>
  </si>
  <si>
    <t>Business age and survival</t>
  </si>
  <si>
    <t>Ownership of London's businesses (including a breakdown by ethnicity, gender etc.)</t>
  </si>
  <si>
    <t>Women and BAME people in business and female start-ups</t>
  </si>
  <si>
    <t>Occupational structure in London businesses</t>
  </si>
  <si>
    <t>Percentage (%) of EU employees in main sectors</t>
  </si>
  <si>
    <t>London businesses export goods and services</t>
  </si>
  <si>
    <t>London businesses ‘dependency’ on EU supply chains</t>
  </si>
  <si>
    <t>Main sources of finance for London's businesses</t>
  </si>
  <si>
    <t>What skills training they invest the most in?</t>
  </si>
  <si>
    <t>How do you engage with skills providers in London to upskill your workforce?</t>
  </si>
  <si>
    <t>How are working pattern changes? Are businesses allowing homeworking vs work in the office?</t>
  </si>
  <si>
    <t>What are the three top challenges businesses are facing in a post-pandemic world?</t>
  </si>
  <si>
    <t xml:space="preserve">Where do SME’s go to for advice? What is the  quality of support have they received? Type of advice sought?  </t>
  </si>
  <si>
    <t>What are the biggest post-Brexit challenges ?</t>
  </si>
  <si>
    <t>Change in exports/imports of goods or services over the past year</t>
  </si>
  <si>
    <t>Location of exports</t>
  </si>
  <si>
    <t>Change in location of exports/imports</t>
  </si>
  <si>
    <t>Reason for change in level or location of exports/imports</t>
  </si>
  <si>
    <t>Expectations about sales from exports/spend on imports in the next 12 months</t>
  </si>
  <si>
    <t>Is your business intending to make changes to supply chains in preparation for the end of the EU transition period?</t>
  </si>
  <si>
    <t>Question: How does your business's turnover over the last month compare to normal expectations for this time of year?</t>
  </si>
  <si>
    <t>As a percentage of single-site businesses currently trading, broken down by country, ITL 1 level and sector, weighted by count, UK, 7 September 2020 to 3 April 2022</t>
  </si>
  <si>
    <t>[note 1][note 2][note 3][note 4][note 5][note 6][note 8][note 10]</t>
  </si>
  <si>
    <t>Turnover has increased by more than 50%</t>
  </si>
  <si>
    <t>Turnover has increased between 20% and 50%</t>
  </si>
  <si>
    <t>Turnover has increased by up to 20%</t>
  </si>
  <si>
    <t>Turnover has not been affected</t>
  </si>
  <si>
    <t>Turnover has decreased by up to 20%</t>
  </si>
  <si>
    <t>Turnover has decreased between 20% and 50%</t>
  </si>
  <si>
    <t>Turnover has decreased by more than 50%</t>
  </si>
  <si>
    <t>Increase in turnover</t>
  </si>
  <si>
    <t>Decrease in turnover</t>
  </si>
  <si>
    <t>Net turnover balance</t>
  </si>
  <si>
    <t>7 March 2022 to 3 April 2022</t>
  </si>
  <si>
    <t>13 December 2021 to 9 January 2022</t>
  </si>
  <si>
    <t>15 November 2021 to 12 December 2021</t>
  </si>
  <si>
    <t>18 October 2021 to 14 November 2021</t>
  </si>
  <si>
    <t>20 September 2021 to 3 October 2021</t>
  </si>
  <si>
    <t>Wave 40</t>
  </si>
  <si>
    <t>23 August 2021 to 5 September 2021</t>
  </si>
  <si>
    <t>Wave 38</t>
  </si>
  <si>
    <t>26 July 2021 to 8 August 2021</t>
  </si>
  <si>
    <t>Wave 36</t>
  </si>
  <si>
    <t>28 June 2021 to 11 July 2021</t>
  </si>
  <si>
    <t>Wave 34</t>
  </si>
  <si>
    <t>7 September 2020 to 20 September 2020</t>
  </si>
  <si>
    <t>Net turnover balances edition of this dataset - ITL 1 by sector</t>
  </si>
  <si>
    <t>This dataset is taken from the Business insights and impact on the UK subnational single-site economy: July 2022 release. It includes experimental subnational estimates from the voluntary fortnightly business survey (BICS), for single-site businesses only, How does your business's turnover over the last month, compare to normal expectations for this time of year?". For full notes refer to the original data source.</t>
  </si>
  <si>
    <t xml:space="preserve">Question: Is your business currently experiencing a shortage of workers? </t>
  </si>
  <si>
    <t>As a percentage of all single-site businesses not permanently stopped trading, broken down by ITL 1 level and sector, weighted by count, UK, 18 October 2021 to 8 January 2023</t>
  </si>
  <si>
    <t>28 December 2022 to 8 January 2023</t>
  </si>
  <si>
    <t>Wave 73</t>
  </si>
  <si>
    <t>12 December 2022 to 27 December 2022</t>
  </si>
  <si>
    <t>Wave 72</t>
  </si>
  <si>
    <t>14 November 2022 to 27 November 2022</t>
  </si>
  <si>
    <t>Wave 70</t>
  </si>
  <si>
    <t>20 September 2022 to 2 October 2022</t>
  </si>
  <si>
    <t>Wave 66</t>
  </si>
  <si>
    <t>22 August 2022 to 4 September 2022</t>
  </si>
  <si>
    <t>Wave 64</t>
  </si>
  <si>
    <t>8 August 2022 to 21 August 2022</t>
  </si>
  <si>
    <t>25 July 2022 to 7 August 2022</t>
  </si>
  <si>
    <t>11 July 2022 to 24 July 2022</t>
  </si>
  <si>
    <t>30 May 2022 to 12 June 2022</t>
  </si>
  <si>
    <t>Wave 58</t>
  </si>
  <si>
    <t>3 May 2022 to 15 May 2022</t>
  </si>
  <si>
    <t>Wave 56</t>
  </si>
  <si>
    <t>4 April 2022 to 17 April 2022</t>
  </si>
  <si>
    <t>Wave 54</t>
  </si>
  <si>
    <t>7 February to 20 February 2022</t>
  </si>
  <si>
    <t>Worker shortage edition of this dataset - ITL 1_sector</t>
  </si>
  <si>
    <t>This dataset is taken from the Business insights and impact on the UK subnational single-site economy: July 2022 release. It includes experimental subnational estimates from the voluntary fortnightly business survey (BICS), for single-site businesses only, for the question: "Is your business currently experiencing a shortage of workers?". Geographical breakdowns include country, region and local authority levels. For full notes refer to the original data source.</t>
  </si>
  <si>
    <t>Question: In June 2022, approximately what percentage of your business's workforce were:</t>
  </si>
  <si>
    <t>As a percentage of single-site businesses not permanently stopped trading, broken down by country, ITL 1 level and sector, weighted by employment, UK, 7 September 2020 to 30 June 2022</t>
  </si>
  <si>
    <t>Using a hybrid model of working</t>
  </si>
  <si>
    <t>Working from a designated workspace</t>
  </si>
  <si>
    <t>On sick leave or not working due to coronavirus (COVID-19) symptoms, self-isolation or quarantine</t>
  </si>
  <si>
    <t>Made permanently redundant</t>
  </si>
  <si>
    <t>On full or partial furlough leave</t>
  </si>
  <si>
    <t>Mainly working at the same place they were working before the pandemic</t>
  </si>
  <si>
    <t>Mainly working from home, instead of where they were working before the pandemic</t>
  </si>
  <si>
    <t>Working at their normal place of work</t>
  </si>
  <si>
    <t>Working remotely instead of at their normal place of work</t>
  </si>
  <si>
    <t>Micro businesses count</t>
  </si>
  <si>
    <t>1 May 2022 to 31 May 2022</t>
  </si>
  <si>
    <t>Wave 59</t>
  </si>
  <si>
    <t>1 April 2022 to 30 April 2022</t>
  </si>
  <si>
    <t>Wave 57</t>
  </si>
  <si>
    <t>1 March to 31 March 2022</t>
  </si>
  <si>
    <t>7 February 2022 to 6 March 2022</t>
  </si>
  <si>
    <t>ONS: BICS WAVE: 36 - 12/08/2021</t>
  </si>
  <si>
    <t>Workforce status edition of this dataset - ITL 1 by sector</t>
  </si>
  <si>
    <t>This dataset is taken from the Business insights and impact on the UK subnational single-site economy: July 2022 release. It includes experimental subnational estimates from the voluntary fortnightly business survey (BICS), for single-site businesses only, "In [the most recently completed calendar month], approximately what percentage of your business's workforce were:". For full notes refer to the original data source.</t>
  </si>
  <si>
    <t>ONS: APS: Jobs in London, City of London and the UK, by country of birth (UK, EEA and rest of world), by industry, 2006 to 2021</t>
  </si>
  <si>
    <t>Number of jobs by country of birth and industry in the City of London, London and the United Kingdom, 2006 to 2021</t>
  </si>
  <si>
    <t>This change has been made in order to present statistics using the same categories used by the Greater London Authority.</t>
  </si>
  <si>
    <t>Data for years 2006-2008, data have been converted from a SIC1992 to a SIC2007 basis for this analysis.</t>
  </si>
  <si>
    <t>2. Jobs are calculated as the summation of main and second jobs as reported in the Annual Population Survey.</t>
  </si>
  <si>
    <t xml:space="preserve">3. For 2006, "EEA" includes the Åland islands, Austria, Belgium, Bulgaria, the Canary Islands, Croatia, Cyprus, the Czech Republic, </t>
  </si>
  <si>
    <t>Denmark, Estonia, Finland, France, Germany, Greece, Hungary, Ireland, Italy, Latvia, Liechtenstein, Lithuania, Luxembourg, Malta, Monaco, Netherlands, Norway,</t>
  </si>
  <si>
    <t>Poland, Portugal, Romania, Slovakia, Slovenia, Spain, and Sweden.</t>
  </si>
  <si>
    <t xml:space="preserve">From 2007 onwards, "EEA" includes the same countries listed above, as well as Iceland. </t>
  </si>
  <si>
    <t>This is because Iceland was only recorded as a distinct value on the APS from 2007 onwards.</t>
  </si>
  <si>
    <t>As such, there may be a slight discontinuity in the data between between 2006 and 2007.</t>
  </si>
  <si>
    <t>4. Totals include missing values. For example, this can include where a respondent chooses not to respond to a given survey question.</t>
  </si>
  <si>
    <t xml:space="preserve">5. Cells marked with ".." have been suppressed either because there are concerns regarding the robustness of the numbers, </t>
  </si>
  <si>
    <t>or to protect the confidentiality of people in the survey.</t>
  </si>
  <si>
    <t>6. Shaded estimates are based on a small sample size. This may result in less precise estimates, which should be used with caution.</t>
  </si>
  <si>
    <t>7. Unshaded estimates are based on a larger sample size. This is likely to result in estimates of higher precision, although they will still be subject to some sampling variability.</t>
  </si>
  <si>
    <t>8. For the 2022 update data has been revised with the most up to date weighting and to ensure that jobs that are located overseas and where the location is unknown are not included in UK totals.</t>
  </si>
  <si>
    <t>9. Figures for 2006 to 2011 use the 2014-based weights, figures for 2012 to 2019 use the 2018-based weights and figures for 2020 and 2021 use the 2022-based weights.</t>
  </si>
  <si>
    <t>Jobs SIC CoB</t>
  </si>
  <si>
    <t>2 - Breakdown of businesses at sector level</t>
  </si>
  <si>
    <t>4 - Business age and survival</t>
  </si>
  <si>
    <t>7 - Proportion of small businesses (under 50 employees) showing growth across different boroughs and compared to London for specific industries</t>
  </si>
  <si>
    <t>8 - Ownership of London's businesses (including a breakdown by ethnicity, gender etc.)</t>
  </si>
  <si>
    <t>10 - Occupational structure in London businesses</t>
  </si>
  <si>
    <t>11 - Percentage (%) of EU employees in main sectors</t>
  </si>
  <si>
    <t>13 - London businesses ‘dependency’ on EU supply chains</t>
  </si>
  <si>
    <t>Recruitment Difficulties (unweighted)</t>
  </si>
  <si>
    <t>Debt (unweighted)</t>
  </si>
  <si>
    <t>ONS: BICS WAVE 57 - 01/06/2022</t>
  </si>
  <si>
    <t>12 - London businesses export of goods and services</t>
  </si>
  <si>
    <t>WFH (unweighted)</t>
  </si>
  <si>
    <t>ONS:BICS WAVE 63 - 25/08/2022</t>
  </si>
  <si>
    <t>ONS: BICS: Business insights and impact on the subnational UK economy</t>
  </si>
  <si>
    <t>40 - What are the three top challenges businesses are facing in a post-pandemic world?</t>
  </si>
  <si>
    <t>44 - Has Brexit affected business ability to recruit?</t>
  </si>
  <si>
    <t>45 - Change in exports/imports of goods or services over the past year</t>
  </si>
  <si>
    <t>48 - Reason for change in level or location of exports/imports</t>
  </si>
  <si>
    <t>EU SUPPLY CHAINS (UNWEIGHTED)</t>
  </si>
  <si>
    <t>UKCA (UNWEIGHTED)</t>
  </si>
  <si>
    <t>RULES OF ORIGIN (UNWEIGHTED)</t>
  </si>
  <si>
    <t>VACANCIES (UNWEIGHTED)</t>
  </si>
  <si>
    <t>MAIN CONCERN (UNWEIGHTED)</t>
  </si>
  <si>
    <t>NUMBER OF EMPLOYEES (UNWEIGHTED)</t>
  </si>
  <si>
    <t>Financial Performance (unweighted)</t>
  </si>
  <si>
    <t>Vacancies (unweighted)</t>
  </si>
  <si>
    <t>Customs control (unweighted)</t>
  </si>
  <si>
    <t>Supply chains (unweighted)</t>
  </si>
  <si>
    <t>EU workers (unweighted)</t>
  </si>
  <si>
    <t>Overall performance (unweighted)</t>
  </si>
  <si>
    <t>Grants received (unweighted)</t>
  </si>
  <si>
    <t>Confidence (unweighted)</t>
  </si>
  <si>
    <t>Insolvency (unweighted)</t>
  </si>
  <si>
    <t>Working from home (unweighted)</t>
  </si>
  <si>
    <t>Return to workplace (unweighted)</t>
  </si>
  <si>
    <t>Risk assessment (unweighted)</t>
  </si>
  <si>
    <t>Business adaptation (unweighted)</t>
  </si>
  <si>
    <t>Redundancies (unweighted)</t>
  </si>
  <si>
    <t>Skills demand (unweighted)</t>
  </si>
  <si>
    <t>Skills support (unweighted)</t>
  </si>
  <si>
    <t>Net zero (unweighted)</t>
  </si>
  <si>
    <t>Innovation (unweighted)</t>
  </si>
  <si>
    <t>96 - Information on high growth businesses/sectors</t>
  </si>
  <si>
    <t>94 - Innovation needs, and whether SMEs would know where to go for innovation</t>
  </si>
  <si>
    <t>92 - Location quotients</t>
  </si>
  <si>
    <t>90 - Post-Brexit business plans/preparation</t>
  </si>
  <si>
    <t>Information on high growth businesses/sectors</t>
  </si>
  <si>
    <t>Perceived productivity levels of SMEs</t>
  </si>
  <si>
    <t>Innovation needs, and whether SMEs would know where to go for innovation</t>
  </si>
  <si>
    <t>The growth ambitions of businesses in various sectors</t>
  </si>
  <si>
    <t>Location quotients</t>
  </si>
  <si>
    <t>Bespoke data on various GLA defined “growth sectors” and undertake a trend analysis to see how the sector has grown /changed over 5-10 years</t>
  </si>
  <si>
    <t>Post-Brexit business plans/preparation</t>
  </si>
  <si>
    <t>Who do SMEs go to for advice?</t>
  </si>
  <si>
    <t>As such the ONS - London team has compiled various published datasets form multiple sources into a singular workbook.</t>
  </si>
  <si>
    <t>Data compiled on:</t>
  </si>
  <si>
    <t>DCMS Sectors Skills Shortages and Skills Gaps: 2019</t>
  </si>
  <si>
    <t>DfE: Statistical data set, Apprenticeships and traineeships data - Individualised Learner Record (ILR) - Apprenticeships and traineeships data</t>
  </si>
  <si>
    <t>It is important to note that all data in this workbook is already in the public realm and has been compiled into this format for the convenience of users.</t>
  </si>
  <si>
    <t>As part of this project some bespoke adhoc data requests were produced to best match the original questions from the 2014 survey questions (where possible).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</si>
</sst>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4" formatCode="_-&quot;£&quot;* #,##0.00_-;\-&quot;£&quot;* #,##0.00_-;_-&quot;£&quot;* &quot;-&quot;??_-;_-@_-"/>
    <numFmt numFmtId="43" formatCode="_-* #,##0.00_-;\-* #,##0.00_-;_-* &quot;-&quot;??_-;_-@_-"/>
    <numFmt numFmtId="164" formatCode="0.0%"/>
    <numFmt numFmtId="165" formatCode="&quot; &quot;#,##0.00&quot; &quot;;&quot;-&quot;#,##0.00&quot; &quot;;&quot; -&quot;00&quot; &quot;;&quot; &quot;@&quot; &quot;"/>
    <numFmt numFmtId="166" formatCode="#,##0.0"/>
    <numFmt numFmtId="167" formatCode="0.0"/>
    <numFmt numFmtId="168" formatCode="#,##0,"/>
    <numFmt numFmtId="169" formatCode="_-* #,##0.0_-;\-* #,##0.0_-;_-* &quot;-&quot;??_-;_-@_-"/>
    <numFmt numFmtId="170" formatCode="&quot; &quot;#,##0.00&quot; &quot;;&quot; (&quot;#,##0.00&quot;)&quot;;&quot; -&quot;00&quot; &quot;;&quot; &quot;@&quot; &quot;"/>
    <numFmt numFmtId="171" formatCode="_-[$€-2]* #,##0.00_-;\-[$€-2]* #,##0.00_-;_-[$€-2]* &quot;-&quot;??_-"/>
    <numFmt numFmtId="172" formatCode="&quot; &quot;[$£]#,##0.00&quot; &quot;;&quot;-&quot;[$£]#,##0.00&quot; &quot;;&quot; &quot;[$£]&quot;-&quot;00&quot; &quot;;&quot; &quot;@&quot; &quot;"/>
    <numFmt numFmtId="173" formatCode="&quot; &quot;[$£-809]#,##0.00&quot; &quot;;&quot;-&quot;[$£-809]#,##0.00&quot; &quot;;&quot; &quot;[$£-809]&quot;-&quot;00&quot; &quot;;&quot; &quot;@&quot; &quot;"/>
    <numFmt numFmtId="174" formatCode="mmm\ yy"/>
    <numFmt numFmtId="175" formatCode="[$-809]General"/>
  </numFmts>
  <fonts count="179">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b/>
      <sz val="12"/>
      <color theme="1"/>
      <name val="Arial"/>
      <family val="2"/>
    </font>
    <font>
      <u/>
      <sz val="11"/>
      <color theme="10"/>
      <name val="Calibri"/>
      <family val="2"/>
      <scheme val="minor"/>
    </font>
    <font>
      <sz val="11"/>
      <color rgb="FF000000"/>
      <name val="Calibri"/>
      <family val="2"/>
      <scheme val="minor"/>
    </font>
    <font>
      <sz val="11"/>
      <color rgb="FF000000"/>
      <name val="Calibri"/>
      <family val="2"/>
    </font>
    <font>
      <sz val="10"/>
      <color rgb="FF000000"/>
      <name val="Arial"/>
      <family val="2"/>
    </font>
    <font>
      <sz val="7"/>
      <color rgb="FF000000"/>
      <name val="Arial"/>
      <family val="2"/>
    </font>
    <font>
      <b/>
      <sz val="10"/>
      <color rgb="FF000000"/>
      <name val="Arial"/>
      <family val="2"/>
    </font>
    <font>
      <b/>
      <sz val="14"/>
      <color rgb="FF000000"/>
      <name val="Arial"/>
      <family val="2"/>
    </font>
    <font>
      <b/>
      <sz val="15"/>
      <color rgb="FF000000"/>
      <name val="Calibri"/>
      <family val="2"/>
    </font>
    <font>
      <b/>
      <sz val="13"/>
      <color rgb="FF000000"/>
      <name val="Calibri"/>
      <family val="2"/>
    </font>
    <font>
      <b/>
      <sz val="11"/>
      <color rgb="FF000000"/>
      <name val="Calibri"/>
      <family val="2"/>
    </font>
    <font>
      <u/>
      <sz val="10"/>
      <color rgb="FF0000FF"/>
      <name val="Arial"/>
      <family val="2"/>
    </font>
    <font>
      <u/>
      <sz val="11"/>
      <color rgb="FF0000FF"/>
      <name val="Calibri"/>
      <family val="2"/>
    </font>
    <font>
      <u/>
      <sz val="11"/>
      <color rgb="FF0563C1"/>
      <name val="Calibri"/>
      <family val="2"/>
    </font>
    <font>
      <u/>
      <sz val="10"/>
      <color rgb="FF0563C1"/>
      <name val="Arial"/>
      <family val="2"/>
    </font>
    <font>
      <b/>
      <sz val="15"/>
      <color theme="3"/>
      <name val="Calibri"/>
      <family val="2"/>
      <scheme val="minor"/>
    </font>
    <font>
      <b/>
      <sz val="13"/>
      <color theme="3"/>
      <name val="Calibri"/>
      <family val="2"/>
      <scheme val="minor"/>
    </font>
    <font>
      <sz val="12"/>
      <name val="Arial"/>
      <family val="2"/>
    </font>
    <font>
      <b/>
      <sz val="12"/>
      <name val="Arial"/>
      <family val="2"/>
    </font>
    <font>
      <u/>
      <sz val="12"/>
      <color theme="10"/>
      <name val="Arial"/>
      <family val="2"/>
    </font>
    <font>
      <sz val="12"/>
      <color rgb="FF000000"/>
      <name val="Arial"/>
      <family val="2"/>
    </font>
    <font>
      <sz val="11"/>
      <color rgb="FF9C0006"/>
      <name val="Calibri"/>
      <family val="2"/>
      <scheme val="minor"/>
    </font>
    <font>
      <i/>
      <sz val="12"/>
      <name val="Arial"/>
      <family val="2"/>
    </font>
    <font>
      <b/>
      <sz val="11"/>
      <color theme="1"/>
      <name val="Calibri"/>
      <family val="2"/>
      <scheme val="minor"/>
    </font>
    <font>
      <sz val="11"/>
      <color rgb="FF9C5700"/>
      <name val="Calibri"/>
      <family val="2"/>
      <scheme val="minor"/>
    </font>
    <font>
      <b/>
      <sz val="11"/>
      <name val="Calibri"/>
      <family val="2"/>
      <scheme val="minor"/>
    </font>
    <font>
      <sz val="11"/>
      <name val="Calibri"/>
      <family val="2"/>
      <scheme val="minor"/>
    </font>
    <font>
      <u/>
      <sz val="12"/>
      <color theme="4"/>
      <name val="Arial"/>
      <family val="2"/>
    </font>
    <font>
      <b/>
      <sz val="12"/>
      <color rgb="FF000000"/>
      <name val="Arial"/>
      <family val="2"/>
    </font>
    <font>
      <sz val="8"/>
      <name val="Arial"/>
      <family val="2"/>
    </font>
    <font>
      <sz val="11"/>
      <color rgb="FFFF0000"/>
      <name val="Calibri"/>
      <family val="2"/>
      <scheme val="minor"/>
    </font>
    <font>
      <b/>
      <sz val="8"/>
      <name val="Arial"/>
      <family val="2"/>
    </font>
    <font>
      <sz val="8"/>
      <color rgb="FF000000"/>
      <name val="Arial"/>
      <family val="2"/>
    </font>
    <font>
      <sz val="8"/>
      <color theme="1"/>
      <name val="Arial"/>
      <family val="2"/>
    </font>
    <font>
      <sz val="10"/>
      <name val="Arial"/>
      <family val="2"/>
    </font>
    <font>
      <u/>
      <sz val="8"/>
      <color indexed="12"/>
      <name val="Arial"/>
      <family val="2"/>
    </font>
    <font>
      <sz val="11"/>
      <color theme="0"/>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u/>
      <sz val="11"/>
      <color rgb="FF800080"/>
      <name val="Calibri"/>
      <family val="2"/>
      <scheme val="minor"/>
    </font>
    <font>
      <sz val="11"/>
      <color rgb="FF006100"/>
      <name val="Calibri"/>
      <family val="2"/>
      <scheme val="minor"/>
    </font>
    <font>
      <b/>
      <sz val="11"/>
      <color theme="3"/>
      <name val="Calibri"/>
      <family val="2"/>
      <scheme val="minor"/>
    </font>
    <font>
      <u/>
      <sz val="11"/>
      <color rgb="FF0000FF"/>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libri Light"/>
      <family val="2"/>
      <scheme val="major"/>
    </font>
    <font>
      <sz val="10"/>
      <name val="MS Sans Serif"/>
      <family val="2"/>
    </font>
    <font>
      <sz val="11"/>
      <color indexed="8"/>
      <name val="Calibri"/>
      <family val="2"/>
      <scheme val="minor"/>
    </font>
    <font>
      <u/>
      <sz val="10"/>
      <color indexed="12"/>
      <name val="MS Sans Serif"/>
      <family val="2"/>
    </font>
    <font>
      <u/>
      <sz val="10"/>
      <color indexed="12"/>
      <name val="Arial"/>
      <family val="2"/>
    </font>
    <font>
      <u/>
      <sz val="12"/>
      <color indexed="12"/>
      <name val="Arial"/>
      <family val="2"/>
    </font>
    <font>
      <u/>
      <sz val="10"/>
      <color rgb="FF0000FF"/>
      <name val="MS Sans Serif"/>
    </font>
    <font>
      <sz val="10"/>
      <color rgb="FF000000"/>
      <name val="MS Sans Serif"/>
    </font>
    <font>
      <sz val="10"/>
      <color theme="1"/>
      <name val="Arial"/>
      <family val="2"/>
    </font>
    <font>
      <sz val="10"/>
      <name val="Arial"/>
      <family val="2"/>
    </font>
    <font>
      <b/>
      <sz val="10"/>
      <name val="Arial"/>
      <family val="2"/>
    </font>
    <font>
      <sz val="9"/>
      <name val="Arial"/>
      <family val="2"/>
    </font>
    <font>
      <b/>
      <u/>
      <sz val="8"/>
      <name val="Arial"/>
      <family val="2"/>
    </font>
    <font>
      <sz val="8"/>
      <name val="Calibri"/>
      <family val="2"/>
      <scheme val="minor"/>
    </font>
    <font>
      <sz val="11"/>
      <color indexed="8"/>
      <name val="Calibri"/>
      <family val="2"/>
    </font>
    <font>
      <b/>
      <vertAlign val="superscript"/>
      <sz val="12"/>
      <name val="Arial"/>
      <family val="2"/>
    </font>
    <font>
      <u/>
      <sz val="11"/>
      <color theme="10"/>
      <name val="Calibri"/>
      <family val="2"/>
    </font>
    <font>
      <b/>
      <sz val="10"/>
      <color rgb="FF0070C0"/>
      <name val="Arial"/>
      <family val="2"/>
    </font>
    <font>
      <sz val="10"/>
      <color rgb="FF0070C0"/>
      <name val="Arial"/>
      <family val="2"/>
    </font>
    <font>
      <sz val="8"/>
      <color rgb="FF00B0F0"/>
      <name val="Arial"/>
      <family val="2"/>
    </font>
    <font>
      <i/>
      <sz val="9"/>
      <name val="Arial"/>
      <family val="2"/>
    </font>
    <font>
      <u/>
      <sz val="9.35"/>
      <color theme="10"/>
      <name val="Calibri"/>
      <family val="2"/>
    </font>
    <font>
      <sz val="18"/>
      <color theme="3"/>
      <name val="Calibri Light"/>
      <family val="2"/>
      <scheme val="major"/>
    </font>
    <font>
      <u/>
      <sz val="12"/>
      <color rgb="FF0563C1"/>
      <name val="Arial"/>
      <family val="2"/>
    </font>
    <font>
      <b/>
      <i/>
      <sz val="12"/>
      <color rgb="FF000000"/>
      <name val="Arial"/>
      <family val="2"/>
    </font>
    <font>
      <i/>
      <sz val="12"/>
      <color rgb="FF000000"/>
      <name val="Arial"/>
      <family val="2"/>
    </font>
    <font>
      <sz val="12"/>
      <color indexed="8"/>
      <name val="Arial"/>
      <family val="2"/>
    </font>
    <font>
      <u/>
      <sz val="8.5"/>
      <color indexed="12"/>
      <name val="Arial"/>
      <family val="2"/>
    </font>
    <font>
      <u/>
      <sz val="8"/>
      <color rgb="FF0000FF"/>
      <name val="Arial"/>
      <family val="2"/>
    </font>
    <font>
      <sz val="11"/>
      <color indexed="9"/>
      <name val="Calibri"/>
      <family val="2"/>
    </font>
    <font>
      <sz val="12"/>
      <color indexed="9"/>
      <name val="Arial"/>
      <family val="2"/>
    </font>
    <font>
      <sz val="11"/>
      <color indexed="20"/>
      <name val="Calibri"/>
      <family val="2"/>
    </font>
    <font>
      <sz val="12"/>
      <color indexed="20"/>
      <name val="Arial"/>
      <family val="2"/>
    </font>
    <font>
      <b/>
      <sz val="11"/>
      <color indexed="52"/>
      <name val="Calibri"/>
      <family val="2"/>
    </font>
    <font>
      <b/>
      <sz val="12"/>
      <color indexed="52"/>
      <name val="Arial"/>
      <family val="2"/>
    </font>
    <font>
      <b/>
      <sz val="11"/>
      <color indexed="9"/>
      <name val="Calibri"/>
      <family val="2"/>
    </font>
    <font>
      <b/>
      <sz val="12"/>
      <color indexed="9"/>
      <name val="Arial"/>
      <family val="2"/>
    </font>
    <font>
      <sz val="10"/>
      <name val="CG Times"/>
      <family val="1"/>
    </font>
    <font>
      <b/>
      <sz val="12"/>
      <color indexed="8"/>
      <name val="Arial"/>
      <family val="2"/>
    </font>
    <font>
      <i/>
      <sz val="11"/>
      <color indexed="23"/>
      <name val="Calibri"/>
      <family val="2"/>
    </font>
    <font>
      <i/>
      <sz val="12"/>
      <color indexed="23"/>
      <name val="Arial"/>
      <family val="2"/>
    </font>
    <font>
      <sz val="12"/>
      <color indexed="62"/>
      <name val="Arial"/>
      <family val="2"/>
    </font>
    <font>
      <sz val="11"/>
      <color indexed="17"/>
      <name val="Calibri"/>
      <family val="2"/>
    </font>
    <font>
      <sz val="12"/>
      <color indexed="17"/>
      <name val="Arial"/>
      <family val="2"/>
    </font>
    <font>
      <b/>
      <sz val="15"/>
      <color indexed="56"/>
      <name val="Calibri"/>
      <family val="2"/>
    </font>
    <font>
      <b/>
      <sz val="15"/>
      <color indexed="56"/>
      <name val="Arial"/>
      <family val="2"/>
    </font>
    <font>
      <b/>
      <sz val="13"/>
      <color indexed="56"/>
      <name val="Calibri"/>
      <family val="2"/>
    </font>
    <font>
      <b/>
      <sz val="13"/>
      <color indexed="56"/>
      <name val="Arial"/>
      <family val="2"/>
    </font>
    <font>
      <b/>
      <sz val="11"/>
      <color indexed="56"/>
      <name val="Calibri"/>
      <family val="2"/>
    </font>
    <font>
      <b/>
      <sz val="11"/>
      <color indexed="56"/>
      <name val="Arial"/>
      <family val="2"/>
    </font>
    <font>
      <sz val="11"/>
      <color indexed="62"/>
      <name val="Calibri"/>
      <family val="2"/>
    </font>
    <font>
      <sz val="11"/>
      <color indexed="52"/>
      <name val="Calibri"/>
      <family val="2"/>
    </font>
    <font>
      <sz val="12"/>
      <color indexed="52"/>
      <name val="Arial"/>
      <family val="2"/>
    </font>
    <font>
      <sz val="11"/>
      <color indexed="60"/>
      <name val="Calibri"/>
      <family val="2"/>
    </font>
    <font>
      <sz val="12"/>
      <color indexed="60"/>
      <name val="Arial"/>
      <family val="2"/>
    </font>
    <font>
      <sz val="9"/>
      <name val="Times New Roman"/>
      <family val="1"/>
    </font>
    <font>
      <b/>
      <sz val="11"/>
      <color indexed="63"/>
      <name val="Calibri"/>
      <family val="2"/>
    </font>
    <font>
      <b/>
      <sz val="12"/>
      <color indexed="63"/>
      <name val="Arial"/>
      <family val="2"/>
    </font>
    <font>
      <b/>
      <sz val="18"/>
      <color indexed="8"/>
      <name val="Cambria"/>
      <family val="1"/>
    </font>
    <font>
      <b/>
      <sz val="18"/>
      <color indexed="56"/>
      <name val="Cambria"/>
      <family val="2"/>
    </font>
    <font>
      <b/>
      <sz val="11"/>
      <color indexed="8"/>
      <name val="Calibri"/>
      <family val="2"/>
    </font>
    <font>
      <b/>
      <sz val="9"/>
      <name val="Times New Roman"/>
      <family val="1"/>
    </font>
    <font>
      <sz val="11"/>
      <color indexed="10"/>
      <name val="Calibri"/>
      <family val="2"/>
    </font>
    <font>
      <sz val="12"/>
      <color indexed="10"/>
      <name val="Arial"/>
      <family val="2"/>
    </font>
    <font>
      <u/>
      <sz val="10.199999999999999"/>
      <color indexed="12"/>
      <name val="Arial"/>
      <family val="2"/>
    </font>
    <font>
      <u/>
      <sz val="10.199999999999999"/>
      <color theme="10"/>
      <name val="Arial"/>
      <family val="2"/>
    </font>
    <font>
      <sz val="11"/>
      <color theme="1"/>
      <name val="Arial"/>
      <family val="2"/>
    </font>
    <font>
      <b/>
      <sz val="15"/>
      <color theme="3"/>
      <name val="Arial"/>
      <family val="2"/>
    </font>
    <font>
      <b/>
      <sz val="13"/>
      <color theme="3"/>
      <name val="Arial"/>
      <family val="2"/>
    </font>
    <font>
      <u/>
      <sz val="11"/>
      <color theme="10"/>
      <name val="Arial"/>
      <family val="2"/>
    </font>
    <font>
      <b/>
      <sz val="11"/>
      <color theme="1"/>
      <name val="Arial"/>
      <family val="2"/>
    </font>
    <font>
      <sz val="11"/>
      <name val="Arial"/>
      <family val="2"/>
    </font>
    <font>
      <u/>
      <sz val="12"/>
      <color rgb="FF0070C0"/>
      <name val="Arial"/>
      <family val="2"/>
    </font>
    <font>
      <b/>
      <u/>
      <sz val="12"/>
      <color theme="1"/>
      <name val="Arial"/>
      <family val="2"/>
    </font>
    <font>
      <sz val="11"/>
      <color theme="8"/>
      <name val="Calibri"/>
      <family val="2"/>
      <scheme val="minor"/>
    </font>
    <font>
      <b/>
      <sz val="12"/>
      <color theme="8"/>
      <name val="Arial"/>
      <family val="2"/>
    </font>
    <font>
      <u/>
      <sz val="12"/>
      <color theme="8"/>
      <name val="Arial"/>
      <family val="2"/>
    </font>
    <font>
      <sz val="12"/>
      <color theme="8"/>
      <name val="Arial"/>
      <family val="2"/>
    </font>
    <font>
      <sz val="12"/>
      <color rgb="FFFF0000"/>
      <name val="Arial"/>
      <family val="2"/>
    </font>
    <font>
      <b/>
      <sz val="12"/>
      <color rgb="FFFF0000"/>
      <name val="Arial"/>
      <family val="2"/>
    </font>
    <font>
      <u/>
      <sz val="12"/>
      <name val="Arial"/>
      <family val="2"/>
    </font>
    <font>
      <b/>
      <sz val="15"/>
      <name val="Calibri"/>
      <family val="2"/>
      <scheme val="minor"/>
    </font>
    <font>
      <b/>
      <u/>
      <sz val="12"/>
      <name val="Arial"/>
      <family val="2"/>
    </font>
    <font>
      <b/>
      <i/>
      <sz val="12"/>
      <color rgb="FFFF0000"/>
      <name val="Arial"/>
      <family val="2"/>
    </font>
    <font>
      <sz val="12"/>
      <color indexed="30"/>
      <name val="Arial"/>
      <family val="2"/>
    </font>
    <font>
      <i/>
      <sz val="12"/>
      <color theme="1"/>
      <name val="Arial"/>
      <family val="2"/>
    </font>
    <font>
      <b/>
      <sz val="12"/>
      <color indexed="44"/>
      <name val="Arial"/>
      <family val="2"/>
    </font>
    <font>
      <u/>
      <sz val="12"/>
      <color rgb="FF00B0F0"/>
      <name val="Arial"/>
      <family val="2"/>
    </font>
    <font>
      <b/>
      <sz val="11"/>
      <color theme="3"/>
      <name val="Arial"/>
      <family val="2"/>
    </font>
    <font>
      <sz val="12"/>
      <color rgb="FF006100"/>
      <name val="Arial"/>
      <family val="2"/>
    </font>
    <font>
      <sz val="12"/>
      <color rgb="FF9C0006"/>
      <name val="Arial"/>
      <family val="2"/>
    </font>
    <font>
      <sz val="12"/>
      <color rgb="FF9C57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i/>
      <sz val="12"/>
      <color rgb="FF7F7F7F"/>
      <name val="Arial"/>
      <family val="2"/>
    </font>
    <font>
      <sz val="12"/>
      <color theme="0"/>
      <name val="Arial"/>
      <family val="2"/>
    </font>
    <font>
      <sz val="12"/>
      <color theme="1"/>
      <name val="Calibri"/>
      <family val="2"/>
      <scheme val="minor"/>
    </font>
    <font>
      <b/>
      <i/>
      <sz val="12"/>
      <color theme="1"/>
      <name val="Arial"/>
      <family val="2"/>
    </font>
    <font>
      <b/>
      <vertAlign val="subscript"/>
      <sz val="12"/>
      <color rgb="FF000000"/>
      <name val="Arial"/>
      <family val="2"/>
    </font>
    <font>
      <b/>
      <vertAlign val="superscript"/>
      <sz val="12"/>
      <color rgb="FF000000"/>
      <name val="Arial"/>
      <family val="2"/>
    </font>
    <font>
      <b/>
      <i/>
      <u/>
      <sz val="12"/>
      <color theme="1"/>
      <name val="Arial"/>
      <family val="2"/>
    </font>
    <font>
      <i/>
      <sz val="12"/>
      <name val="Arial"/>
    </font>
    <font>
      <sz val="12"/>
      <name val="Arial"/>
    </font>
    <font>
      <sz val="12"/>
      <color rgb="FF000000"/>
      <name val="Arial"/>
    </font>
    <font>
      <b/>
      <sz val="12"/>
      <name val="Arial"/>
    </font>
    <font>
      <sz val="10"/>
      <color indexed="8"/>
      <name val="Arial"/>
      <family val="2"/>
    </font>
    <font>
      <b/>
      <i/>
      <sz val="10"/>
      <name val="Arial"/>
      <family val="2"/>
    </font>
    <font>
      <sz val="11"/>
      <color rgb="FF9C5700"/>
      <name val="Calibri"/>
      <family val="2"/>
    </font>
    <font>
      <sz val="11"/>
      <color rgb="FF9C0006"/>
      <name val="Calibri"/>
      <family val="2"/>
    </font>
    <font>
      <u/>
      <sz val="11"/>
      <color rgb="FF0066AA"/>
      <name val="Calibri"/>
      <family val="2"/>
      <scheme val="minor"/>
    </font>
    <font>
      <u/>
      <sz val="10"/>
      <color theme="10"/>
      <name val="Arial"/>
      <family val="2"/>
    </font>
    <font>
      <b/>
      <sz val="10"/>
      <color theme="1"/>
      <name val="Arial"/>
      <family val="2"/>
    </font>
  </fonts>
  <fills count="72">
    <fill>
      <patternFill patternType="none"/>
    </fill>
    <fill>
      <patternFill patternType="gray125"/>
    </fill>
    <fill>
      <patternFill patternType="solid">
        <fgColor rgb="FFFFC7CE"/>
      </patternFill>
    </fill>
    <fill>
      <patternFill patternType="solid">
        <fgColor rgb="FFFFEB9C"/>
      </patternFill>
    </fill>
    <fill>
      <patternFill patternType="solid">
        <fgColor rgb="FFFFFF99"/>
        <bgColor rgb="FFFFFF99"/>
      </patternFill>
    </fill>
    <fill>
      <patternFill patternType="solid">
        <fgColor rgb="FF99CCFF"/>
        <bgColor rgb="FF99CCFF"/>
      </patternFill>
    </fill>
    <fill>
      <patternFill patternType="solid">
        <fgColor rgb="FF800080"/>
        <bgColor rgb="FF800080"/>
      </patternFill>
    </fill>
    <fill>
      <patternFill patternType="solid">
        <fgColor rgb="FFFFFFCC"/>
        <b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theme="0"/>
        <bgColor indexed="64"/>
      </patternFill>
    </fill>
    <fill>
      <patternFill patternType="solid">
        <fgColor indexed="44"/>
        <bgColor indexed="64"/>
      </patternFill>
    </fill>
    <fill>
      <patternFill patternType="solid">
        <fgColor indexed="49"/>
        <bgColor indexed="64"/>
      </patternFill>
    </fill>
    <fill>
      <patternFill patternType="solid">
        <fgColor indexed="9"/>
        <bgColor indexed="64"/>
      </patternFill>
    </fill>
    <fill>
      <patternFill patternType="lightGray">
        <fgColor indexed="9"/>
        <bgColor indexed="1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27"/>
      </patternFill>
    </fill>
    <fill>
      <patternFill patternType="lightUp">
        <fgColor indexed="9"/>
        <bgColor indexed="26"/>
      </patternFill>
    </fill>
    <fill>
      <patternFill patternType="solid">
        <fgColor indexed="43"/>
      </patternFill>
    </fill>
    <fill>
      <patternFill patternType="solid">
        <fgColor indexed="26"/>
      </patternFill>
    </fill>
    <fill>
      <patternFill patternType="solid">
        <fgColor theme="0"/>
        <bgColor rgb="FF000000"/>
      </patternFill>
    </fill>
    <fill>
      <patternFill patternType="solid">
        <fgColor theme="0" tint="-0.14999847407452621"/>
        <bgColor rgb="FF000000"/>
      </patternFill>
    </fill>
    <fill>
      <patternFill patternType="solid">
        <fgColor rgb="FFFFEB9C"/>
        <bgColor rgb="FFFFEB9C"/>
      </patternFill>
    </fill>
    <fill>
      <patternFill patternType="solid">
        <fgColor rgb="FFFFC7CE"/>
        <bgColor rgb="FFFFC7CE"/>
      </patternFill>
    </fill>
    <fill>
      <patternFill patternType="solid">
        <fgColor rgb="FFFFFF00"/>
        <bgColor indexed="64"/>
      </patternFill>
    </fill>
  </fills>
  <borders count="151">
    <border>
      <left/>
      <right/>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rgb="FFC1C1C1"/>
      </right>
      <top style="thin">
        <color rgb="FFC1C1C1"/>
      </top>
      <bottom style="thin">
        <color rgb="FFC1C1C1"/>
      </bottom>
      <diagonal/>
    </border>
    <border>
      <left style="thin">
        <color rgb="FFC1C1C1"/>
      </left>
      <right style="thin">
        <color rgb="FFC1C1C1"/>
      </right>
      <top style="thin">
        <color rgb="FFC1C1C1"/>
      </top>
      <bottom style="thin">
        <color rgb="FFC1C1C1"/>
      </bottom>
      <diagonal/>
    </border>
    <border>
      <left style="thin">
        <color rgb="FFC1C1C1"/>
      </left>
      <right style="thin">
        <color indexed="64"/>
      </right>
      <top style="thin">
        <color rgb="FFC1C1C1"/>
      </top>
      <bottom style="thin">
        <color rgb="FFC1C1C1"/>
      </bottom>
      <diagonal/>
    </border>
    <border>
      <left style="thin">
        <color indexed="64"/>
      </left>
      <right style="thin">
        <color rgb="FFC1C1C1"/>
      </right>
      <top style="thin">
        <color rgb="FFC1C1C1"/>
      </top>
      <bottom style="thin">
        <color indexed="64"/>
      </bottom>
      <diagonal/>
    </border>
    <border>
      <left style="thin">
        <color rgb="FFC1C1C1"/>
      </left>
      <right style="thin">
        <color rgb="FFC1C1C1"/>
      </right>
      <top style="thin">
        <color rgb="FFC1C1C1"/>
      </top>
      <bottom style="thin">
        <color indexed="64"/>
      </bottom>
      <diagonal/>
    </border>
    <border>
      <left style="thin">
        <color rgb="FFC1C1C1"/>
      </left>
      <right style="thin">
        <color indexed="64"/>
      </right>
      <top style="thin">
        <color rgb="FFC1C1C1"/>
      </top>
      <bottom style="thin">
        <color indexed="64"/>
      </bottom>
      <diagonal/>
    </border>
    <border>
      <left/>
      <right/>
      <top style="thin">
        <color indexed="64"/>
      </top>
      <bottom/>
      <diagonal/>
    </border>
    <border>
      <left style="thin">
        <color rgb="FFC1C1C1"/>
      </left>
      <right style="thin">
        <color rgb="FFC1C1C1"/>
      </right>
      <top/>
      <bottom style="thin">
        <color rgb="FFC1C1C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B0B7BB"/>
      </left>
      <right style="thin">
        <color rgb="FFB0B7BB"/>
      </right>
      <top style="thin">
        <color rgb="FFB0B7BB"/>
      </top>
      <bottom style="thin">
        <color rgb="FFB0B7BB"/>
      </bottom>
      <diagonal/>
    </border>
    <border>
      <left/>
      <right/>
      <top style="medium">
        <color indexed="48"/>
      </top>
      <bottom/>
      <diagonal/>
    </border>
    <border>
      <left/>
      <right/>
      <top/>
      <bottom style="medium">
        <color indexed="48"/>
      </bottom>
      <diagonal/>
    </border>
    <border>
      <left/>
      <right style="medium">
        <color indexed="48"/>
      </right>
      <top/>
      <bottom/>
      <diagonal/>
    </border>
    <border>
      <left/>
      <right/>
      <top/>
      <bottom style="medium">
        <color rgb="FF3366FF"/>
      </bottom>
      <diagonal/>
    </border>
    <border>
      <left/>
      <right style="medium">
        <color rgb="FF3366FF"/>
      </right>
      <top/>
      <bottom/>
      <diagonal/>
    </border>
    <border>
      <left/>
      <right style="medium">
        <color rgb="FF3366FF"/>
      </right>
      <top/>
      <bottom style="medium">
        <color indexed="48"/>
      </bottom>
      <diagonal/>
    </border>
    <border>
      <left/>
      <right/>
      <top/>
      <bottom style="medium">
        <color indexed="64"/>
      </bottom>
      <diagonal/>
    </border>
    <border>
      <left/>
      <right/>
      <top/>
      <bottom style="medium">
        <color rgb="FF0000FF"/>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diagonal/>
    </border>
    <border>
      <left style="medium">
        <color indexed="48"/>
      </left>
      <right style="medium">
        <color rgb="FF0033CC"/>
      </right>
      <top/>
      <bottom/>
      <diagonal/>
    </border>
    <border>
      <left style="medium">
        <color indexed="48"/>
      </left>
      <right style="medium">
        <color rgb="FF0033CC"/>
      </right>
      <top/>
      <bottom style="medium">
        <color rgb="FF0000FF"/>
      </bottom>
      <diagonal/>
    </border>
    <border>
      <left/>
      <right style="medium">
        <color rgb="FF0033CC"/>
      </right>
      <top/>
      <bottom/>
      <diagonal/>
    </border>
    <border>
      <left/>
      <right style="medium">
        <color rgb="FF0033CC"/>
      </right>
      <top/>
      <bottom style="medium">
        <color rgb="FF0000FF"/>
      </bottom>
      <diagonal/>
    </border>
    <border>
      <left style="medium">
        <color rgb="FF0033CC"/>
      </left>
      <right style="medium">
        <color rgb="FF0033CC"/>
      </right>
      <top/>
      <bottom/>
      <diagonal/>
    </border>
    <border>
      <left/>
      <right style="medium">
        <color rgb="FF0033CC"/>
      </right>
      <top/>
      <bottom style="medium">
        <color rgb="FF0033CC"/>
      </bottom>
      <diagonal/>
    </border>
    <border>
      <left style="medium">
        <color rgb="FF0033CC"/>
      </left>
      <right/>
      <top style="medium">
        <color rgb="FF0033CC"/>
      </top>
      <bottom style="medium">
        <color rgb="FF0033CC"/>
      </bottom>
      <diagonal/>
    </border>
    <border>
      <left/>
      <right style="medium">
        <color rgb="FF0033CC"/>
      </right>
      <top style="medium">
        <color rgb="FF0033CC"/>
      </top>
      <bottom style="medium">
        <color rgb="FF0033CC"/>
      </bottom>
      <diagonal/>
    </border>
    <border>
      <left style="medium">
        <color rgb="FF0033CC"/>
      </left>
      <right style="medium">
        <color rgb="FF0033CC"/>
      </right>
      <top style="medium">
        <color rgb="FF0033CC"/>
      </top>
      <bottom style="medium">
        <color rgb="FF0033CC"/>
      </bottom>
      <diagonal/>
    </border>
    <border>
      <left/>
      <right/>
      <top/>
      <bottom style="medium">
        <color rgb="FF0033CC"/>
      </bottom>
      <diagonal/>
    </border>
    <border>
      <left/>
      <right style="medium">
        <color rgb="FF0033CC"/>
      </right>
      <top style="medium">
        <color rgb="FF0033CC"/>
      </top>
      <bottom/>
      <diagonal/>
    </border>
    <border>
      <left/>
      <right style="medium">
        <color rgb="FF0033CC"/>
      </right>
      <top style="medium">
        <color rgb="FF0000FF"/>
      </top>
      <bottom/>
      <diagonal/>
    </border>
    <border>
      <left/>
      <right style="medium">
        <color indexed="48"/>
      </right>
      <top style="medium">
        <color rgb="FF0033CC"/>
      </top>
      <bottom/>
      <diagonal/>
    </border>
    <border>
      <left/>
      <right style="medium">
        <color indexed="48"/>
      </right>
      <top/>
      <bottom style="medium">
        <color rgb="FF0066FF"/>
      </bottom>
      <diagonal/>
    </border>
    <border>
      <left style="medium">
        <color rgb="FF0033CC"/>
      </left>
      <right style="medium">
        <color rgb="FF0033CC"/>
      </right>
      <top style="medium">
        <color rgb="FF0033CC"/>
      </top>
      <bottom/>
      <diagonal/>
    </border>
    <border>
      <left style="medium">
        <color rgb="FF0033CC"/>
      </left>
      <right style="medium">
        <color rgb="FF0033CC"/>
      </right>
      <top/>
      <bottom style="medium">
        <color rgb="FF0033CC"/>
      </bottom>
      <diagonal/>
    </border>
    <border>
      <left/>
      <right/>
      <top style="medium">
        <color rgb="FF0033CC"/>
      </top>
      <bottom style="medium">
        <color rgb="FF0033CC"/>
      </bottom>
      <diagonal/>
    </border>
    <border>
      <left/>
      <right style="medium">
        <color rgb="FF0033CC"/>
      </right>
      <top style="medium">
        <color rgb="FF0066FF"/>
      </top>
      <bottom/>
      <diagonal/>
    </border>
    <border>
      <left/>
      <right/>
      <top/>
      <bottom style="thick">
        <color rgb="FF5B9BD5"/>
      </bottom>
      <diagonal/>
    </border>
    <border>
      <left/>
      <right/>
      <top/>
      <bottom style="medium">
        <color rgb="FF000000"/>
      </bottom>
      <diagonal/>
    </border>
    <border>
      <left/>
      <right style="thin">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8"/>
      </top>
      <bottom style="medium">
        <color indexed="8"/>
      </bottom>
      <diagonal/>
    </border>
    <border>
      <left style="medium">
        <color rgb="FFC1C1C1"/>
      </left>
      <right/>
      <top/>
      <bottom/>
      <diagonal/>
    </border>
    <border>
      <left/>
      <right style="thin">
        <color rgb="FFC1C1C1"/>
      </right>
      <top style="thin">
        <color rgb="FFC1C1C1"/>
      </top>
      <bottom style="thin">
        <color rgb="FFC1C1C1"/>
      </bottom>
      <diagonal/>
    </border>
    <border>
      <left style="thin">
        <color rgb="FFC1C1C1"/>
      </left>
      <right style="thin">
        <color rgb="FFC1C1C1"/>
      </right>
      <top style="thin">
        <color rgb="FFC1C1C1"/>
      </top>
      <bottom/>
      <diagonal/>
    </border>
    <border>
      <left/>
      <right style="thin">
        <color theme="0" tint="-0.249977111117893"/>
      </right>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rgb="FFC1C1C1"/>
      </right>
      <top/>
      <bottom style="thin">
        <color rgb="FFC1C1C1"/>
      </bottom>
      <diagonal/>
    </border>
    <border>
      <left/>
      <right/>
      <top/>
      <bottom style="thin">
        <color theme="0" tint="-0.249977111117893"/>
      </bottom>
      <diagonal/>
    </border>
    <border>
      <left style="thin">
        <color rgb="FFC1C1C1"/>
      </left>
      <right style="thin">
        <color indexed="64"/>
      </right>
      <top style="thin">
        <color indexed="64"/>
      </top>
      <bottom/>
      <diagonal/>
    </border>
    <border>
      <left style="thin">
        <color rgb="FFC1C1C1"/>
      </left>
      <right style="thin">
        <color indexed="64"/>
      </right>
      <top/>
      <bottom/>
      <diagonal/>
    </border>
    <border>
      <left/>
      <right/>
      <top style="medium">
        <color indexed="64"/>
      </top>
      <bottom style="medium">
        <color indexed="64"/>
      </bottom>
      <diagonal/>
    </border>
    <border>
      <left style="dashed">
        <color auto="1"/>
      </left>
      <right style="dashed">
        <color auto="1"/>
      </right>
      <top/>
      <bottom style="dashed">
        <color auto="1"/>
      </bottom>
      <diagonal/>
    </border>
    <border>
      <left/>
      <right/>
      <top/>
      <bottom style="dashed">
        <color auto="1"/>
      </bottom>
      <diagonal/>
    </border>
    <border>
      <left/>
      <right/>
      <top style="dashed">
        <color auto="1"/>
      </top>
      <bottom/>
      <diagonal/>
    </border>
    <border>
      <left style="dashed">
        <color auto="1"/>
      </left>
      <right style="dashed">
        <color auto="1"/>
      </right>
      <top/>
      <bottom/>
      <diagonal/>
    </border>
    <border>
      <left style="dashed">
        <color auto="1"/>
      </left>
      <right/>
      <top style="dashed">
        <color auto="1"/>
      </top>
      <bottom/>
      <diagonal/>
    </border>
    <border>
      <left style="dashed">
        <color auto="1"/>
      </left>
      <right/>
      <top/>
      <bottom style="dashed">
        <color auto="1"/>
      </bottom>
      <diagonal/>
    </border>
    <border>
      <left style="dashed">
        <color auto="1"/>
      </left>
      <right style="medium">
        <color auto="1"/>
      </right>
      <top/>
      <bottom style="dashed">
        <color auto="1"/>
      </bottom>
      <diagonal/>
    </border>
    <border>
      <left style="dashed">
        <color auto="1"/>
      </left>
      <right style="medium">
        <color auto="1"/>
      </right>
      <top style="dashed">
        <color auto="1"/>
      </top>
      <bottom/>
      <diagonal/>
    </border>
    <border>
      <left style="dashed">
        <color auto="1"/>
      </left>
      <right/>
      <top/>
      <bottom/>
      <diagonal/>
    </border>
    <border>
      <left style="dashed">
        <color auto="1"/>
      </left>
      <right style="medium">
        <color auto="1"/>
      </right>
      <top/>
      <bottom/>
      <diagonal/>
    </border>
    <border>
      <left style="dashed">
        <color auto="1"/>
      </left>
      <right style="medium">
        <color auto="1"/>
      </right>
      <top style="dashed">
        <color auto="1"/>
      </top>
      <bottom style="medium">
        <color auto="1"/>
      </bottom>
      <diagonal/>
    </border>
    <border>
      <left style="dashed">
        <color auto="1"/>
      </left>
      <right style="dashed">
        <color auto="1"/>
      </right>
      <top style="dashed">
        <color auto="1"/>
      </top>
      <bottom style="medium">
        <color auto="1"/>
      </bottom>
      <diagonal/>
    </border>
    <border>
      <left style="dashed">
        <color auto="1"/>
      </left>
      <right/>
      <top style="dashed">
        <color auto="1"/>
      </top>
      <bottom style="medium">
        <color auto="1"/>
      </bottom>
      <diagonal/>
    </border>
    <border>
      <left/>
      <right/>
      <top style="dashed">
        <color auto="1"/>
      </top>
      <bottom style="medium">
        <color auto="1"/>
      </bottom>
      <diagonal/>
    </border>
    <border>
      <left style="medium">
        <color auto="1"/>
      </left>
      <right/>
      <top style="medium">
        <color auto="1"/>
      </top>
      <bottom/>
      <diagonal/>
    </border>
    <border>
      <left style="dashed">
        <color auto="1"/>
      </left>
      <right style="dashed">
        <color auto="1"/>
      </right>
      <top style="medium">
        <color auto="1"/>
      </top>
      <bottom/>
      <diagonal/>
    </border>
    <border>
      <left style="dashed">
        <color auto="1"/>
      </left>
      <right/>
      <top style="medium">
        <color auto="1"/>
      </top>
      <bottom/>
      <diagonal/>
    </border>
    <border>
      <left/>
      <right style="medium">
        <color auto="1"/>
      </right>
      <top style="medium">
        <color auto="1"/>
      </top>
      <bottom/>
      <diagonal/>
    </border>
    <border>
      <left/>
      <right style="dashed">
        <color auto="1"/>
      </right>
      <top/>
      <bottom style="medium">
        <color auto="1"/>
      </bottom>
      <diagonal/>
    </border>
    <border>
      <left/>
      <right/>
      <top style="medium">
        <color indexed="64"/>
      </top>
      <bottom style="thin">
        <color indexed="64"/>
      </bottom>
      <diagonal/>
    </border>
    <border>
      <left/>
      <right/>
      <top/>
      <bottom style="medium">
        <color indexed="64"/>
      </bottom>
      <diagonal/>
    </border>
    <border>
      <left/>
      <right/>
      <top style="dashed">
        <color indexed="64"/>
      </top>
      <bottom style="thin">
        <color indexed="64"/>
      </bottom>
      <diagonal/>
    </border>
    <border>
      <left/>
      <right style="thin">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bottom/>
      <diagonal/>
    </border>
    <border>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top/>
      <bottom/>
      <diagonal/>
    </border>
    <border>
      <left style="medium">
        <color indexed="64"/>
      </left>
      <right/>
      <top style="dashed">
        <color indexed="64"/>
      </top>
      <bottom style="thin">
        <color indexed="64"/>
      </bottom>
      <diagonal/>
    </border>
    <border>
      <left style="medium">
        <color indexed="64"/>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48"/>
      </left>
      <right/>
      <top style="medium">
        <color indexed="48"/>
      </top>
      <bottom style="medium">
        <color indexed="48"/>
      </bottom>
      <diagonal/>
    </border>
    <border>
      <left/>
      <right style="medium">
        <color indexed="48"/>
      </right>
      <top/>
      <bottom style="medium">
        <color indexed="48"/>
      </bottom>
      <diagonal/>
    </border>
    <border>
      <left/>
      <right style="medium">
        <color indexed="48"/>
      </right>
      <top style="medium">
        <color indexed="48"/>
      </top>
      <bottom/>
      <diagonal/>
    </border>
    <border>
      <left/>
      <right/>
      <top/>
      <bottom style="medium">
        <color indexed="48"/>
      </bottom>
      <diagonal/>
    </border>
    <border>
      <left/>
      <right/>
      <top style="medium">
        <color indexed="48"/>
      </top>
      <bottom style="medium">
        <color indexed="48"/>
      </bottom>
      <diagonal/>
    </border>
    <border>
      <left/>
      <right style="medium">
        <color indexed="48"/>
      </right>
      <top style="medium">
        <color indexed="48"/>
      </top>
      <bottom style="medium">
        <color indexed="48"/>
      </bottom>
      <diagonal/>
    </border>
    <border>
      <left style="medium">
        <color indexed="48"/>
      </left>
      <right style="medium">
        <color rgb="FF0066FF"/>
      </right>
      <top style="medium">
        <color indexed="48"/>
      </top>
      <bottom style="medium">
        <color indexed="48"/>
      </bottom>
      <diagonal/>
    </border>
    <border>
      <left/>
      <right style="medium">
        <color rgb="FF0066CC"/>
      </right>
      <top/>
      <bottom/>
      <diagonal/>
    </border>
    <border>
      <left/>
      <right style="medium">
        <color rgb="FF0066CC"/>
      </right>
      <top/>
      <bottom style="medium">
        <color indexed="48"/>
      </bottom>
      <diagonal/>
    </border>
    <border>
      <left style="medium">
        <color indexed="48"/>
      </left>
      <right style="medium">
        <color indexed="48"/>
      </right>
      <top style="medium">
        <color indexed="48"/>
      </top>
      <bottom style="medium">
        <color rgb="FF0066CC"/>
      </bottom>
      <diagonal/>
    </border>
    <border>
      <left/>
      <right style="medium">
        <color rgb="FF0066FF"/>
      </right>
      <top style="medium">
        <color indexed="48"/>
      </top>
      <bottom style="medium">
        <color indexed="48"/>
      </bottom>
      <diagonal/>
    </border>
    <border>
      <left style="hair">
        <color indexed="64"/>
      </left>
      <right style="medium">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right style="dashed">
        <color indexed="64"/>
      </right>
      <top/>
      <bottom/>
      <diagonal/>
    </border>
    <border>
      <left/>
      <right style="dashed">
        <color indexed="64"/>
      </right>
      <top/>
      <bottom style="medium">
        <color indexed="64"/>
      </bottom>
      <diagonal/>
    </border>
    <border>
      <left/>
      <right style="thin">
        <color indexed="64"/>
      </right>
      <top style="medium">
        <color indexed="64"/>
      </top>
      <bottom style="medium">
        <color indexed="64"/>
      </bottom>
      <diagonal/>
    </border>
    <border>
      <left/>
      <right style="dashed">
        <color indexed="64"/>
      </right>
      <top style="medium">
        <color indexed="64"/>
      </top>
      <bottom/>
      <diagonal/>
    </border>
    <border>
      <left style="dashed">
        <color indexed="64"/>
      </left>
      <right style="medium">
        <color indexed="64"/>
      </right>
      <top style="medium">
        <color indexed="64"/>
      </top>
      <bottom/>
      <diagonal/>
    </border>
  </borders>
  <cellStyleXfs count="9460">
    <xf numFmtId="0" fontId="0" fillId="0" borderId="0"/>
    <xf numFmtId="9" fontId="15" fillId="0" borderId="0" applyFont="0" applyFill="0" applyBorder="0" applyAlignment="0" applyProtection="0"/>
    <xf numFmtId="0" fontId="17" fillId="0" borderId="0" applyNumberFormat="0" applyFill="0" applyBorder="0" applyAlignment="0" applyProtection="0"/>
    <xf numFmtId="0" fontId="15" fillId="0" borderId="0"/>
    <xf numFmtId="0" fontId="18" fillId="0" borderId="0"/>
    <xf numFmtId="0" fontId="15" fillId="0" borderId="0" applyNumberFormat="0" applyFont="0" applyFill="0" applyBorder="0" applyAlignment="0" applyProtection="0"/>
    <xf numFmtId="0" fontId="19" fillId="0" borderId="0"/>
    <xf numFmtId="165" fontId="19" fillId="0" borderId="0" applyFon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4" borderId="0" applyNumberFormat="0" applyBorder="0">
      <protection locked="0"/>
    </xf>
    <xf numFmtId="0" fontId="20" fillId="4" borderId="0" applyNumberFormat="0" applyBorder="0">
      <protection locked="0"/>
    </xf>
    <xf numFmtId="0" fontId="20" fillId="4" borderId="0" applyNumberFormat="0" applyBorder="0">
      <protection locked="0"/>
    </xf>
    <xf numFmtId="0" fontId="20" fillId="5" borderId="4" applyNumberFormat="0">
      <alignment horizontal="center" vertical="center"/>
      <protection locked="0"/>
    </xf>
    <xf numFmtId="0" fontId="20" fillId="5" borderId="4" applyNumberFormat="0">
      <alignment horizontal="center" vertical="center"/>
      <protection locked="0"/>
    </xf>
    <xf numFmtId="0" fontId="20" fillId="5" borderId="4" applyNumberFormat="0">
      <alignment horizontal="center" vertical="center"/>
      <protection locked="0"/>
    </xf>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0" fillId="6" borderId="0" applyNumberFormat="0" applyBorder="0">
      <protection locked="0"/>
    </xf>
    <xf numFmtId="0" fontId="20" fillId="6" borderId="0" applyNumberFormat="0" applyBorder="0">
      <protection locked="0"/>
    </xf>
    <xf numFmtId="0" fontId="20" fillId="6" borderId="0" applyNumberFormat="0" applyBorder="0">
      <protection locked="0"/>
    </xf>
    <xf numFmtId="0" fontId="22" fillId="5" borderId="0" applyNumberFormat="0" applyBorder="0">
      <alignment vertical="center"/>
      <protection locked="0"/>
    </xf>
    <xf numFmtId="0" fontId="22" fillId="5" borderId="0" applyNumberFormat="0" applyBorder="0">
      <alignment vertical="center"/>
      <protection locked="0"/>
    </xf>
    <xf numFmtId="0" fontId="22" fillId="0" borderId="0" applyNumberFormat="0" applyBorder="0">
      <protection locked="0"/>
    </xf>
    <xf numFmtId="0" fontId="22" fillId="0" borderId="0" applyNumberFormat="0" applyBorder="0">
      <protection locked="0"/>
    </xf>
    <xf numFmtId="0" fontId="23" fillId="0" borderId="0" applyNumberFormat="0" applyBorder="0">
      <protection locked="0"/>
    </xf>
    <xf numFmtId="0" fontId="23" fillId="0" borderId="0" applyNumberFormat="0" applyBorder="0">
      <protection locked="0"/>
    </xf>
    <xf numFmtId="0" fontId="22" fillId="0" borderId="0" applyNumberFormat="0" applyBorder="0" applyProtection="0"/>
    <xf numFmtId="0" fontId="22" fillId="0" borderId="0" applyNumberFormat="0" applyBorder="0" applyProtection="0"/>
    <xf numFmtId="0" fontId="22" fillId="0" borderId="0" applyNumberFormat="0" applyBorder="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0" fillId="0" borderId="0" applyNumberFormat="0" applyFill="0" applyBorder="0" applyAlignment="0" applyProtection="0"/>
    <xf numFmtId="0" fontId="27" fillId="0" borderId="0" applyNumberFormat="0" applyFill="0" applyBorder="0" applyAlignment="0" applyProtection="0"/>
    <xf numFmtId="0" fontId="19" fillId="0" borderId="0" applyNumberFormat="0" applyFon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Protection="0"/>
    <xf numFmtId="0" fontId="20" fillId="0" borderId="0" applyNumberFormat="0" applyBorder="0" applyProtection="0"/>
    <xf numFmtId="0" fontId="20" fillId="0" borderId="0" applyNumberFormat="0" applyFill="0" applyBorder="0" applyAlignment="0" applyProtection="0"/>
    <xf numFmtId="0" fontId="20" fillId="0" borderId="0" applyNumberFormat="0" applyBorder="0" applyProtection="0"/>
    <xf numFmtId="0" fontId="20" fillId="0" borderId="0" applyNumberFormat="0" applyBorder="0" applyProtection="0"/>
    <xf numFmtId="0" fontId="21"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19" fillId="7" borderId="3" applyNumberFormat="0" applyFont="0" applyAlignment="0" applyProtection="0"/>
    <xf numFmtId="0" fontId="19" fillId="7" borderId="3" applyNumberFormat="0" applyFont="0" applyAlignment="0" applyProtection="0"/>
    <xf numFmtId="0" fontId="20"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0" fillId="0" borderId="0" applyNumberFormat="0" applyBorder="0" applyProtection="0"/>
    <xf numFmtId="0" fontId="20" fillId="5" borderId="5" applyNumberFormat="0">
      <alignment vertical="center"/>
      <protection locked="0"/>
    </xf>
    <xf numFmtId="0" fontId="20" fillId="5" borderId="5" applyNumberFormat="0">
      <alignment vertical="center"/>
      <protection locked="0"/>
    </xf>
    <xf numFmtId="0" fontId="20" fillId="5" borderId="5" applyNumberFormat="0">
      <alignment vertical="center"/>
      <protection locked="0"/>
    </xf>
    <xf numFmtId="0" fontId="20" fillId="4" borderId="0" applyNumberFormat="0" applyBorder="0">
      <protection locked="0"/>
    </xf>
    <xf numFmtId="0" fontId="20" fillId="4" borderId="0" applyNumberFormat="0" applyBorder="0">
      <protection locked="0"/>
    </xf>
    <xf numFmtId="0" fontId="20" fillId="4" borderId="0" applyNumberFormat="0" applyBorder="0">
      <protection locked="0"/>
    </xf>
    <xf numFmtId="0" fontId="31" fillId="0" borderId="1" applyNumberFormat="0" applyFill="0" applyAlignment="0" applyProtection="0"/>
    <xf numFmtId="0" fontId="32" fillId="0" borderId="2" applyNumberFormat="0" applyFill="0" applyAlignment="0" applyProtection="0"/>
    <xf numFmtId="0" fontId="14" fillId="0" borderId="0"/>
    <xf numFmtId="0" fontId="35" fillId="0" borderId="0" applyNumberFormat="0" applyFill="0" applyBorder="0" applyAlignment="0" applyProtection="0"/>
    <xf numFmtId="0" fontId="37" fillId="2" borderId="0" applyNumberFormat="0" applyBorder="0" applyAlignment="0" applyProtection="0"/>
    <xf numFmtId="0" fontId="40" fillId="3"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3" fillId="0" borderId="0"/>
    <xf numFmtId="43" fontId="15" fillId="0" borderId="0" applyFont="0" applyFill="0" applyBorder="0" applyAlignment="0" applyProtection="0"/>
    <xf numFmtId="0" fontId="12" fillId="0" borderId="0"/>
    <xf numFmtId="0" fontId="15" fillId="12" borderId="3" applyNumberFormat="0" applyFont="0" applyAlignment="0" applyProtection="0"/>
    <xf numFmtId="0" fontId="45" fillId="0" borderId="0">
      <alignment vertical="top"/>
      <protection locked="0"/>
    </xf>
    <xf numFmtId="0" fontId="15" fillId="0" borderId="0"/>
    <xf numFmtId="0" fontId="45" fillId="0" borderId="0">
      <alignment vertical="top"/>
      <protection locked="0"/>
    </xf>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52" fillId="16" borderId="0" applyNumberFormat="0" applyBorder="0" applyAlignment="0" applyProtection="0"/>
    <xf numFmtId="0" fontId="52" fillId="20" borderId="0" applyNumberFormat="0" applyBorder="0" applyAlignment="0" applyProtection="0"/>
    <xf numFmtId="0" fontId="52" fillId="24" borderId="0" applyNumberFormat="0" applyBorder="0" applyAlignment="0" applyProtection="0"/>
    <xf numFmtId="0" fontId="52" fillId="28" borderId="0" applyNumberFormat="0" applyBorder="0" applyAlignment="0" applyProtection="0"/>
    <xf numFmtId="0" fontId="52" fillId="32" borderId="0" applyNumberFormat="0" applyBorder="0" applyAlignment="0" applyProtection="0"/>
    <xf numFmtId="0" fontId="52" fillId="36" borderId="0" applyNumberFormat="0" applyBorder="0" applyAlignment="0" applyProtection="0"/>
    <xf numFmtId="0" fontId="52" fillId="13" borderId="0" applyNumberFormat="0" applyBorder="0" applyAlignment="0" applyProtection="0"/>
    <xf numFmtId="0" fontId="52" fillId="17" borderId="0" applyNumberFormat="0" applyBorder="0" applyAlignment="0" applyProtection="0"/>
    <xf numFmtId="0" fontId="52" fillId="21" borderId="0" applyNumberFormat="0" applyBorder="0" applyAlignment="0" applyProtection="0"/>
    <xf numFmtId="0" fontId="52" fillId="25" borderId="0" applyNumberFormat="0" applyBorder="0" applyAlignment="0" applyProtection="0"/>
    <xf numFmtId="0" fontId="52" fillId="29" borderId="0" applyNumberFormat="0" applyBorder="0" applyAlignment="0" applyProtection="0"/>
    <xf numFmtId="0" fontId="52" fillId="33" borderId="0" applyNumberFormat="0" applyBorder="0" applyAlignment="0" applyProtection="0"/>
    <xf numFmtId="0" fontId="45" fillId="0" borderId="0">
      <alignment vertical="top"/>
      <protection locked="0"/>
    </xf>
    <xf numFmtId="0" fontId="53" fillId="10" borderId="7" applyNumberFormat="0" applyAlignment="0" applyProtection="0"/>
    <xf numFmtId="0" fontId="54" fillId="11" borderId="10"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8" borderId="0" applyNumberFormat="0" applyBorder="0" applyAlignment="0" applyProtection="0"/>
    <xf numFmtId="0" fontId="58" fillId="0" borderId="6" applyNumberFormat="0" applyFill="0" applyAlignment="0" applyProtection="0"/>
    <xf numFmtId="0" fontId="58" fillId="0" borderId="0" applyNumberFormat="0" applyFill="0" applyBorder="0" applyAlignment="0" applyProtection="0"/>
    <xf numFmtId="0" fontId="51" fillId="0" borderId="0" applyNumberFormat="0" applyFill="0" applyBorder="0" applyAlignment="0" applyProtection="0">
      <alignment vertical="top"/>
      <protection locked="0"/>
    </xf>
    <xf numFmtId="0" fontId="59" fillId="0" borderId="0" applyNumberFormat="0" applyFill="0" applyBorder="0" applyAlignment="0" applyProtection="0"/>
    <xf numFmtId="0" fontId="60" fillId="9" borderId="7" applyNumberFormat="0" applyAlignment="0" applyProtection="0"/>
    <xf numFmtId="0" fontId="61" fillId="0" borderId="9" applyNumberFormat="0" applyFill="0" applyAlignment="0" applyProtection="0"/>
    <xf numFmtId="0" fontId="62" fillId="3" borderId="0" applyNumberFormat="0" applyBorder="0" applyAlignment="0" applyProtection="0"/>
    <xf numFmtId="0" fontId="50" fillId="0" borderId="0"/>
    <xf numFmtId="0" fontId="50" fillId="0" borderId="0"/>
    <xf numFmtId="0" fontId="15" fillId="12" borderId="3" applyNumberFormat="0" applyFont="0" applyAlignment="0" applyProtection="0"/>
    <xf numFmtId="0" fontId="63" fillId="10" borderId="8" applyNumberFormat="0" applyAlignment="0" applyProtection="0"/>
    <xf numFmtId="0" fontId="64" fillId="0" borderId="0" applyNumberFormat="0" applyFill="0" applyBorder="0" applyAlignment="0" applyProtection="0"/>
    <xf numFmtId="0" fontId="39" fillId="0" borderId="11" applyNumberFormat="0" applyFill="0" applyAlignment="0" applyProtection="0"/>
    <xf numFmtId="0" fontId="46" fillId="0" borderId="0" applyNumberFormat="0" applyFill="0" applyBorder="0" applyAlignment="0" applyProtection="0"/>
    <xf numFmtId="0" fontId="65" fillId="0" borderId="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50"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45" fillId="0" borderId="0">
      <alignment vertical="top"/>
      <protection locked="0"/>
    </xf>
    <xf numFmtId="43" fontId="45" fillId="0" borderId="0" applyFont="0" applyFill="0" applyBorder="0" applyAlignment="0" applyProtection="0"/>
    <xf numFmtId="43" fontId="45" fillId="0" borderId="0" applyFont="0" applyFill="0" applyBorder="0" applyAlignment="0" applyProtection="0"/>
    <xf numFmtId="0" fontId="15" fillId="0" borderId="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45" fillId="0" borderId="0">
      <alignment vertical="top"/>
      <protection locked="0"/>
    </xf>
    <xf numFmtId="0" fontId="52" fillId="16" borderId="0" applyNumberFormat="0" applyBorder="0" applyAlignment="0" applyProtection="0"/>
    <xf numFmtId="0" fontId="52" fillId="20" borderId="0" applyNumberFormat="0" applyBorder="0" applyAlignment="0" applyProtection="0"/>
    <xf numFmtId="0" fontId="52" fillId="24" borderId="0" applyNumberFormat="0" applyBorder="0" applyAlignment="0" applyProtection="0"/>
    <xf numFmtId="0" fontId="52" fillId="28" borderId="0" applyNumberFormat="0" applyBorder="0" applyAlignment="0" applyProtection="0"/>
    <xf numFmtId="0" fontId="52" fillId="32" borderId="0" applyNumberFormat="0" applyBorder="0" applyAlignment="0" applyProtection="0"/>
    <xf numFmtId="0" fontId="52" fillId="36" borderId="0" applyNumberFormat="0" applyBorder="0" applyAlignment="0" applyProtection="0"/>
    <xf numFmtId="0" fontId="62" fillId="3" borderId="0" applyNumberFormat="0" applyBorder="0" applyAlignment="0" applyProtection="0"/>
    <xf numFmtId="0" fontId="15" fillId="12" borderId="3" applyNumberFormat="0" applyFont="0" applyAlignment="0" applyProtection="0"/>
    <xf numFmtId="0" fontId="64" fillId="0" borderId="0" applyNumberFormat="0" applyFill="0" applyBorder="0" applyAlignment="0" applyProtection="0"/>
    <xf numFmtId="0" fontId="66" fillId="0" borderId="0"/>
    <xf numFmtId="9" fontId="45" fillId="0" borderId="0" applyFont="0" applyFill="0" applyBorder="0" applyAlignment="0" applyProtection="0"/>
    <xf numFmtId="0" fontId="15" fillId="0" borderId="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12" borderId="3" applyNumberFormat="0" applyFont="0" applyAlignment="0" applyProtection="0"/>
    <xf numFmtId="0" fontId="15" fillId="0" borderId="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43" fontId="45" fillId="0" borderId="0" applyFont="0" applyFill="0" applyBorder="0" applyAlignment="0" applyProtection="0"/>
    <xf numFmtId="43" fontId="45" fillId="0" borderId="0" applyFont="0" applyFill="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15" fillId="0" borderId="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12" borderId="3" applyNumberFormat="0" applyFont="0" applyAlignment="0" applyProtection="0"/>
    <xf numFmtId="0" fontId="15" fillId="0" borderId="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12" borderId="3" applyNumberFormat="0" applyFont="0" applyAlignment="0" applyProtection="0"/>
    <xf numFmtId="0" fontId="15" fillId="0" borderId="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0" borderId="0"/>
    <xf numFmtId="0" fontId="15" fillId="12" borderId="3" applyNumberFormat="0" applyFont="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11" fillId="0" borderId="0"/>
    <xf numFmtId="0" fontId="45" fillId="0" borderId="0">
      <alignment vertical="top"/>
      <protection locked="0"/>
    </xf>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52" fillId="16" borderId="0" applyNumberFormat="0" applyBorder="0" applyAlignment="0" applyProtection="0"/>
    <xf numFmtId="0" fontId="52" fillId="20" borderId="0" applyNumberFormat="0" applyBorder="0" applyAlignment="0" applyProtection="0"/>
    <xf numFmtId="0" fontId="52" fillId="24" borderId="0" applyNumberFormat="0" applyBorder="0" applyAlignment="0" applyProtection="0"/>
    <xf numFmtId="0" fontId="52" fillId="28" borderId="0" applyNumberFormat="0" applyBorder="0" applyAlignment="0" applyProtection="0"/>
    <xf numFmtId="0" fontId="52" fillId="32" borderId="0" applyNumberFormat="0" applyBorder="0" applyAlignment="0" applyProtection="0"/>
    <xf numFmtId="0" fontId="52" fillId="36" borderId="0" applyNumberFormat="0" applyBorder="0" applyAlignment="0" applyProtection="0"/>
    <xf numFmtId="0" fontId="52" fillId="13" borderId="0" applyNumberFormat="0" applyBorder="0" applyAlignment="0" applyProtection="0"/>
    <xf numFmtId="0" fontId="52" fillId="17" borderId="0" applyNumberFormat="0" applyBorder="0" applyAlignment="0" applyProtection="0"/>
    <xf numFmtId="0" fontId="52" fillId="21" borderId="0" applyNumberFormat="0" applyBorder="0" applyAlignment="0" applyProtection="0"/>
    <xf numFmtId="0" fontId="52" fillId="25" borderId="0" applyNumberFormat="0" applyBorder="0" applyAlignment="0" applyProtection="0"/>
    <xf numFmtId="0" fontId="52" fillId="29" borderId="0" applyNumberFormat="0" applyBorder="0" applyAlignment="0" applyProtection="0"/>
    <xf numFmtId="0" fontId="52" fillId="33" borderId="0" applyNumberFormat="0" applyBorder="0" applyAlignment="0" applyProtection="0"/>
    <xf numFmtId="0" fontId="53" fillId="10" borderId="7" applyNumberFormat="0" applyAlignment="0" applyProtection="0"/>
    <xf numFmtId="0" fontId="54" fillId="11" borderId="10" applyNumberFormat="0" applyAlignment="0" applyProtection="0"/>
    <xf numFmtId="0" fontId="55" fillId="0" borderId="0" applyNumberFormat="0" applyFill="0" applyBorder="0" applyAlignment="0" applyProtection="0"/>
    <xf numFmtId="0" fontId="57" fillId="8" borderId="0" applyNumberFormat="0" applyBorder="0" applyAlignment="0" applyProtection="0"/>
    <xf numFmtId="0" fontId="31" fillId="0" borderId="1" applyNumberFormat="0" applyFill="0" applyAlignment="0" applyProtection="0"/>
    <xf numFmtId="0" fontId="32" fillId="0" borderId="2" applyNumberFormat="0" applyFill="0" applyAlignment="0" applyProtection="0"/>
    <xf numFmtId="0" fontId="58" fillId="0" borderId="6" applyNumberFormat="0" applyFill="0" applyAlignment="0" applyProtection="0"/>
    <xf numFmtId="0" fontId="58" fillId="0" borderId="0" applyNumberFormat="0" applyFill="0" applyBorder="0" applyAlignment="0" applyProtection="0"/>
    <xf numFmtId="0" fontId="51" fillId="0" borderId="0" applyNumberFormat="0" applyFill="0" applyBorder="0" applyAlignment="0" applyProtection="0">
      <alignment vertical="top"/>
      <protection locked="0"/>
    </xf>
    <xf numFmtId="0" fontId="52" fillId="28" borderId="0" applyNumberFormat="0" applyBorder="0" applyAlignment="0" applyProtection="0"/>
    <xf numFmtId="0" fontId="60" fillId="9" borderId="7" applyNumberFormat="0" applyAlignment="0" applyProtection="0"/>
    <xf numFmtId="0" fontId="61" fillId="0" borderId="9" applyNumberFormat="0" applyFill="0" applyAlignment="0" applyProtection="0"/>
    <xf numFmtId="0" fontId="62" fillId="3" borderId="0" applyNumberFormat="0" applyBorder="0" applyAlignment="0" applyProtection="0"/>
    <xf numFmtId="0" fontId="52" fillId="21" borderId="0" applyNumberFormat="0" applyBorder="0" applyAlignment="0" applyProtection="0"/>
    <xf numFmtId="0" fontId="57" fillId="8" borderId="0" applyNumberFormat="0" applyBorder="0" applyAlignment="0" applyProtection="0"/>
    <xf numFmtId="0" fontId="63" fillId="10" borderId="8" applyNumberFormat="0" applyAlignment="0" applyProtection="0"/>
    <xf numFmtId="0" fontId="64" fillId="0" borderId="0" applyNumberFormat="0" applyFill="0" applyBorder="0" applyAlignment="0" applyProtection="0"/>
    <xf numFmtId="0" fontId="39" fillId="0" borderId="11" applyNumberFormat="0" applyFill="0" applyAlignment="0" applyProtection="0"/>
    <xf numFmtId="0" fontId="46" fillId="0" borderId="0" applyNumberFormat="0" applyFill="0" applyBorder="0" applyAlignment="0" applyProtection="0"/>
    <xf numFmtId="0" fontId="52" fillId="13" borderId="0" applyNumberFormat="0" applyBorder="0" applyAlignment="0" applyProtection="0"/>
    <xf numFmtId="0" fontId="52" fillId="36" borderId="0" applyNumberFormat="0" applyBorder="0" applyAlignment="0" applyProtection="0"/>
    <xf numFmtId="0" fontId="52" fillId="17" borderId="0" applyNumberFormat="0" applyBorder="0" applyAlignment="0" applyProtection="0"/>
    <xf numFmtId="43" fontId="45" fillId="0" borderId="0" applyFont="0" applyFill="0" applyBorder="0" applyAlignment="0" applyProtection="0"/>
    <xf numFmtId="0" fontId="60" fillId="9" borderId="7" applyNumberFormat="0" applyAlignment="0" applyProtection="0"/>
    <xf numFmtId="0" fontId="52" fillId="24" borderId="0" applyNumberFormat="0" applyBorder="0" applyAlignment="0" applyProtection="0"/>
    <xf numFmtId="0" fontId="58" fillId="0" borderId="6" applyNumberFormat="0" applyFill="0" applyAlignment="0" applyProtection="0"/>
    <xf numFmtId="0" fontId="37" fillId="2" borderId="0" applyNumberFormat="0" applyBorder="0" applyAlignment="0" applyProtection="0"/>
    <xf numFmtId="0" fontId="46" fillId="0" borderId="0" applyNumberFormat="0" applyFill="0" applyBorder="0" applyAlignment="0" applyProtection="0"/>
    <xf numFmtId="0" fontId="54" fillId="11" borderId="10" applyNumberFormat="0" applyAlignment="0" applyProtection="0"/>
    <xf numFmtId="0" fontId="52" fillId="24" borderId="0" applyNumberFormat="0" applyBorder="0" applyAlignment="0" applyProtection="0"/>
    <xf numFmtId="0" fontId="58" fillId="0" borderId="6" applyNumberFormat="0" applyFill="0" applyAlignment="0" applyProtection="0"/>
    <xf numFmtId="43" fontId="45" fillId="0" borderId="0" applyFont="0" applyFill="0" applyBorder="0" applyAlignment="0" applyProtection="0"/>
    <xf numFmtId="43" fontId="45" fillId="0" borderId="0" applyFont="0" applyFill="0" applyBorder="0" applyAlignment="0" applyProtection="0"/>
    <xf numFmtId="0" fontId="15" fillId="15" borderId="0" applyNumberFormat="0" applyBorder="0" applyAlignment="0" applyProtection="0"/>
    <xf numFmtId="0" fontId="39" fillId="0" borderId="11" applyNumberFormat="0" applyFill="0" applyAlignment="0" applyProtection="0"/>
    <xf numFmtId="0" fontId="60" fillId="9" borderId="7" applyNumberFormat="0" applyAlignment="0" applyProtection="0"/>
    <xf numFmtId="0" fontId="58" fillId="0" borderId="0" applyNumberFormat="0" applyFill="0" applyBorder="0" applyAlignment="0" applyProtection="0"/>
    <xf numFmtId="9" fontId="45" fillId="0" borderId="0" applyFont="0" applyFill="0" applyBorder="0" applyAlignment="0" applyProtection="0"/>
    <xf numFmtId="0" fontId="15" fillId="35" borderId="0" applyNumberFormat="0" applyBorder="0" applyAlignment="0" applyProtection="0"/>
    <xf numFmtId="0" fontId="55" fillId="0" borderId="0" applyNumberFormat="0" applyFill="0" applyBorder="0" applyAlignment="0" applyProtection="0"/>
    <xf numFmtId="0" fontId="52" fillId="29" borderId="0" applyNumberFormat="0" applyBorder="0" applyAlignment="0" applyProtection="0"/>
    <xf numFmtId="0" fontId="64" fillId="0" borderId="0" applyNumberFormat="0" applyFill="0" applyBorder="0" applyAlignment="0" applyProtection="0"/>
    <xf numFmtId="0" fontId="61" fillId="0" borderId="9" applyNumberFormat="0" applyFill="0" applyAlignment="0" applyProtection="0"/>
    <xf numFmtId="0" fontId="15" fillId="18" borderId="0" applyNumberFormat="0" applyBorder="0" applyAlignment="0" applyProtection="0"/>
    <xf numFmtId="0" fontId="52" fillId="28" borderId="0" applyNumberFormat="0" applyBorder="0" applyAlignment="0" applyProtection="0"/>
    <xf numFmtId="0" fontId="15" fillId="30" borderId="0" applyNumberFormat="0" applyBorder="0" applyAlignment="0" applyProtection="0"/>
    <xf numFmtId="0" fontId="55" fillId="0" borderId="0" applyNumberFormat="0" applyFill="0" applyBorder="0" applyAlignment="0" applyProtection="0"/>
    <xf numFmtId="0" fontId="52" fillId="3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7" borderId="0" applyNumberFormat="0" applyBorder="0" applyAlignment="0" applyProtection="0"/>
    <xf numFmtId="0" fontId="15" fillId="19" borderId="0" applyNumberFormat="0" applyBorder="0" applyAlignment="0" applyProtection="0"/>
    <xf numFmtId="0" fontId="54" fillId="11" borderId="10" applyNumberFormat="0" applyAlignment="0" applyProtection="0"/>
    <xf numFmtId="0" fontId="15" fillId="23" borderId="0" applyNumberFormat="0" applyBorder="0" applyAlignment="0" applyProtection="0"/>
    <xf numFmtId="0" fontId="52" fillId="13" borderId="0" applyNumberFormat="0" applyBorder="0" applyAlignment="0" applyProtection="0"/>
    <xf numFmtId="0" fontId="32" fillId="0" borderId="2" applyNumberFormat="0" applyFill="0" applyAlignment="0" applyProtection="0"/>
    <xf numFmtId="0" fontId="52" fillId="21" borderId="0" applyNumberFormat="0" applyBorder="0" applyAlignment="0" applyProtection="0"/>
    <xf numFmtId="0" fontId="31" fillId="0" borderId="1" applyNumberFormat="0" applyFill="0" applyAlignment="0" applyProtection="0"/>
    <xf numFmtId="43" fontId="45" fillId="0" borderId="0" applyFont="0" applyFill="0" applyBorder="0" applyAlignment="0" applyProtection="0"/>
    <xf numFmtId="43" fontId="45" fillId="0" borderId="0" applyFont="0" applyFill="0" applyBorder="0" applyAlignment="0" applyProtection="0"/>
    <xf numFmtId="0" fontId="15" fillId="31" borderId="0" applyNumberFormat="0" applyBorder="0" applyAlignment="0" applyProtection="0"/>
    <xf numFmtId="0" fontId="52" fillId="25" borderId="0" applyNumberFormat="0" applyBorder="0" applyAlignment="0" applyProtection="0"/>
    <xf numFmtId="0" fontId="52" fillId="36" borderId="0" applyNumberFormat="0" applyBorder="0" applyAlignment="0" applyProtection="0"/>
    <xf numFmtId="0" fontId="15" fillId="26" borderId="0" applyNumberFormat="0" applyBorder="0" applyAlignment="0" applyProtection="0"/>
    <xf numFmtId="0" fontId="15" fillId="14" borderId="0" applyNumberFormat="0" applyBorder="0" applyAlignment="0" applyProtection="0"/>
    <xf numFmtId="0" fontId="52" fillId="16" borderId="0" applyNumberFormat="0" applyBorder="0" applyAlignment="0" applyProtection="0"/>
    <xf numFmtId="0" fontId="57" fillId="8" borderId="0" applyNumberFormat="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52" fillId="29" borderId="0" applyNumberFormat="0" applyBorder="0" applyAlignment="0" applyProtection="0"/>
    <xf numFmtId="0" fontId="15" fillId="34" borderId="0" applyNumberFormat="0" applyBorder="0" applyAlignment="0" applyProtection="0"/>
    <xf numFmtId="0" fontId="52" fillId="17" borderId="0" applyNumberFormat="0" applyBorder="0" applyAlignment="0" applyProtection="0"/>
    <xf numFmtId="0" fontId="15" fillId="22" borderId="0" applyNumberFormat="0" applyBorder="0" applyAlignment="0" applyProtection="0"/>
    <xf numFmtId="0" fontId="52" fillId="20" borderId="0" applyNumberFormat="0" applyBorder="0" applyAlignment="0" applyProtection="0"/>
    <xf numFmtId="0" fontId="15" fillId="27" borderId="0" applyNumberFormat="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58" fillId="0" borderId="0" applyNumberFormat="0" applyFill="0" applyBorder="0" applyAlignment="0" applyProtection="0"/>
    <xf numFmtId="0" fontId="15" fillId="18" borderId="0" applyNumberFormat="0" applyBorder="0" applyAlignment="0" applyProtection="0"/>
    <xf numFmtId="0" fontId="46" fillId="0" borderId="0" applyNumberFormat="0" applyFill="0" applyBorder="0" applyAlignment="0" applyProtection="0"/>
    <xf numFmtId="0" fontId="63" fillId="10" borderId="8" applyNumberFormat="0" applyAlignment="0" applyProtection="0"/>
    <xf numFmtId="0" fontId="15" fillId="34" borderId="0" applyNumberFormat="0" applyBorder="0" applyAlignment="0" applyProtection="0"/>
    <xf numFmtId="0" fontId="52" fillId="33" borderId="0" applyNumberFormat="0" applyBorder="0" applyAlignment="0" applyProtection="0"/>
    <xf numFmtId="0" fontId="15" fillId="31" borderId="0" applyNumberFormat="0" applyBorder="0" applyAlignment="0" applyProtection="0"/>
    <xf numFmtId="0" fontId="15" fillId="19" borderId="0" applyNumberFormat="0" applyBorder="0" applyAlignment="0" applyProtection="0"/>
    <xf numFmtId="0" fontId="45" fillId="0" borderId="0">
      <alignment vertical="top"/>
      <protection locked="0"/>
    </xf>
    <xf numFmtId="0" fontId="15" fillId="26" borderId="0" applyNumberFormat="0" applyBorder="0" applyAlignment="0" applyProtection="0"/>
    <xf numFmtId="0" fontId="37" fillId="2" borderId="0" applyNumberFormat="0" applyBorder="0" applyAlignment="0" applyProtection="0"/>
    <xf numFmtId="0" fontId="52" fillId="25" borderId="0" applyNumberFormat="0" applyBorder="0" applyAlignment="0" applyProtection="0"/>
    <xf numFmtId="0" fontId="62" fillId="3" borderId="0" applyNumberFormat="0" applyBorder="0" applyAlignment="0" applyProtection="0"/>
    <xf numFmtId="0" fontId="63" fillId="10" borderId="8" applyNumberFormat="0" applyAlignment="0" applyProtection="0"/>
    <xf numFmtId="0" fontId="15" fillId="30" borderId="0" applyNumberFormat="0" applyBorder="0" applyAlignment="0" applyProtection="0"/>
    <xf numFmtId="0" fontId="53" fillId="10" borderId="7" applyNumberFormat="0" applyAlignment="0" applyProtection="0"/>
    <xf numFmtId="0" fontId="64" fillId="0" borderId="0" applyNumberFormat="0" applyFill="0" applyBorder="0" applyAlignment="0" applyProtection="0"/>
    <xf numFmtId="0" fontId="52" fillId="32" borderId="0" applyNumberFormat="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53" fillId="10" borderId="7" applyNumberFormat="0" applyAlignment="0" applyProtection="0"/>
    <xf numFmtId="0" fontId="61" fillId="0" borderId="9" applyNumberFormat="0" applyFill="0" applyAlignment="0" applyProtection="0"/>
    <xf numFmtId="0" fontId="39" fillId="0" borderId="11" applyNumberFormat="0" applyFill="0" applyAlignment="0" applyProtection="0"/>
    <xf numFmtId="0" fontId="52" fillId="16" borderId="0" applyNumberFormat="0" applyBorder="0" applyAlignment="0" applyProtection="0"/>
    <xf numFmtId="43" fontId="45" fillId="0" borderId="0" applyFont="0" applyFill="0" applyBorder="0" applyAlignment="0" applyProtection="0"/>
    <xf numFmtId="0" fontId="15" fillId="23" borderId="0" applyNumberFormat="0" applyBorder="0" applyAlignment="0" applyProtection="0"/>
    <xf numFmtId="0" fontId="15" fillId="35" borderId="0" applyNumberFormat="0" applyBorder="0" applyAlignment="0" applyProtection="0"/>
    <xf numFmtId="0" fontId="62" fillId="3" borderId="0" applyNumberFormat="0" applyBorder="0" applyAlignment="0" applyProtection="0"/>
    <xf numFmtId="0" fontId="45" fillId="0" borderId="0">
      <alignment vertical="top"/>
      <protection locked="0"/>
    </xf>
    <xf numFmtId="0" fontId="15" fillId="22" borderId="0" applyNumberFormat="0" applyBorder="0" applyAlignment="0" applyProtection="0"/>
    <xf numFmtId="0" fontId="52" fillId="20" borderId="0" applyNumberFormat="0" applyBorder="0" applyAlignment="0" applyProtection="0"/>
    <xf numFmtId="0" fontId="52" fillId="32" borderId="0" applyNumberFormat="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0" fontId="19" fillId="0" borderId="0" applyNumberFormat="0" applyFont="0" applyBorder="0" applyProtection="0"/>
    <xf numFmtId="0" fontId="68" fillId="0" borderId="0" applyNumberFormat="0" applyFill="0" applyBorder="0" applyAlignment="0" applyProtection="0">
      <alignment vertical="top"/>
      <protection locked="0"/>
    </xf>
    <xf numFmtId="0" fontId="65" fillId="0" borderId="0"/>
    <xf numFmtId="0" fontId="65" fillId="0" borderId="0"/>
    <xf numFmtId="9" fontId="11" fillId="0" borderId="0" applyFont="0" applyFill="0" applyBorder="0" applyAlignment="0" applyProtection="0"/>
    <xf numFmtId="0" fontId="67" fillId="0" borderId="0" applyNumberFormat="0" applyFill="0" applyBorder="0" applyAlignment="0" applyProtection="0"/>
    <xf numFmtId="0" fontId="70" fillId="0" borderId="0" applyNumberFormat="0" applyFill="0" applyBorder="0" applyAlignment="0" applyProtection="0"/>
    <xf numFmtId="0" fontId="15" fillId="0" borderId="0"/>
    <xf numFmtId="0" fontId="71" fillId="0" borderId="0" applyNumberFormat="0" applyBorder="0" applyProtection="0"/>
    <xf numFmtId="43" fontId="11" fillId="0" borderId="0" applyFont="0" applyFill="0" applyBorder="0" applyAlignment="0" applyProtection="0"/>
    <xf numFmtId="43" fontId="15" fillId="0" borderId="0" applyFont="0" applyFill="0" applyBorder="0" applyAlignment="0" applyProtection="0"/>
    <xf numFmtId="0" fontId="67" fillId="0" borderId="0" applyNumberFormat="0" applyFill="0" applyBorder="0" applyAlignment="0" applyProtection="0"/>
    <xf numFmtId="0" fontId="78" fillId="0" borderId="0"/>
    <xf numFmtId="43" fontId="78" fillId="0" borderId="0" applyFont="0" applyFill="0" applyBorder="0" applyAlignment="0" applyProtection="0"/>
    <xf numFmtId="43" fontId="78" fillId="0" borderId="0" applyFont="0" applyFill="0" applyBorder="0" applyAlignment="0" applyProtection="0"/>
    <xf numFmtId="0" fontId="80" fillId="0" borderId="0" applyNumberFormat="0" applyFill="0" applyBorder="0" applyAlignment="0" applyProtection="0">
      <alignment vertical="top"/>
      <protection locked="0"/>
    </xf>
    <xf numFmtId="0" fontId="68" fillId="0" borderId="0" applyNumberFormat="0" applyFill="0" applyBorder="0" applyAlignment="0" applyProtection="0"/>
    <xf numFmtId="0" fontId="65" fillId="0" borderId="0"/>
    <xf numFmtId="0" fontId="66" fillId="0" borderId="0"/>
    <xf numFmtId="0" fontId="78" fillId="0" borderId="0"/>
    <xf numFmtId="0" fontId="15" fillId="0" borderId="0"/>
    <xf numFmtId="0" fontId="78" fillId="0" borderId="0"/>
    <xf numFmtId="0" fontId="15" fillId="12" borderId="3" applyNumberFormat="0" applyFont="0" applyAlignment="0" applyProtection="0"/>
    <xf numFmtId="0" fontId="73" fillId="0" borderId="0"/>
    <xf numFmtId="44" fontId="73" fillId="0" borderId="0" applyFont="0" applyFill="0" applyBorder="0" applyAlignment="0" applyProtection="0"/>
    <xf numFmtId="0" fontId="85" fillId="0" borderId="0" applyNumberFormat="0" applyFill="0" applyBorder="0" applyAlignment="0" applyProtection="0">
      <alignment vertical="top"/>
      <protection locked="0"/>
    </xf>
    <xf numFmtId="0" fontId="10" fillId="0" borderId="0"/>
    <xf numFmtId="43" fontId="15" fillId="0" borderId="0" applyFont="0" applyFill="0" applyBorder="0" applyAlignment="0" applyProtection="0"/>
    <xf numFmtId="43" fontId="1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lignment vertical="top"/>
      <protection locked="0"/>
    </xf>
    <xf numFmtId="0" fontId="86" fillId="0" borderId="0" applyNumberFormat="0" applyFill="0" applyBorder="0" applyAlignment="0" applyProtection="0"/>
    <xf numFmtId="43" fontId="50" fillId="0" borderId="0" applyFont="0" applyFill="0" applyBorder="0" applyAlignment="0" applyProtection="0"/>
    <xf numFmtId="0" fontId="24" fillId="0" borderId="67" applyNumberFormat="0" applyFill="0" applyAlignment="0" applyProtection="0"/>
    <xf numFmtId="43" fontId="50" fillId="0" borderId="0" applyFont="0" applyFill="0" applyBorder="0" applyAlignment="0" applyProtection="0"/>
    <xf numFmtId="0" fontId="19" fillId="0" borderId="0" applyNumberFormat="0" applyFont="0" applyBorder="0" applyProtection="0"/>
    <xf numFmtId="43" fontId="33" fillId="0" borderId="0" applyFont="0" applyFill="0" applyBorder="0" applyAlignment="0" applyProtection="0"/>
    <xf numFmtId="43" fontId="50" fillId="0" borderId="0" applyFont="0" applyFill="0" applyBorder="0" applyAlignment="0" applyProtection="0"/>
    <xf numFmtId="43" fontId="15"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0" fontId="91"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xf numFmtId="0" fontId="50" fillId="0" borderId="0"/>
    <xf numFmtId="0" fontId="15" fillId="0" borderId="0"/>
    <xf numFmtId="0" fontId="15" fillId="0" borderId="0"/>
    <xf numFmtId="0" fontId="50" fillId="0" borderId="0"/>
    <xf numFmtId="0" fontId="33" fillId="0" borderId="0"/>
    <xf numFmtId="0" fontId="9" fillId="0" borderId="0"/>
    <xf numFmtId="0" fontId="9" fillId="0" borderId="0"/>
    <xf numFmtId="0" fontId="15" fillId="0" borderId="0"/>
    <xf numFmtId="0" fontId="50" fillId="0" borderId="0"/>
    <xf numFmtId="0" fontId="90" fillId="0" borderId="0"/>
    <xf numFmtId="0" fontId="33" fillId="0" borderId="0"/>
    <xf numFmtId="0" fontId="90" fillId="0" borderId="0"/>
    <xf numFmtId="0" fontId="50" fillId="0" borderId="0"/>
    <xf numFmtId="0" fontId="50" fillId="0" borderId="0"/>
    <xf numFmtId="0" fontId="50" fillId="0" borderId="0"/>
    <xf numFmtId="9" fontId="50"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15" fillId="0" borderId="0" applyFont="0" applyFill="0" applyBorder="0" applyAlignment="0" applyProtection="0"/>
    <xf numFmtId="9" fontId="5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167" fontId="45" fillId="0" borderId="0"/>
    <xf numFmtId="43" fontId="15" fillId="0" borderId="0" applyFont="0" applyFill="0" applyBorder="0" applyAlignment="0" applyProtection="0"/>
    <xf numFmtId="0" fontId="33" fillId="0" borderId="0"/>
    <xf numFmtId="0" fontId="50" fillId="0" borderId="0"/>
    <xf numFmtId="0" fontId="91" fillId="0" borderId="0" applyNumberFormat="0" applyFill="0" applyBorder="0" applyAlignment="0" applyProtection="0">
      <alignment vertical="top"/>
      <protection locked="0"/>
    </xf>
    <xf numFmtId="0" fontId="78" fillId="0" borderId="0"/>
    <xf numFmtId="0" fontId="15" fillId="0" borderId="0"/>
    <xf numFmtId="0" fontId="78" fillId="0" borderId="0"/>
    <xf numFmtId="0" fontId="50" fillId="0" borderId="0" applyNumberFormat="0" applyFill="0" applyBorder="0" applyAlignment="0" applyProtection="0"/>
    <xf numFmtId="0" fontId="20" fillId="0" borderId="0" applyNumberFormat="0" applyBorder="0" applyProtection="0"/>
    <xf numFmtId="0" fontId="20" fillId="0" borderId="0" applyNumberFormat="0" applyBorder="0" applyProtection="0"/>
    <xf numFmtId="0" fontId="27" fillId="0" borderId="0" applyNumberFormat="0" applyFill="0" applyBorder="0" applyAlignment="0" applyProtection="0"/>
    <xf numFmtId="0" fontId="20" fillId="0" borderId="0" applyNumberFormat="0" applyBorder="0" applyProtection="0"/>
    <xf numFmtId="0" fontId="20" fillId="0" borderId="0" applyNumberFormat="0" applyBorder="0" applyProtection="0"/>
    <xf numFmtId="0" fontId="19" fillId="0" borderId="0" applyNumberFormat="0" applyFont="0" applyBorder="0" applyProtection="0"/>
    <xf numFmtId="0" fontId="20" fillId="0" borderId="0" applyNumberFormat="0" applyBorder="0" applyProtection="0"/>
    <xf numFmtId="0" fontId="18" fillId="0" borderId="0"/>
    <xf numFmtId="0" fontId="17" fillId="0" borderId="0" applyNumberFormat="0" applyFill="0" applyBorder="0" applyAlignment="0" applyProtection="0"/>
    <xf numFmtId="43" fontId="15" fillId="0" borderId="0" applyFont="0" applyFill="0" applyBorder="0" applyAlignment="0" applyProtection="0"/>
    <xf numFmtId="0" fontId="19" fillId="0" borderId="0"/>
    <xf numFmtId="0" fontId="15" fillId="0" borderId="0"/>
    <xf numFmtId="0" fontId="15" fillId="0" borderId="0"/>
    <xf numFmtId="0" fontId="15" fillId="0" borderId="0"/>
    <xf numFmtId="0" fontId="19" fillId="0" borderId="0" applyNumberFormat="0" applyFont="0" applyBorder="0" applyProtection="0"/>
    <xf numFmtId="0" fontId="36" fillId="0" borderId="0" applyNumberFormat="0" applyBorder="0" applyProtection="0"/>
    <xf numFmtId="0" fontId="19" fillId="0" borderId="0" applyNumberFormat="0" applyFont="0" applyBorder="0" applyProtection="0"/>
    <xf numFmtId="0" fontId="19" fillId="0" borderId="0" applyNumberFormat="0" applyFont="0" applyBorder="0" applyProtection="0"/>
    <xf numFmtId="0" fontId="19" fillId="0" borderId="0" applyNumberFormat="0" applyFont="0" applyBorder="0" applyProtection="0"/>
    <xf numFmtId="0" fontId="19" fillId="0" borderId="0"/>
    <xf numFmtId="165" fontId="19" fillId="0" borderId="0" applyFont="0" applyFill="0" applyBorder="0" applyAlignment="0" applyProtection="0"/>
    <xf numFmtId="165"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0" fontId="29" fillId="0" borderId="0" applyNumberFormat="0" applyFill="0" applyBorder="0" applyAlignment="0" applyProtection="0"/>
    <xf numFmtId="0" fontId="92"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0" fillId="0" borderId="0" applyNumberFormat="0" applyBorder="0" applyProtection="0"/>
    <xf numFmtId="0" fontId="19" fillId="0" borderId="0" applyNumberFormat="0" applyFont="0" applyBorder="0" applyProtection="0"/>
    <xf numFmtId="0" fontId="20" fillId="0" borderId="0" applyNumberFormat="0" applyBorder="0" applyProtection="0"/>
    <xf numFmtId="0" fontId="20" fillId="0" borderId="0" applyNumberFormat="0" applyBorder="0" applyProtection="0"/>
    <xf numFmtId="0" fontId="36" fillId="0" borderId="0" applyNumberFormat="0" applyBorder="0" applyProtection="0"/>
    <xf numFmtId="0" fontId="36" fillId="0" borderId="0" applyNumberFormat="0" applyBorder="0" applyProtection="0"/>
    <xf numFmtId="0" fontId="36" fillId="0" borderId="0" applyNumberFormat="0" applyBorder="0" applyProtection="0"/>
    <xf numFmtId="0" fontId="19" fillId="0" borderId="0" applyNumberFormat="0" applyFont="0" applyBorder="0" applyProtection="0"/>
    <xf numFmtId="0" fontId="36" fillId="0" borderId="0" applyNumberFormat="0" applyBorder="0" applyProtection="0"/>
    <xf numFmtId="0" fontId="20" fillId="0" borderId="0" applyNumberFormat="0" applyBorder="0" applyProtection="0"/>
    <xf numFmtId="0" fontId="19" fillId="0" borderId="0" applyNumberFormat="0" applyFont="0" applyBorder="0" applyProtection="0"/>
    <xf numFmtId="0" fontId="36" fillId="0" borderId="0" applyNumberFormat="0" applyBorder="0" applyProtection="0"/>
    <xf numFmtId="0" fontId="36" fillId="0" borderId="0" applyNumberFormat="0" applyBorder="0" applyProtection="0"/>
    <xf numFmtId="0" fontId="19" fillId="0" borderId="0" applyNumberFormat="0" applyFont="0" applyBorder="0" applyProtection="0"/>
    <xf numFmtId="0" fontId="19" fillId="0" borderId="0" applyNumberFormat="0" applyFont="0" applyBorder="0" applyProtection="0"/>
    <xf numFmtId="0" fontId="20" fillId="0" borderId="0" applyNumberFormat="0" applyBorder="0" applyProtection="0"/>
    <xf numFmtId="0" fontId="19" fillId="0" borderId="0" applyNumberFormat="0" applyFont="0" applyBorder="0" applyProtection="0"/>
    <xf numFmtId="0" fontId="19" fillId="0" borderId="0"/>
    <xf numFmtId="0" fontId="19" fillId="0" borderId="0" applyNumberFormat="0" applyFont="0" applyBorder="0" applyProtection="0"/>
    <xf numFmtId="0" fontId="19" fillId="0" borderId="0" applyNumberFormat="0" applyFont="0" applyBorder="0" applyProtection="0"/>
    <xf numFmtId="0" fontId="19" fillId="0" borderId="0" applyNumberFormat="0" applyFont="0" applyBorder="0" applyProtection="0"/>
    <xf numFmtId="0" fontId="19" fillId="0" borderId="0" applyNumberFormat="0" applyFont="0" applyBorder="0" applyProtection="0"/>
    <xf numFmtId="0" fontId="20" fillId="0" borderId="0" applyNumberFormat="0" applyBorder="0" applyProtection="0"/>
    <xf numFmtId="0" fontId="20" fillId="0" borderId="0" applyNumberFormat="0" applyBorder="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67" fontId="48" fillId="0" borderId="0" applyBorder="0" applyProtection="0"/>
    <xf numFmtId="0" fontId="36" fillId="0" borderId="0" applyNumberFormat="0" applyBorder="0" applyProtection="0"/>
    <xf numFmtId="0" fontId="36" fillId="0" borderId="0" applyNumberFormat="0" applyBorder="0" applyProtection="0"/>
    <xf numFmtId="0" fontId="19" fillId="0" borderId="0"/>
    <xf numFmtId="0" fontId="15" fillId="0" borderId="0"/>
    <xf numFmtId="0" fontId="15" fillId="0" borderId="0"/>
    <xf numFmtId="0" fontId="15" fillId="0" borderId="0"/>
    <xf numFmtId="0" fontId="18" fillId="0" borderId="0"/>
    <xf numFmtId="44" fontId="50" fillId="0" borderId="0" applyFont="0" applyFill="0" applyBorder="0" applyAlignment="0" applyProtection="0"/>
    <xf numFmtId="173" fontId="19" fillId="0" borderId="0" applyFont="0" applyFill="0" applyBorder="0" applyAlignment="0" applyProtection="0"/>
    <xf numFmtId="0" fontId="19" fillId="0" borderId="0" applyNumberFormat="0" applyFont="0" applyBorder="0" applyProtection="0"/>
    <xf numFmtId="0" fontId="20" fillId="0" borderId="0" applyNumberFormat="0" applyFont="0" applyBorder="0" applyProtection="0"/>
    <xf numFmtId="172" fontId="19" fillId="0" borderId="0" applyFont="0" applyFill="0" applyBorder="0" applyAlignment="0" applyProtection="0"/>
    <xf numFmtId="0" fontId="27" fillId="0" borderId="0" applyNumberFormat="0" applyFill="0" applyBorder="0" applyAlignment="0" applyProtection="0">
      <alignment vertical="top"/>
      <protection locked="0"/>
    </xf>
    <xf numFmtId="44" fontId="50" fillId="0" borderId="0" applyFont="0" applyFill="0" applyBorder="0" applyAlignment="0" applyProtection="0"/>
    <xf numFmtId="44" fontId="15" fillId="0" borderId="0" applyFont="0" applyFill="0" applyBorder="0" applyAlignment="0" applyProtection="0"/>
    <xf numFmtId="44" fontId="50" fillId="0" borderId="0" applyFont="0" applyFill="0" applyBorder="0" applyAlignment="0" applyProtection="0"/>
    <xf numFmtId="44" fontId="15" fillId="0" borderId="0" applyFont="0" applyFill="0" applyBorder="0" applyAlignment="0" applyProtection="0"/>
    <xf numFmtId="43" fontId="19" fillId="0" borderId="0" applyFont="0" applyFill="0" applyBorder="0" applyAlignment="0" applyProtection="0"/>
    <xf numFmtId="0" fontId="15" fillId="0" borderId="0"/>
    <xf numFmtId="0" fontId="19" fillId="0" borderId="0"/>
    <xf numFmtId="44" fontId="15" fillId="0" borderId="0" applyFont="0" applyFill="0" applyBorder="0" applyAlignment="0" applyProtection="0"/>
    <xf numFmtId="0" fontId="50" fillId="0" borderId="0"/>
    <xf numFmtId="0" fontId="33" fillId="0" borderId="0"/>
    <xf numFmtId="0" fontId="18" fillId="0" borderId="0"/>
    <xf numFmtId="0" fontId="18" fillId="0" borderId="0"/>
    <xf numFmtId="43" fontId="15" fillId="0" borderId="0" applyFont="0" applyFill="0" applyBorder="0" applyAlignment="0" applyProtection="0"/>
    <xf numFmtId="0" fontId="15" fillId="0" borderId="0"/>
    <xf numFmtId="0" fontId="9" fillId="0" borderId="0"/>
    <xf numFmtId="0" fontId="18" fillId="0" borderId="0"/>
    <xf numFmtId="0" fontId="72" fillId="0" borderId="0"/>
    <xf numFmtId="0" fontId="85" fillId="0" borderId="0" applyNumberFormat="0" applyFill="0" applyBorder="0" applyAlignment="0" applyProtection="0">
      <alignment vertical="top"/>
      <protection locked="0"/>
    </xf>
    <xf numFmtId="0" fontId="50" fillId="0" borderId="0"/>
    <xf numFmtId="0" fontId="78" fillId="0" borderId="0"/>
    <xf numFmtId="43" fontId="15" fillId="0" borderId="0" applyFont="0" applyFill="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8" fillId="0" borderId="0"/>
    <xf numFmtId="0" fontId="18" fillId="0" borderId="0"/>
    <xf numFmtId="43" fontId="15" fillId="0" borderId="0" applyFont="0" applyFill="0" applyBorder="0" applyAlignment="0" applyProtection="0"/>
    <xf numFmtId="0" fontId="9" fillId="0" borderId="0"/>
    <xf numFmtId="0" fontId="19" fillId="0" borderId="0" applyNumberFormat="0" applyFont="0" applyBorder="0" applyProtection="0"/>
    <xf numFmtId="43" fontId="78" fillId="0" borderId="0" applyFont="0" applyFill="0" applyBorder="0" applyAlignment="0" applyProtection="0"/>
    <xf numFmtId="0" fontId="15" fillId="0" borderId="0"/>
    <xf numFmtId="0" fontId="9" fillId="0" borderId="0"/>
    <xf numFmtId="0" fontId="18" fillId="0" borderId="0"/>
    <xf numFmtId="0" fontId="90" fillId="0" borderId="0"/>
    <xf numFmtId="0" fontId="90" fillId="0" borderId="0"/>
    <xf numFmtId="0" fontId="18" fillId="0" borderId="0"/>
    <xf numFmtId="0" fontId="18" fillId="0" borderId="0"/>
    <xf numFmtId="0" fontId="18" fillId="0" borderId="0"/>
    <xf numFmtId="43" fontId="15"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alignment vertical="top"/>
      <protection locked="0"/>
    </xf>
    <xf numFmtId="43" fontId="90" fillId="0" borderId="0" applyFont="0" applyFill="0" applyBorder="0" applyAlignment="0" applyProtection="0"/>
    <xf numFmtId="9" fontId="90" fillId="0" borderId="0" applyFont="0" applyFill="0" applyBorder="0" applyAlignment="0" applyProtection="0"/>
    <xf numFmtId="9" fontId="50" fillId="0" borderId="0" applyFont="0" applyFill="0" applyBorder="0" applyAlignment="0" applyProtection="0"/>
    <xf numFmtId="0" fontId="50" fillId="0" borderId="0"/>
    <xf numFmtId="9" fontId="90" fillId="0" borderId="0" applyFont="0" applyFill="0" applyBorder="0" applyAlignment="0" applyProtection="0"/>
    <xf numFmtId="9" fontId="78" fillId="0" borderId="0" applyFont="0" applyFill="0" applyBorder="0" applyAlignment="0" applyProtection="0"/>
    <xf numFmtId="0" fontId="18" fillId="0" borderId="0"/>
    <xf numFmtId="0" fontId="15" fillId="0" borderId="0"/>
    <xf numFmtId="0" fontId="15" fillId="0" borderId="0"/>
    <xf numFmtId="9" fontId="78" fillId="0" borderId="0" applyFont="0" applyFill="0" applyBorder="0" applyAlignment="0" applyProtection="0"/>
    <xf numFmtId="0" fontId="50" fillId="0" borderId="0"/>
    <xf numFmtId="9" fontId="90" fillId="0" borderId="0" applyFont="0" applyFill="0" applyBorder="0" applyAlignment="0" applyProtection="0"/>
    <xf numFmtId="0" fontId="50" fillId="0" borderId="0"/>
    <xf numFmtId="43" fontId="90" fillId="0" borderId="0" applyFont="0" applyFill="0" applyBorder="0" applyAlignment="0" applyProtection="0"/>
    <xf numFmtId="9" fontId="90" fillId="0" borderId="0" applyFont="0" applyFill="0" applyBorder="0" applyAlignment="0" applyProtection="0"/>
    <xf numFmtId="9" fontId="9" fillId="0" borderId="0" applyFont="0" applyFill="0" applyBorder="0" applyAlignment="0" applyProtection="0"/>
    <xf numFmtId="0" fontId="35" fillId="0" borderId="0" applyNumberFormat="0" applyFill="0" applyBorder="0" applyAlignment="0" applyProtection="0">
      <alignment vertical="top"/>
      <protection locked="0"/>
    </xf>
    <xf numFmtId="0" fontId="33" fillId="0" borderId="0"/>
    <xf numFmtId="0" fontId="50" fillId="0" borderId="0"/>
    <xf numFmtId="0" fontId="50" fillId="0" borderId="0"/>
    <xf numFmtId="0" fontId="50" fillId="0" borderId="0"/>
    <xf numFmtId="0" fontId="50" fillId="0" borderId="0"/>
    <xf numFmtId="0" fontId="18" fillId="0" borderId="0"/>
    <xf numFmtId="0" fontId="15" fillId="0" borderId="0"/>
    <xf numFmtId="167" fontId="45" fillId="0" borderId="0"/>
    <xf numFmtId="43" fontId="50" fillId="0" borderId="0" applyFont="0" applyFill="0" applyBorder="0" applyAlignment="0" applyProtection="0"/>
    <xf numFmtId="0" fontId="50" fillId="0" borderId="0"/>
    <xf numFmtId="0" fontId="68" fillId="0" borderId="0" applyNumberFormat="0" applyFill="0" applyBorder="0" applyAlignment="0" applyProtection="0">
      <alignment vertical="top"/>
      <protection locked="0"/>
    </xf>
    <xf numFmtId="43" fontId="15" fillId="0" borderId="0" applyFont="0" applyFill="0" applyBorder="0" applyAlignment="0" applyProtection="0"/>
    <xf numFmtId="0" fontId="36" fillId="0" borderId="0" applyNumberFormat="0" applyBorder="0" applyProtection="0"/>
    <xf numFmtId="0" fontId="19" fillId="0" borderId="0" applyNumberFormat="0" applyFont="0" applyBorder="0" applyProtection="0"/>
    <xf numFmtId="0" fontId="19" fillId="0" borderId="0" applyNumberFormat="0" applyFont="0" applyBorder="0" applyProtection="0"/>
    <xf numFmtId="0" fontId="19" fillId="0" borderId="0" applyNumberFormat="0" applyFont="0" applyBorder="0" applyProtection="0"/>
    <xf numFmtId="0" fontId="19" fillId="0" borderId="0"/>
    <xf numFmtId="165" fontId="19" fillId="0" borderId="0" applyFont="0" applyFill="0" applyBorder="0" applyAlignment="0" applyProtection="0"/>
    <xf numFmtId="165" fontId="19" fillId="0" borderId="0" applyFont="0" applyFill="0" applyBorder="0" applyAlignment="0" applyProtection="0"/>
    <xf numFmtId="170" fontId="19" fillId="0" borderId="0" applyFont="0" applyFill="0" applyBorder="0" applyAlignment="0" applyProtection="0"/>
    <xf numFmtId="0" fontId="92"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0" fillId="0" borderId="0" applyNumberFormat="0" applyBorder="0" applyProtection="0"/>
    <xf numFmtId="0" fontId="19" fillId="0" borderId="0" applyNumberFormat="0" applyFont="0" applyBorder="0" applyProtection="0"/>
    <xf numFmtId="0" fontId="20" fillId="0" borderId="0" applyNumberFormat="0" applyBorder="0" applyProtection="0"/>
    <xf numFmtId="0" fontId="36" fillId="0" borderId="0" applyNumberFormat="0" applyBorder="0" applyProtection="0"/>
    <xf numFmtId="0" fontId="36" fillId="0" borderId="0" applyNumberFormat="0" applyBorder="0" applyProtection="0"/>
    <xf numFmtId="0" fontId="36" fillId="0" borderId="0" applyNumberFormat="0" applyBorder="0" applyProtection="0"/>
    <xf numFmtId="0" fontId="19" fillId="0" borderId="0" applyNumberFormat="0" applyFont="0" applyBorder="0" applyProtection="0"/>
    <xf numFmtId="0" fontId="20" fillId="0" borderId="0" applyNumberFormat="0" applyBorder="0" applyProtection="0"/>
    <xf numFmtId="0" fontId="19" fillId="0" borderId="0" applyNumberFormat="0" applyFont="0" applyBorder="0" applyProtection="0"/>
    <xf numFmtId="0" fontId="36" fillId="0" borderId="0" applyNumberFormat="0" applyBorder="0" applyProtection="0"/>
    <xf numFmtId="0" fontId="36" fillId="0" borderId="0" applyNumberFormat="0" applyBorder="0" applyProtection="0"/>
    <xf numFmtId="0" fontId="19" fillId="0" borderId="0" applyNumberFormat="0" applyFont="0" applyBorder="0" applyProtection="0"/>
    <xf numFmtId="0" fontId="20" fillId="0" borderId="0" applyNumberFormat="0" applyBorder="0" applyProtection="0"/>
    <xf numFmtId="0" fontId="19" fillId="0" borderId="0" applyNumberFormat="0" applyFont="0" applyBorder="0" applyProtection="0"/>
    <xf numFmtId="0" fontId="19" fillId="0" borderId="0" applyNumberFormat="0" applyFont="0" applyBorder="0" applyProtection="0"/>
    <xf numFmtId="0" fontId="19" fillId="0" borderId="0" applyNumberFormat="0" applyFont="0" applyBorder="0" applyProtection="0"/>
    <xf numFmtId="0" fontId="20" fillId="0" borderId="0" applyNumberFormat="0" applyBorder="0" applyProtection="0"/>
    <xf numFmtId="0" fontId="20" fillId="0" borderId="0" applyNumberFormat="0" applyBorder="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67" fontId="48" fillId="0" borderId="0" applyBorder="0" applyProtection="0"/>
    <xf numFmtId="0" fontId="15"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9" fontId="15" fillId="0" borderId="0" applyFont="0" applyFill="0" applyBorder="0" applyAlignment="0" applyProtection="0"/>
    <xf numFmtId="0" fontId="9" fillId="0" borderId="0"/>
    <xf numFmtId="43" fontId="15" fillId="0" borderId="0" applyFont="0" applyFill="0" applyBorder="0" applyAlignment="0" applyProtection="0"/>
    <xf numFmtId="43" fontId="15" fillId="0" borderId="0" applyFont="0" applyFill="0" applyBorder="0" applyAlignment="0" applyProtection="0"/>
    <xf numFmtId="0" fontId="72" fillId="0" borderId="0"/>
    <xf numFmtId="43" fontId="15"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15"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43" fontId="1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90" fillId="44" borderId="0" applyNumberFormat="0" applyBorder="0" applyAlignment="0" applyProtection="0"/>
    <xf numFmtId="0" fontId="90" fillId="44" borderId="0" applyNumberFormat="0" applyBorder="0" applyAlignment="0" applyProtection="0"/>
    <xf numFmtId="0" fontId="90" fillId="44" borderId="0" applyNumberFormat="0" applyBorder="0" applyAlignment="0" applyProtection="0"/>
    <xf numFmtId="0" fontId="90" fillId="44" borderId="0" applyNumberFormat="0" applyBorder="0" applyAlignment="0" applyProtection="0"/>
    <xf numFmtId="0" fontId="90" fillId="44" borderId="0" applyNumberFormat="0" applyBorder="0" applyAlignment="0" applyProtection="0"/>
    <xf numFmtId="0" fontId="90" fillId="44" borderId="0" applyNumberFormat="0" applyBorder="0" applyAlignment="0" applyProtection="0"/>
    <xf numFmtId="0" fontId="90" fillId="44" borderId="0" applyNumberFormat="0" applyBorder="0" applyAlignment="0" applyProtection="0"/>
    <xf numFmtId="0" fontId="90" fillId="44" borderId="0" applyNumberFormat="0" applyBorder="0" applyAlignment="0" applyProtection="0"/>
    <xf numFmtId="0" fontId="90" fillId="44" borderId="0" applyNumberFormat="0" applyBorder="0" applyAlignment="0" applyProtection="0"/>
    <xf numFmtId="0" fontId="90"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90"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4" fillId="53" borderId="0" applyNumberFormat="0" applyBorder="0" applyAlignment="0" applyProtection="0"/>
    <xf numFmtId="0" fontId="93" fillId="53"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4" fillId="50" borderId="0" applyNumberFormat="0" applyBorder="0" applyAlignment="0" applyProtection="0"/>
    <xf numFmtId="0" fontId="93" fillId="50" borderId="0" applyNumberFormat="0" applyBorder="0" applyAlignment="0" applyProtection="0"/>
    <xf numFmtId="0" fontId="93" fillId="51" borderId="0" applyNumberFormat="0" applyBorder="0" applyAlignment="0" applyProtection="0"/>
    <xf numFmtId="0" fontId="93" fillId="51" borderId="0" applyNumberFormat="0" applyBorder="0" applyAlignment="0" applyProtection="0"/>
    <xf numFmtId="0" fontId="93" fillId="51" borderId="0" applyNumberFormat="0" applyBorder="0" applyAlignment="0" applyProtection="0"/>
    <xf numFmtId="0" fontId="93" fillId="51" borderId="0" applyNumberFormat="0" applyBorder="0" applyAlignment="0" applyProtection="0"/>
    <xf numFmtId="0" fontId="94" fillId="51" borderId="0" applyNumberFormat="0" applyBorder="0" applyAlignment="0" applyProtection="0"/>
    <xf numFmtId="0" fontId="93" fillId="51"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4" fillId="54" borderId="0" applyNumberFormat="0" applyBorder="0" applyAlignment="0" applyProtection="0"/>
    <xf numFmtId="0" fontId="93" fillId="54" borderId="0" applyNumberFormat="0" applyBorder="0" applyAlignment="0" applyProtection="0"/>
    <xf numFmtId="0" fontId="93" fillId="55" borderId="0" applyNumberFormat="0" applyBorder="0" applyAlignment="0" applyProtection="0"/>
    <xf numFmtId="0" fontId="93" fillId="55" borderId="0" applyNumberFormat="0" applyBorder="0" applyAlignment="0" applyProtection="0"/>
    <xf numFmtId="0" fontId="93" fillId="55" borderId="0" applyNumberFormat="0" applyBorder="0" applyAlignment="0" applyProtection="0"/>
    <xf numFmtId="0" fontId="93" fillId="55" borderId="0" applyNumberFormat="0" applyBorder="0" applyAlignment="0" applyProtection="0"/>
    <xf numFmtId="0" fontId="94" fillId="55" borderId="0" applyNumberFormat="0" applyBorder="0" applyAlignment="0" applyProtection="0"/>
    <xf numFmtId="0" fontId="93" fillId="55" borderId="0" applyNumberFormat="0" applyBorder="0" applyAlignment="0" applyProtection="0"/>
    <xf numFmtId="0" fontId="93" fillId="56" borderId="0" applyNumberFormat="0" applyBorder="0" applyAlignment="0" applyProtection="0"/>
    <xf numFmtId="0" fontId="93" fillId="56" borderId="0" applyNumberFormat="0" applyBorder="0" applyAlignment="0" applyProtection="0"/>
    <xf numFmtId="0" fontId="93" fillId="56" borderId="0" applyNumberFormat="0" applyBorder="0" applyAlignment="0" applyProtection="0"/>
    <xf numFmtId="0" fontId="93" fillId="56" borderId="0" applyNumberFormat="0" applyBorder="0" applyAlignment="0" applyProtection="0"/>
    <xf numFmtId="0" fontId="94" fillId="56" borderId="0" applyNumberFormat="0" applyBorder="0" applyAlignment="0" applyProtection="0"/>
    <xf numFmtId="0" fontId="93" fillId="56"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4" fillId="57" borderId="0" applyNumberFormat="0" applyBorder="0" applyAlignment="0" applyProtection="0"/>
    <xf numFmtId="0" fontId="93" fillId="57"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4" fillId="58" borderId="0" applyNumberFormat="0" applyBorder="0" applyAlignment="0" applyProtection="0"/>
    <xf numFmtId="0" fontId="93" fillId="58"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94" fillId="59" borderId="0" applyNumberFormat="0" applyBorder="0" applyAlignment="0" applyProtection="0"/>
    <xf numFmtId="0" fontId="93" fillId="59"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4" fillId="54" borderId="0" applyNumberFormat="0" applyBorder="0" applyAlignment="0" applyProtection="0"/>
    <xf numFmtId="0" fontId="93" fillId="54" borderId="0" applyNumberFormat="0" applyBorder="0" applyAlignment="0" applyProtection="0"/>
    <xf numFmtId="0" fontId="93" fillId="55" borderId="0" applyNumberFormat="0" applyBorder="0" applyAlignment="0" applyProtection="0"/>
    <xf numFmtId="0" fontId="93" fillId="55" borderId="0" applyNumberFormat="0" applyBorder="0" applyAlignment="0" applyProtection="0"/>
    <xf numFmtId="0" fontId="93" fillId="55" borderId="0" applyNumberFormat="0" applyBorder="0" applyAlignment="0" applyProtection="0"/>
    <xf numFmtId="0" fontId="93" fillId="55" borderId="0" applyNumberFormat="0" applyBorder="0" applyAlignment="0" applyProtection="0"/>
    <xf numFmtId="0" fontId="94" fillId="55" borderId="0" applyNumberFormat="0" applyBorder="0" applyAlignment="0" applyProtection="0"/>
    <xf numFmtId="0" fontId="93" fillId="55"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0" fontId="94" fillId="60" borderId="0" applyNumberFormat="0" applyBorder="0" applyAlignment="0" applyProtection="0"/>
    <xf numFmtId="0" fontId="93" fillId="60"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96" fillId="44" borderId="0" applyNumberFormat="0" applyBorder="0" applyAlignment="0" applyProtection="0"/>
    <xf numFmtId="0" fontId="95" fillId="44" borderId="0" applyNumberFormat="0" applyBorder="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99" fillId="62" borderId="71" applyNumberFormat="0" applyAlignment="0" applyProtection="0"/>
    <xf numFmtId="0" fontId="99" fillId="62" borderId="71" applyNumberFormat="0" applyAlignment="0" applyProtection="0"/>
    <xf numFmtId="0" fontId="99" fillId="62" borderId="71" applyNumberFormat="0" applyAlignment="0" applyProtection="0"/>
    <xf numFmtId="0" fontId="99" fillId="62" borderId="71" applyNumberFormat="0" applyAlignment="0" applyProtection="0"/>
    <xf numFmtId="0" fontId="99" fillId="62" borderId="71" applyNumberFormat="0" applyAlignment="0" applyProtection="0"/>
    <xf numFmtId="0" fontId="100" fillId="62" borderId="71" applyNumberFormat="0" applyAlignment="0" applyProtection="0"/>
    <xf numFmtId="0" fontId="99" fillId="62" borderId="71" applyNumberFormat="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5"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01" fillId="0" borderId="0">
      <alignment horizontal="left"/>
      <protection hidden="1"/>
    </xf>
    <xf numFmtId="0" fontId="102" fillId="63" borderId="0" applyNumberFormat="0" applyBorder="0" applyAlignment="0" applyProtection="0"/>
    <xf numFmtId="0" fontId="102" fillId="64" borderId="0" applyNumberFormat="0" applyBorder="0" applyAlignment="0" applyProtection="0"/>
    <xf numFmtId="0" fontId="102" fillId="64" borderId="0" applyNumberFormat="0" applyBorder="0" applyAlignment="0" applyProtection="0"/>
    <xf numFmtId="171" fontId="33" fillId="0" borderId="0" applyFont="0" applyFill="0" applyBorder="0" applyAlignment="0" applyProtection="0"/>
    <xf numFmtId="171" fontId="33" fillId="0" borderId="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3" fontId="105" fillId="0" borderId="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7" fillId="45" borderId="0" applyNumberFormat="0" applyBorder="0" applyAlignment="0" applyProtection="0"/>
    <xf numFmtId="0" fontId="106" fillId="45" borderId="0" applyNumberFormat="0" applyBorder="0" applyAlignment="0" applyProtection="0"/>
    <xf numFmtId="0" fontId="108" fillId="0" borderId="72" applyNumberFormat="0" applyFill="0" applyAlignment="0" applyProtection="0"/>
    <xf numFmtId="0" fontId="108" fillId="0" borderId="72" applyNumberFormat="0" applyFill="0" applyAlignment="0" applyProtection="0"/>
    <xf numFmtId="0" fontId="108" fillId="0" borderId="72" applyNumberFormat="0" applyFill="0" applyAlignment="0" applyProtection="0"/>
    <xf numFmtId="0" fontId="108" fillId="0" borderId="72" applyNumberFormat="0" applyFill="0" applyAlignment="0" applyProtection="0"/>
    <xf numFmtId="0" fontId="108" fillId="0" borderId="72" applyNumberFormat="0" applyFill="0" applyAlignment="0" applyProtection="0"/>
    <xf numFmtId="0" fontId="109" fillId="0" borderId="72" applyNumberFormat="0" applyFill="0" applyAlignment="0" applyProtection="0"/>
    <xf numFmtId="0" fontId="108" fillId="0" borderId="72" applyNumberFormat="0" applyFill="0" applyAlignment="0" applyProtection="0"/>
    <xf numFmtId="0" fontId="110" fillId="0" borderId="73" applyNumberFormat="0" applyFill="0" applyAlignment="0" applyProtection="0"/>
    <xf numFmtId="0" fontId="110" fillId="0" borderId="73" applyNumberFormat="0" applyFill="0" applyAlignment="0" applyProtection="0"/>
    <xf numFmtId="0" fontId="110" fillId="0" borderId="73" applyNumberFormat="0" applyFill="0" applyAlignment="0" applyProtection="0"/>
    <xf numFmtId="0" fontId="110" fillId="0" borderId="73" applyNumberFormat="0" applyFill="0" applyAlignment="0" applyProtection="0"/>
    <xf numFmtId="0" fontId="110" fillId="0" borderId="73" applyNumberFormat="0" applyFill="0" applyAlignment="0" applyProtection="0"/>
    <xf numFmtId="0" fontId="111" fillId="0" borderId="73" applyNumberFormat="0" applyFill="0" applyAlignment="0" applyProtection="0"/>
    <xf numFmtId="0" fontId="110" fillId="0" borderId="73" applyNumberFormat="0" applyFill="0" applyAlignment="0" applyProtection="0"/>
    <xf numFmtId="0" fontId="112" fillId="0" borderId="74" applyNumberFormat="0" applyFill="0" applyAlignment="0" applyProtection="0"/>
    <xf numFmtId="0" fontId="112" fillId="0" borderId="74" applyNumberFormat="0" applyFill="0" applyAlignment="0" applyProtection="0"/>
    <xf numFmtId="0" fontId="112" fillId="0" borderId="74" applyNumberFormat="0" applyFill="0" applyAlignment="0" applyProtection="0"/>
    <xf numFmtId="0" fontId="112" fillId="0" borderId="74" applyNumberFormat="0" applyFill="0" applyAlignment="0" applyProtection="0"/>
    <xf numFmtId="0" fontId="112" fillId="0" borderId="74" applyNumberFormat="0" applyFill="0" applyAlignment="0" applyProtection="0"/>
    <xf numFmtId="0" fontId="113" fillId="0" borderId="74" applyNumberFormat="0" applyFill="0" applyAlignment="0" applyProtection="0"/>
    <xf numFmtId="0" fontId="112" fillId="0" borderId="74" applyNumberForma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2" fillId="0" borderId="0" applyNumberFormat="0" applyFill="0" applyBorder="0" applyAlignment="0" applyProtection="0"/>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35" fillId="0" borderId="0" applyNumberFormat="0" applyFill="0" applyBorder="0" applyAlignment="0" applyProtection="0"/>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5" fillId="0" borderId="75" applyNumberFormat="0" applyFill="0" applyAlignment="0" applyProtection="0"/>
    <xf numFmtId="0" fontId="116" fillId="0" borderId="75" applyNumberFormat="0" applyFill="0" applyAlignment="0" applyProtection="0"/>
    <xf numFmtId="0" fontId="115" fillId="0" borderId="75" applyNumberFormat="0" applyFill="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8" fillId="65" borderId="0" applyNumberFormat="0" applyBorder="0" applyAlignment="0" applyProtection="0"/>
    <xf numFmtId="0" fontId="117" fillId="65" borderId="0" applyNumberFormat="0" applyBorder="0" applyAlignment="0" applyProtection="0"/>
    <xf numFmtId="0" fontId="78" fillId="0" borderId="0"/>
    <xf numFmtId="0" fontId="78" fillId="0" borderId="0"/>
    <xf numFmtId="0" fontId="78" fillId="0" borderId="0"/>
    <xf numFmtId="0" fontId="78" fillId="0" borderId="0"/>
    <xf numFmtId="0" fontId="50" fillId="0" borderId="0"/>
    <xf numFmtId="0" fontId="50" fillId="0" borderId="0"/>
    <xf numFmtId="0" fontId="50" fillId="0" borderId="0"/>
    <xf numFmtId="0" fontId="78" fillId="0" borderId="0"/>
    <xf numFmtId="0" fontId="50" fillId="0" borderId="0"/>
    <xf numFmtId="0" fontId="50" fillId="0" borderId="0"/>
    <xf numFmtId="0" fontId="50" fillId="0" borderId="0"/>
    <xf numFmtId="0" fontId="33" fillId="0" borderId="0"/>
    <xf numFmtId="0" fontId="33" fillId="0" borderId="0"/>
    <xf numFmtId="0" fontId="9" fillId="0" borderId="0"/>
    <xf numFmtId="0" fontId="9" fillId="0" borderId="0"/>
    <xf numFmtId="0" fontId="9" fillId="0" borderId="0"/>
    <xf numFmtId="0" fontId="9" fillId="0" borderId="0"/>
    <xf numFmtId="0" fontId="9" fillId="0" borderId="0"/>
    <xf numFmtId="0" fontId="3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 fillId="0" borderId="0"/>
    <xf numFmtId="0" fontId="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 fillId="0" borderId="0"/>
    <xf numFmtId="0" fontId="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 fillId="0" borderId="0"/>
    <xf numFmtId="0" fontId="9" fillId="0" borderId="0"/>
    <xf numFmtId="0" fontId="90" fillId="0" borderId="0"/>
    <xf numFmtId="0" fontId="90" fillId="0" borderId="0"/>
    <xf numFmtId="0" fontId="50" fillId="0" borderId="0" applyNumberFormat="0" applyFill="0" applyBorder="0" applyAlignment="0" applyProtection="0"/>
    <xf numFmtId="0" fontId="33" fillId="0" borderId="0"/>
    <xf numFmtId="0" fontId="33" fillId="0" borderId="0"/>
    <xf numFmtId="0" fontId="50" fillId="0" borderId="0" applyNumberFormat="0" applyFill="0" applyBorder="0" applyAlignment="0" applyProtection="0"/>
    <xf numFmtId="0" fontId="50" fillId="0" borderId="0" applyNumberFormat="0" applyFill="0" applyBorder="0" applyAlignment="0" applyProtection="0"/>
    <xf numFmtId="0" fontId="33" fillId="0" borderId="0"/>
    <xf numFmtId="0" fontId="33" fillId="0" borderId="0"/>
    <xf numFmtId="0" fontId="90" fillId="0" borderId="0"/>
    <xf numFmtId="0" fontId="90" fillId="0" borderId="0"/>
    <xf numFmtId="0" fontId="90" fillId="0" borderId="0"/>
    <xf numFmtId="0" fontId="90" fillId="0" borderId="0"/>
    <xf numFmtId="0" fontId="90" fillId="0" borderId="0"/>
    <xf numFmtId="0" fontId="50" fillId="0" borderId="0" applyNumberFormat="0" applyFill="0" applyBorder="0" applyAlignment="0" applyProtection="0"/>
    <xf numFmtId="0" fontId="50" fillId="0" borderId="0" applyNumberFormat="0" applyFill="0" applyBorder="0" applyAlignment="0" applyProtection="0"/>
    <xf numFmtId="0" fontId="90" fillId="0" borderId="0"/>
    <xf numFmtId="0" fontId="50" fillId="0" borderId="0" applyNumberForma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applyNumberFormat="0" applyFont="0" applyBorder="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0" fillId="0" borderId="0" applyNumberFormat="0" applyFill="0" applyBorder="0" applyAlignment="0" applyProtection="0"/>
    <xf numFmtId="0" fontId="50" fillId="0" borderId="0" applyNumberForma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 fillId="0" borderId="0"/>
    <xf numFmtId="0" fontId="9" fillId="0" borderId="0"/>
    <xf numFmtId="0" fontId="90" fillId="0" borderId="0"/>
    <xf numFmtId="0" fontId="9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8" fillId="0" borderId="0"/>
    <xf numFmtId="0" fontId="50" fillId="0" borderId="0"/>
    <xf numFmtId="0" fontId="50" fillId="0" borderId="0"/>
    <xf numFmtId="0" fontId="50" fillId="0" borderId="0"/>
    <xf numFmtId="0" fontId="18"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 fillId="0" borderId="0"/>
    <xf numFmtId="0" fontId="9" fillId="0" borderId="0"/>
    <xf numFmtId="0" fontId="90" fillId="0" borderId="0"/>
    <xf numFmtId="0" fontId="5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 fillId="0" borderId="0"/>
    <xf numFmtId="0" fontId="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 fillId="0" borderId="0"/>
    <xf numFmtId="0" fontId="9" fillId="0" borderId="0"/>
    <xf numFmtId="0" fontId="90" fillId="0" borderId="0"/>
    <xf numFmtId="0" fontId="90" fillId="0" borderId="0"/>
    <xf numFmtId="0" fontId="90" fillId="0" borderId="0"/>
    <xf numFmtId="0" fontId="33" fillId="0" borderId="0"/>
    <xf numFmtId="0" fontId="90" fillId="0" borderId="0"/>
    <xf numFmtId="0" fontId="90" fillId="0" borderId="0"/>
    <xf numFmtId="0" fontId="9" fillId="0" borderId="0"/>
    <xf numFmtId="0" fontId="9" fillId="0" borderId="0"/>
    <xf numFmtId="0" fontId="90" fillId="0" borderId="0"/>
    <xf numFmtId="0" fontId="50" fillId="0" borderId="0"/>
    <xf numFmtId="0" fontId="90" fillId="0" borderId="0"/>
    <xf numFmtId="0" fontId="78" fillId="0" borderId="0"/>
    <xf numFmtId="0" fontId="90" fillId="0" borderId="0"/>
    <xf numFmtId="0" fontId="33" fillId="0" borderId="0"/>
    <xf numFmtId="0" fontId="9" fillId="0" borderId="0"/>
    <xf numFmtId="0" fontId="9" fillId="0" borderId="0"/>
    <xf numFmtId="0" fontId="90" fillId="0" borderId="0"/>
    <xf numFmtId="0" fontId="90" fillId="0" borderId="0"/>
    <xf numFmtId="0" fontId="90" fillId="0" borderId="0"/>
    <xf numFmtId="0" fontId="9" fillId="0" borderId="0"/>
    <xf numFmtId="0" fontId="90" fillId="0" borderId="0"/>
    <xf numFmtId="0" fontId="90" fillId="0" borderId="0"/>
    <xf numFmtId="0" fontId="33" fillId="0" borderId="0"/>
    <xf numFmtId="0" fontId="78" fillId="0" borderId="0"/>
    <xf numFmtId="0" fontId="78" fillId="0" borderId="0"/>
    <xf numFmtId="0" fontId="78"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8" fillId="0" borderId="0"/>
    <xf numFmtId="0" fontId="78" fillId="0" borderId="0"/>
    <xf numFmtId="0" fontId="90" fillId="0" borderId="0"/>
    <xf numFmtId="0" fontId="90" fillId="0" borderId="0"/>
    <xf numFmtId="0" fontId="90" fillId="0" borderId="0"/>
    <xf numFmtId="0" fontId="90" fillId="0" borderId="0"/>
    <xf numFmtId="0" fontId="90" fillId="0" borderId="0"/>
    <xf numFmtId="0" fontId="78" fillId="0" borderId="0"/>
    <xf numFmtId="0" fontId="78" fillId="0" borderId="0"/>
    <xf numFmtId="0" fontId="78" fillId="0" borderId="0"/>
    <xf numFmtId="0" fontId="78" fillId="0" borderId="0"/>
    <xf numFmtId="0" fontId="78" fillId="0" borderId="0"/>
    <xf numFmtId="0" fontId="119" fillId="0" borderId="0">
      <alignment horizontal="left"/>
    </xf>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172" fontId="19"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33" fillId="0" borderId="0" applyFont="0" applyFill="0" applyBorder="0" applyAlignment="0" applyProtection="0"/>
    <xf numFmtId="9" fontId="15"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50"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3"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22"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5" fillId="0" borderId="79">
      <alignment horizontal="left"/>
    </xf>
    <xf numFmtId="0" fontId="45" fillId="0" borderId="0"/>
    <xf numFmtId="167" fontId="45" fillId="0" borderId="0"/>
    <xf numFmtId="0" fontId="45" fillId="0" borderId="0"/>
    <xf numFmtId="0" fontId="45" fillId="0" borderId="0"/>
    <xf numFmtId="0" fontId="45" fillId="0" borderId="0"/>
    <xf numFmtId="0" fontId="9" fillId="0" borderId="0"/>
    <xf numFmtId="167" fontId="45" fillId="0" borderId="0"/>
    <xf numFmtId="167" fontId="45" fillId="0" borderId="0"/>
    <xf numFmtId="167" fontId="45" fillId="0" borderId="0"/>
    <xf numFmtId="167" fontId="45" fillId="0" borderId="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5" fillId="0" borderId="0"/>
    <xf numFmtId="43" fontId="33" fillId="0" borderId="0" applyFont="0" applyFill="0" applyBorder="0" applyAlignment="0" applyProtection="0"/>
    <xf numFmtId="43" fontId="15"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0" fontId="35" fillId="0" borderId="0" applyNumberFormat="0" applyFill="0" applyBorder="0" applyAlignment="0" applyProtection="0"/>
    <xf numFmtId="0" fontId="50" fillId="0" borderId="0"/>
    <xf numFmtId="0" fontId="15" fillId="0" borderId="0"/>
    <xf numFmtId="0" fontId="15" fillId="0" borderId="0"/>
    <xf numFmtId="0" fontId="15" fillId="0" borderId="0"/>
    <xf numFmtId="0" fontId="50" fillId="0" borderId="0"/>
    <xf numFmtId="0" fontId="50" fillId="0" borderId="0"/>
    <xf numFmtId="0" fontId="50" fillId="0" borderId="0"/>
    <xf numFmtId="0" fontId="35" fillId="0" borderId="0" applyNumberFormat="0" applyFill="0" applyBorder="0" applyAlignment="0" applyProtection="0"/>
    <xf numFmtId="9" fontId="15" fillId="0" borderId="0" applyFont="0" applyFill="0" applyBorder="0" applyAlignment="0" applyProtection="0"/>
    <xf numFmtId="0" fontId="50" fillId="0" borderId="0"/>
    <xf numFmtId="0" fontId="15" fillId="0" borderId="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35" fillId="0" borderId="0" applyNumberFormat="0" applyFill="0" applyBorder="0" applyAlignment="0" applyProtection="0"/>
    <xf numFmtId="0" fontId="78" fillId="0" borderId="0"/>
    <xf numFmtId="0" fontId="78" fillId="0" borderId="0"/>
    <xf numFmtId="0" fontId="78" fillId="0" borderId="0"/>
    <xf numFmtId="0" fontId="78" fillId="0" borderId="0"/>
    <xf numFmtId="0" fontId="78" fillId="0" borderId="0"/>
    <xf numFmtId="0" fontId="9" fillId="0" borderId="0"/>
    <xf numFmtId="0" fontId="50" fillId="0" borderId="0"/>
    <xf numFmtId="0" fontId="5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8" fillId="0" borderId="0"/>
    <xf numFmtId="0" fontId="50" fillId="0" borderId="0"/>
    <xf numFmtId="0" fontId="50" fillId="0" borderId="0"/>
    <xf numFmtId="0" fontId="50" fillId="0" borderId="0"/>
    <xf numFmtId="0" fontId="90" fillId="0" borderId="0"/>
    <xf numFmtId="0" fontId="90" fillId="0" borderId="0"/>
    <xf numFmtId="0" fontId="78" fillId="0" borderId="0"/>
    <xf numFmtId="0" fontId="18" fillId="0" borderId="0"/>
    <xf numFmtId="0" fontId="18" fillId="0" borderId="0"/>
    <xf numFmtId="0" fontId="18" fillId="0" borderId="0"/>
    <xf numFmtId="0" fontId="50" fillId="0" borderId="0"/>
    <xf numFmtId="0" fontId="78" fillId="0" borderId="0"/>
    <xf numFmtId="0" fontId="78" fillId="0" borderId="0"/>
    <xf numFmtId="0" fontId="78" fillId="0" borderId="0"/>
    <xf numFmtId="0" fontId="78" fillId="0" borderId="0"/>
    <xf numFmtId="0" fontId="50" fillId="0" borderId="0"/>
    <xf numFmtId="0" fontId="90" fillId="0" borderId="0"/>
    <xf numFmtId="0" fontId="78" fillId="0" borderId="0"/>
    <xf numFmtId="0" fontId="78" fillId="0" borderId="0"/>
    <xf numFmtId="0" fontId="78" fillId="0" borderId="0"/>
    <xf numFmtId="0" fontId="78" fillId="0" borderId="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45" fillId="0" borderId="0"/>
    <xf numFmtId="0" fontId="50" fillId="0" borderId="0"/>
    <xf numFmtId="0" fontId="50" fillId="0" borderId="0"/>
    <xf numFmtId="0" fontId="50" fillId="0" borderId="0"/>
    <xf numFmtId="0" fontId="18" fillId="0" borderId="0"/>
    <xf numFmtId="0" fontId="18" fillId="0" borderId="0"/>
    <xf numFmtId="0" fontId="15" fillId="0" borderId="0"/>
    <xf numFmtId="43" fontId="15"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xf numFmtId="0" fontId="15" fillId="0" borderId="0"/>
    <xf numFmtId="0" fontId="15" fillId="0" borderId="0"/>
    <xf numFmtId="0" fontId="15" fillId="0" borderId="0"/>
    <xf numFmtId="0" fontId="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43" fontId="78" fillId="0" borderId="0" applyFont="0" applyFill="0" applyBorder="0" applyAlignment="0" applyProtection="0"/>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9" fillId="0" borderId="0"/>
    <xf numFmtId="0" fontId="15" fillId="0" borderId="0"/>
    <xf numFmtId="0" fontId="18" fillId="0" borderId="0"/>
    <xf numFmtId="0" fontId="50" fillId="0" borderId="0"/>
    <xf numFmtId="0" fontId="18" fillId="0" borderId="0"/>
    <xf numFmtId="0" fontId="15" fillId="0" borderId="0"/>
    <xf numFmtId="0" fontId="18" fillId="0" borderId="0"/>
    <xf numFmtId="0" fontId="50" fillId="0" borderId="0"/>
    <xf numFmtId="0" fontId="50" fillId="0" borderId="0"/>
    <xf numFmtId="9" fontId="9" fillId="0" borderId="0" applyFont="0" applyFill="0" applyBorder="0" applyAlignment="0" applyProtection="0"/>
    <xf numFmtId="43" fontId="9" fillId="0" borderId="0" applyFont="0" applyFill="0" applyBorder="0" applyAlignment="0" applyProtection="0"/>
    <xf numFmtId="0" fontId="18"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0" fontId="15" fillId="0" borderId="0"/>
    <xf numFmtId="0" fontId="15" fillId="0" borderId="0"/>
    <xf numFmtId="0" fontId="15" fillId="0" borderId="0"/>
    <xf numFmtId="0" fontId="9" fillId="0" borderId="0"/>
    <xf numFmtId="0" fontId="15" fillId="0" borderId="0"/>
    <xf numFmtId="0" fontId="50" fillId="0" borderId="0"/>
    <xf numFmtId="43" fontId="15" fillId="0" borderId="0" applyFont="0" applyFill="0" applyBorder="0" applyAlignment="0" applyProtection="0"/>
    <xf numFmtId="9" fontId="15" fillId="0" borderId="0" applyFont="0" applyFill="0" applyBorder="0" applyAlignment="0" applyProtection="0"/>
    <xf numFmtId="0" fontId="19" fillId="0" borderId="0" applyNumberFormat="0" applyFont="0" applyBorder="0" applyProtection="0"/>
    <xf numFmtId="0" fontId="15" fillId="0" borderId="0"/>
    <xf numFmtId="0" fontId="9" fillId="0" borderId="0"/>
    <xf numFmtId="43" fontId="50" fillId="0" borderId="0" applyFont="0" applyFill="0" applyBorder="0" applyAlignment="0" applyProtection="0"/>
    <xf numFmtId="0" fontId="15" fillId="0" borderId="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0" fontId="15" fillId="0" borderId="0"/>
    <xf numFmtId="0" fontId="15" fillId="0" borderId="0"/>
    <xf numFmtId="0" fontId="9" fillId="0" borderId="0"/>
    <xf numFmtId="0" fontId="15" fillId="0" borderId="0"/>
    <xf numFmtId="0" fontId="50" fillId="0" borderId="0"/>
    <xf numFmtId="43" fontId="15" fillId="0" borderId="0" applyFont="0" applyFill="0" applyBorder="0" applyAlignment="0" applyProtection="0"/>
    <xf numFmtId="0" fontId="29" fillId="0" borderId="0" applyNumberForma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0" fillId="0" borderId="0" applyFont="0" applyFill="0" applyBorder="0" applyAlignment="0" applyProtection="0"/>
    <xf numFmtId="0" fontId="15" fillId="0" borderId="0"/>
    <xf numFmtId="0" fontId="15" fillId="0" borderId="0"/>
    <xf numFmtId="0" fontId="15" fillId="0" borderId="0"/>
    <xf numFmtId="43" fontId="50" fillId="0" borderId="0" applyFont="0" applyFill="0" applyBorder="0" applyAlignment="0" applyProtection="0"/>
    <xf numFmtId="0" fontId="15" fillId="0" borderId="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0" fontId="15" fillId="0" borderId="0"/>
    <xf numFmtId="0" fontId="15" fillId="0" borderId="0"/>
    <xf numFmtId="0" fontId="9" fillId="0" borderId="0"/>
    <xf numFmtId="0" fontId="15" fillId="0" borderId="0"/>
    <xf numFmtId="0" fontId="9" fillId="0" borderId="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0" fillId="0" borderId="0" applyFont="0" applyFill="0" applyBorder="0" applyAlignment="0" applyProtection="0"/>
    <xf numFmtId="0" fontId="15" fillId="0" borderId="0"/>
    <xf numFmtId="0" fontId="15" fillId="0" borderId="0"/>
    <xf numFmtId="43" fontId="50"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50" fillId="0" borderId="0" applyFont="0" applyFill="0" applyBorder="0" applyAlignment="0" applyProtection="0"/>
    <xf numFmtId="0" fontId="15" fillId="0" borderId="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0" fillId="0" borderId="0" applyFont="0" applyFill="0" applyBorder="0" applyAlignment="0" applyProtection="0"/>
    <xf numFmtId="0" fontId="15" fillId="0" borderId="0"/>
    <xf numFmtId="43" fontId="50"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43" fontId="15" fillId="0" borderId="0" applyFont="0" applyFill="0" applyBorder="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5"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35" fillId="0" borderId="0" applyNumberFormat="0" applyFill="0" applyBorder="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0" borderId="0"/>
    <xf numFmtId="0" fontId="33" fillId="0" borderId="0"/>
    <xf numFmtId="0" fontId="90" fillId="0" borderId="0"/>
    <xf numFmtId="0" fontId="90" fillId="0" borderId="0"/>
    <xf numFmtId="0" fontId="90" fillId="0" borderId="0"/>
    <xf numFmtId="0" fontId="90" fillId="0" borderId="0"/>
    <xf numFmtId="0" fontId="78" fillId="0" borderId="0"/>
    <xf numFmtId="0" fontId="78" fillId="0" borderId="0"/>
    <xf numFmtId="0" fontId="90" fillId="0" borderId="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9" fontId="15" fillId="0" borderId="0" applyFont="0" applyFill="0" applyBorder="0" applyAlignment="0" applyProtection="0"/>
    <xf numFmtId="0" fontId="9" fillId="0" borderId="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45" fillId="0" borderId="0"/>
    <xf numFmtId="0" fontId="15" fillId="0" borderId="0"/>
    <xf numFmtId="43" fontId="33" fillId="0" borderId="0" applyFont="0" applyFill="0" applyBorder="0" applyAlignment="0" applyProtection="0"/>
    <xf numFmtId="43" fontId="15"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15" fillId="0" borderId="0"/>
    <xf numFmtId="0" fontId="15" fillId="0" borderId="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5" fillId="0" borderId="0"/>
    <xf numFmtId="43" fontId="15"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3" fontId="78" fillId="0" borderId="0" applyFont="0" applyFill="0" applyBorder="0" applyAlignment="0" applyProtection="0"/>
    <xf numFmtId="0" fontId="15" fillId="0" borderId="0"/>
    <xf numFmtId="43" fontId="9"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50" fillId="0" borderId="0" applyFont="0" applyFill="0" applyBorder="0" applyAlignment="0" applyProtection="0"/>
    <xf numFmtId="0" fontId="15" fillId="0" borderId="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0" fillId="0" borderId="0" applyFont="0" applyFill="0" applyBorder="0" applyAlignment="0" applyProtection="0"/>
    <xf numFmtId="0" fontId="15" fillId="0" borderId="0"/>
    <xf numFmtId="0" fontId="15" fillId="0" borderId="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33" fillId="0" borderId="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 fillId="0" borderId="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114" fillId="48" borderId="70" applyNumberFormat="0" applyAlignment="0" applyProtection="0"/>
    <xf numFmtId="43" fontId="50"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5"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15"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8"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43" fontId="15"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0" fillId="0" borderId="0" applyFont="0" applyFill="0" applyBorder="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43" fontId="15" fillId="0" borderId="0" applyFont="0" applyFill="0" applyBorder="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15" fillId="0" borderId="0"/>
    <xf numFmtId="0" fontId="15" fillId="0" borderId="0"/>
    <xf numFmtId="0" fontId="15" fillId="0" borderId="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9" fontId="15" fillId="0" borderId="0" applyFont="0" applyFill="0" applyBorder="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24" fillId="0" borderId="78" applyNumberFormat="0" applyFill="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78" fillId="66" borderId="76" applyNumberFormat="0" applyFont="0" applyAlignment="0" applyProtection="0"/>
    <xf numFmtId="0" fontId="120" fillId="61" borderId="77" applyNumberFormat="0" applyAlignment="0" applyProtection="0"/>
    <xf numFmtId="0" fontId="105" fillId="48" borderId="70" applyNumberFormat="0" applyAlignment="0" applyProtection="0"/>
    <xf numFmtId="0" fontId="114" fillId="48" borderId="70" applyNumberFormat="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43"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14" fillId="48" borderId="70" applyNumberFormat="0" applyAlignment="0" applyProtection="0"/>
    <xf numFmtId="0" fontId="105" fillId="48" borderId="70" applyNumberFormat="0" applyAlignment="0" applyProtection="0"/>
    <xf numFmtId="0" fontId="120"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78" fillId="66" borderId="76" applyNumberFormat="0" applyFont="0" applyAlignment="0" applyProtection="0"/>
    <xf numFmtId="0" fontId="50" fillId="0" borderId="0"/>
    <xf numFmtId="0" fontId="35" fillId="0" borderId="0" applyNumberForma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33"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5" fillId="0" borderId="0" applyFont="0" applyFill="0" applyBorder="0" applyAlignment="0" applyProtection="0"/>
    <xf numFmtId="0" fontId="35" fillId="0" borderId="0" applyNumberFormat="0" applyFill="0" applyBorder="0" applyAlignment="0" applyProtection="0"/>
    <xf numFmtId="43" fontId="15" fillId="0" borderId="0" applyFon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50" fillId="0" borderId="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9" fontId="15" fillId="0" borderId="0" applyFont="0" applyFill="0" applyBorder="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35" fillId="0" borderId="0" applyNumberFormat="0" applyFill="0" applyBorder="0" applyAlignment="0" applyProtection="0"/>
    <xf numFmtId="0" fontId="9" fillId="0" borderId="0"/>
    <xf numFmtId="43" fontId="50" fillId="0" borderId="0" applyFont="0" applyFill="0" applyBorder="0" applyAlignment="0" applyProtection="0"/>
    <xf numFmtId="9" fontId="9" fillId="0" borderId="0" applyFont="0" applyFill="0" applyBorder="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43" fontId="50" fillId="0" borderId="0" applyFont="0" applyFill="0" applyBorder="0" applyAlignment="0" applyProtection="0"/>
    <xf numFmtId="43" fontId="15" fillId="0" borderId="0" applyFont="0" applyFill="0" applyBorder="0" applyAlignment="0" applyProtection="0"/>
    <xf numFmtId="0" fontId="29" fillId="0" borderId="0" applyNumberFormat="0" applyFill="0" applyBorder="0" applyAlignment="0" applyProtection="0"/>
    <xf numFmtId="43" fontId="15" fillId="0" borderId="0" applyFont="0" applyFill="0" applyBorder="0" applyAlignment="0" applyProtection="0"/>
    <xf numFmtId="165" fontId="19" fillId="0" borderId="0" applyFont="0" applyFill="0" applyBorder="0" applyAlignment="0" applyProtection="0"/>
    <xf numFmtId="0" fontId="15" fillId="0" borderId="0"/>
    <xf numFmtId="43" fontId="50" fillId="0" borderId="0" applyFont="0" applyFill="0" applyBorder="0" applyAlignment="0" applyProtection="0"/>
    <xf numFmtId="43" fontId="1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5" fillId="0" borderId="0" applyFont="0" applyFill="0" applyBorder="0" applyAlignment="0" applyProtection="0"/>
    <xf numFmtId="0" fontId="50" fillId="0" borderId="0"/>
    <xf numFmtId="0" fontId="20" fillId="0" borderId="0" applyNumberFormat="0" applyBorder="0" applyProtection="0"/>
    <xf numFmtId="0" fontId="19" fillId="0" borderId="0"/>
    <xf numFmtId="9" fontId="19" fillId="0" borderId="0" applyFont="0" applyFill="0" applyBorder="0" applyAlignment="0" applyProtection="0"/>
    <xf numFmtId="165" fontId="19" fillId="0" borderId="0" applyFont="0" applyFill="0" applyBorder="0" applyAlignment="0" applyProtection="0"/>
    <xf numFmtId="170" fontId="19" fillId="0" borderId="0" applyFont="0" applyFill="0" applyBorder="0" applyAlignment="0" applyProtection="0"/>
    <xf numFmtId="0" fontId="92"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0" fillId="0" borderId="0" applyNumberFormat="0" applyBorder="0" applyProtection="0"/>
    <xf numFmtId="0" fontId="19" fillId="0" borderId="0" applyNumberFormat="0" applyFont="0" applyBorder="0" applyProtection="0"/>
    <xf numFmtId="0" fontId="19" fillId="0" borderId="0" applyNumberFormat="0" applyFont="0" applyBorder="0" applyProtection="0"/>
    <xf numFmtId="0" fontId="36" fillId="0" borderId="0" applyNumberFormat="0" applyBorder="0" applyProtection="0"/>
    <xf numFmtId="0" fontId="36" fillId="0" borderId="0" applyNumberFormat="0" applyBorder="0" applyProtection="0"/>
    <xf numFmtId="0" fontId="19" fillId="0" borderId="0" applyNumberFormat="0" applyFont="0" applyBorder="0" applyProtection="0"/>
    <xf numFmtId="0" fontId="19" fillId="0" borderId="0" applyNumberFormat="0" applyFont="0" applyBorder="0" applyProtection="0"/>
    <xf numFmtId="0" fontId="20" fillId="0" borderId="0" applyNumberFormat="0" applyBorder="0" applyProtection="0"/>
    <xf numFmtId="0" fontId="19" fillId="0" borderId="0" applyNumberFormat="0" applyFont="0" applyBorder="0" applyProtection="0"/>
    <xf numFmtId="0" fontId="19" fillId="0" borderId="0" applyNumberFormat="0" applyFont="0" applyBorder="0" applyProtection="0"/>
    <xf numFmtId="0" fontId="19" fillId="0" borderId="0" applyNumberFormat="0" applyFont="0" applyBorder="0" applyProtection="0"/>
    <xf numFmtId="0" fontId="19" fillId="0" borderId="0" applyNumberFormat="0" applyFon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67" fontId="48" fillId="0" borderId="0" applyBorder="0" applyProtection="0"/>
    <xf numFmtId="0" fontId="15" fillId="0" borderId="0"/>
    <xf numFmtId="0" fontId="36" fillId="0" borderId="0" applyNumberFormat="0" applyBorder="0" applyProtection="0"/>
    <xf numFmtId="0" fontId="36" fillId="0" borderId="0" applyNumberFormat="0" applyBorder="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43" fontId="78"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18" fillId="0" borderId="0"/>
    <xf numFmtId="0" fontId="18" fillId="0" borderId="0"/>
    <xf numFmtId="0" fontId="18" fillId="0" borderId="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43" fontId="78" fillId="0" borderId="0" applyFont="0" applyFill="0" applyBorder="0" applyAlignment="0" applyProtection="0"/>
    <xf numFmtId="43" fontId="50" fillId="0" borderId="0" applyFont="0" applyFill="0" applyBorder="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43" fontId="50" fillId="0" borderId="0" applyFont="0" applyFill="0" applyBorder="0" applyAlignment="0" applyProtection="0"/>
    <xf numFmtId="43" fontId="15" fillId="0" borderId="0" applyFont="0" applyFill="0" applyBorder="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97" fillId="61" borderId="70" applyNumberFormat="0" applyAlignment="0" applyProtection="0"/>
    <xf numFmtId="0" fontId="105" fillId="48" borderId="70" applyNumberFormat="0" applyAlignment="0" applyProtection="0"/>
    <xf numFmtId="0" fontId="98" fillId="61" borderId="70" applyNumberFormat="0" applyAlignment="0" applyProtection="0"/>
    <xf numFmtId="0" fontId="98" fillId="61" borderId="70" applyNumberFormat="0" applyAlignment="0" applyProtection="0"/>
    <xf numFmtId="0" fontId="114" fillId="48"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114"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97" fillId="61" borderId="70"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14" fillId="48" borderId="70" applyNumberFormat="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0" fillId="66" borderId="76" applyNumberFormat="0" applyFont="0" applyAlignment="0" applyProtection="0"/>
    <xf numFmtId="0" fontId="97"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97" fillId="61" borderId="70" applyNumberFormat="0" applyAlignment="0" applyProtection="0"/>
    <xf numFmtId="0" fontId="114" fillId="48" borderId="70" applyNumberFormat="0" applyAlignment="0" applyProtection="0"/>
    <xf numFmtId="0" fontId="105"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4" fillId="0" borderId="78" applyNumberFormat="0" applyFill="0" applyAlignment="0" applyProtection="0"/>
    <xf numFmtId="0" fontId="114" fillId="48" borderId="70" applyNumberFormat="0" applyAlignment="0" applyProtection="0"/>
    <xf numFmtId="0" fontId="97" fillId="61" borderId="70" applyNumberFormat="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97" fillId="61" borderId="70" applyNumberFormat="0" applyAlignment="0" applyProtection="0"/>
    <xf numFmtId="0" fontId="105" fillId="48" borderId="70" applyNumberFormat="0" applyAlignment="0" applyProtection="0"/>
    <xf numFmtId="0" fontId="98" fillId="61" borderId="70" applyNumberFormat="0" applyAlignment="0" applyProtection="0"/>
    <xf numFmtId="0" fontId="98" fillId="61" borderId="70" applyNumberFormat="0" applyAlignment="0" applyProtection="0"/>
    <xf numFmtId="0" fontId="114" fillId="48"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97" fillId="61" borderId="70"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14" fillId="48" borderId="70" applyNumberFormat="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90" fillId="66" borderId="76" applyNumberFormat="0" applyFont="0" applyAlignment="0" applyProtection="0"/>
    <xf numFmtId="0" fontId="97"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97" fillId="61" borderId="70" applyNumberFormat="0" applyAlignment="0" applyProtection="0"/>
    <xf numFmtId="0" fontId="114" fillId="48" borderId="70" applyNumberFormat="0" applyAlignment="0" applyProtection="0"/>
    <xf numFmtId="0" fontId="105"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4" fillId="0" borderId="78" applyNumberFormat="0" applyFill="0" applyAlignment="0" applyProtection="0"/>
    <xf numFmtId="0" fontId="114" fillId="48" borderId="70" applyNumberFormat="0" applyAlignment="0" applyProtection="0"/>
    <xf numFmtId="0" fontId="97" fillId="61" borderId="70" applyNumberFormat="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97" fillId="61" borderId="70" applyNumberFormat="0" applyAlignment="0" applyProtection="0"/>
    <xf numFmtId="0" fontId="105" fillId="48" borderId="70" applyNumberFormat="0" applyAlignment="0" applyProtection="0"/>
    <xf numFmtId="0" fontId="98" fillId="61" borderId="70" applyNumberFormat="0" applyAlignment="0" applyProtection="0"/>
    <xf numFmtId="0" fontId="98" fillId="61" borderId="70" applyNumberFormat="0" applyAlignment="0" applyProtection="0"/>
    <xf numFmtId="0" fontId="114" fillId="48"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97" fillId="61" borderId="70"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14" fillId="48" borderId="70" applyNumberFormat="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90" fillId="66" borderId="76" applyNumberFormat="0" applyFont="0" applyAlignment="0" applyProtection="0"/>
    <xf numFmtId="0" fontId="97"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97" fillId="61" borderId="70" applyNumberFormat="0" applyAlignment="0" applyProtection="0"/>
    <xf numFmtId="0" fontId="114" fillId="48" borderId="70" applyNumberFormat="0" applyAlignment="0" applyProtection="0"/>
    <xf numFmtId="0" fontId="105"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4" fillId="0" borderId="78" applyNumberFormat="0" applyFill="0" applyAlignment="0" applyProtection="0"/>
    <xf numFmtId="0" fontId="114" fillId="48" borderId="70" applyNumberFormat="0" applyAlignment="0" applyProtection="0"/>
    <xf numFmtId="0" fontId="97" fillId="61" borderId="70" applyNumberFormat="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97" fillId="61" borderId="70" applyNumberFormat="0" applyAlignment="0" applyProtection="0"/>
    <xf numFmtId="0" fontId="105" fillId="48" borderId="70" applyNumberFormat="0" applyAlignment="0" applyProtection="0"/>
    <xf numFmtId="0" fontId="98" fillId="61" borderId="70" applyNumberFormat="0" applyAlignment="0" applyProtection="0"/>
    <xf numFmtId="0" fontId="98" fillId="61" borderId="70" applyNumberFormat="0" applyAlignment="0" applyProtection="0"/>
    <xf numFmtId="0" fontId="114" fillId="48"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97" fillId="61" borderId="70"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14" fillId="48" borderId="70" applyNumberFormat="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90" fillId="66" borderId="76" applyNumberFormat="0" applyFont="0" applyAlignment="0" applyProtection="0"/>
    <xf numFmtId="0" fontId="97"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97" fillId="61" borderId="70" applyNumberFormat="0" applyAlignment="0" applyProtection="0"/>
    <xf numFmtId="0" fontId="114" fillId="48" borderId="70" applyNumberFormat="0" applyAlignment="0" applyProtection="0"/>
    <xf numFmtId="0" fontId="105"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4" fillId="0" borderId="78" applyNumberFormat="0" applyFill="0" applyAlignment="0" applyProtection="0"/>
    <xf numFmtId="0" fontId="114" fillId="48" borderId="70" applyNumberFormat="0" applyAlignment="0" applyProtection="0"/>
    <xf numFmtId="0" fontId="97" fillId="61" borderId="70" applyNumberFormat="0" applyAlignment="0" applyProtection="0"/>
    <xf numFmtId="0" fontId="124" fillId="0" borderId="78" applyNumberFormat="0" applyFill="0" applyAlignment="0" applyProtection="0"/>
    <xf numFmtId="0" fontId="15" fillId="0" borderId="0"/>
    <xf numFmtId="0" fontId="15" fillId="0" borderId="0"/>
    <xf numFmtId="43" fontId="78" fillId="0" borderId="0" applyFont="0" applyFill="0" applyBorder="0" applyAlignment="0" applyProtection="0"/>
    <xf numFmtId="0" fontId="15" fillId="0" borderId="0"/>
    <xf numFmtId="0" fontId="15" fillId="0" borderId="0"/>
    <xf numFmtId="43" fontId="90" fillId="0" borderId="0" applyFont="0" applyFill="0" applyBorder="0" applyAlignment="0" applyProtection="0"/>
    <xf numFmtId="0" fontId="18" fillId="0" borderId="0"/>
    <xf numFmtId="0" fontId="15" fillId="0" borderId="0"/>
    <xf numFmtId="43" fontId="90" fillId="0" borderId="0" applyFont="0" applyFill="0" applyBorder="0" applyAlignment="0" applyProtection="0"/>
    <xf numFmtId="9" fontId="90" fillId="0" borderId="0" applyFont="0" applyFill="0" applyBorder="0" applyAlignment="0" applyProtection="0"/>
    <xf numFmtId="9" fontId="9" fillId="0" borderId="0" applyFont="0" applyFill="0" applyBorder="0" applyAlignment="0" applyProtection="0"/>
    <xf numFmtId="0" fontId="35" fillId="0" borderId="0" applyNumberFormat="0" applyFill="0" applyBorder="0" applyAlignment="0" applyProtection="0">
      <alignment vertical="top"/>
      <protection locked="0"/>
    </xf>
    <xf numFmtId="0" fontId="15" fillId="0" borderId="0"/>
    <xf numFmtId="0" fontId="15" fillId="0" borderId="0"/>
    <xf numFmtId="43" fontId="78"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85" fillId="0" borderId="0" applyNumberFormat="0" applyFill="0" applyBorder="0" applyAlignment="0" applyProtection="0">
      <alignment vertical="top"/>
      <protection locked="0"/>
    </xf>
    <xf numFmtId="0" fontId="15" fillId="0" borderId="0"/>
    <xf numFmtId="0" fontId="15" fillId="0" borderId="0"/>
    <xf numFmtId="0" fontId="33" fillId="0" borderId="0"/>
    <xf numFmtId="0" fontId="15" fillId="0" borderId="0"/>
    <xf numFmtId="0" fontId="15" fillId="0" borderId="0"/>
    <xf numFmtId="43" fontId="90" fillId="0" borderId="0" applyFont="0" applyFill="0" applyBorder="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5"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0" borderId="0"/>
    <xf numFmtId="0" fontId="15" fillId="0" borderId="0"/>
    <xf numFmtId="0" fontId="33" fillId="0" borderId="0"/>
    <xf numFmtId="0" fontId="50" fillId="0" borderId="0"/>
    <xf numFmtId="0" fontId="90" fillId="0" borderId="0"/>
    <xf numFmtId="0" fontId="90" fillId="0" borderId="0"/>
    <xf numFmtId="0" fontId="78" fillId="0" borderId="0"/>
    <xf numFmtId="0" fontId="90" fillId="0" borderId="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9" fontId="15" fillId="0" borderId="0" applyFont="0" applyFill="0" applyBorder="0" applyAlignment="0" applyProtection="0"/>
    <xf numFmtId="0" fontId="9" fillId="0" borderId="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45" fillId="0" borderId="0"/>
    <xf numFmtId="0" fontId="15" fillId="0" borderId="0"/>
    <xf numFmtId="43" fontId="33" fillId="0" borderId="0" applyFont="0" applyFill="0" applyBorder="0" applyAlignment="0" applyProtection="0"/>
    <xf numFmtId="43" fontId="15"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15" fillId="0" borderId="0"/>
    <xf numFmtId="0" fontId="15" fillId="0" borderId="0"/>
    <xf numFmtId="0" fontId="15" fillId="0" borderId="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5" fillId="0" borderId="0"/>
    <xf numFmtId="43" fontId="15"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43" fontId="78" fillId="0" borderId="0" applyFont="0" applyFill="0" applyBorder="0" applyAlignment="0" applyProtection="0"/>
    <xf numFmtId="0" fontId="15" fillId="0" borderId="0"/>
    <xf numFmtId="0" fontId="15" fillId="0" borderId="0"/>
    <xf numFmtId="43" fontId="9"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50" fillId="0" borderId="0" applyFont="0" applyFill="0" applyBorder="0" applyAlignment="0" applyProtection="0"/>
    <xf numFmtId="0" fontId="15" fillId="0" borderId="0"/>
    <xf numFmtId="0" fontId="15" fillId="0" borderId="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0" fillId="0" borderId="0" applyFont="0" applyFill="0" applyBorder="0" applyAlignment="0" applyProtection="0"/>
    <xf numFmtId="0" fontId="15" fillId="0" borderId="0"/>
    <xf numFmtId="0" fontId="15" fillId="0" borderId="0"/>
    <xf numFmtId="0" fontId="15" fillId="0" borderId="0"/>
    <xf numFmtId="43" fontId="50" fillId="0" borderId="0" applyFont="0" applyFill="0" applyBorder="0" applyAlignment="0" applyProtection="0"/>
    <xf numFmtId="0" fontId="15" fillId="0" borderId="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0" fillId="0" borderId="0" applyFont="0" applyFill="0" applyBorder="0" applyAlignment="0" applyProtection="0"/>
    <xf numFmtId="0" fontId="15" fillId="0" borderId="0"/>
    <xf numFmtId="0" fontId="15" fillId="0" borderId="0"/>
    <xf numFmtId="43" fontId="50"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50" fillId="0" borderId="0" applyFont="0" applyFill="0" applyBorder="0" applyAlignment="0" applyProtection="0"/>
    <xf numFmtId="0" fontId="15" fillId="0" borderId="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0" fillId="0" borderId="0" applyFont="0" applyFill="0" applyBorder="0" applyAlignment="0" applyProtection="0"/>
    <xf numFmtId="0" fontId="15" fillId="0" borderId="0"/>
    <xf numFmtId="43" fontId="50"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43" fontId="15" fillId="0" borderId="0" applyFont="0" applyFill="0" applyBorder="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5"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9" fontId="15" fillId="0" borderId="0" applyFont="0" applyFill="0" applyBorder="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5" fillId="0" borderId="0"/>
    <xf numFmtId="43" fontId="33" fillId="0" borderId="0" applyFont="0" applyFill="0" applyBorder="0" applyAlignment="0" applyProtection="0"/>
    <xf numFmtId="43" fontId="15"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15" fillId="0" borderId="0"/>
    <xf numFmtId="0" fontId="15" fillId="0" borderId="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5" fillId="0" borderId="0"/>
    <xf numFmtId="43" fontId="15"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3" fontId="78" fillId="0" borderId="0" applyFont="0" applyFill="0" applyBorder="0" applyAlignment="0" applyProtection="0"/>
    <xf numFmtId="0" fontId="15" fillId="0" borderId="0"/>
    <xf numFmtId="43" fontId="9"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50" fillId="0" borderId="0" applyFont="0" applyFill="0" applyBorder="0" applyAlignment="0" applyProtection="0"/>
    <xf numFmtId="0" fontId="15" fillId="0" borderId="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0" fillId="0" borderId="0" applyFont="0" applyFill="0" applyBorder="0" applyAlignment="0" applyProtection="0"/>
    <xf numFmtId="0" fontId="15" fillId="0" borderId="0"/>
    <xf numFmtId="0" fontId="15" fillId="0" borderId="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114" fillId="48" borderId="70" applyNumberFormat="0" applyAlignment="0" applyProtection="0"/>
    <xf numFmtId="43" fontId="50"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5"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15"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8"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43" fontId="15" fillId="0" borderId="0" applyFont="0" applyFill="0" applyBorder="0" applyAlignment="0" applyProtection="0"/>
    <xf numFmtId="43" fontId="50" fillId="0" borderId="0" applyFont="0" applyFill="0" applyBorder="0" applyAlignment="0" applyProtection="0"/>
    <xf numFmtId="43" fontId="7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5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0" fillId="0" borderId="0" applyFont="0" applyFill="0" applyBorder="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5" fillId="0" borderId="0"/>
    <xf numFmtId="0" fontId="15" fillId="0" borderId="0"/>
    <xf numFmtId="0" fontId="15" fillId="0" borderId="0"/>
    <xf numFmtId="0" fontId="15" fillId="0" borderId="0"/>
    <xf numFmtId="43" fontId="50" fillId="0" borderId="0" applyFont="0" applyFill="0" applyBorder="0" applyAlignment="0" applyProtection="0"/>
    <xf numFmtId="0" fontId="15" fillId="0" borderId="0"/>
    <xf numFmtId="0" fontId="15" fillId="0" borderId="0"/>
    <xf numFmtId="0" fontId="15" fillId="0" borderId="0"/>
    <xf numFmtId="0" fontId="9" fillId="0" borderId="0"/>
    <xf numFmtId="0" fontId="9" fillId="0" borderId="0"/>
    <xf numFmtId="0" fontId="121" fillId="61" borderId="77" applyNumberFormat="0" applyAlignment="0" applyProtection="0"/>
    <xf numFmtId="0" fontId="120" fillId="61" borderId="77" applyNumberFormat="0" applyAlignment="0" applyProtection="0"/>
    <xf numFmtId="0" fontId="9" fillId="0" borderId="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4" fillId="0" borderId="78" applyNumberFormat="0" applyFill="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78" fillId="66" borderId="76" applyNumberFormat="0" applyFont="0" applyAlignment="0" applyProtection="0"/>
    <xf numFmtId="0" fontId="120" fillId="61" borderId="77" applyNumberFormat="0" applyAlignment="0" applyProtection="0"/>
    <xf numFmtId="0" fontId="105" fillId="48" borderId="70" applyNumberFormat="0" applyAlignment="0" applyProtection="0"/>
    <xf numFmtId="0" fontId="114" fillId="48" borderId="70" applyNumberFormat="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14" fillId="48" borderId="70" applyNumberFormat="0" applyAlignment="0" applyProtection="0"/>
    <xf numFmtId="0" fontId="105" fillId="48" borderId="70" applyNumberFormat="0" applyAlignment="0" applyProtection="0"/>
    <xf numFmtId="0" fontId="120"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97" fillId="61" borderId="70" applyNumberFormat="0" applyAlignment="0" applyProtection="0"/>
    <xf numFmtId="0" fontId="105" fillId="48" borderId="70" applyNumberFormat="0" applyAlignment="0" applyProtection="0"/>
    <xf numFmtId="0" fontId="98" fillId="61" borderId="70" applyNumberFormat="0" applyAlignment="0" applyProtection="0"/>
    <xf numFmtId="0" fontId="98" fillId="61" borderId="70" applyNumberFormat="0" applyAlignment="0" applyProtection="0"/>
    <xf numFmtId="0" fontId="114" fillId="48"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114"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97" fillId="61" borderId="70"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14" fillId="48" borderId="70" applyNumberFormat="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0" fillId="66" borderId="76" applyNumberFormat="0" applyFont="0" applyAlignment="0" applyProtection="0"/>
    <xf numFmtId="0" fontId="97"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97" fillId="61" borderId="70" applyNumberFormat="0" applyAlignment="0" applyProtection="0"/>
    <xf numFmtId="0" fontId="114" fillId="48" borderId="70" applyNumberFormat="0" applyAlignment="0" applyProtection="0"/>
    <xf numFmtId="0" fontId="105"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4" fillId="0" borderId="78" applyNumberFormat="0" applyFill="0" applyAlignment="0" applyProtection="0"/>
    <xf numFmtId="0" fontId="114" fillId="48" borderId="70" applyNumberFormat="0" applyAlignment="0" applyProtection="0"/>
    <xf numFmtId="0" fontId="97" fillId="61" borderId="70" applyNumberFormat="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97" fillId="61" borderId="70" applyNumberFormat="0" applyAlignment="0" applyProtection="0"/>
    <xf numFmtId="0" fontId="105" fillId="48" borderId="70" applyNumberFormat="0" applyAlignment="0" applyProtection="0"/>
    <xf numFmtId="0" fontId="98" fillId="61" borderId="70" applyNumberFormat="0" applyAlignment="0" applyProtection="0"/>
    <xf numFmtId="0" fontId="98" fillId="61" borderId="70" applyNumberFormat="0" applyAlignment="0" applyProtection="0"/>
    <xf numFmtId="0" fontId="114" fillId="48"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97" fillId="61" borderId="70"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14" fillId="48" borderId="70" applyNumberFormat="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90" fillId="66" borderId="76" applyNumberFormat="0" applyFont="0" applyAlignment="0" applyProtection="0"/>
    <xf numFmtId="0" fontId="97"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97" fillId="61" borderId="70" applyNumberFormat="0" applyAlignment="0" applyProtection="0"/>
    <xf numFmtId="0" fontId="114" fillId="48" borderId="70" applyNumberFormat="0" applyAlignment="0" applyProtection="0"/>
    <xf numFmtId="0" fontId="105"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4" fillId="0" borderId="78" applyNumberFormat="0" applyFill="0" applyAlignment="0" applyProtection="0"/>
    <xf numFmtId="0" fontId="114" fillId="48" borderId="70" applyNumberFormat="0" applyAlignment="0" applyProtection="0"/>
    <xf numFmtId="0" fontId="97" fillId="61" borderId="70" applyNumberFormat="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97" fillId="61" borderId="70" applyNumberFormat="0" applyAlignment="0" applyProtection="0"/>
    <xf numFmtId="0" fontId="105" fillId="48" borderId="70" applyNumberFormat="0" applyAlignment="0" applyProtection="0"/>
    <xf numFmtId="0" fontId="98" fillId="61" borderId="70" applyNumberFormat="0" applyAlignment="0" applyProtection="0"/>
    <xf numFmtId="0" fontId="98" fillId="61" borderId="70" applyNumberFormat="0" applyAlignment="0" applyProtection="0"/>
    <xf numFmtId="0" fontId="114" fillId="48"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97" fillId="61" borderId="70"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14" fillId="48" borderId="70" applyNumberFormat="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90" fillId="66" borderId="76" applyNumberFormat="0" applyFont="0" applyAlignment="0" applyProtection="0"/>
    <xf numFmtId="0" fontId="97"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97" fillId="61" borderId="70" applyNumberFormat="0" applyAlignment="0" applyProtection="0"/>
    <xf numFmtId="0" fontId="114" fillId="48" borderId="70" applyNumberFormat="0" applyAlignment="0" applyProtection="0"/>
    <xf numFmtId="0" fontId="105"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4" fillId="0" borderId="78" applyNumberFormat="0" applyFill="0" applyAlignment="0" applyProtection="0"/>
    <xf numFmtId="0" fontId="114" fillId="48" borderId="70" applyNumberFormat="0" applyAlignment="0" applyProtection="0"/>
    <xf numFmtId="0" fontId="97" fillId="61" borderId="70" applyNumberFormat="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97" fillId="61" borderId="70" applyNumberFormat="0" applyAlignment="0" applyProtection="0"/>
    <xf numFmtId="0" fontId="105" fillId="48" borderId="70" applyNumberFormat="0" applyAlignment="0" applyProtection="0"/>
    <xf numFmtId="0" fontId="98" fillId="61" borderId="70" applyNumberFormat="0" applyAlignment="0" applyProtection="0"/>
    <xf numFmtId="0" fontId="98" fillId="61" borderId="70" applyNumberFormat="0" applyAlignment="0" applyProtection="0"/>
    <xf numFmtId="0" fontId="114" fillId="48"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97" fillId="61" borderId="70"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14" fillId="48" borderId="70" applyNumberFormat="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90" fillId="66" borderId="76" applyNumberFormat="0" applyFont="0" applyAlignment="0" applyProtection="0"/>
    <xf numFmtId="0" fontId="97"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97" fillId="61" borderId="70" applyNumberFormat="0" applyAlignment="0" applyProtection="0"/>
    <xf numFmtId="0" fontId="114" fillId="48" borderId="70" applyNumberFormat="0" applyAlignment="0" applyProtection="0"/>
    <xf numFmtId="0" fontId="105"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4" fillId="0" borderId="78" applyNumberFormat="0" applyFill="0" applyAlignment="0" applyProtection="0"/>
    <xf numFmtId="0" fontId="114" fillId="48" borderId="70" applyNumberFormat="0" applyAlignment="0" applyProtection="0"/>
    <xf numFmtId="0" fontId="97" fillId="61" borderId="70" applyNumberFormat="0" applyAlignment="0" applyProtection="0"/>
    <xf numFmtId="0" fontId="124" fillId="0" borderId="78" applyNumberFormat="0" applyFill="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0"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114" fillId="48" borderId="70"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14" fillId="48" borderId="70" applyNumberFormat="0" applyAlignment="0" applyProtection="0"/>
    <xf numFmtId="0" fontId="114" fillId="48"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7" fillId="61" borderId="70" applyNumberFormat="0" applyAlignment="0" applyProtection="0"/>
    <xf numFmtId="0" fontId="98" fillId="61" borderId="70" applyNumberFormat="0" applyAlignment="0" applyProtection="0"/>
    <xf numFmtId="0" fontId="97" fillId="61"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14" fillId="48" borderId="70" applyNumberFormat="0" applyAlignment="0" applyProtection="0"/>
    <xf numFmtId="0" fontId="105" fillId="48" borderId="70" applyNumberFormat="0" applyAlignment="0" applyProtection="0"/>
    <xf numFmtId="0" fontId="114" fillId="48" borderId="70" applyNumberForma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90"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0" fillId="61" borderId="77" applyNumberFormat="0" applyAlignment="0" applyProtection="0"/>
    <xf numFmtId="0" fontId="121" fillId="61" borderId="77" applyNumberFormat="0" applyAlignment="0" applyProtection="0"/>
    <xf numFmtId="0" fontId="120" fillId="61" borderId="77" applyNumberFormat="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24" fillId="0" borderId="78" applyNumberFormat="0" applyFill="0" applyAlignment="0" applyProtection="0"/>
    <xf numFmtId="0" fontId="102" fillId="0" borderId="78" applyNumberFormat="0" applyFill="0" applyAlignment="0" applyProtection="0"/>
    <xf numFmtId="0" fontId="124" fillId="0" borderId="78" applyNumberFormat="0" applyFill="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0" fontId="78" fillId="66" borderId="76" applyNumberFormat="0" applyFont="0" applyAlignment="0" applyProtection="0"/>
    <xf numFmtId="43" fontId="15" fillId="0" borderId="0" applyFont="0" applyFill="0" applyBorder="0" applyAlignment="0" applyProtection="0"/>
    <xf numFmtId="44" fontId="15" fillId="0" borderId="0" applyFont="0" applyFill="0" applyBorder="0" applyAlignment="0" applyProtection="0"/>
    <xf numFmtId="0" fontId="50" fillId="0" borderId="0"/>
    <xf numFmtId="0" fontId="15" fillId="0" borderId="0"/>
    <xf numFmtId="0" fontId="15" fillId="0" borderId="0"/>
    <xf numFmtId="44" fontId="5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9" fillId="0" borderId="0" applyFont="0" applyFill="0" applyBorder="0" applyAlignment="0" applyProtection="0"/>
    <xf numFmtId="44" fontId="50" fillId="0" borderId="0" applyFont="0" applyFill="0" applyBorder="0" applyAlignment="0" applyProtection="0"/>
    <xf numFmtId="44" fontId="15" fillId="0" borderId="0" applyFont="0" applyFill="0" applyBorder="0" applyAlignment="0" applyProtection="0"/>
    <xf numFmtId="0" fontId="15" fillId="0" borderId="0"/>
    <xf numFmtId="44" fontId="5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9" fillId="0" borderId="0" applyFont="0" applyFill="0" applyBorder="0" applyAlignment="0" applyProtection="0"/>
    <xf numFmtId="44" fontId="50" fillId="0" borderId="0" applyFont="0" applyFill="0" applyBorder="0" applyAlignment="0" applyProtection="0"/>
    <xf numFmtId="44" fontId="15" fillId="0" borderId="0" applyFont="0" applyFill="0" applyBorder="0" applyAlignment="0" applyProtection="0"/>
    <xf numFmtId="0" fontId="15" fillId="0" borderId="0"/>
    <xf numFmtId="44" fontId="5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0" fontId="50" fillId="0" borderId="0"/>
    <xf numFmtId="0" fontId="50" fillId="0" borderId="0"/>
    <xf numFmtId="0" fontId="130" fillId="0" borderId="0"/>
    <xf numFmtId="0" fontId="78" fillId="0" borderId="0"/>
    <xf numFmtId="0" fontId="15" fillId="0" borderId="0"/>
    <xf numFmtId="0" fontId="130" fillId="0" borderId="0"/>
    <xf numFmtId="0" fontId="130" fillId="0" borderId="0"/>
    <xf numFmtId="0" fontId="50" fillId="0" borderId="0"/>
    <xf numFmtId="0" fontId="50" fillId="0" borderId="0"/>
    <xf numFmtId="43" fontId="45" fillId="0" borderId="0" applyFont="0" applyFill="0" applyBorder="0" applyAlignment="0" applyProtection="0"/>
    <xf numFmtId="43" fontId="45" fillId="0" borderId="0" applyFon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50" fillId="0" borderId="0" applyNumberFormat="0" applyFill="0" applyBorder="0" applyAlignment="0" applyProtection="0"/>
    <xf numFmtId="0" fontId="50"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9"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73" fillId="0" borderId="0"/>
    <xf numFmtId="0" fontId="50"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73" fillId="0" borderId="0" applyNumberFormat="0" applyFill="0" applyBorder="0" applyAlignment="0" applyProtection="0"/>
    <xf numFmtId="0" fontId="131" fillId="0" borderId="1" applyNumberFormat="0" applyFill="0" applyAlignment="0" applyProtection="0"/>
    <xf numFmtId="0" fontId="132" fillId="0" borderId="2" applyNumberFormat="0" applyFill="0" applyAlignment="0" applyProtection="0"/>
    <xf numFmtId="0" fontId="8" fillId="0" borderId="0"/>
    <xf numFmtId="9" fontId="8" fillId="0" borderId="0" applyFont="0" applyFill="0" applyBorder="0" applyAlignment="0" applyProtection="0"/>
    <xf numFmtId="0" fontId="8" fillId="0" borderId="0"/>
    <xf numFmtId="0" fontId="7" fillId="0" borderId="0"/>
    <xf numFmtId="0" fontId="7" fillId="0" borderId="0"/>
    <xf numFmtId="0" fontId="17" fillId="0" borderId="0" applyNumberFormat="0" applyFill="0" applyBorder="0" applyAlignment="0" applyProtection="0"/>
    <xf numFmtId="0" fontId="50" fillId="0" borderId="0"/>
    <xf numFmtId="0" fontId="17" fillId="0" borderId="0" applyNumberFormat="0" applyFill="0" applyBorder="0" applyAlignment="0" applyProtection="0"/>
    <xf numFmtId="0" fontId="34" fillId="0" borderId="1" applyNumberForma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0" fillId="0" borderId="0"/>
    <xf numFmtId="0" fontId="50" fillId="0" borderId="0"/>
    <xf numFmtId="0" fontId="50" fillId="0" borderId="0"/>
    <xf numFmtId="0" fontId="50" fillId="0" borderId="0"/>
    <xf numFmtId="0" fontId="65" fillId="0" borderId="0"/>
    <xf numFmtId="43" fontId="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50" fillId="0" borderId="0"/>
    <xf numFmtId="0" fontId="145" fillId="0" borderId="1" applyNumberFormat="0" applyFill="0" applyBorder="0" applyAlignment="0" applyProtection="0"/>
    <xf numFmtId="0" fontId="50" fillId="0" borderId="0"/>
    <xf numFmtId="0" fontId="50" fillId="0" borderId="0"/>
    <xf numFmtId="43" fontId="4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0"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50" fillId="0" borderId="0"/>
    <xf numFmtId="0" fontId="5" fillId="0" borderId="0"/>
    <xf numFmtId="0" fontId="17" fillId="0" borderId="0" applyNumberForma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5"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17" fillId="0" borderId="0" applyNumberFormat="0" applyFill="0" applyBorder="0" applyAlignment="0" applyProtection="0"/>
    <xf numFmtId="0" fontId="34" fillId="0" borderId="1" applyNumberForma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45" fillId="0" borderId="0">
      <alignment vertical="top"/>
      <protection locked="0"/>
    </xf>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5"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 fillId="0" borderId="0"/>
    <xf numFmtId="175" fontId="19" fillId="0" borderId="0"/>
    <xf numFmtId="175" fontId="49" fillId="0" borderId="0">
      <alignment horizontal="right"/>
    </xf>
    <xf numFmtId="0" fontId="152" fillId="0" borderId="6" applyNumberFormat="0" applyFill="0" applyAlignment="0" applyProtection="0"/>
    <xf numFmtId="0" fontId="152" fillId="0" borderId="0" applyNumberFormat="0" applyFill="0" applyBorder="0" applyAlignment="0" applyProtection="0"/>
    <xf numFmtId="0" fontId="153" fillId="8" borderId="0" applyNumberFormat="0" applyBorder="0" applyAlignment="0" applyProtection="0"/>
    <xf numFmtId="0" fontId="154" fillId="2" borderId="0" applyNumberFormat="0" applyBorder="0" applyAlignment="0" applyProtection="0"/>
    <xf numFmtId="0" fontId="155" fillId="3" borderId="0" applyNumberFormat="0" applyBorder="0" applyAlignment="0" applyProtection="0"/>
    <xf numFmtId="0" fontId="156" fillId="9" borderId="7" applyNumberFormat="0" applyAlignment="0" applyProtection="0"/>
    <xf numFmtId="0" fontId="157" fillId="10" borderId="8" applyNumberFormat="0" applyAlignment="0" applyProtection="0"/>
    <xf numFmtId="0" fontId="158" fillId="10" borderId="7" applyNumberFormat="0" applyAlignment="0" applyProtection="0"/>
    <xf numFmtId="0" fontId="159" fillId="0" borderId="9" applyNumberFormat="0" applyFill="0" applyAlignment="0" applyProtection="0"/>
    <xf numFmtId="0" fontId="160" fillId="11" borderId="10" applyNumberFormat="0" applyAlignment="0" applyProtection="0"/>
    <xf numFmtId="0" fontId="142" fillId="0" borderId="0" applyNumberFormat="0" applyFill="0" applyBorder="0" applyAlignment="0" applyProtection="0"/>
    <xf numFmtId="0" fontId="161" fillId="0" borderId="0" applyNumberFormat="0" applyFill="0" applyBorder="0" applyAlignment="0" applyProtection="0"/>
    <xf numFmtId="0" fontId="16" fillId="0" borderId="11" applyNumberFormat="0" applyFill="0" applyAlignment="0" applyProtection="0"/>
    <xf numFmtId="0" fontId="162"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162"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162"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162"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162"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162"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2" borderId="3" applyNumberFormat="0" applyFont="0" applyAlignment="0" applyProtection="0"/>
    <xf numFmtId="0" fontId="174" fillId="69" borderId="0" applyNumberFormat="0" applyBorder="0" applyAlignment="0" applyProtection="0"/>
    <xf numFmtId="0" fontId="175" fillId="70"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76" fillId="0" borderId="0" applyNumberFormat="0" applyFill="0" applyBorder="0" applyAlignment="0" applyProtection="0"/>
    <xf numFmtId="0" fontId="85" fillId="0" borderId="0" applyNumberFormat="0" applyFill="0" applyBorder="0" applyAlignment="0" applyProtection="0">
      <alignment vertical="top"/>
      <protection locked="0"/>
    </xf>
    <xf numFmtId="0" fontId="67" fillId="0" borderId="0" applyNumberFormat="0" applyFill="0" applyBorder="0" applyAlignment="0" applyProtection="0"/>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177" fillId="0" borderId="0" applyNumberFormat="0" applyFill="0" applyBorder="0" applyAlignment="0" applyProtection="0">
      <alignment vertical="top"/>
      <protection locked="0"/>
    </xf>
    <xf numFmtId="0" fontId="65" fillId="0" borderId="0"/>
    <xf numFmtId="0" fontId="50" fillId="0" borderId="0"/>
    <xf numFmtId="0" fontId="65" fillId="0" borderId="0"/>
    <xf numFmtId="0" fontId="18" fillId="0" borderId="0"/>
    <xf numFmtId="0" fontId="19" fillId="0" borderId="0"/>
    <xf numFmtId="0" fontId="3" fillId="0" borderId="0"/>
    <xf numFmtId="0" fontId="50" fillId="0" borderId="0"/>
    <xf numFmtId="0" fontId="50" fillId="0" borderId="0"/>
    <xf numFmtId="0" fontId="178" fillId="0" borderId="0" applyFont="0" applyAlignment="0">
      <alignment horizontal="left" vertical="center" wrapText="1"/>
    </xf>
    <xf numFmtId="0" fontId="72" fillId="38" borderId="109" applyAlignment="0">
      <alignment horizontal="center" vertical="center"/>
    </xf>
    <xf numFmtId="167" fontId="50" fillId="0" borderId="15">
      <alignment horizontal="center" vertical="center" wrapText="1"/>
    </xf>
    <xf numFmtId="0" fontId="15" fillId="0" borderId="110" applyFont="0"/>
    <xf numFmtId="0" fontId="178" fillId="0" borderId="0" applyAlignment="0">
      <alignment horizontal="left" vertical="center" wrapText="1"/>
    </xf>
    <xf numFmtId="0" fontId="130" fillId="38" borderId="12" applyFont="0" applyFill="0" applyAlignment="0"/>
    <xf numFmtId="0" fontId="86" fillId="0" borderId="0" applyNumberFormat="0" applyFill="0" applyBorder="0" applyAlignment="0" applyProtection="0"/>
    <xf numFmtId="43" fontId="1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50" fillId="0" borderId="0"/>
    <xf numFmtId="0" fontId="45" fillId="0" borderId="0">
      <alignment vertical="top"/>
      <protection locked="0"/>
    </xf>
    <xf numFmtId="0" fontId="50" fillId="0" borderId="0"/>
    <xf numFmtId="0" fontId="50" fillId="0" borderId="0"/>
    <xf numFmtId="0" fontId="50" fillId="0" borderId="0"/>
    <xf numFmtId="0" fontId="50" fillId="0" borderId="0"/>
    <xf numFmtId="0" fontId="50" fillId="0" borderId="0"/>
    <xf numFmtId="0" fontId="65" fillId="0" borderId="0"/>
    <xf numFmtId="0" fontId="65" fillId="0" borderId="0"/>
    <xf numFmtId="0" fontId="2" fillId="0" borderId="0"/>
  </cellStyleXfs>
  <cellXfs count="922">
    <xf numFmtId="0" fontId="0" fillId="0" borderId="0" xfId="0"/>
    <xf numFmtId="3" fontId="16" fillId="37" borderId="20" xfId="0" applyNumberFormat="1" applyFont="1" applyFill="1" applyBorder="1" applyAlignment="1">
      <alignment horizontal="right" vertical="center"/>
    </xf>
    <xf numFmtId="3" fontId="16" fillId="37" borderId="21" xfId="0" applyNumberFormat="1" applyFont="1" applyFill="1" applyBorder="1" applyAlignment="1">
      <alignment horizontal="right" vertical="center"/>
    </xf>
    <xf numFmtId="3" fontId="16" fillId="37" borderId="22" xfId="0" applyNumberFormat="1" applyFont="1" applyFill="1" applyBorder="1" applyAlignment="1">
      <alignment horizontal="right" vertical="center"/>
    </xf>
    <xf numFmtId="3" fontId="16" fillId="37" borderId="25" xfId="0" applyNumberFormat="1" applyFont="1" applyFill="1" applyBorder="1" applyAlignment="1">
      <alignment horizontal="right" vertical="center"/>
    </xf>
    <xf numFmtId="3" fontId="16" fillId="37" borderId="23" xfId="0" applyNumberFormat="1" applyFont="1" applyFill="1" applyBorder="1" applyAlignment="1">
      <alignment horizontal="right" vertical="center"/>
    </xf>
    <xf numFmtId="3" fontId="16" fillId="37" borderId="24" xfId="0" applyNumberFormat="1" applyFont="1" applyFill="1" applyBorder="1" applyAlignment="1">
      <alignment horizontal="right" vertical="center"/>
    </xf>
    <xf numFmtId="0" fontId="39" fillId="0" borderId="0" xfId="0" applyFont="1"/>
    <xf numFmtId="0" fontId="33" fillId="40" borderId="0" xfId="940" applyFont="1" applyFill="1"/>
    <xf numFmtId="0" fontId="34" fillId="40" borderId="0" xfId="940" applyFont="1" applyFill="1"/>
    <xf numFmtId="0" fontId="0" fillId="38" borderId="0" xfId="0" applyFill="1"/>
    <xf numFmtId="0" fontId="130" fillId="38" borderId="0" xfId="0" applyFont="1" applyFill="1"/>
    <xf numFmtId="0" fontId="133" fillId="38" borderId="0" xfId="2" applyFont="1" applyFill="1"/>
    <xf numFmtId="0" fontId="16" fillId="38" borderId="0" xfId="0" applyFont="1" applyFill="1"/>
    <xf numFmtId="0" fontId="6" fillId="38" borderId="0" xfId="0" applyFont="1" applyFill="1"/>
    <xf numFmtId="0" fontId="18" fillId="38" borderId="0" xfId="0" applyFont="1" applyFill="1"/>
    <xf numFmtId="0" fontId="44" fillId="38" borderId="0" xfId="0" applyFont="1" applyFill="1" applyAlignment="1">
      <alignment vertical="center"/>
    </xf>
    <xf numFmtId="0" fontId="36" fillId="38" borderId="0" xfId="0" applyFont="1" applyFill="1" applyAlignment="1">
      <alignment vertical="center"/>
    </xf>
    <xf numFmtId="0" fontId="89" fillId="38" borderId="0" xfId="0" applyFont="1" applyFill="1" applyAlignment="1">
      <alignment horizontal="left" vertical="center" wrapText="1" indent="1"/>
    </xf>
    <xf numFmtId="0" fontId="16" fillId="38" borderId="0" xfId="0" applyFont="1" applyFill="1" applyAlignment="1">
      <alignment horizontal="center"/>
    </xf>
    <xf numFmtId="0" fontId="134" fillId="38" borderId="0" xfId="0" applyFont="1" applyFill="1"/>
    <xf numFmtId="0" fontId="134" fillId="38" borderId="0" xfId="0" applyFont="1" applyFill="1" applyAlignment="1">
      <alignment horizontal="left" wrapText="1"/>
    </xf>
    <xf numFmtId="0" fontId="130" fillId="38" borderId="0" xfId="0" applyFont="1" applyFill="1" applyAlignment="1">
      <alignment horizontal="center"/>
    </xf>
    <xf numFmtId="0" fontId="133" fillId="38" borderId="0" xfId="2" applyFont="1" applyFill="1" applyAlignment="1">
      <alignment horizontal="center"/>
    </xf>
    <xf numFmtId="0" fontId="33" fillId="38" borderId="0" xfId="0" applyFont="1" applyFill="1"/>
    <xf numFmtId="0" fontId="135" fillId="38" borderId="0" xfId="2" applyFont="1" applyFill="1" applyAlignment="1">
      <alignment horizontal="center"/>
    </xf>
    <xf numFmtId="0" fontId="33" fillId="38" borderId="0" xfId="0" applyFont="1" applyFill="1" applyAlignment="1">
      <alignment wrapText="1"/>
    </xf>
    <xf numFmtId="0" fontId="133" fillId="38" borderId="0" xfId="2" applyFont="1" applyFill="1" applyAlignment="1"/>
    <xf numFmtId="0" fontId="137" fillId="38" borderId="0" xfId="0" applyFont="1" applyFill="1"/>
    <xf numFmtId="0" fontId="139" fillId="0" borderId="0" xfId="0" applyFont="1"/>
    <xf numFmtId="0" fontId="5" fillId="0" borderId="0" xfId="0" applyFont="1"/>
    <xf numFmtId="3" fontId="16" fillId="37" borderId="27" xfId="0" applyNumberFormat="1" applyFont="1" applyFill="1" applyBorder="1" applyAlignment="1">
      <alignment horizontal="right" vertical="center"/>
    </xf>
    <xf numFmtId="3" fontId="16" fillId="37" borderId="82" xfId="0" applyNumberFormat="1" applyFont="1" applyFill="1" applyBorder="1" applyAlignment="1">
      <alignment horizontal="right" vertical="center"/>
    </xf>
    <xf numFmtId="3" fontId="16" fillId="37" borderId="85" xfId="0" applyNumberFormat="1" applyFont="1" applyFill="1" applyBorder="1" applyAlignment="1">
      <alignment horizontal="right" vertical="center"/>
    </xf>
    <xf numFmtId="3" fontId="33" fillId="39" borderId="37" xfId="940" quotePrefix="1" applyNumberFormat="1" applyFont="1" applyFill="1" applyBorder="1" applyAlignment="1">
      <alignment horizontal="right"/>
    </xf>
    <xf numFmtId="0" fontId="34" fillId="38" borderId="39" xfId="977" applyFont="1" applyFill="1" applyBorder="1" applyAlignment="1">
      <alignment horizontal="right" wrapText="1"/>
    </xf>
    <xf numFmtId="0" fontId="5" fillId="38" borderId="0" xfId="0" applyFont="1" applyFill="1"/>
    <xf numFmtId="3" fontId="33" fillId="38" borderId="0" xfId="929" applyNumberFormat="1" applyFont="1" applyFill="1"/>
    <xf numFmtId="3" fontId="33" fillId="38" borderId="0" xfId="0" applyNumberFormat="1" applyFont="1" applyFill="1"/>
    <xf numFmtId="0" fontId="33" fillId="38" borderId="0" xfId="929" applyFont="1" applyFill="1" applyAlignment="1">
      <alignment horizontal="right"/>
    </xf>
    <xf numFmtId="0" fontId="33" fillId="38" borderId="0" xfId="929" applyFont="1" applyFill="1"/>
    <xf numFmtId="3" fontId="33" fillId="42" borderId="18" xfId="940" applyNumberFormat="1" applyFont="1" applyFill="1" applyBorder="1" applyAlignment="1">
      <alignment horizontal="right"/>
    </xf>
    <xf numFmtId="3" fontId="34" fillId="38" borderId="44" xfId="930" applyNumberFormat="1" applyFont="1" applyFill="1" applyBorder="1" applyAlignment="1">
      <alignment horizontal="right"/>
    </xf>
    <xf numFmtId="0" fontId="102" fillId="38" borderId="41" xfId="929" applyFont="1" applyFill="1" applyBorder="1"/>
    <xf numFmtId="3" fontId="33" fillId="38" borderId="12" xfId="0" applyNumberFormat="1" applyFont="1" applyFill="1" applyBorder="1"/>
    <xf numFmtId="3" fontId="33" fillId="38" borderId="48" xfId="0" applyNumberFormat="1" applyFont="1" applyFill="1" applyBorder="1"/>
    <xf numFmtId="0" fontId="127" fillId="38" borderId="0" xfId="929" applyFont="1" applyFill="1"/>
    <xf numFmtId="1" fontId="33" fillId="38" borderId="0" xfId="929" applyNumberFormat="1" applyFont="1" applyFill="1" applyAlignment="1">
      <alignment horizontal="left"/>
    </xf>
    <xf numFmtId="1" fontId="34" fillId="38" borderId="41" xfId="929" applyNumberFormat="1" applyFont="1" applyFill="1" applyBorder="1" applyAlignment="1">
      <alignment horizontal="left" vertical="top" wrapText="1"/>
    </xf>
    <xf numFmtId="0" fontId="34" fillId="38" borderId="43" xfId="929" applyFont="1" applyFill="1" applyBorder="1"/>
    <xf numFmtId="0" fontId="34" fillId="39" borderId="19" xfId="940" applyFont="1" applyFill="1" applyBorder="1" applyAlignment="1">
      <alignment horizontal="right"/>
    </xf>
    <xf numFmtId="0" fontId="34" fillId="38" borderId="69" xfId="977" applyFont="1" applyFill="1" applyBorder="1" applyAlignment="1">
      <alignment horizontal="right" wrapText="1"/>
    </xf>
    <xf numFmtId="3" fontId="34" fillId="38" borderId="16" xfId="0" applyNumberFormat="1" applyFont="1" applyFill="1" applyBorder="1"/>
    <xf numFmtId="3" fontId="34" fillId="38" borderId="37" xfId="930" applyNumberFormat="1" applyFont="1" applyFill="1" applyBorder="1" applyAlignment="1">
      <alignment horizontal="right"/>
    </xf>
    <xf numFmtId="0" fontId="33" fillId="39" borderId="0" xfId="940" applyFont="1" applyFill="1" applyAlignment="1">
      <alignment wrapText="1"/>
    </xf>
    <xf numFmtId="0" fontId="90" fillId="38" borderId="0" xfId="929" applyFont="1" applyFill="1"/>
    <xf numFmtId="167" fontId="33" fillId="40" borderId="14" xfId="940" applyNumberFormat="1" applyFont="1" applyFill="1" applyBorder="1" applyAlignment="1">
      <alignment horizontal="right"/>
    </xf>
    <xf numFmtId="3" fontId="127" fillId="38" borderId="0" xfId="929" applyNumberFormat="1" applyFont="1" applyFill="1"/>
    <xf numFmtId="167" fontId="90" fillId="0" borderId="19" xfId="940" applyNumberFormat="1" applyFont="1" applyBorder="1" applyAlignment="1">
      <alignment horizontal="right"/>
    </xf>
    <xf numFmtId="3" fontId="33" fillId="0" borderId="18" xfId="940" applyNumberFormat="1" applyFont="1" applyBorder="1" applyAlignment="1">
      <alignment horizontal="right"/>
    </xf>
    <xf numFmtId="3" fontId="34" fillId="38" borderId="15" xfId="0" applyNumberFormat="1" applyFont="1" applyFill="1" applyBorder="1"/>
    <xf numFmtId="167" fontId="33" fillId="0" borderId="19" xfId="940" applyNumberFormat="1" applyFont="1" applyBorder="1" applyAlignment="1">
      <alignment horizontal="right"/>
    </xf>
    <xf numFmtId="0" fontId="33" fillId="38" borderId="12" xfId="977" applyFill="1" applyBorder="1" applyAlignment="1">
      <alignment horizontal="left"/>
    </xf>
    <xf numFmtId="0" fontId="34" fillId="38" borderId="41" xfId="929" applyFont="1" applyFill="1" applyBorder="1"/>
    <xf numFmtId="1" fontId="34" fillId="38" borderId="37" xfId="929" applyNumberFormat="1" applyFont="1" applyFill="1" applyBorder="1" applyAlignment="1">
      <alignment horizontal="left" vertical="top"/>
    </xf>
    <xf numFmtId="3" fontId="34" fillId="38" borderId="41" xfId="930" applyNumberFormat="1" applyFont="1" applyFill="1" applyBorder="1" applyAlignment="1">
      <alignment horizontal="right"/>
    </xf>
    <xf numFmtId="3" fontId="33" fillId="38" borderId="0" xfId="936" applyNumberFormat="1" applyFont="1" applyFill="1" applyAlignment="1">
      <alignment horizontal="right"/>
    </xf>
    <xf numFmtId="1" fontId="33" fillId="38" borderId="0" xfId="929" applyNumberFormat="1" applyFont="1" applyFill="1" applyAlignment="1">
      <alignment horizontal="right"/>
    </xf>
    <xf numFmtId="167" fontId="33" fillId="0" borderId="46" xfId="940" applyNumberFormat="1" applyFont="1" applyBorder="1" applyAlignment="1">
      <alignment horizontal="right"/>
    </xf>
    <xf numFmtId="0" fontId="90" fillId="38" borderId="0" xfId="929" applyFont="1" applyFill="1" applyAlignment="1">
      <alignment horizontal="right"/>
    </xf>
    <xf numFmtId="0" fontId="33" fillId="39" borderId="37" xfId="940" applyFont="1" applyFill="1" applyBorder="1" applyAlignment="1">
      <alignment wrapText="1"/>
    </xf>
    <xf numFmtId="3" fontId="90" fillId="38" borderId="0" xfId="929" applyNumberFormat="1" applyFont="1" applyFill="1"/>
    <xf numFmtId="167" fontId="33" fillId="40" borderId="19" xfId="940" applyNumberFormat="1" applyFont="1" applyFill="1" applyBorder="1" applyAlignment="1">
      <alignment horizontal="right"/>
    </xf>
    <xf numFmtId="3" fontId="33" fillId="38" borderId="0" xfId="930" applyNumberFormat="1" applyFont="1" applyFill="1" applyBorder="1" applyAlignment="1">
      <alignment horizontal="right"/>
    </xf>
    <xf numFmtId="0" fontId="33" fillId="38" borderId="48" xfId="977" applyFill="1" applyBorder="1" applyAlignment="1">
      <alignment horizontal="left"/>
    </xf>
    <xf numFmtId="3" fontId="33" fillId="39" borderId="26" xfId="940" quotePrefix="1" applyNumberFormat="1" applyFont="1" applyFill="1" applyBorder="1" applyAlignment="1">
      <alignment horizontal="right"/>
    </xf>
    <xf numFmtId="0" fontId="33" fillId="39" borderId="26" xfId="940" applyFont="1" applyFill="1" applyBorder="1" applyAlignment="1">
      <alignment wrapText="1"/>
    </xf>
    <xf numFmtId="1" fontId="90" fillId="38" borderId="0" xfId="929" applyNumberFormat="1" applyFont="1" applyFill="1"/>
    <xf numFmtId="0" fontId="34" fillId="38" borderId="15" xfId="977" applyFont="1" applyFill="1" applyBorder="1" applyAlignment="1">
      <alignment horizontal="left"/>
    </xf>
    <xf numFmtId="167" fontId="33" fillId="42" borderId="19" xfId="940" applyNumberFormat="1" applyFont="1" applyFill="1" applyBorder="1" applyAlignment="1">
      <alignment horizontal="right"/>
    </xf>
    <xf numFmtId="1" fontId="34" fillId="38" borderId="37" xfId="929" applyNumberFormat="1" applyFont="1" applyFill="1" applyBorder="1" applyAlignment="1">
      <alignment horizontal="left" vertical="top" wrapText="1"/>
    </xf>
    <xf numFmtId="1" fontId="34" fillId="38" borderId="41" xfId="929" applyNumberFormat="1" applyFont="1" applyFill="1" applyBorder="1" applyAlignment="1">
      <alignment horizontal="left" vertical="top"/>
    </xf>
    <xf numFmtId="3" fontId="33" fillId="39" borderId="0" xfId="940" quotePrefix="1" applyNumberFormat="1" applyFont="1" applyFill="1" applyAlignment="1">
      <alignment horizontal="right"/>
    </xf>
    <xf numFmtId="3" fontId="33" fillId="38" borderId="18" xfId="930" applyNumberFormat="1" applyFont="1" applyFill="1" applyBorder="1" applyAlignment="1">
      <alignment horizontal="right"/>
    </xf>
    <xf numFmtId="0" fontId="33" fillId="38" borderId="19" xfId="929" applyFont="1" applyFill="1" applyBorder="1"/>
    <xf numFmtId="3" fontId="33" fillId="40" borderId="13" xfId="940" applyNumberFormat="1" applyFont="1" applyFill="1" applyBorder="1" applyAlignment="1">
      <alignment horizontal="right"/>
    </xf>
    <xf numFmtId="0" fontId="33" fillId="40" borderId="37" xfId="940" applyFont="1" applyFill="1" applyBorder="1"/>
    <xf numFmtId="0" fontId="34" fillId="38" borderId="0" xfId="0" applyFont="1" applyFill="1"/>
    <xf numFmtId="0" fontId="44" fillId="38" borderId="40" xfId="3" applyFont="1" applyFill="1" applyBorder="1" applyAlignment="1">
      <alignment vertical="top" wrapText="1"/>
    </xf>
    <xf numFmtId="3" fontId="34" fillId="38" borderId="42" xfId="930" applyNumberFormat="1" applyFont="1" applyFill="1" applyBorder="1" applyAlignment="1">
      <alignment horizontal="right"/>
    </xf>
    <xf numFmtId="167" fontId="90" fillId="42" borderId="19" xfId="940" applyNumberFormat="1" applyFont="1" applyFill="1" applyBorder="1" applyAlignment="1">
      <alignment horizontal="right"/>
    </xf>
    <xf numFmtId="0" fontId="34" fillId="39" borderId="0" xfId="940" applyFont="1" applyFill="1"/>
    <xf numFmtId="0" fontId="33" fillId="38" borderId="0" xfId="977" applyFill="1" applyAlignment="1">
      <alignment horizontal="left"/>
    </xf>
    <xf numFmtId="3" fontId="34" fillId="38" borderId="41" xfId="936" applyNumberFormat="1" applyFont="1" applyFill="1" applyBorder="1" applyAlignment="1">
      <alignment horizontal="right"/>
    </xf>
    <xf numFmtId="0" fontId="34" fillId="38" borderId="0" xfId="929" applyFont="1" applyFill="1"/>
    <xf numFmtId="0" fontId="33" fillId="38" borderId="0" xfId="929" applyFont="1" applyFill="1" applyAlignment="1">
      <alignment horizontal="left"/>
    </xf>
    <xf numFmtId="0" fontId="33" fillId="38" borderId="15" xfId="977" applyFill="1" applyBorder="1" applyAlignment="1">
      <alignment horizontal="left"/>
    </xf>
    <xf numFmtId="0" fontId="34" fillId="39" borderId="18" xfId="940" applyFont="1" applyFill="1" applyBorder="1" applyAlignment="1">
      <alignment horizontal="right"/>
    </xf>
    <xf numFmtId="1" fontId="90" fillId="38" borderId="0" xfId="929" applyNumberFormat="1" applyFont="1" applyFill="1" applyAlignment="1">
      <alignment horizontal="right"/>
    </xf>
    <xf numFmtId="3" fontId="90" fillId="0" borderId="18" xfId="940" applyNumberFormat="1" applyFont="1" applyBorder="1" applyAlignment="1">
      <alignment horizontal="right"/>
    </xf>
    <xf numFmtId="3" fontId="33" fillId="38" borderId="15" xfId="0" applyNumberFormat="1" applyFont="1" applyFill="1" applyBorder="1"/>
    <xf numFmtId="3" fontId="90" fillId="42" borderId="18" xfId="940" applyNumberFormat="1" applyFont="1" applyFill="1" applyBorder="1" applyAlignment="1">
      <alignment horizontal="right"/>
    </xf>
    <xf numFmtId="3" fontId="33" fillId="40" borderId="18" xfId="940" applyNumberFormat="1" applyFont="1" applyFill="1" applyBorder="1" applyAlignment="1">
      <alignment horizontal="right"/>
    </xf>
    <xf numFmtId="3" fontId="33" fillId="0" borderId="44" xfId="940" applyNumberFormat="1" applyFont="1" applyBorder="1" applyAlignment="1">
      <alignment horizontal="right"/>
    </xf>
    <xf numFmtId="3" fontId="33" fillId="37" borderId="21" xfId="884" applyNumberFormat="1" applyFont="1" applyFill="1" applyBorder="1" applyAlignment="1" applyProtection="1">
      <alignment horizontal="right"/>
    </xf>
    <xf numFmtId="3" fontId="34" fillId="37" borderId="21" xfId="884" applyNumberFormat="1" applyFont="1" applyFill="1" applyBorder="1" applyAlignment="1" applyProtection="1">
      <alignment horizontal="right"/>
    </xf>
    <xf numFmtId="3" fontId="33" fillId="37" borderId="84" xfId="884" applyNumberFormat="1" applyFont="1" applyFill="1" applyBorder="1" applyAlignment="1" applyProtection="1">
      <alignment horizontal="right"/>
    </xf>
    <xf numFmtId="3" fontId="34" fillId="37" borderId="84" xfId="884" applyNumberFormat="1" applyFont="1" applyFill="1" applyBorder="1" applyAlignment="1" applyProtection="1">
      <alignment horizontal="right"/>
    </xf>
    <xf numFmtId="3" fontId="33" fillId="38" borderId="19" xfId="0" applyNumberFormat="1" applyFont="1" applyFill="1" applyBorder="1"/>
    <xf numFmtId="0" fontId="34" fillId="38" borderId="39" xfId="977" applyFont="1" applyFill="1" applyBorder="1" applyAlignment="1">
      <alignment wrapText="1"/>
    </xf>
    <xf numFmtId="3" fontId="33" fillId="38" borderId="0" xfId="929" applyNumberFormat="1" applyFont="1" applyFill="1" applyAlignment="1">
      <alignment horizontal="right"/>
    </xf>
    <xf numFmtId="0" fontId="16" fillId="37" borderId="0" xfId="0" applyFont="1" applyFill="1"/>
    <xf numFmtId="0" fontId="6" fillId="37" borderId="0" xfId="0" applyFont="1" applyFill="1"/>
    <xf numFmtId="0" fontId="130" fillId="37" borderId="0" xfId="0" applyFont="1" applyFill="1"/>
    <xf numFmtId="0" fontId="0" fillId="37" borderId="0" xfId="0" applyFill="1"/>
    <xf numFmtId="0" fontId="34" fillId="37" borderId="0" xfId="1124" applyFont="1" applyFill="1"/>
    <xf numFmtId="0" fontId="35" fillId="37" borderId="0" xfId="9279" applyFont="1" applyFill="1"/>
    <xf numFmtId="0" fontId="34" fillId="37" borderId="0" xfId="1187" applyFont="1" applyFill="1"/>
    <xf numFmtId="0" fontId="33" fillId="37" borderId="0" xfId="1187" applyFont="1" applyFill="1"/>
    <xf numFmtId="0" fontId="16" fillId="37" borderId="0" xfId="1187" applyFont="1" applyFill="1"/>
    <xf numFmtId="14" fontId="33" fillId="37" borderId="0" xfId="1187" quotePrefix="1" applyNumberFormat="1" applyFont="1" applyFill="1"/>
    <xf numFmtId="0" fontId="33" fillId="37" borderId="0" xfId="1124" applyFont="1" applyFill="1"/>
    <xf numFmtId="0" fontId="35" fillId="37" borderId="0" xfId="2" applyFont="1" applyFill="1" applyAlignment="1" applyProtection="1"/>
    <xf numFmtId="0" fontId="35" fillId="37" borderId="0" xfId="2" applyFont="1" applyFill="1"/>
    <xf numFmtId="0" fontId="35" fillId="37" borderId="0" xfId="9279" applyFont="1" applyFill="1" applyAlignment="1" applyProtection="1"/>
    <xf numFmtId="0" fontId="139" fillId="37" borderId="0" xfId="0" applyFont="1" applyFill="1"/>
    <xf numFmtId="0" fontId="143" fillId="37" borderId="0" xfId="0" applyFont="1" applyFill="1"/>
    <xf numFmtId="0" fontId="5" fillId="37" borderId="0" xfId="0" applyFont="1" applyFill="1"/>
    <xf numFmtId="0" fontId="140" fillId="37" borderId="0" xfId="2" applyFont="1" applyFill="1"/>
    <xf numFmtId="0" fontId="141" fillId="37" borderId="0" xfId="0" applyFont="1" applyFill="1"/>
    <xf numFmtId="0" fontId="16" fillId="37" borderId="0" xfId="0" applyFont="1" applyFill="1" applyAlignment="1">
      <alignment horizontal="left" vertical="center"/>
    </xf>
    <xf numFmtId="3" fontId="16" fillId="37" borderId="0" xfId="0" applyNumberFormat="1" applyFont="1" applyFill="1" applyAlignment="1">
      <alignment horizontal="left" vertical="center"/>
    </xf>
    <xf numFmtId="0" fontId="16" fillId="37" borderId="0" xfId="0" applyFont="1" applyFill="1" applyAlignment="1">
      <alignment vertical="center" wrapText="1"/>
    </xf>
    <xf numFmtId="3" fontId="16" fillId="37" borderId="0" xfId="0" applyNumberFormat="1" applyFont="1" applyFill="1" applyAlignment="1">
      <alignment vertical="center"/>
    </xf>
    <xf numFmtId="3" fontId="44" fillId="37" borderId="17" xfId="0" applyNumberFormat="1" applyFont="1" applyFill="1" applyBorder="1" applyAlignment="1">
      <alignment horizontal="center" vertical="center" wrapText="1"/>
    </xf>
    <xf numFmtId="49" fontId="44" fillId="37" borderId="15" xfId="0" applyNumberFormat="1" applyFont="1" applyFill="1" applyBorder="1" applyAlignment="1">
      <alignment horizontal="center" vertical="center" wrapText="1"/>
    </xf>
    <xf numFmtId="3" fontId="44" fillId="37" borderId="15" xfId="0" applyNumberFormat="1" applyFont="1" applyFill="1" applyBorder="1" applyAlignment="1">
      <alignment horizontal="center" vertical="center" wrapText="1"/>
    </xf>
    <xf numFmtId="49" fontId="44" fillId="37" borderId="16" xfId="0" applyNumberFormat="1" applyFont="1" applyFill="1" applyBorder="1" applyAlignment="1">
      <alignment horizontal="center" vertical="center" wrapText="1"/>
    </xf>
    <xf numFmtId="49" fontId="44" fillId="37" borderId="80" xfId="0" applyNumberFormat="1" applyFont="1" applyFill="1" applyBorder="1" applyAlignment="1">
      <alignment horizontal="left" vertical="center" wrapText="1"/>
    </xf>
    <xf numFmtId="3" fontId="16" fillId="37" borderId="14" xfId="0" applyNumberFormat="1" applyFont="1" applyFill="1" applyBorder="1" applyAlignment="1">
      <alignment vertical="center"/>
    </xf>
    <xf numFmtId="3" fontId="16" fillId="37" borderId="19" xfId="0" applyNumberFormat="1" applyFont="1" applyFill="1" applyBorder="1" applyAlignment="1">
      <alignment vertical="center"/>
    </xf>
    <xf numFmtId="0" fontId="16" fillId="37" borderId="80" xfId="0" applyFont="1" applyFill="1" applyBorder="1" applyAlignment="1">
      <alignment horizontal="left" wrapText="1"/>
    </xf>
    <xf numFmtId="0" fontId="16" fillId="37" borderId="80" xfId="0" applyFont="1" applyFill="1" applyBorder="1" applyAlignment="1">
      <alignment horizontal="left" wrapText="1" indent="1"/>
    </xf>
    <xf numFmtId="3" fontId="36" fillId="37" borderId="18" xfId="0" applyNumberFormat="1" applyFont="1" applyFill="1" applyBorder="1" applyAlignment="1">
      <alignment vertical="center" wrapText="1"/>
    </xf>
    <xf numFmtId="3" fontId="36" fillId="37" borderId="0" xfId="0" applyNumberFormat="1" applyFont="1" applyFill="1" applyAlignment="1">
      <alignment vertical="center" wrapText="1"/>
    </xf>
    <xf numFmtId="3" fontId="16" fillId="37" borderId="88" xfId="0" applyNumberFormat="1" applyFont="1" applyFill="1" applyBorder="1" applyAlignment="1">
      <alignment vertical="center"/>
    </xf>
    <xf numFmtId="3" fontId="34" fillId="37" borderId="0" xfId="125" applyNumberFormat="1" applyFont="1" applyFill="1" applyAlignment="1">
      <alignment vertical="center" wrapText="1"/>
      <protection locked="0"/>
    </xf>
    <xf numFmtId="0" fontId="138" fillId="37" borderId="0" xfId="0" applyFont="1" applyFill="1"/>
    <xf numFmtId="0" fontId="34" fillId="37" borderId="0" xfId="0" applyFont="1" applyFill="1" applyAlignment="1" applyProtection="1">
      <alignment vertical="center"/>
      <protection locked="0"/>
    </xf>
    <xf numFmtId="0" fontId="34" fillId="37" borderId="0" xfId="0" applyFont="1" applyFill="1" applyAlignment="1" applyProtection="1">
      <alignment horizontal="center" vertical="center"/>
      <protection locked="0"/>
    </xf>
    <xf numFmtId="0" fontId="16" fillId="37" borderId="0" xfId="0" applyFont="1" applyFill="1" applyAlignment="1">
      <alignment vertical="center"/>
    </xf>
    <xf numFmtId="49" fontId="44" fillId="37" borderId="12" xfId="0" applyNumberFormat="1" applyFont="1" applyFill="1" applyBorder="1" applyAlignment="1">
      <alignment horizontal="center" vertical="center" wrapText="1"/>
    </xf>
    <xf numFmtId="49" fontId="44" fillId="37" borderId="40" xfId="0" applyNumberFormat="1" applyFont="1" applyFill="1" applyBorder="1" applyAlignment="1">
      <alignment vertical="center" wrapText="1"/>
    </xf>
    <xf numFmtId="0" fontId="16" fillId="37" borderId="40" xfId="0" applyFont="1" applyFill="1" applyBorder="1" applyAlignment="1">
      <alignment horizontal="center" vertical="center" wrapText="1"/>
    </xf>
    <xf numFmtId="3" fontId="16" fillId="37" borderId="40" xfId="0" applyNumberFormat="1" applyFont="1" applyFill="1" applyBorder="1" applyAlignment="1">
      <alignment horizontal="center" vertical="center" wrapText="1"/>
    </xf>
    <xf numFmtId="49" fontId="36" fillId="37" borderId="29" xfId="0" applyNumberFormat="1" applyFont="1" applyFill="1" applyBorder="1" applyAlignment="1">
      <alignment vertical="center" wrapText="1"/>
    </xf>
    <xf numFmtId="3" fontId="44" fillId="37" borderId="87" xfId="0" applyNumberFormat="1" applyFont="1" applyFill="1" applyBorder="1" applyAlignment="1">
      <alignment horizontal="right" vertical="center"/>
    </xf>
    <xf numFmtId="3" fontId="44" fillId="37" borderId="88" xfId="0" applyNumberFormat="1" applyFont="1" applyFill="1" applyBorder="1" applyAlignment="1">
      <alignment horizontal="right" vertical="center"/>
    </xf>
    <xf numFmtId="49" fontId="44" fillId="37" borderId="29" xfId="0" applyNumberFormat="1" applyFont="1" applyFill="1" applyBorder="1" applyAlignment="1">
      <alignment horizontal="left" vertical="center" wrapText="1"/>
    </xf>
    <xf numFmtId="3" fontId="69" fillId="37" borderId="0" xfId="805" applyNumberFormat="1" applyFont="1" applyFill="1" applyBorder="1" applyAlignment="1">
      <alignment vertical="center" wrapText="1"/>
      <protection locked="0"/>
    </xf>
    <xf numFmtId="49" fontId="44" fillId="37" borderId="28" xfId="0" applyNumberFormat="1" applyFont="1" applyFill="1" applyBorder="1" applyAlignment="1">
      <alignment horizontal="left" vertical="center" wrapText="1"/>
    </xf>
    <xf numFmtId="0" fontId="36" fillId="37" borderId="0" xfId="0" applyFont="1" applyFill="1" applyAlignment="1">
      <alignment vertical="center" wrapText="1"/>
    </xf>
    <xf numFmtId="0" fontId="44" fillId="37" borderId="0" xfId="0" applyFont="1" applyFill="1" applyAlignment="1">
      <alignment horizontal="left" vertical="center"/>
    </xf>
    <xf numFmtId="0" fontId="36" fillId="37" borderId="0" xfId="0" applyFont="1" applyFill="1" applyAlignment="1">
      <alignment horizontal="left" vertical="center"/>
    </xf>
    <xf numFmtId="0" fontId="34" fillId="37" borderId="0" xfId="0" applyFont="1" applyFill="1" applyAlignment="1">
      <alignment horizontal="left" vertical="center" wrapText="1"/>
    </xf>
    <xf numFmtId="0" fontId="34" fillId="37" borderId="0" xfId="0" applyFont="1" applyFill="1" applyAlignment="1">
      <alignment vertical="center" wrapText="1"/>
    </xf>
    <xf numFmtId="0" fontId="33" fillId="37" borderId="0" xfId="125" applyFont="1" applyFill="1" applyAlignment="1">
      <alignment vertical="center"/>
      <protection locked="0"/>
    </xf>
    <xf numFmtId="0" fontId="34" fillId="37" borderId="0" xfId="884" applyFont="1" applyFill="1" applyAlignment="1">
      <alignment horizontal="left" vertical="top"/>
      <protection locked="0"/>
    </xf>
    <xf numFmtId="0" fontId="33" fillId="37" borderId="0" xfId="884" applyFont="1" applyFill="1" applyAlignment="1">
      <alignment vertical="center"/>
      <protection locked="0"/>
    </xf>
    <xf numFmtId="3" fontId="142" fillId="37" borderId="0" xfId="884" applyNumberFormat="1" applyFont="1" applyFill="1" applyAlignment="1">
      <alignment vertical="center"/>
      <protection locked="0"/>
    </xf>
    <xf numFmtId="0" fontId="33" fillId="37" borderId="0" xfId="884" quotePrefix="1" applyFont="1" applyFill="1" applyAlignment="1" applyProtection="1"/>
    <xf numFmtId="0" fontId="142" fillId="37" borderId="0" xfId="884" applyFont="1" applyFill="1">
      <alignment vertical="top"/>
      <protection locked="0"/>
    </xf>
    <xf numFmtId="0" fontId="34" fillId="37" borderId="0" xfId="884" applyFont="1" applyFill="1" applyAlignment="1">
      <alignment vertical="center"/>
      <protection locked="0"/>
    </xf>
    <xf numFmtId="3" fontId="34" fillId="37" borderId="0" xfId="884" applyNumberFormat="1" applyFont="1" applyFill="1" applyAlignment="1">
      <alignment vertical="center"/>
      <protection locked="0"/>
    </xf>
    <xf numFmtId="0" fontId="34" fillId="37" borderId="0" xfId="884" applyFont="1" applyFill="1" applyAlignment="1">
      <alignment horizontal="left" vertical="center"/>
      <protection locked="0"/>
    </xf>
    <xf numFmtId="0" fontId="33" fillId="37" borderId="0" xfId="884" applyFont="1" applyFill="1">
      <alignment vertical="top"/>
      <protection locked="0"/>
    </xf>
    <xf numFmtId="3" fontId="33" fillId="37" borderId="0" xfId="884" applyNumberFormat="1" applyFont="1" applyFill="1" applyAlignment="1">
      <alignment vertical="center"/>
      <protection locked="0"/>
    </xf>
    <xf numFmtId="0" fontId="34" fillId="37" borderId="84" xfId="884" applyFont="1" applyFill="1" applyBorder="1" applyAlignment="1">
      <protection locked="0"/>
    </xf>
    <xf numFmtId="0" fontId="33" fillId="37" borderId="0" xfId="884" applyFont="1" applyFill="1" applyAlignment="1">
      <alignment horizontal="left" vertical="center"/>
      <protection locked="0"/>
    </xf>
    <xf numFmtId="0" fontId="33" fillId="37" borderId="84" xfId="884" applyFont="1" applyFill="1" applyBorder="1" applyAlignment="1">
      <protection locked="0"/>
    </xf>
    <xf numFmtId="3" fontId="34" fillId="37" borderId="0" xfId="884" applyNumberFormat="1" applyFont="1" applyFill="1" applyAlignment="1">
      <alignment horizontal="center" vertical="center" wrapText="1"/>
      <protection locked="0"/>
    </xf>
    <xf numFmtId="1" fontId="16" fillId="37" borderId="0" xfId="884" applyNumberFormat="1" applyFont="1" applyFill="1" applyAlignment="1">
      <alignment horizontal="center" vertical="center" wrapText="1"/>
      <protection locked="0"/>
    </xf>
    <xf numFmtId="0" fontId="34" fillId="37" borderId="0" xfId="884" applyFont="1" applyFill="1" applyAlignment="1">
      <alignment horizontal="center" vertical="center" wrapText="1"/>
      <protection locked="0"/>
    </xf>
    <xf numFmtId="49" fontId="16" fillId="37" borderId="0" xfId="884" applyNumberFormat="1" applyFont="1" applyFill="1" applyAlignment="1">
      <alignment horizontal="center" vertical="center" wrapText="1"/>
      <protection locked="0"/>
    </xf>
    <xf numFmtId="3" fontId="33" fillId="37" borderId="86" xfId="884" applyNumberFormat="1" applyFont="1" applyFill="1" applyBorder="1" applyAlignment="1">
      <alignment vertical="center"/>
      <protection locked="0"/>
    </xf>
    <xf numFmtId="1" fontId="34" fillId="37" borderId="83" xfId="884" applyNumberFormat="1" applyFont="1" applyFill="1" applyBorder="1" applyAlignment="1">
      <alignment horizontal="center" vertical="center"/>
      <protection locked="0"/>
    </xf>
    <xf numFmtId="1" fontId="16" fillId="37" borderId="83" xfId="884" applyNumberFormat="1" applyFont="1" applyFill="1" applyBorder="1" applyAlignment="1">
      <alignment horizontal="center" vertical="center"/>
      <protection locked="0"/>
    </xf>
    <xf numFmtId="1" fontId="16" fillId="37" borderId="0" xfId="884" applyNumberFormat="1" applyFont="1" applyFill="1" applyAlignment="1">
      <alignment horizontal="center" vertical="center"/>
      <protection locked="0"/>
    </xf>
    <xf numFmtId="1" fontId="34" fillId="37" borderId="0" xfId="884" applyNumberFormat="1" applyFont="1" applyFill="1" applyAlignment="1">
      <alignment horizontal="center" vertical="center"/>
      <protection locked="0"/>
    </xf>
    <xf numFmtId="3" fontId="34" fillId="37" borderId="84" xfId="884" applyNumberFormat="1" applyFont="1" applyFill="1" applyBorder="1" applyAlignment="1">
      <alignment horizontal="center" vertical="center"/>
      <protection locked="0"/>
    </xf>
    <xf numFmtId="3" fontId="34" fillId="37" borderId="0" xfId="884" applyNumberFormat="1" applyFont="1" applyFill="1" applyAlignment="1" applyProtection="1"/>
    <xf numFmtId="3" fontId="34" fillId="37" borderId="0" xfId="884" applyNumberFormat="1" applyFont="1" applyFill="1">
      <alignment vertical="top"/>
      <protection locked="0"/>
    </xf>
    <xf numFmtId="0" fontId="44" fillId="37" borderId="0" xfId="612" applyFont="1" applyFill="1" applyAlignment="1">
      <alignment horizontal="left" vertical="center" wrapText="1"/>
    </xf>
    <xf numFmtId="0" fontId="34" fillId="37" borderId="84" xfId="612" applyFont="1" applyFill="1" applyBorder="1" applyAlignment="1">
      <alignment vertical="center"/>
    </xf>
    <xf numFmtId="0" fontId="34" fillId="37" borderId="84" xfId="612" applyFont="1" applyFill="1" applyBorder="1" applyAlignment="1">
      <alignment horizontal="left" vertical="center"/>
    </xf>
    <xf numFmtId="3" fontId="33" fillId="37" borderId="0" xfId="884" applyNumberFormat="1" applyFont="1" applyFill="1" applyAlignment="1" applyProtection="1"/>
    <xf numFmtId="3" fontId="33" fillId="37" borderId="0" xfId="884" applyNumberFormat="1" applyFont="1" applyFill="1">
      <alignment vertical="top"/>
      <protection locked="0"/>
    </xf>
    <xf numFmtId="3" fontId="34" fillId="37" borderId="0" xfId="884" applyNumberFormat="1" applyFont="1" applyFill="1" applyAlignment="1" applyProtection="1">
      <alignment vertical="center"/>
    </xf>
    <xf numFmtId="0" fontId="34" fillId="37" borderId="0" xfId="884" applyFont="1" applyFill="1" applyAlignment="1">
      <alignment horizontal="left" vertical="center" indent="2"/>
      <protection locked="0"/>
    </xf>
    <xf numFmtId="0" fontId="34" fillId="37" borderId="84" xfId="884" applyFont="1" applyFill="1" applyBorder="1" applyAlignment="1">
      <alignment vertical="center"/>
      <protection locked="0"/>
    </xf>
    <xf numFmtId="0" fontId="34" fillId="37" borderId="84" xfId="884" applyFont="1" applyFill="1" applyBorder="1" applyAlignment="1">
      <alignment horizontal="left" vertical="center" indent="2"/>
      <protection locked="0"/>
    </xf>
    <xf numFmtId="0" fontId="33" fillId="37" borderId="0" xfId="884" applyFont="1" applyFill="1" applyAlignment="1">
      <alignment horizontal="left" vertical="center" indent="4"/>
      <protection locked="0"/>
    </xf>
    <xf numFmtId="3" fontId="33" fillId="37" borderId="0" xfId="884" applyNumberFormat="1" applyFont="1" applyFill="1" applyAlignment="1" applyProtection="1">
      <alignment vertical="center"/>
    </xf>
    <xf numFmtId="0" fontId="36" fillId="37" borderId="0" xfId="612" applyFont="1" applyFill="1" applyAlignment="1">
      <alignment horizontal="left" vertical="center" wrapText="1"/>
    </xf>
    <xf numFmtId="0" fontId="33" fillId="37" borderId="84" xfId="884" applyFont="1" applyFill="1" applyBorder="1" applyAlignment="1">
      <alignment vertical="center"/>
      <protection locked="0"/>
    </xf>
    <xf numFmtId="0" fontId="33" fillId="37" borderId="84" xfId="884" applyFont="1" applyFill="1" applyBorder="1" applyAlignment="1">
      <alignment horizontal="left" vertical="center" indent="4"/>
      <protection locked="0"/>
    </xf>
    <xf numFmtId="0" fontId="36" fillId="37" borderId="0" xfId="626" applyFont="1" applyFill="1" applyAlignment="1">
      <alignment horizontal="left" vertical="center" wrapText="1"/>
    </xf>
    <xf numFmtId="0" fontId="33" fillId="37" borderId="0" xfId="884" applyFont="1" applyFill="1" applyAlignment="1">
      <alignment horizontal="left" vertical="center" indent="6"/>
      <protection locked="0"/>
    </xf>
    <xf numFmtId="0" fontId="33" fillId="37" borderId="0" xfId="884" applyFont="1" applyFill="1" applyAlignment="1">
      <alignment horizontal="left" vertical="center" indent="8"/>
      <protection locked="0"/>
    </xf>
    <xf numFmtId="0" fontId="33" fillId="37" borderId="84" xfId="884" applyFont="1" applyFill="1" applyBorder="1" applyAlignment="1">
      <alignment horizontal="left" vertical="center" indent="8"/>
      <protection locked="0"/>
    </xf>
    <xf numFmtId="0" fontId="44" fillId="37" borderId="0" xfId="626" applyFont="1" applyFill="1" applyAlignment="1">
      <alignment horizontal="left" vertical="center" wrapText="1"/>
    </xf>
    <xf numFmtId="0" fontId="44" fillId="37" borderId="84" xfId="612" applyFont="1" applyFill="1" applyBorder="1" applyAlignment="1">
      <alignment vertical="center" wrapText="1"/>
    </xf>
    <xf numFmtId="0" fontId="44" fillId="37" borderId="84" xfId="612" applyFont="1" applyFill="1" applyBorder="1" applyAlignment="1">
      <alignment horizontal="left" vertical="center" wrapText="1" indent="2"/>
    </xf>
    <xf numFmtId="0" fontId="36" fillId="37" borderId="0" xfId="612" applyFont="1" applyFill="1" applyAlignment="1">
      <alignment horizontal="left" vertical="center" wrapText="1" indent="4"/>
    </xf>
    <xf numFmtId="0" fontId="36" fillId="37" borderId="84" xfId="612" applyFont="1" applyFill="1" applyBorder="1" applyAlignment="1">
      <alignment vertical="center" wrapText="1"/>
    </xf>
    <xf numFmtId="0" fontId="36" fillId="37" borderId="84" xfId="612" applyFont="1" applyFill="1" applyBorder="1" applyAlignment="1">
      <alignment horizontal="left" vertical="center" wrapText="1" indent="4"/>
    </xf>
    <xf numFmtId="0" fontId="36" fillId="37" borderId="0" xfId="612" applyFont="1" applyFill="1" applyAlignment="1">
      <alignment horizontal="left" vertical="center" wrapText="1" indent="8"/>
    </xf>
    <xf numFmtId="0" fontId="36" fillId="37" borderId="84" xfId="612" applyFont="1" applyFill="1" applyBorder="1" applyAlignment="1">
      <alignment horizontal="left" vertical="center" wrapText="1" indent="8"/>
    </xf>
    <xf numFmtId="0" fontId="16" fillId="37" borderId="84" xfId="681" applyFont="1" applyFill="1" applyBorder="1" applyAlignment="1">
      <alignment wrapText="1"/>
    </xf>
    <xf numFmtId="0" fontId="16" fillId="37" borderId="84" xfId="681" applyFont="1" applyFill="1" applyBorder="1" applyAlignment="1">
      <alignment horizontal="left" wrapText="1" indent="2"/>
    </xf>
    <xf numFmtId="3" fontId="34" fillId="37" borderId="0" xfId="612" applyNumberFormat="1" applyFont="1" applyFill="1" applyAlignment="1">
      <alignment horizontal="left" vertical="center" indent="2"/>
    </xf>
    <xf numFmtId="3" fontId="16" fillId="37" borderId="0" xfId="612" applyNumberFormat="1" applyFont="1" applyFill="1" applyAlignment="1">
      <alignment horizontal="left" vertical="center" indent="2"/>
    </xf>
    <xf numFmtId="3" fontId="34" fillId="37" borderId="0" xfId="612" applyNumberFormat="1" applyFont="1" applyFill="1" applyAlignment="1">
      <alignment horizontal="left" vertical="center"/>
    </xf>
    <xf numFmtId="0" fontId="36" fillId="37" borderId="0" xfId="612" applyFont="1" applyFill="1" applyAlignment="1">
      <alignment vertical="center" wrapText="1"/>
    </xf>
    <xf numFmtId="0" fontId="36" fillId="37" borderId="18" xfId="126" applyFont="1" applyFill="1" applyBorder="1" applyAlignment="1">
      <alignment horizontal="left" vertical="center" wrapText="1"/>
    </xf>
    <xf numFmtId="0" fontId="36" fillId="37" borderId="0" xfId="126" applyFont="1" applyFill="1" applyAlignment="1">
      <alignment horizontal="left" vertical="center" wrapText="1" indent="4"/>
    </xf>
    <xf numFmtId="0" fontId="16" fillId="37" borderId="84" xfId="681" applyFont="1" applyFill="1" applyBorder="1" applyAlignment="1">
      <alignment horizontal="left" wrapText="1" indent="1"/>
    </xf>
    <xf numFmtId="0" fontId="36" fillId="37" borderId="0" xfId="612" applyFont="1" applyFill="1" applyAlignment="1">
      <alignment vertical="top" wrapText="1"/>
    </xf>
    <xf numFmtId="3" fontId="34" fillId="37" borderId="0" xfId="884" applyNumberFormat="1" applyFont="1" applyFill="1" applyAlignment="1" applyProtection="1">
      <alignment horizontal="left" vertical="center" indent="2"/>
    </xf>
    <xf numFmtId="0" fontId="33" fillId="37" borderId="0" xfId="884" applyFont="1" applyFill="1" applyAlignment="1" applyProtection="1">
      <alignment horizontal="left" vertical="center" indent="4"/>
    </xf>
    <xf numFmtId="0" fontId="34" fillId="37" borderId="0" xfId="884" applyFont="1" applyFill="1" applyAlignment="1" applyProtection="1">
      <alignment horizontal="left" vertical="center"/>
    </xf>
    <xf numFmtId="0" fontId="33" fillId="37" borderId="0" xfId="884" applyFont="1" applyFill="1" applyAlignment="1" applyProtection="1">
      <alignment horizontal="left" vertical="center"/>
    </xf>
    <xf numFmtId="0" fontId="34" fillId="37" borderId="0" xfId="884" applyFont="1" applyFill="1" applyAlignment="1" applyProtection="1">
      <alignment horizontal="left" vertical="center" indent="2"/>
    </xf>
    <xf numFmtId="3" fontId="33" fillId="37" borderId="0" xfId="884" applyNumberFormat="1" applyFont="1" applyFill="1" applyProtection="1">
      <alignment vertical="top"/>
    </xf>
    <xf numFmtId="3" fontId="142" fillId="37" borderId="0" xfId="884" applyNumberFormat="1" applyFont="1" applyFill="1">
      <alignment vertical="top"/>
      <protection locked="0"/>
    </xf>
    <xf numFmtId="0" fontId="33" fillId="37" borderId="0" xfId="884" applyFont="1" applyFill="1" applyAlignment="1" applyProtection="1"/>
    <xf numFmtId="3" fontId="33" fillId="37" borderId="36" xfId="884" applyNumberFormat="1" applyFont="1" applyFill="1" applyBorder="1" applyAlignment="1">
      <alignment horizontal="left" vertical="top" indent="1"/>
      <protection locked="0"/>
    </xf>
    <xf numFmtId="3" fontId="33" fillId="37" borderId="32" xfId="884" applyNumberFormat="1" applyFont="1" applyFill="1" applyBorder="1">
      <alignment vertical="top"/>
      <protection locked="0"/>
    </xf>
    <xf numFmtId="3" fontId="142" fillId="37" borderId="34" xfId="884" applyNumberFormat="1" applyFont="1" applyFill="1" applyBorder="1">
      <alignment vertical="top"/>
      <protection locked="0"/>
    </xf>
    <xf numFmtId="3" fontId="33" fillId="37" borderId="31" xfId="884" applyNumberFormat="1" applyFont="1" applyFill="1" applyBorder="1">
      <alignment vertical="top"/>
      <protection locked="0"/>
    </xf>
    <xf numFmtId="0" fontId="33" fillId="37" borderId="35" xfId="884" quotePrefix="1" applyFont="1" applyFill="1" applyBorder="1" applyAlignment="1" applyProtection="1">
      <alignment horizontal="left" indent="1"/>
    </xf>
    <xf numFmtId="3" fontId="142" fillId="37" borderId="31" xfId="884" applyNumberFormat="1" applyFont="1" applyFill="1" applyBorder="1">
      <alignment vertical="top"/>
      <protection locked="0"/>
    </xf>
    <xf numFmtId="0" fontId="34" fillId="37" borderId="0" xfId="884" applyFont="1" applyFill="1" applyAlignment="1" applyProtection="1">
      <alignment horizontal="left"/>
    </xf>
    <xf numFmtId="3" fontId="34" fillId="37" borderId="35" xfId="884" applyNumberFormat="1" applyFont="1" applyFill="1" applyBorder="1" applyAlignment="1" applyProtection="1">
      <alignment horizontal="left" indent="1"/>
    </xf>
    <xf numFmtId="3" fontId="34" fillId="37" borderId="0" xfId="884" applyNumberFormat="1" applyFont="1" applyFill="1" applyProtection="1">
      <alignment vertical="top"/>
    </xf>
    <xf numFmtId="3" fontId="34" fillId="37" borderId="0" xfId="884" quotePrefix="1" applyNumberFormat="1" applyFont="1" applyFill="1" applyProtection="1">
      <alignment vertical="top"/>
    </xf>
    <xf numFmtId="0" fontId="33" fillId="37" borderId="0" xfId="884" applyFont="1" applyFill="1" applyAlignment="1" applyProtection="1">
      <alignment horizontal="left"/>
    </xf>
    <xf numFmtId="3" fontId="33" fillId="37" borderId="0" xfId="884" quotePrefix="1" applyNumberFormat="1" applyFont="1" applyFill="1" applyProtection="1">
      <alignment vertical="top"/>
    </xf>
    <xf numFmtId="0" fontId="33" fillId="37" borderId="35" xfId="884" applyFont="1" applyFill="1" applyBorder="1" applyAlignment="1" applyProtection="1">
      <alignment horizontal="left" indent="2"/>
    </xf>
    <xf numFmtId="0" fontId="34" fillId="37" borderId="35" xfId="884" applyFont="1" applyFill="1" applyBorder="1" applyAlignment="1" applyProtection="1">
      <alignment horizontal="left" indent="1"/>
    </xf>
    <xf numFmtId="0" fontId="33" fillId="37" borderId="35" xfId="884" applyFont="1" applyFill="1" applyBorder="1" applyAlignment="1" applyProtection="1">
      <alignment horizontal="left" indent="1"/>
    </xf>
    <xf numFmtId="3" fontId="142" fillId="37" borderId="0" xfId="125" applyNumberFormat="1" applyFont="1" applyFill="1" applyAlignment="1">
      <alignment horizontal="left" vertical="center"/>
      <protection locked="0"/>
    </xf>
    <xf numFmtId="0" fontId="139" fillId="37" borderId="0" xfId="0" applyFont="1" applyFill="1" applyAlignment="1">
      <alignment wrapText="1"/>
    </xf>
    <xf numFmtId="0" fontId="140" fillId="37" borderId="0" xfId="2" applyFont="1" applyFill="1" applyAlignment="1">
      <alignment wrapText="1"/>
    </xf>
    <xf numFmtId="0" fontId="35" fillId="37" borderId="0" xfId="2" applyFont="1" applyFill="1" applyAlignment="1">
      <alignment wrapText="1"/>
    </xf>
    <xf numFmtId="0" fontId="34" fillId="37" borderId="0" xfId="884" applyFont="1" applyFill="1" applyAlignment="1">
      <alignment horizontal="left" vertical="top" wrapText="1"/>
      <protection locked="0"/>
    </xf>
    <xf numFmtId="0" fontId="33" fillId="37" borderId="0" xfId="884" applyFont="1" applyFill="1" applyAlignment="1">
      <alignment horizontal="left" vertical="top" wrapText="1"/>
      <protection locked="0"/>
    </xf>
    <xf numFmtId="0" fontId="5" fillId="37" borderId="0" xfId="0" applyFont="1" applyFill="1" applyAlignment="1">
      <alignment wrapText="1"/>
    </xf>
    <xf numFmtId="0" fontId="139" fillId="38" borderId="0" xfId="0" applyFont="1" applyFill="1"/>
    <xf numFmtId="0" fontId="139" fillId="38" borderId="0" xfId="0" applyFont="1" applyFill="1" applyAlignment="1">
      <alignment horizontal="left"/>
    </xf>
    <xf numFmtId="0" fontId="140" fillId="38" borderId="0" xfId="2" applyFont="1" applyFill="1"/>
    <xf numFmtId="0" fontId="141" fillId="38" borderId="0" xfId="0" applyFont="1" applyFill="1"/>
    <xf numFmtId="0" fontId="35" fillId="38" borderId="0" xfId="2" applyFont="1" applyFill="1"/>
    <xf numFmtId="0" fontId="17" fillId="38" borderId="0" xfId="2" applyFill="1"/>
    <xf numFmtId="0" fontId="34" fillId="38" borderId="84" xfId="884" applyFont="1" applyFill="1" applyBorder="1" applyAlignment="1">
      <alignment horizontal="left" vertical="top"/>
      <protection locked="0"/>
    </xf>
    <xf numFmtId="0" fontId="34" fillId="38" borderId="0" xfId="884" applyFont="1" applyFill="1" applyAlignment="1">
      <alignment vertical="center"/>
      <protection locked="0"/>
    </xf>
    <xf numFmtId="3" fontId="33" fillId="38" borderId="84" xfId="884" applyNumberFormat="1" applyFont="1" applyFill="1" applyBorder="1">
      <alignment vertical="top"/>
      <protection locked="0"/>
    </xf>
    <xf numFmtId="166" fontId="33" fillId="38" borderId="84" xfId="884" applyNumberFormat="1" applyFont="1" applyFill="1" applyBorder="1">
      <alignment vertical="top"/>
      <protection locked="0"/>
    </xf>
    <xf numFmtId="0" fontId="33" fillId="38" borderId="84" xfId="884" applyFont="1" applyFill="1" applyBorder="1">
      <alignment vertical="top"/>
      <protection locked="0"/>
    </xf>
    <xf numFmtId="3" fontId="33" fillId="38" borderId="0" xfId="884" applyNumberFormat="1" applyFont="1" applyFill="1" applyAlignment="1">
      <alignment vertical="center"/>
      <protection locked="0"/>
    </xf>
    <xf numFmtId="3" fontId="142" fillId="38" borderId="84" xfId="884" applyNumberFormat="1" applyFont="1" applyFill="1" applyBorder="1">
      <alignment vertical="top"/>
      <protection locked="0"/>
    </xf>
    <xf numFmtId="3" fontId="33" fillId="38" borderId="86" xfId="884" applyNumberFormat="1" applyFont="1" applyFill="1" applyBorder="1" applyAlignment="1">
      <alignment vertical="center"/>
      <protection locked="0"/>
    </xf>
    <xf numFmtId="3" fontId="34" fillId="38" borderId="84" xfId="884" applyNumberFormat="1" applyFont="1" applyFill="1" applyBorder="1" applyAlignment="1">
      <alignment horizontal="center" vertical="center" wrapText="1"/>
      <protection locked="0"/>
    </xf>
    <xf numFmtId="166" fontId="34" fillId="38" borderId="84" xfId="884" applyNumberFormat="1" applyFont="1" applyFill="1" applyBorder="1" applyAlignment="1">
      <alignment horizontal="center" vertical="center" wrapText="1"/>
      <protection locked="0"/>
    </xf>
    <xf numFmtId="0" fontId="34" fillId="38" borderId="0" xfId="884" applyFont="1" applyFill="1" applyAlignment="1">
      <alignment horizontal="left" vertical="center"/>
      <protection locked="0"/>
    </xf>
    <xf numFmtId="3" fontId="34" fillId="38" borderId="84" xfId="884" applyNumberFormat="1" applyFont="1" applyFill="1" applyBorder="1">
      <alignment vertical="top"/>
      <protection locked="0"/>
    </xf>
    <xf numFmtId="3" fontId="44" fillId="38" borderId="84" xfId="884" applyNumberFormat="1" applyFont="1" applyFill="1" applyBorder="1" applyAlignment="1" applyProtection="1">
      <alignment vertical="top" wrapText="1"/>
    </xf>
    <xf numFmtId="166" fontId="34" fillId="38" borderId="84" xfId="884" applyNumberFormat="1" applyFont="1" applyFill="1" applyBorder="1" applyAlignment="1" applyProtection="1">
      <alignment horizontal="right"/>
    </xf>
    <xf numFmtId="3" fontId="34" fillId="38" borderId="84" xfId="884" applyNumberFormat="1" applyFont="1" applyFill="1" applyBorder="1" applyAlignment="1" applyProtection="1">
      <alignment horizontal="right"/>
    </xf>
    <xf numFmtId="3" fontId="34" fillId="38" borderId="21" xfId="884" applyNumberFormat="1" applyFont="1" applyFill="1" applyBorder="1" applyAlignment="1" applyProtection="1">
      <alignment horizontal="right"/>
    </xf>
    <xf numFmtId="3" fontId="34" fillId="38" borderId="84" xfId="884" applyNumberFormat="1" applyFont="1" applyFill="1" applyBorder="1" applyAlignment="1" applyProtection="1"/>
    <xf numFmtId="0" fontId="34" fillId="38" borderId="0" xfId="884" applyFont="1" applyFill="1" applyAlignment="1">
      <alignment horizontal="left" vertical="center" indent="2"/>
      <protection locked="0"/>
    </xf>
    <xf numFmtId="0" fontId="33" fillId="38" borderId="84" xfId="884" applyFont="1" applyFill="1" applyBorder="1" applyAlignment="1">
      <alignment horizontal="left" vertical="top"/>
      <protection locked="0"/>
    </xf>
    <xf numFmtId="0" fontId="33" fillId="38" borderId="0" xfId="884" applyFont="1" applyFill="1" applyAlignment="1">
      <alignment horizontal="left" vertical="center" indent="4"/>
      <protection locked="0"/>
    </xf>
    <xf numFmtId="3" fontId="33" fillId="38" borderId="84" xfId="884" applyNumberFormat="1" applyFont="1" applyFill="1" applyBorder="1" applyAlignment="1" applyProtection="1"/>
    <xf numFmtId="3" fontId="36" fillId="38" borderId="84" xfId="884" applyNumberFormat="1" applyFont="1" applyFill="1" applyBorder="1" applyAlignment="1" applyProtection="1">
      <alignment vertical="top" wrapText="1"/>
    </xf>
    <xf numFmtId="166" fontId="33" fillId="38" borderId="84" xfId="884" applyNumberFormat="1" applyFont="1" applyFill="1" applyBorder="1" applyAlignment="1" applyProtection="1">
      <alignment horizontal="right"/>
    </xf>
    <xf numFmtId="3" fontId="33" fillId="38" borderId="84" xfId="884" applyNumberFormat="1" applyFont="1" applyFill="1" applyBorder="1" applyAlignment="1" applyProtection="1">
      <alignment horizontal="right"/>
    </xf>
    <xf numFmtId="3" fontId="33" fillId="38" borderId="21" xfId="884" applyNumberFormat="1" applyFont="1" applyFill="1" applyBorder="1" applyAlignment="1" applyProtection="1">
      <alignment horizontal="right"/>
    </xf>
    <xf numFmtId="0" fontId="33" fillId="38" borderId="0" xfId="884" applyFont="1" applyFill="1" applyAlignment="1">
      <alignment horizontal="left" vertical="center" indent="8"/>
      <protection locked="0"/>
    </xf>
    <xf numFmtId="3" fontId="34" fillId="38" borderId="0" xfId="884" applyNumberFormat="1" applyFont="1" applyFill="1" applyAlignment="1" applyProtection="1">
      <alignment horizontal="left" vertical="center" indent="2"/>
    </xf>
    <xf numFmtId="0" fontId="33" fillId="38" borderId="0" xfId="884" applyFont="1" applyFill="1" applyAlignment="1" applyProtection="1">
      <alignment horizontal="left" vertical="center" indent="4"/>
    </xf>
    <xf numFmtId="0" fontId="34" fillId="38" borderId="0" xfId="884" applyFont="1" applyFill="1" applyAlignment="1" applyProtection="1">
      <alignment horizontal="left" vertical="center" indent="2"/>
    </xf>
    <xf numFmtId="0" fontId="33" fillId="38" borderId="84" xfId="884" applyFont="1" applyFill="1" applyBorder="1" applyAlignment="1" applyProtection="1">
      <alignment horizontal="left"/>
    </xf>
    <xf numFmtId="3" fontId="36" fillId="38" borderId="84" xfId="884" applyNumberFormat="1" applyFont="1" applyFill="1" applyBorder="1" applyAlignment="1" applyProtection="1"/>
    <xf numFmtId="0" fontId="34" fillId="38" borderId="84" xfId="884" applyFont="1" applyFill="1" applyBorder="1" applyAlignment="1">
      <protection locked="0"/>
    </xf>
    <xf numFmtId="0" fontId="33" fillId="38" borderId="0" xfId="884" applyFont="1" applyFill="1">
      <alignment vertical="top"/>
      <protection locked="0"/>
    </xf>
    <xf numFmtId="0" fontId="34" fillId="38" borderId="0" xfId="884" applyFont="1" applyFill="1">
      <alignment vertical="top"/>
      <protection locked="0"/>
    </xf>
    <xf numFmtId="0" fontId="34" fillId="38" borderId="0" xfId="801" applyFont="1" applyFill="1" applyBorder="1" applyAlignment="1">
      <alignment vertical="center"/>
    </xf>
    <xf numFmtId="0" fontId="33" fillId="38" borderId="84" xfId="884" applyFont="1" applyFill="1" applyBorder="1" applyAlignment="1">
      <protection locked="0"/>
    </xf>
    <xf numFmtId="0" fontId="33" fillId="38" borderId="0" xfId="884" applyFont="1" applyFill="1" applyAlignment="1">
      <protection locked="0"/>
    </xf>
    <xf numFmtId="0" fontId="36" fillId="38" borderId="0" xfId="0" applyFont="1" applyFill="1"/>
    <xf numFmtId="3" fontId="34" fillId="38" borderId="84" xfId="884" applyNumberFormat="1" applyFont="1" applyFill="1" applyBorder="1" applyAlignment="1">
      <alignment horizontal="center" vertical="center"/>
      <protection locked="0"/>
    </xf>
    <xf numFmtId="0" fontId="34" fillId="38" borderId="0" xfId="884" applyFont="1" applyFill="1" applyAlignment="1">
      <alignment horizontal="center" vertical="center"/>
      <protection locked="0"/>
    </xf>
    <xf numFmtId="0" fontId="34" fillId="38" borderId="84" xfId="612" applyFont="1" applyFill="1" applyBorder="1" applyAlignment="1">
      <alignment vertical="center"/>
    </xf>
    <xf numFmtId="0" fontId="34" fillId="38" borderId="84" xfId="612" applyFont="1" applyFill="1" applyBorder="1" applyAlignment="1">
      <alignment horizontal="left" vertical="center"/>
    </xf>
    <xf numFmtId="49" fontId="44" fillId="38" borderId="80" xfId="681" applyNumberFormat="1" applyFont="1" applyFill="1" applyBorder="1" applyAlignment="1">
      <alignment vertical="center" wrapText="1"/>
    </xf>
    <xf numFmtId="0" fontId="142" fillId="38" borderId="0" xfId="0" applyFont="1" applyFill="1"/>
    <xf numFmtId="0" fontId="16" fillId="38" borderId="80" xfId="681" applyFont="1" applyFill="1" applyBorder="1" applyAlignment="1">
      <alignment wrapText="1"/>
    </xf>
    <xf numFmtId="0" fontId="44" fillId="38" borderId="0" xfId="0" applyFont="1" applyFill="1" applyAlignment="1">
      <alignment horizontal="left" wrapText="1"/>
    </xf>
    <xf numFmtId="3" fontId="44" fillId="38" borderId="0" xfId="0" applyNumberFormat="1" applyFont="1" applyFill="1" applyAlignment="1">
      <alignment horizontal="right" wrapText="1"/>
    </xf>
    <xf numFmtId="0" fontId="44" fillId="38" borderId="0" xfId="0" applyFont="1" applyFill="1" applyAlignment="1">
      <alignment horizontal="right" wrapText="1"/>
    </xf>
    <xf numFmtId="0" fontId="34" fillId="38" borderId="84" xfId="884" applyFont="1" applyFill="1" applyBorder="1" applyAlignment="1">
      <alignment vertical="center"/>
      <protection locked="0"/>
    </xf>
    <xf numFmtId="0" fontId="34" fillId="38" borderId="84" xfId="884" applyFont="1" applyFill="1" applyBorder="1" applyAlignment="1">
      <alignment horizontal="left" vertical="center" indent="2"/>
      <protection locked="0"/>
    </xf>
    <xf numFmtId="0" fontId="33" fillId="38" borderId="84" xfId="884" applyFont="1" applyFill="1" applyBorder="1" applyAlignment="1">
      <alignment vertical="center"/>
      <protection locked="0"/>
    </xf>
    <xf numFmtId="0" fontId="33" fillId="38" borderId="84" xfId="884" applyFont="1" applyFill="1" applyBorder="1" applyAlignment="1">
      <alignment horizontal="left" vertical="center" indent="4"/>
      <protection locked="0"/>
    </xf>
    <xf numFmtId="0" fontId="33" fillId="38" borderId="84" xfId="884" applyFont="1" applyFill="1" applyBorder="1" applyAlignment="1">
      <alignment horizontal="left" vertical="center" indent="8"/>
      <protection locked="0"/>
    </xf>
    <xf numFmtId="0" fontId="44" fillId="38" borderId="84" xfId="612" applyFont="1" applyFill="1" applyBorder="1" applyAlignment="1">
      <alignment vertical="center" wrapText="1"/>
    </xf>
    <xf numFmtId="0" fontId="44" fillId="38" borderId="84" xfId="612" applyFont="1" applyFill="1" applyBorder="1" applyAlignment="1">
      <alignment horizontal="left" vertical="center" wrapText="1" indent="2"/>
    </xf>
    <xf numFmtId="0" fontId="36" fillId="38" borderId="84" xfId="612" applyFont="1" applyFill="1" applyBorder="1" applyAlignment="1">
      <alignment vertical="center" wrapText="1"/>
    </xf>
    <xf numFmtId="0" fontId="36" fillId="38" borderId="84" xfId="612" applyFont="1" applyFill="1" applyBorder="1" applyAlignment="1">
      <alignment horizontal="left" vertical="center" wrapText="1" indent="4"/>
    </xf>
    <xf numFmtId="0" fontId="36" fillId="38" borderId="84" xfId="612" applyFont="1" applyFill="1" applyBorder="1" applyAlignment="1">
      <alignment horizontal="left" vertical="center" wrapText="1" indent="8"/>
    </xf>
    <xf numFmtId="0" fontId="16" fillId="38" borderId="84" xfId="681" applyFont="1" applyFill="1" applyBorder="1" applyAlignment="1">
      <alignment wrapText="1"/>
    </xf>
    <xf numFmtId="0" fontId="16" fillId="38" borderId="84" xfId="681" applyFont="1" applyFill="1" applyBorder="1" applyAlignment="1">
      <alignment horizontal="left" wrapText="1" indent="2"/>
    </xf>
    <xf numFmtId="0" fontId="33" fillId="38" borderId="0" xfId="884" applyFont="1" applyFill="1" applyAlignment="1">
      <alignment vertical="center"/>
      <protection locked="0"/>
    </xf>
    <xf numFmtId="0" fontId="16" fillId="38" borderId="84" xfId="681" applyFont="1" applyFill="1" applyBorder="1" applyAlignment="1">
      <alignment horizontal="left" wrapText="1" indent="1"/>
    </xf>
    <xf numFmtId="3" fontId="33" fillId="38" borderId="0" xfId="0" applyNumberFormat="1" applyFont="1" applyFill="1" applyAlignment="1" applyProtection="1">
      <alignment horizontal="right" vertical="center"/>
      <protection locked="0"/>
    </xf>
    <xf numFmtId="3" fontId="33" fillId="38" borderId="0" xfId="0" applyNumberFormat="1" applyFont="1" applyFill="1" applyAlignment="1">
      <alignment horizontal="right" vertical="center"/>
    </xf>
    <xf numFmtId="0" fontId="34" fillId="38" borderId="0" xfId="324" applyFont="1" applyFill="1" applyAlignment="1">
      <alignment horizontal="left" vertical="center"/>
    </xf>
    <xf numFmtId="0" fontId="90" fillId="38" borderId="0" xfId="324" applyFont="1" applyFill="1"/>
    <xf numFmtId="0" fontId="33" fillId="38" borderId="0" xfId="324" applyFont="1" applyFill="1"/>
    <xf numFmtId="0" fontId="33" fillId="38" borderId="0" xfId="324" applyFont="1" applyFill="1" applyAlignment="1">
      <alignment horizontal="left"/>
    </xf>
    <xf numFmtId="0" fontId="34" fillId="38" borderId="0" xfId="324" applyFont="1" applyFill="1" applyAlignment="1">
      <alignment horizontal="left" vertical="center" wrapText="1"/>
    </xf>
    <xf numFmtId="0" fontId="34" fillId="38" borderId="0" xfId="324" applyFont="1" applyFill="1" applyAlignment="1">
      <alignment horizontal="right" vertical="center"/>
    </xf>
    <xf numFmtId="3" fontId="33" fillId="38" borderId="0" xfId="324" applyNumberFormat="1" applyFont="1" applyFill="1" applyAlignment="1">
      <alignment horizontal="right"/>
    </xf>
    <xf numFmtId="0" fontId="147" fillId="38" borderId="0" xfId="0" applyFont="1" applyFill="1"/>
    <xf numFmtId="0" fontId="34" fillId="38" borderId="0" xfId="0" applyFont="1" applyFill="1" applyAlignment="1">
      <alignment horizontal="center"/>
    </xf>
    <xf numFmtId="0" fontId="34" fillId="38" borderId="0" xfId="0" applyFont="1" applyFill="1" applyAlignment="1">
      <alignment wrapText="1"/>
    </xf>
    <xf numFmtId="164" fontId="33" fillId="38" borderId="0" xfId="0" applyNumberFormat="1" applyFont="1" applyFill="1"/>
    <xf numFmtId="0" fontId="33" fillId="38" borderId="0" xfId="2" applyFont="1" applyFill="1"/>
    <xf numFmtId="0" fontId="38" fillId="38" borderId="0" xfId="0" applyFont="1" applyFill="1"/>
    <xf numFmtId="0" fontId="33" fillId="38" borderId="0" xfId="0" quotePrefix="1" applyFont="1" applyFill="1"/>
    <xf numFmtId="0" fontId="34" fillId="38" borderId="0" xfId="0" applyFont="1" applyFill="1" applyAlignment="1">
      <alignment horizontal="center" wrapText="1"/>
    </xf>
    <xf numFmtId="164" fontId="34" fillId="38" borderId="0" xfId="1" applyNumberFormat="1" applyFont="1" applyFill="1" applyAlignment="1">
      <alignment horizontal="left" wrapText="1"/>
    </xf>
    <xf numFmtId="164" fontId="34" fillId="38" borderId="0" xfId="2" applyNumberFormat="1" applyFont="1" applyFill="1" applyAlignment="1">
      <alignment horizontal="left" wrapText="1"/>
    </xf>
    <xf numFmtId="164" fontId="34" fillId="38" borderId="0" xfId="1" applyNumberFormat="1" applyFont="1" applyFill="1"/>
    <xf numFmtId="164" fontId="34" fillId="38" borderId="0" xfId="2" applyNumberFormat="1" applyFont="1" applyFill="1"/>
    <xf numFmtId="0" fontId="39" fillId="38" borderId="0" xfId="0" applyFont="1" applyFill="1"/>
    <xf numFmtId="0" fontId="34" fillId="38" borderId="12" xfId="0" applyFont="1" applyFill="1" applyBorder="1" applyAlignment="1">
      <alignment vertical="top" wrapText="1"/>
    </xf>
    <xf numFmtId="0" fontId="33" fillId="38" borderId="26" xfId="929" applyFont="1" applyFill="1" applyBorder="1"/>
    <xf numFmtId="0" fontId="90" fillId="38" borderId="26" xfId="929" applyFont="1" applyFill="1" applyBorder="1"/>
    <xf numFmtId="0" fontId="33" fillId="38" borderId="14" xfId="929" applyFont="1" applyFill="1" applyBorder="1"/>
    <xf numFmtId="3" fontId="33" fillId="38" borderId="26" xfId="936" applyNumberFormat="1" applyFont="1" applyFill="1" applyBorder="1" applyAlignment="1">
      <alignment horizontal="right"/>
    </xf>
    <xf numFmtId="1" fontId="33" fillId="38" borderId="0" xfId="929" applyNumberFormat="1" applyFont="1" applyFill="1" applyAlignment="1">
      <alignment horizontal="left" vertical="top" wrapText="1"/>
    </xf>
    <xf numFmtId="1" fontId="33" fillId="38" borderId="0" xfId="929" applyNumberFormat="1" applyFont="1" applyFill="1" applyAlignment="1">
      <alignment horizontal="left" vertical="top"/>
    </xf>
    <xf numFmtId="3" fontId="33" fillId="38" borderId="18" xfId="929" applyNumberFormat="1" applyFont="1" applyFill="1" applyBorder="1" applyAlignment="1">
      <alignment horizontal="right"/>
    </xf>
    <xf numFmtId="1" fontId="102" fillId="38" borderId="0" xfId="929" applyNumberFormat="1" applyFont="1" applyFill="1"/>
    <xf numFmtId="0" fontId="34" fillId="38" borderId="37" xfId="929" applyFont="1" applyFill="1" applyBorder="1"/>
    <xf numFmtId="0" fontId="102" fillId="38" borderId="37" xfId="929" applyFont="1" applyFill="1" applyBorder="1"/>
    <xf numFmtId="0" fontId="34" fillId="38" borderId="46" xfId="929" applyFont="1" applyFill="1" applyBorder="1"/>
    <xf numFmtId="3" fontId="34" fillId="38" borderId="37" xfId="936" applyNumberFormat="1" applyFont="1" applyFill="1" applyBorder="1" applyAlignment="1">
      <alignment horizontal="right"/>
    </xf>
    <xf numFmtId="0" fontId="44" fillId="38" borderId="0" xfId="951" applyFont="1" applyFill="1" applyBorder="1"/>
    <xf numFmtId="0" fontId="36" fillId="38" borderId="0" xfId="1038" applyFont="1" applyFill="1"/>
    <xf numFmtId="0" fontId="36" fillId="38" borderId="68" xfId="0" applyFont="1" applyFill="1" applyBorder="1" applyAlignment="1">
      <alignment horizontal="left"/>
    </xf>
    <xf numFmtId="0" fontId="44" fillId="38" borderId="68" xfId="0" applyFont="1" applyFill="1" applyBorder="1"/>
    <xf numFmtId="0" fontId="44" fillId="38" borderId="68" xfId="1038" applyFont="1" applyFill="1" applyBorder="1" applyAlignment="1">
      <alignment horizontal="right" wrapText="1"/>
    </xf>
    <xf numFmtId="0" fontId="88" fillId="38" borderId="68" xfId="1038" applyFont="1" applyFill="1" applyBorder="1" applyAlignment="1">
      <alignment horizontal="right" wrapText="1"/>
    </xf>
    <xf numFmtId="167" fontId="36" fillId="38" borderId="0" xfId="1038" applyNumberFormat="1" applyFont="1" applyFill="1" applyAlignment="1">
      <alignment horizontal="right"/>
    </xf>
    <xf numFmtId="3" fontId="89" fillId="38" borderId="0" xfId="1038" applyNumberFormat="1" applyFont="1" applyFill="1" applyAlignment="1">
      <alignment horizontal="right"/>
    </xf>
    <xf numFmtId="167" fontId="36" fillId="38" borderId="0" xfId="0" applyNumberFormat="1" applyFont="1" applyFill="1" applyAlignment="1">
      <alignment horizontal="right"/>
    </xf>
    <xf numFmtId="3" fontId="89" fillId="38" borderId="0" xfId="0" applyNumberFormat="1" applyFont="1" applyFill="1" applyAlignment="1">
      <alignment horizontal="right"/>
    </xf>
    <xf numFmtId="0" fontId="36" fillId="38" borderId="68" xfId="0" applyFont="1" applyFill="1" applyBorder="1"/>
    <xf numFmtId="167" fontId="36" fillId="38" borderId="68" xfId="0" applyNumberFormat="1" applyFont="1" applyFill="1" applyBorder="1" applyAlignment="1">
      <alignment horizontal="right"/>
    </xf>
    <xf numFmtId="3" fontId="89" fillId="38" borderId="68" xfId="0" applyNumberFormat="1" applyFont="1" applyFill="1" applyBorder="1" applyAlignment="1">
      <alignment horizontal="right"/>
    </xf>
    <xf numFmtId="164" fontId="33" fillId="38" borderId="0" xfId="1" applyNumberFormat="1" applyFont="1" applyFill="1"/>
    <xf numFmtId="164" fontId="33" fillId="38" borderId="0" xfId="2" applyNumberFormat="1" applyFont="1" applyFill="1" applyAlignment="1">
      <alignment horizontal="right"/>
    </xf>
    <xf numFmtId="0" fontId="36" fillId="38" borderId="0" xfId="6" applyFont="1" applyFill="1"/>
    <xf numFmtId="0" fontId="36" fillId="38" borderId="0" xfId="953" applyFont="1" applyFill="1"/>
    <xf numFmtId="0" fontId="36" fillId="38" borderId="68" xfId="6" applyFont="1" applyFill="1" applyBorder="1" applyAlignment="1">
      <alignment horizontal="left"/>
    </xf>
    <xf numFmtId="0" fontId="36" fillId="38" borderId="68" xfId="6" applyFont="1" applyFill="1" applyBorder="1"/>
    <xf numFmtId="0" fontId="44" fillId="38" borderId="68" xfId="6" applyFont="1" applyFill="1" applyBorder="1"/>
    <xf numFmtId="0" fontId="44" fillId="38" borderId="68" xfId="953" applyFont="1" applyFill="1" applyBorder="1" applyAlignment="1">
      <alignment horizontal="right" wrapText="1"/>
    </xf>
    <xf numFmtId="0" fontId="88" fillId="38" borderId="68" xfId="953" applyFont="1" applyFill="1" applyBorder="1" applyAlignment="1">
      <alignment horizontal="right" wrapText="1"/>
    </xf>
    <xf numFmtId="167" fontId="36" fillId="38" borderId="0" xfId="953" applyNumberFormat="1" applyFont="1" applyFill="1" applyAlignment="1">
      <alignment horizontal="right"/>
    </xf>
    <xf numFmtId="3" fontId="89" fillId="38" borderId="0" xfId="953" applyNumberFormat="1" applyFont="1" applyFill="1" applyAlignment="1">
      <alignment horizontal="right"/>
    </xf>
    <xf numFmtId="167" fontId="36" fillId="38" borderId="0" xfId="6" applyNumberFormat="1" applyFont="1" applyFill="1" applyAlignment="1">
      <alignment horizontal="right"/>
    </xf>
    <xf numFmtId="3" fontId="89" fillId="38" borderId="0" xfId="6" applyNumberFormat="1" applyFont="1" applyFill="1" applyAlignment="1">
      <alignment horizontal="right"/>
    </xf>
    <xf numFmtId="167" fontId="36" fillId="38" borderId="68" xfId="6" applyNumberFormat="1" applyFont="1" applyFill="1" applyBorder="1" applyAlignment="1">
      <alignment horizontal="right"/>
    </xf>
    <xf numFmtId="3" fontId="89" fillId="38" borderId="68" xfId="6" applyNumberFormat="1" applyFont="1" applyFill="1" applyBorder="1" applyAlignment="1">
      <alignment horizontal="right"/>
    </xf>
    <xf numFmtId="0" fontId="33" fillId="38" borderId="0" xfId="884" applyFont="1" applyFill="1" applyAlignment="1" applyProtection="1"/>
    <xf numFmtId="0" fontId="45" fillId="38" borderId="0" xfId="884" applyFill="1" applyAlignment="1" applyProtection="1"/>
    <xf numFmtId="0" fontId="45" fillId="38" borderId="0" xfId="884" applyFill="1">
      <alignment vertical="top"/>
      <protection locked="0"/>
    </xf>
    <xf numFmtId="0" fontId="76" fillId="38" borderId="0" xfId="884" applyFont="1" applyFill="1" applyAlignment="1" applyProtection="1">
      <alignment horizontal="left" vertical="center" wrapText="1"/>
    </xf>
    <xf numFmtId="0" fontId="34" fillId="38" borderId="16" xfId="884" applyFont="1" applyFill="1" applyBorder="1" applyAlignment="1">
      <alignment horizontal="center"/>
      <protection locked="0"/>
    </xf>
    <xf numFmtId="0" fontId="34" fillId="38" borderId="40" xfId="884" applyFont="1" applyFill="1" applyBorder="1" applyAlignment="1">
      <alignment vertical="center"/>
      <protection locked="0"/>
    </xf>
    <xf numFmtId="0" fontId="34" fillId="38" borderId="40" xfId="884" applyFont="1" applyFill="1" applyBorder="1" applyAlignment="1">
      <alignment horizontal="center" vertical="center" wrapText="1"/>
      <protection locked="0"/>
    </xf>
    <xf numFmtId="0" fontId="34" fillId="38" borderId="40" xfId="884" applyFont="1" applyFill="1" applyBorder="1" applyAlignment="1">
      <alignment horizontal="center" vertical="center"/>
      <protection locked="0"/>
    </xf>
    <xf numFmtId="0" fontId="74" fillId="38" borderId="0" xfId="935" applyFont="1" applyFill="1" applyAlignment="1">
      <alignment horizontal="center" vertical="center" wrapText="1"/>
    </xf>
    <xf numFmtId="49" fontId="34" fillId="38" borderId="0" xfId="884" applyNumberFormat="1" applyFont="1" applyFill="1">
      <alignment vertical="top"/>
      <protection locked="0"/>
    </xf>
    <xf numFmtId="3" fontId="33" fillId="38" borderId="0" xfId="884" applyNumberFormat="1" applyFont="1" applyFill="1">
      <alignment vertical="top"/>
      <protection locked="0"/>
    </xf>
    <xf numFmtId="3" fontId="34" fillId="38" borderId="0" xfId="884" applyNumberFormat="1" applyFont="1" applyFill="1">
      <alignment vertical="top"/>
      <protection locked="0"/>
    </xf>
    <xf numFmtId="3" fontId="50" fillId="38" borderId="0" xfId="935" applyNumberFormat="1" applyFont="1" applyFill="1" applyAlignment="1">
      <alignment horizontal="right"/>
    </xf>
    <xf numFmtId="49" fontId="34" fillId="38" borderId="0" xfId="884" applyNumberFormat="1" applyFont="1" applyFill="1" applyAlignment="1">
      <alignment vertical="top" wrapText="1"/>
      <protection locked="0"/>
    </xf>
    <xf numFmtId="3" fontId="33" fillId="38" borderId="0" xfId="884" applyNumberFormat="1" applyFont="1" applyFill="1" applyAlignment="1">
      <alignment vertical="top" wrapText="1"/>
      <protection locked="0"/>
    </xf>
    <xf numFmtId="0" fontId="83" fillId="38" borderId="0" xfId="884" applyFont="1" applyFill="1">
      <alignment vertical="top"/>
      <protection locked="0"/>
    </xf>
    <xf numFmtId="3" fontId="83" fillId="38" borderId="0" xfId="884" applyNumberFormat="1" applyFont="1" applyFill="1">
      <alignment vertical="top"/>
      <protection locked="0"/>
    </xf>
    <xf numFmtId="0" fontId="34" fillId="38" borderId="12" xfId="884" applyFont="1" applyFill="1" applyBorder="1">
      <alignment vertical="top"/>
      <protection locked="0"/>
    </xf>
    <xf numFmtId="3" fontId="34" fillId="38" borderId="12" xfId="884" applyNumberFormat="1" applyFont="1" applyFill="1" applyBorder="1">
      <alignment vertical="top"/>
      <protection locked="0"/>
    </xf>
    <xf numFmtId="0" fontId="81" fillId="38" borderId="0" xfId="935" applyFont="1" applyFill="1" applyAlignment="1">
      <alignment horizontal="left" vertical="center" wrapText="1"/>
    </xf>
    <xf numFmtId="0" fontId="81" fillId="38" borderId="0" xfId="935" applyFont="1" applyFill="1" applyAlignment="1">
      <alignment horizontal="center" vertical="center" wrapText="1"/>
    </xf>
    <xf numFmtId="0" fontId="82" fillId="38" borderId="0" xfId="935" applyFont="1" applyFill="1" applyAlignment="1">
      <alignment horizontal="left" vertical="top"/>
    </xf>
    <xf numFmtId="3" fontId="82" fillId="38" borderId="0" xfId="935" applyNumberFormat="1" applyFont="1" applyFill="1" applyAlignment="1">
      <alignment horizontal="right" vertical="top"/>
    </xf>
    <xf numFmtId="0" fontId="34" fillId="38" borderId="0" xfId="884" applyFont="1" applyFill="1" applyAlignment="1" applyProtection="1"/>
    <xf numFmtId="0" fontId="34" fillId="38" borderId="0" xfId="125" applyFont="1" applyFill="1" applyAlignment="1">
      <alignment horizontal="left" vertical="top" indent="2"/>
      <protection locked="0"/>
    </xf>
    <xf numFmtId="0" fontId="33" fillId="38" borderId="0" xfId="125" applyFont="1" applyFill="1">
      <alignment vertical="top"/>
      <protection locked="0"/>
    </xf>
    <xf numFmtId="0" fontId="34" fillId="38" borderId="0" xfId="884" applyFont="1" applyFill="1" applyAlignment="1" applyProtection="1">
      <alignment horizontal="left" indent="2"/>
    </xf>
    <xf numFmtId="0" fontId="16" fillId="38" borderId="0" xfId="884" applyFont="1" applyFill="1" applyAlignment="1" applyProtection="1"/>
    <xf numFmtId="0" fontId="136" fillId="38" borderId="0" xfId="805" applyFont="1" applyFill="1" applyAlignment="1" applyProtection="1"/>
    <xf numFmtId="0" fontId="35" fillId="38" borderId="0" xfId="805" applyFont="1" applyFill="1" applyAlignment="1" applyProtection="1"/>
    <xf numFmtId="0" fontId="16" fillId="38" borderId="0" xfId="884" applyFont="1" applyFill="1" applyAlignment="1">
      <alignment horizontal="left" vertical="top"/>
      <protection locked="0"/>
    </xf>
    <xf numFmtId="0" fontId="34" fillId="38" borderId="0" xfId="884" applyFont="1" applyFill="1" applyAlignment="1">
      <alignment horizontal="left" vertical="top"/>
      <protection locked="0"/>
    </xf>
    <xf numFmtId="0" fontId="34" fillId="38" borderId="0" xfId="0" applyFont="1" applyFill="1" applyAlignment="1">
      <alignment horizontal="left" vertical="center"/>
    </xf>
    <xf numFmtId="0" fontId="34" fillId="38" borderId="0" xfId="2" applyFont="1" applyFill="1" applyAlignment="1">
      <alignment horizontal="left" vertical="center"/>
    </xf>
    <xf numFmtId="164" fontId="33" fillId="38" borderId="0" xfId="1" applyNumberFormat="1" applyFont="1" applyFill="1" applyAlignment="1">
      <alignment horizontal="right"/>
    </xf>
    <xf numFmtId="0" fontId="33" fillId="38" borderId="0" xfId="0" applyFont="1" applyFill="1" applyAlignment="1">
      <alignment horizontal="center"/>
    </xf>
    <xf numFmtId="164" fontId="34" fillId="38" borderId="0" xfId="1" applyNumberFormat="1" applyFont="1" applyFill="1" applyAlignment="1">
      <alignment wrapText="1"/>
    </xf>
    <xf numFmtId="0" fontId="33" fillId="38" borderId="0" xfId="0" applyFont="1" applyFill="1" applyAlignment="1">
      <alignment horizontal="left"/>
    </xf>
    <xf numFmtId="164" fontId="33" fillId="38" borderId="0" xfId="2" applyNumberFormat="1" applyFont="1" applyFill="1"/>
    <xf numFmtId="164" fontId="33" fillId="38" borderId="0" xfId="0" applyNumberFormat="1" applyFont="1" applyFill="1" applyAlignment="1">
      <alignment horizontal="right"/>
    </xf>
    <xf numFmtId="0" fontId="44" fillId="38" borderId="0" xfId="0" applyFont="1" applyFill="1" applyAlignment="1">
      <alignment wrapText="1"/>
    </xf>
    <xf numFmtId="9" fontId="16" fillId="38" borderId="0" xfId="1" applyFont="1" applyFill="1" applyAlignment="1">
      <alignment horizontal="left" vertical="center"/>
    </xf>
    <xf numFmtId="0" fontId="44" fillId="38" borderId="0" xfId="0" applyFont="1" applyFill="1"/>
    <xf numFmtId="0" fontId="149" fillId="38" borderId="0" xfId="0" applyFont="1" applyFill="1"/>
    <xf numFmtId="0" fontId="36" fillId="38" borderId="0" xfId="0" applyFont="1" applyFill="1" applyAlignment="1">
      <alignment wrapText="1"/>
    </xf>
    <xf numFmtId="0" fontId="33" fillId="38" borderId="0" xfId="940" applyFont="1" applyFill="1"/>
    <xf numFmtId="0" fontId="73" fillId="38" borderId="0" xfId="940" applyFill="1"/>
    <xf numFmtId="0" fontId="139" fillId="38" borderId="0" xfId="0" applyFont="1" applyFill="1" applyAlignment="1">
      <alignment wrapText="1"/>
    </xf>
    <xf numFmtId="0" fontId="35" fillId="38" borderId="0" xfId="2" applyFont="1" applyFill="1" applyAlignment="1">
      <alignment wrapText="1"/>
    </xf>
    <xf numFmtId="0" fontId="34" fillId="40" borderId="0" xfId="940" applyFont="1" applyFill="1" applyAlignment="1">
      <alignment horizontal="left" wrapText="1"/>
    </xf>
    <xf numFmtId="0" fontId="33" fillId="40" borderId="37" xfId="940" applyFont="1" applyFill="1" applyBorder="1" applyAlignment="1">
      <alignment wrapText="1"/>
    </xf>
    <xf numFmtId="0" fontId="150" fillId="39" borderId="0" xfId="940" applyFont="1" applyFill="1" applyAlignment="1">
      <alignment horizontal="left" wrapText="1"/>
    </xf>
    <xf numFmtId="0" fontId="34" fillId="39" borderId="0" xfId="940" applyFont="1" applyFill="1" applyAlignment="1">
      <alignment wrapText="1"/>
    </xf>
    <xf numFmtId="0" fontId="5" fillId="0" borderId="0" xfId="0" applyFont="1" applyAlignment="1">
      <alignment wrapText="1"/>
    </xf>
    <xf numFmtId="164" fontId="34" fillId="38" borderId="0" xfId="2" applyNumberFormat="1" applyFont="1" applyFill="1" applyAlignment="1">
      <alignment wrapText="1"/>
    </xf>
    <xf numFmtId="0" fontId="34" fillId="38" borderId="37" xfId="9242" applyFont="1" applyFill="1" applyBorder="1" applyAlignment="1">
      <alignment vertical="center"/>
    </xf>
    <xf numFmtId="0" fontId="34" fillId="38" borderId="37" xfId="9242" applyFont="1" applyFill="1" applyBorder="1"/>
    <xf numFmtId="0" fontId="34" fillId="38" borderId="37" xfId="9242" applyFont="1" applyFill="1" applyBorder="1" applyAlignment="1"/>
    <xf numFmtId="0" fontId="34" fillId="38" borderId="37" xfId="9242" applyFont="1" applyFill="1" applyBorder="1" applyAlignment="1">
      <alignment horizontal="left"/>
    </xf>
    <xf numFmtId="0" fontId="34" fillId="38" borderId="37" xfId="9242" applyFont="1" applyFill="1" applyBorder="1" applyAlignment="1">
      <alignment horizontal="right"/>
    </xf>
    <xf numFmtId="0" fontId="33" fillId="38" borderId="89" xfId="9242" applyFont="1" applyFill="1" applyBorder="1"/>
    <xf numFmtId="0" fontId="33" fillId="38" borderId="89" xfId="9242" applyFont="1" applyFill="1" applyBorder="1" applyAlignment="1"/>
    <xf numFmtId="0" fontId="33" fillId="38" borderId="89" xfId="9242" applyFont="1" applyFill="1" applyBorder="1" applyAlignment="1">
      <alignment horizontal="left"/>
    </xf>
    <xf numFmtId="0" fontId="33" fillId="38" borderId="89" xfId="9271" applyFont="1" applyFill="1" applyBorder="1"/>
    <xf numFmtId="0" fontId="34" fillId="38" borderId="0" xfId="9242" applyFont="1" applyFill="1" applyBorder="1" applyAlignment="1">
      <alignment vertical="center"/>
    </xf>
    <xf numFmtId="0" fontId="33" fillId="38" borderId="0" xfId="9242" applyFont="1" applyFill="1" applyBorder="1"/>
    <xf numFmtId="0" fontId="33" fillId="38" borderId="0" xfId="9242" applyFont="1" applyFill="1" applyBorder="1" applyAlignment="1"/>
    <xf numFmtId="0" fontId="33" fillId="38" borderId="0" xfId="9242" applyFont="1" applyFill="1" applyBorder="1" applyAlignment="1">
      <alignment horizontal="left"/>
    </xf>
    <xf numFmtId="0" fontId="33" fillId="38" borderId="0" xfId="9271" applyFont="1" applyFill="1"/>
    <xf numFmtId="0" fontId="34" fillId="38" borderId="12" xfId="9242" applyFont="1" applyFill="1" applyBorder="1" applyAlignment="1">
      <alignment wrapText="1"/>
    </xf>
    <xf numFmtId="0" fontId="34" fillId="38" borderId="12" xfId="9242" applyFont="1" applyFill="1" applyBorder="1" applyAlignment="1">
      <alignment horizontal="center"/>
    </xf>
    <xf numFmtId="0" fontId="34" fillId="38" borderId="12" xfId="9242" applyFont="1" applyFill="1" applyBorder="1" applyAlignment="1">
      <alignment horizontal="right" wrapText="1"/>
    </xf>
    <xf numFmtId="3" fontId="34" fillId="38" borderId="12" xfId="9242" applyNumberFormat="1" applyFont="1" applyFill="1" applyBorder="1" applyAlignment="1">
      <alignment horizontal="right" wrapText="1"/>
    </xf>
    <xf numFmtId="1" fontId="33" fillId="38" borderId="0" xfId="9242" applyNumberFormat="1" applyFont="1" applyFill="1"/>
    <xf numFmtId="0" fontId="33" fillId="38" borderId="0" xfId="9242" applyFont="1" applyFill="1" applyBorder="1" applyAlignment="1">
      <alignment horizontal="center"/>
    </xf>
    <xf numFmtId="0" fontId="33" fillId="38" borderId="12" xfId="9242" applyFont="1" applyFill="1" applyBorder="1" applyAlignment="1">
      <alignment horizontal="right" wrapText="1"/>
    </xf>
    <xf numFmtId="0" fontId="33" fillId="38" borderId="0" xfId="9242" applyFont="1" applyFill="1" applyBorder="1" applyAlignment="1">
      <alignment wrapText="1"/>
    </xf>
    <xf numFmtId="0" fontId="33" fillId="38" borderId="0" xfId="9242" applyFont="1" applyFill="1" applyAlignment="1">
      <alignment horizontal="right"/>
    </xf>
    <xf numFmtId="0" fontId="34" fillId="38" borderId="0" xfId="9242" applyFont="1" applyFill="1" applyBorder="1" applyAlignment="1">
      <alignment horizontal="left"/>
    </xf>
    <xf numFmtId="0" fontId="33" fillId="38" borderId="0" xfId="9242" applyFont="1" applyFill="1" applyAlignment="1">
      <alignment horizontal="center"/>
    </xf>
    <xf numFmtId="17" fontId="33" fillId="38" borderId="0" xfId="9242" applyNumberFormat="1" applyFont="1" applyFill="1" applyBorder="1" applyAlignment="1">
      <alignment horizontal="left"/>
    </xf>
    <xf numFmtId="1" fontId="33" fillId="38" borderId="0" xfId="9242" applyNumberFormat="1" applyFont="1" applyFill="1" applyAlignment="1"/>
    <xf numFmtId="174" fontId="33" fillId="38" borderId="0" xfId="9242" applyNumberFormat="1" applyFont="1" applyFill="1" applyBorder="1" applyAlignment="1">
      <alignment horizontal="left"/>
    </xf>
    <xf numFmtId="1" fontId="90" fillId="38" borderId="0" xfId="9242" applyNumberFormat="1" applyFont="1" applyFill="1" applyAlignment="1">
      <alignment horizontal="right"/>
    </xf>
    <xf numFmtId="17" fontId="33" fillId="38" borderId="0" xfId="9242" applyNumberFormat="1" applyFont="1" applyFill="1" applyAlignment="1">
      <alignment horizontal="left"/>
    </xf>
    <xf numFmtId="1" fontId="90" fillId="38" borderId="0" xfId="9242" applyNumberFormat="1" applyFont="1" applyFill="1"/>
    <xf numFmtId="0" fontId="33" fillId="38" borderId="0" xfId="9252" applyFont="1" applyFill="1"/>
    <xf numFmtId="167" fontId="90" fillId="38" borderId="0" xfId="9236" applyNumberFormat="1" applyFont="1" applyFill="1"/>
    <xf numFmtId="0" fontId="33" fillId="38" borderId="0" xfId="9253" applyFont="1" applyFill="1"/>
    <xf numFmtId="17" fontId="34" fillId="38" borderId="0" xfId="9242" applyNumberFormat="1" applyFont="1" applyFill="1" applyAlignment="1">
      <alignment horizontal="left"/>
    </xf>
    <xf numFmtId="167" fontId="34" fillId="38" borderId="0" xfId="9236" applyNumberFormat="1" applyFont="1" applyFill="1"/>
    <xf numFmtId="1" fontId="34" fillId="38" borderId="0" xfId="9242" applyNumberFormat="1" applyFont="1" applyFill="1"/>
    <xf numFmtId="17" fontId="33" fillId="38" borderId="0" xfId="9236" applyNumberFormat="1" applyFont="1" applyFill="1" applyAlignment="1">
      <alignment horizontal="left"/>
    </xf>
    <xf numFmtId="0" fontId="33" fillId="38" borderId="0" xfId="9236" applyFont="1" applyFill="1" applyBorder="1"/>
    <xf numFmtId="167" fontId="33" fillId="38" borderId="0" xfId="9236" applyNumberFormat="1" applyFont="1" applyFill="1"/>
    <xf numFmtId="0" fontId="33" fillId="38" borderId="37" xfId="9271" applyFont="1" applyFill="1" applyBorder="1"/>
    <xf numFmtId="167" fontId="34" fillId="38" borderId="37" xfId="9242" applyNumberFormat="1" applyFont="1" applyFill="1" applyBorder="1"/>
    <xf numFmtId="167" fontId="102" fillId="38" borderId="37" xfId="9242" applyNumberFormat="1" applyFont="1" applyFill="1" applyBorder="1"/>
    <xf numFmtId="167" fontId="102" fillId="38" borderId="37" xfId="9242" applyNumberFormat="1" applyFont="1" applyFill="1" applyBorder="1" applyAlignment="1">
      <alignment horizontal="right"/>
    </xf>
    <xf numFmtId="0" fontId="33" fillId="38" borderId="0" xfId="9236" applyFont="1" applyFill="1" applyBorder="1" applyAlignment="1">
      <alignment horizontal="left" vertical="center"/>
    </xf>
    <xf numFmtId="0" fontId="33" fillId="38" borderId="0" xfId="9236" applyFont="1" applyFill="1" applyBorder="1" applyAlignment="1">
      <alignment horizontal="right" vertical="top"/>
    </xf>
    <xf numFmtId="0" fontId="33" fillId="38" borderId="0" xfId="9236" applyFont="1" applyFill="1" applyAlignment="1">
      <alignment horizontal="right"/>
    </xf>
    <xf numFmtId="0" fontId="34" fillId="38" borderId="0" xfId="9236" applyFont="1" applyFill="1"/>
    <xf numFmtId="0" fontId="33" fillId="38" borderId="0" xfId="9271" applyFont="1" applyFill="1" applyBorder="1" applyAlignment="1">
      <alignment vertical="center"/>
    </xf>
    <xf numFmtId="0" fontId="33" fillId="38" borderId="0" xfId="9236" applyFont="1" applyFill="1"/>
    <xf numFmtId="0" fontId="34" fillId="38" borderId="0" xfId="0" applyFont="1" applyFill="1" applyAlignment="1">
      <alignment horizontal="left" wrapText="1"/>
    </xf>
    <xf numFmtId="164" fontId="16" fillId="38" borderId="0" xfId="0" applyNumberFormat="1" applyFont="1" applyFill="1" applyAlignment="1">
      <alignment horizontal="left" wrapText="1"/>
    </xf>
    <xf numFmtId="164" fontId="0" fillId="38" borderId="0" xfId="0" applyNumberFormat="1" applyFill="1"/>
    <xf numFmtId="0" fontId="16" fillId="38" borderId="0" xfId="0" applyFont="1" applyFill="1" applyAlignment="1">
      <alignment wrapText="1"/>
    </xf>
    <xf numFmtId="0" fontId="35" fillId="38" borderId="0" xfId="2" applyFont="1" applyFill="1" applyBorder="1"/>
    <xf numFmtId="0" fontId="33" fillId="38" borderId="0" xfId="114" applyFont="1" applyFill="1" applyBorder="1"/>
    <xf numFmtId="0" fontId="43" fillId="38" borderId="0" xfId="2" applyFont="1" applyFill="1" applyAlignment="1">
      <alignment vertical="top"/>
    </xf>
    <xf numFmtId="0" fontId="34" fillId="38" borderId="0" xfId="2" applyFont="1" applyFill="1" applyAlignment="1">
      <alignment horizontal="left" wrapText="1"/>
    </xf>
    <xf numFmtId="0" fontId="33" fillId="38" borderId="0" xfId="5" applyFont="1" applyFill="1" applyAlignment="1">
      <alignment horizontal="left"/>
    </xf>
    <xf numFmtId="0" fontId="33" fillId="38" borderId="0" xfId="2" applyFont="1" applyFill="1" applyAlignment="1">
      <alignment horizontal="left"/>
    </xf>
    <xf numFmtId="0" fontId="33" fillId="38" borderId="0" xfId="2" applyFont="1" applyFill="1" applyAlignment="1"/>
    <xf numFmtId="0" fontId="34" fillId="38" borderId="0" xfId="113" applyFont="1" applyFill="1" applyBorder="1" applyAlignment="1">
      <alignment horizontal="left"/>
    </xf>
    <xf numFmtId="0" fontId="33" fillId="38" borderId="0" xfId="9" applyFont="1" applyFill="1" applyBorder="1" applyAlignment="1">
      <alignment horizontal="left"/>
    </xf>
    <xf numFmtId="0" fontId="35" fillId="38" borderId="0" xfId="2" applyFont="1" applyFill="1" applyBorder="1" applyAlignment="1">
      <alignment horizontal="left"/>
    </xf>
    <xf numFmtId="0" fontId="43" fillId="38" borderId="0" xfId="2" applyFont="1" applyFill="1" applyBorder="1" applyAlignment="1">
      <alignment horizontal="left" vertical="top"/>
    </xf>
    <xf numFmtId="0" fontId="16" fillId="38" borderId="0" xfId="0" applyFont="1" applyFill="1" applyAlignment="1">
      <alignment horizontal="left" wrapText="1"/>
    </xf>
    <xf numFmtId="164" fontId="33" fillId="38" borderId="0" xfId="0" applyNumberFormat="1" applyFont="1" applyFill="1" applyAlignment="1">
      <alignment horizontal="left"/>
    </xf>
    <xf numFmtId="0" fontId="35" fillId="38" borderId="0" xfId="2" applyFont="1" applyFill="1" applyAlignment="1"/>
    <xf numFmtId="0" fontId="34" fillId="38" borderId="0" xfId="113" applyFont="1" applyFill="1" applyBorder="1" applyAlignment="1"/>
    <xf numFmtId="0" fontId="33" fillId="38" borderId="0" xfId="114" applyFont="1" applyFill="1" applyBorder="1" applyAlignment="1"/>
    <xf numFmtId="0" fontId="33" fillId="38" borderId="0" xfId="9" applyFont="1" applyFill="1" applyAlignment="1"/>
    <xf numFmtId="0" fontId="34" fillId="38" borderId="0" xfId="0" applyFont="1" applyFill="1" applyAlignment="1">
      <alignment horizontal="left"/>
    </xf>
    <xf numFmtId="164" fontId="33" fillId="38" borderId="0" xfId="2" applyNumberFormat="1" applyFont="1" applyFill="1" applyAlignment="1"/>
    <xf numFmtId="0" fontId="143" fillId="38" borderId="0" xfId="0" applyFont="1" applyFill="1"/>
    <xf numFmtId="164" fontId="42" fillId="38" borderId="0" xfId="1" applyNumberFormat="1" applyFont="1" applyFill="1"/>
    <xf numFmtId="164" fontId="0" fillId="38" borderId="0" xfId="0" applyNumberFormat="1" applyFill="1" applyAlignment="1">
      <alignment horizontal="right"/>
    </xf>
    <xf numFmtId="164" fontId="33" fillId="38" borderId="0" xfId="1" applyNumberFormat="1" applyFont="1" applyFill="1" applyAlignment="1"/>
    <xf numFmtId="164" fontId="34" fillId="38" borderId="0" xfId="1" applyNumberFormat="1" applyFont="1" applyFill="1" applyAlignment="1">
      <alignment horizontal="left" vertical="center"/>
    </xf>
    <xf numFmtId="0" fontId="151" fillId="38" borderId="0" xfId="2" applyFont="1" applyFill="1" applyAlignment="1"/>
    <xf numFmtId="0" fontId="140" fillId="38" borderId="0" xfId="0" applyFont="1" applyFill="1"/>
    <xf numFmtId="164" fontId="42" fillId="38" borderId="0" xfId="1" applyNumberFormat="1" applyFont="1" applyFill="1" applyAlignment="1">
      <alignment horizontal="right"/>
    </xf>
    <xf numFmtId="164" fontId="42" fillId="38" borderId="0" xfId="1" applyNumberFormat="1" applyFont="1" applyFill="1" applyAlignment="1"/>
    <xf numFmtId="0" fontId="34" fillId="38" borderId="0" xfId="3948" applyFont="1" applyFill="1" applyAlignment="1">
      <alignment horizontal="left" wrapText="1"/>
    </xf>
    <xf numFmtId="0" fontId="34" fillId="38" borderId="0" xfId="9272" applyFont="1" applyFill="1" applyBorder="1"/>
    <xf numFmtId="0" fontId="34" fillId="38" borderId="0" xfId="9274" applyFont="1" applyFill="1" applyAlignment="1">
      <alignment horizontal="left" wrapText="1"/>
    </xf>
    <xf numFmtId="164" fontId="0" fillId="38" borderId="0" xfId="1" applyNumberFormat="1" applyFont="1" applyFill="1"/>
    <xf numFmtId="164" fontId="42" fillId="38" borderId="0" xfId="0" applyNumberFormat="1" applyFont="1" applyFill="1"/>
    <xf numFmtId="0" fontId="35" fillId="38" borderId="0" xfId="3948" applyFill="1" applyBorder="1"/>
    <xf numFmtId="164" fontId="36" fillId="38" borderId="0" xfId="0" applyNumberFormat="1" applyFont="1" applyFill="1" applyAlignment="1">
      <alignment horizontal="right" vertical="center" wrapText="1"/>
    </xf>
    <xf numFmtId="0" fontId="33" fillId="38" borderId="0" xfId="9" applyFont="1" applyFill="1" applyBorder="1"/>
    <xf numFmtId="0" fontId="44" fillId="38" borderId="0" xfId="0" applyFont="1" applyFill="1" applyAlignment="1">
      <alignment horizontal="left" vertical="center"/>
    </xf>
    <xf numFmtId="0" fontId="33" fillId="38" borderId="0" xfId="9273" applyFont="1" applyFill="1" applyBorder="1"/>
    <xf numFmtId="164" fontId="16" fillId="38" borderId="0" xfId="1" applyNumberFormat="1" applyFont="1" applyFill="1"/>
    <xf numFmtId="0" fontId="42" fillId="38" borderId="0" xfId="0" applyFont="1" applyFill="1"/>
    <xf numFmtId="0" fontId="33" fillId="38" borderId="0" xfId="9274" applyFont="1" applyFill="1"/>
    <xf numFmtId="164" fontId="0" fillId="38" borderId="0" xfId="0" applyNumberFormat="1" applyFill="1" applyAlignment="1">
      <alignment horizontal="left"/>
    </xf>
    <xf numFmtId="164" fontId="42" fillId="38" borderId="0" xfId="1" applyNumberFormat="1" applyFont="1" applyFill="1" applyAlignment="1">
      <alignment horizontal="left" vertical="center"/>
    </xf>
    <xf numFmtId="164" fontId="34" fillId="38" borderId="0" xfId="9275" applyNumberFormat="1" applyFont="1" applyFill="1" applyAlignment="1">
      <alignment horizontal="left" wrapText="1"/>
    </xf>
    <xf numFmtId="0" fontId="33" fillId="38" borderId="0" xfId="9274" applyFont="1" applyFill="1" applyAlignment="1">
      <alignment horizontal="left"/>
    </xf>
    <xf numFmtId="0" fontId="33" fillId="38" borderId="0" xfId="3948" applyFont="1" applyFill="1" applyAlignment="1">
      <alignment horizontal="left"/>
    </xf>
    <xf numFmtId="164" fontId="33" fillId="38" borderId="0" xfId="9275" applyNumberFormat="1" applyFont="1" applyFill="1" applyAlignment="1">
      <alignment horizontal="right"/>
    </xf>
    <xf numFmtId="164" fontId="33" fillId="38" borderId="0" xfId="9274" applyNumberFormat="1" applyFont="1" applyFill="1" applyAlignment="1">
      <alignment horizontal="right"/>
    </xf>
    <xf numFmtId="0" fontId="33" fillId="38" borderId="0" xfId="9274" applyFont="1" applyFill="1" applyAlignment="1">
      <alignment horizontal="left" wrapText="1"/>
    </xf>
    <xf numFmtId="164" fontId="41" fillId="38" borderId="0" xfId="1" applyNumberFormat="1" applyFont="1" applyFill="1" applyAlignment="1">
      <alignment horizontal="left" wrapText="1"/>
    </xf>
    <xf numFmtId="0" fontId="41" fillId="38" borderId="0" xfId="0" applyFont="1" applyFill="1" applyAlignment="1">
      <alignment horizontal="left" wrapText="1"/>
    </xf>
    <xf numFmtId="0" fontId="34" fillId="38" borderId="0" xfId="9276" applyFont="1" applyFill="1"/>
    <xf numFmtId="0" fontId="33" fillId="38" borderId="0" xfId="9276" applyFont="1" applyFill="1"/>
    <xf numFmtId="0" fontId="34" fillId="38" borderId="0" xfId="9276" applyFont="1" applyFill="1" applyAlignment="1">
      <alignment horizontal="left" wrapText="1"/>
    </xf>
    <xf numFmtId="0" fontId="33" fillId="38" borderId="0" xfId="9276" applyFont="1" applyFill="1" applyAlignment="1">
      <alignment horizontal="left"/>
    </xf>
    <xf numFmtId="164" fontId="33" fillId="38" borderId="0" xfId="9275" applyNumberFormat="1" applyFont="1" applyFill="1" applyAlignment="1">
      <alignment horizontal="right" wrapText="1"/>
    </xf>
    <xf numFmtId="164" fontId="33" fillId="38" borderId="0" xfId="9276" applyNumberFormat="1" applyFont="1" applyFill="1" applyAlignment="1">
      <alignment horizontal="right"/>
    </xf>
    <xf numFmtId="0" fontId="33" fillId="38" borderId="0" xfId="9276" applyFont="1" applyFill="1" applyAlignment="1">
      <alignment horizontal="left" wrapText="1"/>
    </xf>
    <xf numFmtId="0" fontId="42" fillId="38" borderId="0" xfId="0" applyFont="1" applyFill="1" applyAlignment="1">
      <alignment horizontal="left" vertical="center"/>
    </xf>
    <xf numFmtId="0" fontId="43" fillId="38" borderId="0" xfId="2" applyFont="1" applyFill="1"/>
    <xf numFmtId="49" fontId="33" fillId="38" borderId="0" xfId="0" applyNumberFormat="1" applyFont="1" applyFill="1"/>
    <xf numFmtId="164" fontId="16" fillId="38" borderId="0" xfId="1" applyNumberFormat="1" applyFont="1" applyFill="1" applyAlignment="1">
      <alignment wrapText="1"/>
    </xf>
    <xf numFmtId="0" fontId="36" fillId="38" borderId="0" xfId="0" applyFont="1" applyFill="1" applyAlignment="1">
      <alignment horizontal="left" vertical="center"/>
    </xf>
    <xf numFmtId="49" fontId="34" fillId="38" borderId="55" xfId="0" applyNumberFormat="1" applyFont="1" applyFill="1" applyBorder="1" applyAlignment="1" applyProtection="1">
      <alignment horizontal="center" vertical="center" wrapText="1"/>
      <protection locked="0"/>
    </xf>
    <xf numFmtId="49" fontId="34" fillId="38" borderId="57" xfId="0" applyNumberFormat="1" applyFont="1" applyFill="1" applyBorder="1" applyAlignment="1" applyProtection="1">
      <alignment horizontal="center" vertical="center" wrapText="1"/>
      <protection locked="0"/>
    </xf>
    <xf numFmtId="49" fontId="34" fillId="38" borderId="56" xfId="0" applyNumberFormat="1" applyFont="1" applyFill="1" applyBorder="1" applyAlignment="1" applyProtection="1">
      <alignment horizontal="center" vertical="center" wrapText="1"/>
      <protection locked="0"/>
    </xf>
    <xf numFmtId="3" fontId="33" fillId="38" borderId="59" xfId="0" applyNumberFormat="1" applyFont="1" applyFill="1" applyBorder="1" applyAlignment="1">
      <alignment horizontal="right" vertical="center"/>
    </xf>
    <xf numFmtId="3" fontId="33" fillId="38" borderId="51" xfId="0" applyNumberFormat="1" applyFont="1" applyFill="1" applyBorder="1" applyAlignment="1" applyProtection="1">
      <alignment horizontal="right" vertical="center"/>
      <protection locked="0"/>
    </xf>
    <xf numFmtId="3" fontId="33" fillId="38" borderId="51" xfId="0" applyNumberFormat="1" applyFont="1" applyFill="1" applyBorder="1" applyAlignment="1">
      <alignment horizontal="right" vertical="center"/>
    </xf>
    <xf numFmtId="3" fontId="34" fillId="38" borderId="58" xfId="0" applyNumberFormat="1" applyFont="1" applyFill="1" applyBorder="1" applyAlignment="1" applyProtection="1">
      <alignment horizontal="right" vertical="center"/>
      <protection locked="0"/>
    </xf>
    <xf numFmtId="3" fontId="34" fillId="38" borderId="54" xfId="0" applyNumberFormat="1" applyFont="1" applyFill="1" applyBorder="1" applyAlignment="1" applyProtection="1">
      <alignment horizontal="right" vertical="center"/>
      <protection locked="0"/>
    </xf>
    <xf numFmtId="3" fontId="34" fillId="38" borderId="38" xfId="0" applyNumberFormat="1" applyFont="1" applyFill="1" applyBorder="1" applyAlignment="1" applyProtection="1">
      <alignment horizontal="right" vertical="center"/>
      <protection locked="0"/>
    </xf>
    <xf numFmtId="3" fontId="34" fillId="38" borderId="52" xfId="0" applyNumberFormat="1" applyFont="1" applyFill="1" applyBorder="1" applyAlignment="1" applyProtection="1">
      <alignment horizontal="right" vertical="center"/>
      <protection locked="0"/>
    </xf>
    <xf numFmtId="3" fontId="33" fillId="38" borderId="60" xfId="0" applyNumberFormat="1" applyFont="1" applyFill="1" applyBorder="1" applyAlignment="1">
      <alignment horizontal="right" vertical="center"/>
    </xf>
    <xf numFmtId="0" fontId="16" fillId="38" borderId="0" xfId="0" applyFont="1" applyFill="1" applyAlignment="1">
      <alignment horizontal="left"/>
    </xf>
    <xf numFmtId="0" fontId="163" fillId="38" borderId="0" xfId="0" applyFont="1" applyFill="1"/>
    <xf numFmtId="0" fontId="4" fillId="38" borderId="0" xfId="0" applyFont="1" applyFill="1"/>
    <xf numFmtId="0" fontId="16" fillId="38" borderId="0" xfId="998" applyFont="1" applyFill="1"/>
    <xf numFmtId="0" fontId="4" fillId="38" borderId="0" xfId="998" applyFont="1" applyFill="1"/>
    <xf numFmtId="0" fontId="4" fillId="38" borderId="0" xfId="9415" applyFill="1"/>
    <xf numFmtId="0" fontId="164" fillId="38" borderId="0" xfId="998" applyFont="1" applyFill="1"/>
    <xf numFmtId="0" fontId="44" fillId="67" borderId="90" xfId="998" applyFont="1" applyFill="1" applyBorder="1"/>
    <xf numFmtId="0" fontId="44" fillId="67" borderId="95" xfId="998" applyFont="1" applyFill="1" applyBorder="1"/>
    <xf numFmtId="0" fontId="44" fillId="67" borderId="91" xfId="998" applyFont="1" applyFill="1" applyBorder="1"/>
    <xf numFmtId="10" fontId="165" fillId="68" borderId="96" xfId="998" applyNumberFormat="1" applyFont="1" applyFill="1" applyBorder="1" applyAlignment="1">
      <alignment horizontal="right"/>
    </xf>
    <xf numFmtId="0" fontId="4" fillId="38" borderId="92" xfId="998" applyFont="1" applyFill="1" applyBorder="1"/>
    <xf numFmtId="0" fontId="36" fillId="67" borderId="93" xfId="998" applyFont="1" applyFill="1" applyBorder="1"/>
    <xf numFmtId="168" fontId="36" fillId="67" borderId="94" xfId="998" applyNumberFormat="1" applyFont="1" applyFill="1" applyBorder="1"/>
    <xf numFmtId="168" fontId="36" fillId="67" borderId="92" xfId="998" applyNumberFormat="1" applyFont="1" applyFill="1" applyBorder="1"/>
    <xf numFmtId="168" fontId="36" fillId="68" borderId="97" xfId="998" applyNumberFormat="1" applyFont="1" applyFill="1" applyBorder="1"/>
    <xf numFmtId="168" fontId="36" fillId="67" borderId="98" xfId="998" applyNumberFormat="1" applyFont="1" applyFill="1" applyBorder="1"/>
    <xf numFmtId="168" fontId="36" fillId="67" borderId="0" xfId="998" applyNumberFormat="1" applyFont="1" applyFill="1"/>
    <xf numFmtId="168" fontId="36" fillId="68" borderId="99" xfId="998" applyNumberFormat="1" applyFont="1" applyFill="1" applyBorder="1"/>
    <xf numFmtId="0" fontId="4" fillId="38" borderId="101" xfId="9415" applyFill="1" applyBorder="1"/>
    <xf numFmtId="168" fontId="36" fillId="67" borderId="102" xfId="998" applyNumberFormat="1" applyFont="1" applyFill="1" applyBorder="1"/>
    <xf numFmtId="168" fontId="36" fillId="67" borderId="103" xfId="998" applyNumberFormat="1" applyFont="1" applyFill="1" applyBorder="1"/>
    <xf numFmtId="168" fontId="36" fillId="68" borderId="100" xfId="998" applyNumberFormat="1" applyFont="1" applyFill="1" applyBorder="1"/>
    <xf numFmtId="0" fontId="4" fillId="0" borderId="0" xfId="9415"/>
    <xf numFmtId="0" fontId="90" fillId="38" borderId="0" xfId="998" applyFont="1" applyFill="1"/>
    <xf numFmtId="0" fontId="33" fillId="38" borderId="0" xfId="998" applyFont="1" applyFill="1"/>
    <xf numFmtId="0" fontId="35" fillId="38" borderId="0" xfId="9279" applyFont="1" applyFill="1" applyBorder="1" applyAlignment="1"/>
    <xf numFmtId="0" fontId="36" fillId="38" borderId="0" xfId="998" applyFont="1" applyFill="1" applyAlignment="1">
      <alignment horizontal="left"/>
    </xf>
    <xf numFmtId="0" fontId="35" fillId="38" borderId="0" xfId="3948" applyFill="1"/>
    <xf numFmtId="0" fontId="167" fillId="37" borderId="0" xfId="0" applyFont="1" applyFill="1"/>
    <xf numFmtId="0" fontId="4" fillId="37" borderId="0" xfId="998" applyFont="1" applyFill="1"/>
    <xf numFmtId="0" fontId="168" fillId="37" borderId="0" xfId="0" applyFont="1" applyFill="1" applyBorder="1" applyAlignment="1"/>
    <xf numFmtId="0" fontId="168" fillId="37" borderId="0" xfId="0" applyFont="1" applyFill="1" applyAlignment="1"/>
    <xf numFmtId="0" fontId="169" fillId="37" borderId="0" xfId="0" applyFont="1" applyFill="1" applyBorder="1" applyAlignment="1"/>
    <xf numFmtId="0" fontId="169" fillId="37" borderId="0" xfId="0" applyFont="1" applyFill="1" applyAlignment="1"/>
    <xf numFmtId="10" fontId="170" fillId="37" borderId="0" xfId="0" applyNumberFormat="1" applyFont="1" applyFill="1" applyBorder="1" applyAlignment="1"/>
    <xf numFmtId="0" fontId="171" fillId="37" borderId="0" xfId="0" applyFont="1" applyFill="1" applyBorder="1" applyAlignment="1"/>
    <xf numFmtId="0" fontId="171" fillId="37" borderId="0" xfId="0" applyFont="1" applyFill="1" applyBorder="1" applyAlignment="1">
      <alignment wrapText="1"/>
    </xf>
    <xf numFmtId="0" fontId="4" fillId="37" borderId="0" xfId="0" applyFont="1" applyFill="1"/>
    <xf numFmtId="0" fontId="4" fillId="37" borderId="0" xfId="1187" applyFont="1" applyFill="1"/>
    <xf numFmtId="0" fontId="4" fillId="37" borderId="0" xfId="1187" applyFont="1" applyFill="1" applyAlignment="1">
      <alignment horizontal="right"/>
    </xf>
    <xf numFmtId="0" fontId="4" fillId="37" borderId="0" xfId="0" applyFont="1" applyFill="1" applyAlignment="1">
      <alignment vertical="top"/>
    </xf>
    <xf numFmtId="0" fontId="4" fillId="37" borderId="0" xfId="0" applyFont="1" applyFill="1" applyAlignment="1">
      <alignment vertical="center"/>
    </xf>
    <xf numFmtId="0" fontId="4" fillId="37" borderId="16" xfId="0" applyFont="1" applyFill="1" applyBorder="1" applyAlignment="1">
      <alignment vertical="top"/>
    </xf>
    <xf numFmtId="0" fontId="4" fillId="37" borderId="80" xfId="0" applyFont="1" applyFill="1" applyBorder="1" applyAlignment="1">
      <alignment horizontal="left" wrapText="1" indent="2"/>
    </xf>
    <xf numFmtId="3" fontId="4" fillId="37" borderId="20" xfId="0" applyNumberFormat="1" applyFont="1" applyFill="1" applyBorder="1" applyAlignment="1">
      <alignment horizontal="right" vertical="center"/>
    </xf>
    <xf numFmtId="3" fontId="4" fillId="37" borderId="21" xfId="0" applyNumberFormat="1" applyFont="1" applyFill="1" applyBorder="1" applyAlignment="1">
      <alignment horizontal="right" vertical="center"/>
    </xf>
    <xf numFmtId="0" fontId="4" fillId="37" borderId="80" xfId="0" applyFont="1" applyFill="1" applyBorder="1" applyAlignment="1">
      <alignment horizontal="left" wrapText="1" indent="3"/>
    </xf>
    <xf numFmtId="0" fontId="4" fillId="37" borderId="80" xfId="0" applyFont="1" applyFill="1" applyBorder="1" applyAlignment="1">
      <alignment horizontal="left" wrapText="1" indent="1"/>
    </xf>
    <xf numFmtId="0" fontId="4" fillId="37" borderId="19" xfId="0" applyFont="1" applyFill="1" applyBorder="1" applyAlignment="1">
      <alignment horizontal="left" wrapText="1" indent="1"/>
    </xf>
    <xf numFmtId="3" fontId="4" fillId="37" borderId="81" xfId="0" applyNumberFormat="1" applyFont="1" applyFill="1" applyBorder="1" applyAlignment="1">
      <alignment horizontal="right" vertical="center"/>
    </xf>
    <xf numFmtId="3" fontId="4" fillId="37" borderId="27" xfId="0" applyNumberFormat="1" applyFont="1" applyFill="1" applyBorder="1" applyAlignment="1">
      <alignment horizontal="right" vertical="center"/>
    </xf>
    <xf numFmtId="49" fontId="4" fillId="37" borderId="29" xfId="0" applyNumberFormat="1" applyFont="1" applyFill="1" applyBorder="1" applyAlignment="1">
      <alignment vertical="center" wrapText="1"/>
    </xf>
    <xf numFmtId="0" fontId="4" fillId="37" borderId="30" xfId="0" applyFont="1" applyFill="1" applyBorder="1" applyAlignment="1">
      <alignment horizontal="left" vertical="center" wrapText="1"/>
    </xf>
    <xf numFmtId="0" fontId="4" fillId="37" borderId="0" xfId="0" applyFont="1" applyFill="1" applyAlignment="1">
      <alignment vertical="center" wrapText="1"/>
    </xf>
    <xf numFmtId="0" fontId="4" fillId="37" borderId="0" xfId="884" quotePrefix="1" applyFont="1" applyFill="1" applyAlignment="1" applyProtection="1"/>
    <xf numFmtId="0" fontId="4" fillId="37" borderId="0" xfId="681" applyFont="1" applyFill="1" applyAlignment="1">
      <alignment vertical="top" wrapText="1"/>
    </xf>
    <xf numFmtId="0" fontId="4" fillId="37" borderId="0" xfId="681" applyFont="1" applyFill="1" applyAlignment="1">
      <alignment vertical="center"/>
    </xf>
    <xf numFmtId="0" fontId="4" fillId="37" borderId="84" xfId="681" applyFont="1" applyFill="1" applyBorder="1" applyAlignment="1">
      <alignment wrapText="1"/>
    </xf>
    <xf numFmtId="0" fontId="4" fillId="37" borderId="84" xfId="681" applyFont="1" applyFill="1" applyBorder="1" applyAlignment="1">
      <alignment horizontal="left" wrapText="1" indent="8"/>
    </xf>
    <xf numFmtId="0" fontId="4" fillId="37" borderId="84" xfId="681" applyFont="1" applyFill="1" applyBorder="1" applyAlignment="1">
      <alignment horizontal="left" wrapText="1" indent="4"/>
    </xf>
    <xf numFmtId="0" fontId="4" fillId="37" borderId="84" xfId="681" applyFont="1" applyFill="1" applyBorder="1" applyAlignment="1">
      <alignment horizontal="left" vertical="top" wrapText="1"/>
    </xf>
    <xf numFmtId="0" fontId="4" fillId="37" borderId="84" xfId="681" applyFont="1" applyFill="1" applyBorder="1" applyAlignment="1">
      <alignment horizontal="left" wrapText="1" indent="2"/>
    </xf>
    <xf numFmtId="0" fontId="4" fillId="37" borderId="0" xfId="0" applyFont="1" applyFill="1" applyAlignment="1">
      <alignment wrapText="1"/>
    </xf>
    <xf numFmtId="0" fontId="4" fillId="37" borderId="0" xfId="884" applyFont="1" applyFill="1">
      <alignment vertical="top"/>
      <protection locked="0"/>
    </xf>
    <xf numFmtId="0" fontId="4" fillId="37" borderId="0" xfId="2138" applyFont="1" applyFill="1" applyAlignment="1" applyProtection="1">
      <alignment horizontal="left"/>
      <protection locked="0"/>
    </xf>
    <xf numFmtId="3" fontId="4" fillId="37" borderId="0" xfId="125" applyNumberFormat="1" applyFont="1" applyFill="1" applyAlignment="1">
      <alignment horizontal="left" vertical="center"/>
      <protection locked="0"/>
    </xf>
    <xf numFmtId="3" fontId="4" fillId="38" borderId="0" xfId="0" applyNumberFormat="1" applyFont="1" applyFill="1" applyAlignment="1">
      <alignment horizontal="right"/>
    </xf>
    <xf numFmtId="0" fontId="4" fillId="38" borderId="80" xfId="681" applyFont="1" applyFill="1" applyBorder="1" applyAlignment="1">
      <alignment wrapText="1"/>
    </xf>
    <xf numFmtId="0" fontId="4" fillId="38" borderId="84" xfId="681" applyFont="1" applyFill="1" applyBorder="1" applyAlignment="1">
      <alignment wrapText="1"/>
    </xf>
    <xf numFmtId="0" fontId="4" fillId="38" borderId="84" xfId="681" applyFont="1" applyFill="1" applyBorder="1" applyAlignment="1">
      <alignment horizontal="left" wrapText="1" indent="8"/>
    </xf>
    <xf numFmtId="0" fontId="4" fillId="38" borderId="84" xfId="681" applyFont="1" applyFill="1" applyBorder="1" applyAlignment="1">
      <alignment horizontal="left" wrapText="1" indent="4"/>
    </xf>
    <xf numFmtId="0" fontId="4" fillId="38" borderId="84" xfId="681" applyFont="1" applyFill="1" applyBorder="1" applyAlignment="1">
      <alignment horizontal="left" vertical="top" wrapText="1"/>
    </xf>
    <xf numFmtId="0" fontId="4" fillId="38" borderId="84" xfId="681" applyFont="1" applyFill="1" applyBorder="1" applyAlignment="1">
      <alignment horizontal="left" wrapText="1" indent="2"/>
    </xf>
    <xf numFmtId="0" fontId="4" fillId="38" borderId="19" xfId="681" applyFont="1" applyFill="1" applyBorder="1" applyAlignment="1">
      <alignment wrapText="1"/>
    </xf>
    <xf numFmtId="0" fontId="4" fillId="38" borderId="0" xfId="0" applyFont="1" applyFill="1" applyAlignment="1">
      <alignment vertical="center"/>
    </xf>
    <xf numFmtId="164" fontId="4" fillId="38" borderId="0" xfId="0" applyNumberFormat="1" applyFont="1" applyFill="1" applyAlignment="1">
      <alignment horizontal="right"/>
    </xf>
    <xf numFmtId="0" fontId="4" fillId="38" borderId="0" xfId="929" applyFont="1" applyFill="1"/>
    <xf numFmtId="0" fontId="4" fillId="38" borderId="68" xfId="0" applyFont="1" applyFill="1" applyBorder="1"/>
    <xf numFmtId="0" fontId="44" fillId="67" borderId="104" xfId="998" applyFont="1" applyFill="1" applyBorder="1"/>
    <xf numFmtId="0" fontId="44" fillId="67" borderId="105" xfId="998" applyFont="1" applyFill="1" applyBorder="1"/>
    <xf numFmtId="0" fontId="4" fillId="38" borderId="37" xfId="998" applyFont="1" applyFill="1" applyBorder="1"/>
    <xf numFmtId="0" fontId="4" fillId="38" borderId="108" xfId="998" applyFont="1" applyFill="1" applyBorder="1"/>
    <xf numFmtId="0" fontId="4" fillId="38" borderId="0" xfId="884" applyFont="1" applyFill="1" applyAlignment="1" applyProtection="1"/>
    <xf numFmtId="164" fontId="4" fillId="38" borderId="0" xfId="0" applyNumberFormat="1" applyFont="1" applyFill="1"/>
    <xf numFmtId="164" fontId="4" fillId="38" borderId="0" xfId="1" applyNumberFormat="1" applyFont="1" applyFill="1" applyAlignment="1">
      <alignment horizontal="right"/>
    </xf>
    <xf numFmtId="164" fontId="4" fillId="38" borderId="0" xfId="1" applyNumberFormat="1" applyFont="1" applyFill="1"/>
    <xf numFmtId="164" fontId="4" fillId="38" borderId="0" xfId="1" applyNumberFormat="1" applyFont="1" applyFill="1" applyBorder="1" applyAlignment="1">
      <alignment horizontal="right"/>
    </xf>
    <xf numFmtId="164" fontId="4" fillId="38" borderId="0" xfId="1" applyNumberFormat="1" applyFont="1" applyFill="1" applyBorder="1"/>
    <xf numFmtId="9" fontId="4" fillId="38" borderId="0" xfId="1" applyFont="1" applyFill="1" applyAlignment="1">
      <alignment horizontal="left" vertical="center"/>
    </xf>
    <xf numFmtId="0" fontId="4" fillId="38" borderId="0" xfId="0" applyFont="1" applyFill="1" applyAlignment="1">
      <alignment horizontal="center"/>
    </xf>
    <xf numFmtId="49" fontId="4" fillId="38" borderId="0" xfId="0" applyNumberFormat="1" applyFont="1" applyFill="1"/>
    <xf numFmtId="0" fontId="4" fillId="38" borderId="0" xfId="0" applyFont="1" applyFill="1" applyAlignment="1">
      <alignment wrapText="1"/>
    </xf>
    <xf numFmtId="0" fontId="4" fillId="38" borderId="0" xfId="924" applyFont="1" applyFill="1" applyAlignment="1">
      <alignment horizontal="left" vertical="center"/>
    </xf>
    <xf numFmtId="0" fontId="4" fillId="38" borderId="0" xfId="0" applyFont="1" applyFill="1" applyAlignment="1">
      <alignment horizontal="left"/>
    </xf>
    <xf numFmtId="0" fontId="4" fillId="38" borderId="0" xfId="0" applyFont="1" applyFill="1" applyAlignment="1">
      <alignment horizontal="right"/>
    </xf>
    <xf numFmtId="164" fontId="4" fillId="38" borderId="0" xfId="0" applyNumberFormat="1" applyFont="1" applyFill="1" applyAlignment="1">
      <alignment horizontal="left"/>
    </xf>
    <xf numFmtId="10" fontId="4" fillId="38" borderId="0" xfId="0" applyNumberFormat="1" applyFont="1" applyFill="1"/>
    <xf numFmtId="0" fontId="4" fillId="38" borderId="0" xfId="9274" applyFont="1" applyFill="1"/>
    <xf numFmtId="164" fontId="4" fillId="38" borderId="0" xfId="9275" applyNumberFormat="1" applyFont="1" applyFill="1" applyAlignment="1">
      <alignment horizontal="right"/>
    </xf>
    <xf numFmtId="164" fontId="4" fillId="38" borderId="0" xfId="9276" applyNumberFormat="1" applyFont="1" applyFill="1" applyAlignment="1">
      <alignment horizontal="right"/>
    </xf>
    <xf numFmtId="0" fontId="4" fillId="38" borderId="0" xfId="9276" applyFont="1" applyFill="1"/>
    <xf numFmtId="1" fontId="4" fillId="38" borderId="0" xfId="0" applyNumberFormat="1" applyFont="1" applyFill="1"/>
    <xf numFmtId="0" fontId="4" fillId="38" borderId="40" xfId="3" applyFont="1" applyFill="1" applyBorder="1"/>
    <xf numFmtId="0" fontId="4" fillId="38" borderId="40" xfId="3" applyFont="1" applyFill="1" applyBorder="1" applyAlignment="1">
      <alignment horizontal="right"/>
    </xf>
    <xf numFmtId="0" fontId="34" fillId="38" borderId="0" xfId="0" applyFont="1" applyFill="1" applyAlignment="1">
      <alignment horizontal="left" vertical="center" wrapText="1"/>
    </xf>
    <xf numFmtId="0" fontId="74" fillId="38" borderId="0" xfId="9432" applyFont="1" applyFill="1" applyBorder="1" applyAlignment="1">
      <alignment vertical="top" wrapText="1"/>
    </xf>
    <xf numFmtId="168" fontId="74" fillId="38" borderId="0" xfId="9432" applyNumberFormat="1" applyFont="1" applyFill="1" applyBorder="1" applyAlignment="1">
      <alignment vertical="top" wrapText="1"/>
    </xf>
    <xf numFmtId="168" fontId="50" fillId="38" borderId="0" xfId="9432" applyNumberFormat="1" applyFont="1" applyFill="1" applyBorder="1" applyAlignment="1"/>
    <xf numFmtId="0" fontId="50" fillId="38" borderId="0" xfId="9432" applyFont="1" applyFill="1" applyAlignment="1"/>
    <xf numFmtId="0" fontId="72" fillId="38" borderId="0" xfId="9437" applyFont="1" applyFill="1"/>
    <xf numFmtId="0" fontId="178" fillId="38" borderId="0" xfId="924" applyFont="1" applyFill="1"/>
    <xf numFmtId="0" fontId="172" fillId="38" borderId="0" xfId="924" applyFont="1" applyFill="1"/>
    <xf numFmtId="0" fontId="20" fillId="38" borderId="0" xfId="924" applyFont="1" applyFill="1"/>
    <xf numFmtId="0" fontId="72" fillId="38" borderId="0" xfId="924" applyFont="1" applyFill="1"/>
    <xf numFmtId="0" fontId="72" fillId="38" borderId="0" xfId="9437" applyFont="1" applyFill="1" applyAlignment="1"/>
    <xf numFmtId="0" fontId="74" fillId="38" borderId="113" xfId="0" applyFont="1" applyFill="1" applyBorder="1" applyAlignment="1">
      <alignment vertical="top" wrapText="1"/>
    </xf>
    <xf numFmtId="0" fontId="74" fillId="38" borderId="114" xfId="0" applyFont="1" applyFill="1" applyBorder="1" applyAlignment="1">
      <alignment vertical="top" wrapText="1"/>
    </xf>
    <xf numFmtId="0" fontId="74" fillId="38" borderId="110" xfId="9432" applyFont="1" applyFill="1" applyBorder="1" applyAlignment="1">
      <alignment horizontal="right" vertical="top" wrapText="1"/>
    </xf>
    <xf numFmtId="0" fontId="74" fillId="38" borderId="115" xfId="9432" applyFont="1" applyFill="1" applyBorder="1" applyAlignment="1">
      <alignment horizontal="right" vertical="top" wrapText="1"/>
    </xf>
    <xf numFmtId="0" fontId="50" fillId="38" borderId="0" xfId="0" applyFont="1" applyFill="1" applyAlignment="1"/>
    <xf numFmtId="0" fontId="74" fillId="38" borderId="0" xfId="0" applyFont="1" applyFill="1" applyAlignment="1"/>
    <xf numFmtId="0" fontId="50" fillId="38" borderId="104" xfId="0" applyFont="1" applyFill="1" applyBorder="1" applyAlignment="1"/>
    <xf numFmtId="0" fontId="50" fillId="38" borderId="112" xfId="0" applyFont="1" applyFill="1" applyBorder="1" applyAlignment="1"/>
    <xf numFmtId="0" fontId="74" fillId="38" borderId="44" xfId="9432" applyFont="1" applyFill="1" applyBorder="1" applyAlignment="1">
      <alignment horizontal="right" vertical="top" wrapText="1"/>
    </xf>
    <xf numFmtId="0" fontId="50" fillId="38" borderId="121" xfId="0" applyFont="1" applyFill="1" applyBorder="1" applyAlignment="1">
      <alignment vertical="top" wrapText="1"/>
    </xf>
    <xf numFmtId="0" fontId="50" fillId="38" borderId="19" xfId="9432" applyFont="1" applyFill="1" applyBorder="1" applyAlignment="1"/>
    <xf numFmtId="168" fontId="50" fillId="38" borderId="18" xfId="9432" applyNumberFormat="1" applyFont="1" applyFill="1" applyBorder="1" applyAlignment="1">
      <alignment horizontal="right"/>
    </xf>
    <xf numFmtId="168" fontId="50" fillId="38" borderId="0" xfId="9432" applyNumberFormat="1" applyFont="1" applyFill="1" applyBorder="1" applyAlignment="1">
      <alignment horizontal="right"/>
    </xf>
    <xf numFmtId="168" fontId="50" fillId="38" borderId="117" xfId="9432" applyNumberFormat="1" applyFont="1" applyFill="1" applyBorder="1" applyAlignment="1">
      <alignment horizontal="right"/>
    </xf>
    <xf numFmtId="0" fontId="72" fillId="38" borderId="121" xfId="0" applyFont="1" applyFill="1" applyBorder="1" applyAlignment="1"/>
    <xf numFmtId="0" fontId="72" fillId="38" borderId="19" xfId="0" applyFont="1" applyFill="1" applyBorder="1" applyAlignment="1"/>
    <xf numFmtId="168" fontId="50" fillId="38" borderId="18" xfId="9432" quotePrefix="1" applyNumberFormat="1" applyFont="1" applyFill="1" applyBorder="1" applyAlignment="1">
      <alignment horizontal="right"/>
    </xf>
    <xf numFmtId="168" fontId="50" fillId="38" borderId="0" xfId="9432" quotePrefix="1" applyNumberFormat="1" applyFont="1" applyFill="1" applyBorder="1" applyAlignment="1">
      <alignment horizontal="right"/>
    </xf>
    <xf numFmtId="168" fontId="50" fillId="38" borderId="117" xfId="9432" quotePrefix="1" applyNumberFormat="1" applyFont="1" applyFill="1" applyBorder="1" applyAlignment="1">
      <alignment horizontal="right"/>
    </xf>
    <xf numFmtId="0" fontId="50" fillId="38" borderId="122" xfId="0" applyFont="1" applyFill="1" applyBorder="1" applyAlignment="1">
      <alignment vertical="top" wrapText="1"/>
    </xf>
    <xf numFmtId="0" fontId="50" fillId="38" borderId="118" xfId="9432" applyFont="1" applyFill="1" applyBorder="1" applyAlignment="1"/>
    <xf numFmtId="168" fontId="50" fillId="38" borderId="119" xfId="9432" applyNumberFormat="1" applyFont="1" applyFill="1" applyBorder="1" applyAlignment="1">
      <alignment horizontal="right"/>
    </xf>
    <xf numFmtId="168" fontId="50" fillId="38" borderId="111" xfId="9432" applyNumberFormat="1" applyFont="1" applyFill="1" applyBorder="1" applyAlignment="1">
      <alignment horizontal="right"/>
    </xf>
    <xf numFmtId="168" fontId="50" fillId="38" borderId="120" xfId="9432" applyNumberFormat="1" applyFont="1" applyFill="1" applyBorder="1" applyAlignment="1">
      <alignment horizontal="right"/>
    </xf>
    <xf numFmtId="0" fontId="50" fillId="38" borderId="123" xfId="0" applyFont="1" applyFill="1" applyBorder="1" applyAlignment="1">
      <alignment vertical="top" wrapText="1"/>
    </xf>
    <xf numFmtId="0" fontId="50" fillId="38" borderId="124" xfId="9432" applyFont="1" applyFill="1" applyBorder="1" applyAlignment="1"/>
    <xf numFmtId="168" fontId="50" fillId="38" borderId="125" xfId="9432" applyNumberFormat="1" applyFont="1" applyFill="1" applyBorder="1" applyAlignment="1">
      <alignment horizontal="right"/>
    </xf>
    <xf numFmtId="168" fontId="50" fillId="38" borderId="103" xfId="9432" applyNumberFormat="1" applyFont="1" applyFill="1" applyBorder="1" applyAlignment="1">
      <alignment horizontal="right"/>
    </xf>
    <xf numFmtId="168" fontId="50" fillId="38" borderId="126" xfId="9432" applyNumberFormat="1" applyFont="1" applyFill="1" applyBorder="1" applyAlignment="1">
      <alignment horizontal="right"/>
    </xf>
    <xf numFmtId="3" fontId="50" fillId="38" borderId="0" xfId="0" applyNumberFormat="1" applyFont="1" applyFill="1" applyAlignment="1"/>
    <xf numFmtId="0" fontId="74" fillId="38" borderId="0" xfId="9432" applyFont="1" applyFill="1" applyAlignment="1"/>
    <xf numFmtId="0" fontId="50" fillId="38" borderId="0" xfId="0" quotePrefix="1" applyNumberFormat="1" applyFont="1" applyFill="1" applyAlignment="1"/>
    <xf numFmtId="0" fontId="50" fillId="38" borderId="0" xfId="0" applyNumberFormat="1" applyFont="1" applyFill="1" applyAlignment="1"/>
    <xf numFmtId="0" fontId="33" fillId="38" borderId="0" xfId="0" applyFont="1" applyFill="1" applyAlignment="1">
      <alignment horizontal="left" wrapText="1"/>
    </xf>
    <xf numFmtId="0" fontId="0" fillId="38" borderId="0" xfId="0" applyFill="1" applyAlignment="1">
      <alignment wrapText="1"/>
    </xf>
    <xf numFmtId="3" fontId="34" fillId="38" borderId="0" xfId="0" applyNumberFormat="1" applyFont="1" applyFill="1" applyBorder="1" applyAlignment="1" applyProtection="1">
      <alignment horizontal="left" vertical="center"/>
      <protection locked="0"/>
    </xf>
    <xf numFmtId="0" fontId="34" fillId="38" borderId="0" xfId="0" applyFont="1" applyFill="1" applyAlignment="1" applyProtection="1"/>
    <xf numFmtId="0" fontId="2" fillId="38" borderId="0" xfId="0" applyFont="1" applyFill="1" applyBorder="1" applyAlignment="1">
      <alignment vertical="center"/>
    </xf>
    <xf numFmtId="3" fontId="34" fillId="38" borderId="0" xfId="0" applyNumberFormat="1" applyFont="1" applyFill="1" applyBorder="1" applyAlignment="1" applyProtection="1">
      <alignment horizontal="right" vertical="center"/>
      <protection locked="0"/>
    </xf>
    <xf numFmtId="3" fontId="2" fillId="38" borderId="0" xfId="0" applyNumberFormat="1" applyFont="1" applyFill="1" applyBorder="1" applyAlignment="1">
      <alignment horizontal="right" vertical="center"/>
    </xf>
    <xf numFmtId="3" fontId="2" fillId="38" borderId="0" xfId="3" applyNumberFormat="1" applyFont="1" applyFill="1" applyBorder="1" applyAlignment="1">
      <alignment horizontal="right" vertical="center" wrapText="1"/>
    </xf>
    <xf numFmtId="3" fontId="16" fillId="38" borderId="0" xfId="3" applyNumberFormat="1" applyFont="1" applyFill="1" applyBorder="1" applyAlignment="1">
      <alignment horizontal="left" vertical="center" wrapText="1"/>
    </xf>
    <xf numFmtId="0" fontId="34" fillId="38" borderId="0" xfId="0" applyNumberFormat="1" applyFont="1" applyFill="1" applyBorder="1" applyAlignment="1" applyProtection="1">
      <alignment vertical="center"/>
      <protection locked="0"/>
    </xf>
    <xf numFmtId="3" fontId="34" fillId="38" borderId="54" xfId="0" applyNumberFormat="1" applyFont="1" applyFill="1" applyBorder="1" applyAlignment="1" applyProtection="1">
      <protection locked="0"/>
    </xf>
    <xf numFmtId="3" fontId="34" fillId="38" borderId="50" xfId="0" applyNumberFormat="1" applyFont="1" applyFill="1" applyBorder="1" applyAlignment="1" applyProtection="1">
      <protection locked="0"/>
    </xf>
    <xf numFmtId="3" fontId="34" fillId="38" borderId="53" xfId="0" applyNumberFormat="1" applyFont="1" applyFill="1" applyBorder="1" applyAlignment="1" applyProtection="1">
      <protection locked="0"/>
    </xf>
    <xf numFmtId="3" fontId="34" fillId="38" borderId="49" xfId="0" applyNumberFormat="1" applyFont="1" applyFill="1" applyBorder="1" applyAlignment="1" applyProtection="1">
      <protection locked="0"/>
    </xf>
    <xf numFmtId="3" fontId="34" fillId="38" borderId="52" xfId="0" applyNumberFormat="1" applyFont="1" applyFill="1" applyBorder="1" applyAlignment="1" applyProtection="1">
      <protection locked="0"/>
    </xf>
    <xf numFmtId="3" fontId="33" fillId="38" borderId="0" xfId="0" applyNumberFormat="1" applyFont="1" applyFill="1" applyBorder="1" applyAlignment="1" applyProtection="1">
      <alignment horizontal="right" vertical="center"/>
      <protection locked="0"/>
    </xf>
    <xf numFmtId="3" fontId="34" fillId="38" borderId="51" xfId="0" applyNumberFormat="1" applyFont="1" applyFill="1" applyBorder="1" applyAlignment="1" applyProtection="1">
      <protection locked="0"/>
    </xf>
    <xf numFmtId="0" fontId="2" fillId="38" borderId="0" xfId="0" applyFont="1" applyFill="1"/>
    <xf numFmtId="0" fontId="2" fillId="38" borderId="0" xfId="0" applyFont="1" applyFill="1" applyAlignment="1" applyProtection="1">
      <alignment vertical="center"/>
    </xf>
    <xf numFmtId="0" fontId="2" fillId="38" borderId="0" xfId="0" applyFont="1" applyFill="1" applyAlignment="1" applyProtection="1">
      <alignment vertical="top"/>
      <protection locked="0"/>
    </xf>
    <xf numFmtId="17" fontId="33" fillId="38" borderId="0" xfId="0" applyNumberFormat="1" applyFont="1" applyFill="1" applyBorder="1" applyAlignment="1" applyProtection="1"/>
    <xf numFmtId="0" fontId="2" fillId="38" borderId="0" xfId="0" applyFont="1" applyFill="1" applyBorder="1" applyAlignment="1" applyProtection="1">
      <alignment vertical="top"/>
      <protection locked="0"/>
    </xf>
    <xf numFmtId="0" fontId="33" fillId="38" borderId="0" xfId="0" applyFont="1" applyFill="1" applyBorder="1" applyAlignment="1" applyProtection="1"/>
    <xf numFmtId="0" fontId="2" fillId="38" borderId="0" xfId="0" applyFont="1" applyFill="1" applyBorder="1" applyAlignment="1" applyProtection="1">
      <alignment vertical="center"/>
      <protection locked="0"/>
    </xf>
    <xf numFmtId="0" fontId="33" fillId="38" borderId="0" xfId="0" applyFont="1" applyFill="1" applyBorder="1" applyAlignment="1" applyProtection="1">
      <alignment vertical="top"/>
      <protection locked="0"/>
    </xf>
    <xf numFmtId="0" fontId="33" fillId="38" borderId="0" xfId="0" applyNumberFormat="1" applyFont="1" applyFill="1" applyBorder="1" applyAlignment="1" applyProtection="1">
      <alignment horizontal="left" vertical="center"/>
      <protection locked="0"/>
    </xf>
    <xf numFmtId="0" fontId="142" fillId="38" borderId="135" xfId="0" applyNumberFormat="1" applyFont="1" applyFill="1" applyBorder="1" applyAlignment="1" applyProtection="1">
      <alignment horizontal="right"/>
      <protection locked="0"/>
    </xf>
    <xf numFmtId="3" fontId="142" fillId="38" borderId="130" xfId="0" applyNumberFormat="1" applyFont="1" applyFill="1" applyBorder="1" applyAlignment="1" applyProtection="1">
      <alignment horizontal="right"/>
      <protection locked="0"/>
    </xf>
    <xf numFmtId="3" fontId="33" fillId="38" borderId="134" xfId="0" applyNumberFormat="1" applyFont="1" applyFill="1" applyBorder="1" applyAlignment="1">
      <alignment horizontal="right" vertical="center" wrapText="1"/>
    </xf>
    <xf numFmtId="3" fontId="33" fillId="38" borderId="0" xfId="3" applyNumberFormat="1" applyFont="1" applyFill="1" applyBorder="1" applyAlignment="1">
      <alignment horizontal="right" vertical="center" wrapText="1"/>
    </xf>
    <xf numFmtId="3" fontId="33" fillId="38" borderId="0" xfId="0" applyNumberFormat="1" applyFont="1" applyFill="1" applyBorder="1" applyAlignment="1">
      <alignment horizontal="right" vertical="center" wrapText="1"/>
    </xf>
    <xf numFmtId="3" fontId="33" fillId="38" borderId="135" xfId="0" applyNumberFormat="1" applyFont="1" applyFill="1" applyBorder="1" applyAlignment="1" applyProtection="1">
      <alignment horizontal="right" vertical="center"/>
      <protection locked="0"/>
    </xf>
    <xf numFmtId="3" fontId="33" fillId="38" borderId="130" xfId="0" applyNumberFormat="1" applyFont="1" applyFill="1" applyBorder="1" applyAlignment="1" applyProtection="1">
      <alignment horizontal="right" vertical="center"/>
      <protection locked="0"/>
    </xf>
    <xf numFmtId="0" fontId="34" fillId="38" borderId="33" xfId="0" applyNumberFormat="1" applyFont="1" applyFill="1" applyBorder="1" applyAlignment="1" applyProtection="1">
      <alignment horizontal="left" vertical="center"/>
      <protection locked="0"/>
    </xf>
    <xf numFmtId="0" fontId="2" fillId="38" borderId="129" xfId="0" applyNumberFormat="1" applyFont="1" applyFill="1" applyBorder="1" applyAlignment="1" applyProtection="1">
      <alignment horizontal="left"/>
      <protection locked="0"/>
    </xf>
    <xf numFmtId="49" fontId="34" fillId="38" borderId="133" xfId="0" applyNumberFormat="1" applyFont="1" applyFill="1" applyBorder="1" applyAlignment="1" applyProtection="1">
      <alignment horizontal="center" vertical="center" wrapText="1"/>
      <protection locked="0"/>
    </xf>
    <xf numFmtId="49" fontId="34" fillId="38" borderId="136" xfId="0" applyNumberFormat="1" applyFont="1" applyFill="1" applyBorder="1" applyAlignment="1" applyProtection="1">
      <alignment horizontal="center" vertical="center" wrapText="1"/>
      <protection locked="0"/>
    </xf>
    <xf numFmtId="49" fontId="34" fillId="38" borderId="127" xfId="0" applyNumberFormat="1" applyFont="1" applyFill="1" applyBorder="1" applyAlignment="1" applyProtection="1">
      <alignment horizontal="center" vertical="center" wrapText="1"/>
      <protection locked="0"/>
    </xf>
    <xf numFmtId="0" fontId="147" fillId="38" borderId="0" xfId="0" applyFont="1" applyFill="1" applyAlignment="1">
      <alignment wrapText="1"/>
    </xf>
    <xf numFmtId="0" fontId="2" fillId="0" borderId="0" xfId="0" applyFont="1"/>
    <xf numFmtId="164" fontId="2" fillId="38" borderId="0" xfId="1" applyNumberFormat="1" applyFont="1" applyFill="1" applyAlignment="1">
      <alignment horizontal="right"/>
    </xf>
    <xf numFmtId="0" fontId="2" fillId="38" borderId="0" xfId="0" applyFont="1" applyFill="1" applyAlignment="1" applyProtection="1"/>
    <xf numFmtId="3" fontId="33" fillId="38" borderId="134" xfId="0" applyNumberFormat="1" applyFont="1" applyFill="1" applyBorder="1" applyAlignment="1">
      <alignment horizontal="right" vertical="center"/>
    </xf>
    <xf numFmtId="3" fontId="33" fillId="38" borderId="0" xfId="0" applyNumberFormat="1" applyFont="1" applyFill="1" applyBorder="1" applyAlignment="1">
      <alignment horizontal="right" vertical="center"/>
    </xf>
    <xf numFmtId="0" fontId="16" fillId="38" borderId="0" xfId="0" applyNumberFormat="1" applyFont="1" applyFill="1" applyBorder="1" applyAlignment="1" applyProtection="1">
      <protection locked="0"/>
    </xf>
    <xf numFmtId="0" fontId="34" fillId="38" borderId="128" xfId="0" applyNumberFormat="1" applyFont="1" applyFill="1" applyBorder="1" applyAlignment="1" applyProtection="1">
      <alignment horizontal="left"/>
      <protection locked="0"/>
    </xf>
    <xf numFmtId="0" fontId="34" fillId="38" borderId="33" xfId="0" applyNumberFormat="1" applyFont="1" applyFill="1" applyBorder="1" applyAlignment="1" applyProtection="1">
      <alignment vertical="center"/>
      <protection locked="0"/>
    </xf>
    <xf numFmtId="0" fontId="34" fillId="38" borderId="33" xfId="0" applyNumberFormat="1" applyFont="1" applyFill="1" applyBorder="1" applyAlignment="1" applyProtection="1">
      <alignment horizontal="left" vertical="center" indent="3"/>
      <protection locked="0"/>
    </xf>
    <xf numFmtId="0" fontId="34" fillId="38" borderId="129" xfId="0" applyNumberFormat="1" applyFont="1" applyFill="1" applyBorder="1" applyAlignment="1" applyProtection="1">
      <alignment horizontal="left" vertical="center"/>
      <protection locked="0"/>
    </xf>
    <xf numFmtId="0" fontId="34" fillId="38" borderId="128" xfId="0" applyNumberFormat="1" applyFont="1" applyFill="1" applyBorder="1" applyAlignment="1" applyProtection="1">
      <alignment horizontal="left" vertical="center"/>
      <protection locked="0"/>
    </xf>
    <xf numFmtId="0" fontId="16" fillId="38" borderId="129" xfId="0" applyNumberFormat="1" applyFont="1" applyFill="1" applyBorder="1" applyAlignment="1" applyProtection="1">
      <alignment horizontal="left"/>
      <protection locked="0"/>
    </xf>
    <xf numFmtId="0" fontId="2" fillId="38" borderId="0" xfId="0" applyFont="1" applyFill="1" applyAlignment="1">
      <alignment horizontal="left"/>
    </xf>
    <xf numFmtId="0" fontId="5" fillId="38" borderId="0" xfId="0" applyFont="1" applyFill="1" applyAlignment="1">
      <alignment wrapText="1"/>
    </xf>
    <xf numFmtId="164" fontId="2" fillId="38" borderId="0" xfId="0" applyNumberFormat="1" applyFont="1" applyFill="1"/>
    <xf numFmtId="0" fontId="33" fillId="38" borderId="0" xfId="9" applyFont="1" applyFill="1"/>
    <xf numFmtId="164" fontId="2" fillId="38" borderId="0" xfId="1" applyNumberFormat="1" applyFont="1" applyFill="1" applyBorder="1" applyAlignment="1">
      <alignment horizontal="right" wrapText="1"/>
    </xf>
    <xf numFmtId="0" fontId="2" fillId="38" borderId="0" xfId="1" applyNumberFormat="1" applyFont="1" applyFill="1" applyBorder="1" applyAlignment="1">
      <alignment horizontal="right" wrapText="1"/>
    </xf>
    <xf numFmtId="164" fontId="2" fillId="38" borderId="0" xfId="1" applyNumberFormat="1" applyFont="1" applyFill="1" applyAlignment="1">
      <alignment horizontal="right" wrapText="1"/>
    </xf>
    <xf numFmtId="164" fontId="2" fillId="38" borderId="0" xfId="1" applyNumberFormat="1" applyFont="1" applyFill="1" applyBorder="1" applyAlignment="1">
      <alignment horizontal="right"/>
    </xf>
    <xf numFmtId="0" fontId="2" fillId="38" borderId="0" xfId="0" applyNumberFormat="1" applyFont="1" applyFill="1" applyAlignment="1">
      <alignment horizontal="right"/>
    </xf>
    <xf numFmtId="164" fontId="2" fillId="38" borderId="0" xfId="1" applyNumberFormat="1" applyFont="1" applyFill="1"/>
    <xf numFmtId="0" fontId="2" fillId="38" borderId="0" xfId="1" applyNumberFormat="1" applyFont="1" applyFill="1" applyBorder="1" applyAlignment="1">
      <alignment horizontal="right"/>
    </xf>
    <xf numFmtId="0" fontId="36" fillId="38" borderId="0" xfId="0" applyFont="1" applyFill="1" applyAlignment="1">
      <alignment horizontal="right"/>
    </xf>
    <xf numFmtId="164" fontId="36" fillId="38" borderId="0" xfId="0" applyNumberFormat="1" applyFont="1" applyFill="1" applyAlignment="1">
      <alignment horizontal="right"/>
    </xf>
    <xf numFmtId="0" fontId="2" fillId="38" borderId="0" xfId="0" applyFont="1" applyFill="1" applyAlignment="1">
      <alignment horizontal="right"/>
    </xf>
    <xf numFmtId="164" fontId="2" fillId="38" borderId="0" xfId="0" applyNumberFormat="1" applyFont="1" applyFill="1" applyAlignment="1">
      <alignment horizontal="right"/>
    </xf>
    <xf numFmtId="164" fontId="2" fillId="38" borderId="0" xfId="0" applyNumberFormat="1" applyFont="1" applyFill="1" applyAlignment="1">
      <alignment horizontal="left"/>
    </xf>
    <xf numFmtId="0" fontId="2" fillId="38" borderId="0" xfId="0" applyFont="1" applyFill="1" applyAlignment="1">
      <alignment horizontal="right" wrapText="1"/>
    </xf>
    <xf numFmtId="164" fontId="2" fillId="38" borderId="0" xfId="0" applyNumberFormat="1" applyFont="1" applyFill="1" applyAlignment="1">
      <alignment horizontal="right" wrapText="1"/>
    </xf>
    <xf numFmtId="0" fontId="2" fillId="38" borderId="0" xfId="0" applyFont="1" applyFill="1" applyAlignment="1">
      <alignment wrapText="1"/>
    </xf>
    <xf numFmtId="0" fontId="33" fillId="38" borderId="0" xfId="0" applyFont="1" applyFill="1" applyAlignment="1"/>
    <xf numFmtId="0" fontId="34" fillId="38" borderId="138" xfId="9457" applyFont="1" applyFill="1" applyBorder="1" applyAlignment="1">
      <alignment horizontal="right" vertical="top" wrapText="1"/>
    </xf>
    <xf numFmtId="0" fontId="33" fillId="38" borderId="0" xfId="9457" applyFont="1" applyFill="1"/>
    <xf numFmtId="0" fontId="34" fillId="38" borderId="143" xfId="0" applyFont="1" applyFill="1" applyBorder="1" applyAlignment="1">
      <alignment vertical="top" wrapText="1"/>
    </xf>
    <xf numFmtId="0" fontId="34" fillId="38" borderId="148" xfId="0" applyFont="1" applyFill="1" applyBorder="1" applyAlignment="1">
      <alignment vertical="top" wrapText="1"/>
    </xf>
    <xf numFmtId="0" fontId="34" fillId="38" borderId="145" xfId="9457" applyFont="1" applyFill="1" applyBorder="1" applyAlignment="1">
      <alignment horizontal="right" vertical="top" wrapText="1"/>
    </xf>
    <xf numFmtId="0" fontId="34" fillId="38" borderId="142" xfId="9457" applyFont="1" applyFill="1" applyBorder="1" applyAlignment="1">
      <alignment horizontal="right" vertical="top" wrapText="1"/>
    </xf>
    <xf numFmtId="0" fontId="34" fillId="38" borderId="144" xfId="9457" applyFont="1" applyFill="1" applyBorder="1" applyAlignment="1">
      <alignment horizontal="right" vertical="top" wrapText="1"/>
    </xf>
    <xf numFmtId="0" fontId="33" fillId="38" borderId="121" xfId="0" applyFont="1" applyFill="1" applyBorder="1"/>
    <xf numFmtId="0" fontId="33" fillId="38" borderId="0" xfId="0" applyFont="1" applyFill="1" applyBorder="1"/>
    <xf numFmtId="0" fontId="34" fillId="38" borderId="89" xfId="0" applyFont="1" applyFill="1" applyBorder="1" applyAlignment="1">
      <alignment vertical="top" wrapText="1"/>
    </xf>
    <xf numFmtId="0" fontId="0" fillId="0" borderId="0" xfId="0"/>
    <xf numFmtId="0" fontId="33" fillId="38" borderId="19" xfId="0" applyFont="1" applyFill="1" applyBorder="1"/>
    <xf numFmtId="168" fontId="33" fillId="38" borderId="149" xfId="0" applyNumberFormat="1" applyFont="1" applyFill="1" applyBorder="1" applyAlignment="1">
      <alignment horizontal="right"/>
    </xf>
    <xf numFmtId="168" fontId="33" fillId="38" borderId="139" xfId="0" applyNumberFormat="1" applyFont="1" applyFill="1" applyBorder="1" applyAlignment="1">
      <alignment horizontal="right"/>
    </xf>
    <xf numFmtId="168" fontId="33" fillId="38" borderId="139" xfId="0" quotePrefix="1" applyNumberFormat="1" applyFont="1" applyFill="1" applyBorder="1" applyAlignment="1">
      <alignment horizontal="right"/>
    </xf>
    <xf numFmtId="168" fontId="33" fillId="38" borderId="150" xfId="0" applyNumberFormat="1" applyFont="1" applyFill="1" applyBorder="1" applyAlignment="1">
      <alignment horizontal="right"/>
    </xf>
    <xf numFmtId="168" fontId="33" fillId="38" borderId="146" xfId="0" applyNumberFormat="1" applyFont="1" applyFill="1" applyBorder="1" applyAlignment="1">
      <alignment horizontal="right"/>
    </xf>
    <xf numFmtId="168" fontId="33" fillId="38" borderId="93" xfId="0" applyNumberFormat="1" applyFont="1" applyFill="1" applyBorder="1" applyAlignment="1">
      <alignment horizontal="right"/>
    </xf>
    <xf numFmtId="168" fontId="33" fillId="38" borderId="99" xfId="0" applyNumberFormat="1" applyFont="1" applyFill="1" applyBorder="1" applyAlignment="1">
      <alignment horizontal="right"/>
    </xf>
    <xf numFmtId="0" fontId="33" fillId="38" borderId="19" xfId="9457" applyFont="1" applyFill="1" applyBorder="1"/>
    <xf numFmtId="168" fontId="33" fillId="38" borderId="93" xfId="0" quotePrefix="1" applyNumberFormat="1" applyFont="1" applyFill="1" applyBorder="1" applyAlignment="1">
      <alignment horizontal="right"/>
    </xf>
    <xf numFmtId="168" fontId="33" fillId="38" borderId="146" xfId="0" quotePrefix="1" applyNumberFormat="1" applyFont="1" applyFill="1" applyBorder="1" applyAlignment="1">
      <alignment horizontal="right"/>
    </xf>
    <xf numFmtId="168" fontId="33" fillId="38" borderId="99" xfId="0" quotePrefix="1" applyNumberFormat="1" applyFont="1" applyFill="1" applyBorder="1" applyAlignment="1">
      <alignment horizontal="right"/>
    </xf>
    <xf numFmtId="168" fontId="33" fillId="71" borderId="146" xfId="0" applyNumberFormat="1" applyFont="1" applyFill="1" applyBorder="1" applyAlignment="1">
      <alignment horizontal="right"/>
    </xf>
    <xf numFmtId="168" fontId="33" fillId="71" borderId="93" xfId="0" applyNumberFormat="1" applyFont="1" applyFill="1" applyBorder="1" applyAlignment="1">
      <alignment horizontal="right"/>
    </xf>
    <xf numFmtId="0" fontId="33" fillId="38" borderId="113" xfId="0" applyFont="1" applyFill="1" applyBorder="1"/>
    <xf numFmtId="0" fontId="33" fillId="38" borderId="110" xfId="0" applyFont="1" applyFill="1" applyBorder="1"/>
    <xf numFmtId="0" fontId="33" fillId="38" borderId="46" xfId="9457" applyFont="1" applyFill="1" applyBorder="1"/>
    <xf numFmtId="168" fontId="33" fillId="38" borderId="147" xfId="0" applyNumberFormat="1" applyFont="1" applyFill="1" applyBorder="1" applyAlignment="1">
      <alignment horizontal="right"/>
    </xf>
    <xf numFmtId="168" fontId="33" fillId="38" borderId="140" xfId="0" applyNumberFormat="1" applyFont="1" applyFill="1" applyBorder="1" applyAlignment="1">
      <alignment horizontal="right"/>
    </xf>
    <xf numFmtId="168" fontId="33" fillId="38" borderId="141" xfId="0" applyNumberFormat="1" applyFont="1" applyFill="1" applyBorder="1" applyAlignment="1">
      <alignment horizontal="right"/>
    </xf>
    <xf numFmtId="0" fontId="34" fillId="38" borderId="0" xfId="9457" applyFont="1" applyFill="1"/>
    <xf numFmtId="0" fontId="33" fillId="38" borderId="0" xfId="9457" quotePrefix="1" applyFont="1" applyFill="1"/>
    <xf numFmtId="0" fontId="144" fillId="38" borderId="0" xfId="922" applyFont="1" applyFill="1"/>
    <xf numFmtId="0" fontId="33" fillId="38" borderId="0" xfId="0" quotePrefix="1" applyFont="1" applyFill="1" applyAlignment="1"/>
    <xf numFmtId="0" fontId="33" fillId="38" borderId="0" xfId="0" quotePrefix="1" applyFont="1" applyFill="1" applyBorder="1"/>
    <xf numFmtId="0" fontId="33" fillId="38" borderId="0" xfId="9457" quotePrefix="1" applyFont="1" applyFill="1" applyBorder="1" applyAlignment="1">
      <alignment horizontal="left"/>
    </xf>
    <xf numFmtId="164" fontId="4" fillId="38" borderId="0" xfId="0" applyNumberFormat="1" applyFont="1" applyFill="1" applyAlignment="1">
      <alignment horizontal="right" wrapText="1"/>
    </xf>
    <xf numFmtId="164" fontId="33" fillId="38" borderId="0" xfId="1" applyNumberFormat="1" applyFont="1" applyFill="1" applyAlignment="1">
      <alignment horizontal="right" wrapText="1"/>
    </xf>
    <xf numFmtId="164" fontId="33" fillId="38" borderId="0" xfId="0" applyNumberFormat="1" applyFont="1" applyFill="1" applyAlignment="1">
      <alignment wrapText="1"/>
    </xf>
    <xf numFmtId="164" fontId="33" fillId="38" borderId="0" xfId="2" applyNumberFormat="1" applyFont="1" applyFill="1" applyAlignment="1">
      <alignment wrapText="1"/>
    </xf>
    <xf numFmtId="164" fontId="33" fillId="38" borderId="0" xfId="1" applyNumberFormat="1" applyFont="1" applyFill="1" applyAlignment="1">
      <alignment wrapText="1"/>
    </xf>
    <xf numFmtId="0" fontId="33" fillId="38" borderId="0" xfId="2" applyFont="1" applyFill="1" applyAlignment="1">
      <alignment wrapText="1"/>
    </xf>
    <xf numFmtId="164" fontId="4" fillId="38" borderId="0" xfId="1" applyNumberFormat="1" applyFont="1" applyFill="1" applyAlignment="1">
      <alignment wrapText="1"/>
    </xf>
    <xf numFmtId="164" fontId="33" fillId="38" borderId="0" xfId="0" applyNumberFormat="1" applyFont="1" applyFill="1" applyAlignment="1">
      <alignment horizontal="right" wrapText="1"/>
    </xf>
    <xf numFmtId="164" fontId="4" fillId="38" borderId="0" xfId="1" applyNumberFormat="1" applyFont="1" applyFill="1" applyAlignment="1">
      <alignment horizontal="right" wrapText="1"/>
    </xf>
    <xf numFmtId="164" fontId="34" fillId="38" borderId="0" xfId="1" applyNumberFormat="1" applyFont="1" applyFill="1" applyAlignment="1">
      <alignment horizontal="left" vertical="center" wrapText="1"/>
    </xf>
    <xf numFmtId="164" fontId="4" fillId="38" borderId="0" xfId="0" applyNumberFormat="1" applyFont="1" applyFill="1" applyAlignment="1">
      <alignment wrapText="1"/>
    </xf>
    <xf numFmtId="164" fontId="42" fillId="38" borderId="0" xfId="1" applyNumberFormat="1" applyFont="1" applyFill="1" applyAlignment="1">
      <alignment wrapText="1"/>
    </xf>
    <xf numFmtId="164" fontId="0" fillId="38" borderId="0" xfId="0" applyNumberFormat="1" applyFill="1" applyAlignment="1">
      <alignment horizontal="right" wrapText="1"/>
    </xf>
    <xf numFmtId="10" fontId="4" fillId="38" borderId="0" xfId="0" applyNumberFormat="1" applyFont="1" applyFill="1" applyAlignment="1">
      <alignment wrapText="1"/>
    </xf>
    <xf numFmtId="0" fontId="143" fillId="38" borderId="0" xfId="0" applyFont="1" applyFill="1" applyAlignment="1">
      <alignment wrapText="1"/>
    </xf>
    <xf numFmtId="164" fontId="34" fillId="38" borderId="0" xfId="2" applyNumberFormat="1" applyFont="1" applyFill="1" applyAlignment="1">
      <alignment horizontal="left" vertical="center" wrapText="1"/>
    </xf>
    <xf numFmtId="0" fontId="169" fillId="37" borderId="0" xfId="0" applyFont="1" applyFill="1" applyBorder="1" applyAlignment="1">
      <alignment wrapText="1"/>
    </xf>
    <xf numFmtId="0" fontId="169" fillId="37" borderId="0" xfId="0" applyFont="1" applyFill="1" applyAlignment="1">
      <alignment wrapText="1"/>
    </xf>
    <xf numFmtId="10" fontId="170" fillId="37" borderId="0" xfId="0" applyNumberFormat="1" applyFont="1" applyFill="1" applyBorder="1" applyAlignment="1">
      <alignment wrapText="1"/>
    </xf>
    <xf numFmtId="0" fontId="170" fillId="37" borderId="0" xfId="0" applyFont="1" applyFill="1" applyBorder="1" applyAlignment="1">
      <alignment wrapText="1"/>
    </xf>
    <xf numFmtId="0" fontId="34" fillId="38" borderId="0" xfId="2" applyFont="1" applyFill="1" applyAlignment="1">
      <alignment horizontal="left" vertical="center" wrapText="1"/>
    </xf>
    <xf numFmtId="0" fontId="2" fillId="37" borderId="0" xfId="998" applyFont="1" applyFill="1"/>
    <xf numFmtId="0" fontId="34" fillId="37" borderId="0" xfId="0" applyFont="1" applyFill="1" applyAlignment="1">
      <alignment horizontal="left" vertical="center" wrapText="1"/>
    </xf>
    <xf numFmtId="3" fontId="33" fillId="37" borderId="0" xfId="884" applyNumberFormat="1" applyFont="1" applyFill="1" applyAlignment="1">
      <alignment horizontal="center" vertical="top"/>
      <protection locked="0"/>
    </xf>
    <xf numFmtId="3" fontId="33" fillId="37" borderId="0" xfId="884" applyNumberFormat="1" applyFont="1" applyFill="1" applyAlignment="1">
      <alignment horizontal="center" vertical="center"/>
      <protection locked="0"/>
    </xf>
    <xf numFmtId="3" fontId="33" fillId="37" borderId="84" xfId="884" applyNumberFormat="1" applyFont="1" applyFill="1" applyBorder="1" applyAlignment="1">
      <alignment horizontal="center" vertical="top"/>
      <protection locked="0"/>
    </xf>
    <xf numFmtId="166" fontId="33" fillId="38" borderId="84" xfId="884" applyNumberFormat="1" applyFont="1" applyFill="1" applyBorder="1" applyAlignment="1">
      <alignment horizontal="center" vertical="top"/>
      <protection locked="0"/>
    </xf>
    <xf numFmtId="3" fontId="33" fillId="38" borderId="84" xfId="884" applyNumberFormat="1" applyFont="1" applyFill="1" applyBorder="1" applyAlignment="1">
      <alignment horizontal="center" vertical="top"/>
      <protection locked="0"/>
    </xf>
    <xf numFmtId="3" fontId="33" fillId="38" borderId="0" xfId="884" applyNumberFormat="1" applyFont="1" applyFill="1" applyAlignment="1">
      <alignment horizontal="center" vertical="top"/>
      <protection locked="0"/>
    </xf>
    <xf numFmtId="0" fontId="69" fillId="38" borderId="0" xfId="922" applyFont="1" applyFill="1" applyBorder="1" applyAlignment="1">
      <alignment horizontal="left" vertical="center"/>
    </xf>
    <xf numFmtId="0" fontId="69" fillId="38" borderId="0" xfId="922" applyFont="1" applyFill="1" applyAlignment="1">
      <alignment horizontal="left" vertical="center"/>
    </xf>
    <xf numFmtId="3" fontId="34" fillId="38" borderId="0" xfId="125" applyNumberFormat="1" applyFont="1" applyFill="1" applyBorder="1" applyAlignment="1">
      <alignment horizontal="left" vertical="center" wrapText="1"/>
      <protection locked="0"/>
    </xf>
    <xf numFmtId="0" fontId="2" fillId="38" borderId="0" xfId="0" applyFont="1" applyFill="1" applyAlignment="1" applyProtection="1">
      <alignment horizontal="center"/>
    </xf>
    <xf numFmtId="0" fontId="146" fillId="38" borderId="0" xfId="0" applyFont="1" applyFill="1" applyAlignment="1" applyProtection="1">
      <alignment horizontal="left" vertical="center" wrapText="1"/>
    </xf>
    <xf numFmtId="0" fontId="16" fillId="38" borderId="129" xfId="0" applyNumberFormat="1" applyFont="1" applyFill="1" applyBorder="1" applyAlignment="1" applyProtection="1">
      <alignment horizontal="center"/>
      <protection locked="0"/>
    </xf>
    <xf numFmtId="0" fontId="16" fillId="38" borderId="128" xfId="0" applyNumberFormat="1" applyFont="1" applyFill="1" applyBorder="1" applyAlignment="1" applyProtection="1">
      <alignment horizontal="center"/>
      <protection locked="0"/>
    </xf>
    <xf numFmtId="3" fontId="34" fillId="38" borderId="127" xfId="0" applyNumberFormat="1" applyFont="1" applyFill="1" applyBorder="1" applyAlignment="1" applyProtection="1">
      <alignment horizontal="center"/>
      <protection locked="0"/>
    </xf>
    <xf numFmtId="3" fontId="34" fillId="38" borderId="131" xfId="0" applyNumberFormat="1" applyFont="1" applyFill="1" applyBorder="1" applyAlignment="1" applyProtection="1">
      <alignment horizontal="center"/>
      <protection locked="0"/>
    </xf>
    <xf numFmtId="3" fontId="34" fillId="38" borderId="132" xfId="0" applyNumberFormat="1" applyFont="1" applyFill="1" applyBorder="1" applyAlignment="1" applyProtection="1">
      <alignment horizontal="center"/>
      <protection locked="0"/>
    </xf>
    <xf numFmtId="3" fontId="34" fillId="38" borderId="131" xfId="0" applyNumberFormat="1" applyFont="1" applyFill="1" applyBorder="1" applyAlignment="1" applyProtection="1">
      <alignment horizontal="center" vertical="center"/>
      <protection locked="0"/>
    </xf>
    <xf numFmtId="3" fontId="34" fillId="38" borderId="132" xfId="0" applyNumberFormat="1" applyFont="1" applyFill="1" applyBorder="1" applyAlignment="1" applyProtection="1">
      <alignment horizontal="center" vertical="center"/>
      <protection locked="0"/>
    </xf>
    <xf numFmtId="3" fontId="34" fillId="38" borderId="127" xfId="0" applyNumberFormat="1" applyFont="1" applyFill="1" applyBorder="1" applyAlignment="1" applyProtection="1">
      <alignment horizontal="center" vertical="center"/>
      <protection locked="0"/>
    </xf>
    <xf numFmtId="3" fontId="34" fillId="38" borderId="137" xfId="0" applyNumberFormat="1" applyFont="1" applyFill="1" applyBorder="1" applyAlignment="1" applyProtection="1">
      <alignment horizontal="center" vertical="center"/>
      <protection locked="0"/>
    </xf>
    <xf numFmtId="0" fontId="34" fillId="38" borderId="0" xfId="0" applyFont="1" applyFill="1" applyAlignment="1" applyProtection="1">
      <alignment horizontal="left" vertical="center" wrapText="1"/>
    </xf>
    <xf numFmtId="0" fontId="34" fillId="38" borderId="59" xfId="0" applyNumberFormat="1" applyFont="1" applyFill="1" applyBorder="1" applyAlignment="1" applyProtection="1">
      <alignment horizontal="left" vertical="top"/>
      <protection locked="0"/>
    </xf>
    <xf numFmtId="0" fontId="34" fillId="38" borderId="51" xfId="0" applyNumberFormat="1" applyFont="1" applyFill="1" applyBorder="1" applyAlignment="1" applyProtection="1">
      <alignment horizontal="left" vertical="top"/>
      <protection locked="0"/>
    </xf>
    <xf numFmtId="0" fontId="34" fillId="38" borderId="54" xfId="0" applyNumberFormat="1" applyFont="1" applyFill="1" applyBorder="1" applyAlignment="1" applyProtection="1">
      <alignment horizontal="left" vertical="top"/>
      <protection locked="0"/>
    </xf>
    <xf numFmtId="0" fontId="2" fillId="38" borderId="0" xfId="0" applyFont="1" applyFill="1" applyAlignment="1" applyProtection="1">
      <alignment horizontal="center" vertical="center"/>
    </xf>
    <xf numFmtId="0" fontId="2" fillId="38" borderId="63" xfId="0" applyNumberFormat="1" applyFont="1" applyFill="1" applyBorder="1" applyAlignment="1" applyProtection="1">
      <alignment horizontal="center" vertical="top"/>
      <protection locked="0"/>
    </xf>
    <xf numFmtId="0" fontId="2" fillId="38" borderId="64" xfId="0" applyNumberFormat="1" applyFont="1" applyFill="1" applyBorder="1" applyAlignment="1" applyProtection="1">
      <alignment horizontal="center" vertical="top"/>
      <protection locked="0"/>
    </xf>
    <xf numFmtId="3" fontId="34" fillId="38" borderId="55" xfId="0" applyNumberFormat="1" applyFont="1" applyFill="1" applyBorder="1" applyAlignment="1" applyProtection="1">
      <alignment horizontal="center" vertical="center"/>
      <protection locked="0"/>
    </xf>
    <xf numFmtId="3" fontId="34" fillId="38" borderId="65" xfId="0" applyNumberFormat="1" applyFont="1" applyFill="1" applyBorder="1" applyAlignment="1" applyProtection="1">
      <alignment horizontal="center" vertical="center"/>
      <protection locked="0"/>
    </xf>
    <xf numFmtId="3" fontId="34" fillId="38" borderId="56" xfId="0" applyNumberFormat="1" applyFont="1" applyFill="1" applyBorder="1" applyAlignment="1" applyProtection="1">
      <alignment horizontal="center" vertical="center"/>
      <protection locked="0"/>
    </xf>
    <xf numFmtId="0" fontId="2" fillId="38" borderId="59" xfId="0" applyNumberFormat="1" applyFont="1" applyFill="1" applyBorder="1" applyAlignment="1" applyProtection="1">
      <alignment horizontal="center" vertical="center"/>
      <protection locked="0"/>
    </xf>
    <xf numFmtId="0" fontId="2" fillId="38" borderId="54" xfId="0" applyNumberFormat="1" applyFont="1" applyFill="1" applyBorder="1" applyAlignment="1" applyProtection="1">
      <alignment horizontal="center" vertical="center"/>
      <protection locked="0"/>
    </xf>
    <xf numFmtId="0" fontId="34" fillId="38" borderId="66" xfId="0" applyNumberFormat="1" applyFont="1" applyFill="1" applyBorder="1" applyAlignment="1" applyProtection="1">
      <alignment horizontal="left" vertical="top"/>
      <protection locked="0"/>
    </xf>
    <xf numFmtId="0" fontId="34" fillId="38" borderId="61" xfId="0" applyNumberFormat="1" applyFont="1" applyFill="1" applyBorder="1" applyAlignment="1" applyProtection="1">
      <alignment horizontal="left" vertical="top"/>
      <protection locked="0"/>
    </xf>
    <xf numFmtId="0" fontId="34" fillId="38" borderId="0" xfId="0" applyNumberFormat="1" applyFont="1" applyFill="1" applyBorder="1" applyAlignment="1" applyProtection="1">
      <alignment horizontal="left" vertical="top"/>
      <protection locked="0"/>
    </xf>
    <xf numFmtId="0" fontId="34" fillId="38" borderId="33" xfId="0" applyNumberFormat="1" applyFont="1" applyFill="1" applyBorder="1" applyAlignment="1" applyProtection="1">
      <alignment horizontal="left" vertical="top"/>
      <protection locked="0"/>
    </xf>
    <xf numFmtId="0" fontId="34" fillId="38" borderId="62" xfId="0" applyNumberFormat="1" applyFont="1" applyFill="1" applyBorder="1" applyAlignment="1" applyProtection="1">
      <alignment horizontal="left" vertical="top"/>
      <protection locked="0"/>
    </xf>
    <xf numFmtId="0" fontId="34" fillId="38" borderId="129" xfId="0" applyNumberFormat="1" applyFont="1" applyFill="1" applyBorder="1" applyAlignment="1" applyProtection="1">
      <alignment horizontal="left" vertical="top"/>
      <protection locked="0"/>
    </xf>
    <xf numFmtId="0" fontId="173" fillId="38" borderId="116" xfId="0" applyFont="1" applyFill="1" applyBorder="1" applyAlignment="1">
      <alignment horizontal="center"/>
    </xf>
    <xf numFmtId="0" fontId="173" fillId="38" borderId="107" xfId="0" applyFont="1" applyFill="1" applyBorder="1" applyAlignment="1">
      <alignment horizontal="center"/>
    </xf>
    <xf numFmtId="0" fontId="34" fillId="38" borderId="0" xfId="324" applyFont="1" applyFill="1" applyAlignment="1">
      <alignment horizontal="center" vertical="center" wrapText="1"/>
    </xf>
    <xf numFmtId="0" fontId="90" fillId="38" borderId="0" xfId="324" applyFont="1" applyFill="1" applyAlignment="1"/>
    <xf numFmtId="0" fontId="88" fillId="67" borderId="106" xfId="998" applyFont="1" applyFill="1" applyBorder="1" applyAlignment="1">
      <alignment horizontal="center"/>
    </xf>
    <xf numFmtId="0" fontId="88" fillId="67" borderId="48" xfId="998" applyFont="1" applyFill="1" applyBorder="1" applyAlignment="1">
      <alignment horizontal="center"/>
    </xf>
    <xf numFmtId="0" fontId="88" fillId="67" borderId="107" xfId="998" applyFont="1" applyFill="1" applyBorder="1" applyAlignment="1">
      <alignment horizontal="center"/>
    </xf>
    <xf numFmtId="0" fontId="47" fillId="38" borderId="0" xfId="884" applyFont="1" applyFill="1" applyAlignment="1">
      <alignment horizontal="left" vertical="top" wrapText="1"/>
      <protection locked="0"/>
    </xf>
    <xf numFmtId="0" fontId="34" fillId="38" borderId="17" xfId="884" applyFont="1" applyFill="1" applyBorder="1" applyAlignment="1">
      <alignment horizontal="center" vertical="top"/>
      <protection locked="0"/>
    </xf>
    <xf numFmtId="0" fontId="34" fillId="38" borderId="15" xfId="884" applyFont="1" applyFill="1" applyBorder="1" applyAlignment="1">
      <alignment horizontal="center" vertical="top"/>
      <protection locked="0"/>
    </xf>
    <xf numFmtId="0" fontId="34" fillId="38" borderId="16" xfId="884" applyFont="1" applyFill="1" applyBorder="1" applyAlignment="1">
      <alignment horizontal="center" vertical="top"/>
      <protection locked="0"/>
    </xf>
    <xf numFmtId="0" fontId="33" fillId="38" borderId="0" xfId="884" applyFont="1" applyFill="1" applyAlignment="1" applyProtection="1"/>
    <xf numFmtId="0" fontId="34" fillId="38" borderId="0" xfId="884" applyFont="1" applyFill="1" applyAlignment="1" applyProtection="1">
      <alignment horizontal="left" vertical="center" wrapText="1"/>
    </xf>
    <xf numFmtId="3" fontId="34" fillId="38" borderId="0" xfId="125" applyNumberFormat="1" applyFont="1" applyFill="1" applyAlignment="1">
      <alignment horizontal="left" vertical="center" wrapText="1"/>
      <protection locked="0"/>
    </xf>
    <xf numFmtId="0" fontId="146" fillId="38" borderId="0" xfId="884" applyFont="1" applyFill="1" applyAlignment="1" applyProtection="1">
      <alignment horizontal="left" vertical="center" wrapText="1"/>
    </xf>
    <xf numFmtId="0" fontId="33" fillId="38" borderId="0" xfId="884" applyFont="1" applyFill="1" applyAlignment="1">
      <alignment horizontal="left" vertical="center" wrapText="1"/>
      <protection locked="0"/>
    </xf>
    <xf numFmtId="0" fontId="34" fillId="39" borderId="47" xfId="940" applyFont="1" applyFill="1" applyBorder="1" applyAlignment="1">
      <alignment horizontal="center"/>
    </xf>
    <xf numFmtId="0" fontId="34" fillId="39" borderId="45" xfId="940" applyFont="1" applyFill="1" applyBorder="1" applyAlignment="1">
      <alignment horizontal="center"/>
    </xf>
    <xf numFmtId="0" fontId="75" fillId="38" borderId="0" xfId="940" applyFont="1" applyFill="1" applyAlignment="1">
      <alignment horizontal="left"/>
    </xf>
    <xf numFmtId="0" fontId="84" fillId="38" borderId="0" xfId="940" applyFont="1" applyFill="1" applyAlignment="1">
      <alignment horizontal="left"/>
    </xf>
    <xf numFmtId="0" fontId="34" fillId="39" borderId="15" xfId="924" applyFont="1" applyFill="1" applyBorder="1" applyAlignment="1">
      <alignment horizontal="left"/>
    </xf>
    <xf numFmtId="0" fontId="34" fillId="39" borderId="16" xfId="924" applyFont="1" applyFill="1" applyBorder="1" applyAlignment="1">
      <alignment horizontal="left"/>
    </xf>
    <xf numFmtId="169" fontId="90" fillId="41" borderId="15" xfId="924" applyNumberFormat="1" applyFont="1" applyFill="1" applyBorder="1" applyAlignment="1">
      <alignment horizontal="left"/>
    </xf>
    <xf numFmtId="169" fontId="90" fillId="41" borderId="16" xfId="924" applyNumberFormat="1" applyFont="1" applyFill="1" applyBorder="1" applyAlignment="1">
      <alignment horizontal="left"/>
    </xf>
    <xf numFmtId="169" fontId="90" fillId="42" borderId="15" xfId="924" applyNumberFormat="1" applyFont="1" applyFill="1" applyBorder="1" applyAlignment="1">
      <alignment horizontal="left"/>
    </xf>
    <xf numFmtId="169" fontId="90" fillId="42" borderId="16" xfId="924" applyNumberFormat="1" applyFont="1" applyFill="1" applyBorder="1" applyAlignment="1">
      <alignment horizontal="left"/>
    </xf>
    <xf numFmtId="169" fontId="90" fillId="40" borderId="15" xfId="924" applyNumberFormat="1" applyFont="1" applyFill="1" applyBorder="1" applyAlignment="1">
      <alignment horizontal="left"/>
    </xf>
    <xf numFmtId="169" fontId="90" fillId="40" borderId="16" xfId="924" applyNumberFormat="1" applyFont="1" applyFill="1" applyBorder="1" applyAlignment="1">
      <alignment horizontal="left"/>
    </xf>
    <xf numFmtId="0" fontId="75" fillId="38" borderId="48" xfId="940" applyFont="1" applyFill="1" applyBorder="1" applyAlignment="1">
      <alignment horizontal="left"/>
    </xf>
    <xf numFmtId="0" fontId="33" fillId="38" borderId="0" xfId="9236" applyFont="1" applyFill="1" applyBorder="1" applyAlignment="1">
      <alignment horizontal="left" vertical="center" wrapText="1"/>
    </xf>
    <xf numFmtId="0" fontId="4" fillId="38" borderId="12" xfId="0" applyFont="1" applyFill="1" applyBorder="1" applyAlignment="1">
      <alignment horizontal="center"/>
    </xf>
    <xf numFmtId="0" fontId="1" fillId="37" borderId="0" xfId="998" applyFont="1" applyFill="1"/>
  </cellXfs>
  <cellStyles count="9460">
    <cellStyle name="20% - Accent1" xfId="9392" builtinId="30" customBuiltin="1"/>
    <cellStyle name="20% - Accent1 10" xfId="773" xr:uid="{C63B494A-092B-4DD5-968A-6125471E121B}"/>
    <cellStyle name="20% - Accent1 11" xfId="845" xr:uid="{438D0097-3E3A-4308-B4C7-2066418E573B}"/>
    <cellStyle name="20% - Accent1 12" xfId="861" xr:uid="{9DB8CDD3-2EDF-445A-8D06-EA6C4BE92F88}"/>
    <cellStyle name="20% - Accent1 13" xfId="128" xr:uid="{3395D874-4789-4B4F-94CD-A1CB16EAB2C0}"/>
    <cellStyle name="20% - Accent1 2" xfId="173" xr:uid="{5D456205-FD93-4984-A904-EB3F52B37EE6}"/>
    <cellStyle name="20% - Accent1 2 2" xfId="201" xr:uid="{5CBE2EE9-3959-4D85-BD31-089F6D42601B}"/>
    <cellStyle name="20% - Accent1 2 2 2" xfId="369" xr:uid="{1F415121-EB27-426E-BC9C-0FD37A7443D3}"/>
    <cellStyle name="20% - Accent1 2 2 2 2" xfId="669" xr:uid="{EF33EABA-032B-4A80-83F8-577F92112EC2}"/>
    <cellStyle name="20% - Accent1 2 2 2 2 2" xfId="2147" xr:uid="{AC030C92-A223-45D7-B5C4-949BE7915828}"/>
    <cellStyle name="20% - Accent1 2 2 2 2 3" xfId="1212" xr:uid="{1532A81B-4E7C-4FB2-B22C-C9A323F02A7E}"/>
    <cellStyle name="20% - Accent1 2 2 2 3" xfId="2146" xr:uid="{217436D3-7516-42E3-B81B-F8BD47503F63}"/>
    <cellStyle name="20% - Accent1 2 2 2 4" xfId="1211" xr:uid="{C2C0A905-182D-4E72-80F1-CF84180B768B}"/>
    <cellStyle name="20% - Accent1 2 2 3" xfId="511" xr:uid="{DB8AFFD7-A748-4951-94EC-3E847729166C}"/>
    <cellStyle name="20% - Accent1 2 2 3 2" xfId="2148" xr:uid="{F3532651-F324-4F1F-AB9E-40C2F052576B}"/>
    <cellStyle name="20% - Accent1 2 2 3 3" xfId="1213" xr:uid="{D1800392-AF16-449C-A1C9-2CD8CF2560B1}"/>
    <cellStyle name="20% - Accent1 2 2 4" xfId="2145" xr:uid="{6AB1A8CE-567D-4FA4-8ADC-EA153F67E6A9}"/>
    <cellStyle name="20% - Accent1 2 2 5" xfId="1210" xr:uid="{8555EDAC-370A-4209-A00D-A04549A31B71}"/>
    <cellStyle name="20% - Accent1 2 2_Analysis File Template" xfId="1214" xr:uid="{B93DC06C-E86E-42A2-A203-E4CF84282670}"/>
    <cellStyle name="20% - Accent1 2 3" xfId="228" xr:uid="{9C140C14-2BA9-4DC1-99E3-40EAE9418434}"/>
    <cellStyle name="20% - Accent1 2 3 2" xfId="397" xr:uid="{280A0B32-5E10-4A07-BE40-477BE52B53CF}"/>
    <cellStyle name="20% - Accent1 2 3 2 2" xfId="697" xr:uid="{99C02072-4925-460F-8B67-67C8C045D7DF}"/>
    <cellStyle name="20% - Accent1 2 3 2 2 2" xfId="2151" xr:uid="{3100556F-84C5-4DF0-B93A-745425258605}"/>
    <cellStyle name="20% - Accent1 2 3 2 2 3" xfId="1217" xr:uid="{A2F7587C-85BE-4DBD-9FDA-E7DC9C11A0D1}"/>
    <cellStyle name="20% - Accent1 2 3 2 3" xfId="2150" xr:uid="{0D9D9DE3-1619-42CA-A0E7-5E3E6A1697A0}"/>
    <cellStyle name="20% - Accent1 2 3 2 4" xfId="1216" xr:uid="{612738BB-8B22-41E7-8D19-4962FD18A49A}"/>
    <cellStyle name="20% - Accent1 2 3 3" xfId="538" xr:uid="{004ABAB0-DF4A-4123-958F-9323329C8D35}"/>
    <cellStyle name="20% - Accent1 2 3 3 2" xfId="2152" xr:uid="{0975FA75-F202-4A0C-A4BA-3CF136E03A32}"/>
    <cellStyle name="20% - Accent1 2 3 3 3" xfId="1218" xr:uid="{3F987EC1-E9B4-42CD-8A27-56E867DAEDED}"/>
    <cellStyle name="20% - Accent1 2 3 4" xfId="2149" xr:uid="{4C0B1750-4C11-4FA8-8CEC-1366E91269C1}"/>
    <cellStyle name="20% - Accent1 2 3 5" xfId="1215" xr:uid="{253C5863-2C45-4100-8101-791E63E6A109}"/>
    <cellStyle name="20% - Accent1 2 3_Analysis File Template" xfId="1219" xr:uid="{B8352D7A-F243-4D13-9D28-F89D10CC9CE0}"/>
    <cellStyle name="20% - Accent1 2 4" xfId="256" xr:uid="{DF7D29AF-A1DB-4BA6-8C2E-A777605149D8}"/>
    <cellStyle name="20% - Accent1 2 4 2" xfId="425" xr:uid="{C07DA415-DEB1-4BEF-8AB4-D4348F291024}"/>
    <cellStyle name="20% - Accent1 2 4 2 2" xfId="725" xr:uid="{06FF488A-409B-4145-B56C-485D56ACE58B}"/>
    <cellStyle name="20% - Accent1 2 4 2 2 2" xfId="2154" xr:uid="{CB87F692-C787-4DEF-995E-DA3B14993729}"/>
    <cellStyle name="20% - Accent1 2 4 2 3" xfId="1221" xr:uid="{810489ED-EAF0-413F-B51D-55C9EA02ECD3}"/>
    <cellStyle name="20% - Accent1 2 4 3" xfId="566" xr:uid="{B7DC66C3-D7F5-4410-8FEA-849F459C8414}"/>
    <cellStyle name="20% - Accent1 2 4 3 2" xfId="2153" xr:uid="{3F8F841F-2F30-48F1-99A2-CB9DCA4542F3}"/>
    <cellStyle name="20% - Accent1 2 4 4" xfId="1220" xr:uid="{DAE9CA9F-7CB2-41DA-AD89-A361D293B75C}"/>
    <cellStyle name="20% - Accent1 2 5" xfId="284" xr:uid="{C451D725-AE0E-455A-93FC-38DF93DC7818}"/>
    <cellStyle name="20% - Accent1 2 5 2" xfId="453" xr:uid="{88D0D752-AA00-411A-A41E-65A523EC0456}"/>
    <cellStyle name="20% - Accent1 2 5 2 2" xfId="753" xr:uid="{1A450143-8B14-4CD5-9517-A52731A8A40E}"/>
    <cellStyle name="20% - Accent1 2 5 2 3" xfId="2155" xr:uid="{E98A021E-C41A-4F99-A415-A7A7140A7D3F}"/>
    <cellStyle name="20% - Accent1 2 5 3" xfId="594" xr:uid="{F735F410-6B37-4AE4-B2B1-FA0C3A1EAD0C}"/>
    <cellStyle name="20% - Accent1 2 5 4" xfId="1222" xr:uid="{C6A54B2E-0170-44B0-9380-3F9CECB1243E}"/>
    <cellStyle name="20% - Accent1 2 6" xfId="341" xr:uid="{9D6728F0-56EF-4F72-9A1E-6FCDDD4BA233}"/>
    <cellStyle name="20% - Accent1 2 6 2" xfId="641" xr:uid="{A8B03526-902B-4B89-B254-6DA4CAB84F7A}"/>
    <cellStyle name="20% - Accent1 2 6 3" xfId="2144" xr:uid="{6C3BCC79-FD86-448A-A096-E2D06546F1BA}"/>
    <cellStyle name="20% - Accent1 2 7" xfId="483" xr:uid="{BB897731-A87F-4D8A-BB29-BD46A068E16A}"/>
    <cellStyle name="20% - Accent1 2 8" xfId="1209" xr:uid="{91B1B520-63DD-4960-A33B-223EF621009E}"/>
    <cellStyle name="20% - Accent1 2_All_SFR_Tables" xfId="1223" xr:uid="{C6B58984-CC2A-4C99-B719-C70AA14EAE59}"/>
    <cellStyle name="20% - Accent1 3" xfId="187" xr:uid="{2786C8F9-93CC-42E4-A547-349F25EC2B40}"/>
    <cellStyle name="20% - Accent1 3 2" xfId="355" xr:uid="{031352E7-AC3F-4D99-8D9F-262952963ECA}"/>
    <cellStyle name="20% - Accent1 3 2 2" xfId="655" xr:uid="{549B911E-889B-4023-9E4D-310EE412AC20}"/>
    <cellStyle name="20% - Accent1 3 2 2 2" xfId="2158" xr:uid="{53469FCA-747E-4F60-846C-351565EB06E9}"/>
    <cellStyle name="20% - Accent1 3 2 2 3" xfId="1226" xr:uid="{F3400EE8-3781-4065-BF20-BF11E3CC3E49}"/>
    <cellStyle name="20% - Accent1 3 2 3" xfId="2157" xr:uid="{6A0AD2C8-19A0-45E5-AE28-D3535DE91037}"/>
    <cellStyle name="20% - Accent1 3 2 4" xfId="1225" xr:uid="{2E673EAA-14BB-47AB-9D55-73E1C1E996B9}"/>
    <cellStyle name="20% - Accent1 3 3" xfId="497" xr:uid="{25574F46-DA66-48B6-AEDE-A4ABFECC855C}"/>
    <cellStyle name="20% - Accent1 3 3 2" xfId="2159" xr:uid="{814D0D65-A289-4312-9C9F-88EE147E9B55}"/>
    <cellStyle name="20% - Accent1 3 3 3" xfId="1227" xr:uid="{10A13931-69A0-49FB-BA26-5D65B2EF3887}"/>
    <cellStyle name="20% - Accent1 3 4" xfId="2156" xr:uid="{F3E1835D-2ABC-4AD0-AB12-4B7329F7222B}"/>
    <cellStyle name="20% - Accent1 3 5" xfId="1224" xr:uid="{CF4A86F3-AAEE-41AB-969F-C664F96CD2A5}"/>
    <cellStyle name="20% - Accent1 3_Analysis File Template" xfId="1228" xr:uid="{43A774A8-19A2-4CFA-AC52-B49B0ECAECD1}"/>
    <cellStyle name="20% - Accent1 4" xfId="214" xr:uid="{819F904C-7421-4124-86F6-66595A0AFC83}"/>
    <cellStyle name="20% - Accent1 4 2" xfId="383" xr:uid="{0680CDE2-2A0C-410E-AA84-9CBB87C8FA09}"/>
    <cellStyle name="20% - Accent1 4 2 2" xfId="683" xr:uid="{74B7AC1F-ECD2-49DF-883A-28C4747202F3}"/>
    <cellStyle name="20% - Accent1 4 2 2 2" xfId="1231" xr:uid="{C67B30AC-7744-4A1B-80DF-415F4F680989}"/>
    <cellStyle name="20% - Accent1 4 2 3" xfId="1230" xr:uid="{632112E1-5453-482B-B395-66FC5CB49178}"/>
    <cellStyle name="20% - Accent1 4 3" xfId="524" xr:uid="{E2E3170A-AABF-4211-88FF-6518795449E0}"/>
    <cellStyle name="20% - Accent1 4 3 2" xfId="1232" xr:uid="{0A596739-43CB-4CA7-A9C3-57AC8AF0D0AC}"/>
    <cellStyle name="20% - Accent1 4 4" xfId="1229" xr:uid="{E5A4095F-8394-4F7E-AA81-443BA2AE4EE6}"/>
    <cellStyle name="20% - Accent1 4_Draft SFR tables 300113 V8" xfId="1233" xr:uid="{6BF3158D-F0F2-4ED3-953D-068BD060337E}"/>
    <cellStyle name="20% - Accent1 5" xfId="242" xr:uid="{645F1D6B-FCDE-4F60-BEBD-9FCE8173CF96}"/>
    <cellStyle name="20% - Accent1 5 2" xfId="411" xr:uid="{5B343F13-79A3-44C5-942A-D15FB2B8A409}"/>
    <cellStyle name="20% - Accent1 5 2 2" xfId="711" xr:uid="{8A526F33-5E9C-4250-B74C-2AF0EE26B61F}"/>
    <cellStyle name="20% - Accent1 5 2 2 2" xfId="1236" xr:uid="{D82EC558-F4A1-4A10-8C90-DAC89B21323E}"/>
    <cellStyle name="20% - Accent1 5 2 3" xfId="1235" xr:uid="{2921A87B-93B6-42EF-AF0E-901201BFD6F1}"/>
    <cellStyle name="20% - Accent1 5 3" xfId="552" xr:uid="{799CB34B-08A7-4971-85D6-878C1ADCF9BB}"/>
    <cellStyle name="20% - Accent1 5 3 2" xfId="1237" xr:uid="{52A4368C-4A5F-4409-B9E6-50CA8A53992F}"/>
    <cellStyle name="20% - Accent1 5 4" xfId="1234" xr:uid="{73C5A552-97A0-4652-A393-26B49C4382B9}"/>
    <cellStyle name="20% - Accent1 5_Draft SFR tables 300113 V8" xfId="1238" xr:uid="{FB8DE7E3-B3DB-4728-9260-A020788F4517}"/>
    <cellStyle name="20% - Accent1 6" xfId="270" xr:uid="{B916E43B-5B06-4EF9-91D6-172261EC96AE}"/>
    <cellStyle name="20% - Accent1 6 2" xfId="439" xr:uid="{B8B684A9-1D18-445F-805F-944ECA80008A}"/>
    <cellStyle name="20% - Accent1 6 2 2" xfId="739" xr:uid="{93E0421D-4A88-40DC-B2E1-809C6DB31E9B}"/>
    <cellStyle name="20% - Accent1 6 2 2 2" xfId="2161" xr:uid="{D18D1837-E10C-43E6-B295-9C5AE87DFA53}"/>
    <cellStyle name="20% - Accent1 6 2 3" xfId="1240" xr:uid="{7038A795-D182-4DB9-9855-ECB54CCBFD13}"/>
    <cellStyle name="20% - Accent1 6 3" xfId="580" xr:uid="{F814446C-D3E2-4DE3-80C4-C1F9A6D7B38D}"/>
    <cellStyle name="20% - Accent1 6 3 2" xfId="2160" xr:uid="{13C26A2C-4802-4F52-8EAB-838F8DA52FC8}"/>
    <cellStyle name="20% - Accent1 6 4" xfId="1239" xr:uid="{659C26D8-8EB1-4AAB-89E7-D6352F91A892}"/>
    <cellStyle name="20% - Accent1 7" xfId="302" xr:uid="{F30D3F6A-E488-467C-8136-EE8E71072F6D}"/>
    <cellStyle name="20% - Accent1 7 2" xfId="613" xr:uid="{9A165AFF-B8CF-40E1-816D-103C4A22B058}"/>
    <cellStyle name="20% - Accent1 7 2 2" xfId="2163" xr:uid="{166583E5-F974-4247-B013-74E908A0AA49}"/>
    <cellStyle name="20% - Accent1 7 2 3" xfId="1242" xr:uid="{1E7B1620-5B72-438D-A1CF-A5E6D99F9F0A}"/>
    <cellStyle name="20% - Accent1 7 3" xfId="2162" xr:uid="{9AC02693-2259-4506-B8B6-A45D9945383C}"/>
    <cellStyle name="20% - Accent1 7 4" xfId="1241" xr:uid="{8D4CDEED-B301-4CC1-A746-424FB435816D}"/>
    <cellStyle name="20% - Accent1 8" xfId="327" xr:uid="{EB4F9F7F-2C0E-492B-B08E-E3A4BDD1AEE5}"/>
    <cellStyle name="20% - Accent1 8 2" xfId="627" xr:uid="{23C5ECB2-CEFC-46C5-81CF-4CEF452F4FE6}"/>
    <cellStyle name="20% - Accent1 9" xfId="469" xr:uid="{66FB9D63-13F8-432E-A68F-7B0577B588DE}"/>
    <cellStyle name="20% - Accent2" xfId="9396" builtinId="34" customBuiltin="1"/>
    <cellStyle name="20% - Accent2 10" xfId="774" xr:uid="{1AF0F28D-FB53-4450-B043-630981C19094}"/>
    <cellStyle name="20% - Accent2 11" xfId="840" xr:uid="{9231662C-34C7-4705-BA87-B66274642832}"/>
    <cellStyle name="20% - Accent2 12" xfId="877" xr:uid="{BFDC3F6E-F445-427B-972D-35148C12BCAA}"/>
    <cellStyle name="20% - Accent2 13" xfId="129" xr:uid="{AEC2D643-E02C-4053-AA80-22608472A024}"/>
    <cellStyle name="20% - Accent2 2" xfId="174" xr:uid="{C44E7FB1-ED7F-4A5E-824A-FF11A00E6C8B}"/>
    <cellStyle name="20% - Accent2 2 2" xfId="202" xr:uid="{D1A08170-CDE3-49C7-8276-B9EC48194F45}"/>
    <cellStyle name="20% - Accent2 2 2 2" xfId="370" xr:uid="{4A85B290-E778-4FA8-AFC1-0A87DCD5CE86}"/>
    <cellStyle name="20% - Accent2 2 2 2 2" xfId="670" xr:uid="{3E54031E-6074-4A49-B950-E860852CBCCB}"/>
    <cellStyle name="20% - Accent2 2 2 2 2 2" xfId="2167" xr:uid="{33D88E26-7DE0-4F88-98AD-5F65893EFD26}"/>
    <cellStyle name="20% - Accent2 2 2 2 2 3" xfId="1246" xr:uid="{D06C9EF2-C60B-482A-9EED-2EF42A5E7499}"/>
    <cellStyle name="20% - Accent2 2 2 2 3" xfId="2166" xr:uid="{53CD6218-8058-46A1-8EAA-57F52D49A51B}"/>
    <cellStyle name="20% - Accent2 2 2 2 4" xfId="1245" xr:uid="{D125F0A7-727A-4946-BC08-D843DC4A69E5}"/>
    <cellStyle name="20% - Accent2 2 2 3" xfId="512" xr:uid="{F933F09C-C22B-496E-A5CE-C7F973FD4E8C}"/>
    <cellStyle name="20% - Accent2 2 2 3 2" xfId="2168" xr:uid="{00279E74-CE0F-4778-8DE8-CE2BA5C36280}"/>
    <cellStyle name="20% - Accent2 2 2 3 3" xfId="1247" xr:uid="{9995B2D2-6015-4E07-9646-65CB4D2072A7}"/>
    <cellStyle name="20% - Accent2 2 2 4" xfId="2165" xr:uid="{67E1B4B8-2D6B-4A6B-B7BE-5E2215D11756}"/>
    <cellStyle name="20% - Accent2 2 2 5" xfId="1244" xr:uid="{9AF5A11F-66B4-4160-8EE5-B6E3386B3ABC}"/>
    <cellStyle name="20% - Accent2 2 2_Analysis File Template" xfId="1248" xr:uid="{857B056E-18C0-4267-82C5-4A7A0AAAF923}"/>
    <cellStyle name="20% - Accent2 2 3" xfId="229" xr:uid="{714769E4-D984-435C-A671-ADC3FE20FADF}"/>
    <cellStyle name="20% - Accent2 2 3 2" xfId="398" xr:uid="{650CDE57-25C8-4170-8941-0B91D8CCD6F4}"/>
    <cellStyle name="20% - Accent2 2 3 2 2" xfId="698" xr:uid="{396BE72C-AB2E-4A62-9169-B9460B4D5922}"/>
    <cellStyle name="20% - Accent2 2 3 2 2 2" xfId="2171" xr:uid="{9C75C757-8BBA-401D-9778-329D5AB4F7A4}"/>
    <cellStyle name="20% - Accent2 2 3 2 2 3" xfId="1251" xr:uid="{D9377163-3E7B-426F-9E10-EFCCFD0EBB76}"/>
    <cellStyle name="20% - Accent2 2 3 2 3" xfId="2170" xr:uid="{B8C3BD50-BC98-4E47-A502-AEB936F02DC0}"/>
    <cellStyle name="20% - Accent2 2 3 2 4" xfId="1250" xr:uid="{A54975B0-C785-41D6-9445-4A05FF03AA87}"/>
    <cellStyle name="20% - Accent2 2 3 3" xfId="539" xr:uid="{4D77AFDE-186B-4153-A3AE-A73A2A39C157}"/>
    <cellStyle name="20% - Accent2 2 3 3 2" xfId="2172" xr:uid="{61B4CB94-5712-4B15-98B8-775E4A05346C}"/>
    <cellStyle name="20% - Accent2 2 3 3 3" xfId="1252" xr:uid="{B11445EC-A9AC-4629-B8C3-4A686FF9C76A}"/>
    <cellStyle name="20% - Accent2 2 3 4" xfId="2169" xr:uid="{E5CFFA0B-B1F7-4272-9EAC-19BF253388CE}"/>
    <cellStyle name="20% - Accent2 2 3 5" xfId="1249" xr:uid="{44F4879D-BDE0-4329-924E-537E94538455}"/>
    <cellStyle name="20% - Accent2 2 3_Analysis File Template" xfId="1253" xr:uid="{7A3D367F-7D20-4464-880A-459F3FECDBE6}"/>
    <cellStyle name="20% - Accent2 2 4" xfId="257" xr:uid="{306C0FEF-7D6D-4278-A081-AD3562598931}"/>
    <cellStyle name="20% - Accent2 2 4 2" xfId="426" xr:uid="{AA39F675-C3E0-4B20-85A7-B9C1308B926D}"/>
    <cellStyle name="20% - Accent2 2 4 2 2" xfId="726" xr:uid="{02C96DFB-78F4-4CEC-A0ED-0E3702196202}"/>
    <cellStyle name="20% - Accent2 2 4 2 2 2" xfId="2174" xr:uid="{DD3F8457-46CC-4AF1-B146-769F6A1A4B3F}"/>
    <cellStyle name="20% - Accent2 2 4 2 3" xfId="1255" xr:uid="{F64DEFB7-7CEE-4D30-B7C7-598244AA64D1}"/>
    <cellStyle name="20% - Accent2 2 4 3" xfId="567" xr:uid="{30AC25AB-7E95-4423-AE81-018D17DE0D80}"/>
    <cellStyle name="20% - Accent2 2 4 3 2" xfId="2173" xr:uid="{F57741D1-E6F2-474C-8D8F-72FF1681024C}"/>
    <cellStyle name="20% - Accent2 2 4 4" xfId="1254" xr:uid="{D13D7116-CE31-437C-A4E0-FD3D493D1624}"/>
    <cellStyle name="20% - Accent2 2 5" xfId="285" xr:uid="{E3A0C6AB-9509-4642-826A-513CD5CC3236}"/>
    <cellStyle name="20% - Accent2 2 5 2" xfId="454" xr:uid="{96D5DB88-566D-4B41-866C-23BC0D213B77}"/>
    <cellStyle name="20% - Accent2 2 5 2 2" xfId="754" xr:uid="{3D061107-191E-4002-9D35-AB711F9B389F}"/>
    <cellStyle name="20% - Accent2 2 5 2 3" xfId="2175" xr:uid="{1B8D5154-387F-4E02-862F-03AC7DB2CA31}"/>
    <cellStyle name="20% - Accent2 2 5 3" xfId="595" xr:uid="{A83BFE1A-C50E-4EA6-B305-FE1696D91051}"/>
    <cellStyle name="20% - Accent2 2 5 4" xfId="1256" xr:uid="{4C9FBF1A-D84C-4D63-BAC5-BC0A5D302791}"/>
    <cellStyle name="20% - Accent2 2 6" xfId="342" xr:uid="{D1560C4E-C045-481F-BBFF-B939C1F5236D}"/>
    <cellStyle name="20% - Accent2 2 6 2" xfId="642" xr:uid="{18927E9D-21DE-4EDB-A9D9-51C60D3A6F6D}"/>
    <cellStyle name="20% - Accent2 2 6 3" xfId="2164" xr:uid="{929D07FE-1237-4E8C-92DE-BCFAAD866B7B}"/>
    <cellStyle name="20% - Accent2 2 7" xfId="484" xr:uid="{9A3DB4D9-BF83-447E-BD01-EA7F21984BBD}"/>
    <cellStyle name="20% - Accent2 2 8" xfId="1243" xr:uid="{C0FF43D9-EACB-4C2B-9872-19CC386C78EB}"/>
    <cellStyle name="20% - Accent2 2_All_SFR_Tables" xfId="1257" xr:uid="{6AC03E15-A03A-427F-AABC-0DDDD65579A4}"/>
    <cellStyle name="20% - Accent2 3" xfId="188" xr:uid="{58EACDCF-FA33-49AC-9562-08BC0022679A}"/>
    <cellStyle name="20% - Accent2 3 2" xfId="356" xr:uid="{F6E7267F-14F9-4E99-8B1F-E3468DDE1AAC}"/>
    <cellStyle name="20% - Accent2 3 2 2" xfId="656" xr:uid="{17511E97-5C7D-46B5-8B86-A424B5456D20}"/>
    <cellStyle name="20% - Accent2 3 2 2 2" xfId="2178" xr:uid="{B56AB3B7-0FD9-48CA-857E-C1B8646DD37D}"/>
    <cellStyle name="20% - Accent2 3 2 2 3" xfId="1260" xr:uid="{1BD0469C-5752-4119-844E-F101C8F146F5}"/>
    <cellStyle name="20% - Accent2 3 2 3" xfId="2177" xr:uid="{C648518A-FC5B-43C1-8081-E57E3EC0DE5C}"/>
    <cellStyle name="20% - Accent2 3 2 4" xfId="1259" xr:uid="{B93B7DE3-B7F4-439F-B946-CB0CD71B6BB9}"/>
    <cellStyle name="20% - Accent2 3 3" xfId="498" xr:uid="{BC310D4B-D055-4515-8D5D-5B8FC5FE5437}"/>
    <cellStyle name="20% - Accent2 3 3 2" xfId="2179" xr:uid="{3D0CA626-E387-4289-AA3F-581EBE847D48}"/>
    <cellStyle name="20% - Accent2 3 3 3" xfId="1261" xr:uid="{D1127128-77C6-4AC3-997D-7B882CE4395C}"/>
    <cellStyle name="20% - Accent2 3 4" xfId="2176" xr:uid="{6FA86A38-97FD-400F-BD2E-3292F7121318}"/>
    <cellStyle name="20% - Accent2 3 5" xfId="1258" xr:uid="{F33CEA54-78B4-45D7-9426-4676C1F7562B}"/>
    <cellStyle name="20% - Accent2 3_Analysis File Template" xfId="1262" xr:uid="{5C8438CF-E01D-43CB-89E0-809078970BBB}"/>
    <cellStyle name="20% - Accent2 4" xfId="215" xr:uid="{68F69DAB-968E-4F76-809D-C1290FBEA00D}"/>
    <cellStyle name="20% - Accent2 4 2" xfId="384" xr:uid="{9E4F8858-1777-4A41-BD6C-6BD8EB23B4A3}"/>
    <cellStyle name="20% - Accent2 4 2 2" xfId="684" xr:uid="{3C6B87A6-A5B9-4E08-A345-178F1ADB5FFB}"/>
    <cellStyle name="20% - Accent2 4 2 2 2" xfId="1265" xr:uid="{8D2AEEB2-23B0-4DEE-A890-5DA1CF207162}"/>
    <cellStyle name="20% - Accent2 4 2 3" xfId="1264" xr:uid="{764F2DF4-2B9E-47F8-A785-E3C486DD3CF5}"/>
    <cellStyle name="20% - Accent2 4 3" xfId="525" xr:uid="{6CE1668A-41E4-45B3-9DE8-4F00B0DB3EE2}"/>
    <cellStyle name="20% - Accent2 4 3 2" xfId="1266" xr:uid="{5FD5F054-F4C9-444A-8EF0-B70D6A55E67C}"/>
    <cellStyle name="20% - Accent2 4 4" xfId="1263" xr:uid="{A877DADC-4AA4-417E-8306-4996D626829C}"/>
    <cellStyle name="20% - Accent2 4_Draft SFR tables 300113 V8" xfId="1267" xr:uid="{BB0E2FFD-ADC9-4D7B-9948-F50C54F881C7}"/>
    <cellStyle name="20% - Accent2 5" xfId="243" xr:uid="{315BCB30-1431-49D9-9491-3D712CE8B12D}"/>
    <cellStyle name="20% - Accent2 5 2" xfId="412" xr:uid="{B51BDE6A-C730-4931-8757-A2D2F4AA7EA2}"/>
    <cellStyle name="20% - Accent2 5 2 2" xfId="712" xr:uid="{46B3CD39-35F0-406F-A40A-E5E195FBBCEC}"/>
    <cellStyle name="20% - Accent2 5 2 2 2" xfId="1270" xr:uid="{D022E493-1DB0-43D8-A004-9D511975EA74}"/>
    <cellStyle name="20% - Accent2 5 2 3" xfId="1269" xr:uid="{AAD01413-290A-4671-B4A0-BBFC8589F61D}"/>
    <cellStyle name="20% - Accent2 5 3" xfId="553" xr:uid="{06B3BB1D-022D-4302-B65E-D5DDB7B57633}"/>
    <cellStyle name="20% - Accent2 5 3 2" xfId="1271" xr:uid="{1FEE3D15-5D19-491F-935E-56EE0D29A6EE}"/>
    <cellStyle name="20% - Accent2 5 4" xfId="1268" xr:uid="{D48C965E-2FD8-49A1-A896-B929A748B14E}"/>
    <cellStyle name="20% - Accent2 5_Draft SFR tables 300113 V8" xfId="1272" xr:uid="{E84ADE2C-33DF-4B2D-AEAF-3BC1AD5BE2D0}"/>
    <cellStyle name="20% - Accent2 6" xfId="271" xr:uid="{4B51C1E3-8661-4332-AB6F-9E384205257A}"/>
    <cellStyle name="20% - Accent2 6 2" xfId="440" xr:uid="{AC8D1E5F-D849-4C66-989E-7A90EA87A44B}"/>
    <cellStyle name="20% - Accent2 6 2 2" xfId="740" xr:uid="{BFB13165-45D2-408A-B99F-AA2669CAD4D4}"/>
    <cellStyle name="20% - Accent2 6 2 2 2" xfId="2181" xr:uid="{71ACE105-4181-45D9-8528-516516AC9AF8}"/>
    <cellStyle name="20% - Accent2 6 2 3" xfId="1274" xr:uid="{B53B693A-C382-4963-8BDD-E42E5A4DC471}"/>
    <cellStyle name="20% - Accent2 6 3" xfId="581" xr:uid="{0408E76E-62B6-44A8-863C-4F5046CD817E}"/>
    <cellStyle name="20% - Accent2 6 3 2" xfId="2180" xr:uid="{18777F4A-9156-4F32-8AA4-6B2B4A3CEF0F}"/>
    <cellStyle name="20% - Accent2 6 4" xfId="1273" xr:uid="{440097F4-41E6-4923-9B71-62B0A8B75664}"/>
    <cellStyle name="20% - Accent2 7" xfId="304" xr:uid="{37FC1C20-CD9F-4712-9590-4A4CFC52F540}"/>
    <cellStyle name="20% - Accent2 7 2" xfId="615" xr:uid="{1F2BF3CE-FB93-4784-9C66-BE6F92354B48}"/>
    <cellStyle name="20% - Accent2 7 2 2" xfId="2183" xr:uid="{264A83B4-6E35-4234-A990-EFAFBDF54CB4}"/>
    <cellStyle name="20% - Accent2 7 2 3" xfId="1276" xr:uid="{B78D028C-74E2-4A98-9AA5-52A500EFB6EB}"/>
    <cellStyle name="20% - Accent2 7 3" xfId="2182" xr:uid="{80C6CD3E-4A7C-4146-A437-DF8F29345A07}"/>
    <cellStyle name="20% - Accent2 7 4" xfId="1275" xr:uid="{06A092EA-1B00-4A51-8152-C50465BCA6EA}"/>
    <cellStyle name="20% - Accent2 8" xfId="329" xr:uid="{84BC22EC-DD03-4FA8-9C65-801C6A4E8965}"/>
    <cellStyle name="20% - Accent2 8 2" xfId="629" xr:uid="{0EA411FF-B455-4553-8E55-295A1DA8C26C}"/>
    <cellStyle name="20% - Accent2 9" xfId="470" xr:uid="{E583588A-772B-4696-AB35-D458FF7ABE92}"/>
    <cellStyle name="20% - Accent3" xfId="9400" builtinId="38" customBuiltin="1"/>
    <cellStyle name="20% - Accent3 10" xfId="775" xr:uid="{E35FFD54-0C0F-4F52-BBA2-ACE2936EC09F}"/>
    <cellStyle name="20% - Accent3 11" xfId="869" xr:uid="{741FF9D7-0420-4C9B-93C9-4B39DA893554}"/>
    <cellStyle name="20% - Accent3 12" xfId="907" xr:uid="{BC189919-5AE9-45F6-99EC-43C75B95D9AF}"/>
    <cellStyle name="20% - Accent3 13" xfId="130" xr:uid="{1B6B95B8-5CE0-4B81-92DB-353505F476D5}"/>
    <cellStyle name="20% - Accent3 2" xfId="175" xr:uid="{E5130375-71DB-412D-957A-DD9B0962E457}"/>
    <cellStyle name="20% - Accent3 2 2" xfId="203" xr:uid="{E4410B5D-7514-4E2C-98DF-98BBC76D8693}"/>
    <cellStyle name="20% - Accent3 2 2 2" xfId="371" xr:uid="{2BE56836-A78A-46EC-9DB3-ED4B3E50E402}"/>
    <cellStyle name="20% - Accent3 2 2 2 2" xfId="671" xr:uid="{553443E5-9951-47A9-ADB3-0ED3A6FE062C}"/>
    <cellStyle name="20% - Accent3 2 2 2 2 2" xfId="2187" xr:uid="{FC314B69-FD50-44E6-83F1-21E3AE69029A}"/>
    <cellStyle name="20% - Accent3 2 2 2 2 3" xfId="1280" xr:uid="{71241BB5-3BDC-4846-949B-0D3D0AE7EAF9}"/>
    <cellStyle name="20% - Accent3 2 2 2 3" xfId="2186" xr:uid="{C11357DC-1613-4006-ADAF-5464B14C918C}"/>
    <cellStyle name="20% - Accent3 2 2 2 4" xfId="1279" xr:uid="{CC850626-69F8-4D09-97FB-047FBAB5FDCA}"/>
    <cellStyle name="20% - Accent3 2 2 3" xfId="513" xr:uid="{28B5B4C1-FAE4-4212-BA74-A2A69AF8FC85}"/>
    <cellStyle name="20% - Accent3 2 2 3 2" xfId="2188" xr:uid="{BABAE2D6-A470-4E3A-8CCC-EBAFAB84F6C0}"/>
    <cellStyle name="20% - Accent3 2 2 3 3" xfId="1281" xr:uid="{C10ECCD0-702A-44EB-84E2-5502EE47A804}"/>
    <cellStyle name="20% - Accent3 2 2 4" xfId="2185" xr:uid="{92E747AE-E77C-4889-8A49-579F985785D8}"/>
    <cellStyle name="20% - Accent3 2 2 5" xfId="1278" xr:uid="{EB566B4A-9BC5-443A-BC39-98976A95D2EA}"/>
    <cellStyle name="20% - Accent3 2 2_Analysis File Template" xfId="1282" xr:uid="{706F7776-E66B-4FB9-B9A3-DD0967C0E14B}"/>
    <cellStyle name="20% - Accent3 2 3" xfId="230" xr:uid="{C9C99E8F-B84D-4445-8D72-FA95CF22FFE4}"/>
    <cellStyle name="20% - Accent3 2 3 2" xfId="399" xr:uid="{D71FF732-4BAF-46EE-9C33-B33C8AE4A767}"/>
    <cellStyle name="20% - Accent3 2 3 2 2" xfId="699" xr:uid="{7188FA2E-7441-4ABA-BCAB-BA21AEA61E55}"/>
    <cellStyle name="20% - Accent3 2 3 2 2 2" xfId="2191" xr:uid="{4177DE9F-35B3-4C48-B695-4B56C72133EC}"/>
    <cellStyle name="20% - Accent3 2 3 2 2 3" xfId="1285" xr:uid="{18D048A0-7E94-493C-84CD-28903F90CC10}"/>
    <cellStyle name="20% - Accent3 2 3 2 3" xfId="2190" xr:uid="{1102DFF1-D8BF-47A3-934D-82F275A48953}"/>
    <cellStyle name="20% - Accent3 2 3 2 4" xfId="1284" xr:uid="{B4B10C4F-7139-4ABE-A52A-DFF78FA9DBF9}"/>
    <cellStyle name="20% - Accent3 2 3 3" xfId="540" xr:uid="{F8348E55-651F-484E-BC51-E1FC9DA0EA3F}"/>
    <cellStyle name="20% - Accent3 2 3 3 2" xfId="2192" xr:uid="{A8A50B8B-BAD5-4570-BD09-10E44F2486B5}"/>
    <cellStyle name="20% - Accent3 2 3 3 3" xfId="1286" xr:uid="{15D8CF67-91ED-4B6C-B141-4187B8E8AB53}"/>
    <cellStyle name="20% - Accent3 2 3 4" xfId="2189" xr:uid="{5E2469B0-601E-431E-8C03-AB7CA7476FEA}"/>
    <cellStyle name="20% - Accent3 2 3 5" xfId="1283" xr:uid="{164A3AE0-8B6A-4A14-8651-C43F712EF4BE}"/>
    <cellStyle name="20% - Accent3 2 3_Analysis File Template" xfId="1287" xr:uid="{3A41DEA4-BFD0-4538-99CF-FC10FF902698}"/>
    <cellStyle name="20% - Accent3 2 4" xfId="258" xr:uid="{6EFEFD1D-9DB0-412C-B91E-95F5145D4CBB}"/>
    <cellStyle name="20% - Accent3 2 4 2" xfId="427" xr:uid="{FBD90ABF-04E2-488F-9949-10418F0A5A96}"/>
    <cellStyle name="20% - Accent3 2 4 2 2" xfId="727" xr:uid="{5CE3AD49-6067-404C-BB09-B62B576DC325}"/>
    <cellStyle name="20% - Accent3 2 4 2 2 2" xfId="2194" xr:uid="{AF86D876-B9D0-4F77-9351-494287A59B5F}"/>
    <cellStyle name="20% - Accent3 2 4 2 3" xfId="1289" xr:uid="{FB7D7204-7FB3-487D-9817-902F7E21EF7C}"/>
    <cellStyle name="20% - Accent3 2 4 3" xfId="568" xr:uid="{7750375B-91EB-4A66-BAB1-A04D18186CCF}"/>
    <cellStyle name="20% - Accent3 2 4 3 2" xfId="2193" xr:uid="{7922919D-210B-45F7-9228-A5D931BC1533}"/>
    <cellStyle name="20% - Accent3 2 4 4" xfId="1288" xr:uid="{848EE5F0-945A-41F3-A28B-1BC9B9661C3A}"/>
    <cellStyle name="20% - Accent3 2 5" xfId="286" xr:uid="{BC6DAEC8-BCBD-4B69-BA15-239ED18472E1}"/>
    <cellStyle name="20% - Accent3 2 5 2" xfId="455" xr:uid="{35A66EAE-6931-44A6-A105-9832CA100FE6}"/>
    <cellStyle name="20% - Accent3 2 5 2 2" xfId="755" xr:uid="{16574B7C-ECD8-4E16-AC4B-647122DCE4DD}"/>
    <cellStyle name="20% - Accent3 2 5 2 3" xfId="2195" xr:uid="{0418F022-6293-41F5-9E34-0870D97E73B7}"/>
    <cellStyle name="20% - Accent3 2 5 3" xfId="596" xr:uid="{6D6861A0-DF68-4362-806F-20788468DC94}"/>
    <cellStyle name="20% - Accent3 2 5 4" xfId="1290" xr:uid="{4CC7B3EC-B680-414E-A32F-778F53DC452A}"/>
    <cellStyle name="20% - Accent3 2 6" xfId="343" xr:uid="{408073D9-8EC5-4967-93D5-FCDE8C26E585}"/>
    <cellStyle name="20% - Accent3 2 6 2" xfId="643" xr:uid="{8504EF2F-9BDE-44F9-BE7D-F2E5CC3C7C52}"/>
    <cellStyle name="20% - Accent3 2 6 3" xfId="2184" xr:uid="{6ED6AA2A-3AAD-415C-B816-81EF41AD95A9}"/>
    <cellStyle name="20% - Accent3 2 7" xfId="485" xr:uid="{7600EFFA-1118-4421-94C5-C4E9F019C8BA}"/>
    <cellStyle name="20% - Accent3 2 8" xfId="1277" xr:uid="{D862A005-92C0-4A60-8502-5DF7453C51D6}"/>
    <cellStyle name="20% - Accent3 2_All_SFR_Tables" xfId="1291" xr:uid="{B54A16B2-5AA0-4EAB-8F1F-7806A5B7C767}"/>
    <cellStyle name="20% - Accent3 3" xfId="189" xr:uid="{97CED917-A034-4C4C-9F54-EBBCFC40F847}"/>
    <cellStyle name="20% - Accent3 3 2" xfId="357" xr:uid="{6F13F6CA-CD48-42E6-B8A5-298A1920DFAF}"/>
    <cellStyle name="20% - Accent3 3 2 2" xfId="657" xr:uid="{7E3A528E-D875-4A9B-9389-ED033755DCA6}"/>
    <cellStyle name="20% - Accent3 3 2 2 2" xfId="2198" xr:uid="{4623C727-D437-442C-8D3F-6456D6252CE2}"/>
    <cellStyle name="20% - Accent3 3 2 2 3" xfId="1294" xr:uid="{7BF4E923-62A5-4715-BA85-5013C40A635F}"/>
    <cellStyle name="20% - Accent3 3 2 3" xfId="2197" xr:uid="{3A7A9CA4-DB94-4121-A2D3-990B7979B3DB}"/>
    <cellStyle name="20% - Accent3 3 2 4" xfId="1293" xr:uid="{A20595F2-A18D-4549-8ED5-166D72D69C81}"/>
    <cellStyle name="20% - Accent3 3 3" xfId="499" xr:uid="{50F4A6E2-21A9-41D9-93B3-4D32F06A6E75}"/>
    <cellStyle name="20% - Accent3 3 3 2" xfId="2199" xr:uid="{6D6C4042-F67F-41A5-95A9-E19C23EA438E}"/>
    <cellStyle name="20% - Accent3 3 3 3" xfId="1295" xr:uid="{06215624-62A9-46F1-A796-0EEF98B0E437}"/>
    <cellStyle name="20% - Accent3 3 4" xfId="2196" xr:uid="{D237CEF1-E66C-47EC-B0D2-236FC1162F0D}"/>
    <cellStyle name="20% - Accent3 3 5" xfId="1292" xr:uid="{8B1886B6-68EE-46EB-AF95-C240B5EE6AAE}"/>
    <cellStyle name="20% - Accent3 3_Analysis File Template" xfId="1296" xr:uid="{9F264754-2A59-4DE7-96A2-732253C9BF46}"/>
    <cellStyle name="20% - Accent3 4" xfId="216" xr:uid="{9E4B1025-8660-495D-84A9-0B69C2820DAF}"/>
    <cellStyle name="20% - Accent3 4 2" xfId="385" xr:uid="{98C6621E-7178-48DF-90D7-54FB33A1C56D}"/>
    <cellStyle name="20% - Accent3 4 2 2" xfId="685" xr:uid="{DF354467-C074-4871-BD19-BA4BBAF17826}"/>
    <cellStyle name="20% - Accent3 4 2 2 2" xfId="1299" xr:uid="{B2D56150-BC8B-4569-8202-AB579751811A}"/>
    <cellStyle name="20% - Accent3 4 2 3" xfId="1298" xr:uid="{BA293AF9-8ED2-4E84-92BC-6FA550D4EA26}"/>
    <cellStyle name="20% - Accent3 4 3" xfId="526" xr:uid="{BADB9032-A595-4876-B039-FDE1BC759A9A}"/>
    <cellStyle name="20% - Accent3 4 3 2" xfId="1300" xr:uid="{5E636644-ED33-42FD-8E8D-BF59FC17BDA2}"/>
    <cellStyle name="20% - Accent3 4 4" xfId="1297" xr:uid="{DBED0D7A-EF39-4D39-8AC2-54EB79338A44}"/>
    <cellStyle name="20% - Accent3 4_Draft SFR tables 300113 V8" xfId="1301" xr:uid="{6B7D7398-9BD8-4099-87A6-B354A5910981}"/>
    <cellStyle name="20% - Accent3 5" xfId="244" xr:uid="{2959018A-AAA6-47EA-B34D-62B014C3DB82}"/>
    <cellStyle name="20% - Accent3 5 2" xfId="413" xr:uid="{D5BBF9EF-D608-42D8-82CD-3F7E309207E9}"/>
    <cellStyle name="20% - Accent3 5 2 2" xfId="713" xr:uid="{2AF54C54-D670-4B28-81A2-F66F01A18618}"/>
    <cellStyle name="20% - Accent3 5 2 2 2" xfId="1304" xr:uid="{34F2F4F7-A69A-4D1E-8702-6D2AA518951E}"/>
    <cellStyle name="20% - Accent3 5 2 3" xfId="1303" xr:uid="{005F6D10-DF0B-4662-8FBD-BD967B6634DC}"/>
    <cellStyle name="20% - Accent3 5 3" xfId="554" xr:uid="{E8D55C9B-C80A-4D75-8ACF-8F51587E43E7}"/>
    <cellStyle name="20% - Accent3 5 3 2" xfId="1305" xr:uid="{0E8F8C43-A58E-482E-89FA-7F3FB7B002AB}"/>
    <cellStyle name="20% - Accent3 5 4" xfId="1302" xr:uid="{DAB5A5FB-8C02-4F90-8409-BF9A1A1A1D78}"/>
    <cellStyle name="20% - Accent3 5_Draft SFR tables 300113 V8" xfId="1306" xr:uid="{72FB7331-7BE8-4F81-AD7F-55E55FA51CEE}"/>
    <cellStyle name="20% - Accent3 6" xfId="272" xr:uid="{4843EE95-63AD-4727-999B-D68E5DB75AEF}"/>
    <cellStyle name="20% - Accent3 6 2" xfId="441" xr:uid="{844B6085-2513-46F4-8C5C-5D46D46AAA65}"/>
    <cellStyle name="20% - Accent3 6 2 2" xfId="741" xr:uid="{6D9D0BF4-34A6-4690-AE19-E84A08AC65AB}"/>
    <cellStyle name="20% - Accent3 6 2 2 2" xfId="2201" xr:uid="{9954C316-E0AD-41AA-B09F-A881B8D2A436}"/>
    <cellStyle name="20% - Accent3 6 2 3" xfId="1308" xr:uid="{4C62AA34-A16F-499F-AE10-BEE00549E9C6}"/>
    <cellStyle name="20% - Accent3 6 3" xfId="582" xr:uid="{503BF220-2D38-4A7E-B076-F8A031FD19D8}"/>
    <cellStyle name="20% - Accent3 6 3 2" xfId="2200" xr:uid="{DE43747E-C903-4187-BEF3-53D8E3B246BB}"/>
    <cellStyle name="20% - Accent3 6 4" xfId="1307" xr:uid="{783D1D4A-5016-4DF3-A626-9A2DFE8AD0E4}"/>
    <cellStyle name="20% - Accent3 7" xfId="306" xr:uid="{97E12141-6980-49C3-86B4-E99E62912189}"/>
    <cellStyle name="20% - Accent3 7 2" xfId="617" xr:uid="{EE1A5DCC-2CBC-4988-9363-B063C757E1D0}"/>
    <cellStyle name="20% - Accent3 7 2 2" xfId="2203" xr:uid="{32B69A9F-47AF-4708-B082-1EF78625B215}"/>
    <cellStyle name="20% - Accent3 7 2 3" xfId="1310" xr:uid="{72293766-F132-4258-925E-AB906DDA0A4C}"/>
    <cellStyle name="20% - Accent3 7 3" xfId="2202" xr:uid="{A38C9AAE-70A2-4684-823D-DB3AAB652015}"/>
    <cellStyle name="20% - Accent3 7 4" xfId="1309" xr:uid="{2A962A4A-5CD6-46FD-9234-3E6B0CFFC1F4}"/>
    <cellStyle name="20% - Accent3 8" xfId="331" xr:uid="{4086AB40-7D36-4FAD-886B-2878D3E7344C}"/>
    <cellStyle name="20% - Accent3 8 2" xfId="631" xr:uid="{9B37E894-CD55-4375-BDB6-E38FE63E83C6}"/>
    <cellStyle name="20% - Accent3 9" xfId="471" xr:uid="{84471A6F-5714-49DE-AB1A-A83D258274F9}"/>
    <cellStyle name="20% - Accent4" xfId="9404" builtinId="42" customBuiltin="1"/>
    <cellStyle name="20% - Accent4 10" xfId="776" xr:uid="{BD9EE3FC-7322-4BDD-9909-1B939717CB8C}"/>
    <cellStyle name="20% - Accent4 11" xfId="885" xr:uid="{115D65E1-4652-48DD-943F-3A900B7E7AE4}"/>
    <cellStyle name="20% - Accent4 12" xfId="860" xr:uid="{ADDF22AC-2DCB-48E8-8579-EB3E93ADA253}"/>
    <cellStyle name="20% - Accent4 13" xfId="131" xr:uid="{879A5C5B-BD66-45EE-B1A8-9FE39D49AF92}"/>
    <cellStyle name="20% - Accent4 2" xfId="176" xr:uid="{42E8A44B-3037-4EF5-8D1B-553E0746A4ED}"/>
    <cellStyle name="20% - Accent4 2 2" xfId="204" xr:uid="{A6866EE3-6327-4739-8AC4-3E13D967DFF0}"/>
    <cellStyle name="20% - Accent4 2 2 2" xfId="372" xr:uid="{E8AA9230-21E2-44C6-A93A-96307CBF055D}"/>
    <cellStyle name="20% - Accent4 2 2 2 2" xfId="672" xr:uid="{83055488-DD19-43EC-83F9-2C1E59D04156}"/>
    <cellStyle name="20% - Accent4 2 2 2 2 2" xfId="2207" xr:uid="{A745FFF7-14B0-4312-B36E-48109AA7FCA3}"/>
    <cellStyle name="20% - Accent4 2 2 2 2 3" xfId="1314" xr:uid="{69AC8324-BB68-4C89-A0F2-BBA581B20615}"/>
    <cellStyle name="20% - Accent4 2 2 2 3" xfId="2206" xr:uid="{5CF68E72-9D41-4954-99DF-79FD04B9B3A1}"/>
    <cellStyle name="20% - Accent4 2 2 2 4" xfId="1313" xr:uid="{6B3504D8-AB89-40B9-8A90-B12790BC1E7E}"/>
    <cellStyle name="20% - Accent4 2 2 3" xfId="514" xr:uid="{11DA0E75-5716-4F3A-910D-42D8E037C2A0}"/>
    <cellStyle name="20% - Accent4 2 2 3 2" xfId="2208" xr:uid="{469C8635-704A-4EE9-8D38-650F3BB452D3}"/>
    <cellStyle name="20% - Accent4 2 2 3 3" xfId="1315" xr:uid="{AE1E6B6A-EEC8-4C45-97BF-11FFC527C2C7}"/>
    <cellStyle name="20% - Accent4 2 2 4" xfId="2205" xr:uid="{499E74E9-8EA7-49FB-AAFF-60D160C639A9}"/>
    <cellStyle name="20% - Accent4 2 2 5" xfId="1312" xr:uid="{5E057DB4-1B32-4612-94CB-718E5047F390}"/>
    <cellStyle name="20% - Accent4 2 2_Analysis File Template" xfId="1316" xr:uid="{5B04604E-30B7-4DF2-97CB-993C55D635EE}"/>
    <cellStyle name="20% - Accent4 2 3" xfId="231" xr:uid="{4EBCCA4C-7A48-4427-AE93-0E454C720F36}"/>
    <cellStyle name="20% - Accent4 2 3 2" xfId="400" xr:uid="{C3743366-E51D-4D15-9556-12E21FECEE2E}"/>
    <cellStyle name="20% - Accent4 2 3 2 2" xfId="700" xr:uid="{7551F5A7-78BA-4222-853E-73B709F4544B}"/>
    <cellStyle name="20% - Accent4 2 3 2 2 2" xfId="2211" xr:uid="{65AD37C1-464C-4B90-B012-E63F8E9A0253}"/>
    <cellStyle name="20% - Accent4 2 3 2 2 3" xfId="1319" xr:uid="{72E7B11C-7DC5-474A-9F13-38EF706899EB}"/>
    <cellStyle name="20% - Accent4 2 3 2 3" xfId="2210" xr:uid="{663E4BF2-5774-486C-9AC3-E1F679347FC5}"/>
    <cellStyle name="20% - Accent4 2 3 2 4" xfId="1318" xr:uid="{630B61B9-A3FF-4B52-9BD7-8E0CDBFC57FE}"/>
    <cellStyle name="20% - Accent4 2 3 3" xfId="541" xr:uid="{C3549473-0D22-484C-B07D-D68C536A46D9}"/>
    <cellStyle name="20% - Accent4 2 3 3 2" xfId="2212" xr:uid="{FBDF8AB0-CB4C-4972-A098-85864EB1902F}"/>
    <cellStyle name="20% - Accent4 2 3 3 3" xfId="1320" xr:uid="{B2532E74-B0D1-456B-BE56-565D07E0F62B}"/>
    <cellStyle name="20% - Accent4 2 3 4" xfId="2209" xr:uid="{C04852BA-29CE-414B-A21D-B551BCBE547C}"/>
    <cellStyle name="20% - Accent4 2 3 5" xfId="1317" xr:uid="{78E6B95F-F1DA-4483-9BED-1EA16F386B46}"/>
    <cellStyle name="20% - Accent4 2 3_Analysis File Template" xfId="1321" xr:uid="{66C238B6-07D7-4096-9F88-2280FEA8AB76}"/>
    <cellStyle name="20% - Accent4 2 4" xfId="259" xr:uid="{9061B218-2656-461F-AB80-D06F175418D3}"/>
    <cellStyle name="20% - Accent4 2 4 2" xfId="428" xr:uid="{395FE3C6-D9E8-4465-B390-70C6AC04A821}"/>
    <cellStyle name="20% - Accent4 2 4 2 2" xfId="728" xr:uid="{5885BC9B-C5C2-43CB-9D38-DDB8ADF2A62B}"/>
    <cellStyle name="20% - Accent4 2 4 2 2 2" xfId="2214" xr:uid="{685BC3F1-24A9-4AD7-94DC-B2FB2C8E1493}"/>
    <cellStyle name="20% - Accent4 2 4 2 3" xfId="1323" xr:uid="{E1A91DCF-EC27-4A39-B1DE-DDF6B1791CBE}"/>
    <cellStyle name="20% - Accent4 2 4 3" xfId="569" xr:uid="{3072A4AF-B697-4E36-B83E-C4AE0D354969}"/>
    <cellStyle name="20% - Accent4 2 4 3 2" xfId="2213" xr:uid="{9935174F-66A7-41B4-9AFA-9459EE607EE2}"/>
    <cellStyle name="20% - Accent4 2 4 4" xfId="1322" xr:uid="{B582E0F2-59BC-4C44-A1C0-3497CE5F5180}"/>
    <cellStyle name="20% - Accent4 2 5" xfId="287" xr:uid="{E88F1B14-F477-448B-BA76-485DDA0A67E3}"/>
    <cellStyle name="20% - Accent4 2 5 2" xfId="456" xr:uid="{05E748B6-1A44-4B53-8FCB-19FAA289453D}"/>
    <cellStyle name="20% - Accent4 2 5 2 2" xfId="756" xr:uid="{20D7FF29-CD35-4F0B-A46C-5AA5ADBCA0C1}"/>
    <cellStyle name="20% - Accent4 2 5 2 3" xfId="2215" xr:uid="{5A9C678E-64F6-4716-B2F7-8841750E6CD6}"/>
    <cellStyle name="20% - Accent4 2 5 3" xfId="597" xr:uid="{DFCC212C-5E62-4D4F-98B0-5F5548001A79}"/>
    <cellStyle name="20% - Accent4 2 5 4" xfId="1324" xr:uid="{F868156F-1E6F-4F61-BD8F-844F05ACC990}"/>
    <cellStyle name="20% - Accent4 2 6" xfId="344" xr:uid="{2B2A48E2-B669-4BB4-842F-478A92D47E7E}"/>
    <cellStyle name="20% - Accent4 2 6 2" xfId="644" xr:uid="{AEFF65B2-D271-4EA8-B596-FA9AECB071E8}"/>
    <cellStyle name="20% - Accent4 2 6 3" xfId="2204" xr:uid="{D89DF277-3F6E-4B6B-BE55-AF45240384EC}"/>
    <cellStyle name="20% - Accent4 2 7" xfId="486" xr:uid="{D8CB610C-2A51-48D4-8AA1-BE117C7950F7}"/>
    <cellStyle name="20% - Accent4 2 8" xfId="1311" xr:uid="{65F4B0DA-0AA9-4522-ACAA-9F74033073D1}"/>
    <cellStyle name="20% - Accent4 2_All_SFR_Tables" xfId="1325" xr:uid="{0F787636-B844-49CE-B91A-3B33929E4E18}"/>
    <cellStyle name="20% - Accent4 3" xfId="190" xr:uid="{93374151-FAF1-481B-89F2-8EA552D36BB0}"/>
    <cellStyle name="20% - Accent4 3 2" xfId="358" xr:uid="{3EFB5CDB-0952-4D07-B5AF-44C7CA65645B}"/>
    <cellStyle name="20% - Accent4 3 2 2" xfId="658" xr:uid="{527286DE-23ED-4D5E-AAA2-7DA844F4364B}"/>
    <cellStyle name="20% - Accent4 3 2 2 2" xfId="2218" xr:uid="{8826A027-1F59-4B4F-BB73-D5145447EB9F}"/>
    <cellStyle name="20% - Accent4 3 2 2 3" xfId="1328" xr:uid="{1F50EFD7-9301-460E-8BB9-A974E498C2B5}"/>
    <cellStyle name="20% - Accent4 3 2 3" xfId="2217" xr:uid="{D87CA011-B254-4FA0-A074-6BDD18F34E83}"/>
    <cellStyle name="20% - Accent4 3 2 4" xfId="1327" xr:uid="{B518B93B-7217-4767-B30D-E44A05AD4401}"/>
    <cellStyle name="20% - Accent4 3 3" xfId="500" xr:uid="{7D2227CE-4C6C-4F2B-9071-4B0D5167FBC3}"/>
    <cellStyle name="20% - Accent4 3 3 2" xfId="2219" xr:uid="{80BE8DD6-C373-4703-BF70-855D76347A36}"/>
    <cellStyle name="20% - Accent4 3 3 3" xfId="1329" xr:uid="{38E0A7A4-0A9D-43A2-84FD-B959B287FF0E}"/>
    <cellStyle name="20% - Accent4 3 4" xfId="2216" xr:uid="{B73FA13F-FCAE-419A-9E41-DC0665008F20}"/>
    <cellStyle name="20% - Accent4 3 5" xfId="1326" xr:uid="{B47747AA-6801-44FE-B8DA-22BA22D8C26D}"/>
    <cellStyle name="20% - Accent4 3_Analysis File Template" xfId="1330" xr:uid="{207B085D-BE66-4BC3-AB51-4A4F61A98BF9}"/>
    <cellStyle name="20% - Accent4 4" xfId="217" xr:uid="{44738870-A3E2-4084-A4B2-A8A221F32ED6}"/>
    <cellStyle name="20% - Accent4 4 2" xfId="386" xr:uid="{D444F18A-7350-45D8-8CA4-38D56173E6D2}"/>
    <cellStyle name="20% - Accent4 4 2 2" xfId="686" xr:uid="{9C6C5CD5-EFB0-40FD-9C84-539E5ECC1198}"/>
    <cellStyle name="20% - Accent4 4 2 2 2" xfId="1333" xr:uid="{C911ADFB-1D42-4ED4-B3A7-4C3408117BAB}"/>
    <cellStyle name="20% - Accent4 4 2 3" xfId="1332" xr:uid="{474DADC8-1F2E-4A99-8B76-43CA02A9620A}"/>
    <cellStyle name="20% - Accent4 4 3" xfId="527" xr:uid="{ADA6CD08-CD46-48B5-8C24-93183284DC1E}"/>
    <cellStyle name="20% - Accent4 4 3 2" xfId="1334" xr:uid="{A9350956-93DF-410F-B647-989EBE460087}"/>
    <cellStyle name="20% - Accent4 4 4" xfId="1331" xr:uid="{D93807C6-464D-4315-9B28-CFBEC60FAD50}"/>
    <cellStyle name="20% - Accent4 4_Draft SFR tables 300113 V8" xfId="1335" xr:uid="{9486680D-8462-4EBA-8492-62491557D76A}"/>
    <cellStyle name="20% - Accent4 5" xfId="245" xr:uid="{5D67A492-9CE9-424C-AFB2-EF122DCDA14E}"/>
    <cellStyle name="20% - Accent4 5 2" xfId="414" xr:uid="{513DB775-6C41-4509-8ED7-718AC356033B}"/>
    <cellStyle name="20% - Accent4 5 2 2" xfId="714" xr:uid="{EF3A309E-8C8E-40A8-9D05-42BD257093EC}"/>
    <cellStyle name="20% - Accent4 5 2 2 2" xfId="1338" xr:uid="{45DF57C2-8CF9-45FA-94BB-376F637E2657}"/>
    <cellStyle name="20% - Accent4 5 2 3" xfId="1337" xr:uid="{A100B395-2596-45E6-94A9-1F4ECC29A018}"/>
    <cellStyle name="20% - Accent4 5 3" xfId="555" xr:uid="{F6B0C2C8-F3E4-4F3B-B4F5-CDA222BB3E4E}"/>
    <cellStyle name="20% - Accent4 5 3 2" xfId="1339" xr:uid="{FE4C4510-1729-4773-9FAA-550FD9624AE8}"/>
    <cellStyle name="20% - Accent4 5 4" xfId="1336" xr:uid="{DE150AD4-0B87-41CA-A0F1-632617E16E22}"/>
    <cellStyle name="20% - Accent4 5_Draft SFR tables 300113 V8" xfId="1340" xr:uid="{B8BCA85E-27F3-41BF-A7B0-51F94573D133}"/>
    <cellStyle name="20% - Accent4 6" xfId="273" xr:uid="{A6B5DED3-983A-492F-8315-19CB2DDACA98}"/>
    <cellStyle name="20% - Accent4 6 2" xfId="442" xr:uid="{99F7A503-BBB5-4769-8C6D-77B6FE9ABA64}"/>
    <cellStyle name="20% - Accent4 6 2 2" xfId="742" xr:uid="{472B070C-27DA-4644-93B4-92E9B94E1CA7}"/>
    <cellStyle name="20% - Accent4 6 2 2 2" xfId="2221" xr:uid="{8495069F-27C9-46B7-A8AE-C9A03BB14863}"/>
    <cellStyle name="20% - Accent4 6 2 3" xfId="1342" xr:uid="{B36AE492-964E-4B1E-8777-8B9FF82ECE7E}"/>
    <cellStyle name="20% - Accent4 6 3" xfId="583" xr:uid="{52C953F2-4A3C-473A-9B5B-2AADB341C463}"/>
    <cellStyle name="20% - Accent4 6 3 2" xfId="2220" xr:uid="{D1AFAC3E-6BB9-4238-9FC8-AF846888BBA0}"/>
    <cellStyle name="20% - Accent4 6 4" xfId="1341" xr:uid="{BFE695E6-918A-4AF8-B2FD-969D1770114C}"/>
    <cellStyle name="20% - Accent4 7" xfId="308" xr:uid="{C09FA8E8-93FA-4567-A431-D04F8C73E708}"/>
    <cellStyle name="20% - Accent4 7 2" xfId="619" xr:uid="{6ABB9601-FB1E-4F0E-84AF-A93CE37382BA}"/>
    <cellStyle name="20% - Accent4 7 2 2" xfId="2223" xr:uid="{3EF7EF26-5039-4067-8515-A9468E199C28}"/>
    <cellStyle name="20% - Accent4 7 2 3" xfId="1344" xr:uid="{DFD88B8D-2435-48B3-B4DB-53FD246EDD95}"/>
    <cellStyle name="20% - Accent4 7 3" xfId="2222" xr:uid="{0DAC1B8D-8E24-4B8F-81A8-1C8A534FF7E7}"/>
    <cellStyle name="20% - Accent4 7 4" xfId="1343" xr:uid="{F4525ECD-46E0-476B-8213-1CAE4AC4DD6F}"/>
    <cellStyle name="20% - Accent4 8" xfId="333" xr:uid="{38D5F90A-50AC-45A3-84A9-4E1D9765E5D3}"/>
    <cellStyle name="20% - Accent4 8 2" xfId="633" xr:uid="{60C0EC60-3286-433A-8E15-5D2BB43BED9A}"/>
    <cellStyle name="20% - Accent4 9" xfId="472" xr:uid="{934B00B6-7D21-4E4E-B7CF-09DC75148B36}"/>
    <cellStyle name="20% - Accent5" xfId="9408" builtinId="46" customBuiltin="1"/>
    <cellStyle name="20% - Accent5 10" xfId="777" xr:uid="{0C5C72F9-C453-4A86-8C9C-54605F954B12}"/>
    <cellStyle name="20% - Accent5 11" xfId="842" xr:uid="{1841723C-4EDE-4C40-9EE0-0D82D7FD9B12}"/>
    <cellStyle name="20% - Accent5 12" xfId="890" xr:uid="{3B9DE306-1037-4661-92A2-6F1683EB45DD}"/>
    <cellStyle name="20% - Accent5 13" xfId="132" xr:uid="{D95C2460-D116-4071-B437-F9A346A60CB5}"/>
    <cellStyle name="20% - Accent5 2" xfId="177" xr:uid="{09382A08-5233-466C-9A23-C478558B9AF2}"/>
    <cellStyle name="20% - Accent5 2 2" xfId="205" xr:uid="{125C7465-99D7-4564-9814-ED5F477B08D4}"/>
    <cellStyle name="20% - Accent5 2 2 2" xfId="373" xr:uid="{DC019A87-C840-4F57-8587-29D86B125D9C}"/>
    <cellStyle name="20% - Accent5 2 2 2 2" xfId="673" xr:uid="{5A225DDB-A758-459B-909A-27AB661C4DCC}"/>
    <cellStyle name="20% - Accent5 2 2 2 2 2" xfId="2227" xr:uid="{1D89DAC7-5771-4C94-B0E7-C235095954A4}"/>
    <cellStyle name="20% - Accent5 2 2 2 2 3" xfId="1348" xr:uid="{449A4E20-F913-4E50-81C5-27613FAFFD2A}"/>
    <cellStyle name="20% - Accent5 2 2 2 3" xfId="2226" xr:uid="{8D9A499F-0EBC-4D06-9333-369C293AB5FA}"/>
    <cellStyle name="20% - Accent5 2 2 2 4" xfId="1347" xr:uid="{DC63CEFD-93EA-4C34-AD28-964B41607A9D}"/>
    <cellStyle name="20% - Accent5 2 2 3" xfId="515" xr:uid="{D7287E2C-648D-4B9E-AEC3-909A53829418}"/>
    <cellStyle name="20% - Accent5 2 2 3 2" xfId="2228" xr:uid="{FA9B4813-48F8-47B9-81D4-7821CCCFD962}"/>
    <cellStyle name="20% - Accent5 2 2 3 3" xfId="1349" xr:uid="{23E60CDA-7937-4BCA-8C4D-E1BC207445BD}"/>
    <cellStyle name="20% - Accent5 2 2 4" xfId="2225" xr:uid="{BC87A153-2228-483B-87B6-E8D9B5304704}"/>
    <cellStyle name="20% - Accent5 2 2 5" xfId="1346" xr:uid="{868D0CCF-DFE1-428C-8B4F-753E4913C5AF}"/>
    <cellStyle name="20% - Accent5 2 2_Analysis File Template" xfId="1350" xr:uid="{75C43C7F-BEA4-4F23-940B-B9F25DDDD485}"/>
    <cellStyle name="20% - Accent5 2 3" xfId="232" xr:uid="{06366766-5A09-4532-84B5-A78B0FA61B8D}"/>
    <cellStyle name="20% - Accent5 2 3 2" xfId="401" xr:uid="{CE29EF33-1F18-40F7-84DB-184E14BCB8D9}"/>
    <cellStyle name="20% - Accent5 2 3 2 2" xfId="701" xr:uid="{0A5A6459-1ED1-475E-B061-E8691731BA28}"/>
    <cellStyle name="20% - Accent5 2 3 2 2 2" xfId="2231" xr:uid="{0AA4E0CA-F371-425D-A699-C778E365D7A4}"/>
    <cellStyle name="20% - Accent5 2 3 2 2 3" xfId="1353" xr:uid="{721BC847-D603-4015-84CF-6E3C55D8B461}"/>
    <cellStyle name="20% - Accent5 2 3 2 3" xfId="2230" xr:uid="{71D81C4A-9D22-4AA3-B69C-87C3C0C86D4B}"/>
    <cellStyle name="20% - Accent5 2 3 2 4" xfId="1352" xr:uid="{A53B5DED-7E4E-4F02-AE1A-9D780712D531}"/>
    <cellStyle name="20% - Accent5 2 3 3" xfId="542" xr:uid="{1708897F-55FC-4151-AAB4-8C0B51E56247}"/>
    <cellStyle name="20% - Accent5 2 3 3 2" xfId="2232" xr:uid="{BED8A0E4-7B4C-4A0E-81CC-298E4958F0D9}"/>
    <cellStyle name="20% - Accent5 2 3 3 3" xfId="1354" xr:uid="{80A4DCF5-089F-4526-8DD4-26C33C13FB21}"/>
    <cellStyle name="20% - Accent5 2 3 4" xfId="2229" xr:uid="{3B29B719-D29A-437E-A6CD-7C0FE7FCDB03}"/>
    <cellStyle name="20% - Accent5 2 3 5" xfId="1351" xr:uid="{F37E618D-29B1-466B-AC18-6480E6DA436C}"/>
    <cellStyle name="20% - Accent5 2 3_Analysis File Template" xfId="1355" xr:uid="{52212727-4C23-45B6-B290-282140233302}"/>
    <cellStyle name="20% - Accent5 2 4" xfId="260" xr:uid="{BDD4F204-645E-41B2-AC89-1C8D222522F0}"/>
    <cellStyle name="20% - Accent5 2 4 2" xfId="429" xr:uid="{175A65ED-3A7D-42F4-88A9-D0773819504D}"/>
    <cellStyle name="20% - Accent5 2 4 2 2" xfId="729" xr:uid="{36A01ADA-32DA-4E73-91D4-D054A3AFF730}"/>
    <cellStyle name="20% - Accent5 2 4 2 2 2" xfId="2234" xr:uid="{8BB2E6A0-E3C2-4464-B3D3-59BB25FC2866}"/>
    <cellStyle name="20% - Accent5 2 4 2 3" xfId="1357" xr:uid="{0A964DCB-2759-4CC2-91F1-C594D475147A}"/>
    <cellStyle name="20% - Accent5 2 4 3" xfId="570" xr:uid="{FA0840CA-4882-4FDA-936D-0CEF8FB56B61}"/>
    <cellStyle name="20% - Accent5 2 4 3 2" xfId="2233" xr:uid="{8D19604A-1A54-4E2C-A7CD-3AC5D98926F5}"/>
    <cellStyle name="20% - Accent5 2 4 4" xfId="1356" xr:uid="{5C1140FD-E068-43DD-8733-5575376819A9}"/>
    <cellStyle name="20% - Accent5 2 5" xfId="288" xr:uid="{504A1CC4-BB7D-4EEF-B141-CD1A2424A372}"/>
    <cellStyle name="20% - Accent5 2 5 2" xfId="457" xr:uid="{9C38AF58-B9E7-4E19-BF0A-70EBB99F94EC}"/>
    <cellStyle name="20% - Accent5 2 5 2 2" xfId="757" xr:uid="{A25D712A-A0B5-4D25-9ED0-95EA57090280}"/>
    <cellStyle name="20% - Accent5 2 5 2 3" xfId="2235" xr:uid="{066DCFA6-F661-4554-B81A-4F867990C61B}"/>
    <cellStyle name="20% - Accent5 2 5 3" xfId="598" xr:uid="{BE9351F5-54E5-4964-9684-6816A4BB232A}"/>
    <cellStyle name="20% - Accent5 2 5 4" xfId="1358" xr:uid="{9D589349-BAE1-4202-96BD-44A05F29C222}"/>
    <cellStyle name="20% - Accent5 2 6" xfId="345" xr:uid="{C1F555D1-E600-45F3-AEDC-6B8ECFC2584D}"/>
    <cellStyle name="20% - Accent5 2 6 2" xfId="645" xr:uid="{D257C018-5F21-4A4A-A28E-7D1AD64F2664}"/>
    <cellStyle name="20% - Accent5 2 6 3" xfId="2224" xr:uid="{D4ADC7EB-8A2F-4F91-A96D-84BA0C2A937B}"/>
    <cellStyle name="20% - Accent5 2 7" xfId="487" xr:uid="{5F2EAAE9-E2F2-4A8E-ACB7-CB49C9439BF8}"/>
    <cellStyle name="20% - Accent5 2 8" xfId="1345" xr:uid="{78D57042-9CB0-4C79-BBBF-E98027CE4087}"/>
    <cellStyle name="20% - Accent5 2_All_SFR_Tables" xfId="1359" xr:uid="{F8F1A9E3-AA8F-412C-9838-952335422F1C}"/>
    <cellStyle name="20% - Accent5 3" xfId="191" xr:uid="{E437A44C-F21D-4690-BC8D-DB8ED88ABFD4}"/>
    <cellStyle name="20% - Accent5 3 2" xfId="359" xr:uid="{1F3E5401-A159-4941-A175-56C717619FF5}"/>
    <cellStyle name="20% - Accent5 3 2 2" xfId="659" xr:uid="{7269902C-11EC-440D-8EF0-C169BB1A21F0}"/>
    <cellStyle name="20% - Accent5 3 2 2 2" xfId="2238" xr:uid="{1AEAF060-AA78-4CF7-A5F2-320C14496551}"/>
    <cellStyle name="20% - Accent5 3 2 2 3" xfId="1362" xr:uid="{3DDF9C99-A4DF-43FD-907D-D0857FBDF14B}"/>
    <cellStyle name="20% - Accent5 3 2 3" xfId="2237" xr:uid="{EDBBB60A-C7E0-4D7A-9F15-69225DF62469}"/>
    <cellStyle name="20% - Accent5 3 2 4" xfId="1361" xr:uid="{86D52288-3CB6-407A-AA0E-EF25D6CF9EEC}"/>
    <cellStyle name="20% - Accent5 3 3" xfId="501" xr:uid="{7FBCFCFB-C84C-4B67-AD7A-688988998D05}"/>
    <cellStyle name="20% - Accent5 3 3 2" xfId="2239" xr:uid="{D2224280-5C0E-4463-8AF9-02DD827797E6}"/>
    <cellStyle name="20% - Accent5 3 3 3" xfId="1363" xr:uid="{D2FE70FF-42B7-4087-8230-AA32A2C8EB1B}"/>
    <cellStyle name="20% - Accent5 3 4" xfId="2236" xr:uid="{365379AA-4BC9-4793-9430-79BAAE6B684F}"/>
    <cellStyle name="20% - Accent5 3 5" xfId="1360" xr:uid="{B05B8346-8118-4EBD-906D-B476E166D560}"/>
    <cellStyle name="20% - Accent5 3_Analysis File Template" xfId="1364" xr:uid="{A9E2621F-4F14-4561-BA40-C2BC3FF1E1C0}"/>
    <cellStyle name="20% - Accent5 4" xfId="218" xr:uid="{564A5D20-2B1B-40E0-ABA0-DAE580EB44CF}"/>
    <cellStyle name="20% - Accent5 4 2" xfId="387" xr:uid="{96DDDED8-BD3B-49EE-AC46-A3E8A3891C82}"/>
    <cellStyle name="20% - Accent5 4 2 2" xfId="687" xr:uid="{36122821-8CD3-42C9-AA52-5C20A710D7A4}"/>
    <cellStyle name="20% - Accent5 4 2 2 2" xfId="1367" xr:uid="{0FF2BBFC-EF11-4BBE-B7B8-2A1EBD0B9F92}"/>
    <cellStyle name="20% - Accent5 4 2 3" xfId="1366" xr:uid="{70AC6666-D470-4FD8-ABA2-016ED5053B8C}"/>
    <cellStyle name="20% - Accent5 4 3" xfId="528" xr:uid="{B1E109FC-9FD6-4858-B4D1-78494536E272}"/>
    <cellStyle name="20% - Accent5 4 3 2" xfId="1368" xr:uid="{2DBD16FE-BFD2-4593-8D38-00FDBE4B5969}"/>
    <cellStyle name="20% - Accent5 4 4" xfId="1365" xr:uid="{F0F3D72D-1A6C-4FBC-9707-7E4D8BA08137}"/>
    <cellStyle name="20% - Accent5 4_Draft SFR tables 300113 V8" xfId="1369" xr:uid="{EF90A5C7-D7F4-4767-8513-05127CB17B34}"/>
    <cellStyle name="20% - Accent5 5" xfId="246" xr:uid="{41175AE7-0AB3-412E-9749-BC0F77030166}"/>
    <cellStyle name="20% - Accent5 5 2" xfId="415" xr:uid="{B8AA9F57-E868-430E-A04B-E10ACD094270}"/>
    <cellStyle name="20% - Accent5 5 2 2" xfId="715" xr:uid="{67A20400-56C3-4F0B-98F3-055E3CC718B3}"/>
    <cellStyle name="20% - Accent5 5 2 2 2" xfId="1372" xr:uid="{2FC679AE-4398-428C-A028-B60F984A7BBA}"/>
    <cellStyle name="20% - Accent5 5 2 3" xfId="1371" xr:uid="{53521ABB-E008-43F1-8F08-7E0828DFB85A}"/>
    <cellStyle name="20% - Accent5 5 3" xfId="556" xr:uid="{E2724253-AC9E-490A-B372-FEEAF0FD15D4}"/>
    <cellStyle name="20% - Accent5 5 3 2" xfId="1373" xr:uid="{D0573D39-224A-4EA5-9CA8-9B68B28604D8}"/>
    <cellStyle name="20% - Accent5 5 4" xfId="1370" xr:uid="{829251E1-EC7B-40E4-8369-3E1B8003D494}"/>
    <cellStyle name="20% - Accent5 5_Draft SFR tables 300113 V8" xfId="1374" xr:uid="{7F5A4445-77D9-4375-B1EF-8F337EA6BCB1}"/>
    <cellStyle name="20% - Accent5 6" xfId="274" xr:uid="{17BC08F6-4B56-46EF-81D7-E09C7803B41A}"/>
    <cellStyle name="20% - Accent5 6 2" xfId="443" xr:uid="{DC2DEDBE-9659-49BB-8CFD-BC9BE23C59BB}"/>
    <cellStyle name="20% - Accent5 6 2 2" xfId="743" xr:uid="{882486F6-74A3-417A-B181-D6004F0CFE98}"/>
    <cellStyle name="20% - Accent5 6 2 2 2" xfId="2241" xr:uid="{73C9CA33-A78E-4DA7-B27B-714D8C1D8EB8}"/>
    <cellStyle name="20% - Accent5 6 2 3" xfId="1376" xr:uid="{53FEC232-9ED5-4225-A2C8-B4D989C7F7AC}"/>
    <cellStyle name="20% - Accent5 6 3" xfId="584" xr:uid="{81DC2F5D-4343-40EE-B262-09A43CDA3AB3}"/>
    <cellStyle name="20% - Accent5 6 3 2" xfId="2240" xr:uid="{D9C78F25-0A90-48E5-A517-9E206826B0A2}"/>
    <cellStyle name="20% - Accent5 6 4" xfId="1375" xr:uid="{26029F4B-5137-4DEA-AD1D-CCA435AAF42F}"/>
    <cellStyle name="20% - Accent5 7" xfId="310" xr:uid="{4793909A-605E-4446-9090-8044CD9F39C3}"/>
    <cellStyle name="20% - Accent5 7 2" xfId="621" xr:uid="{E8C1B2CC-C403-49DA-9AA7-79F84ADE90A7}"/>
    <cellStyle name="20% - Accent5 7 2 2" xfId="2243" xr:uid="{457A699B-BB89-4CD7-82AD-2DBC2A280F58}"/>
    <cellStyle name="20% - Accent5 7 2 3" xfId="1378" xr:uid="{EDDC6F68-E9A6-4AF8-9A37-15AD8FACC191}"/>
    <cellStyle name="20% - Accent5 7 3" xfId="2242" xr:uid="{292ABC13-EC3A-4175-A474-8C10CB6151DE}"/>
    <cellStyle name="20% - Accent5 7 4" xfId="1377" xr:uid="{60412EE8-E32A-46F0-BFBF-7C1DECB5039E}"/>
    <cellStyle name="20% - Accent5 8" xfId="335" xr:uid="{82CB8456-F438-4946-AB45-BCD4C0BB1C16}"/>
    <cellStyle name="20% - Accent5 8 2" xfId="635" xr:uid="{48D71066-8FCE-4CCB-A1EA-E944A8CF6A80}"/>
    <cellStyle name="20% - Accent5 9" xfId="473" xr:uid="{59F574BC-03E1-4DAD-BD41-C16FA97E994D}"/>
    <cellStyle name="20% - Accent6" xfId="9412" builtinId="50" customBuiltin="1"/>
    <cellStyle name="20% - Accent6 10" xfId="778" xr:uid="{50086B99-290C-426F-AF4E-DF597F5BCBDC}"/>
    <cellStyle name="20% - Accent6 11" xfId="867" xr:uid="{36263D76-D02B-43CD-95D6-51154819C486}"/>
    <cellStyle name="20% - Accent6 12" xfId="880" xr:uid="{452F6837-E040-4B5A-A800-F1402E6C4B49}"/>
    <cellStyle name="20% - Accent6 13" xfId="133" xr:uid="{2912D8A7-61B9-4F4C-AEBE-830EBA6C08D1}"/>
    <cellStyle name="20% - Accent6 2" xfId="178" xr:uid="{542034F7-581B-4A0F-B4C8-867BBD7C71CD}"/>
    <cellStyle name="20% - Accent6 2 2" xfId="206" xr:uid="{B7EE7440-DF4D-4100-A3E1-B834E9EF3263}"/>
    <cellStyle name="20% - Accent6 2 2 2" xfId="374" xr:uid="{892CD382-83BD-4ADF-87B3-7ABB0F355960}"/>
    <cellStyle name="20% - Accent6 2 2 2 2" xfId="674" xr:uid="{8A40D103-5DC5-4FBC-8A69-CD88FC632386}"/>
    <cellStyle name="20% - Accent6 2 2 2 2 2" xfId="2247" xr:uid="{F9742F4C-B345-431C-8A61-0BFE7A805CAD}"/>
    <cellStyle name="20% - Accent6 2 2 2 2 3" xfId="1382" xr:uid="{ADCA0AE8-3F3A-466F-9211-16198C86973B}"/>
    <cellStyle name="20% - Accent6 2 2 2 3" xfId="2246" xr:uid="{4F9F0761-6729-4CE9-9584-5825C5664227}"/>
    <cellStyle name="20% - Accent6 2 2 2 4" xfId="1381" xr:uid="{66858BCF-BAD8-46A8-B31B-1A620F209791}"/>
    <cellStyle name="20% - Accent6 2 2 3" xfId="516" xr:uid="{BF874A41-6A7D-47AB-A470-FAEA26CDCCB8}"/>
    <cellStyle name="20% - Accent6 2 2 3 2" xfId="2248" xr:uid="{9378F64C-9FC7-4B5A-A2DD-A070924B873C}"/>
    <cellStyle name="20% - Accent6 2 2 3 3" xfId="1383" xr:uid="{373285D3-78B7-4187-89FD-77231A81D792}"/>
    <cellStyle name="20% - Accent6 2 2 4" xfId="2245" xr:uid="{5916D2EE-56B1-44FF-BFE8-FCB3B803DEEF}"/>
    <cellStyle name="20% - Accent6 2 2 5" xfId="1380" xr:uid="{4543F4BF-5C10-4331-BB11-D320C3A06BA5}"/>
    <cellStyle name="20% - Accent6 2 2_Analysis File Template" xfId="1384" xr:uid="{2EDB0212-0727-488A-8A61-0623D08D91DD}"/>
    <cellStyle name="20% - Accent6 2 3" xfId="233" xr:uid="{221D21C4-9103-467F-A56B-5ACE5C940005}"/>
    <cellStyle name="20% - Accent6 2 3 2" xfId="402" xr:uid="{AD89DAB1-C0BB-4056-A05C-0D33F3C95CE4}"/>
    <cellStyle name="20% - Accent6 2 3 2 2" xfId="702" xr:uid="{5585E54B-1D0D-40A5-8BF2-A8623BC71844}"/>
    <cellStyle name="20% - Accent6 2 3 2 2 2" xfId="2251" xr:uid="{970220A7-693E-470F-B08C-0F314D04CA8E}"/>
    <cellStyle name="20% - Accent6 2 3 2 2 3" xfId="1387" xr:uid="{9E96656F-337C-42F1-840C-764142D0CA2D}"/>
    <cellStyle name="20% - Accent6 2 3 2 3" xfId="2250" xr:uid="{A25A766D-EC14-4910-A4DF-05262C493E6E}"/>
    <cellStyle name="20% - Accent6 2 3 2 4" xfId="1386" xr:uid="{7E78A80A-EEE7-4F4F-B8F0-5CEDF57E4F20}"/>
    <cellStyle name="20% - Accent6 2 3 3" xfId="543" xr:uid="{04C9E7AD-356A-4B08-9F9C-CFC618DB8C00}"/>
    <cellStyle name="20% - Accent6 2 3 3 2" xfId="2252" xr:uid="{A6591D6C-8FA0-40F9-A8F3-CD07127F1E5A}"/>
    <cellStyle name="20% - Accent6 2 3 3 3" xfId="1388" xr:uid="{CEE1D691-B2D0-4CEA-8EC5-9C0F799AF89E}"/>
    <cellStyle name="20% - Accent6 2 3 4" xfId="2249" xr:uid="{2D2FC8B6-8560-4BFF-A7EA-5484EB18E1BE}"/>
    <cellStyle name="20% - Accent6 2 3 5" xfId="1385" xr:uid="{853E8700-F315-4272-953A-0CEFB003EC62}"/>
    <cellStyle name="20% - Accent6 2 3_Analysis File Template" xfId="1389" xr:uid="{0564E69B-DEEC-4779-BF33-409632653998}"/>
    <cellStyle name="20% - Accent6 2 4" xfId="261" xr:uid="{8E676D0B-2542-4AA2-B6E7-4894E7184F24}"/>
    <cellStyle name="20% - Accent6 2 4 2" xfId="430" xr:uid="{5D3CDB56-620D-485B-9826-ED620D1E07CF}"/>
    <cellStyle name="20% - Accent6 2 4 2 2" xfId="730" xr:uid="{18996B87-0B13-4218-8252-0A35C168EBF0}"/>
    <cellStyle name="20% - Accent6 2 4 2 2 2" xfId="2254" xr:uid="{0F587A6B-CDDF-4578-A83B-EEA6996D90DA}"/>
    <cellStyle name="20% - Accent6 2 4 2 3" xfId="1391" xr:uid="{F3684816-C382-456E-AB3D-F6DEBA8CCD9C}"/>
    <cellStyle name="20% - Accent6 2 4 3" xfId="571" xr:uid="{72B18BE2-686B-4296-92DC-A082F66EE184}"/>
    <cellStyle name="20% - Accent6 2 4 3 2" xfId="2253" xr:uid="{AC333FBF-3598-4BA0-A0F2-D1BA90D3EDA3}"/>
    <cellStyle name="20% - Accent6 2 4 4" xfId="1390" xr:uid="{AA87A4EF-E32C-4188-8591-8E026EBBD46E}"/>
    <cellStyle name="20% - Accent6 2 5" xfId="289" xr:uid="{D660A49E-AF47-4188-872D-08AC46802818}"/>
    <cellStyle name="20% - Accent6 2 5 2" xfId="458" xr:uid="{42FA1A55-F670-4C05-9712-BF71DC7F0075}"/>
    <cellStyle name="20% - Accent6 2 5 2 2" xfId="758" xr:uid="{74018617-8E38-4FA5-91FE-434BEE1A308D}"/>
    <cellStyle name="20% - Accent6 2 5 2 3" xfId="2255" xr:uid="{F4AE8367-6FC9-423E-8FC9-495F81E7CFCD}"/>
    <cellStyle name="20% - Accent6 2 5 3" xfId="599" xr:uid="{FE56386A-55A7-4478-9089-5068A8553A24}"/>
    <cellStyle name="20% - Accent6 2 5 4" xfId="1392" xr:uid="{D06D01F8-6F83-4EC9-AE24-26D613244A16}"/>
    <cellStyle name="20% - Accent6 2 6" xfId="346" xr:uid="{FF958173-AAA7-4575-8DEC-99EE8FA382ED}"/>
    <cellStyle name="20% - Accent6 2 6 2" xfId="646" xr:uid="{32D2B0FE-799C-45F5-9391-1C9019A1879B}"/>
    <cellStyle name="20% - Accent6 2 6 3" xfId="2244" xr:uid="{10F0E253-2D69-4999-9D60-7A9B4E1FACCF}"/>
    <cellStyle name="20% - Accent6 2 7" xfId="488" xr:uid="{D9251D85-AF42-4AA0-A584-051274ACE2C5}"/>
    <cellStyle name="20% - Accent6 2 8" xfId="1379" xr:uid="{AA7822C0-60D5-49F6-A1D5-F7A0B7D8EF7D}"/>
    <cellStyle name="20% - Accent6 2_All_SFR_Tables" xfId="1393" xr:uid="{A2875003-171A-4F76-B770-712575CF736A}"/>
    <cellStyle name="20% - Accent6 3" xfId="192" xr:uid="{E883A8A1-D758-41C6-905C-A945903DDC91}"/>
    <cellStyle name="20% - Accent6 3 2" xfId="360" xr:uid="{526C3D9F-A9E0-43BE-878C-9B12BE8BE4E6}"/>
    <cellStyle name="20% - Accent6 3 2 2" xfId="660" xr:uid="{EAC8B6AE-2B4D-4F20-ACA7-F36EF874CC35}"/>
    <cellStyle name="20% - Accent6 3 2 2 2" xfId="2258" xr:uid="{7F109E02-1C39-4F0D-9B97-EACFFF9C4E29}"/>
    <cellStyle name="20% - Accent6 3 2 2 3" xfId="1396" xr:uid="{20E6CBDC-DD12-4B44-956C-620903C55CFF}"/>
    <cellStyle name="20% - Accent6 3 2 3" xfId="2257" xr:uid="{6CF01ED8-B8A7-4E75-A372-B016FF2E0FE3}"/>
    <cellStyle name="20% - Accent6 3 2 4" xfId="1395" xr:uid="{3BCEEE4B-12BA-47FB-9BFC-ECBABE846B1B}"/>
    <cellStyle name="20% - Accent6 3 3" xfId="502" xr:uid="{B04D177A-F8CD-4856-969A-0D2554C069A0}"/>
    <cellStyle name="20% - Accent6 3 3 2" xfId="2259" xr:uid="{F872F2A1-417F-45D4-BF5E-6E139FE1C41C}"/>
    <cellStyle name="20% - Accent6 3 3 3" xfId="1397" xr:uid="{F74D6E00-DE2E-4343-95FC-2FC1699CEC44}"/>
    <cellStyle name="20% - Accent6 3 4" xfId="2256" xr:uid="{48740D53-5C04-4BFD-B85F-CA3103EA56EE}"/>
    <cellStyle name="20% - Accent6 3 5" xfId="1394" xr:uid="{0DFD1F4E-DBF5-461C-8C75-AC98D6AA6B81}"/>
    <cellStyle name="20% - Accent6 3_Analysis File Template" xfId="1398" xr:uid="{B3B24D74-EE64-4E3C-AE76-EA73B9092D8C}"/>
    <cellStyle name="20% - Accent6 4" xfId="219" xr:uid="{DED1F364-4B85-4EDF-A308-2249C921C327}"/>
    <cellStyle name="20% - Accent6 4 2" xfId="388" xr:uid="{2D34D0C6-A044-4DF2-BE49-293F712ACD01}"/>
    <cellStyle name="20% - Accent6 4 2 2" xfId="688" xr:uid="{87D53420-EF84-4A99-891C-94F3E579EF53}"/>
    <cellStyle name="20% - Accent6 4 2 2 2" xfId="1401" xr:uid="{D766D403-DFB3-468B-A8C2-874F17A86D15}"/>
    <cellStyle name="20% - Accent6 4 2 3" xfId="1400" xr:uid="{3965F63E-ADF6-490C-A67A-3E56164A4F98}"/>
    <cellStyle name="20% - Accent6 4 3" xfId="529" xr:uid="{05138CE0-5F38-47AC-812F-7E61B6EF788A}"/>
    <cellStyle name="20% - Accent6 4 3 2" xfId="1402" xr:uid="{A076B738-783E-4F4D-A8C9-188DDE8A1761}"/>
    <cellStyle name="20% - Accent6 4 4" xfId="1399" xr:uid="{E9BF5FE0-FBF9-476E-BC8C-5DBC2CEE3F6E}"/>
    <cellStyle name="20% - Accent6 4_Draft SFR tables 300113 V8" xfId="1403" xr:uid="{C9D1DEE4-DA9A-4547-B030-B7E3B29B3671}"/>
    <cellStyle name="20% - Accent6 5" xfId="247" xr:uid="{8A10B188-5C46-4B17-A772-0D01A95244F7}"/>
    <cellStyle name="20% - Accent6 5 2" xfId="416" xr:uid="{D0F54326-78BE-4AF2-AA90-6F631C4BBDCB}"/>
    <cellStyle name="20% - Accent6 5 2 2" xfId="716" xr:uid="{008CB674-9539-497D-B887-CA90F1901575}"/>
    <cellStyle name="20% - Accent6 5 2 2 2" xfId="1406" xr:uid="{ED0A24AE-357F-4451-B0BB-03188AD14AD5}"/>
    <cellStyle name="20% - Accent6 5 2 3" xfId="1405" xr:uid="{71A10EF0-39C1-4814-96A3-74076C603F14}"/>
    <cellStyle name="20% - Accent6 5 3" xfId="557" xr:uid="{E2D0DED2-C989-4A64-BF3E-C800D9A24404}"/>
    <cellStyle name="20% - Accent6 5 3 2" xfId="1407" xr:uid="{DFC1A335-92DB-4FD3-9AE9-18437ADDA031}"/>
    <cellStyle name="20% - Accent6 5 4" xfId="1404" xr:uid="{261BAFF4-DC7D-486B-B9B4-674ADD9E941D}"/>
    <cellStyle name="20% - Accent6 5_Draft SFR tables 300113 V8" xfId="1408" xr:uid="{0356C2E9-6958-4B54-83B3-0DEFAC29DB21}"/>
    <cellStyle name="20% - Accent6 6" xfId="275" xr:uid="{F8C336AE-A47E-4049-B422-445129E399C3}"/>
    <cellStyle name="20% - Accent6 6 2" xfId="444" xr:uid="{413EF133-D142-4D74-ACB8-827C44935DE9}"/>
    <cellStyle name="20% - Accent6 6 2 2" xfId="744" xr:uid="{EF25644D-C563-441D-BA55-60EB95E527A6}"/>
    <cellStyle name="20% - Accent6 6 2 2 2" xfId="2261" xr:uid="{A7881258-CF71-4F0E-A5A2-7C8E27C8943F}"/>
    <cellStyle name="20% - Accent6 6 2 3" xfId="1410" xr:uid="{2C3FBF11-2B30-422D-A0CB-F09CAD7A900B}"/>
    <cellStyle name="20% - Accent6 6 3" xfId="585" xr:uid="{F3625643-7D89-4D57-AB6F-097C405D2762}"/>
    <cellStyle name="20% - Accent6 6 3 2" xfId="2260" xr:uid="{70AD0AB0-6BC4-46DD-AEE4-47E9320C406B}"/>
    <cellStyle name="20% - Accent6 6 4" xfId="1409" xr:uid="{54073D2A-8CB0-41A5-934C-66BE99939406}"/>
    <cellStyle name="20% - Accent6 7" xfId="312" xr:uid="{43DD8744-E27D-443C-88DD-68013BDBF5DE}"/>
    <cellStyle name="20% - Accent6 7 2" xfId="623" xr:uid="{EAD2A2E0-9253-4B2A-9E97-FCBA1DD650E8}"/>
    <cellStyle name="20% - Accent6 7 2 2" xfId="2263" xr:uid="{253F9C74-B30D-4CFD-BE81-9178207978A7}"/>
    <cellStyle name="20% - Accent6 7 2 3" xfId="1412" xr:uid="{07BBB1DF-39F9-453F-A3A3-6BE0283F416F}"/>
    <cellStyle name="20% - Accent6 7 3" xfId="2262" xr:uid="{1EDC5B6F-A6E9-404E-82BC-396A660C2787}"/>
    <cellStyle name="20% - Accent6 7 4" xfId="1411" xr:uid="{7BCF976F-A2F2-45C5-B6A9-4F4B7080B475}"/>
    <cellStyle name="20% - Accent6 8" xfId="337" xr:uid="{B36197E5-44A2-4312-A7A8-28ED70AF9D2A}"/>
    <cellStyle name="20% - Accent6 8 2" xfId="637" xr:uid="{D0F49544-11C7-4ACF-90CF-5C52FED4D36A}"/>
    <cellStyle name="20% - Accent6 9" xfId="474" xr:uid="{115DE96C-8A99-4C0A-B01C-615C8DC3C540}"/>
    <cellStyle name="40% - Accent1" xfId="9393" builtinId="31" customBuiltin="1"/>
    <cellStyle name="40% - Accent1 10" xfId="779" xr:uid="{52F4386A-6CF0-429E-BA2D-65ADA087F7AC}"/>
    <cellStyle name="40% - Accent1 11" xfId="846" xr:uid="{1D534800-3BBD-44E0-9FA0-1DBD65276A49}"/>
    <cellStyle name="40% - Accent1 12" xfId="830" xr:uid="{7168E51B-DAF8-40F2-A6E7-B497F214E941}"/>
    <cellStyle name="40% - Accent1 13" xfId="134" xr:uid="{3107682C-2687-44D7-896F-F32D78957FAD}"/>
    <cellStyle name="40% - Accent1 2" xfId="179" xr:uid="{CB128069-530B-41BE-B24C-3A4CEB795446}"/>
    <cellStyle name="40% - Accent1 2 2" xfId="207" xr:uid="{24C19EDD-9CF4-47D2-9595-93A73F50635C}"/>
    <cellStyle name="40% - Accent1 2 2 2" xfId="375" xr:uid="{6E397FE4-0087-4BC1-9ECE-A3F6CB876C75}"/>
    <cellStyle name="40% - Accent1 2 2 2 2" xfId="675" xr:uid="{D538E05E-28DF-4BA5-B8E6-7B1400C46908}"/>
    <cellStyle name="40% - Accent1 2 2 2 2 2" xfId="2267" xr:uid="{94AE7947-DEED-4B94-A3AF-AF2DE1A3F1AC}"/>
    <cellStyle name="40% - Accent1 2 2 2 2 3" xfId="1416" xr:uid="{A4D5724E-061C-4CB7-86CC-D4F65789AAA7}"/>
    <cellStyle name="40% - Accent1 2 2 2 3" xfId="2266" xr:uid="{8BB7B5A8-B74B-4866-B90B-416CD239DF54}"/>
    <cellStyle name="40% - Accent1 2 2 2 4" xfId="1415" xr:uid="{C17622E6-9797-4FE0-83D7-65CD9AF0121E}"/>
    <cellStyle name="40% - Accent1 2 2 3" xfId="517" xr:uid="{E20ED53C-D93C-4A0A-A630-CD82E5CC0A8F}"/>
    <cellStyle name="40% - Accent1 2 2 3 2" xfId="2268" xr:uid="{83ABA6B5-223C-4670-8431-866B08C4AB4C}"/>
    <cellStyle name="40% - Accent1 2 2 3 3" xfId="1417" xr:uid="{C05A250E-D54F-46DB-854D-4705D01B3A4C}"/>
    <cellStyle name="40% - Accent1 2 2 4" xfId="2265" xr:uid="{54C9CD46-3452-4135-B9C5-06EF86C85E26}"/>
    <cellStyle name="40% - Accent1 2 2 5" xfId="1414" xr:uid="{C33A0683-CF83-4132-8BA4-53B386E1D115}"/>
    <cellStyle name="40% - Accent1 2 2_Analysis File Template" xfId="1418" xr:uid="{97AEE4CF-0968-4929-B6D8-83A215C0A172}"/>
    <cellStyle name="40% - Accent1 2 3" xfId="234" xr:uid="{96E07752-E4CD-410A-B51C-F951B5307646}"/>
    <cellStyle name="40% - Accent1 2 3 2" xfId="403" xr:uid="{E9144528-B12B-4378-8EC7-EFFB419D18DD}"/>
    <cellStyle name="40% - Accent1 2 3 2 2" xfId="703" xr:uid="{D6C76ED1-7B7C-42E4-9EB8-2DBD7A301279}"/>
    <cellStyle name="40% - Accent1 2 3 2 2 2" xfId="2271" xr:uid="{9C3C70CA-1FB6-4195-B498-42EDD2F4485F}"/>
    <cellStyle name="40% - Accent1 2 3 2 2 3" xfId="1421" xr:uid="{E5772BB0-D0E6-4C40-8910-96A2029FE72C}"/>
    <cellStyle name="40% - Accent1 2 3 2 3" xfId="2270" xr:uid="{A13A69EE-D79C-4414-9B5C-5DF2E869E94E}"/>
    <cellStyle name="40% - Accent1 2 3 2 4" xfId="1420" xr:uid="{C10EE45B-1009-4F04-9213-ABD59AC41CA9}"/>
    <cellStyle name="40% - Accent1 2 3 3" xfId="544" xr:uid="{AB28B4EA-40CC-4004-804D-D23519913264}"/>
    <cellStyle name="40% - Accent1 2 3 3 2" xfId="2272" xr:uid="{FA57C8E6-8AC4-4E6B-A493-6A6B55F09571}"/>
    <cellStyle name="40% - Accent1 2 3 3 3" xfId="1422" xr:uid="{B15B633C-9F84-4A68-A65B-522FEB21520E}"/>
    <cellStyle name="40% - Accent1 2 3 4" xfId="2269" xr:uid="{7FBF82A5-E9A8-4738-8BDC-015F4DA1E6D2}"/>
    <cellStyle name="40% - Accent1 2 3 5" xfId="1419" xr:uid="{6A96F277-05C2-4D0F-B7DE-07178DC39229}"/>
    <cellStyle name="40% - Accent1 2 3_Analysis File Template" xfId="1423" xr:uid="{9C9F1534-EC9A-4C1F-81A0-D0FD38119C8E}"/>
    <cellStyle name="40% - Accent1 2 4" xfId="262" xr:uid="{403012FB-C182-42EB-B464-BA78CF241244}"/>
    <cellStyle name="40% - Accent1 2 4 2" xfId="431" xr:uid="{937BF2C4-8842-4106-A89D-15D2ABB2B06C}"/>
    <cellStyle name="40% - Accent1 2 4 2 2" xfId="731" xr:uid="{470FA0E4-B1A2-4DF5-B5FB-DA2847FB6700}"/>
    <cellStyle name="40% - Accent1 2 4 2 2 2" xfId="2274" xr:uid="{B20A0F86-5E21-4DA8-BD79-CEA4047B4257}"/>
    <cellStyle name="40% - Accent1 2 4 2 3" xfId="1425" xr:uid="{961AC3F2-ACE2-4947-9F25-928091F4DB83}"/>
    <cellStyle name="40% - Accent1 2 4 3" xfId="572" xr:uid="{CDDEA175-EAF1-499B-97A9-7225048C5733}"/>
    <cellStyle name="40% - Accent1 2 4 3 2" xfId="2273" xr:uid="{6502C108-8FC1-42CA-8F64-C8B3567D3994}"/>
    <cellStyle name="40% - Accent1 2 4 4" xfId="1424" xr:uid="{E88CCAA1-0356-4877-9237-7DB15C48973D}"/>
    <cellStyle name="40% - Accent1 2 5" xfId="290" xr:uid="{D5D918E8-5630-4AA2-8ABB-2DF7F3C7F7A1}"/>
    <cellStyle name="40% - Accent1 2 5 2" xfId="459" xr:uid="{F9327E46-F033-4D58-9D13-E6D2F686FE12}"/>
    <cellStyle name="40% - Accent1 2 5 2 2" xfId="759" xr:uid="{54372CB5-C8DE-42B4-9AB3-941F8DF9A25F}"/>
    <cellStyle name="40% - Accent1 2 5 2 3" xfId="2275" xr:uid="{9A555BAD-6942-4D4E-B9BA-B12E3C2817DE}"/>
    <cellStyle name="40% - Accent1 2 5 3" xfId="600" xr:uid="{F2756EA1-C5D7-40D2-AB3A-86C2BD699E5C}"/>
    <cellStyle name="40% - Accent1 2 5 4" xfId="1426" xr:uid="{E608873A-D9EB-446A-968D-BC807455E3A0}"/>
    <cellStyle name="40% - Accent1 2 6" xfId="347" xr:uid="{EBE78948-6909-4038-AB6A-E96845751E0E}"/>
    <cellStyle name="40% - Accent1 2 6 2" xfId="647" xr:uid="{10BEFEFD-28A7-4485-9F17-F7E6614C477F}"/>
    <cellStyle name="40% - Accent1 2 6 3" xfId="2264" xr:uid="{2963E437-1C3F-425D-ADB6-9BA5D3EFCD90}"/>
    <cellStyle name="40% - Accent1 2 7" xfId="489" xr:uid="{9AD75FDC-E521-428B-BD3C-475520F25AB9}"/>
    <cellStyle name="40% - Accent1 2 8" xfId="1413" xr:uid="{ACF24ADF-E769-4B47-8705-1ECA86B011EC}"/>
    <cellStyle name="40% - Accent1 2_All_SFR_Tables" xfId="1427" xr:uid="{1859C03F-2D0A-44FC-835C-84854BEEC58E}"/>
    <cellStyle name="40% - Accent1 3" xfId="193" xr:uid="{A9F7DC26-D92B-4B59-9565-EDAF99F21102}"/>
    <cellStyle name="40% - Accent1 3 2" xfId="361" xr:uid="{FB4C27A1-7F4E-4CC6-AFE9-209CCD115313}"/>
    <cellStyle name="40% - Accent1 3 2 2" xfId="661" xr:uid="{7044BD8F-8B93-407F-9A5C-3F46F8479698}"/>
    <cellStyle name="40% - Accent1 3 2 2 2" xfId="2278" xr:uid="{2F54B6BE-F2DE-434C-8619-A939C78E2F03}"/>
    <cellStyle name="40% - Accent1 3 2 2 3" xfId="1430" xr:uid="{7935A5A2-4B79-405E-8A87-2082300C9B2E}"/>
    <cellStyle name="40% - Accent1 3 2 3" xfId="2277" xr:uid="{3708A626-033D-4614-B4B3-9E4E861DA70C}"/>
    <cellStyle name="40% - Accent1 3 2 4" xfId="1429" xr:uid="{DD777692-0222-43D6-A1ED-961A1082839A}"/>
    <cellStyle name="40% - Accent1 3 3" xfId="503" xr:uid="{39A2571A-7086-403E-A506-7E349D25B687}"/>
    <cellStyle name="40% - Accent1 3 3 2" xfId="2279" xr:uid="{8BDC81FD-BCC1-44B6-9687-6EDD7514A43B}"/>
    <cellStyle name="40% - Accent1 3 3 3" xfId="1431" xr:uid="{1306D7BE-3F06-47F6-A6B4-CC6EE0B850F6}"/>
    <cellStyle name="40% - Accent1 3 4" xfId="2276" xr:uid="{58783D40-460C-496C-8F8C-959B929EF556}"/>
    <cellStyle name="40% - Accent1 3 5" xfId="1428" xr:uid="{D59876D8-1AB5-487B-89F4-97F43A02B2F8}"/>
    <cellStyle name="40% - Accent1 3_Analysis File Template" xfId="1432" xr:uid="{099785C3-9AF3-4DFE-9E65-B5F3FCD4F549}"/>
    <cellStyle name="40% - Accent1 4" xfId="220" xr:uid="{A710998A-7FF7-4D01-BF19-5AA5900CB794}"/>
    <cellStyle name="40% - Accent1 4 2" xfId="389" xr:uid="{71DCE51F-861C-41D5-B066-45D16C8B9AAB}"/>
    <cellStyle name="40% - Accent1 4 2 2" xfId="689" xr:uid="{F622893B-A06D-4FF4-A176-4B888E354BA0}"/>
    <cellStyle name="40% - Accent1 4 2 2 2" xfId="1435" xr:uid="{01AECBDB-93DC-41B5-AA93-FF58BB5B35CE}"/>
    <cellStyle name="40% - Accent1 4 2 3" xfId="1434" xr:uid="{7543A266-F238-4A63-8B15-0748251EF006}"/>
    <cellStyle name="40% - Accent1 4 3" xfId="530" xr:uid="{D85D941A-E4C0-4D8A-8F5B-20ECC2FDA602}"/>
    <cellStyle name="40% - Accent1 4 3 2" xfId="1436" xr:uid="{4CDBBBFF-2CFF-4250-A52D-04CEA9A5FAAA}"/>
    <cellStyle name="40% - Accent1 4 4" xfId="1433" xr:uid="{90876011-5A1A-4376-8B8F-53C25056FF2B}"/>
    <cellStyle name="40% - Accent1 4_Draft SFR tables 300113 V8" xfId="1437" xr:uid="{6D8E6581-140F-40C7-AEAE-B58F3D4CD448}"/>
    <cellStyle name="40% - Accent1 5" xfId="248" xr:uid="{F1F292DC-986E-42A9-B5C6-C3FA6A812377}"/>
    <cellStyle name="40% - Accent1 5 2" xfId="417" xr:uid="{0EBC4A86-3348-4DE2-A4E2-DABEC06176F7}"/>
    <cellStyle name="40% - Accent1 5 2 2" xfId="717" xr:uid="{4DCB7D3F-166C-4B11-9F87-124650CBFBBD}"/>
    <cellStyle name="40% - Accent1 5 2 2 2" xfId="1440" xr:uid="{77620650-9316-41C0-BE26-9ED2D02CBF3C}"/>
    <cellStyle name="40% - Accent1 5 2 3" xfId="1439" xr:uid="{29429CD1-7A24-4541-B1E4-2016CD4D2687}"/>
    <cellStyle name="40% - Accent1 5 3" xfId="558" xr:uid="{E568A197-059F-4E08-87C7-1628BDF190D4}"/>
    <cellStyle name="40% - Accent1 5 3 2" xfId="1441" xr:uid="{5805BDAF-419B-4BDB-B6C1-E0537EA9AEA3}"/>
    <cellStyle name="40% - Accent1 5 4" xfId="1438" xr:uid="{2F924C1D-7FB8-4DDD-AD98-75F23B244BCD}"/>
    <cellStyle name="40% - Accent1 5_Draft SFR tables 300113 V8" xfId="1442" xr:uid="{1F4B41D7-4765-4088-9B2A-4138009CC240}"/>
    <cellStyle name="40% - Accent1 6" xfId="276" xr:uid="{C8DBB3A5-8EBE-4A59-9C99-F7637EF49E5D}"/>
    <cellStyle name="40% - Accent1 6 2" xfId="445" xr:uid="{1DFCEDD9-D088-472C-B22C-EF0A043E30BE}"/>
    <cellStyle name="40% - Accent1 6 2 2" xfId="745" xr:uid="{CF35EB39-D142-4E5B-88F5-58C529B6ED6F}"/>
    <cellStyle name="40% - Accent1 6 2 2 2" xfId="2281" xr:uid="{4CF5D0AD-F995-421B-B537-1395058CDDF6}"/>
    <cellStyle name="40% - Accent1 6 2 3" xfId="1444" xr:uid="{EF6AC4B0-F0E9-4D5A-B030-C67F2B4DF0C1}"/>
    <cellStyle name="40% - Accent1 6 3" xfId="586" xr:uid="{F4AF4638-190C-41F7-BC20-7B17D854EF08}"/>
    <cellStyle name="40% - Accent1 6 3 2" xfId="2280" xr:uid="{54ED8A48-F566-42B7-B31E-309746E56F9B}"/>
    <cellStyle name="40% - Accent1 6 4" xfId="1443" xr:uid="{71689EC4-92A5-4612-A520-4F88C8BEC3CB}"/>
    <cellStyle name="40% - Accent1 7" xfId="303" xr:uid="{DB25169C-C408-49B5-967E-08159C2B1F18}"/>
    <cellStyle name="40% - Accent1 7 2" xfId="614" xr:uid="{C21A488C-B594-4965-BF17-5FEBFB7CC563}"/>
    <cellStyle name="40% - Accent1 7 2 2" xfId="2283" xr:uid="{47EF54C8-89BD-40D9-9AC8-08815900799B}"/>
    <cellStyle name="40% - Accent1 7 2 3" xfId="1446" xr:uid="{64129062-893A-482C-931F-65C7F2CE3F4C}"/>
    <cellStyle name="40% - Accent1 7 3" xfId="2282" xr:uid="{B5F19F9D-D016-491E-9755-A4773F05715E}"/>
    <cellStyle name="40% - Accent1 7 4" xfId="1445" xr:uid="{3743F051-66DE-4DC2-BE9D-F3EA49411274}"/>
    <cellStyle name="40% - Accent1 8" xfId="328" xr:uid="{FDD1DAEB-FD66-4331-8598-3CDD3809D2E8}"/>
    <cellStyle name="40% - Accent1 8 2" xfId="628" xr:uid="{FAF399C0-9F41-4E10-AC0D-32EA721F5D1E}"/>
    <cellStyle name="40% - Accent1 9" xfId="475" xr:uid="{40A12610-DE38-4583-A00F-06E6349F7027}"/>
    <cellStyle name="40% - Accent2" xfId="9397" builtinId="35" customBuiltin="1"/>
    <cellStyle name="40% - Accent2 10" xfId="780" xr:uid="{4383E857-72CE-45FE-9083-4BC8E47306F1}"/>
    <cellStyle name="40% - Accent2 11" xfId="883" xr:uid="{A9AE90DE-1BFE-4530-BE97-F76A5899FA9C}"/>
    <cellStyle name="40% - Accent2 12" xfId="848" xr:uid="{7389ABDC-1A7B-433C-BD58-D7592D06EDF5}"/>
    <cellStyle name="40% - Accent2 13" xfId="135" xr:uid="{9E5F2CA6-5E4C-4A55-982B-1A8041853DCE}"/>
    <cellStyle name="40% - Accent2 2" xfId="180" xr:uid="{16FB47A7-2DF5-4747-8E54-B7802F367AB8}"/>
    <cellStyle name="40% - Accent2 2 2" xfId="208" xr:uid="{FB7E339D-B16B-455B-9E89-DE38F7BE0D4B}"/>
    <cellStyle name="40% - Accent2 2 2 2" xfId="376" xr:uid="{3309CE25-35D4-41BC-8EC1-1FD30917670E}"/>
    <cellStyle name="40% - Accent2 2 2 2 2" xfId="676" xr:uid="{0D99215C-2957-469E-93B0-71FD435BF9C8}"/>
    <cellStyle name="40% - Accent2 2 2 2 2 2" xfId="2287" xr:uid="{71BE6F63-076A-4392-B319-E6F7401F936E}"/>
    <cellStyle name="40% - Accent2 2 2 2 2 3" xfId="1450" xr:uid="{729DA729-FCB5-4732-9B8F-1AE399F9BBAD}"/>
    <cellStyle name="40% - Accent2 2 2 2 3" xfId="2286" xr:uid="{4B56D052-FE82-4551-9172-DD90F9033C8E}"/>
    <cellStyle name="40% - Accent2 2 2 2 4" xfId="1449" xr:uid="{441907FF-7E52-4D42-9903-D2CCA83F4CD0}"/>
    <cellStyle name="40% - Accent2 2 2 3" xfId="518" xr:uid="{0A34927A-C2EA-431D-BE41-A63579F6DE3F}"/>
    <cellStyle name="40% - Accent2 2 2 3 2" xfId="2288" xr:uid="{8ACE9B04-E602-4618-8B70-E1CC35705428}"/>
    <cellStyle name="40% - Accent2 2 2 3 3" xfId="1451" xr:uid="{F00116FF-19D6-46CD-8169-0E7666AAFBF4}"/>
    <cellStyle name="40% - Accent2 2 2 4" xfId="2285" xr:uid="{579F9300-9558-463D-A664-61687B303F7B}"/>
    <cellStyle name="40% - Accent2 2 2 5" xfId="1448" xr:uid="{1DBAD1C3-1D66-4491-9575-CBB73C0339FF}"/>
    <cellStyle name="40% - Accent2 2 2_Analysis File Template" xfId="1452" xr:uid="{D7558B03-FE4C-4277-B339-9F4ED5B5F891}"/>
    <cellStyle name="40% - Accent2 2 3" xfId="235" xr:uid="{F9CD5DFD-BD95-4FA3-8312-B1ADBD619B5D}"/>
    <cellStyle name="40% - Accent2 2 3 2" xfId="404" xr:uid="{A74E0D65-7B18-4AEA-BA93-CE39A951A2D3}"/>
    <cellStyle name="40% - Accent2 2 3 2 2" xfId="704" xr:uid="{0B803AC2-BE6F-4A64-805E-F4C6B95AAA09}"/>
    <cellStyle name="40% - Accent2 2 3 2 2 2" xfId="2291" xr:uid="{EFC85676-4F0E-4BE0-A0B9-5577604A2F65}"/>
    <cellStyle name="40% - Accent2 2 3 2 2 3" xfId="1455" xr:uid="{53922B0B-D66A-47F5-A6D1-772F8605287C}"/>
    <cellStyle name="40% - Accent2 2 3 2 3" xfId="2290" xr:uid="{2793D2A2-82A2-4BFF-BDBA-F8738F0F31F6}"/>
    <cellStyle name="40% - Accent2 2 3 2 4" xfId="1454" xr:uid="{02E3EEF5-89E5-4AB2-B792-22D49C95D7B3}"/>
    <cellStyle name="40% - Accent2 2 3 3" xfId="545" xr:uid="{12D39CCB-D43F-4C84-8A6C-2DCE5C00EA4B}"/>
    <cellStyle name="40% - Accent2 2 3 3 2" xfId="2292" xr:uid="{E10F0423-FC6E-4C6D-9942-BA8557CF96C3}"/>
    <cellStyle name="40% - Accent2 2 3 3 3" xfId="1456" xr:uid="{786006ED-44B6-43F8-967C-C9AB03998D19}"/>
    <cellStyle name="40% - Accent2 2 3 4" xfId="2289" xr:uid="{E3033EA8-9B66-4884-92E9-B95AE6FA87E9}"/>
    <cellStyle name="40% - Accent2 2 3 5" xfId="1453" xr:uid="{59173060-B6E4-40D3-BE9D-223845EC0A44}"/>
    <cellStyle name="40% - Accent2 2 3_Analysis File Template" xfId="1457" xr:uid="{4A6B27E9-A343-4531-A749-8FC38B91B38C}"/>
    <cellStyle name="40% - Accent2 2 4" xfId="263" xr:uid="{CAA2CED8-7903-4D38-A322-3D28DD674847}"/>
    <cellStyle name="40% - Accent2 2 4 2" xfId="432" xr:uid="{6C550069-7ACC-4D75-A168-F8B2FB846B18}"/>
    <cellStyle name="40% - Accent2 2 4 2 2" xfId="732" xr:uid="{3EF6240D-564E-4AEC-AFD5-631DC626265F}"/>
    <cellStyle name="40% - Accent2 2 4 2 2 2" xfId="2294" xr:uid="{7062AD79-FF6C-4491-B727-969818DC04D4}"/>
    <cellStyle name="40% - Accent2 2 4 2 3" xfId="1459" xr:uid="{6617DA94-F1A8-4595-BE26-2C16ECBF077C}"/>
    <cellStyle name="40% - Accent2 2 4 3" xfId="573" xr:uid="{A97765B4-9EFB-489F-811A-5FEC306F05F0}"/>
    <cellStyle name="40% - Accent2 2 4 3 2" xfId="2293" xr:uid="{2932D340-C593-41C0-A6DC-CF9BC624D69B}"/>
    <cellStyle name="40% - Accent2 2 4 4" xfId="1458" xr:uid="{E19FA4F1-9A74-4D04-826F-DB8A4974E229}"/>
    <cellStyle name="40% - Accent2 2 5" xfId="291" xr:uid="{49A36B41-A67B-4EE4-AC65-EA75E9D9C871}"/>
    <cellStyle name="40% - Accent2 2 5 2" xfId="460" xr:uid="{ABB11436-D159-4287-A48C-B30E10945291}"/>
    <cellStyle name="40% - Accent2 2 5 2 2" xfId="760" xr:uid="{5569EFBF-ED41-460E-B106-A36FDE48CE84}"/>
    <cellStyle name="40% - Accent2 2 5 2 3" xfId="2295" xr:uid="{FABE8DED-4E6E-4A78-8B93-D85196D7309A}"/>
    <cellStyle name="40% - Accent2 2 5 3" xfId="601" xr:uid="{725EFF3C-B603-45DD-A23D-EDBF71139208}"/>
    <cellStyle name="40% - Accent2 2 5 4" xfId="1460" xr:uid="{859BCFC2-5D6D-455A-9872-6A2F2E20277E}"/>
    <cellStyle name="40% - Accent2 2 6" xfId="348" xr:uid="{F7551AD0-24BF-4568-807D-0F70A7D4DE8F}"/>
    <cellStyle name="40% - Accent2 2 6 2" xfId="648" xr:uid="{AEEC52F9-0D84-4DFD-AF7D-CD790170A6BB}"/>
    <cellStyle name="40% - Accent2 2 6 3" xfId="2284" xr:uid="{E634AD26-6EC3-4D51-8C1F-A0D80F345248}"/>
    <cellStyle name="40% - Accent2 2 7" xfId="490" xr:uid="{D37166CF-8256-49B7-BB78-5C8F68219588}"/>
    <cellStyle name="40% - Accent2 2 8" xfId="1447" xr:uid="{42F04811-CA66-44B6-A7EA-450624DBE3F9}"/>
    <cellStyle name="40% - Accent2 2_All_SFR_Tables" xfId="1461" xr:uid="{A671003B-5368-498D-A236-254086D1F41A}"/>
    <cellStyle name="40% - Accent2 3" xfId="194" xr:uid="{DFD5FCD0-31D4-405B-A640-EFC66FAA2964}"/>
    <cellStyle name="40% - Accent2 3 2" xfId="362" xr:uid="{7A2EB396-6704-41EA-9E5F-0BEB221DEE67}"/>
    <cellStyle name="40% - Accent2 3 2 2" xfId="662" xr:uid="{14C03A4F-6D57-479E-B090-9E122CD4168F}"/>
    <cellStyle name="40% - Accent2 3 2 2 2" xfId="2298" xr:uid="{906E56E1-1B48-4578-8B5F-E509F63A45B1}"/>
    <cellStyle name="40% - Accent2 3 2 2 3" xfId="1464" xr:uid="{351B71D5-41CD-4CE0-8657-19C6BEF0460A}"/>
    <cellStyle name="40% - Accent2 3 2 3" xfId="2297" xr:uid="{180400E7-3842-412F-A23A-A42C30071B8F}"/>
    <cellStyle name="40% - Accent2 3 2 4" xfId="1463" xr:uid="{F3C96633-6B4D-4AA5-B44C-EFC76FABD62B}"/>
    <cellStyle name="40% - Accent2 3 3" xfId="504" xr:uid="{230AA8A0-1BCE-4DF0-AB97-23465513690E}"/>
    <cellStyle name="40% - Accent2 3 3 2" xfId="2299" xr:uid="{D3F40D40-ECA6-4353-920A-7448EF2C981C}"/>
    <cellStyle name="40% - Accent2 3 3 3" xfId="1465" xr:uid="{CDAE39AF-EAB6-413F-98B4-6B3B7F9D66D7}"/>
    <cellStyle name="40% - Accent2 3 4" xfId="2296" xr:uid="{55A99EA4-DE33-4D38-ACBD-CAC8C17C0BC3}"/>
    <cellStyle name="40% - Accent2 3 5" xfId="1462" xr:uid="{D04F07BB-70C2-44D3-B215-A7D646DEC0B0}"/>
    <cellStyle name="40% - Accent2 3_Analysis File Template" xfId="1466" xr:uid="{CE9BB316-A09D-41FB-9E59-8F3BF32393A6}"/>
    <cellStyle name="40% - Accent2 4" xfId="221" xr:uid="{AEF6D62C-1308-492D-B169-9A12AC29EB31}"/>
    <cellStyle name="40% - Accent2 4 2" xfId="390" xr:uid="{90C53B46-F612-427A-A777-FA4A328AA100}"/>
    <cellStyle name="40% - Accent2 4 2 2" xfId="690" xr:uid="{670D9AF9-AC96-41AF-926F-C45663B31DD3}"/>
    <cellStyle name="40% - Accent2 4 2 2 2" xfId="1469" xr:uid="{01621855-45C1-4E0B-B348-EEE24DB14C30}"/>
    <cellStyle name="40% - Accent2 4 2 3" xfId="1468" xr:uid="{352E8523-E8C9-480F-87A5-20B05A67B3C1}"/>
    <cellStyle name="40% - Accent2 4 3" xfId="531" xr:uid="{0202EA71-8992-42C8-A7FB-8E67D6D6F8C3}"/>
    <cellStyle name="40% - Accent2 4 3 2" xfId="1470" xr:uid="{08A38B87-B581-4929-B0F4-9F815A6F934D}"/>
    <cellStyle name="40% - Accent2 4 4" xfId="1467" xr:uid="{4D206B46-CB84-4D26-A0E2-91D25B840FAD}"/>
    <cellStyle name="40% - Accent2 4_Draft SFR tables 300113 V8" xfId="1471" xr:uid="{E51BED38-23BE-4744-B807-4C42D0C3AF14}"/>
    <cellStyle name="40% - Accent2 5" xfId="249" xr:uid="{2F61F574-B635-4DEB-98BF-6DCF72CA6349}"/>
    <cellStyle name="40% - Accent2 5 2" xfId="418" xr:uid="{8E563842-706D-4EE0-A2D3-D412F5B81884}"/>
    <cellStyle name="40% - Accent2 5 2 2" xfId="718" xr:uid="{370141EB-4B22-4A11-8DF2-46F52F6506BF}"/>
    <cellStyle name="40% - Accent2 5 2 2 2" xfId="1474" xr:uid="{8C1156DA-D428-499D-8D05-C71FF741074B}"/>
    <cellStyle name="40% - Accent2 5 2 3" xfId="1473" xr:uid="{BBB88B3D-69DC-4AA6-8C96-A75C37351D28}"/>
    <cellStyle name="40% - Accent2 5 3" xfId="559" xr:uid="{4E5DE615-8D5B-493E-8C99-BE1BE0D1BC84}"/>
    <cellStyle name="40% - Accent2 5 3 2" xfId="1475" xr:uid="{1B352F12-B7D3-438B-979C-C4EBA25B6588}"/>
    <cellStyle name="40% - Accent2 5 4" xfId="1472" xr:uid="{02B17C7A-E279-4246-80CC-813F72E710DE}"/>
    <cellStyle name="40% - Accent2 5_Draft SFR tables 300113 V8" xfId="1476" xr:uid="{B4FB6834-0479-4148-9DD3-1F69528F4855}"/>
    <cellStyle name="40% - Accent2 6" xfId="277" xr:uid="{51E93609-DD08-4237-8A95-0EF90633BF87}"/>
    <cellStyle name="40% - Accent2 6 2" xfId="446" xr:uid="{701DA0BD-F272-4D56-A653-E3333E5B79BB}"/>
    <cellStyle name="40% - Accent2 6 2 2" xfId="746" xr:uid="{79954EA3-8D7D-4435-A88F-51644688EC2B}"/>
    <cellStyle name="40% - Accent2 6 2 2 2" xfId="2301" xr:uid="{29190E09-CEF0-4356-AE5D-C814E635FA73}"/>
    <cellStyle name="40% - Accent2 6 2 3" xfId="1478" xr:uid="{8F5E90AC-4849-4131-BA32-69E6BAED4977}"/>
    <cellStyle name="40% - Accent2 6 3" xfId="587" xr:uid="{236E5777-F37B-44AA-8ABB-BCEFCEDB67AF}"/>
    <cellStyle name="40% - Accent2 6 3 2" xfId="2300" xr:uid="{B236ACE4-7150-4A1B-B344-A742932A0E20}"/>
    <cellStyle name="40% - Accent2 6 4" xfId="1477" xr:uid="{1F110FB8-C7D4-4E9E-BD57-CBEF40C66722}"/>
    <cellStyle name="40% - Accent2 7" xfId="305" xr:uid="{D812B3BB-05D3-4E8D-877B-B0CEE148DD9F}"/>
    <cellStyle name="40% - Accent2 7 2" xfId="616" xr:uid="{94F686B9-528A-4DC3-A742-7DE216BFF2E1}"/>
    <cellStyle name="40% - Accent2 7 2 2" xfId="2303" xr:uid="{31F4A457-0F2F-4A47-B353-74A4C336726B}"/>
    <cellStyle name="40% - Accent2 7 2 3" xfId="1480" xr:uid="{31602327-080A-4FC7-B57D-FA85C8AF7463}"/>
    <cellStyle name="40% - Accent2 7 3" xfId="2302" xr:uid="{3D7E417B-0BEF-422E-AEDB-375C12F8410C}"/>
    <cellStyle name="40% - Accent2 7 4" xfId="1479" xr:uid="{F7F5D09E-DC98-4890-B47F-F5D2C188118D}"/>
    <cellStyle name="40% - Accent2 8" xfId="330" xr:uid="{1D3499AC-B8A1-44CC-9961-E7509B0119E9}"/>
    <cellStyle name="40% - Accent2 8 2" xfId="630" xr:uid="{E0807775-2643-4349-92BF-A48F4628A059}"/>
    <cellStyle name="40% - Accent2 9" xfId="476" xr:uid="{ED0EE9B9-74FC-4C80-BB58-86635A6F4DDD}"/>
    <cellStyle name="40% - Accent3" xfId="9401" builtinId="39" customBuiltin="1"/>
    <cellStyle name="40% - Accent3 10" xfId="781" xr:uid="{5C0DA6B0-E2DF-4658-BE2F-4DE326CDCFED}"/>
    <cellStyle name="40% - Accent3 11" xfId="850" xr:uid="{5551AE7C-E872-48AA-9EAB-9D9285148D9E}"/>
    <cellStyle name="40% - Accent3 12" xfId="903" xr:uid="{8040574A-1EEE-47FA-89C9-D29CB3158C68}"/>
    <cellStyle name="40% - Accent3 13" xfId="136" xr:uid="{AEB4D833-D33E-4DDB-8FDF-67F057870467}"/>
    <cellStyle name="40% - Accent3 2" xfId="181" xr:uid="{0DF3F1BB-046B-4CB8-85BF-2E3C93A5A33C}"/>
    <cellStyle name="40% - Accent3 2 2" xfId="209" xr:uid="{EA7C3DE7-CA1F-482D-B17D-97309A58E141}"/>
    <cellStyle name="40% - Accent3 2 2 2" xfId="377" xr:uid="{267E0E9B-3440-4C4E-9CF3-5A28F33DC047}"/>
    <cellStyle name="40% - Accent3 2 2 2 2" xfId="677" xr:uid="{8DC90B45-9287-4CC4-AAD8-D3EFF3DFB260}"/>
    <cellStyle name="40% - Accent3 2 2 2 2 2" xfId="2307" xr:uid="{47C13AD2-40FA-475D-AE37-B58EF9CB34FC}"/>
    <cellStyle name="40% - Accent3 2 2 2 2 3" xfId="1484" xr:uid="{1336EE37-74BC-49A1-8138-D468C91CB153}"/>
    <cellStyle name="40% - Accent3 2 2 2 3" xfId="2306" xr:uid="{B078F557-6441-4D7B-A1AB-C0F18AE530CB}"/>
    <cellStyle name="40% - Accent3 2 2 2 4" xfId="1483" xr:uid="{4DB578CF-6128-424D-9514-EE526ACA15A4}"/>
    <cellStyle name="40% - Accent3 2 2 3" xfId="519" xr:uid="{A22AA833-AD91-4F96-B51B-91AE9B6E9027}"/>
    <cellStyle name="40% - Accent3 2 2 3 2" xfId="2308" xr:uid="{14DBA944-6103-45BE-A2A7-BA6D9E21DF29}"/>
    <cellStyle name="40% - Accent3 2 2 3 3" xfId="1485" xr:uid="{D79582A4-E56A-4E33-A920-57695BF789F8}"/>
    <cellStyle name="40% - Accent3 2 2 4" xfId="2305" xr:uid="{9D5D4A84-F4E4-4D95-8099-71AEFC0E3096}"/>
    <cellStyle name="40% - Accent3 2 2 5" xfId="1482" xr:uid="{BE11B63C-8EC5-48E5-9F3B-5416938F0B31}"/>
    <cellStyle name="40% - Accent3 2 2_Analysis File Template" xfId="1486" xr:uid="{9400EC51-DE76-4199-AB85-E037C63FD836}"/>
    <cellStyle name="40% - Accent3 2 3" xfId="236" xr:uid="{03020E4D-25A4-4FDD-B76A-2D5F2096CF44}"/>
    <cellStyle name="40% - Accent3 2 3 2" xfId="405" xr:uid="{7240D50B-5BAB-4713-AC4D-B9BA9DAEF303}"/>
    <cellStyle name="40% - Accent3 2 3 2 2" xfId="705" xr:uid="{41288B4E-586A-4560-90DD-7D0C863B5928}"/>
    <cellStyle name="40% - Accent3 2 3 2 2 2" xfId="2311" xr:uid="{31DED869-6321-45BB-A424-9686D47379A5}"/>
    <cellStyle name="40% - Accent3 2 3 2 2 3" xfId="1489" xr:uid="{F60604D5-8250-4171-AE89-B280E9D31873}"/>
    <cellStyle name="40% - Accent3 2 3 2 3" xfId="2310" xr:uid="{7712DF92-A7FD-4A77-BD77-4BF34D523506}"/>
    <cellStyle name="40% - Accent3 2 3 2 4" xfId="1488" xr:uid="{E88637DD-0866-454E-92D6-97ED8F178224}"/>
    <cellStyle name="40% - Accent3 2 3 3" xfId="546" xr:uid="{9FF41187-6D56-4C2F-B9D8-6730AE1BBB72}"/>
    <cellStyle name="40% - Accent3 2 3 3 2" xfId="2312" xr:uid="{FE2A505C-3670-442E-8A7F-F56A73A57B80}"/>
    <cellStyle name="40% - Accent3 2 3 3 3" xfId="1490" xr:uid="{D6551B2D-F0A2-4381-99CD-36789983BB87}"/>
    <cellStyle name="40% - Accent3 2 3 4" xfId="2309" xr:uid="{BBE4224F-EB66-415B-8240-E5B8472369EB}"/>
    <cellStyle name="40% - Accent3 2 3 5" xfId="1487" xr:uid="{825986D1-9BA3-43DB-8F15-5552241D23E0}"/>
    <cellStyle name="40% - Accent3 2 3_Analysis File Template" xfId="1491" xr:uid="{AEA0A9AA-A52B-40DE-99BB-433D4886AFD9}"/>
    <cellStyle name="40% - Accent3 2 4" xfId="264" xr:uid="{FC7C50C5-7837-4EA1-820C-B56B748538F8}"/>
    <cellStyle name="40% - Accent3 2 4 2" xfId="433" xr:uid="{0E95B2B9-9ADD-4D8F-9D8B-8AD236A4DFD5}"/>
    <cellStyle name="40% - Accent3 2 4 2 2" xfId="733" xr:uid="{A9981A7B-5BB4-4B3B-AA12-36B6C242AC5C}"/>
    <cellStyle name="40% - Accent3 2 4 2 2 2" xfId="2314" xr:uid="{15EB1996-1111-407E-89ED-4C8134C33597}"/>
    <cellStyle name="40% - Accent3 2 4 2 3" xfId="1493" xr:uid="{E7DBBD2A-B2BC-4EAE-98CE-9CC1689370F1}"/>
    <cellStyle name="40% - Accent3 2 4 3" xfId="574" xr:uid="{9E660612-6427-40C5-BFCC-9761BEEFD7FE}"/>
    <cellStyle name="40% - Accent3 2 4 3 2" xfId="2313" xr:uid="{6ABB10E4-71AE-442C-9A6D-FA9D1C6D4A31}"/>
    <cellStyle name="40% - Accent3 2 4 4" xfId="1492" xr:uid="{AB47B352-D008-41CF-B4C6-E93A9C9A73D0}"/>
    <cellStyle name="40% - Accent3 2 5" xfId="292" xr:uid="{1150989F-59D6-43C9-9960-BCA307604618}"/>
    <cellStyle name="40% - Accent3 2 5 2" xfId="461" xr:uid="{AB54F9A8-23AD-46DD-A56A-8C0F37EF3ABB}"/>
    <cellStyle name="40% - Accent3 2 5 2 2" xfId="761" xr:uid="{B7C045C1-1DF5-45AC-94B8-D4EC9DEA7FC7}"/>
    <cellStyle name="40% - Accent3 2 5 2 3" xfId="2315" xr:uid="{D8EEBA76-CAFB-42D0-A04A-332EF94FC8DE}"/>
    <cellStyle name="40% - Accent3 2 5 3" xfId="602" xr:uid="{667CEA91-FE22-48BB-B24F-B9FDC6EF9BB5}"/>
    <cellStyle name="40% - Accent3 2 5 4" xfId="1494" xr:uid="{2BD8557B-9F63-4AF8-A972-E10ABCF9BBC3}"/>
    <cellStyle name="40% - Accent3 2 6" xfId="349" xr:uid="{C7BA94C6-B41A-4473-96B5-8C65A870104E}"/>
    <cellStyle name="40% - Accent3 2 6 2" xfId="649" xr:uid="{C6B374C5-5A63-4764-A40C-91AB7170DD30}"/>
    <cellStyle name="40% - Accent3 2 6 3" xfId="2304" xr:uid="{8FF882EC-C8D7-49F5-B1B7-B18B38790835}"/>
    <cellStyle name="40% - Accent3 2 7" xfId="491" xr:uid="{46FF4165-575F-4D24-ACBF-2C6D0FCBCDBC}"/>
    <cellStyle name="40% - Accent3 2 8" xfId="1481" xr:uid="{B959B33B-3B95-407D-B409-C1A61CA2559D}"/>
    <cellStyle name="40% - Accent3 2_All_SFR_Tables" xfId="1495" xr:uid="{CD1FC1A3-46F7-4C16-B283-DBA3CCEDFD56}"/>
    <cellStyle name="40% - Accent3 3" xfId="195" xr:uid="{571A52BD-A9F0-497C-93DA-414D8FCAD9BA}"/>
    <cellStyle name="40% - Accent3 3 2" xfId="363" xr:uid="{2601D352-1942-48AB-9375-A10C9661FA43}"/>
    <cellStyle name="40% - Accent3 3 2 2" xfId="663" xr:uid="{37320A70-1E23-49E6-B518-783F41A5E2A8}"/>
    <cellStyle name="40% - Accent3 3 2 2 2" xfId="2318" xr:uid="{A221747D-D1DA-40C0-BB30-609AC33E87CC}"/>
    <cellStyle name="40% - Accent3 3 2 2 3" xfId="1498" xr:uid="{D1D8AF91-F978-4ED8-9164-81F8FC55258E}"/>
    <cellStyle name="40% - Accent3 3 2 3" xfId="2317" xr:uid="{FC6BB8E8-0AEF-46BB-875F-FB8E97D66087}"/>
    <cellStyle name="40% - Accent3 3 2 4" xfId="1497" xr:uid="{330CF085-CFDE-4EBA-8F27-187860DFA832}"/>
    <cellStyle name="40% - Accent3 3 3" xfId="505" xr:uid="{8DA08697-CA76-48EB-BB83-12ACA9FE3651}"/>
    <cellStyle name="40% - Accent3 3 3 2" xfId="2319" xr:uid="{A630E945-8AFC-4779-B660-523B6ACDBD4D}"/>
    <cellStyle name="40% - Accent3 3 3 3" xfId="1499" xr:uid="{80C95C30-85F3-4E14-9C1D-7E88A0AB7C32}"/>
    <cellStyle name="40% - Accent3 3 4" xfId="2316" xr:uid="{FDFF4DF4-4C47-47EF-9C4C-D640141F104A}"/>
    <cellStyle name="40% - Accent3 3 5" xfId="1496" xr:uid="{5D4D8985-22B3-4078-8C7D-7C9CA68C0931}"/>
    <cellStyle name="40% - Accent3 3_Analysis File Template" xfId="1500" xr:uid="{D493084D-F471-48B1-808A-EE16E44525E0}"/>
    <cellStyle name="40% - Accent3 4" xfId="222" xr:uid="{C32E3A59-A7A4-4034-8DEB-8778A6593CDA}"/>
    <cellStyle name="40% - Accent3 4 2" xfId="391" xr:uid="{B315EBD6-07BE-413E-9D52-4B18D8603C77}"/>
    <cellStyle name="40% - Accent3 4 2 2" xfId="691" xr:uid="{8D92036D-8F21-49DD-BAA7-8258669B77C1}"/>
    <cellStyle name="40% - Accent3 4 2 2 2" xfId="1503" xr:uid="{CD2CA9E3-023A-44F2-AFA0-2356E7640383}"/>
    <cellStyle name="40% - Accent3 4 2 3" xfId="1502" xr:uid="{4C5E3EBD-1CA3-4211-8669-2CE55A32793F}"/>
    <cellStyle name="40% - Accent3 4 3" xfId="532" xr:uid="{D7D60468-D31C-46F1-B5C7-DF0C349EE441}"/>
    <cellStyle name="40% - Accent3 4 3 2" xfId="1504" xr:uid="{8B02EE2B-2055-47AE-95AB-6114577B1E13}"/>
    <cellStyle name="40% - Accent3 4 4" xfId="1501" xr:uid="{0E4FF4A9-8F61-4BF4-908D-1EC7445043CE}"/>
    <cellStyle name="40% - Accent3 4_Draft SFR tables 300113 V8" xfId="1505" xr:uid="{0F6F5D90-5D0A-48B6-9B5F-9BAAA0FDFF3C}"/>
    <cellStyle name="40% - Accent3 5" xfId="250" xr:uid="{C808C460-2639-47A7-AC9C-48AFF9563D31}"/>
    <cellStyle name="40% - Accent3 5 2" xfId="419" xr:uid="{3571EB33-FA63-4A44-B77A-D60F9314D8A4}"/>
    <cellStyle name="40% - Accent3 5 2 2" xfId="719" xr:uid="{F5C8FB15-3D0A-42C9-9383-84CC75981BBF}"/>
    <cellStyle name="40% - Accent3 5 2 2 2" xfId="1508" xr:uid="{FFB5B734-1EA6-42FE-8B96-8907F5F983F3}"/>
    <cellStyle name="40% - Accent3 5 2 3" xfId="1507" xr:uid="{59A474CE-2D33-4DAE-B116-AE288F5EC3F8}"/>
    <cellStyle name="40% - Accent3 5 3" xfId="560" xr:uid="{8EB4E6EB-9BF2-4710-BDD8-5F40E27FA897}"/>
    <cellStyle name="40% - Accent3 5 3 2" xfId="1509" xr:uid="{549B2EDE-8A02-4380-88FF-F2C3A1E6ADBA}"/>
    <cellStyle name="40% - Accent3 5 4" xfId="1506" xr:uid="{B81EB7D8-8841-44B0-A3AC-EC347408CABF}"/>
    <cellStyle name="40% - Accent3 5_Draft SFR tables 300113 V8" xfId="1510" xr:uid="{B8C81BB2-CC77-4F48-93CD-265B6DABAC15}"/>
    <cellStyle name="40% - Accent3 6" xfId="278" xr:uid="{DDF1FB36-4913-47F9-B6A1-16F032285980}"/>
    <cellStyle name="40% - Accent3 6 2" xfId="447" xr:uid="{3F7908A8-A404-49B4-B611-0DA9E005C4F3}"/>
    <cellStyle name="40% - Accent3 6 2 2" xfId="747" xr:uid="{A2059F29-B667-4EE6-A255-9227D63FE5AB}"/>
    <cellStyle name="40% - Accent3 6 2 2 2" xfId="2321" xr:uid="{92DB4838-A5CD-4327-B5FA-13DCADFDF032}"/>
    <cellStyle name="40% - Accent3 6 2 3" xfId="1512" xr:uid="{CF84D496-200A-4683-ACAF-23E8B9569039}"/>
    <cellStyle name="40% - Accent3 6 3" xfId="588" xr:uid="{CDBD6868-D2FD-452A-83F3-E55F3ADB53A5}"/>
    <cellStyle name="40% - Accent3 6 3 2" xfId="2320" xr:uid="{2BE733EC-ED9B-4272-921D-FC54E8021E61}"/>
    <cellStyle name="40% - Accent3 6 4" xfId="1511" xr:uid="{04004D5E-58C7-4C13-96E0-315BA5CD781C}"/>
    <cellStyle name="40% - Accent3 7" xfId="307" xr:uid="{9D6BE28B-A797-4E1C-BB94-DD6ADC1E8F35}"/>
    <cellStyle name="40% - Accent3 7 2" xfId="618" xr:uid="{43032C35-5B8A-4A60-BF10-D800C95E8124}"/>
    <cellStyle name="40% - Accent3 7 2 2" xfId="2323" xr:uid="{40390160-AE34-4F55-82A6-5F1A39A3A719}"/>
    <cellStyle name="40% - Accent3 7 2 3" xfId="1514" xr:uid="{DBD201CF-8BFE-45CA-8405-DFEB35254FE7}"/>
    <cellStyle name="40% - Accent3 7 3" xfId="2322" xr:uid="{936D1BC9-E595-42DE-91C4-7E63BE8E7AC4}"/>
    <cellStyle name="40% - Accent3 7 4" xfId="1513" xr:uid="{4D2A5D31-E9B9-4AD0-BDED-0D992EFA14F0}"/>
    <cellStyle name="40% - Accent3 8" xfId="332" xr:uid="{E41BB3AB-C03E-4DD2-9E47-6F02FF9395AF}"/>
    <cellStyle name="40% - Accent3 8 2" xfId="632" xr:uid="{0A5E0DDE-7759-48DE-BE16-9E025B5A8880}"/>
    <cellStyle name="40% - Accent3 9" xfId="477" xr:uid="{1918C32F-4CBC-4831-88CA-E332B04FE53E}"/>
    <cellStyle name="40% - Accent4" xfId="9405" builtinId="43" customBuiltin="1"/>
    <cellStyle name="40% - Accent4 10" xfId="782" xr:uid="{256057B7-FD12-4AE5-B784-7BBAFCB4D59B}"/>
    <cellStyle name="40% - Accent4 11" xfId="847" xr:uid="{FDDF8DF8-3828-4F99-809E-43DE1DD88028}"/>
    <cellStyle name="40% - Accent4 12" xfId="871" xr:uid="{4E415497-3E6F-4698-8548-388EF952AB97}"/>
    <cellStyle name="40% - Accent4 13" xfId="137" xr:uid="{69DC1580-051D-4823-A182-3B9721E11749}"/>
    <cellStyle name="40% - Accent4 2" xfId="182" xr:uid="{5F42BA6D-E6EB-4BAF-BFC4-C98308CD38CF}"/>
    <cellStyle name="40% - Accent4 2 2" xfId="210" xr:uid="{5417302A-2C68-4B34-B6A8-568CFF362ECC}"/>
    <cellStyle name="40% - Accent4 2 2 2" xfId="378" xr:uid="{C651D6A9-1235-430A-ABF3-3CD62136E63B}"/>
    <cellStyle name="40% - Accent4 2 2 2 2" xfId="678" xr:uid="{FF5F4E0F-A066-4902-8401-3ED538AC7772}"/>
    <cellStyle name="40% - Accent4 2 2 2 2 2" xfId="2327" xr:uid="{B207A04F-B84E-4A0B-9197-11C1CEB67183}"/>
    <cellStyle name="40% - Accent4 2 2 2 2 3" xfId="1518" xr:uid="{AEE03723-B74D-4EAD-81D5-7C37DAE131CA}"/>
    <cellStyle name="40% - Accent4 2 2 2 3" xfId="2326" xr:uid="{10515419-64C2-4C43-9AF1-0B7A06DF0B21}"/>
    <cellStyle name="40% - Accent4 2 2 2 4" xfId="1517" xr:uid="{820A598A-7FC6-4F02-9E46-0EBDA04D9B29}"/>
    <cellStyle name="40% - Accent4 2 2 3" xfId="520" xr:uid="{5569E0EE-657E-4555-8F1F-ED7D7C8C91E3}"/>
    <cellStyle name="40% - Accent4 2 2 3 2" xfId="2328" xr:uid="{699DA623-C9EE-48EF-A473-2F00C319034B}"/>
    <cellStyle name="40% - Accent4 2 2 3 3" xfId="1519" xr:uid="{6B44F944-EFF3-4F69-AD64-CC5FECA9930F}"/>
    <cellStyle name="40% - Accent4 2 2 4" xfId="2325" xr:uid="{0D2AF5E8-B84F-47B0-9FB4-9CDF66547075}"/>
    <cellStyle name="40% - Accent4 2 2 5" xfId="1516" xr:uid="{59F9ED86-1047-4A1D-93DE-9323A8F8E2A8}"/>
    <cellStyle name="40% - Accent4 2 2_Analysis File Template" xfId="1520" xr:uid="{F50AE999-4A7F-4E03-8C58-1633E0AB0584}"/>
    <cellStyle name="40% - Accent4 2 3" xfId="237" xr:uid="{4D33DB8D-0F70-4FF6-944C-C0A4E87E8002}"/>
    <cellStyle name="40% - Accent4 2 3 2" xfId="406" xr:uid="{377E2FDE-C63D-4AC3-93F2-C97240676877}"/>
    <cellStyle name="40% - Accent4 2 3 2 2" xfId="706" xr:uid="{EFFBB234-EA37-49E3-880D-BE1702518F77}"/>
    <cellStyle name="40% - Accent4 2 3 2 2 2" xfId="2331" xr:uid="{5D177791-0A0D-4649-8626-FD8EC193D754}"/>
    <cellStyle name="40% - Accent4 2 3 2 2 3" xfId="1523" xr:uid="{79E16294-E82F-493A-AED4-B95AE55EE091}"/>
    <cellStyle name="40% - Accent4 2 3 2 3" xfId="2330" xr:uid="{4B3898AD-A06E-48BE-BCA9-FB3D3D39C26D}"/>
    <cellStyle name="40% - Accent4 2 3 2 4" xfId="1522" xr:uid="{766FAAB4-6233-4603-85FA-12B07313CAF3}"/>
    <cellStyle name="40% - Accent4 2 3 3" xfId="547" xr:uid="{8A1242DF-7317-4B5B-9500-DB0285DE33A8}"/>
    <cellStyle name="40% - Accent4 2 3 3 2" xfId="2332" xr:uid="{CC6E82F2-909D-4B87-BB89-6D10C09CD8E2}"/>
    <cellStyle name="40% - Accent4 2 3 3 3" xfId="1524" xr:uid="{1B336538-F7B0-43F9-ABAE-084DE18E2883}"/>
    <cellStyle name="40% - Accent4 2 3 4" xfId="2329" xr:uid="{D25C2827-4466-48B1-A9AD-EDC9FFA612E1}"/>
    <cellStyle name="40% - Accent4 2 3 5" xfId="1521" xr:uid="{C1467EAB-A480-4A91-B7E8-69CB28497732}"/>
    <cellStyle name="40% - Accent4 2 3_Analysis File Template" xfId="1525" xr:uid="{6E867164-5323-4CC0-8CE6-563A6737E305}"/>
    <cellStyle name="40% - Accent4 2 4" xfId="265" xr:uid="{97382080-5CB0-4D65-BEFC-5CD6BCD81F9A}"/>
    <cellStyle name="40% - Accent4 2 4 2" xfId="434" xr:uid="{B35CE52A-7662-48E6-859C-57C7F4811FDB}"/>
    <cellStyle name="40% - Accent4 2 4 2 2" xfId="734" xr:uid="{311A5AD3-45DF-4A0F-A6C1-FD2B47AB09E1}"/>
    <cellStyle name="40% - Accent4 2 4 2 2 2" xfId="2334" xr:uid="{65A2FDEA-131A-417B-B949-01422A98F3B8}"/>
    <cellStyle name="40% - Accent4 2 4 2 3" xfId="1527" xr:uid="{673FEFB7-A2B6-4816-89E2-C7AF7912EBD3}"/>
    <cellStyle name="40% - Accent4 2 4 3" xfId="575" xr:uid="{307EF4C9-E012-4DFF-898A-3AE1B2A56026}"/>
    <cellStyle name="40% - Accent4 2 4 3 2" xfId="2333" xr:uid="{2476E686-0BEE-4232-8658-3505C0218996}"/>
    <cellStyle name="40% - Accent4 2 4 4" xfId="1526" xr:uid="{A35E403A-D49B-42CA-B0E4-929DF1286FE9}"/>
    <cellStyle name="40% - Accent4 2 5" xfId="293" xr:uid="{69056004-F669-4359-BFF8-CF2340E8E5AD}"/>
    <cellStyle name="40% - Accent4 2 5 2" xfId="462" xr:uid="{FBDBA68C-6E9F-4C3F-A3E7-246CBE122262}"/>
    <cellStyle name="40% - Accent4 2 5 2 2" xfId="762" xr:uid="{070DE9DE-BDD8-4A94-969B-2BA7750C6780}"/>
    <cellStyle name="40% - Accent4 2 5 2 3" xfId="2335" xr:uid="{12966D20-00C9-48E2-B52D-F2B0CEAFBAAC}"/>
    <cellStyle name="40% - Accent4 2 5 3" xfId="603" xr:uid="{BB37B5DC-3B8A-4032-ABF6-2C7B0147830C}"/>
    <cellStyle name="40% - Accent4 2 5 4" xfId="1528" xr:uid="{FBC13FFF-358C-4446-ACE7-F677E4C4DE75}"/>
    <cellStyle name="40% - Accent4 2 6" xfId="350" xr:uid="{E9ABA0D6-64AA-478D-A33F-AE7BA4AF4092}"/>
    <cellStyle name="40% - Accent4 2 6 2" xfId="650" xr:uid="{FAB6AFC3-A820-4264-AA2F-9A00EEC66A57}"/>
    <cellStyle name="40% - Accent4 2 6 3" xfId="2324" xr:uid="{B2781411-2254-4A1E-8244-6299D0B71A4E}"/>
    <cellStyle name="40% - Accent4 2 7" xfId="492" xr:uid="{8308D52A-75DF-4EDD-A6B7-922B506DA6E7}"/>
    <cellStyle name="40% - Accent4 2 8" xfId="1515" xr:uid="{25E7CFE7-84B9-4420-8E08-639FF28D3D8C}"/>
    <cellStyle name="40% - Accent4 2_All_SFR_Tables" xfId="1529" xr:uid="{D83C1F94-94FE-4B53-B845-7BB205E93BA7}"/>
    <cellStyle name="40% - Accent4 3" xfId="196" xr:uid="{F9DFBAF5-43D0-419A-B4B9-114CEEE336F1}"/>
    <cellStyle name="40% - Accent4 3 2" xfId="364" xr:uid="{2A8587EA-32BC-46A1-8C71-439B65F9083C}"/>
    <cellStyle name="40% - Accent4 3 2 2" xfId="664" xr:uid="{A3980B96-F902-487B-9432-6867C3642384}"/>
    <cellStyle name="40% - Accent4 3 2 2 2" xfId="2338" xr:uid="{7A55FBAF-FC5D-4505-B5A9-771A061A11F7}"/>
    <cellStyle name="40% - Accent4 3 2 2 3" xfId="1532" xr:uid="{9E91B03A-ECA9-404B-82A6-D0B1E144F8C3}"/>
    <cellStyle name="40% - Accent4 3 2 3" xfId="2337" xr:uid="{F8B86A5F-7F2A-4C73-90BB-012CE4568B93}"/>
    <cellStyle name="40% - Accent4 3 2 4" xfId="1531" xr:uid="{944B9BC8-3717-4EFE-9D24-E8D3A35A53E8}"/>
    <cellStyle name="40% - Accent4 3 3" xfId="506" xr:uid="{30F659EC-A661-4077-B583-EA6904E4E0F7}"/>
    <cellStyle name="40% - Accent4 3 3 2" xfId="2339" xr:uid="{8EC832A7-EDC0-48B9-A9D0-E3DF745B84EA}"/>
    <cellStyle name="40% - Accent4 3 3 3" xfId="1533" xr:uid="{BFA39665-F4EE-4DE2-8392-0738BD869889}"/>
    <cellStyle name="40% - Accent4 3 4" xfId="2336" xr:uid="{A934C082-B7B7-4CE4-A087-8F2E2338122B}"/>
    <cellStyle name="40% - Accent4 3 5" xfId="1530" xr:uid="{C8481C9E-010C-41E4-9AC3-C5B3D3D5F4B6}"/>
    <cellStyle name="40% - Accent4 3_Analysis File Template" xfId="1534" xr:uid="{113A6D3C-145D-4573-9912-763D16D2E3A9}"/>
    <cellStyle name="40% - Accent4 4" xfId="223" xr:uid="{FC5826FB-8E4E-4C58-A467-C02598E0B630}"/>
    <cellStyle name="40% - Accent4 4 2" xfId="392" xr:uid="{C9D5F898-8F86-4550-8D21-DA69DBA39CA6}"/>
    <cellStyle name="40% - Accent4 4 2 2" xfId="692" xr:uid="{5A098595-87C0-4774-A126-3FF0FDE326D9}"/>
    <cellStyle name="40% - Accent4 4 2 2 2" xfId="1537" xr:uid="{6BBCF878-B85C-4914-BD76-89038D8D3F61}"/>
    <cellStyle name="40% - Accent4 4 2 3" xfId="1536" xr:uid="{DC9533BA-FD06-4864-864C-9025501246A6}"/>
    <cellStyle name="40% - Accent4 4 3" xfId="533" xr:uid="{0FDD69D2-6F05-443D-BD24-DDEF69AC3D3B}"/>
    <cellStyle name="40% - Accent4 4 3 2" xfId="1538" xr:uid="{47226CE8-43A0-4534-AA61-9ECC4E6977AE}"/>
    <cellStyle name="40% - Accent4 4 4" xfId="1535" xr:uid="{B6D2354D-5944-41B7-A667-B15D13BB47EC}"/>
    <cellStyle name="40% - Accent4 4_Draft SFR tables 300113 V8" xfId="1539" xr:uid="{73555BB4-270D-4F57-A673-35B6ED644E66}"/>
    <cellStyle name="40% - Accent4 5" xfId="251" xr:uid="{2F5F733C-4494-4040-91D1-D458288899F5}"/>
    <cellStyle name="40% - Accent4 5 2" xfId="420" xr:uid="{848F8CEB-4484-4F12-A3B7-2CAC1D3CA3C8}"/>
    <cellStyle name="40% - Accent4 5 2 2" xfId="720" xr:uid="{E584725C-E09D-447F-A6D2-96ECAA0BE747}"/>
    <cellStyle name="40% - Accent4 5 2 2 2" xfId="1542" xr:uid="{1244DDB2-9F3A-466B-9761-CA303A340143}"/>
    <cellStyle name="40% - Accent4 5 2 3" xfId="1541" xr:uid="{41B9637E-D82A-46B0-A929-4C46C36C6839}"/>
    <cellStyle name="40% - Accent4 5 3" xfId="561" xr:uid="{387DB37F-D08F-46CD-A563-DF03D66A0B03}"/>
    <cellStyle name="40% - Accent4 5 3 2" xfId="1543" xr:uid="{5BC91780-1913-46C4-AEA5-3BD14473F28B}"/>
    <cellStyle name="40% - Accent4 5 4" xfId="1540" xr:uid="{456B8461-1D45-413B-8D7D-EDEF0470550D}"/>
    <cellStyle name="40% - Accent4 5_Draft SFR tables 300113 V8" xfId="1544" xr:uid="{75C6F123-903D-46CF-9095-0B63186B5AF0}"/>
    <cellStyle name="40% - Accent4 6" xfId="279" xr:uid="{AFD8702F-9670-42C1-9BEB-0DF7611EC165}"/>
    <cellStyle name="40% - Accent4 6 2" xfId="448" xr:uid="{364C5D5E-4B88-410E-B096-456BC7CC3384}"/>
    <cellStyle name="40% - Accent4 6 2 2" xfId="748" xr:uid="{7C54734E-C2D1-4CA0-9419-BC817A8C3FC3}"/>
    <cellStyle name="40% - Accent4 6 2 2 2" xfId="2341" xr:uid="{AC4EF8F8-96F4-4C7C-9BC7-0FEA382732AE}"/>
    <cellStyle name="40% - Accent4 6 2 3" xfId="1546" xr:uid="{3025C897-59A0-4C1C-8EF2-6544F0E0BCB4}"/>
    <cellStyle name="40% - Accent4 6 3" xfId="589" xr:uid="{5A941B1B-7D72-4D98-B268-60C0C1DE0153}"/>
    <cellStyle name="40% - Accent4 6 3 2" xfId="2340" xr:uid="{0472AFD5-3267-4B95-9294-9767E2AE4255}"/>
    <cellStyle name="40% - Accent4 6 4" xfId="1545" xr:uid="{2821BBBD-5C0D-47C5-A515-C0D32092134D}"/>
    <cellStyle name="40% - Accent4 7" xfId="309" xr:uid="{F0BB1548-0A3A-4EE7-BD69-0EFE6AC89352}"/>
    <cellStyle name="40% - Accent4 7 2" xfId="620" xr:uid="{6EAB8846-1E83-4A8E-8DD6-2AFD9618CB5D}"/>
    <cellStyle name="40% - Accent4 7 2 2" xfId="2343" xr:uid="{9059DED6-C249-4EE7-8B0A-BBA155BD9D4C}"/>
    <cellStyle name="40% - Accent4 7 2 3" xfId="1548" xr:uid="{02A9220A-E52E-4706-8A18-B2FF4D2E1AD4}"/>
    <cellStyle name="40% - Accent4 7 3" xfId="2342" xr:uid="{ADB0A300-2CEE-43D2-B631-14D5959CBFF2}"/>
    <cellStyle name="40% - Accent4 7 4" xfId="1547" xr:uid="{27AF9B06-266B-4AF5-BD63-00589F443414}"/>
    <cellStyle name="40% - Accent4 8" xfId="334" xr:uid="{36D2FF2F-2A6B-4F8A-91B3-50AC2BE2AC51}"/>
    <cellStyle name="40% - Accent4 8 2" xfId="634" xr:uid="{A1E27434-0592-4C39-86C7-0AA6E7FFE4E8}"/>
    <cellStyle name="40% - Accent4 9" xfId="478" xr:uid="{F3DBB92F-D6F1-43AF-B06A-8A7E1D0D2345}"/>
    <cellStyle name="40% - Accent5" xfId="9409" builtinId="47" customBuiltin="1"/>
    <cellStyle name="40% - Accent5 10" xfId="783" xr:uid="{2DD38F55-F306-476B-94DA-86C0928A3FD4}"/>
    <cellStyle name="40% - Accent5 11" xfId="882" xr:uid="{991EBAED-D256-4F2B-A32A-57A858D419BF}"/>
    <cellStyle name="40% - Accent5 12" xfId="857" xr:uid="{7F9633FF-7BF9-457F-B075-4A839A64BCEF}"/>
    <cellStyle name="40% - Accent5 13" xfId="138" xr:uid="{7732CFE6-FDE4-46D1-AAAA-620E751C3DB3}"/>
    <cellStyle name="40% - Accent5 2" xfId="183" xr:uid="{67D34053-21E0-46EC-AC97-5A1495723A57}"/>
    <cellStyle name="40% - Accent5 2 2" xfId="211" xr:uid="{43637744-FE25-43B0-92E0-8EBED557A40A}"/>
    <cellStyle name="40% - Accent5 2 2 2" xfId="379" xr:uid="{3FB03416-0293-4FA8-81E3-A7C76992E0B2}"/>
    <cellStyle name="40% - Accent5 2 2 2 2" xfId="679" xr:uid="{E8EC40C8-868C-4CFC-8386-F78C7BAD2117}"/>
    <cellStyle name="40% - Accent5 2 2 2 2 2" xfId="2347" xr:uid="{72CC29E9-2D34-4AB2-BCBB-B2E8AAAAEF6B}"/>
    <cellStyle name="40% - Accent5 2 2 2 2 3" xfId="1552" xr:uid="{3D879E68-3940-4EE6-B2C3-00402B7E2722}"/>
    <cellStyle name="40% - Accent5 2 2 2 3" xfId="2346" xr:uid="{5B0DEC59-413B-4C26-B046-E093C1604E44}"/>
    <cellStyle name="40% - Accent5 2 2 2 4" xfId="1551" xr:uid="{7EF7D78F-BD52-4359-A357-CA981AA7F38B}"/>
    <cellStyle name="40% - Accent5 2 2 3" xfId="521" xr:uid="{3EBB64A7-6FF4-407D-B9F8-235B0C854943}"/>
    <cellStyle name="40% - Accent5 2 2 3 2" xfId="2348" xr:uid="{3A4C30CC-A93D-476A-9228-509BF40530DD}"/>
    <cellStyle name="40% - Accent5 2 2 3 3" xfId="1553" xr:uid="{6C4EF6F5-8266-400B-B618-75432EEF8B55}"/>
    <cellStyle name="40% - Accent5 2 2 4" xfId="2345" xr:uid="{D8BE6909-A445-454A-903B-38A7EB20AD6B}"/>
    <cellStyle name="40% - Accent5 2 2 5" xfId="1550" xr:uid="{23AA768A-1DD0-482B-B5D9-D0FDADC0F434}"/>
    <cellStyle name="40% - Accent5 2 2_Analysis File Template" xfId="1554" xr:uid="{1841E541-55B1-4294-ACB0-537AC02292A0}"/>
    <cellStyle name="40% - Accent5 2 3" xfId="238" xr:uid="{787178DA-D4FF-4CCF-98E7-35B112D45317}"/>
    <cellStyle name="40% - Accent5 2 3 2" xfId="407" xr:uid="{1C4DA9B6-B9B1-4501-8F44-564CCAB09159}"/>
    <cellStyle name="40% - Accent5 2 3 2 2" xfId="707" xr:uid="{E3746013-1A9B-4EA1-8CF3-276C91318060}"/>
    <cellStyle name="40% - Accent5 2 3 2 2 2" xfId="2351" xr:uid="{4CCCEB33-53E1-453E-98D2-E011D268C3A1}"/>
    <cellStyle name="40% - Accent5 2 3 2 2 3" xfId="1557" xr:uid="{0AC80A96-0ADA-4EF1-9BA3-F1817FBB79E3}"/>
    <cellStyle name="40% - Accent5 2 3 2 3" xfId="2350" xr:uid="{A1C43A3D-CED3-445A-AC63-FD8C087DCCF9}"/>
    <cellStyle name="40% - Accent5 2 3 2 4" xfId="1556" xr:uid="{620B7684-6216-417C-839B-754E98DDB770}"/>
    <cellStyle name="40% - Accent5 2 3 3" xfId="548" xr:uid="{8879F149-068F-4870-9E32-BA019D66F8E6}"/>
    <cellStyle name="40% - Accent5 2 3 3 2" xfId="2352" xr:uid="{6DD8ADDA-950F-4AD9-8814-689D526989AC}"/>
    <cellStyle name="40% - Accent5 2 3 3 3" xfId="1558" xr:uid="{3CE2D919-426D-4E59-8899-7592678177A9}"/>
    <cellStyle name="40% - Accent5 2 3 4" xfId="2349" xr:uid="{4F775A8C-4C1F-40C6-8EB7-139DEF01CB68}"/>
    <cellStyle name="40% - Accent5 2 3 5" xfId="1555" xr:uid="{EF67FECF-2027-49DF-881C-5730755CA8FB}"/>
    <cellStyle name="40% - Accent5 2 3_Analysis File Template" xfId="1559" xr:uid="{E18295EF-374A-4FBC-8FD2-4CBED268C119}"/>
    <cellStyle name="40% - Accent5 2 4" xfId="266" xr:uid="{C49C2603-FD12-431A-B291-41581FA4597A}"/>
    <cellStyle name="40% - Accent5 2 4 2" xfId="435" xr:uid="{3533BA60-C458-4DC2-9F98-C71AA2773B81}"/>
    <cellStyle name="40% - Accent5 2 4 2 2" xfId="735" xr:uid="{01A25799-11E5-44B3-8DF4-5ADF3B3CC9EC}"/>
    <cellStyle name="40% - Accent5 2 4 2 2 2" xfId="2354" xr:uid="{EE49C3FB-F6AC-4430-A9D4-1E3A0E7775C6}"/>
    <cellStyle name="40% - Accent5 2 4 2 3" xfId="1561" xr:uid="{896792B1-2C1E-4B78-A371-56F79038D1D0}"/>
    <cellStyle name="40% - Accent5 2 4 3" xfId="576" xr:uid="{CFB8EFC9-F943-42F5-8FA1-EABBCB54345A}"/>
    <cellStyle name="40% - Accent5 2 4 3 2" xfId="2353" xr:uid="{3312951A-F2C7-4905-9752-1A0B92B63165}"/>
    <cellStyle name="40% - Accent5 2 4 4" xfId="1560" xr:uid="{D84E48B7-CA34-48F2-BCC0-772CC4B66723}"/>
    <cellStyle name="40% - Accent5 2 5" xfId="294" xr:uid="{91FB7513-A12F-4095-882C-93A2D5076E17}"/>
    <cellStyle name="40% - Accent5 2 5 2" xfId="463" xr:uid="{07638021-3419-4480-B39E-4B174BF517F3}"/>
    <cellStyle name="40% - Accent5 2 5 2 2" xfId="763" xr:uid="{7A2992C6-545A-46B6-B7DE-7B464DAF9C67}"/>
    <cellStyle name="40% - Accent5 2 5 2 3" xfId="2355" xr:uid="{403839E2-5E93-4CF9-A2CF-7CD68B10F076}"/>
    <cellStyle name="40% - Accent5 2 5 3" xfId="604" xr:uid="{DDA5E637-5200-47CF-B2C7-2E905169434B}"/>
    <cellStyle name="40% - Accent5 2 5 4" xfId="1562" xr:uid="{594B1FD4-28A6-4B47-B3BD-805D2019BE05}"/>
    <cellStyle name="40% - Accent5 2 6" xfId="351" xr:uid="{9B47E66F-933C-4621-8AA7-61A409120352}"/>
    <cellStyle name="40% - Accent5 2 6 2" xfId="651" xr:uid="{93DBDDA0-8D2A-429F-911B-743CC388197B}"/>
    <cellStyle name="40% - Accent5 2 6 3" xfId="2344" xr:uid="{39EE2CDC-44A2-4CB6-BD75-0EE757BF30E9}"/>
    <cellStyle name="40% - Accent5 2 7" xfId="493" xr:uid="{DA2EDD39-72F6-46BF-A78F-72B7C5C7BA1C}"/>
    <cellStyle name="40% - Accent5 2 8" xfId="1549" xr:uid="{F1CA7682-279E-4C0F-9712-52B450B7085F}"/>
    <cellStyle name="40% - Accent5 2_All_SFR_Tables" xfId="1563" xr:uid="{7C64ABFB-EDBA-40D8-99CD-AF3311BF3907}"/>
    <cellStyle name="40% - Accent5 3" xfId="197" xr:uid="{4D7671B7-B93D-4FD3-957B-C8A2C5667D64}"/>
    <cellStyle name="40% - Accent5 3 2" xfId="365" xr:uid="{9AD83B6C-788A-4AA4-ADE0-D4FAE0D36677}"/>
    <cellStyle name="40% - Accent5 3 2 2" xfId="665" xr:uid="{6EA84E8A-4F52-41A2-AC5C-D4E9697B06E1}"/>
    <cellStyle name="40% - Accent5 3 2 2 2" xfId="2358" xr:uid="{4A60BB9E-E96E-49FC-9353-0E846681EB06}"/>
    <cellStyle name="40% - Accent5 3 2 2 3" xfId="1566" xr:uid="{E2C023F3-6955-44D0-BF8C-FD4787D0DFAF}"/>
    <cellStyle name="40% - Accent5 3 2 3" xfId="2357" xr:uid="{26F36DDE-7154-4FC3-BC5B-75AABCECC429}"/>
    <cellStyle name="40% - Accent5 3 2 4" xfId="1565" xr:uid="{604AF99F-B697-43C8-907A-F8128D35B06B}"/>
    <cellStyle name="40% - Accent5 3 3" xfId="507" xr:uid="{88DDFD1A-8564-475C-9716-F1A43A77C1DA}"/>
    <cellStyle name="40% - Accent5 3 3 2" xfId="2359" xr:uid="{514ED54C-C9DB-4E87-82FC-4147E0E7B20B}"/>
    <cellStyle name="40% - Accent5 3 3 3" xfId="1567" xr:uid="{66E1E987-140F-4917-B0DC-B3B45E684B5E}"/>
    <cellStyle name="40% - Accent5 3 4" xfId="2356" xr:uid="{83FA3715-44FC-4F89-ACAD-70FF9A958E32}"/>
    <cellStyle name="40% - Accent5 3 5" xfId="1564" xr:uid="{F57259B7-A8D3-4DA3-A008-1EF3FA6AF742}"/>
    <cellStyle name="40% - Accent5 3_Analysis File Template" xfId="1568" xr:uid="{628D32DA-87C5-4074-95FA-F234159B3C8C}"/>
    <cellStyle name="40% - Accent5 4" xfId="224" xr:uid="{A5DEF4AB-C205-4006-8AAB-C55C5E48C5C6}"/>
    <cellStyle name="40% - Accent5 4 2" xfId="393" xr:uid="{F2CEB06E-4F2D-4332-8DFF-28FEEA3B0D32}"/>
    <cellStyle name="40% - Accent5 4 2 2" xfId="693" xr:uid="{DDB73807-D92A-4A4D-93B8-CB535334F9F0}"/>
    <cellStyle name="40% - Accent5 4 2 2 2" xfId="1571" xr:uid="{81B06298-7ACA-4FC6-87A5-EAC48A77FDFA}"/>
    <cellStyle name="40% - Accent5 4 2 3" xfId="1570" xr:uid="{DCF3ED30-CC0A-49D1-96FD-0FBD788327A3}"/>
    <cellStyle name="40% - Accent5 4 3" xfId="534" xr:uid="{623F992A-0F3C-4069-A3BD-3AB8C8EFA85A}"/>
    <cellStyle name="40% - Accent5 4 3 2" xfId="1572" xr:uid="{21ED3A6C-C82A-4ED7-BF24-1D039713A3BF}"/>
    <cellStyle name="40% - Accent5 4 4" xfId="1569" xr:uid="{B2755B5E-B020-45D7-BF3D-936FF7B889FB}"/>
    <cellStyle name="40% - Accent5 4_Draft SFR tables 300113 V8" xfId="1573" xr:uid="{533C6CC0-DC25-4405-A0BF-78118CD0DD58}"/>
    <cellStyle name="40% - Accent5 5" xfId="252" xr:uid="{F9A0AF9F-5367-4D31-920B-2AF7DC1037C1}"/>
    <cellStyle name="40% - Accent5 5 2" xfId="421" xr:uid="{54B1BEA9-E365-4DE1-85A3-614B0FA81904}"/>
    <cellStyle name="40% - Accent5 5 2 2" xfId="721" xr:uid="{A26BE6AB-6223-4CFB-AB69-957EC40C2368}"/>
    <cellStyle name="40% - Accent5 5 2 2 2" xfId="1576" xr:uid="{E35118B3-62E0-4199-BB53-A1EDFD0396D4}"/>
    <cellStyle name="40% - Accent5 5 2 3" xfId="1575" xr:uid="{D7447D1C-6366-4102-A444-57991BA706A8}"/>
    <cellStyle name="40% - Accent5 5 3" xfId="562" xr:uid="{E2A9FA11-810B-4724-B168-CD5FF95618BD}"/>
    <cellStyle name="40% - Accent5 5 3 2" xfId="1577" xr:uid="{F11F11CE-D8EA-44A9-B2A5-9B4D6F8A02A7}"/>
    <cellStyle name="40% - Accent5 5 4" xfId="1574" xr:uid="{E20A1A28-877F-4AD5-8F33-ADD6AAD4AE80}"/>
    <cellStyle name="40% - Accent5 5_Draft SFR tables 300113 V8" xfId="1578" xr:uid="{EF5FDE0C-1710-4491-BC8B-002C85BDA455}"/>
    <cellStyle name="40% - Accent5 6" xfId="280" xr:uid="{4034E135-0457-4AF2-90D3-C1CEB6272708}"/>
    <cellStyle name="40% - Accent5 6 2" xfId="449" xr:uid="{44CADAAA-46ED-4379-8EE1-4BE98DF5BDBA}"/>
    <cellStyle name="40% - Accent5 6 2 2" xfId="749" xr:uid="{863C3D9D-1011-450A-8A15-DD021ECEC837}"/>
    <cellStyle name="40% - Accent5 6 2 2 2" xfId="2361" xr:uid="{E830F124-9EF4-4DC7-9372-0F4D1D7A039A}"/>
    <cellStyle name="40% - Accent5 6 2 3" xfId="1580" xr:uid="{CC579A0A-6154-40C1-85FE-6D367D1BDD01}"/>
    <cellStyle name="40% - Accent5 6 3" xfId="590" xr:uid="{C350E0A6-8952-4DE3-9B6F-853EAF48C3BD}"/>
    <cellStyle name="40% - Accent5 6 3 2" xfId="2360" xr:uid="{266A3440-2C51-4109-ACC1-DF085EB0983C}"/>
    <cellStyle name="40% - Accent5 6 4" xfId="1579" xr:uid="{C31C8F48-49DA-45E6-B318-9880AB281734}"/>
    <cellStyle name="40% - Accent5 7" xfId="311" xr:uid="{90F0F9E5-0137-4A10-9BF3-CAE7F78CC653}"/>
    <cellStyle name="40% - Accent5 7 2" xfId="622" xr:uid="{422EA747-C5F3-4152-8D28-16BC212125D4}"/>
    <cellStyle name="40% - Accent5 7 2 2" xfId="2363" xr:uid="{BD798AA0-0A42-46DB-A27B-C7E094B35712}"/>
    <cellStyle name="40% - Accent5 7 2 3" xfId="1582" xr:uid="{7D74820E-3844-4391-8042-1E6885DF7FE4}"/>
    <cellStyle name="40% - Accent5 7 3" xfId="2362" xr:uid="{5AE3C4BD-9E70-4806-8FC2-E4A71BC8C363}"/>
    <cellStyle name="40% - Accent5 7 4" xfId="1581" xr:uid="{FF9B999D-3163-432B-BF08-C784B1D7424A}"/>
    <cellStyle name="40% - Accent5 8" xfId="336" xr:uid="{DA385B75-F30F-46C1-A2A6-A731EBEEFFE2}"/>
    <cellStyle name="40% - Accent5 8 2" xfId="636" xr:uid="{712F1D14-4B4B-46AD-8984-84A5C4FD81D9}"/>
    <cellStyle name="40% - Accent5 9" xfId="479" xr:uid="{ED44A698-1E7F-4C82-B8E0-520B4E7CEFBC}"/>
    <cellStyle name="40% - Accent6" xfId="9413" builtinId="51" customBuiltin="1"/>
    <cellStyle name="40% - Accent6 10" xfId="784" xr:uid="{E7160E5C-43D8-43F6-AC0F-90599A2A3D5D}"/>
    <cellStyle name="40% - Accent6 11" xfId="835" xr:uid="{F2283800-D609-4DB9-B177-6218DD54793D}"/>
    <cellStyle name="40% - Accent6 12" xfId="904" xr:uid="{29A0AA22-F7F9-45EB-B5E5-7CC52CAB185F}"/>
    <cellStyle name="40% - Accent6 13" xfId="139" xr:uid="{B624B1CF-02BC-4F8A-A07E-4935BF11F91E}"/>
    <cellStyle name="40% - Accent6 2" xfId="184" xr:uid="{E6C110C3-A7A6-4076-8A17-3C1ED9298BA8}"/>
    <cellStyle name="40% - Accent6 2 2" xfId="212" xr:uid="{2318DD6D-E12A-43EE-92AB-24F967FBCB47}"/>
    <cellStyle name="40% - Accent6 2 2 2" xfId="380" xr:uid="{860BF0E6-CDCE-48B4-8404-81AC541149D8}"/>
    <cellStyle name="40% - Accent6 2 2 2 2" xfId="680" xr:uid="{D9F36693-E136-4C4A-9361-8334EFB5F33C}"/>
    <cellStyle name="40% - Accent6 2 2 2 2 2" xfId="2367" xr:uid="{8B665576-AB73-4D8B-9965-7A77B8900619}"/>
    <cellStyle name="40% - Accent6 2 2 2 2 3" xfId="1586" xr:uid="{42C33F2F-71B0-4A08-B0F4-6B133F654CB7}"/>
    <cellStyle name="40% - Accent6 2 2 2 3" xfId="2366" xr:uid="{32FC032E-CD5B-4002-B306-11A81A53E6F4}"/>
    <cellStyle name="40% - Accent6 2 2 2 4" xfId="1585" xr:uid="{FCF74859-5341-4847-BBD5-EABD454DBFEE}"/>
    <cellStyle name="40% - Accent6 2 2 3" xfId="522" xr:uid="{55BC5DA1-FA6C-4470-9ACA-A9190B1A720E}"/>
    <cellStyle name="40% - Accent6 2 2 3 2" xfId="2368" xr:uid="{87290080-1939-47BA-8CF0-94ABF2BDF66E}"/>
    <cellStyle name="40% - Accent6 2 2 3 3" xfId="1587" xr:uid="{B0553926-2175-4DBF-842F-9B4341B5F6C6}"/>
    <cellStyle name="40% - Accent6 2 2 4" xfId="2365" xr:uid="{425049D5-1C09-43B4-9B4B-EB53F622A5FD}"/>
    <cellStyle name="40% - Accent6 2 2 5" xfId="1584" xr:uid="{433DF248-11C8-4273-BF0E-959A0B950931}"/>
    <cellStyle name="40% - Accent6 2 2_Analysis File Template" xfId="1588" xr:uid="{3258A8AD-75F3-4412-8ED5-D434B5C03EF7}"/>
    <cellStyle name="40% - Accent6 2 3" xfId="239" xr:uid="{574B2FC3-8E8F-4F82-8837-BF56562E70BA}"/>
    <cellStyle name="40% - Accent6 2 3 2" xfId="408" xr:uid="{6E90796A-8804-4146-A620-338E569B9A62}"/>
    <cellStyle name="40% - Accent6 2 3 2 2" xfId="708" xr:uid="{32CDB7FF-E03C-43AD-90FB-2E2A60B7EF9A}"/>
    <cellStyle name="40% - Accent6 2 3 2 2 2" xfId="2371" xr:uid="{F670F9D1-F5A5-47DB-BC5A-3F70A4C791E3}"/>
    <cellStyle name="40% - Accent6 2 3 2 2 3" xfId="1591" xr:uid="{6EF33082-C43B-4CFB-AEEB-517660158967}"/>
    <cellStyle name="40% - Accent6 2 3 2 3" xfId="2370" xr:uid="{6988B72D-144B-4473-A673-63B5E94E5F6B}"/>
    <cellStyle name="40% - Accent6 2 3 2 4" xfId="1590" xr:uid="{F628CEE6-6B9D-4531-A980-F11C39E059C3}"/>
    <cellStyle name="40% - Accent6 2 3 3" xfId="549" xr:uid="{B9E4553F-354A-4156-AD10-5559EA52676E}"/>
    <cellStyle name="40% - Accent6 2 3 3 2" xfId="2372" xr:uid="{31817D81-F2CA-44B1-AF21-FCB8F0965DCC}"/>
    <cellStyle name="40% - Accent6 2 3 3 3" xfId="1592" xr:uid="{83AA30B6-82F0-4B2B-A6A3-90C9E1B2F27E}"/>
    <cellStyle name="40% - Accent6 2 3 4" xfId="2369" xr:uid="{9FDF50CF-BC22-455E-82B1-F84D646E4B06}"/>
    <cellStyle name="40% - Accent6 2 3 5" xfId="1589" xr:uid="{219A6B40-8D0C-46ED-87ED-20FEB008144A}"/>
    <cellStyle name="40% - Accent6 2 3_Analysis File Template" xfId="1593" xr:uid="{637817E1-78FA-4733-95C0-4DCD07A4B172}"/>
    <cellStyle name="40% - Accent6 2 4" xfId="267" xr:uid="{617EF3DB-F8C0-4974-8E4D-FD32B4DA4913}"/>
    <cellStyle name="40% - Accent6 2 4 2" xfId="436" xr:uid="{ECEEE702-4B7E-4394-86DF-CF7BE5D53DFF}"/>
    <cellStyle name="40% - Accent6 2 4 2 2" xfId="736" xr:uid="{6F23C427-D5C8-47C6-82A6-40DCAD8F3E75}"/>
    <cellStyle name="40% - Accent6 2 4 2 2 2" xfId="2374" xr:uid="{3458CB23-E2DC-44C5-8284-ACF788632E28}"/>
    <cellStyle name="40% - Accent6 2 4 2 3" xfId="1595" xr:uid="{2891CB3F-F4C6-47AB-8184-3FC5834B9050}"/>
    <cellStyle name="40% - Accent6 2 4 3" xfId="577" xr:uid="{E7D029E9-B8C3-43A9-B8AC-BB714BCD939F}"/>
    <cellStyle name="40% - Accent6 2 4 3 2" xfId="2373" xr:uid="{56ABF8A4-7C11-48B5-9BBE-8CF5CB2C9E5D}"/>
    <cellStyle name="40% - Accent6 2 4 4" xfId="1594" xr:uid="{69DE0B62-975D-4C1E-AD98-C792A82E1B01}"/>
    <cellStyle name="40% - Accent6 2 5" xfId="295" xr:uid="{B015A1DE-50EA-435A-A3E7-35F1965A4B00}"/>
    <cellStyle name="40% - Accent6 2 5 2" xfId="464" xr:uid="{F63A6757-C7CB-45B6-9638-1812254318FE}"/>
    <cellStyle name="40% - Accent6 2 5 2 2" xfId="764" xr:uid="{5310A96B-B6F6-4A1B-B728-600E1AFAEDE8}"/>
    <cellStyle name="40% - Accent6 2 5 2 3" xfId="2375" xr:uid="{EF8616CE-FD56-4621-A987-4B9144252544}"/>
    <cellStyle name="40% - Accent6 2 5 3" xfId="605" xr:uid="{66A60DA5-C8BF-4107-BB62-A3D10E416D91}"/>
    <cellStyle name="40% - Accent6 2 5 4" xfId="1596" xr:uid="{B01BE66C-7778-4BD7-A165-765EA7FC43EF}"/>
    <cellStyle name="40% - Accent6 2 6" xfId="352" xr:uid="{36B3AA3D-A229-41BB-915F-2F2E13851994}"/>
    <cellStyle name="40% - Accent6 2 6 2" xfId="652" xr:uid="{5166EA8D-64A7-4F63-8CE6-BA3FC7079735}"/>
    <cellStyle name="40% - Accent6 2 6 3" xfId="2364" xr:uid="{CA684D88-A607-4A8C-8E80-75B2D3A57630}"/>
    <cellStyle name="40% - Accent6 2 7" xfId="494" xr:uid="{EBC8A92B-A87F-4882-A9EC-CD8D38D8598D}"/>
    <cellStyle name="40% - Accent6 2 8" xfId="1583" xr:uid="{399BDBD9-AD65-4F6B-B243-1CCA59AD345A}"/>
    <cellStyle name="40% - Accent6 2_All_SFR_Tables" xfId="1597" xr:uid="{A440F681-1F58-4DD8-8C94-FB31E16AD698}"/>
    <cellStyle name="40% - Accent6 3" xfId="198" xr:uid="{F3948700-E837-40B3-833A-58097769A605}"/>
    <cellStyle name="40% - Accent6 3 2" xfId="366" xr:uid="{280F9488-3C16-41AF-8B0D-86D9C0EDE4C5}"/>
    <cellStyle name="40% - Accent6 3 2 2" xfId="666" xr:uid="{AFC9EEC1-EEFC-4C5C-B6A5-DB4B447FE2B8}"/>
    <cellStyle name="40% - Accent6 3 2 2 2" xfId="2378" xr:uid="{8E2E5E00-69BF-47CF-87BA-A38D9AF7D234}"/>
    <cellStyle name="40% - Accent6 3 2 2 3" xfId="1600" xr:uid="{9C64EE6E-1285-4125-AECA-EBA7CB4548B8}"/>
    <cellStyle name="40% - Accent6 3 2 3" xfId="2377" xr:uid="{AFF5EA47-8208-4ABB-AF4D-D502534D3539}"/>
    <cellStyle name="40% - Accent6 3 2 4" xfId="1599" xr:uid="{5BD72CEE-5115-47E4-9AAC-98A9B3A23275}"/>
    <cellStyle name="40% - Accent6 3 3" xfId="508" xr:uid="{641AC76C-528A-429E-A269-99AC2A510E73}"/>
    <cellStyle name="40% - Accent6 3 3 2" xfId="2379" xr:uid="{19F064F9-C0C7-4B7E-B31D-20B882A47809}"/>
    <cellStyle name="40% - Accent6 3 3 3" xfId="1601" xr:uid="{377667AB-FEE5-4F88-8997-DE6F209BE54A}"/>
    <cellStyle name="40% - Accent6 3 4" xfId="2376" xr:uid="{0C714A02-90D3-402E-98EA-98DA69A9B327}"/>
    <cellStyle name="40% - Accent6 3 5" xfId="1598" xr:uid="{3ADBF73F-9755-4A49-A912-CC015F5A39B9}"/>
    <cellStyle name="40% - Accent6 3_Analysis File Template" xfId="1602" xr:uid="{9012D49D-654B-4E0D-816B-4E276CA7DD75}"/>
    <cellStyle name="40% - Accent6 4" xfId="225" xr:uid="{6A9BB097-82F4-4270-90B4-21C7A57C5B4C}"/>
    <cellStyle name="40% - Accent6 4 2" xfId="394" xr:uid="{E4DE7481-C497-4F9C-8B86-2D7B4DE34436}"/>
    <cellStyle name="40% - Accent6 4 2 2" xfId="694" xr:uid="{6AFD6AFC-690C-4A76-A9CD-4123CF6CE555}"/>
    <cellStyle name="40% - Accent6 4 2 2 2" xfId="1605" xr:uid="{4B263B9D-DC68-4CAB-A8B1-11CCFF2B487A}"/>
    <cellStyle name="40% - Accent6 4 2 3" xfId="1604" xr:uid="{9266C822-31D2-4E10-90FA-8876FF84DEDB}"/>
    <cellStyle name="40% - Accent6 4 3" xfId="535" xr:uid="{FEA0DF64-BEB5-4942-AEA6-3C2351532EC7}"/>
    <cellStyle name="40% - Accent6 4 3 2" xfId="1606" xr:uid="{03749A8B-C157-4FC7-9986-0B7FDE776AB7}"/>
    <cellStyle name="40% - Accent6 4 4" xfId="1603" xr:uid="{4001240F-6769-48FD-8F0A-1251DA37B2C7}"/>
    <cellStyle name="40% - Accent6 4_Draft SFR tables 300113 V8" xfId="1607" xr:uid="{099AE508-9447-4A76-AA48-272B3D17B110}"/>
    <cellStyle name="40% - Accent6 5" xfId="253" xr:uid="{9B801E26-0A65-4E2C-B12A-96698009DEAE}"/>
    <cellStyle name="40% - Accent6 5 2" xfId="422" xr:uid="{B8846CEE-8287-45C4-A500-9B86484751ED}"/>
    <cellStyle name="40% - Accent6 5 2 2" xfId="722" xr:uid="{C2FDEA93-EDBE-4AE7-9C13-DF7CBB0BAD02}"/>
    <cellStyle name="40% - Accent6 5 2 2 2" xfId="1610" xr:uid="{2F3334EC-4D3A-45AC-8018-17A230FF7ECE}"/>
    <cellStyle name="40% - Accent6 5 2 3" xfId="1609" xr:uid="{38F57D44-8AA8-4CF2-8E48-8A04097E52E4}"/>
    <cellStyle name="40% - Accent6 5 3" xfId="563" xr:uid="{A2983F20-F89D-42B7-8709-A749292BCE26}"/>
    <cellStyle name="40% - Accent6 5 3 2" xfId="1611" xr:uid="{38C2DDFC-765B-4C8C-B600-6AC4377C628C}"/>
    <cellStyle name="40% - Accent6 5 4" xfId="1608" xr:uid="{9AE0CE50-B2EF-47DA-A40A-2FD3DE2F40B1}"/>
    <cellStyle name="40% - Accent6 5_Draft SFR tables 300113 V8" xfId="1612" xr:uid="{34A4618C-2225-41E9-89FD-FA5CFE9C3E7B}"/>
    <cellStyle name="40% - Accent6 6" xfId="281" xr:uid="{D1FE46A4-041A-4C9A-99E1-AD73BDF7A533}"/>
    <cellStyle name="40% - Accent6 6 2" xfId="450" xr:uid="{39A55A47-59F1-4558-B6C6-D5474E4FB6BB}"/>
    <cellStyle name="40% - Accent6 6 2 2" xfId="750" xr:uid="{E7F029BD-0383-4EA6-96C9-1E0090FDBA6F}"/>
    <cellStyle name="40% - Accent6 6 2 2 2" xfId="2381" xr:uid="{2C79338E-9A36-45D3-98CC-F70D782C73C9}"/>
    <cellStyle name="40% - Accent6 6 2 3" xfId="1614" xr:uid="{66B687B8-9BD1-4E0C-8775-350FA04CBCD2}"/>
    <cellStyle name="40% - Accent6 6 3" xfId="591" xr:uid="{9B6454FC-7D3A-4E70-A453-8979EA31E8A9}"/>
    <cellStyle name="40% - Accent6 6 3 2" xfId="2380" xr:uid="{CD1140D3-900F-4CFB-9325-6D74D7940460}"/>
    <cellStyle name="40% - Accent6 6 4" xfId="1613" xr:uid="{9B3CD39F-8B24-4F5B-BAF2-6C23185E3ED3}"/>
    <cellStyle name="40% - Accent6 7" xfId="313" xr:uid="{4C644101-B525-456B-B443-38C9EFDDF7DD}"/>
    <cellStyle name="40% - Accent6 7 2" xfId="624" xr:uid="{ACD07DC6-317B-427E-B155-E84C18D34006}"/>
    <cellStyle name="40% - Accent6 7 2 2" xfId="2383" xr:uid="{0514B17F-9562-41E0-B21C-8EC3E5658CD3}"/>
    <cellStyle name="40% - Accent6 7 2 3" xfId="1616" xr:uid="{EA6B7A2A-0224-4E3B-8989-7EB7BBCBCC06}"/>
    <cellStyle name="40% - Accent6 7 3" xfId="2382" xr:uid="{216393A5-E7CD-46FD-8CF8-5F9B915FAAF4}"/>
    <cellStyle name="40% - Accent6 7 4" xfId="1615" xr:uid="{802CCD31-5B4F-4CA8-8EEA-2FD6A9EC69D1}"/>
    <cellStyle name="40% - Accent6 8" xfId="338" xr:uid="{84E0DAEB-099E-4890-A0DB-ABABDD2FE5DC}"/>
    <cellStyle name="40% - Accent6 8 2" xfId="638" xr:uid="{448C89E3-BBD0-42DC-BA20-8B93B964B8C5}"/>
    <cellStyle name="40% - Accent6 9" xfId="480" xr:uid="{72DE3F6D-F74F-4767-ADF3-9DC9D6C4517E}"/>
    <cellStyle name="60% - Accent1" xfId="9394" builtinId="32" customBuiltin="1"/>
    <cellStyle name="60% - Accent1 2" xfId="315" xr:uid="{31A9F875-CF82-49DF-AA41-BA005751F0E3}"/>
    <cellStyle name="60% - Accent1 2 2" xfId="1618" xr:uid="{3D1D2C51-CF19-407A-BE85-454C724212C7}"/>
    <cellStyle name="60% - Accent1 2 3" xfId="1619" xr:uid="{83C53C22-0A3E-4163-83DD-AC669887FF32}"/>
    <cellStyle name="60% - Accent1 2 4" xfId="1617" xr:uid="{A1E03BBB-8718-4964-9BEE-DE417D1DF72D}"/>
    <cellStyle name="60% - Accent1 2 5" xfId="1098" xr:uid="{75903A6E-178F-4841-B413-C3836D702FA2}"/>
    <cellStyle name="60% - Accent1 3" xfId="785" xr:uid="{F8008AE1-6806-4B06-9BFC-BDDCB94C248B}"/>
    <cellStyle name="60% - Accent1 3 2" xfId="1620" xr:uid="{190A1655-D032-47CC-8E70-DA5AFDA68DF3}"/>
    <cellStyle name="60% - Accent1 4" xfId="901" xr:uid="{57B61B03-6871-48AC-957D-A9B2B1BE4E38}"/>
    <cellStyle name="60% - Accent1 4 2" xfId="1621" xr:uid="{6185BCDC-F4FA-4EF7-8F6F-87218F25930C}"/>
    <cellStyle name="60% - Accent1 5" xfId="862" xr:uid="{DDE12BC6-4ACA-4E79-8467-8EA1B8ADFEAB}"/>
    <cellStyle name="60% - Accent1 5 2" xfId="1622" xr:uid="{78A08107-FC3D-4530-9B0B-F45400157A87}"/>
    <cellStyle name="60% - Accent1 6" xfId="140" xr:uid="{81818481-9A8D-4C10-BA1E-0564BA9844B7}"/>
    <cellStyle name="60% - Accent2" xfId="9398" builtinId="36" customBuiltin="1"/>
    <cellStyle name="60% - Accent2 2" xfId="316" xr:uid="{2B01039A-BADF-4666-8D8B-AD8041AA83CC}"/>
    <cellStyle name="60% - Accent2 2 2" xfId="1624" xr:uid="{8CE498AD-45CE-48C4-8379-B4A15625BAEF}"/>
    <cellStyle name="60% - Accent2 2 3" xfId="1625" xr:uid="{A2E9EF25-BA5A-4352-A2DA-EC1680FC5B9C}"/>
    <cellStyle name="60% - Accent2 2 4" xfId="1623" xr:uid="{3C4E8379-5E49-46F7-A91C-8AAD7518A241}"/>
    <cellStyle name="60% - Accent2 2 5" xfId="1099" xr:uid="{B9C43BAC-DA5D-4F70-9C76-056E043FF8C9}"/>
    <cellStyle name="60% - Accent2 3" xfId="786" xr:uid="{D51C2905-CBC5-4E63-AA23-008C7176FD59}"/>
    <cellStyle name="60% - Accent2 3 2" xfId="1626" xr:uid="{6E7F7EF2-E993-45DC-8888-B314796ED9A0}"/>
    <cellStyle name="60% - Accent2 4" xfId="870" xr:uid="{7D254250-55E5-4D26-B7F1-AB354FD87169}"/>
    <cellStyle name="60% - Accent2 4 2" xfId="1627" xr:uid="{35727D74-53CB-4C13-8F54-6F61CE9DE820}"/>
    <cellStyle name="60% - Accent2 5" xfId="908" xr:uid="{F4BFBA2B-7309-427A-BA0D-E3F341DD7938}"/>
    <cellStyle name="60% - Accent2 5 2" xfId="1628" xr:uid="{1289BBE1-069D-49F4-AB0E-4E8299AD281F}"/>
    <cellStyle name="60% - Accent2 6" xfId="141" xr:uid="{E5B4D183-E507-4664-8EAA-9A7F545020F7}"/>
    <cellStyle name="60% - Accent3" xfId="9402" builtinId="40" customBuiltin="1"/>
    <cellStyle name="60% - Accent3 2" xfId="317" xr:uid="{6E93E2ED-7B11-4CBA-8F1A-C133AE4031FD}"/>
    <cellStyle name="60% - Accent3 2 2" xfId="1630" xr:uid="{1A83A523-0852-4663-8FF3-2EB6A14C494D}"/>
    <cellStyle name="60% - Accent3 2 3" xfId="1631" xr:uid="{1FA7346C-CEB2-42E0-9C50-A2C65C2819CF}"/>
    <cellStyle name="60% - Accent3 2 4" xfId="1629" xr:uid="{59D33158-FA91-4BD4-99BE-F83BA6E52DA9}"/>
    <cellStyle name="60% - Accent3 2 5" xfId="1100" xr:uid="{3E6E6817-7DD6-4E6D-AF2C-55E9F6EEAB3D}"/>
    <cellStyle name="60% - Accent3 3" xfId="787" xr:uid="{A03C60C4-9448-4CEA-95D9-B9BE670A16F9}"/>
    <cellStyle name="60% - Accent3 3 2" xfId="1632" xr:uid="{8DCBD59F-F9C8-4169-96FA-5A527C62A65A}"/>
    <cellStyle name="60% - Accent3 4" xfId="826" xr:uid="{9C0C53D8-BE64-4B08-A981-402685924613}"/>
    <cellStyle name="60% - Accent3 4 2" xfId="1633" xr:uid="{C3C79D85-2C33-4125-AC4F-E5153E42187C}"/>
    <cellStyle name="60% - Accent3 5" xfId="821" xr:uid="{32DA9786-DC64-49B0-97D9-7E3CC76A7304}"/>
    <cellStyle name="60% - Accent3 5 2" xfId="1634" xr:uid="{17CDBC3D-6893-4550-BB05-4986CCB8E6F0}"/>
    <cellStyle name="60% - Accent3 6" xfId="142" xr:uid="{D8D744B5-2C19-4AD6-B8D7-3FF94240C128}"/>
    <cellStyle name="60% - Accent4" xfId="9406" builtinId="44" customBuiltin="1"/>
    <cellStyle name="60% - Accent4 2" xfId="318" xr:uid="{ACAF714E-8F02-40EF-A807-E66727686D3C}"/>
    <cellStyle name="60% - Accent4 2 2" xfId="1636" xr:uid="{4F3528FA-BD9B-4D81-930C-4AE2A29A30FC}"/>
    <cellStyle name="60% - Accent4 2 3" xfId="1637" xr:uid="{D4B8F5DE-C597-44A4-B0BC-13C86605D4E4}"/>
    <cellStyle name="60% - Accent4 2 4" xfId="1635" xr:uid="{224CE29C-AD6C-4649-9A7A-C71382C4BFC2}"/>
    <cellStyle name="60% - Accent4 2 5" xfId="1101" xr:uid="{97FEE828-7979-427C-8E0E-F80004C0CFB0}"/>
    <cellStyle name="60% - Accent4 3" xfId="788" xr:uid="{6FCBDFDC-B612-4368-97C9-25F849520FA3}"/>
    <cellStyle name="60% - Accent4 3 2" xfId="1638" xr:uid="{8B06A0DE-43FC-43C3-BBE0-757EC37FED38}"/>
    <cellStyle name="60% - Accent4 4" xfId="841" xr:uid="{B985882B-7EDF-44C3-953C-3C8BE0828EC7}"/>
    <cellStyle name="60% - Accent4 4 2" xfId="1639" xr:uid="{8D85480A-FE83-4921-AA5E-2327361BADBF}"/>
    <cellStyle name="60% - Accent4 5" xfId="806" xr:uid="{21DF8762-F113-48BF-868A-BF59D50A8635}"/>
    <cellStyle name="60% - Accent4 5 2" xfId="1640" xr:uid="{0CB73A06-B7BB-4F5E-AD73-96CC911C00B0}"/>
    <cellStyle name="60% - Accent4 6" xfId="143" xr:uid="{FB60C7ED-0CEB-4B36-A5E6-AAEFCFA26D82}"/>
    <cellStyle name="60% - Accent5" xfId="9410" builtinId="48" customBuiltin="1"/>
    <cellStyle name="60% - Accent5 2" xfId="319" xr:uid="{839FCD44-F6BD-462C-B3A5-D7569A4DCFBC}"/>
    <cellStyle name="60% - Accent5 2 2" xfId="1642" xr:uid="{FA69477C-0F69-4219-A3AB-70404F6700F0}"/>
    <cellStyle name="60% - Accent5 2 3" xfId="1643" xr:uid="{9AAA3992-2694-4FA4-B8D7-79019EE79B52}"/>
    <cellStyle name="60% - Accent5 2 4" xfId="1641" xr:uid="{27EDF7B5-AACA-4C7E-A9C4-5D87DD007C8F}"/>
    <cellStyle name="60% - Accent5 2 5" xfId="1102" xr:uid="{C703597C-39F1-40E0-A147-BD0B0060C64A}"/>
    <cellStyle name="60% - Accent5 3" xfId="789" xr:uid="{7C6A2F83-9CC5-498B-A55C-000067F6D296}"/>
    <cellStyle name="60% - Accent5 3 2" xfId="1644" xr:uid="{A4BAF0A9-13C7-40CC-B762-B9C5D52F3D4B}"/>
    <cellStyle name="60% - Accent5 4" xfId="893" xr:uid="{1DC64691-7893-4342-9177-60573B4A9BE1}"/>
    <cellStyle name="60% - Accent5 4 2" xfId="1645" xr:uid="{60F8F50C-6ABC-4A00-8102-605B8B7FD2EB}"/>
    <cellStyle name="60% - Accent5 5" xfId="909" xr:uid="{97C73F09-5AD8-4F3F-A665-F1BB48F82202}"/>
    <cellStyle name="60% - Accent5 5 2" xfId="1646" xr:uid="{4E07244A-5293-497D-B2D5-A4414A5C44D4}"/>
    <cellStyle name="60% - Accent5 6" xfId="144" xr:uid="{321FE63E-670D-4C8F-A965-AB146AADD67F}"/>
    <cellStyle name="60% - Accent6" xfId="9414" builtinId="52" customBuiltin="1"/>
    <cellStyle name="60% - Accent6 2" xfId="320" xr:uid="{C56A1AB8-8499-4B04-B343-47060DE313E5}"/>
    <cellStyle name="60% - Accent6 2 2" xfId="1648" xr:uid="{D1BA5B65-E11E-4728-B033-922961A87A67}"/>
    <cellStyle name="60% - Accent6 2 3" xfId="1649" xr:uid="{7EF74E52-4FBB-4BE1-AD2B-CDBB9E2E14C9}"/>
    <cellStyle name="60% - Accent6 2 4" xfId="1647" xr:uid="{B5FE887E-C491-46F5-B4BD-8EDD91462EAA}"/>
    <cellStyle name="60% - Accent6 2 5" xfId="1103" xr:uid="{3E616F89-259C-42BB-87FD-F62B8DFA561B}"/>
    <cellStyle name="60% - Accent6 3" xfId="790" xr:uid="{C43BA224-F6B7-4454-8622-7F4386D3E692}"/>
    <cellStyle name="60% - Accent6 3 2" xfId="1650" xr:uid="{87BA3809-2E73-42E8-BD28-42A68E269554}"/>
    <cellStyle name="60% - Accent6 4" xfId="817" xr:uid="{EB26D242-4A49-4D5D-AE35-C42F6B9B1768}"/>
    <cellStyle name="60% - Accent6 4 2" xfId="1651" xr:uid="{8A06C573-546E-4E0D-9ACB-DEC25C5052C3}"/>
    <cellStyle name="60% - Accent6 5" xfId="859" xr:uid="{054E1950-4C47-4C8C-B797-B75B7497BE03}"/>
    <cellStyle name="60% - Accent6 5 2" xfId="1652" xr:uid="{C38FA37E-6B01-4B4B-A7CC-7161BE32271F}"/>
    <cellStyle name="60% - Accent6 6" xfId="145" xr:uid="{52278556-8A09-4D0E-AF91-D347B6669D8D}"/>
    <cellStyle name="Accent1" xfId="9391" builtinId="29" customBuiltin="1"/>
    <cellStyle name="Accent1 2" xfId="791" xr:uid="{F0E94911-2562-4EEE-AE25-9DE99FB4062A}"/>
    <cellStyle name="Accent1 2 2" xfId="1654" xr:uid="{347E2258-77AC-4DAB-B8BC-14B246E8245C}"/>
    <cellStyle name="Accent1 2 3" xfId="1655" xr:uid="{D33D5CCC-05AB-4D71-896C-5D9B514A1470}"/>
    <cellStyle name="Accent1 2 4" xfId="1653" xr:uid="{CF95107D-96F1-43E9-8604-63BCEB93077F}"/>
    <cellStyle name="Accent1 3" xfId="851" xr:uid="{308D7F2F-EE0F-4221-8D87-124111FA9857}"/>
    <cellStyle name="Accent1 3 2" xfId="1656" xr:uid="{9B3A35E7-4B75-4882-BADB-FAC2FB96F1CF}"/>
    <cellStyle name="Accent1 4" xfId="816" xr:uid="{06118143-4079-4926-8478-F3C8CE85E383}"/>
    <cellStyle name="Accent1 4 2" xfId="1657" xr:uid="{666A1CE0-C6AE-48D7-93F3-6A7EAB055BBF}"/>
    <cellStyle name="Accent1 5" xfId="146" xr:uid="{9E4C67C9-CDFB-4E13-A2A6-3EBECDED5755}"/>
    <cellStyle name="Accent1 5 2" xfId="1658" xr:uid="{45C7ADDB-7BCD-4536-9C52-9D3B6DD75C5B}"/>
    <cellStyle name="Accent2" xfId="9395" builtinId="33" customBuiltin="1"/>
    <cellStyle name="Accent2 2" xfId="792" xr:uid="{B44A3939-9376-482B-B7B9-6C47A5E5CD3E}"/>
    <cellStyle name="Accent2 2 2" xfId="1660" xr:uid="{77C6E74E-D0AD-4578-A4A8-D60EB43423DA}"/>
    <cellStyle name="Accent2 2 3" xfId="1661" xr:uid="{012D121B-1757-48C5-81BC-9BA24A0F3851}"/>
    <cellStyle name="Accent2 2 4" xfId="1659" xr:uid="{2046ECA9-B03A-4A01-B85E-BF7D33696D36}"/>
    <cellStyle name="Accent2 3" xfId="818" xr:uid="{9B640700-2F0B-4769-8E06-538013369F15}"/>
    <cellStyle name="Accent2 3 2" xfId="1662" xr:uid="{7D194A94-3C45-45CB-BDAB-5E57FB62AC83}"/>
    <cellStyle name="Accent2 4" xfId="868" xr:uid="{EAAECB35-DFCB-4739-927C-46B36DC92442}"/>
    <cellStyle name="Accent2 4 2" xfId="1663" xr:uid="{BB8DAB00-BDB4-4F0E-8036-8F256521171A}"/>
    <cellStyle name="Accent2 5" xfId="147" xr:uid="{60F61470-C5FE-49F9-A087-39DB4121F813}"/>
    <cellStyle name="Accent2 5 2" xfId="1664" xr:uid="{2C7162AF-5526-467B-8DDA-89F084C5D7C7}"/>
    <cellStyle name="Accent3" xfId="9399" builtinId="37" customBuiltin="1"/>
    <cellStyle name="Accent3 2" xfId="793" xr:uid="{B157EEA4-610E-43B9-9E1D-DAA38E9F6008}"/>
    <cellStyle name="Accent3 2 2" xfId="1666" xr:uid="{1D901E65-72C0-4D0E-9155-6417021BE2DD}"/>
    <cellStyle name="Accent3 2 3" xfId="1667" xr:uid="{40FF9F1F-79EE-4427-81D0-12C16F3FF4FE}"/>
    <cellStyle name="Accent3 2 4" xfId="1665" xr:uid="{9A70248F-C035-4A00-9D87-D3FE0EFA9C12}"/>
    <cellStyle name="Accent3 3" xfId="853" xr:uid="{17B0E2B3-96D5-4A9E-9FC7-7A4D35AC9BBC}"/>
    <cellStyle name="Accent3 3 2" xfId="1668" xr:uid="{9C8DD17F-0C33-4DD8-BE7D-B8A617AC8152}"/>
    <cellStyle name="Accent3 4" xfId="810" xr:uid="{EAA54608-B374-4EB5-8996-FDA93652D711}"/>
    <cellStyle name="Accent3 4 2" xfId="1669" xr:uid="{6A79A822-30B9-4EDC-92BD-274D9D1A9BC3}"/>
    <cellStyle name="Accent3 5" xfId="148" xr:uid="{93771F35-647A-47DE-8BC9-664F0A1215B6}"/>
    <cellStyle name="Accent3 5 2" xfId="1670" xr:uid="{17197BF1-1742-4FD0-BC0A-7DCB53786802}"/>
    <cellStyle name="Accent4" xfId="9403" builtinId="41" customBuiltin="1"/>
    <cellStyle name="Accent4 2" xfId="794" xr:uid="{0F5D5B4D-807D-4052-A225-46E3A5104EAC}"/>
    <cellStyle name="Accent4 2 2" xfId="1672" xr:uid="{CFF6FF56-9461-4657-B170-064150BDF898}"/>
    <cellStyle name="Accent4 2 3" xfId="1673" xr:uid="{125E95BC-DD38-4780-8577-F351A03DBA21}"/>
    <cellStyle name="Accent4 2 4" xfId="1671" xr:uid="{BF85A423-8BB8-4658-B88B-38A8EDCB6AAC}"/>
    <cellStyle name="Accent4 3" xfId="887" xr:uid="{B46E931F-F942-4448-8947-BDBC8987D857}"/>
    <cellStyle name="Accent4 3 2" xfId="1674" xr:uid="{2EA9D6B4-149C-4049-AA13-842CA77C6616}"/>
    <cellStyle name="Accent4 4" xfId="858" xr:uid="{00345AEB-2946-4BDC-836A-536905F4EB9F}"/>
    <cellStyle name="Accent4 4 2" xfId="1675" xr:uid="{F2F4218F-99E1-4B58-832E-286938AC6575}"/>
    <cellStyle name="Accent4 5" xfId="149" xr:uid="{02FF6A05-F889-4D0B-8386-939CDEBD7049}"/>
    <cellStyle name="Accent4 5 2" xfId="1676" xr:uid="{86EABE00-3273-4352-9AEB-C7352D9A3625}"/>
    <cellStyle name="Accent5" xfId="9407" builtinId="45" customBuiltin="1"/>
    <cellStyle name="Accent5 2" xfId="795" xr:uid="{1F6F1085-DAEB-4DE0-A0F9-466A6EBD4271}"/>
    <cellStyle name="Accent5 2 2" xfId="1678" xr:uid="{1E86F0EB-C9BE-4DE7-BAAB-F711EC1A664C}"/>
    <cellStyle name="Accent5 2 3" xfId="1679" xr:uid="{F2A3F903-257C-400B-BA65-06C97732DD34}"/>
    <cellStyle name="Accent5 2 4" xfId="1677" xr:uid="{B4EACE07-DA48-4F9D-B511-A7AD7168C38E}"/>
    <cellStyle name="Accent5 3" xfId="866" xr:uid="{6E1C5610-FB63-4FD6-A8BE-794276CF6CE3}"/>
    <cellStyle name="Accent5 3 2" xfId="1680" xr:uid="{A10C4573-A88D-4441-B861-22118EF5AF6E}"/>
    <cellStyle name="Accent5 4" xfId="837" xr:uid="{E34F6CC8-B62A-47D0-9E04-1B4DA4699FBD}"/>
    <cellStyle name="Accent5 4 2" xfId="1681" xr:uid="{3D94F8E2-B5C4-42BE-AA75-89262410C8B9}"/>
    <cellStyle name="Accent5 5" xfId="150" xr:uid="{B4AA5F50-5A3D-4BC5-B4DE-721273A874CB}"/>
    <cellStyle name="Accent5 5 2" xfId="1682" xr:uid="{80086345-C7EA-4040-9A75-02E88C3B8A19}"/>
    <cellStyle name="Accent6" xfId="9411" builtinId="49" customBuiltin="1"/>
    <cellStyle name="Accent6 2" xfId="796" xr:uid="{79A68296-F48A-4A9D-A18B-5A20EB09D1C9}"/>
    <cellStyle name="Accent6 2 2" xfId="1684" xr:uid="{2728F2FF-789F-448C-9296-C5F27F77590F}"/>
    <cellStyle name="Accent6 2 3" xfId="1685" xr:uid="{6670E06B-0F2D-44DD-BF8C-4D50C2495405}"/>
    <cellStyle name="Accent6 2 4" xfId="1683" xr:uid="{818B64AC-6F44-4BFC-844F-408B23DDA85B}"/>
    <cellStyle name="Accent6 3" xfId="844" xr:uid="{58C44290-B73B-4F57-8638-09846E88E021}"/>
    <cellStyle name="Accent6 3 2" xfId="1686" xr:uid="{3F6EEABA-D6F2-4540-9855-276D67A9D23E}"/>
    <cellStyle name="Accent6 4" xfId="881" xr:uid="{6BBA818B-2D25-4FA6-85EC-41D7B92D7DD7}"/>
    <cellStyle name="Accent6 4 2" xfId="1687" xr:uid="{26FF7884-99A6-433E-82FA-912E2C6A699A}"/>
    <cellStyle name="Accent6 5" xfId="151" xr:uid="{36382329-860B-4548-AD7F-068D0ABADEDB}"/>
    <cellStyle name="Accent6 5 2" xfId="1688" xr:uid="{48521DCD-CCE2-43E6-A2B0-3E684CF3CF36}"/>
    <cellStyle name="ANCLAS,REZONES Y SUS PARTES,DE FUNDICION,DE HIERRO O DE ACERO" xfId="11" xr:uid="{C2B27CE8-E292-44D1-B83A-66C63AD349BA}"/>
    <cellStyle name="ANCLAS,REZONES Y SUS PARTES,DE FUNDICION,DE HIERRO O DE ACERO 2" xfId="12" xr:uid="{69BA47F8-71C4-4A63-B36D-1EA360DB827E}"/>
    <cellStyle name="ANCLAS,REZONES Y SUS PARTES,DE FUNDICION,DE HIERRO O DE ACERO 2 2" xfId="13" xr:uid="{5FEC4BF7-CB4E-449E-AD7E-6AB174761E62}"/>
    <cellStyle name="ANCLAS,REZONES Y SUS PARTES,DE FUNDICION,DE HIERRO O DE ACERO 2 2 2" xfId="14" xr:uid="{D30C3F67-AC80-44F9-8B11-7D7BBF2ECBCC}"/>
    <cellStyle name="ANCLAS,REZONES Y SUS PARTES,DE FUNDICION,DE HIERRO O DE ACERO 2 2 3" xfId="15" xr:uid="{E45D9115-658D-4794-9641-D4CD2A42E134}"/>
    <cellStyle name="ANCLAS,REZONES Y SUS PARTES,DE FUNDICION,DE HIERRO O DE ACERO 2 3" xfId="16" xr:uid="{11F0E771-27E7-46E8-9C95-09AF44BA2EF3}"/>
    <cellStyle name="ANCLAS,REZONES Y SUS PARTES,DE FUNDICION,DE HIERRO O DE ACERO 2 3 2" xfId="17" xr:uid="{BD98178A-8A42-43DC-83B0-3D385C39559C}"/>
    <cellStyle name="ANCLAS,REZONES Y SUS PARTES,DE FUNDICION,DE HIERRO O DE ACERO 2 4" xfId="18" xr:uid="{CE8716DD-0E9A-41E9-BABC-762D0C18E1F1}"/>
    <cellStyle name="ANCLAS,REZONES Y SUS PARTES,DE FUNDICION,DE HIERRO O DE ACERO 2 5" xfId="9236" xr:uid="{8664B19F-B4BF-4BBC-AB9F-2A0B0E34B147}"/>
    <cellStyle name="ANCLAS,REZONES Y SUS PARTES,DE FUNDICION,DE HIERRO O DE ACERO 3" xfId="19" xr:uid="{7D41B8DD-6F82-4B11-A9DD-B3C99AA8E308}"/>
    <cellStyle name="ANCLAS,REZONES Y SUS PARTES,DE FUNDICION,DE HIERRO O DE ACERO 3 2" xfId="20" xr:uid="{D047DCB4-CA50-492F-92FB-76F25853F668}"/>
    <cellStyle name="ANCLAS,REZONES Y SUS PARTES,DE FUNDICION,DE HIERRO O DE ACERO 4" xfId="21" xr:uid="{8AEF133C-E4BB-4F1E-AB80-2B3655F9F9A9}"/>
    <cellStyle name="ANCLAS,REZONES Y SUS PARTES,DE FUNDICION,DE HIERRO O DE ACERO 5" xfId="9242" xr:uid="{18A24ED1-AE1A-42BD-B67C-5EB296FF3872}"/>
    <cellStyle name="Bad" xfId="9381" builtinId="27" customBuiltin="1"/>
    <cellStyle name="Bad 2" xfId="117" xr:uid="{ED779258-39BA-4CDD-9B51-14742627F9C9}"/>
    <cellStyle name="Bad 2 2" xfId="1690" xr:uid="{C3E6AD3A-4076-48A7-A941-BA988B31ACD1}"/>
    <cellStyle name="Bad 2 3" xfId="1691" xr:uid="{9FF755A3-9D1F-4C3E-B45A-2B77F4D0B406}"/>
    <cellStyle name="Bad 2 4" xfId="1689" xr:uid="{B30EBEC1-E35C-4EFE-B69F-2CC38C1D2AB5}"/>
    <cellStyle name="Bad 3" xfId="886" xr:uid="{893C0EAE-A4C1-4FAF-AE57-760718B9CCF9}"/>
    <cellStyle name="Bad 3 2" xfId="1692" xr:uid="{14FE4932-8E1A-4E3B-B80D-00C4955DDD5F}"/>
    <cellStyle name="Bad 4" xfId="823" xr:uid="{B97D362C-C1D2-4E09-98C7-0ACC11E2E45B}"/>
    <cellStyle name="Bad 4 2" xfId="1693" xr:uid="{F9B0A1A8-E440-4C6F-B9EF-FB635530CC9B}"/>
    <cellStyle name="Bad 5" xfId="1694" xr:uid="{3982C7B7-9B8A-460C-A703-287FBBB378EB}"/>
    <cellStyle name="Calculation" xfId="9385" builtinId="22" customBuiltin="1"/>
    <cellStyle name="Calculation 2" xfId="797" xr:uid="{7A9D3C67-730D-4B14-9C2A-0C2A9998235C}"/>
    <cellStyle name="Calculation 2 10" xfId="1695" xr:uid="{E9A6D23D-FB54-4BC0-BECA-C0D51E72C891}"/>
    <cellStyle name="Calculation 2 2" xfId="1696" xr:uid="{57E31947-19BD-4233-9E96-4E4C2D2FE555}"/>
    <cellStyle name="Calculation 2 2 2" xfId="3092" xr:uid="{CD619516-D276-4D71-B9D5-1A18BBE53FA4}"/>
    <cellStyle name="Calculation 2 2 2 2" xfId="3421" xr:uid="{7509FB3C-274F-4CAD-974B-AC705A5249EA}"/>
    <cellStyle name="Calculation 2 2 2 2 2" xfId="4588" xr:uid="{3DCF16A0-2624-4190-A8CB-2DF4DE72EE0B}"/>
    <cellStyle name="Calculation 2 2 2 2 2 2" xfId="5272" xr:uid="{F6877E8F-B51F-4785-93AB-FC5AE2DBF36F}"/>
    <cellStyle name="Calculation 2 2 2 2 2 2 2" xfId="8173" xr:uid="{B3E259E1-12FF-4F67-9211-EBFA79CF991F}"/>
    <cellStyle name="Calculation 2 2 2 2 2 3" xfId="7489" xr:uid="{DFF3B492-A778-4212-97F2-96E3CC41E8BA}"/>
    <cellStyle name="Calculation 2 2 2 2 3" xfId="4258" xr:uid="{2D759C9F-4119-48A8-96BC-066A10B01D31}"/>
    <cellStyle name="Calculation 2 2 2 2 3 2" xfId="7161" xr:uid="{0E7289C7-F19C-4DE0-AA57-F72C296D6033}"/>
    <cellStyle name="Calculation 2 2 2 2 4" xfId="4924" xr:uid="{72702814-678D-412E-89DC-71E725E99E22}"/>
    <cellStyle name="Calculation 2 2 2 2 4 2" xfId="7825" xr:uid="{CA1C8AE0-0300-4F6C-A4BF-9CC970E04DD7}"/>
    <cellStyle name="Calculation 2 2 2 2 5" xfId="6549" xr:uid="{E1473B2A-FC6E-4618-BDFA-53E2C92F1A88}"/>
    <cellStyle name="Calculation 2 2 2 2 5 2" xfId="8664" xr:uid="{9914E8B5-DE42-489B-A619-1AB7EAF06777}"/>
    <cellStyle name="Calculation 2 2 2 2 5 3" xfId="9130" xr:uid="{B45DF485-66FC-462C-B47D-F5ED92A4A9BF}"/>
    <cellStyle name="Calculation 2 2 2 3" xfId="3988" xr:uid="{CEEB76FD-CA01-4805-85AF-6CDCB68EC0E0}"/>
    <cellStyle name="Calculation 2 2 2 3 2" xfId="4816" xr:uid="{A341BDE6-9F91-4E11-85E8-3E310D0439DD}"/>
    <cellStyle name="Calculation 2 2 2 3 2 2" xfId="7717" xr:uid="{E63A0EF6-85CB-45B0-A4AD-CFEB72A9E6B2}"/>
    <cellStyle name="Calculation 2 2 2 3 3" xfId="7058" xr:uid="{3B619BFD-0F85-41DF-9CFC-6B678DE8A225}"/>
    <cellStyle name="Calculation 2 2 2 4" xfId="4468" xr:uid="{E51508FA-DF97-4ED6-BA8C-6FB086A44FBD}"/>
    <cellStyle name="Calculation 2 2 2 4 2" xfId="5152" xr:uid="{37D3CD19-A595-47EA-B3C8-BA9C16D51EDF}"/>
    <cellStyle name="Calculation 2 2 2 4 2 2" xfId="8053" xr:uid="{2F219691-065D-4557-B41F-691C24C368D3}"/>
    <cellStyle name="Calculation 2 2 2 4 3" xfId="7369" xr:uid="{77C724B7-46D3-4FE9-A40D-95580D738345}"/>
    <cellStyle name="Calculation 2 2 2 5" xfId="3836" xr:uid="{D4CD22CE-8E8B-4409-9184-065BD6364B01}"/>
    <cellStyle name="Calculation 2 2 2 5 2" xfId="6939" xr:uid="{89E546FF-A0FA-4175-A7CA-339B2DD4BC48}"/>
    <cellStyle name="Calculation 2 2 2 6" xfId="3734" xr:uid="{30519080-ADFB-4825-8B1E-D9DAA700A677}"/>
    <cellStyle name="Calculation 2 2 2 6 2" xfId="6854" xr:uid="{7D38AFFA-54FF-4CB4-AD48-59C8BCF817C5}"/>
    <cellStyle name="Calculation 2 2 2 7" xfId="6222" xr:uid="{4B9883F9-ADDD-43AC-8F70-B3EF8608C50F}"/>
    <cellStyle name="Calculation 2 2 2 7 2" xfId="8557" xr:uid="{236E5ACD-372C-4E0E-9170-78188B811658}"/>
    <cellStyle name="Calculation 2 2 2 7 3" xfId="9028" xr:uid="{96DFBA9E-B5DD-47FB-AB60-AEB48E07C31A}"/>
    <cellStyle name="Calculation 2 2 3" xfId="3103" xr:uid="{975EEF87-91D6-41EE-A314-D471709CA996}"/>
    <cellStyle name="Calculation 2 2 3 2" xfId="4082" xr:uid="{17BE16A4-6ED1-46EF-B33E-B3C3AEC22CF3}"/>
    <cellStyle name="Calculation 2 2 3 2 2" xfId="4864" xr:uid="{D16CE73B-43FB-4363-A113-25A5DE53FD2F}"/>
    <cellStyle name="Calculation 2 2 3 2 2 2" xfId="7765" xr:uid="{40F28F16-72C4-4533-BADB-29104C54AF19}"/>
    <cellStyle name="Calculation 2 2 3 2 3" xfId="7106" xr:uid="{23F62D87-62F0-4397-A580-FF51EF1125F9}"/>
    <cellStyle name="Calculation 2 2 3 3" xfId="4516" xr:uid="{C4DD3007-B7C5-455B-8B47-6406E04C7A1E}"/>
    <cellStyle name="Calculation 2 2 3 3 2" xfId="5200" xr:uid="{453A03DC-74F1-4740-8E68-8B31F493AEA8}"/>
    <cellStyle name="Calculation 2 2 3 3 2 2" xfId="8101" xr:uid="{D535046C-AF45-4C6F-9355-27A8F9CEBDD8}"/>
    <cellStyle name="Calculation 2 2 3 3 3" xfId="7417" xr:uid="{34795B2A-2D7C-436F-A5A8-A199C98773F9}"/>
    <cellStyle name="Calculation 2 2 3 4" xfId="3828" xr:uid="{712E3EBF-2965-44B6-9886-B51039C81203}"/>
    <cellStyle name="Calculation 2 2 3 4 2" xfId="6931" xr:uid="{73226CC3-6469-45B5-AF22-2CD2C1865DAF}"/>
    <cellStyle name="Calculation 2 2 3 5" xfId="3742" xr:uid="{CB88CCB0-5F74-4D10-8C96-00278B9A2577}"/>
    <cellStyle name="Calculation 2 2 3 5 2" xfId="6862" xr:uid="{5F842B2E-C789-4ABB-9190-E0E0B4BA10AA}"/>
    <cellStyle name="Calculation 2 2 3 6" xfId="6233" xr:uid="{63B9C2CE-2E91-497B-A1BA-00A4274FB5AA}"/>
    <cellStyle name="Calculation 2 2 3 6 2" xfId="8568" xr:uid="{56DAA916-4507-4282-B504-124AF09A331A}"/>
    <cellStyle name="Calculation 2 2 3 6 3" xfId="9039" xr:uid="{DD880D3B-BB47-4DDE-ABD1-4DE4E1E569EC}"/>
    <cellStyle name="Calculation 2 2 4" xfId="2736" xr:uid="{04ECFAB1-DFE0-4172-AEC2-22EA8B1B60FE}"/>
    <cellStyle name="Calculation 2 2 4 2" xfId="4419" xr:uid="{01E5386F-8802-4AC5-97DB-A514CE028226}"/>
    <cellStyle name="Calculation 2 2 4 2 2" xfId="5103" xr:uid="{E1B3D02F-C4B9-4E8F-9CF0-916D31E8287C}"/>
    <cellStyle name="Calculation 2 2 4 2 2 2" xfId="8004" xr:uid="{99F37EFB-7607-4282-AA15-19BA965979CB}"/>
    <cellStyle name="Calculation 2 2 4 2 3" xfId="7320" xr:uid="{938FC5BD-46A9-4F0C-8A39-0B6E29017D2C}"/>
    <cellStyle name="Calculation 2 2 4 3" xfId="4767" xr:uid="{4F4A623A-C90E-4E8E-80B3-48336625673C}"/>
    <cellStyle name="Calculation 2 2 4 3 2" xfId="5451" xr:uid="{ED9EF4B2-359E-472A-8FE2-2124CC2E1E4A}"/>
    <cellStyle name="Calculation 2 2 4 3 2 2" xfId="8352" xr:uid="{B0CD50FC-E2D4-4629-A69A-BB53A0D27438}"/>
    <cellStyle name="Calculation 2 2 4 3 3" xfId="7668" xr:uid="{EE2E3368-7782-47A1-BC7F-CFE8C954A278}"/>
    <cellStyle name="Calculation 2 2 4 4" xfId="3830" xr:uid="{909C3AF4-8F83-4A32-9AF8-08AF5A010CBA}"/>
    <cellStyle name="Calculation 2 2 4 4 2" xfId="6933" xr:uid="{15650A98-8D96-4025-B934-30535F448A89}"/>
    <cellStyle name="Calculation 2 2 4 5" xfId="3740" xr:uid="{E7F3A748-16D3-49CB-8C16-39E344EFE5A8}"/>
    <cellStyle name="Calculation 2 2 4 5 2" xfId="6860" xr:uid="{18DC3A5D-8749-4DC0-B316-EC7B456BFD44}"/>
    <cellStyle name="Calculation 2 2 4 6" xfId="5880" xr:uid="{DCD59B03-9A71-44E9-85C3-D52E036A7887}"/>
    <cellStyle name="Calculation 2 2 4 6 2" xfId="8452" xr:uid="{645A9F4B-1C24-4C7E-B6DA-591E063B04DB}"/>
    <cellStyle name="Calculation 2 2 4 6 3" xfId="8926" xr:uid="{F6A10C66-635C-4913-8606-2E0CB7260B57}"/>
    <cellStyle name="Calculation 2 2 5" xfId="3494" xr:uid="{435F17A3-0634-4AA0-B010-7B848BBBCFD7}"/>
    <cellStyle name="Calculation 2 2 5 2" xfId="4318" xr:uid="{018EE9DA-58FA-4C99-BC0A-43F97AC70FDA}"/>
    <cellStyle name="Calculation 2 2 5 2 2" xfId="4982" xr:uid="{D9D7756A-A8DC-47F0-9447-4627D424FFF9}"/>
    <cellStyle name="Calculation 2 2 5 2 2 2" xfId="7883" xr:uid="{DEA4271E-6AA6-466B-827B-DD11A5671974}"/>
    <cellStyle name="Calculation 2 2 5 2 3" xfId="7219" xr:uid="{3158F961-C3B5-465C-AE65-345CFABC0067}"/>
    <cellStyle name="Calculation 2 2 5 3" xfId="4646" xr:uid="{CA2A7E4A-D7EB-4026-AA19-7DFDEF370285}"/>
    <cellStyle name="Calculation 2 2 5 3 2" xfId="5330" xr:uid="{BC4E1BC5-B1EE-4E24-85E1-500CF089F502}"/>
    <cellStyle name="Calculation 2 2 5 3 2 2" xfId="8231" xr:uid="{3B672C62-4777-4AF7-AE0F-492ABE972CCE}"/>
    <cellStyle name="Calculation 2 2 5 3 3" xfId="7547" xr:uid="{301C9549-35C7-4FE8-A2EB-C9027300BCF6}"/>
    <cellStyle name="Calculation 2 2 5 4" xfId="3752" xr:uid="{BCAEBA70-ED13-4BD4-8716-AFF838BDA9FB}"/>
    <cellStyle name="Calculation 2 2 5 4 2" xfId="6872" xr:uid="{05A4A3B8-5E0D-40D9-BCE3-345E6DC96DA3}"/>
    <cellStyle name="Calculation 2 2 5 5" xfId="6641" xr:uid="{C6FECB2F-A448-4C44-9A06-EC813DD22FA7}"/>
    <cellStyle name="Calculation 2 2 6" xfId="4360" xr:uid="{3D74F839-F3F5-4284-A2AD-D20FC2D08D03}"/>
    <cellStyle name="Calculation 2 2 6 2" xfId="4707" xr:uid="{A6B56071-D367-4D20-BCC7-5590DFB6954C}"/>
    <cellStyle name="Calculation 2 2 6 2 2" xfId="5391" xr:uid="{83F0FA36-BCC8-40D8-B7FE-CE3F8078E0E5}"/>
    <cellStyle name="Calculation 2 2 6 2 2 2" xfId="8292" xr:uid="{22F26713-92B9-4A68-B199-361A147E9290}"/>
    <cellStyle name="Calculation 2 2 6 2 3" xfId="7608" xr:uid="{2203BD0A-B784-431B-ACDE-808FE078A2D7}"/>
    <cellStyle name="Calculation 2 2 6 3" xfId="5043" xr:uid="{EE2C2606-1C4A-40C5-A68B-3EDFB0C44E74}"/>
    <cellStyle name="Calculation 2 2 6 3 2" xfId="7944" xr:uid="{4B96CBD9-0CF3-46A6-A6A6-D8B2189F1D3E}"/>
    <cellStyle name="Calculation 2 2 6 4" xfId="7261" xr:uid="{388B6F40-A605-4707-8DF4-5A145EB6E0C4}"/>
    <cellStyle name="Calculation 2 2 7" xfId="5504" xr:uid="{0164A16E-9E18-41B4-86C8-D0903B09B0CE}"/>
    <cellStyle name="Calculation 2 2 7 2" xfId="8377" xr:uid="{20C23D3F-14D2-4AFF-B679-0D73A1B8C210}"/>
    <cellStyle name="Calculation 2 2 7 3" xfId="8858" xr:uid="{6E34FCA8-32EB-43F7-ADD4-58E0F197A6A9}"/>
    <cellStyle name="Calculation 2 3" xfId="1697" xr:uid="{D8CF67B7-24C6-4B5F-B7CE-8D7C29A4A6AC}"/>
    <cellStyle name="Calculation 2 3 2" xfId="3093" xr:uid="{AF241484-537A-43FD-B2DC-2ED057210E88}"/>
    <cellStyle name="Calculation 2 3 2 2" xfId="3422" xr:uid="{958E0FBF-636C-4B98-9447-310081DA9B2C}"/>
    <cellStyle name="Calculation 2 3 2 2 2" xfId="4589" xr:uid="{D686DC8C-B256-466B-88B0-63CA89CDA7DC}"/>
    <cellStyle name="Calculation 2 3 2 2 2 2" xfId="5273" xr:uid="{AA719679-4C9A-4863-8C20-3BC8F4C5AAC7}"/>
    <cellStyle name="Calculation 2 3 2 2 2 2 2" xfId="8174" xr:uid="{FE959250-8F74-4BC3-BE24-8AF6D407709A}"/>
    <cellStyle name="Calculation 2 3 2 2 2 3" xfId="7490" xr:uid="{52A0CBA5-AD45-4FA0-815C-747E5515272F}"/>
    <cellStyle name="Calculation 2 3 2 2 3" xfId="4259" xr:uid="{2B84EA10-763D-4F07-8FDA-2F8ABBFD0F53}"/>
    <cellStyle name="Calculation 2 3 2 2 3 2" xfId="7162" xr:uid="{37239CDE-5ADB-42B7-B849-4E42B3DD9572}"/>
    <cellStyle name="Calculation 2 3 2 2 4" xfId="4925" xr:uid="{3CF4B0D9-862D-49DB-8015-19257F6B0EEB}"/>
    <cellStyle name="Calculation 2 3 2 2 4 2" xfId="7826" xr:uid="{7BB507FC-D63D-45F0-AAE3-3C9EE08E1588}"/>
    <cellStyle name="Calculation 2 3 2 2 5" xfId="6550" xr:uid="{648FAC49-51C6-4F02-A485-E5927A37BD39}"/>
    <cellStyle name="Calculation 2 3 2 2 5 2" xfId="8665" xr:uid="{D1DA040D-1CC4-40A9-BBED-C5D9BF855ADD}"/>
    <cellStyle name="Calculation 2 3 2 2 5 3" xfId="9131" xr:uid="{BA04EF8C-28EC-4C5E-8B58-905635C902E6}"/>
    <cellStyle name="Calculation 2 3 2 3" xfId="3989" xr:uid="{20FDEA47-2AC6-4C1D-B9E0-B0BDFDA70976}"/>
    <cellStyle name="Calculation 2 3 2 3 2" xfId="4817" xr:uid="{312CE8DE-0DBB-4ACE-8482-D37D65086B37}"/>
    <cellStyle name="Calculation 2 3 2 3 2 2" xfId="7718" xr:uid="{246E8197-74D2-4BC3-AC8B-738BF9E2D583}"/>
    <cellStyle name="Calculation 2 3 2 3 3" xfId="7059" xr:uid="{C7CF1AEA-5CAA-4655-9897-9F781D4958C6}"/>
    <cellStyle name="Calculation 2 3 2 4" xfId="4469" xr:uid="{01D0D575-80AE-401E-94AD-05B74F7F77BC}"/>
    <cellStyle name="Calculation 2 3 2 4 2" xfId="5153" xr:uid="{D1830858-13AB-4790-9EE1-8D43EE881F6B}"/>
    <cellStyle name="Calculation 2 3 2 4 2 2" xfId="8054" xr:uid="{90DA2A08-056B-4BE0-B96E-6DF20D7FD004}"/>
    <cellStyle name="Calculation 2 3 2 4 3" xfId="7370" xr:uid="{11C06630-FFE0-4360-8AC8-BD7C2830F171}"/>
    <cellStyle name="Calculation 2 3 2 5" xfId="3837" xr:uid="{928ECC47-E4B3-4A3D-83E0-F1D0716CE922}"/>
    <cellStyle name="Calculation 2 3 2 5 2" xfId="6940" xr:uid="{6A9DEF1C-0E1F-4903-A1E1-63A560D2C1AB}"/>
    <cellStyle name="Calculation 2 3 2 6" xfId="3733" xr:uid="{93CFE3E8-00CC-4EF9-9F90-9D0EA61B54A5}"/>
    <cellStyle name="Calculation 2 3 2 6 2" xfId="6853" xr:uid="{8D2D7086-A58A-4430-BF53-5EAD9001181F}"/>
    <cellStyle name="Calculation 2 3 2 7" xfId="6223" xr:uid="{D2C938A1-4EFD-4642-BD38-7632FF9DA660}"/>
    <cellStyle name="Calculation 2 3 2 7 2" xfId="8558" xr:uid="{2B5041B8-88C8-454D-B04B-A479B62CCECE}"/>
    <cellStyle name="Calculation 2 3 2 7 3" xfId="9029" xr:uid="{8B153E0E-E9E9-4C19-8057-D590E1C24049}"/>
    <cellStyle name="Calculation 2 3 3" xfId="3102" xr:uid="{88146C6C-09C7-475A-BD5F-4519B627D8E3}"/>
    <cellStyle name="Calculation 2 3 3 2" xfId="4083" xr:uid="{C72627B6-D90C-44FF-8353-2707F2991E3E}"/>
    <cellStyle name="Calculation 2 3 3 2 2" xfId="4865" xr:uid="{2290AEE7-29C9-4F82-927F-19EBF8A4101D}"/>
    <cellStyle name="Calculation 2 3 3 2 2 2" xfId="7766" xr:uid="{E62D8A70-62FF-4190-B481-DC424BB334F8}"/>
    <cellStyle name="Calculation 2 3 3 2 3" xfId="7107" xr:uid="{891865C3-2D88-4B65-B13F-9AF48AEC68F2}"/>
    <cellStyle name="Calculation 2 3 3 3" xfId="4517" xr:uid="{34008232-C486-465A-88A4-8BF6AFA27DAE}"/>
    <cellStyle name="Calculation 2 3 3 3 2" xfId="5201" xr:uid="{249543E9-387A-48DF-B29A-831AB8C6409E}"/>
    <cellStyle name="Calculation 2 3 3 3 2 2" xfId="8102" xr:uid="{94542803-E9F0-46F9-BACC-E7E80C526466}"/>
    <cellStyle name="Calculation 2 3 3 3 3" xfId="7418" xr:uid="{7ADA96D1-91F8-4B11-B104-06A48E8216FA}"/>
    <cellStyle name="Calculation 2 3 3 4" xfId="3827" xr:uid="{EBD327BF-C5AD-4793-80C9-606A3FEF6F52}"/>
    <cellStyle name="Calculation 2 3 3 4 2" xfId="6930" xr:uid="{2A767816-7DF9-429D-A24A-1D2B1240FF95}"/>
    <cellStyle name="Calculation 2 3 3 5" xfId="3743" xr:uid="{60528728-4F4D-451B-BC61-E0515E564E97}"/>
    <cellStyle name="Calculation 2 3 3 5 2" xfId="6863" xr:uid="{4B697A19-5C0F-4D38-9D72-A2847BB26419}"/>
    <cellStyle name="Calculation 2 3 3 6" xfId="6232" xr:uid="{5DD64E38-48C2-478F-A7B9-705BEBEFB167}"/>
    <cellStyle name="Calculation 2 3 3 6 2" xfId="8567" xr:uid="{57761177-62C3-4F4E-A9CC-DB1DA1173F3B}"/>
    <cellStyle name="Calculation 2 3 3 6 3" xfId="9038" xr:uid="{D7BCF113-3BBF-4C2B-AF94-EA0C26F5D9E5}"/>
    <cellStyle name="Calculation 2 3 4" xfId="2737" xr:uid="{2066396D-4A2A-4E5E-AE58-0EFEACB822BB}"/>
    <cellStyle name="Calculation 2 3 4 2" xfId="4425" xr:uid="{04C88EF4-9ED1-4E2E-82CB-70142B1A2052}"/>
    <cellStyle name="Calculation 2 3 4 2 2" xfId="5109" xr:uid="{AED59459-F99F-4FCC-BF2C-5E48F53F1061}"/>
    <cellStyle name="Calculation 2 3 4 2 2 2" xfId="8010" xr:uid="{99847278-3472-469E-9394-102BB1C18E3D}"/>
    <cellStyle name="Calculation 2 3 4 2 3" xfId="7326" xr:uid="{9747064D-2EE5-45D5-9DF4-3BB81D674C00}"/>
    <cellStyle name="Calculation 2 3 4 3" xfId="4773" xr:uid="{661B2471-E1EE-425D-B4F9-59F2611320A5}"/>
    <cellStyle name="Calculation 2 3 4 3 2" xfId="5457" xr:uid="{E29FBF76-7E19-402A-9CA6-CC48B0EFE17E}"/>
    <cellStyle name="Calculation 2 3 4 3 2 2" xfId="8358" xr:uid="{006ED649-52E9-4475-90E8-A24BCF32F751}"/>
    <cellStyle name="Calculation 2 3 4 3 3" xfId="7674" xr:uid="{7ED23F25-19DB-47F1-8E89-01882CF46AF3}"/>
    <cellStyle name="Calculation 2 3 4 4" xfId="3831" xr:uid="{EF7BB55E-5A84-424A-86F7-769F6D9E35F7}"/>
    <cellStyle name="Calculation 2 3 4 4 2" xfId="6934" xr:uid="{64A410F1-AA94-44B4-B5A4-A596DC4BCDA1}"/>
    <cellStyle name="Calculation 2 3 4 5" xfId="3739" xr:uid="{68460E18-09E1-45D4-AE86-C891870722BF}"/>
    <cellStyle name="Calculation 2 3 4 5 2" xfId="6859" xr:uid="{C6D98BF6-545E-461D-9363-F280DAD7F959}"/>
    <cellStyle name="Calculation 2 3 4 6" xfId="5881" xr:uid="{EE1D6AB1-6DB3-4555-A79B-0304D871E131}"/>
    <cellStyle name="Calculation 2 3 4 6 2" xfId="8453" xr:uid="{538A20A7-49E3-4989-9373-7F3FD4DD1DD7}"/>
    <cellStyle name="Calculation 2 3 4 6 3" xfId="8927" xr:uid="{1EC95017-5C26-427B-A2A9-B2F00BEF01BA}"/>
    <cellStyle name="Calculation 2 3 5" xfId="3495" xr:uid="{A80B090F-ECA3-434E-A369-5CF2DB2C54C4}"/>
    <cellStyle name="Calculation 2 3 5 2" xfId="4319" xr:uid="{E9CF12E3-2763-4B07-A4B1-99DC7CA0AF9A}"/>
    <cellStyle name="Calculation 2 3 5 2 2" xfId="4983" xr:uid="{E78AC146-8050-48E0-954A-7BF454AEABB7}"/>
    <cellStyle name="Calculation 2 3 5 2 2 2" xfId="7884" xr:uid="{4EE2F53B-5157-40D6-9909-855B3F70F30F}"/>
    <cellStyle name="Calculation 2 3 5 2 3" xfId="7220" xr:uid="{1F1A67AD-8367-4AEB-91C1-21821347E823}"/>
    <cellStyle name="Calculation 2 3 5 3" xfId="4647" xr:uid="{B3798135-E6E2-4FEA-BBBA-630457E54279}"/>
    <cellStyle name="Calculation 2 3 5 3 2" xfId="5331" xr:uid="{5927B242-F99A-4241-BAB6-2E7059200754}"/>
    <cellStyle name="Calculation 2 3 5 3 2 2" xfId="8232" xr:uid="{63EB4F52-B3DB-4BBF-8F2D-C5E34C17718A}"/>
    <cellStyle name="Calculation 2 3 5 3 3" xfId="7548" xr:uid="{8D3F553E-4D92-4736-BCAA-89192FA5D8D4}"/>
    <cellStyle name="Calculation 2 3 5 4" xfId="3751" xr:uid="{FB58BA36-47F0-4D1E-B958-F933DF30D784}"/>
    <cellStyle name="Calculation 2 3 5 4 2" xfId="6871" xr:uid="{92FB5C70-9456-4813-9A7C-4239B4BBF8AC}"/>
    <cellStyle name="Calculation 2 3 5 5" xfId="6642" xr:uid="{C3FE5542-9328-4EB7-B1D7-6A3764F93327}"/>
    <cellStyle name="Calculation 2 3 6" xfId="4320" xr:uid="{EC37B206-31C7-483E-A1C1-1E76D8436FF8}"/>
    <cellStyle name="Calculation 2 3 6 2" xfId="4648" xr:uid="{CE57918A-6AD3-4424-898E-E34AFA49EC75}"/>
    <cellStyle name="Calculation 2 3 6 2 2" xfId="5332" xr:uid="{429AAB80-E1B0-4B24-8E37-D54A17BB946C}"/>
    <cellStyle name="Calculation 2 3 6 2 2 2" xfId="8233" xr:uid="{1387F200-DAD7-44DA-84BB-DF2F72672EC2}"/>
    <cellStyle name="Calculation 2 3 6 2 3" xfId="7549" xr:uid="{E74DB64B-98C2-4AC6-8EE6-E2842E23BC75}"/>
    <cellStyle name="Calculation 2 3 6 3" xfId="4984" xr:uid="{18BEB2A6-F049-4198-8893-A8309E404ADE}"/>
    <cellStyle name="Calculation 2 3 6 3 2" xfId="7885" xr:uid="{7321CAFB-6A08-4ABB-BB1D-E5014A32BD39}"/>
    <cellStyle name="Calculation 2 3 6 4" xfId="7221" xr:uid="{D2618C59-3C53-45A3-813C-C4BA3776FE86}"/>
    <cellStyle name="Calculation 2 3 7" xfId="5505" xr:uid="{D8AE8AE1-4810-4C50-B743-1D150230EACD}"/>
    <cellStyle name="Calculation 2 3 7 2" xfId="8378" xr:uid="{13E2B1B9-7AB1-4E55-9975-4960DE4F4B6A}"/>
    <cellStyle name="Calculation 2 3 7 3" xfId="8859" xr:uid="{2636179A-7496-4157-9B3C-E59B97CF4D0D}"/>
    <cellStyle name="Calculation 2 4" xfId="3091" xr:uid="{AA77CD30-1D53-42EE-B168-122D321BE388}"/>
    <cellStyle name="Calculation 2 4 2" xfId="3420" xr:uid="{488FAEC2-2A63-4592-99CB-5EC8731F5C52}"/>
    <cellStyle name="Calculation 2 4 2 2" xfId="4587" xr:uid="{7526B23D-A19A-49D1-99EF-A699F1C5844C}"/>
    <cellStyle name="Calculation 2 4 2 2 2" xfId="5271" xr:uid="{7F1D64FB-D8BD-4469-9193-3844EBEEFD30}"/>
    <cellStyle name="Calculation 2 4 2 2 2 2" xfId="8172" xr:uid="{9CFE7242-9D62-4A52-A685-21FB2BE0A646}"/>
    <cellStyle name="Calculation 2 4 2 2 3" xfId="7488" xr:uid="{45D648F1-FCAC-4FE5-AE3F-4278AACBA3E2}"/>
    <cellStyle name="Calculation 2 4 2 3" xfId="4257" xr:uid="{963F5E49-CD9C-4DA9-8478-2CF58D33BC00}"/>
    <cellStyle name="Calculation 2 4 2 3 2" xfId="7160" xr:uid="{FEB10E10-BCD7-44BE-9A9C-FAFB8DE9DE91}"/>
    <cellStyle name="Calculation 2 4 2 4" xfId="4923" xr:uid="{21782BB4-4BB4-4ACD-86E0-5C50AFBB14F8}"/>
    <cellStyle name="Calculation 2 4 2 4 2" xfId="7824" xr:uid="{A737B229-29B7-4009-ABDF-F4E5203D43BA}"/>
    <cellStyle name="Calculation 2 4 2 5" xfId="6548" xr:uid="{1CEBA582-28FC-40F5-855B-04FA00A485DE}"/>
    <cellStyle name="Calculation 2 4 2 5 2" xfId="8663" xr:uid="{38744C4A-F991-4F82-8D4B-06702A55F342}"/>
    <cellStyle name="Calculation 2 4 2 5 3" xfId="9129" xr:uid="{3731BDB0-A83C-41FC-9EDA-4EF94E1A121A}"/>
    <cellStyle name="Calculation 2 4 3" xfId="3987" xr:uid="{AFAEC7CE-49D6-4306-BE5C-20BA86259A59}"/>
    <cellStyle name="Calculation 2 4 3 2" xfId="4815" xr:uid="{764F4B6D-5D7D-44A7-902C-17EC9BFEBE59}"/>
    <cellStyle name="Calculation 2 4 3 2 2" xfId="7716" xr:uid="{936D7A25-AB6A-4272-BE46-CC21E47A99A2}"/>
    <cellStyle name="Calculation 2 4 3 3" xfId="7057" xr:uid="{7F8204CB-8C8B-4674-AB74-76285D61B006}"/>
    <cellStyle name="Calculation 2 4 4" xfId="4467" xr:uid="{38055D9B-18DB-469A-8DA8-5938A774F7CF}"/>
    <cellStyle name="Calculation 2 4 4 2" xfId="5151" xr:uid="{065CB8F4-821A-4E59-A963-75D9A022839B}"/>
    <cellStyle name="Calculation 2 4 4 2 2" xfId="8052" xr:uid="{BB1D45FC-3CF7-4023-ACDE-E7408C82D10F}"/>
    <cellStyle name="Calculation 2 4 4 3" xfId="7368" xr:uid="{295B6AE6-2079-4CB3-AC8C-079D249DF0CD}"/>
    <cellStyle name="Calculation 2 4 5" xfId="3835" xr:uid="{2D94C4EF-FF1B-492E-864C-277D01572059}"/>
    <cellStyle name="Calculation 2 4 5 2" xfId="6938" xr:uid="{EC672BF9-49B3-4D66-AC02-B2FB4B1612A9}"/>
    <cellStyle name="Calculation 2 4 6" xfId="3735" xr:uid="{90704803-2420-489B-86E4-5287A93FED14}"/>
    <cellStyle name="Calculation 2 4 6 2" xfId="6855" xr:uid="{62D6A117-A5C0-405B-8CDD-C06F90F6B22E}"/>
    <cellStyle name="Calculation 2 4 7" xfId="6221" xr:uid="{9BAF0449-8839-4990-8AB0-2598541685C2}"/>
    <cellStyle name="Calculation 2 4 7 2" xfId="8556" xr:uid="{D54B3EA5-4A4E-48A4-8DC8-DA8AA04AB5B0}"/>
    <cellStyle name="Calculation 2 4 7 3" xfId="9027" xr:uid="{CDF29653-02F3-4015-AEF0-189ED24B3F26}"/>
    <cellStyle name="Calculation 2 5" xfId="3104" xr:uid="{6486AF63-85E5-415E-A82F-19935C2F7403}"/>
    <cellStyle name="Calculation 2 5 2" xfId="4081" xr:uid="{808A40C2-2A59-476C-AE66-A54B0C7DA761}"/>
    <cellStyle name="Calculation 2 5 2 2" xfId="4863" xr:uid="{A17F1FC1-1CF4-4930-8838-6E9019E23522}"/>
    <cellStyle name="Calculation 2 5 2 2 2" xfId="7764" xr:uid="{B66D6896-1D95-4926-8EFD-E7C477FD6ADB}"/>
    <cellStyle name="Calculation 2 5 2 3" xfId="7105" xr:uid="{3846F8E5-B66E-4340-8B87-3B7661AEF4A6}"/>
    <cellStyle name="Calculation 2 5 3" xfId="4515" xr:uid="{FF080E39-5F1A-4ECD-A21E-F17FAE7085B5}"/>
    <cellStyle name="Calculation 2 5 3 2" xfId="5199" xr:uid="{8CDA69FF-A1C4-4270-BCA4-E8DC2A0658C2}"/>
    <cellStyle name="Calculation 2 5 3 2 2" xfId="8100" xr:uid="{C2ED578E-C7C5-43FE-AAC8-358F90358B78}"/>
    <cellStyle name="Calculation 2 5 3 3" xfId="7416" xr:uid="{AA62250C-0DCB-4876-9324-9DFD8F6A25E2}"/>
    <cellStyle name="Calculation 2 5 4" xfId="3829" xr:uid="{9082309D-3B81-4C52-97D6-3629F56AEC4D}"/>
    <cellStyle name="Calculation 2 5 4 2" xfId="6932" xr:uid="{BB616597-AD88-4120-817B-9DEDB678A019}"/>
    <cellStyle name="Calculation 2 5 5" xfId="3741" xr:uid="{3B1B35AE-240E-481A-8473-4DF148562627}"/>
    <cellStyle name="Calculation 2 5 5 2" xfId="6861" xr:uid="{E5BE5499-4055-418D-8AEB-B41FBA6B0172}"/>
    <cellStyle name="Calculation 2 5 6" xfId="6234" xr:uid="{6D76DD17-0BA0-4F93-B749-28515884BB62}"/>
    <cellStyle name="Calculation 2 5 6 2" xfId="8569" xr:uid="{3B66E75B-CAD0-40B5-B4D8-43C51684487A}"/>
    <cellStyle name="Calculation 2 5 6 3" xfId="9040" xr:uid="{59F76509-3289-4147-8B4C-58E9FF20722F}"/>
    <cellStyle name="Calculation 2 6" xfId="2735" xr:uid="{8BF18C82-B106-48EE-B49D-006A08B5E790}"/>
    <cellStyle name="Calculation 2 6 2" xfId="4316" xr:uid="{39E8B844-FAE4-44F3-8847-0B27D039AD91}"/>
    <cellStyle name="Calculation 2 6 2 2" xfId="4980" xr:uid="{BD4E5039-0F28-47C3-9BC8-5EF3D71CDDED}"/>
    <cellStyle name="Calculation 2 6 2 2 2" xfId="7881" xr:uid="{9CD50D13-0646-442E-8614-CCDA40CBAFDA}"/>
    <cellStyle name="Calculation 2 6 2 3" xfId="7217" xr:uid="{60C302B9-3A2A-40C8-A996-1160C52D8EE5}"/>
    <cellStyle name="Calculation 2 6 3" xfId="4644" xr:uid="{BD7531FD-1101-474C-B116-1CDDC68CE76A}"/>
    <cellStyle name="Calculation 2 6 3 2" xfId="5328" xr:uid="{75A1DAD8-CDE9-4705-99B5-37ED0B7D8701}"/>
    <cellStyle name="Calculation 2 6 3 2 2" xfId="8229" xr:uid="{69BA9174-DF14-4F44-AB8E-34FCF7858485}"/>
    <cellStyle name="Calculation 2 6 3 3" xfId="7545" xr:uid="{2ECE1134-9E97-4E63-9E47-AC9C9ACF75FA}"/>
    <cellStyle name="Calculation 2 6 4" xfId="3823" xr:uid="{198EDF81-ED2A-48F9-8C3A-EC0A87496775}"/>
    <cellStyle name="Calculation 2 6 4 2" xfId="6926" xr:uid="{C39C30E3-C818-46D9-8F04-C7AED24AF6F5}"/>
    <cellStyle name="Calculation 2 6 5" xfId="3747" xr:uid="{9165705E-CBC5-441C-90A3-AC19C1D42EF0}"/>
    <cellStyle name="Calculation 2 6 5 2" xfId="6867" xr:uid="{ED50F118-DB36-4195-999F-1B79635371AA}"/>
    <cellStyle name="Calculation 2 6 6" xfId="5879" xr:uid="{FA5B9812-8A08-4142-BE16-8F49FD3EA2E0}"/>
    <cellStyle name="Calculation 2 6 6 2" xfId="8451" xr:uid="{4335B4C0-4332-49D6-9C8B-DC709A7E0436}"/>
    <cellStyle name="Calculation 2 6 6 3" xfId="8925" xr:uid="{63EDD696-93F2-4BC1-979E-D7ADB904CB4C}"/>
    <cellStyle name="Calculation 2 7" xfId="3493" xr:uid="{DA8D9418-F3E2-4E33-BCDF-053D060F1ADC}"/>
    <cellStyle name="Calculation 2 7 2" xfId="4441" xr:uid="{97D9A2DB-45D4-47FE-A363-914C8354119E}"/>
    <cellStyle name="Calculation 2 7 2 2" xfId="5125" xr:uid="{15C1179E-6915-4C2A-8B6E-8D5C17E65925}"/>
    <cellStyle name="Calculation 2 7 2 2 2" xfId="8026" xr:uid="{49D169A2-D8C9-4A11-BFFA-15FEB7682B13}"/>
    <cellStyle name="Calculation 2 7 2 3" xfId="7342" xr:uid="{7623E59D-13E7-4AA2-9A44-3969F1BA9B2C}"/>
    <cellStyle name="Calculation 2 7 3" xfId="4789" xr:uid="{7F9F8F6F-F361-4EDC-A2D4-A16527906507}"/>
    <cellStyle name="Calculation 2 7 3 2" xfId="5473" xr:uid="{FDEF7FD8-20D2-4639-9878-A44102D9A775}"/>
    <cellStyle name="Calculation 2 7 3 2 2" xfId="8374" xr:uid="{D2BEEF4D-EC83-468A-8D89-A47459D7BF23}"/>
    <cellStyle name="Calculation 2 7 3 3" xfId="7690" xr:uid="{424E2EA6-AD44-49E4-A09C-3C7933F7D584}"/>
    <cellStyle name="Calculation 2 7 4" xfId="3753" xr:uid="{10014744-DCAD-480C-8ED0-80EAB1F0DE33}"/>
    <cellStyle name="Calculation 2 7 4 2" xfId="6873" xr:uid="{F23E84AC-53A3-41E6-8FE0-7D67BEE7CA5E}"/>
    <cellStyle name="Calculation 2 7 5" xfId="6640" xr:uid="{E6D9C5CB-542B-4107-A8DF-6FD01CD935F8}"/>
    <cellStyle name="Calculation 2 8" xfId="4362" xr:uid="{4995D857-401B-43B1-9A5F-EA0FA4731CAF}"/>
    <cellStyle name="Calculation 2 8 2" xfId="4709" xr:uid="{17C2760F-B9CA-4A1D-BC08-4980696DDC62}"/>
    <cellStyle name="Calculation 2 8 2 2" xfId="5393" xr:uid="{2D9594BA-A808-4A1E-A46C-393830615CDD}"/>
    <cellStyle name="Calculation 2 8 2 2 2" xfId="8294" xr:uid="{2D2916C8-8126-4C4E-8B24-F0A8C0AF454F}"/>
    <cellStyle name="Calculation 2 8 2 3" xfId="7610" xr:uid="{892066A4-2F54-4766-83B9-34E40C96415E}"/>
    <cellStyle name="Calculation 2 8 3" xfId="5045" xr:uid="{51420EE2-D638-4794-9AE0-2A3AF1D362CC}"/>
    <cellStyle name="Calculation 2 8 3 2" xfId="7946" xr:uid="{F3E9E758-D393-4D13-8256-372A734A0900}"/>
    <cellStyle name="Calculation 2 8 4" xfId="7263" xr:uid="{EAEF1FB8-30C2-49EA-B97A-B7CAE750C006}"/>
    <cellStyle name="Calculation 2 9" xfId="5503" xr:uid="{57A0D462-99DD-4612-9B78-FA1FFCF4FB46}"/>
    <cellStyle name="Calculation 2 9 2" xfId="8376" xr:uid="{E7F9F539-966B-48E7-A0AB-48F2099BE13A}"/>
    <cellStyle name="Calculation 2 9 3" xfId="8857" xr:uid="{7EEAD230-4E09-466C-A364-B112B2102F07}"/>
    <cellStyle name="Calculation 2_Analysis File Template" xfId="1698" xr:uid="{9672AA40-6848-4738-8AC4-BDD4BE7C39D4}"/>
    <cellStyle name="Calculation 3" xfId="891" xr:uid="{A550D94B-8CAA-40AB-86EE-03ABF86ECB60}"/>
    <cellStyle name="Calculation 3 2" xfId="3094" xr:uid="{3F572CF7-120B-48F6-9BEC-BEDAC4CF0445}"/>
    <cellStyle name="Calculation 3 2 2" xfId="3423" xr:uid="{DA7560D3-C668-4817-8E8A-5107C2114386}"/>
    <cellStyle name="Calculation 3 2 2 2" xfId="4590" xr:uid="{21A0BF99-8859-40CF-B2F8-BDD97D5882BD}"/>
    <cellStyle name="Calculation 3 2 2 2 2" xfId="5274" xr:uid="{37DC6109-7F28-434C-A973-2226F88BABA6}"/>
    <cellStyle name="Calculation 3 2 2 2 2 2" xfId="8175" xr:uid="{BE9E33A9-21FC-4A58-BAC9-5E47454A1389}"/>
    <cellStyle name="Calculation 3 2 2 2 3" xfId="7491" xr:uid="{433E44A3-7230-462B-900F-FD12C73525A0}"/>
    <cellStyle name="Calculation 3 2 2 3" xfId="4260" xr:uid="{461F5CF9-0CEA-442B-8AB9-414D28A8BEB4}"/>
    <cellStyle name="Calculation 3 2 2 3 2" xfId="7163" xr:uid="{680840A9-763D-4AF7-88BE-AA63D60403A5}"/>
    <cellStyle name="Calculation 3 2 2 4" xfId="4926" xr:uid="{C3C2EE3F-1E63-422E-8632-3DD791F5C85F}"/>
    <cellStyle name="Calculation 3 2 2 4 2" xfId="7827" xr:uid="{013F2AB3-8BCA-4715-8C99-2F6AECDAB83D}"/>
    <cellStyle name="Calculation 3 2 2 5" xfId="6551" xr:uid="{92CEC3F3-8529-4F9D-9194-EC2681FEE296}"/>
    <cellStyle name="Calculation 3 2 2 5 2" xfId="8666" xr:uid="{09039273-F75C-4858-AF0C-100F57F0DAE3}"/>
    <cellStyle name="Calculation 3 2 2 5 3" xfId="9132" xr:uid="{D5DEF119-9BC4-4FA3-B191-96420720DD6C}"/>
    <cellStyle name="Calculation 3 2 3" xfId="3990" xr:uid="{0C619D7B-F9EA-42F8-860C-92341ABFD983}"/>
    <cellStyle name="Calculation 3 2 3 2" xfId="4818" xr:uid="{8279338C-E1E5-44DA-A211-D11A7A14E00C}"/>
    <cellStyle name="Calculation 3 2 3 2 2" xfId="7719" xr:uid="{113FC621-BA02-49A0-9A8C-CB6C04DA910C}"/>
    <cellStyle name="Calculation 3 2 3 3" xfId="7060" xr:uid="{E98460F7-477D-4A05-8242-8F8D956BFAA2}"/>
    <cellStyle name="Calculation 3 2 4" xfId="4470" xr:uid="{2335EAC4-1949-491B-90B8-06B6DE966EC0}"/>
    <cellStyle name="Calculation 3 2 4 2" xfId="5154" xr:uid="{A1C6DAB7-FE9C-4B09-A867-F9E5026A74E6}"/>
    <cellStyle name="Calculation 3 2 4 2 2" xfId="8055" xr:uid="{ED875448-C130-41B1-BB6C-BE15616F68EE}"/>
    <cellStyle name="Calculation 3 2 4 3" xfId="7371" xr:uid="{ABE7C416-51F3-4AD9-8C1D-2CE6C049EED5}"/>
    <cellStyle name="Calculation 3 2 5" xfId="3838" xr:uid="{CA150DF8-F86F-40DD-9A37-7D50141C76C5}"/>
    <cellStyle name="Calculation 3 2 5 2" xfId="6941" xr:uid="{9C71716B-C711-435A-B336-DC01CDBDB03C}"/>
    <cellStyle name="Calculation 3 2 6" xfId="3732" xr:uid="{1167A3F6-8529-432F-8CBE-0A76B34DD10A}"/>
    <cellStyle name="Calculation 3 2 6 2" xfId="6852" xr:uid="{74D1FD58-9303-4FB5-8F6F-5EC8F3BAD470}"/>
    <cellStyle name="Calculation 3 2 7" xfId="6224" xr:uid="{64F3D4E2-2A4D-4086-BE77-B95CC3C2F702}"/>
    <cellStyle name="Calculation 3 2 7 2" xfId="8559" xr:uid="{3656DB2C-BFF7-4A5B-9154-6196BF52505D}"/>
    <cellStyle name="Calculation 3 2 7 3" xfId="9030" xr:uid="{496D47E0-37CE-44B5-B919-83C606D0171D}"/>
    <cellStyle name="Calculation 3 3" xfId="3101" xr:uid="{77A3B956-3837-4D97-9118-A0C5CDFB3620}"/>
    <cellStyle name="Calculation 3 3 2" xfId="4084" xr:uid="{6F1A4DC2-1431-41FD-9A55-D15EE1A31A7E}"/>
    <cellStyle name="Calculation 3 3 2 2" xfId="4866" xr:uid="{E08F187C-9FAC-40E1-9658-4778A41F7121}"/>
    <cellStyle name="Calculation 3 3 2 2 2" xfId="7767" xr:uid="{A323D5E0-3DC8-4205-B1EA-F72189D44DE9}"/>
    <cellStyle name="Calculation 3 3 2 3" xfId="7108" xr:uid="{90BE0ACE-FBA1-452B-B0DA-038F52BC64CC}"/>
    <cellStyle name="Calculation 3 3 3" xfId="4518" xr:uid="{8C9D162D-3261-4A62-A80A-A81CAB0A1EB2}"/>
    <cellStyle name="Calculation 3 3 3 2" xfId="5202" xr:uid="{0A2F4357-A61D-487F-8BB9-A358C3EE6F6A}"/>
    <cellStyle name="Calculation 3 3 3 2 2" xfId="8103" xr:uid="{5AFC0128-4C0D-45F6-8B9B-E0802B8F7D84}"/>
    <cellStyle name="Calculation 3 3 3 3" xfId="7419" xr:uid="{93CFB651-F1B7-426C-B634-48D0288BCFF1}"/>
    <cellStyle name="Calculation 3 3 4" xfId="3826" xr:uid="{78E4E967-CCBA-43EE-BE3B-3ED214C3CEF7}"/>
    <cellStyle name="Calculation 3 3 4 2" xfId="6929" xr:uid="{9585BE4F-F0E2-4E51-A747-4A2FB7AF8EAC}"/>
    <cellStyle name="Calculation 3 3 5" xfId="3744" xr:uid="{63CC58ED-170E-4CB9-8A31-13485B92A98B}"/>
    <cellStyle name="Calculation 3 3 5 2" xfId="6864" xr:uid="{1AD9B6EA-E1B9-4B2B-96BC-F7E6FE9BA8F0}"/>
    <cellStyle name="Calculation 3 3 6" xfId="6231" xr:uid="{C735C586-B325-48BB-98C8-7B52D424C147}"/>
    <cellStyle name="Calculation 3 3 6 2" xfId="8566" xr:uid="{4955302D-9116-4FB8-90D9-CDBB2FF8C1CB}"/>
    <cellStyle name="Calculation 3 3 6 3" xfId="9037" xr:uid="{C4C9D802-4F3B-4308-99EC-ED5D0586A7E0}"/>
    <cellStyle name="Calculation 3 4" xfId="2738" xr:uid="{40E7BD48-862D-4259-B4A8-2202B41D6907}"/>
    <cellStyle name="Calculation 3 4 2" xfId="4418" xr:uid="{1575C7FB-4CA3-41A1-94F7-8402A1325D3B}"/>
    <cellStyle name="Calculation 3 4 2 2" xfId="5102" xr:uid="{C3E4BC44-2E31-46AD-90BC-FEF3906CA4B0}"/>
    <cellStyle name="Calculation 3 4 2 2 2" xfId="8003" xr:uid="{49946B7E-5D46-461A-B78A-E4AA305BFA4D}"/>
    <cellStyle name="Calculation 3 4 2 3" xfId="7319" xr:uid="{B0A3462E-0A25-4270-8692-23397237BCBC}"/>
    <cellStyle name="Calculation 3 4 3" xfId="4766" xr:uid="{23C213B3-AB33-427E-B4F0-A271FF3DE5BB}"/>
    <cellStyle name="Calculation 3 4 3 2" xfId="5450" xr:uid="{65236903-A81B-42C9-B6C2-80FB2936EC38}"/>
    <cellStyle name="Calculation 3 4 3 2 2" xfId="8351" xr:uid="{2E2E3A55-FAA7-4815-A1BE-3158A9A9DBE2}"/>
    <cellStyle name="Calculation 3 4 3 3" xfId="7667" xr:uid="{E7249488-6E6F-4404-9082-5A25FA53D41B}"/>
    <cellStyle name="Calculation 3 4 4" xfId="3832" xr:uid="{5A731D28-AEC3-4290-9301-422E199575F9}"/>
    <cellStyle name="Calculation 3 4 4 2" xfId="6935" xr:uid="{10280851-CFA9-4682-B620-4AD2ADD1DB4C}"/>
    <cellStyle name="Calculation 3 4 5" xfId="3738" xr:uid="{B5464AB6-B641-4E1C-A632-684631E691F0}"/>
    <cellStyle name="Calculation 3 4 5 2" xfId="6858" xr:uid="{40F01C04-5318-450B-8903-E1F5E53EC1C2}"/>
    <cellStyle name="Calculation 3 4 6" xfId="5882" xr:uid="{A0068E66-4724-4FF5-87B9-A6DD7A63250F}"/>
    <cellStyle name="Calculation 3 4 6 2" xfId="8454" xr:uid="{07CA77C9-17E2-4B7C-BEF6-BD2E0A94478B}"/>
    <cellStyle name="Calculation 3 4 6 3" xfId="8928" xr:uid="{E7416B99-1C8A-47D4-994A-61A51FAD9A49}"/>
    <cellStyle name="Calculation 3 5" xfId="3496" xr:uid="{5E95BC41-DDBE-450C-963A-819B030BEEDE}"/>
    <cellStyle name="Calculation 3 5 2" xfId="4310" xr:uid="{762C6CC5-5306-47F8-85E7-8A17373A612E}"/>
    <cellStyle name="Calculation 3 5 2 2" xfId="4974" xr:uid="{0DBD9823-0BAB-4BA0-997C-46C5CC576468}"/>
    <cellStyle name="Calculation 3 5 2 2 2" xfId="7875" xr:uid="{28D04017-6EFB-4C45-AFC4-C444AB200C07}"/>
    <cellStyle name="Calculation 3 5 2 3" xfId="7211" xr:uid="{D96BBCDF-48A5-49CB-B6B9-BA300904FF3E}"/>
    <cellStyle name="Calculation 3 5 3" xfId="4638" xr:uid="{626B1EDD-88FE-4113-874C-83832D09062B}"/>
    <cellStyle name="Calculation 3 5 3 2" xfId="5322" xr:uid="{0A0D55E4-D71A-4F31-B7F5-8DE7E33F6034}"/>
    <cellStyle name="Calculation 3 5 3 2 2" xfId="8223" xr:uid="{0F128832-0B44-4E42-A06F-C799F6B4F5A9}"/>
    <cellStyle name="Calculation 3 5 3 3" xfId="7539" xr:uid="{081C8476-98EB-4171-95D1-EF241805AED6}"/>
    <cellStyle name="Calculation 3 5 4" xfId="3750" xr:uid="{4ECE462E-C95B-4EF0-B981-5CB3E6892306}"/>
    <cellStyle name="Calculation 3 5 4 2" xfId="6870" xr:uid="{DD800E5A-E839-47FF-8E44-E2CD9F2AF710}"/>
    <cellStyle name="Calculation 3 5 5" xfId="6643" xr:uid="{E7ACFC1C-5301-40C1-8E28-F8F41C1FEDFE}"/>
    <cellStyle name="Calculation 3 6" xfId="4391" xr:uid="{8D26D356-F2B8-47EE-BE38-A0527B35566B}"/>
    <cellStyle name="Calculation 3 6 2" xfId="4738" xr:uid="{59A27269-6B3F-49A1-B803-C527E547A84E}"/>
    <cellStyle name="Calculation 3 6 2 2" xfId="5422" xr:uid="{03DB0DAA-C6B1-409F-8EAF-BB20BE787B37}"/>
    <cellStyle name="Calculation 3 6 2 2 2" xfId="8323" xr:uid="{D8BCCF66-3CB8-4A9B-BCBB-94353D137224}"/>
    <cellStyle name="Calculation 3 6 2 3" xfId="7639" xr:uid="{B3970A2E-D18C-4BD0-8A3A-A1229774E693}"/>
    <cellStyle name="Calculation 3 6 3" xfId="5074" xr:uid="{556993F4-D1DF-47B9-8B7D-8EFE6750343C}"/>
    <cellStyle name="Calculation 3 6 3 2" xfId="7975" xr:uid="{9F06A7C4-07B9-44CD-A2B1-23963EDC181E}"/>
    <cellStyle name="Calculation 3 6 4" xfId="7292" xr:uid="{91CC0944-E01F-4417-B573-F632C2E7CEDF}"/>
    <cellStyle name="Calculation 3 7" xfId="5506" xr:uid="{022CCB6F-52BB-4D7B-953E-C0F4D556C845}"/>
    <cellStyle name="Calculation 3 7 2" xfId="8379" xr:uid="{7FA343DC-9C7A-4773-8080-83EA8ADEDFFF}"/>
    <cellStyle name="Calculation 3 7 3" xfId="8860" xr:uid="{7EABD5C6-CFED-4C82-A74C-5D32BDF769F7}"/>
    <cellStyle name="Calculation 3 8" xfId="1699" xr:uid="{93F543E5-7D2B-45DB-B024-97BFF130788F}"/>
    <cellStyle name="Calculation 4" xfId="898" xr:uid="{88D0DD3D-D5FE-4779-8A72-E5BAF528B5E8}"/>
    <cellStyle name="Calculation 4 2" xfId="3095" xr:uid="{3E4FC130-5A96-4EF9-AEC7-237975E4D9CA}"/>
    <cellStyle name="Calculation 4 2 2" xfId="3424" xr:uid="{2D63EC31-5389-4EEC-B979-B4C35D574FD4}"/>
    <cellStyle name="Calculation 4 2 2 2" xfId="4591" xr:uid="{C2CC04E4-973E-4460-98E4-ABBF5B4067A2}"/>
    <cellStyle name="Calculation 4 2 2 2 2" xfId="5275" xr:uid="{F0BD1F6D-0449-48BA-9593-ED5446C136B0}"/>
    <cellStyle name="Calculation 4 2 2 2 2 2" xfId="8176" xr:uid="{39D8C3B5-2F60-48E2-9DB3-2B6940FD957A}"/>
    <cellStyle name="Calculation 4 2 2 2 3" xfId="7492" xr:uid="{2EF80145-CDEB-450C-BB78-70DEFD173F4B}"/>
    <cellStyle name="Calculation 4 2 2 3" xfId="4261" xr:uid="{4F06943D-2E62-400E-87C7-1071B2809FE8}"/>
    <cellStyle name="Calculation 4 2 2 3 2" xfId="7164" xr:uid="{4ED74729-E496-42F5-AEFA-679F7E29B9BD}"/>
    <cellStyle name="Calculation 4 2 2 4" xfId="4927" xr:uid="{6383FF8F-A731-4073-A54A-78B4F47674EA}"/>
    <cellStyle name="Calculation 4 2 2 4 2" xfId="7828" xr:uid="{2AB16DBA-4F84-4DF8-B76E-70B80B22D22C}"/>
    <cellStyle name="Calculation 4 2 2 5" xfId="6552" xr:uid="{05DAE197-469A-4F72-B7A5-004ACC16A82D}"/>
    <cellStyle name="Calculation 4 2 2 5 2" xfId="8667" xr:uid="{3DD5FD48-FA59-4923-9450-7441B2BE7576}"/>
    <cellStyle name="Calculation 4 2 2 5 3" xfId="9133" xr:uid="{37EF27F5-8C44-4BAD-B806-3640FFE02E4F}"/>
    <cellStyle name="Calculation 4 2 3" xfId="3991" xr:uid="{0CB3BA08-8FD3-4A96-BCB4-BA728AAEF513}"/>
    <cellStyle name="Calculation 4 2 3 2" xfId="4819" xr:uid="{8B512641-5CB2-40E2-836F-5EFC94B58B63}"/>
    <cellStyle name="Calculation 4 2 3 2 2" xfId="7720" xr:uid="{791927CD-789F-4FEF-A390-6C88856876EC}"/>
    <cellStyle name="Calculation 4 2 3 3" xfId="7061" xr:uid="{50F9923C-BA29-4385-A593-FA1B541BEA48}"/>
    <cellStyle name="Calculation 4 2 4" xfId="4471" xr:uid="{CA1FB873-C041-49B0-8276-2EFDD4980D7E}"/>
    <cellStyle name="Calculation 4 2 4 2" xfId="5155" xr:uid="{FA983363-EAD0-41B1-BF34-C0BA9085A57D}"/>
    <cellStyle name="Calculation 4 2 4 2 2" xfId="8056" xr:uid="{4E22DFDF-D023-455F-AB0C-4FE909215DFC}"/>
    <cellStyle name="Calculation 4 2 4 3" xfId="7372" xr:uid="{3196721E-2167-4560-A988-182DDC555455}"/>
    <cellStyle name="Calculation 4 2 5" xfId="3839" xr:uid="{D8BCA7CC-4083-4BF9-9790-68687C5BDCC5}"/>
    <cellStyle name="Calculation 4 2 5 2" xfId="6942" xr:uid="{487A106C-99BA-412B-AC4A-B082C1061F33}"/>
    <cellStyle name="Calculation 4 2 6" xfId="3731" xr:uid="{25C30A37-AB61-4134-81A7-72524B7CEB95}"/>
    <cellStyle name="Calculation 4 2 6 2" xfId="6851" xr:uid="{610489D7-8019-4322-86F5-C28D82009614}"/>
    <cellStyle name="Calculation 4 2 7" xfId="6225" xr:uid="{46BA7A1B-BC77-4F4D-AFC4-0A4C3C940BCD}"/>
    <cellStyle name="Calculation 4 2 7 2" xfId="8560" xr:uid="{EDD40A60-E65B-40F0-B8E6-1583E15537DB}"/>
    <cellStyle name="Calculation 4 2 7 3" xfId="9031" xr:uid="{CEA6407D-FA5E-4C4C-80B9-3D4CA6C00297}"/>
    <cellStyle name="Calculation 4 3" xfId="3100" xr:uid="{5FAD1F11-54BE-440D-AB08-93522D89DDB6}"/>
    <cellStyle name="Calculation 4 3 2" xfId="4085" xr:uid="{83739369-A70E-498C-A4C1-BF2D438EAFCC}"/>
    <cellStyle name="Calculation 4 3 2 2" xfId="4867" xr:uid="{FC31BE97-AF27-453B-911C-B606A1327B82}"/>
    <cellStyle name="Calculation 4 3 2 2 2" xfId="7768" xr:uid="{4AA4C12F-89CF-4DB1-B980-87F8E1380091}"/>
    <cellStyle name="Calculation 4 3 2 3" xfId="7109" xr:uid="{BE837529-6446-4F61-B230-86FD14840D77}"/>
    <cellStyle name="Calculation 4 3 3" xfId="4519" xr:uid="{C9288C2A-4ED1-4093-9C33-77749F978E77}"/>
    <cellStyle name="Calculation 4 3 3 2" xfId="5203" xr:uid="{9E6CEDC7-E732-489A-A4D2-204000F157E7}"/>
    <cellStyle name="Calculation 4 3 3 2 2" xfId="8104" xr:uid="{D1F4EC02-9ABF-42B2-BE52-832DBC120229}"/>
    <cellStyle name="Calculation 4 3 3 3" xfId="7420" xr:uid="{3F1CCE94-F195-4AF3-B2B2-339E105C573E}"/>
    <cellStyle name="Calculation 4 3 4" xfId="3825" xr:uid="{8F3E4C6C-1AAA-4BF3-AA09-D512F5016558}"/>
    <cellStyle name="Calculation 4 3 4 2" xfId="6928" xr:uid="{B3716918-CE53-4A87-8FE2-00936DBCC259}"/>
    <cellStyle name="Calculation 4 3 5" xfId="3745" xr:uid="{D666CE22-52DA-4F63-B562-C7018B9DCFB4}"/>
    <cellStyle name="Calculation 4 3 5 2" xfId="6865" xr:uid="{0BAC7478-2A83-4C87-A86F-3539162CF0FD}"/>
    <cellStyle name="Calculation 4 3 6" xfId="6230" xr:uid="{5453F993-C022-417B-AC45-50A38EA23BFE}"/>
    <cellStyle name="Calculation 4 3 6 2" xfId="8565" xr:uid="{BC53D824-E578-4FF5-9346-0CE4562CFA4A}"/>
    <cellStyle name="Calculation 4 3 6 3" xfId="9036" xr:uid="{022ABFA4-B413-46CF-BBB7-767CAE4CEF7F}"/>
    <cellStyle name="Calculation 4 4" xfId="2739" xr:uid="{F6E46F79-95DB-4BCA-A0EC-DB5161608021}"/>
    <cellStyle name="Calculation 4 4 2" xfId="4313" xr:uid="{6CFCB341-FB0B-4672-87FF-49EAB0588DD1}"/>
    <cellStyle name="Calculation 4 4 2 2" xfId="4977" xr:uid="{CC605809-9412-4064-97F6-3A2CE9CC7057}"/>
    <cellStyle name="Calculation 4 4 2 2 2" xfId="7878" xr:uid="{B06BFBE3-C232-4F0D-A503-E61A3D2C437C}"/>
    <cellStyle name="Calculation 4 4 2 3" xfId="7214" xr:uid="{1B67024A-1F8D-460F-8EC1-1D287A4332A0}"/>
    <cellStyle name="Calculation 4 4 3" xfId="4641" xr:uid="{4E9EE245-8AC6-4AE6-9325-A273D704CBD1}"/>
    <cellStyle name="Calculation 4 4 3 2" xfId="5325" xr:uid="{E5FF270C-53C7-45AA-90D4-A6C8B134E9EE}"/>
    <cellStyle name="Calculation 4 4 3 2 2" xfId="8226" xr:uid="{821B77A6-0F2A-4901-A254-E747301A4FE4}"/>
    <cellStyle name="Calculation 4 4 3 3" xfId="7542" xr:uid="{DF55EAD8-6459-46C3-A2CB-2C796CEE6FA0}"/>
    <cellStyle name="Calculation 4 4 4" xfId="3833" xr:uid="{B4169236-91D2-49E9-B911-311C9BBBBCAF}"/>
    <cellStyle name="Calculation 4 4 4 2" xfId="6936" xr:uid="{D6B2B542-985B-42CD-9A0C-1A13204C3AFD}"/>
    <cellStyle name="Calculation 4 4 5" xfId="3737" xr:uid="{BB59DC03-8B0C-457A-B397-085EA74B85F5}"/>
    <cellStyle name="Calculation 4 4 5 2" xfId="6857" xr:uid="{7D8C949B-8E1F-4EEE-B89E-CAFA83A2B008}"/>
    <cellStyle name="Calculation 4 4 6" xfId="5883" xr:uid="{D8DDDF1B-BFBA-4D6C-B367-31F29213221D}"/>
    <cellStyle name="Calculation 4 4 6 2" xfId="8455" xr:uid="{A7E00123-605E-437B-BF22-62C44666F0CC}"/>
    <cellStyle name="Calculation 4 4 6 3" xfId="8929" xr:uid="{4B15D28F-CA95-461B-B27E-1DEEB327EAA6}"/>
    <cellStyle name="Calculation 4 5" xfId="3497" xr:uid="{3C50CF74-6B87-4D77-92B9-AC3EF3DF35E9}"/>
    <cellStyle name="Calculation 4 5 2" xfId="4312" xr:uid="{0BF315BF-2221-43E3-9393-F07181BE8AF6}"/>
    <cellStyle name="Calculation 4 5 2 2" xfId="4976" xr:uid="{1EACCC41-D0C3-4B72-BD99-0B3B174E2212}"/>
    <cellStyle name="Calculation 4 5 2 2 2" xfId="7877" xr:uid="{66E27C88-92F4-4F3A-9D2A-642A596734F9}"/>
    <cellStyle name="Calculation 4 5 2 3" xfId="7213" xr:uid="{6724A155-ACF6-4C7F-9D71-3A28D3F0285F}"/>
    <cellStyle name="Calculation 4 5 3" xfId="4640" xr:uid="{0C134098-1DD6-4077-8E25-79068669AB2D}"/>
    <cellStyle name="Calculation 4 5 3 2" xfId="5324" xr:uid="{0555EDC0-4D2F-45E5-A8F6-07C877D8E1EE}"/>
    <cellStyle name="Calculation 4 5 3 2 2" xfId="8225" xr:uid="{68E7E8B6-E670-4597-A5C1-B98D4DCF0FA9}"/>
    <cellStyle name="Calculation 4 5 3 3" xfId="7541" xr:uid="{BE09570B-E70E-4FA1-B720-4ED9A1D35497}"/>
    <cellStyle name="Calculation 4 5 4" xfId="3749" xr:uid="{F1A5EDB3-9EC9-4EB1-8184-A66756D81F82}"/>
    <cellStyle name="Calculation 4 5 4 2" xfId="6869" xr:uid="{799FB918-5EDE-436C-8CD7-3AC3E5D3185D}"/>
    <cellStyle name="Calculation 4 5 5" xfId="6644" xr:uid="{5E5763A6-3826-4179-9C57-BEAF06C7E1CC}"/>
    <cellStyle name="Calculation 4 6" xfId="4361" xr:uid="{897D025F-B3A1-45C0-81EA-21A9F90D59E8}"/>
    <cellStyle name="Calculation 4 6 2" xfId="4708" xr:uid="{24C9AE85-9951-48DA-9FE0-FE41F1C88243}"/>
    <cellStyle name="Calculation 4 6 2 2" xfId="5392" xr:uid="{A15220DF-EB34-48B6-AD3F-09C98B707E53}"/>
    <cellStyle name="Calculation 4 6 2 2 2" xfId="8293" xr:uid="{29AA4543-24FC-46AF-A580-E92B26978A20}"/>
    <cellStyle name="Calculation 4 6 2 3" xfId="7609" xr:uid="{BE6036E8-76CB-4603-AA1D-E0D2FC24AC56}"/>
    <cellStyle name="Calculation 4 6 3" xfId="5044" xr:uid="{E8A17877-B600-4FED-A39C-D89BB7B052EF}"/>
    <cellStyle name="Calculation 4 6 3 2" xfId="7945" xr:uid="{CF72AF1B-EEAB-4C55-AC7B-B2B910EA08B3}"/>
    <cellStyle name="Calculation 4 6 4" xfId="7262" xr:uid="{82D1E236-3B67-4B45-9F71-53C03FE4EE15}"/>
    <cellStyle name="Calculation 4 7" xfId="5507" xr:uid="{FCF8E283-3CEC-4D44-BEE6-68C7D250ED11}"/>
    <cellStyle name="Calculation 4 7 2" xfId="8380" xr:uid="{C8EA4030-5461-42A6-B2EF-9D2BE939D16E}"/>
    <cellStyle name="Calculation 4 7 3" xfId="8861" xr:uid="{036C88DB-7648-4338-9D0B-D74D92DFB9B8}"/>
    <cellStyle name="Calculation 4 8" xfId="1700" xr:uid="{3D814321-768A-4D03-8E95-EBED4D9525AF}"/>
    <cellStyle name="Calculation 5" xfId="153" xr:uid="{DAD04543-8211-49AF-BCCE-8C1945A2DE27}"/>
    <cellStyle name="Calculation 5 2" xfId="3096" xr:uid="{B05C0D6F-AA81-4453-B4A4-BC4E0485EF0F}"/>
    <cellStyle name="Calculation 5 2 2" xfId="3425" xr:uid="{6AFEF23A-777E-4BE7-A459-BBAF330BCA30}"/>
    <cellStyle name="Calculation 5 2 2 2" xfId="4592" xr:uid="{850B6652-8FD0-4C10-A703-1277F985754B}"/>
    <cellStyle name="Calculation 5 2 2 2 2" xfId="5276" xr:uid="{B1C84DBC-77B7-45A5-B76A-8964FEF8D954}"/>
    <cellStyle name="Calculation 5 2 2 2 2 2" xfId="8177" xr:uid="{27C9E9A5-4593-4CED-81F5-B6ECF009A4EF}"/>
    <cellStyle name="Calculation 5 2 2 2 3" xfId="7493" xr:uid="{8FDD4442-0894-41DE-99DD-B3CD0B63EB81}"/>
    <cellStyle name="Calculation 5 2 2 3" xfId="4262" xr:uid="{71AD3959-8E35-4328-85AC-B3639FDCFC02}"/>
    <cellStyle name="Calculation 5 2 2 3 2" xfId="7165" xr:uid="{E0D6B3D3-CA1C-4742-9B79-91C05BCC529D}"/>
    <cellStyle name="Calculation 5 2 2 4" xfId="4928" xr:uid="{FE70C1E2-3F31-41CB-AC89-7E8606E5323D}"/>
    <cellStyle name="Calculation 5 2 2 4 2" xfId="7829" xr:uid="{5FA8772C-16F7-4201-A52C-A75808853EDF}"/>
    <cellStyle name="Calculation 5 2 2 5" xfId="6553" xr:uid="{0DDE55FB-EA0B-42CD-B81F-9937AADD6CF4}"/>
    <cellStyle name="Calculation 5 2 2 5 2" xfId="8668" xr:uid="{5B1FBE0F-CFE2-4ECA-A6EB-7290A2AB8158}"/>
    <cellStyle name="Calculation 5 2 2 5 3" xfId="9134" xr:uid="{0B7055EF-3F55-4C4F-A5EE-33A31149C765}"/>
    <cellStyle name="Calculation 5 2 3" xfId="3992" xr:uid="{DFBDD99A-9D21-48EB-8927-912284245653}"/>
    <cellStyle name="Calculation 5 2 3 2" xfId="4820" xr:uid="{8189C619-8A68-4BA9-9600-5AD428468F36}"/>
    <cellStyle name="Calculation 5 2 3 2 2" xfId="7721" xr:uid="{D6596748-368E-4196-92AE-4546FF400694}"/>
    <cellStyle name="Calculation 5 2 3 3" xfId="7062" xr:uid="{5D8B6F28-7742-420C-B7A8-7938F0063B8D}"/>
    <cellStyle name="Calculation 5 2 4" xfId="4472" xr:uid="{D7944DBD-F2CC-4411-92C9-73BBBB472E12}"/>
    <cellStyle name="Calculation 5 2 4 2" xfId="5156" xr:uid="{A1E64519-3D89-43EB-B626-7CD9AE153A99}"/>
    <cellStyle name="Calculation 5 2 4 2 2" xfId="8057" xr:uid="{455C653C-3C75-4286-8E95-F71F29AA1458}"/>
    <cellStyle name="Calculation 5 2 4 3" xfId="7373" xr:uid="{54E1325A-8E33-47A1-83FB-C34EB8CF3047}"/>
    <cellStyle name="Calculation 5 2 5" xfId="3840" xr:uid="{5BDAA8AB-8322-4007-AECF-749299B33085}"/>
    <cellStyle name="Calculation 5 2 5 2" xfId="6943" xr:uid="{0AF89854-DA71-4838-8972-FAABBC84D1A7}"/>
    <cellStyle name="Calculation 5 2 6" xfId="3730" xr:uid="{48490FAA-B3BF-4374-A4BB-FA1B274C28D6}"/>
    <cellStyle name="Calculation 5 2 6 2" xfId="6850" xr:uid="{CA4AE9C2-98D2-4A6B-BF1C-4BFAD7EC84A5}"/>
    <cellStyle name="Calculation 5 2 7" xfId="6226" xr:uid="{2422935A-2479-4B19-97EE-A5F440351DFC}"/>
    <cellStyle name="Calculation 5 2 7 2" xfId="8561" xr:uid="{76CDBE7C-A1B6-4FCA-8E76-848BD1191603}"/>
    <cellStyle name="Calculation 5 2 7 3" xfId="9032" xr:uid="{7370D093-F9C7-4496-BEC3-2A99BB1DC7EB}"/>
    <cellStyle name="Calculation 5 3" xfId="3099" xr:uid="{7A7C94DD-AE1A-4BE6-9B17-76306DBC720C}"/>
    <cellStyle name="Calculation 5 3 2" xfId="4086" xr:uid="{775FBA06-877B-40AF-96BC-779D4B13938A}"/>
    <cellStyle name="Calculation 5 3 2 2" xfId="4868" xr:uid="{4B31C37D-B5C2-439C-8604-7FB40EF703EC}"/>
    <cellStyle name="Calculation 5 3 2 2 2" xfId="7769" xr:uid="{A284CBAC-9B88-46F1-948D-A6342A05EB38}"/>
    <cellStyle name="Calculation 5 3 2 3" xfId="7110" xr:uid="{14F28803-F237-4FEA-A2F0-B11C6C03B597}"/>
    <cellStyle name="Calculation 5 3 3" xfId="4520" xr:uid="{51CEAFD2-63E4-426E-B11F-9B52D7174845}"/>
    <cellStyle name="Calculation 5 3 3 2" xfId="5204" xr:uid="{FF82B24A-0019-4B53-8F86-66E1ED2E7FE8}"/>
    <cellStyle name="Calculation 5 3 3 2 2" xfId="8105" xr:uid="{02F37610-DEBD-42D8-B8A4-3BA3CFDA68A4}"/>
    <cellStyle name="Calculation 5 3 3 3" xfId="7421" xr:uid="{1A8136A9-7EF2-406E-80AB-506D4EBABAFD}"/>
    <cellStyle name="Calculation 5 3 4" xfId="3824" xr:uid="{57A51A80-A881-42BB-9B46-2F4FD748B8EE}"/>
    <cellStyle name="Calculation 5 3 4 2" xfId="6927" xr:uid="{BBEEAA1E-57A8-49D1-AB28-90544CFB8C09}"/>
    <cellStyle name="Calculation 5 3 5" xfId="3746" xr:uid="{CCA89185-CE5A-4358-A206-948736719DB9}"/>
    <cellStyle name="Calculation 5 3 5 2" xfId="6866" xr:uid="{2A0D0220-46C7-4CE2-BF3B-20DE0C28D907}"/>
    <cellStyle name="Calculation 5 3 6" xfId="6229" xr:uid="{B1D4A89F-B818-4425-987D-86CAD8C4ADDC}"/>
    <cellStyle name="Calculation 5 3 6 2" xfId="8564" xr:uid="{00B0AB64-E027-4AD3-801C-4B82AA866EF6}"/>
    <cellStyle name="Calculation 5 3 6 3" xfId="9035" xr:uid="{21D330E4-1B67-4BF8-982C-EEF2E683CC6A}"/>
    <cellStyle name="Calculation 5 4" xfId="2740" xr:uid="{58611D13-98F9-4D41-867C-D845733597AA}"/>
    <cellStyle name="Calculation 5 4 2" xfId="4317" xr:uid="{D9FCC540-C634-4151-80D6-4269E1D7F063}"/>
    <cellStyle name="Calculation 5 4 2 2" xfId="4981" xr:uid="{25CC4ED0-00F5-48F8-B0CA-530C315F1F33}"/>
    <cellStyle name="Calculation 5 4 2 2 2" xfId="7882" xr:uid="{A05EBC67-FA93-4319-AA26-20FA318421C6}"/>
    <cellStyle name="Calculation 5 4 2 3" xfId="7218" xr:uid="{FD31693B-BF72-4BEF-8717-8FD97A2E5EAA}"/>
    <cellStyle name="Calculation 5 4 3" xfId="4645" xr:uid="{59033CED-9249-46F1-8A03-36DBEBAD840B}"/>
    <cellStyle name="Calculation 5 4 3 2" xfId="5329" xr:uid="{67F45F8A-C1B4-46C6-967E-11C2EBE7655B}"/>
    <cellStyle name="Calculation 5 4 3 2 2" xfId="8230" xr:uid="{B38F0185-DB62-40DE-A88B-DF27F506E480}"/>
    <cellStyle name="Calculation 5 4 3 3" xfId="7546" xr:uid="{BEE8CC86-680D-4525-A56F-977EBA1AF8EF}"/>
    <cellStyle name="Calculation 5 4 4" xfId="3834" xr:uid="{CF53DF2F-7B51-4038-956C-53CD36509A1B}"/>
    <cellStyle name="Calculation 5 4 4 2" xfId="6937" xr:uid="{1A9970EE-0323-4FD8-9622-9379EA983027}"/>
    <cellStyle name="Calculation 5 4 5" xfId="3736" xr:uid="{0E98FFB8-965D-4F8E-937D-391AFE2CCCA6}"/>
    <cellStyle name="Calculation 5 4 5 2" xfId="6856" xr:uid="{5170CA16-7C60-4413-AAAC-A99CE92232B3}"/>
    <cellStyle name="Calculation 5 4 6" xfId="5884" xr:uid="{A9E152CF-D304-4A93-993A-6976B5956D01}"/>
    <cellStyle name="Calculation 5 4 6 2" xfId="8456" xr:uid="{26A3F6A1-8416-4F84-9EE5-75FB6020C753}"/>
    <cellStyle name="Calculation 5 4 6 3" xfId="8930" xr:uid="{DBB26535-5068-435A-A3FA-B2A89FBDC7A0}"/>
    <cellStyle name="Calculation 5 5" xfId="3498" xr:uid="{561957CB-670D-445F-9E2C-3E11A6C0C7BD}"/>
    <cellStyle name="Calculation 5 5 2" xfId="4315" xr:uid="{A8BCEB4D-5904-4577-9E91-B1888F481C83}"/>
    <cellStyle name="Calculation 5 5 2 2" xfId="4979" xr:uid="{CD78914B-B9BE-4CB2-84E3-C50DB3065421}"/>
    <cellStyle name="Calculation 5 5 2 2 2" xfId="7880" xr:uid="{E913E2EC-DA51-4B0D-BCD8-DA8357DCE579}"/>
    <cellStyle name="Calculation 5 5 2 3" xfId="7216" xr:uid="{CA446A9E-EBDF-4949-84FD-12F0819E0551}"/>
    <cellStyle name="Calculation 5 5 3" xfId="4643" xr:uid="{AE6502A4-C4E4-45E2-9621-F36912EE30A1}"/>
    <cellStyle name="Calculation 5 5 3 2" xfId="5327" xr:uid="{F8CE709A-6BBE-4974-9E6E-A183BC2DD942}"/>
    <cellStyle name="Calculation 5 5 3 2 2" xfId="8228" xr:uid="{0906CF9C-0053-4235-B265-5F3EC3B980EB}"/>
    <cellStyle name="Calculation 5 5 3 3" xfId="7544" xr:uid="{0601DC6F-EF06-49F2-9F56-BF8E496CF78C}"/>
    <cellStyle name="Calculation 5 5 4" xfId="3748" xr:uid="{0ECA3FA6-F885-4AE4-91A8-F5D3B62A922B}"/>
    <cellStyle name="Calculation 5 5 4 2" xfId="6868" xr:uid="{41138F85-F9BD-4EC7-840F-13ADBAD37C37}"/>
    <cellStyle name="Calculation 5 5 5" xfId="6645" xr:uid="{2B7316F3-BCFD-47D4-BAFF-1DB9DCC059A3}"/>
    <cellStyle name="Calculation 5 6" xfId="4359" xr:uid="{70FA963C-DEED-402C-89DA-DDBF7148D4D5}"/>
    <cellStyle name="Calculation 5 6 2" xfId="4706" xr:uid="{16C0848A-30DA-49AC-AD8F-760B1CF3FBAE}"/>
    <cellStyle name="Calculation 5 6 2 2" xfId="5390" xr:uid="{2FEB1FD5-D228-4D82-A31C-74D2C8B7F755}"/>
    <cellStyle name="Calculation 5 6 2 2 2" xfId="8291" xr:uid="{14568E30-7794-4E3E-9A2D-907C0576E380}"/>
    <cellStyle name="Calculation 5 6 2 3" xfId="7607" xr:uid="{ED37C7E5-E751-45CB-BEDD-60219691E1C0}"/>
    <cellStyle name="Calculation 5 6 3" xfId="5042" xr:uid="{97CE9AF3-82A1-471B-8C70-9F2574477181}"/>
    <cellStyle name="Calculation 5 6 3 2" xfId="7943" xr:uid="{7FE13EA1-1659-4029-B04D-920F8161297C}"/>
    <cellStyle name="Calculation 5 6 4" xfId="7260" xr:uid="{3B08DDBE-170A-459F-B784-05D89DDF0B5D}"/>
    <cellStyle name="Calculation 5 7" xfId="5508" xr:uid="{FFD37D64-B31B-4187-8C37-BF6562234A74}"/>
    <cellStyle name="Calculation 5 7 2" xfId="8381" xr:uid="{61B2B0E4-FB69-4C28-A24B-53C5E18072C0}"/>
    <cellStyle name="Calculation 5 7 3" xfId="8862" xr:uid="{528B6E89-5675-4196-89B2-3DE39ECAE9A3}"/>
    <cellStyle name="Calculation 5 8" xfId="1701" xr:uid="{F147A61D-7F0A-4794-BFD7-8807FFA80765}"/>
    <cellStyle name="cells" xfId="22" xr:uid="{8A154313-3D7C-4E4B-9AD6-99C966C2A4AF}"/>
    <cellStyle name="cells 2" xfId="23" xr:uid="{4014F787-8F1F-433A-B483-934B41F5D459}"/>
    <cellStyle name="cells 3" xfId="24" xr:uid="{C1A0463E-ADA7-4EA2-BDC8-F8E0717FB5B3}"/>
    <cellStyle name="cf1" xfId="9417" xr:uid="{A3D80297-B733-49EC-8552-52689BD2A568}"/>
    <cellStyle name="cf2" xfId="9418" xr:uid="{BD31F916-E8F5-400F-B9C2-9D457ED62646}"/>
    <cellStyle name="Check Cell" xfId="9387" builtinId="23" customBuiltin="1"/>
    <cellStyle name="Check Cell 2" xfId="798" xr:uid="{5784B24A-86A7-4E75-87F2-63569C25FF4A}"/>
    <cellStyle name="Check Cell 2 2" xfId="1703" xr:uid="{54B49D40-A67D-437B-B3E0-5628309E1847}"/>
    <cellStyle name="Check Cell 2 3" xfId="1704" xr:uid="{3DA7BC77-0E0D-45F1-AD01-AE659BDB3E33}"/>
    <cellStyle name="Check Cell 2 4" xfId="1702" xr:uid="{05B4C96F-5C1D-4694-AA76-E06BD9D7113D}"/>
    <cellStyle name="Check Cell 2_Analysis File Template" xfId="1705" xr:uid="{5B6DC799-0D26-415B-8EAA-65E2A4C90231}"/>
    <cellStyle name="Check Cell 3" xfId="849" xr:uid="{25830293-1CAE-40FE-B08F-B1859954FD57}"/>
    <cellStyle name="Check Cell 3 2" xfId="1706" xr:uid="{9078B089-1F47-475B-9CED-A12A98FD2255}"/>
    <cellStyle name="Check Cell 4" xfId="825" xr:uid="{C4E02BDD-BFDB-4485-9843-8033B57057E5}"/>
    <cellStyle name="Check Cell 4 2" xfId="1707" xr:uid="{F729408E-9377-40C9-9614-8AC33B7EFFC8}"/>
    <cellStyle name="Check Cell 5" xfId="154" xr:uid="{576E6639-80BC-4EB7-8668-BC9BEB64CAD2}"/>
    <cellStyle name="Check Cell 5 2" xfId="1708" xr:uid="{B4617CA9-DE6B-4820-B30F-51D66A567A42}"/>
    <cellStyle name="column field" xfId="25" xr:uid="{A035F24A-B3F0-4D89-A81A-F889C18A8D3D}"/>
    <cellStyle name="column field 2" xfId="26" xr:uid="{7BCBA880-7995-4D51-9C75-B97E6A7B3EF6}"/>
    <cellStyle name="column field 3" xfId="27" xr:uid="{407FD49C-39F7-428B-8958-170549044FF3}"/>
    <cellStyle name="Comma 10" xfId="120" xr:uid="{32BDC7B4-0F90-4E2F-8887-42B80C553AFA}"/>
    <cellStyle name="Comma 10 2" xfId="3403" xr:uid="{07687BEE-4280-427F-8D1D-97CCB4C92F8E}"/>
    <cellStyle name="Comma 10 2 2" xfId="6531" xr:uid="{C855E485-83FA-4877-8847-18F2DA27BDF5}"/>
    <cellStyle name="Comma 10 3" xfId="3025" xr:uid="{67CCBE4F-D68A-4090-901E-A9F7DF9A84F2}"/>
    <cellStyle name="Comma 10 3 2" xfId="6155" xr:uid="{C5BE7FDE-3558-45C7-965F-5F0F334384F9}"/>
    <cellStyle name="Comma 10 4" xfId="5845" xr:uid="{939CBA2B-FE2A-4ED9-947E-F54C43A657F5}"/>
    <cellStyle name="Comma 10 5" xfId="2701" xr:uid="{6F97E346-4BA2-4170-A699-F9FCEE7C76B5}"/>
    <cellStyle name="Comma 10 6" xfId="9336" xr:uid="{1C8135A3-73E4-4624-B310-C4587F24430D}"/>
    <cellStyle name="Comma 11" xfId="122" xr:uid="{1E1B448C-F6D1-449D-AF5F-17BD9BBC225D}"/>
    <cellStyle name="Comma 11 2" xfId="5800" xr:uid="{0EF0B260-05DE-4F70-92E7-2EC7D1F56551}"/>
    <cellStyle name="Comma 11 3" xfId="3780" xr:uid="{D71B8BA2-BC3F-4AD1-BEEC-F1205B9F4AFB}"/>
    <cellStyle name="Comma 11 4" xfId="9339" xr:uid="{588CF8B2-A3C8-46CE-AE89-76620019FDF4}"/>
    <cellStyle name="Comma 12" xfId="299" xr:uid="{E5AE0306-C2C5-4A30-A80F-E4BF9D05AF17}"/>
    <cellStyle name="Comma 12 2" xfId="2647" xr:uid="{8659BDB8-F7F7-4AFB-A06B-0273BA3B9DAE}"/>
    <cellStyle name="Comma 12 3" xfId="9372" xr:uid="{972CA1FB-3499-4EFA-8931-01F87038F771}"/>
    <cellStyle name="Comma 13" xfId="927" xr:uid="{337669EF-6065-4336-B68F-F4F31B7DEC25}"/>
    <cellStyle name="Comma 13 2" xfId="9197" xr:uid="{943F1AF6-72B7-4954-B7BF-37A02A85B500}"/>
    <cellStyle name="Comma 13 3" xfId="9373" xr:uid="{3F87D779-25EC-40A7-A110-48CE6905DD7E}"/>
    <cellStyle name="Comma 14" xfId="930" xr:uid="{D1468E96-FE1C-48A6-84F7-53644E74EF48}"/>
    <cellStyle name="Comma 14 2" xfId="1010" xr:uid="{48088597-5CA1-47E6-B8CC-40D16754BF18}"/>
    <cellStyle name="Comma 14 3" xfId="9374" xr:uid="{72586C37-6E82-4E52-B09A-2246C4333310}"/>
    <cellStyle name="Comma 15" xfId="944" xr:uid="{5045C241-41DB-49F5-ABAA-7F9F44E46ED4}"/>
    <cellStyle name="Comma 15 2" xfId="1081" xr:uid="{AD6162B4-1836-4794-BDFC-08209478C405}"/>
    <cellStyle name="Comma 16" xfId="945" xr:uid="{8496E40C-5CA5-4CA1-A36E-E100D6F558D7}"/>
    <cellStyle name="Comma 16 2" xfId="9220" xr:uid="{4AEC423E-6DD2-4745-BC17-2C2C5DCAD1DB}"/>
    <cellStyle name="Comma 17" xfId="993" xr:uid="{4ECBBF3B-01A9-4118-AAC6-3AB78686274B}"/>
    <cellStyle name="Comma 18" xfId="9230" xr:uid="{9E1A25DE-E2AA-432D-999D-7F1636B795FA}"/>
    <cellStyle name="Comma 19" xfId="9283" xr:uid="{BEBD7BC3-6ED9-40A4-B60A-34B7CCC7A530}"/>
    <cellStyle name="Comma 2" xfId="28" xr:uid="{DBE9B1C1-50CB-4276-9427-F45C6772F45F}"/>
    <cellStyle name="Comma 2 10" xfId="2384" xr:uid="{4C847522-C5AC-4615-AA73-7CC6043A5D8D}"/>
    <cellStyle name="Comma 2 10 2" xfId="3254" xr:uid="{57C9305F-5177-4BBF-B21A-C97850DFD487}"/>
    <cellStyle name="Comma 2 10 2 2" xfId="4127" xr:uid="{349A230C-F65E-4799-B6C7-A7B5108F481F}"/>
    <cellStyle name="Comma 2 10 2 3" xfId="6382" xr:uid="{B28D2C06-3E15-4B06-9249-939BC4BAD2C6}"/>
    <cellStyle name="Comma 2 10 3" xfId="2847" xr:uid="{FE75DA86-9FFF-4D6B-8516-2AB46562D47D}"/>
    <cellStyle name="Comma 2 10 3 2" xfId="4198" xr:uid="{B0DB4641-5308-403E-BD62-96E3C44E8096}"/>
    <cellStyle name="Comma 2 10 3 3" xfId="5977" xr:uid="{F674D111-231F-45C2-A4D1-05949F1B380F}"/>
    <cellStyle name="Comma 2 10 4" xfId="3790" xr:uid="{B19E09CB-3BAD-47AD-95BA-FDE2AD307CB0}"/>
    <cellStyle name="Comma 2 10 5" xfId="5619" xr:uid="{2F20BB74-26B5-40C0-8F3E-A0F9107C4B4B}"/>
    <cellStyle name="Comma 2 11" xfId="2385" xr:uid="{0436BADA-9D3B-42A9-920F-920516369BA4}"/>
    <cellStyle name="Comma 2 11 2" xfId="3255" xr:uid="{5DEC40E1-A6EF-4214-A611-213E0B4A3B08}"/>
    <cellStyle name="Comma 2 11 2 2" xfId="6383" xr:uid="{2348C7DC-18EE-4C11-8DAD-990A7C294086}"/>
    <cellStyle name="Comma 2 11 3" xfId="2848" xr:uid="{E70EB01F-BCDD-4AA5-B95B-22288CBA0803}"/>
    <cellStyle name="Comma 2 11 3 2" xfId="5978" xr:uid="{6B3EBDF5-A351-47B1-A559-1FEA6406C300}"/>
    <cellStyle name="Comma 2 11 4" xfId="3942" xr:uid="{E7B35ACA-AFF7-4A20-BDF8-2ABAC3E0A502}"/>
    <cellStyle name="Comma 2 11 5" xfId="5620" xr:uid="{CEE46C8D-8D57-4B7D-AA6E-947F41058735}"/>
    <cellStyle name="Comma 2 12" xfId="2527" xr:uid="{CA75F1C9-947C-4FB6-A6F6-1085EEF50A74}"/>
    <cellStyle name="Comma 2 12 2" xfId="3314" xr:uid="{AC823E1E-B95A-4BA3-AF91-99B29E21B531}"/>
    <cellStyle name="Comma 2 12 2 2" xfId="4256" xr:uid="{517175BD-E1F4-4387-82A8-4614F089B7B6}"/>
    <cellStyle name="Comma 2 12 2 3" xfId="6442" xr:uid="{E4603274-1089-4334-98D9-C34FA17E088F}"/>
    <cellStyle name="Comma 2 12 3" xfId="2930" xr:uid="{A6438158-15BA-4AA0-A224-04EF3FB41F01}"/>
    <cellStyle name="Comma 2 12 3 2" xfId="6060" xr:uid="{77160F2E-8B10-476B-BE40-9C0397D2512C}"/>
    <cellStyle name="Comma 2 12 4" xfId="3985" xr:uid="{391AAC84-6B7B-4F66-8BB3-C5C05CC4D86C}"/>
    <cellStyle name="Comma 2 12 5" xfId="5703" xr:uid="{7EBA2404-978B-407E-9198-BAE267435B70}"/>
    <cellStyle name="Comma 2 13" xfId="2652" xr:uid="{5A82FA29-8443-4931-8DE9-CFB355C27061}"/>
    <cellStyle name="Comma 2 13 2" xfId="3405" xr:uid="{7E2DA0E3-6C16-46CA-B378-70CBF1D049F7}"/>
    <cellStyle name="Comma 2 13 2 2" xfId="4306" xr:uid="{7F8DA6D8-E56A-4AE2-9180-08594A33FAA9}"/>
    <cellStyle name="Comma 2 13 2 3" xfId="6533" xr:uid="{41D74271-D5ED-4041-BAE5-A7669BDC5B58}"/>
    <cellStyle name="Comma 2 13 3" xfId="3029" xr:uid="{1D22FF40-3702-467A-BEBE-6DEC60EB883B}"/>
    <cellStyle name="Comma 2 13 3 2" xfId="6159" xr:uid="{5FD14035-1C55-422F-A663-646C6A2BE3AE}"/>
    <cellStyle name="Comma 2 13 4" xfId="4036" xr:uid="{FA3293F6-639B-4BFD-960C-79B0795CEA67}"/>
    <cellStyle name="Comma 2 13 5" xfId="5804" xr:uid="{33614A32-7125-4304-BE27-2130A7373BE2}"/>
    <cellStyle name="Comma 2 14" xfId="2679" xr:uid="{D30719E9-562D-47DA-9F13-6ACD9436B3C3}"/>
    <cellStyle name="Comma 2 14 2" xfId="3416" xr:uid="{9CEF4C5E-1436-4F4E-B818-BC5129F8700C}"/>
    <cellStyle name="Comma 2 14 2 2" xfId="6544" xr:uid="{C649C4CE-D452-48D6-970A-C864D241BE60}"/>
    <cellStyle name="Comma 2 14 3" xfId="3050" xr:uid="{3C424EF6-BF26-4957-A9AC-15F33D594102}"/>
    <cellStyle name="Comma 2 14 3 2" xfId="6180" xr:uid="{CB338950-65DD-49FC-916C-EE5F5BD3E5C4}"/>
    <cellStyle name="Comma 2 14 4" xfId="4038" xr:uid="{FA9170CD-513C-46C3-B501-7CBDA7FEF14A}"/>
    <cellStyle name="Comma 2 14 5" xfId="5826" xr:uid="{858F11D4-57D4-4483-BF27-31ADFE3450DE}"/>
    <cellStyle name="Comma 2 15" xfId="2699" xr:uid="{B2E52873-608C-4AD3-9E97-0EFDE6D14291}"/>
    <cellStyle name="Comma 2 15 2" xfId="3210" xr:uid="{4A6D4CFC-83C0-4F07-A8E5-E3085F8F6708}"/>
    <cellStyle name="Comma 2 15 2 2" xfId="6338" xr:uid="{992E3A61-E058-4899-8ABF-837A2CBD8C68}"/>
    <cellStyle name="Comma 2 15 3" xfId="2741" xr:uid="{EC826D9F-A2A1-4476-8772-102F43815ED6}"/>
    <cellStyle name="Comma 2 15 3 2" xfId="5885" xr:uid="{73EE0C91-5B3A-4617-A260-EED5E2EBEC36}"/>
    <cellStyle name="Comma 2 15 4" xfId="5843" xr:uid="{A4C76FB7-B479-4605-A8E4-AAD8412E5772}"/>
    <cellStyle name="Comma 2 16" xfId="3200" xr:uid="{8EA4CAAE-7A43-4CF5-81B1-A2759614D8DC}"/>
    <cellStyle name="Comma 2 16 2" xfId="4158" xr:uid="{5919FF70-4ACE-47F6-BA08-3A6B13FB1833}"/>
    <cellStyle name="Comma 2 16 3" xfId="6328" xr:uid="{E1F1F38C-E040-457E-8470-973B834E6E21}"/>
    <cellStyle name="Comma 2 17" xfId="2724" xr:uid="{F831289F-8D0A-481E-91A9-A3B1DE3900DD}"/>
    <cellStyle name="Comma 2 17 2" xfId="5868" xr:uid="{2D8E7E3D-3A22-4D0A-999D-D8861337D6D8}"/>
    <cellStyle name="Comma 2 18" xfId="5509" xr:uid="{CCD1762E-A095-4C88-A96E-7E320F17F173}"/>
    <cellStyle name="Comma 2 19" xfId="5494" xr:uid="{6076D78C-AEC1-4556-99EC-0AF765E16A6D}"/>
    <cellStyle name="Comma 2 2" xfId="29" xr:uid="{2A214ED3-559C-4853-B836-95458267D8EA}"/>
    <cellStyle name="Comma 2 2 10" xfId="2734" xr:uid="{0A1DEFAF-8B97-4A17-B3E5-ED74821BD064}"/>
    <cellStyle name="Comma 2 2 10 2" xfId="5878" xr:uid="{8801D7FA-6532-42AA-AD84-176812CADCBF}"/>
    <cellStyle name="Comma 2 2 11" xfId="5510" xr:uid="{6BE77D53-C081-415A-A82D-439A4DB2FF5F}"/>
    <cellStyle name="Comma 2 2 12" xfId="1710" xr:uid="{CA4565A9-E579-4D45-92D0-0471129A19F9}"/>
    <cellStyle name="Comma 2 2 13" xfId="1155" xr:uid="{9F85C014-E661-4941-BB09-3A1476957AA3}"/>
    <cellStyle name="Comma 2 2 14" xfId="9219" xr:uid="{7F158E18-5A02-44D0-9749-AACA9441C7C7}"/>
    <cellStyle name="Comma 2 2 15" xfId="950" xr:uid="{A82AEDE7-D58D-4F22-A951-1B019304AE38}"/>
    <cellStyle name="Comma 2 2 16" xfId="9235" xr:uid="{DC22EC78-B240-4265-897A-D5454C5A2BE8}"/>
    <cellStyle name="Comma 2 2 17" xfId="9298" xr:uid="{7F2908E3-7FBD-4947-A827-8A299C9EB2F6}"/>
    <cellStyle name="Comma 2 2 18" xfId="9420" xr:uid="{57B7D1AC-AB5D-46C4-9671-342175BB3AE0}"/>
    <cellStyle name="Comma 2 2 2" xfId="768" xr:uid="{5A0823EB-1970-4D26-B093-2259EE00957E}"/>
    <cellStyle name="Comma 2 2 2 10" xfId="9310" xr:uid="{C210CB70-2E85-4A88-A33C-5FE1DA1C1C30}"/>
    <cellStyle name="Comma 2 2 2 2" xfId="895" xr:uid="{3445C666-DD79-48E9-B57E-8729ECEF176E}"/>
    <cellStyle name="Comma 2 2 2 2 2" xfId="2530" xr:uid="{B4232788-4A24-40E2-A8AE-07C2D224ED10}"/>
    <cellStyle name="Comma 2 2 2 2 2 2" xfId="3317" xr:uid="{63402141-1B5A-4732-BA95-1B42A054A7D6}"/>
    <cellStyle name="Comma 2 2 2 2 2 2 2" xfId="6445" xr:uid="{7611E43A-5377-4545-A405-0D8602B75374}"/>
    <cellStyle name="Comma 2 2 2 2 2 3" xfId="2933" xr:uid="{BBA7B374-134B-4F44-86DC-BA1303A043F3}"/>
    <cellStyle name="Comma 2 2 2 2 2 3 2" xfId="6063" xr:uid="{8A0C11FE-AAA4-4E49-9C38-70FC4D832D75}"/>
    <cellStyle name="Comma 2 2 2 2 2 4" xfId="5706" xr:uid="{BBE82B79-4369-4C6C-8833-8AF041AA092E}"/>
    <cellStyle name="Comma 2 2 2 2 2 5" xfId="9362" xr:uid="{6B848513-C721-4D01-B6CD-3A6DC74A7AE6}"/>
    <cellStyle name="Comma 2 2 2 2 3" xfId="3257" xr:uid="{5E4F3951-959A-4B9F-A52E-09C44A4F087B}"/>
    <cellStyle name="Comma 2 2 2 2 3 2" xfId="6385" xr:uid="{0B46221A-B638-467A-BF75-951081FA6ABB}"/>
    <cellStyle name="Comma 2 2 2 2 4" xfId="2850" xr:uid="{83F8D7AB-4B6F-43CF-8365-607807652FFE}"/>
    <cellStyle name="Comma 2 2 2 2 4 2" xfId="5980" xr:uid="{6F954117-6449-4E81-81F6-8B8147C98EE9}"/>
    <cellStyle name="Comma 2 2 2 2 5" xfId="5622" xr:uid="{912D43C6-074A-48A9-A4B7-068171A43A6E}"/>
    <cellStyle name="Comma 2 2 2 2 6" xfId="2387" xr:uid="{927931EE-5432-468C-A2DA-F9D3D1AB98A1}"/>
    <cellStyle name="Comma 2 2 2 2 7" xfId="9261" xr:uid="{401D01E6-6BEB-4D4B-A0C2-78D6857C92A5}"/>
    <cellStyle name="Comma 2 2 2 2 8" xfId="9324" xr:uid="{4E3619D4-04CF-4809-AE9F-49B18E5FBD33}"/>
    <cellStyle name="Comma 2 2 2 3" xfId="2529" xr:uid="{0F94839F-09D0-43F7-ABE7-D39B9BC18287}"/>
    <cellStyle name="Comma 2 2 2 3 2" xfId="3316" xr:uid="{474D46C3-E502-499E-93D6-3D53F8397A40}"/>
    <cellStyle name="Comma 2 2 2 3 2 2" xfId="6444" xr:uid="{832EC715-E195-4702-BBED-4A9EE4F141DE}"/>
    <cellStyle name="Comma 2 2 2 3 3" xfId="2932" xr:uid="{7CF9C096-E03D-4617-AAF3-8A430C95CD3D}"/>
    <cellStyle name="Comma 2 2 2 3 3 2" xfId="6062" xr:uid="{77EBA29D-4014-4D01-9878-55FB8C5CF9A3}"/>
    <cellStyle name="Comma 2 2 2 3 4" xfId="5705" xr:uid="{33DD8E78-C15C-4A5F-844C-6704FA4ABE64}"/>
    <cellStyle name="Comma 2 2 2 3 5" xfId="9348" xr:uid="{85C031D9-F489-4F66-A92F-332DA11B2570}"/>
    <cellStyle name="Comma 2 2 2 4" xfId="3212" xr:uid="{98E0738F-7BBD-4007-8DBE-7424FEF48AE3}"/>
    <cellStyle name="Comma 2 2 2 4 2" xfId="4129" xr:uid="{C3E5B8B2-B9EC-4067-A136-11D1BB68C05E}"/>
    <cellStyle name="Comma 2 2 2 4 3" xfId="4200" xr:uid="{AA8DD1AA-5DED-4FC2-9932-15DF605CE887}"/>
    <cellStyle name="Comma 2 2 2 4 4" xfId="6340" xr:uid="{B6BF0A07-86A6-4C22-BBB5-1329DCD2D3E7}"/>
    <cellStyle name="Comma 2 2 2 5" xfId="2743" xr:uid="{F1804F16-C296-4431-B749-78BB803B6222}"/>
    <cellStyle name="Comma 2 2 2 5 2" xfId="5887" xr:uid="{DF76D9B6-A114-4690-9A9C-CD356CCA8ED6}"/>
    <cellStyle name="Comma 2 2 2 6" xfId="4160" xr:uid="{C6E67269-9604-45B1-990A-33927483AA82}"/>
    <cellStyle name="Comma 2 2 2 7" xfId="5511" xr:uid="{65712690-82A6-4D00-88A5-F5326600F1B4}"/>
    <cellStyle name="Comma 2 2 2 8" xfId="1711" xr:uid="{92D400F5-7115-4A1A-B72D-4F760004C5D8}"/>
    <cellStyle name="Comma 2 2 2 9" xfId="9245" xr:uid="{F47C271B-1DEE-4CFC-BE26-EFC64C5734B5}"/>
    <cellStyle name="Comma 2 2 3" xfId="856" xr:uid="{1A8CB39B-3B1E-4EFD-A1F8-D0D60F5ED5E7}"/>
    <cellStyle name="Comma 2 2 3 10" xfId="9318" xr:uid="{452FC5FE-F77B-483F-A282-CFB94C59F25D}"/>
    <cellStyle name="Comma 2 2 3 2" xfId="2388" xr:uid="{0C98618B-C8B9-48D7-A400-629AECD6073F}"/>
    <cellStyle name="Comma 2 2 3 2 2" xfId="2706" xr:uid="{CBEACB5E-B92E-4727-A49C-162210D2A36F}"/>
    <cellStyle name="Comma 2 2 3 2 2 2" xfId="3258" xr:uid="{13A04E57-9C17-48CF-8658-7D28DE890197}"/>
    <cellStyle name="Comma 2 2 3 2 2 2 2" xfId="6386" xr:uid="{991A71C3-2EDD-47B5-844E-A69E8E943D55}"/>
    <cellStyle name="Comma 2 2 3 2 2 3" xfId="2851" xr:uid="{B692F871-F568-418F-8C05-124A55C0BBED}"/>
    <cellStyle name="Comma 2 2 3 2 2 3 2" xfId="5981" xr:uid="{D84B982A-32EC-4425-A280-E077BAAFA4D9}"/>
    <cellStyle name="Comma 2 2 3 2 2 4" xfId="5850" xr:uid="{516EE7DA-E1C1-4F8C-9DC9-A0D7B4327590}"/>
    <cellStyle name="Comma 2 2 3 2 3" xfId="3204" xr:uid="{6D058B00-E779-488D-9094-2D6D28F0A957}"/>
    <cellStyle name="Comma 2 2 3 2 3 2" xfId="6332" xr:uid="{BD536F3A-2898-4760-ABCA-8007E7B0818A}"/>
    <cellStyle name="Comma 2 2 3 2 4" xfId="2729" xr:uid="{B2D8E7DA-78E4-4B93-AC98-7B5617839A92}"/>
    <cellStyle name="Comma 2 2 3 2 4 2" xfId="5873" xr:uid="{2462A5B9-7345-473D-B478-13DB64858B16}"/>
    <cellStyle name="Comma 2 2 3 2 5" xfId="5623" xr:uid="{5B1C368D-C7AF-455F-A8CA-0FF61585A323}"/>
    <cellStyle name="Comma 2 2 3 2 6" xfId="9356" xr:uid="{A04161E6-C296-43A6-9118-5E41A8A2E0B5}"/>
    <cellStyle name="Comma 2 2 3 3" xfId="2531" xr:uid="{46D76264-6D19-40E6-9C4A-2FC2573DA6BB}"/>
    <cellStyle name="Comma 2 2 3 3 2" xfId="3318" xr:uid="{1D6BCF30-BCF2-4D33-839E-4022E41F26CF}"/>
    <cellStyle name="Comma 2 2 3 3 2 2" xfId="6446" xr:uid="{29FC1404-F091-4CFC-B512-E4DC176223B2}"/>
    <cellStyle name="Comma 2 2 3 3 3" xfId="2934" xr:uid="{F79A7337-8D36-4507-84BB-CF9539AA9EB0}"/>
    <cellStyle name="Comma 2 2 3 3 3 2" xfId="6064" xr:uid="{941A85A5-E795-486E-BD27-5B0C76221F02}"/>
    <cellStyle name="Comma 2 2 3 3 4" xfId="5707" xr:uid="{D3472C05-BFB0-4A82-99DF-929D8A26810B}"/>
    <cellStyle name="Comma 2 2 3 4" xfId="2668" xr:uid="{5D63D295-8251-4728-A526-DF3B43A9C0BB}"/>
    <cellStyle name="Comma 2 2 3 4 2" xfId="3411" xr:uid="{2E97E2A3-F372-46AF-8283-E794F7900977}"/>
    <cellStyle name="Comma 2 2 3 4 2 2" xfId="6539" xr:uid="{2667C294-A87A-4A71-B7DD-614121E656B5}"/>
    <cellStyle name="Comma 2 2 3 4 3" xfId="3041" xr:uid="{CD347FD3-0798-4A0D-9A53-957AA256B0E0}"/>
    <cellStyle name="Comma 2 2 3 4 3 2" xfId="6171" xr:uid="{7770AC78-9325-49ED-A306-4DE5302EAA49}"/>
    <cellStyle name="Comma 2 2 3 4 4" xfId="5816" xr:uid="{0A92DC40-74D6-4441-A356-CD6FDEBB67E3}"/>
    <cellStyle name="Comma 2 2 3 5" xfId="2688" xr:uid="{C9113F8F-DB56-45EC-AD61-B7177B20C2D1}"/>
    <cellStyle name="Comma 2 2 3 5 2" xfId="3195" xr:uid="{769418B0-0174-43AD-8975-E695C12CB2BB}"/>
    <cellStyle name="Comma 2 2 3 5 2 2" xfId="6323" xr:uid="{FF93BBFC-111B-43A1-880F-40CD2415BA9A}"/>
    <cellStyle name="Comma 2 2 3 5 3" xfId="5834" xr:uid="{230F503C-E1DC-458D-86F0-8108B675B67F}"/>
    <cellStyle name="Comma 2 2 3 6" xfId="2715" xr:uid="{FF46896D-4D45-4752-A751-FDD281DB030A}"/>
    <cellStyle name="Comma 2 2 3 6 2" xfId="5859" xr:uid="{EF7EFB05-03B7-4361-910F-7D7F9A52357C}"/>
    <cellStyle name="Comma 2 2 3 7" xfId="5512" xr:uid="{3B0A590D-1C3C-41E3-93B1-01CC4DCFBED7}"/>
    <cellStyle name="Comma 2 2 3 8" xfId="1712" xr:uid="{8FD9FC72-13ED-4448-9EAF-30BD6D732026}"/>
    <cellStyle name="Comma 2 2 3 9" xfId="9255" xr:uid="{E7B2BD4F-66E7-4766-A6CB-7D8674872220}"/>
    <cellStyle name="Comma 2 2 4" xfId="913" xr:uid="{7BEF9804-093A-4708-97B6-AF34504A9F9B}"/>
    <cellStyle name="Comma 2 2 4 2" xfId="3259" xr:uid="{A05F7BC4-71ED-479A-8E00-1AAB4AF0CCEC}"/>
    <cellStyle name="Comma 2 2 4 2 2" xfId="4231" xr:uid="{718F95D5-1867-4955-B68B-82F2F9C891A4}"/>
    <cellStyle name="Comma 2 2 4 2 3" xfId="6387" xr:uid="{6F6502CA-AFF1-45E3-A359-33145B65BB36}"/>
    <cellStyle name="Comma 2 2 4 2 4" xfId="9369" xr:uid="{56896812-2F03-4073-9724-3668480246E3}"/>
    <cellStyle name="Comma 2 2 4 3" xfId="2852" xr:uid="{C62A9016-93A3-4AFB-A26E-ED4FBF426C9E}"/>
    <cellStyle name="Comma 2 2 4 3 2" xfId="4123" xr:uid="{B3424CC3-D5D1-4575-B003-DAA0A8E435D9}"/>
    <cellStyle name="Comma 2 2 4 3 3" xfId="5982" xr:uid="{56400501-CFAC-4743-9065-9748BE7400C8}"/>
    <cellStyle name="Comma 2 2 4 4" xfId="4194" xr:uid="{01E32EAB-5A48-454F-B4E7-EE1B2EFC3185}"/>
    <cellStyle name="Comma 2 2 4 5" xfId="3791" xr:uid="{9E74BE5D-2006-4925-81F2-2568F4175E55}"/>
    <cellStyle name="Comma 2 2 4 6" xfId="5624" xr:uid="{2F8A4BF3-97C8-47D4-A1CB-F3B3B66EEE80}"/>
    <cellStyle name="Comma 2 2 4 7" xfId="2389" xr:uid="{8B3335B1-B3A0-4AC9-B6EC-5826E3C9450B}"/>
    <cellStyle name="Comma 2 2 4 8" xfId="9268" xr:uid="{F46DAD20-FC94-4D28-A721-C638F6E29FF0}"/>
    <cellStyle name="Comma 2 2 4 9" xfId="9331" xr:uid="{9F72E019-547A-487F-A2EF-92E2CC6DC7E9}"/>
    <cellStyle name="Comma 2 2 5" xfId="468" xr:uid="{C1F49D75-19D7-4C1C-AFC2-1359FC13D3F7}"/>
    <cellStyle name="Comma 2 2 5 2" xfId="3256" xr:uid="{E9874AD3-A28D-488A-9174-75F5511E8CE4}"/>
    <cellStyle name="Comma 2 2 5 2 2" xfId="4128" xr:uid="{EC47676B-BBFA-45D0-BD8C-4377B5DBC521}"/>
    <cellStyle name="Comma 2 2 5 2 3" xfId="6384" xr:uid="{EAAE868A-8280-4203-B34D-4C7B1CF7715B}"/>
    <cellStyle name="Comma 2 2 5 3" xfId="2849" xr:uid="{B4A70B8B-9B75-4592-A9EC-8EB79F96C37D}"/>
    <cellStyle name="Comma 2 2 5 3 2" xfId="4199" xr:uid="{2CE25581-81B9-4A5E-916E-F1D31972A456}"/>
    <cellStyle name="Comma 2 2 5 3 3" xfId="5979" xr:uid="{8722A2FF-4139-47F1-9858-0AEA0CDA77B4}"/>
    <cellStyle name="Comma 2 2 5 4" xfId="3934" xr:uid="{97B10407-B7CD-486D-A4BE-58725BE704E1}"/>
    <cellStyle name="Comma 2 2 5 5" xfId="5621" xr:uid="{EBFC316B-AAC3-451A-91D0-FABD488F01A3}"/>
    <cellStyle name="Comma 2 2 5 6" xfId="2386" xr:uid="{04B84853-21DD-4B1B-90E7-572F0449E9B7}"/>
    <cellStyle name="Comma 2 2 5 7" xfId="9342" xr:uid="{D06A3E47-491F-4551-9E53-B3A9F6A946F7}"/>
    <cellStyle name="Comma 2 2 6" xfId="2528" xr:uid="{0AE9B200-0AF2-4FA8-A9FF-32B52204C4A1}"/>
    <cellStyle name="Comma 2 2 6 2" xfId="3315" xr:uid="{8E69F430-B4EA-48CD-90C7-02D259736F78}"/>
    <cellStyle name="Comma 2 2 6 2 2" xfId="4230" xr:uid="{EE39661F-E4A9-4706-9F97-2C531E826A66}"/>
    <cellStyle name="Comma 2 2 6 2 3" xfId="6443" xr:uid="{8DC14DCF-17F9-4322-AFB2-4D4162CE4F83}"/>
    <cellStyle name="Comma 2 2 6 3" xfId="2931" xr:uid="{F59AFE7F-6086-41A1-967F-4160428428F2}"/>
    <cellStyle name="Comma 2 2 6 3 2" xfId="6061" xr:uid="{3C63786D-057D-4A01-BF36-D4330485B60D}"/>
    <cellStyle name="Comma 2 2 6 4" xfId="3943" xr:uid="{583F3C40-031B-4BC4-8E6F-026F63C46D9D}"/>
    <cellStyle name="Comma 2 2 6 5" xfId="5704" xr:uid="{6D3AA20A-A949-4CDE-8D6D-5C983E9ACF7E}"/>
    <cellStyle name="Comma 2 2 7" xfId="2663" xr:uid="{525E650D-584E-4A39-8930-C4A56D9BA76C}"/>
    <cellStyle name="Comma 2 2 7 2" xfId="3410" xr:uid="{7FF2D42A-CD8C-46C7-BE8E-D382AF9D9A6B}"/>
    <cellStyle name="Comma 2 2 7 2 2" xfId="6538" xr:uid="{6EE56619-5A40-4A21-9598-080DE7B5CA4F}"/>
    <cellStyle name="Comma 2 2 7 3" xfId="3038" xr:uid="{F4AF4BE8-6D7D-41DB-A850-31F12A1F6A59}"/>
    <cellStyle name="Comma 2 2 7 3 2" xfId="6168" xr:uid="{AD9316EB-1E0F-473E-B614-5D373BE69D49}"/>
    <cellStyle name="Comma 2 2 7 4" xfId="4042" xr:uid="{7224661E-C419-421C-A20B-51CEC36BEC39}"/>
    <cellStyle name="Comma 2 2 7 5" xfId="5813" xr:uid="{AF2801AA-5BE1-4E52-9234-3928EE6F2CC5}"/>
    <cellStyle name="Comma 2 2 8" xfId="2711" xr:uid="{F5152E91-1C1B-455C-BF76-6B589DE7200D}"/>
    <cellStyle name="Comma 2 2 8 2" xfId="3211" xr:uid="{227922F5-2BBE-4D54-9635-A1E0A56C55C4}"/>
    <cellStyle name="Comma 2 2 8 2 2" xfId="6339" xr:uid="{25F6D2A0-8DEB-4744-8A82-B9CF22610234}"/>
    <cellStyle name="Comma 2 2 8 3" xfId="2742" xr:uid="{D5FB4FF2-8639-43C9-B629-0148229B2571}"/>
    <cellStyle name="Comma 2 2 8 3 2" xfId="5886" xr:uid="{B43485E0-F07C-4F1E-8318-8E9A56BFDA00}"/>
    <cellStyle name="Comma 2 2 8 4" xfId="5855" xr:uid="{6644AA76-F629-443E-A021-CE1DEAE9AEBD}"/>
    <cellStyle name="Comma 2 2 9" xfId="3209" xr:uid="{4B4EB845-07F3-4C84-935B-2622137E6E06}"/>
    <cellStyle name="Comma 2 2 9 2" xfId="4159" xr:uid="{CAD1EE9E-87BA-48A8-83CC-DCE78CDF1D3D}"/>
    <cellStyle name="Comma 2 2 9 3" xfId="6337" xr:uid="{9ECBD116-5AB2-4B5C-9155-FFF5BA66D599}"/>
    <cellStyle name="Comma 2 20" xfId="1709" xr:uid="{6B0F2FFA-BFE3-49AE-BCF0-9B6BDC9AB501}"/>
    <cellStyle name="Comma 2 21" xfId="1021" xr:uid="{87050238-5D36-419A-A653-1DA58792C988}"/>
    <cellStyle name="Comma 2 22" xfId="9205" xr:uid="{2A4CFC8E-0803-4E5B-804D-37527D17F50F}"/>
    <cellStyle name="Comma 2 23" xfId="952" xr:uid="{968B4DD8-B4FB-465F-9CF4-C469ED0B95CF}"/>
    <cellStyle name="Comma 2 24" xfId="9231" xr:uid="{71F5ADDB-251A-479E-A02C-4E8F30BBC841}"/>
    <cellStyle name="Comma 2 25" xfId="9292" xr:uid="{92D1BE97-E8C2-4FE5-82F5-681E3C52B181}"/>
    <cellStyle name="Comma 2 26" xfId="9284" xr:uid="{4B05C1B8-011C-4AA3-BB50-E97F738AE090}"/>
    <cellStyle name="Comma 2 27" xfId="9419" xr:uid="{90607DF5-0944-4D02-95BF-655518C5040C}"/>
    <cellStyle name="Comma 2 28" xfId="9448" xr:uid="{54F4A16A-E12F-4CF3-AAFC-E46960A6A8AD}"/>
    <cellStyle name="Comma 2 3" xfId="30" xr:uid="{CF6D18A9-D4A3-4F6F-9B8D-65DE85C1322F}"/>
    <cellStyle name="Comma 2 3 10" xfId="1713" xr:uid="{E080C254-3993-4A7F-AC96-4462F199209D}"/>
    <cellStyle name="Comma 2 3 11" xfId="1190" xr:uid="{3469A0FA-B4AF-4F62-9500-13E7F6C2200A}"/>
    <cellStyle name="Comma 2 3 12" xfId="954" xr:uid="{71665A7D-5B45-495A-BA3B-6F9B08FB5212}"/>
    <cellStyle name="Comma 2 3 13" xfId="9239" xr:uid="{1740ED1E-103D-4545-B130-3F222827D15D}"/>
    <cellStyle name="Comma 2 3 14" xfId="9303" xr:uid="{A51E0AC3-1EB2-4587-87FA-1F2A173E1096}"/>
    <cellStyle name="Comma 2 3 2" xfId="770" xr:uid="{02976E0A-2A08-42E9-A816-AFF27D44DADE}"/>
    <cellStyle name="Comma 2 3 2 10" xfId="9247" xr:uid="{31934135-4516-4626-9072-BA510C64A46A}"/>
    <cellStyle name="Comma 2 3 2 11" xfId="9312" xr:uid="{DF71332A-6E92-4ADD-8218-01094D72F60A}"/>
    <cellStyle name="Comma 2 3 2 2" xfId="897" xr:uid="{4C62BCE4-FD92-43A3-9E99-66C5C493A4E2}"/>
    <cellStyle name="Comma 2 3 2 2 2" xfId="2534" xr:uid="{CBE7C339-932D-4728-99CC-98CFC4EB2AD5}"/>
    <cellStyle name="Comma 2 3 2 2 2 2" xfId="3321" xr:uid="{40FD4581-5DCC-4E91-8256-061B0C19DDF8}"/>
    <cellStyle name="Comma 2 3 2 2 2 2 2" xfId="6449" xr:uid="{BD2BA816-F381-4EF6-B1C5-E6EAA0C0B59D}"/>
    <cellStyle name="Comma 2 3 2 2 2 3" xfId="2937" xr:uid="{FD8F8F93-F243-4431-9578-F3A509A11D66}"/>
    <cellStyle name="Comma 2 3 2 2 2 3 2" xfId="6067" xr:uid="{72A705B7-33B9-4FFB-A323-C0F7C4BA8B09}"/>
    <cellStyle name="Comma 2 3 2 2 2 4" xfId="5710" xr:uid="{95D23525-B114-4C32-8AEE-C95AAB6BC345}"/>
    <cellStyle name="Comma 2 3 2 2 2 5" xfId="9364" xr:uid="{C27738BE-7351-4E59-B469-BED5510BD896}"/>
    <cellStyle name="Comma 2 3 2 2 3" xfId="3261" xr:uid="{67A44F56-9ADF-4C3C-B17A-BB04EBD8E4D8}"/>
    <cellStyle name="Comma 2 3 2 2 3 2" xfId="6389" xr:uid="{7FC5D3F7-09F6-4E93-9DAC-E534A84D61B0}"/>
    <cellStyle name="Comma 2 3 2 2 4" xfId="2854" xr:uid="{C86F68B1-B576-49F6-A483-FCB78968D4D9}"/>
    <cellStyle name="Comma 2 3 2 2 4 2" xfId="5984" xr:uid="{07773E43-AFC2-4C81-A431-13D785DFB7E9}"/>
    <cellStyle name="Comma 2 3 2 2 5" xfId="5626" xr:uid="{9A5CFC4F-3880-40CF-8512-35045D500BE7}"/>
    <cellStyle name="Comma 2 3 2 2 6" xfId="2391" xr:uid="{8E8D4EFC-E5AB-4578-A61C-885DDA162527}"/>
    <cellStyle name="Comma 2 3 2 2 7" xfId="9263" xr:uid="{DADAC361-5AF5-4A08-9F36-B2D9A0A81D50}"/>
    <cellStyle name="Comma 2 3 2 2 8" xfId="9326" xr:uid="{6184AE35-FDBD-4F89-ACF5-DA1B3A366F89}"/>
    <cellStyle name="Comma 2 3 2 3" xfId="2533" xr:uid="{0D29FD64-97E5-43BD-BBCB-9B137F7E3737}"/>
    <cellStyle name="Comma 2 3 2 3 2" xfId="3320" xr:uid="{37C477B3-1097-4E97-99EF-B07B9C735450}"/>
    <cellStyle name="Comma 2 3 2 3 2 2" xfId="6448" xr:uid="{85329653-B26A-47AD-8EB3-E7CA6E638AC9}"/>
    <cellStyle name="Comma 2 3 2 3 3" xfId="2936" xr:uid="{8A19A7DF-1B3D-467A-AD64-3BF17D56E23B}"/>
    <cellStyle name="Comma 2 3 2 3 3 2" xfId="6066" xr:uid="{B62ECCB5-6EBB-4AC0-9065-AE96E76CEDF2}"/>
    <cellStyle name="Comma 2 3 2 3 4" xfId="5709" xr:uid="{7849F95C-54DE-4384-93FA-BEA8681DAFB4}"/>
    <cellStyle name="Comma 2 3 2 3 5" xfId="9350" xr:uid="{D85A1C59-2C9A-4C8E-B6E4-B6D563C9026D}"/>
    <cellStyle name="Comma 2 3 2 4" xfId="3214" xr:uid="{7C014066-B0B3-4A3C-BAC6-6BBDC2154D58}"/>
    <cellStyle name="Comma 2 3 2 4 2" xfId="4130" xr:uid="{E0098728-2B88-440D-960A-AEBE84438BE9}"/>
    <cellStyle name="Comma 2 3 2 4 3" xfId="4201" xr:uid="{863AAD06-D10E-451A-B94D-308161911360}"/>
    <cellStyle name="Comma 2 3 2 4 4" xfId="6342" xr:uid="{F03DF33F-D726-48A5-A7FC-6F2785BAE5D7}"/>
    <cellStyle name="Comma 2 3 2 5" xfId="2745" xr:uid="{C8F895DD-7CDF-48E5-9303-4E66AEC31D8F}"/>
    <cellStyle name="Comma 2 3 2 5 2" xfId="5889" xr:uid="{F727561F-5D34-41B5-B7A5-0A63AA4D6BD8}"/>
    <cellStyle name="Comma 2 3 2 6" xfId="4161" xr:uid="{88AD872C-0D42-4713-9855-B1BDE1613121}"/>
    <cellStyle name="Comma 2 3 2 7" xfId="5514" xr:uid="{445DD55F-C6EE-484F-8DAF-366F5CF27CCD}"/>
    <cellStyle name="Comma 2 3 2 8" xfId="1714" xr:uid="{2579E0F1-E5F6-4DC2-969A-DDC7C3D914F0}"/>
    <cellStyle name="Comma 2 3 2 9" xfId="1205" xr:uid="{49EE8F86-A13D-4F36-BF70-5BD2F70626CE}"/>
    <cellStyle name="Comma 2 3 3" xfId="873" xr:uid="{C3A7442A-42DF-4DD8-A3D9-8C588EF40599}"/>
    <cellStyle name="Comma 2 3 3 2" xfId="2392" xr:uid="{6A311046-9459-4E4D-B61D-1E3A34CE13B7}"/>
    <cellStyle name="Comma 2 3 3 2 2" xfId="3262" xr:uid="{6E873120-4644-4336-9A7B-6FE6FBD0329D}"/>
    <cellStyle name="Comma 2 3 3 2 2 2" xfId="6390" xr:uid="{EFC6FEC8-4A68-4874-A736-1882F87F5625}"/>
    <cellStyle name="Comma 2 3 3 2 3" xfId="2855" xr:uid="{A01BF547-7E7E-4A7F-A1CE-58005AD4FB71}"/>
    <cellStyle name="Comma 2 3 3 2 3 2" xfId="5985" xr:uid="{3019DAC2-05A1-48BC-9407-61EC8567323A}"/>
    <cellStyle name="Comma 2 3 3 2 4" xfId="5627" xr:uid="{D1B329EA-2433-4169-87CB-453B9FAE0388}"/>
    <cellStyle name="Comma 2 3 3 2 5" xfId="9358" xr:uid="{CFDA3688-3210-4E24-9ADC-4960542D3DA1}"/>
    <cellStyle name="Comma 2 3 3 3" xfId="2535" xr:uid="{84C05F15-3A8D-4C2E-9E58-140BFA1926A5}"/>
    <cellStyle name="Comma 2 3 3 3 2" xfId="3322" xr:uid="{58825356-6785-4304-9DF6-861141249C44}"/>
    <cellStyle name="Comma 2 3 3 3 2 2" xfId="6450" xr:uid="{0704A633-87E3-4834-9B27-C32AB45027BC}"/>
    <cellStyle name="Comma 2 3 3 3 3" xfId="2938" xr:uid="{550A4CC9-AF3C-4449-BFA9-7D18BE2FD536}"/>
    <cellStyle name="Comma 2 3 3 3 3 2" xfId="6068" xr:uid="{8EC38C6C-3784-4ED5-A185-5C6413DB67FF}"/>
    <cellStyle name="Comma 2 3 3 3 4" xfId="5711" xr:uid="{0B408F61-4718-4C0A-B1F1-5B0DE441C48A}"/>
    <cellStyle name="Comma 2 3 3 4" xfId="3215" xr:uid="{068ECC50-36AE-4A01-B9B3-417188C62D92}"/>
    <cellStyle name="Comma 2 3 3 4 2" xfId="6343" xr:uid="{12EF997A-4A4D-4851-87E0-63388590C61A}"/>
    <cellStyle name="Comma 2 3 3 5" xfId="2746" xr:uid="{22E0BC82-C196-4A7A-8A84-37A97EA1F13D}"/>
    <cellStyle name="Comma 2 3 3 5 2" xfId="5890" xr:uid="{31BE1002-F9BF-4952-823F-0D70A4D2B88C}"/>
    <cellStyle name="Comma 2 3 3 6" xfId="5515" xr:uid="{3BFDD1FC-19EF-431C-97C9-ACB470654A66}"/>
    <cellStyle name="Comma 2 3 3 7" xfId="1715" xr:uid="{6C6DB7B8-F408-481E-ABD9-DAABE0882137}"/>
    <cellStyle name="Comma 2 3 3 8" xfId="9257" xr:uid="{CCA8C259-7AE0-4F7D-87B5-2F5DD5561578}"/>
    <cellStyle name="Comma 2 3 3 9" xfId="9320" xr:uid="{9AF40470-AC70-4E4B-B286-A73037B20A6C}"/>
    <cellStyle name="Comma 2 3 4" xfId="915" xr:uid="{A86A6D4C-EA7F-4E18-AFF7-FA82B4CE74A7}"/>
    <cellStyle name="Comma 2 3 4 2" xfId="2393" xr:uid="{CE562F4E-C31C-485C-B44A-45AE411DD4D8}"/>
    <cellStyle name="Comma 2 3 4 2 2" xfId="3263" xr:uid="{4447828E-686C-43D5-96F1-26A471C04BEE}"/>
    <cellStyle name="Comma 2 3 4 2 2 2" xfId="6391" xr:uid="{B8B4FB1C-C7FF-47DB-8EED-A35CC6E5FB09}"/>
    <cellStyle name="Comma 2 3 4 2 3" xfId="2856" xr:uid="{003C4E5A-FFC6-4B44-91FD-F08F7002FA45}"/>
    <cellStyle name="Comma 2 3 4 2 3 2" xfId="5986" xr:uid="{04B5C325-24D9-4542-8C1C-5F93F8045FAD}"/>
    <cellStyle name="Comma 2 3 4 2 4" xfId="5628" xr:uid="{8246F6C6-EB75-4600-8C3B-35D8EBB49EEE}"/>
    <cellStyle name="Comma 2 3 4 2 5" xfId="9371" xr:uid="{920C9578-2A86-420E-9FF7-E2FCBE98CA6D}"/>
    <cellStyle name="Comma 2 3 4 3" xfId="3248" xr:uid="{A36C42D8-B65B-47F0-BCBB-BCD5FE8F61A0}"/>
    <cellStyle name="Comma 2 3 4 3 2" xfId="6376" xr:uid="{62B14AE9-4BE0-446F-821B-7284BDBEC49C}"/>
    <cellStyle name="Comma 2 3 4 4" xfId="2837" xr:uid="{59BD3AA1-05F9-4561-88A8-63DE53C0CC4D}"/>
    <cellStyle name="Comma 2 3 4 4 2" xfId="5967" xr:uid="{92E6D63D-B1B7-4B02-9D5E-5E66E4A8B652}"/>
    <cellStyle name="Comma 2 3 4 5" xfId="5608" xr:uid="{0999A292-EE63-4921-BDCA-C24EEA6F1C5F}"/>
    <cellStyle name="Comma 2 3 4 6" xfId="2126" xr:uid="{928941A1-1E42-420E-A3BD-854C824E4628}"/>
    <cellStyle name="Comma 2 3 4 7" xfId="9270" xr:uid="{06B259A4-6EFD-496F-8128-5FC527B6B109}"/>
    <cellStyle name="Comma 2 3 4 8" xfId="9333" xr:uid="{5794DE0D-B5FB-40CA-B0DA-A4E7F98F3927}"/>
    <cellStyle name="Comma 2 3 5" xfId="609" xr:uid="{34DB4C26-BAAD-4033-A0B8-C1A19157F0B1}"/>
    <cellStyle name="Comma 2 3 5 2" xfId="3260" xr:uid="{9E35EF22-32E3-4FE7-9C85-BC2963580F18}"/>
    <cellStyle name="Comma 2 3 5 2 2" xfId="6388" xr:uid="{FF37611C-00B7-4D92-89FE-275F60F377F9}"/>
    <cellStyle name="Comma 2 3 5 3" xfId="2853" xr:uid="{B1FCA958-98BB-4080-BDD1-2B39E3E2C9E9}"/>
    <cellStyle name="Comma 2 3 5 3 2" xfId="5983" xr:uid="{B87D3A56-2480-405C-9BAD-9996918D6964}"/>
    <cellStyle name="Comma 2 3 5 4" xfId="5625" xr:uid="{36099394-4DEC-4024-A3D6-0D2797B12BAA}"/>
    <cellStyle name="Comma 2 3 5 5" xfId="2390" xr:uid="{EF06A710-AF15-45FD-B182-3E444EF18280}"/>
    <cellStyle name="Comma 2 3 5 6" xfId="9344" xr:uid="{906E1366-BB32-4A68-B272-1D91E9597147}"/>
    <cellStyle name="Comma 2 3 6" xfId="2532" xr:uid="{95D38A5A-CF42-436C-8C45-E27D86CA5D15}"/>
    <cellStyle name="Comma 2 3 6 2" xfId="3319" xr:uid="{3A5D00CD-251C-474A-B284-A12013F7AEAB}"/>
    <cellStyle name="Comma 2 3 6 2 2" xfId="6447" xr:uid="{2F3331FE-4A0A-420A-B2E7-7CCC34E89676}"/>
    <cellStyle name="Comma 2 3 6 3" xfId="2935" xr:uid="{5054EBE7-21E4-4534-A6CA-414D36FFBB1A}"/>
    <cellStyle name="Comma 2 3 6 3 2" xfId="6065" xr:uid="{B021BD50-2719-4D3A-92F4-6F3C258B2275}"/>
    <cellStyle name="Comma 2 3 6 4" xfId="4043" xr:uid="{424AF7C8-976F-4989-AB09-660532E86545}"/>
    <cellStyle name="Comma 2 3 6 5" xfId="5708" xr:uid="{9030D8C1-738C-41A1-8384-EDE0EA383F92}"/>
    <cellStyle name="Comma 2 3 7" xfId="3213" xr:uid="{98BFE871-FCC9-453E-8FE7-C81FBB5F09FC}"/>
    <cellStyle name="Comma 2 3 7 2" xfId="6341" xr:uid="{70FFE9CF-5A0D-40DD-BF9F-1F5269D3E5AD}"/>
    <cellStyle name="Comma 2 3 8" xfId="2744" xr:uid="{7BD9CBF3-52D0-48F9-970E-C4DB1FD15336}"/>
    <cellStyle name="Comma 2 3 8 2" xfId="5888" xr:uid="{15422729-F916-454F-9E82-0C7E7BBF3842}"/>
    <cellStyle name="Comma 2 3 9" xfId="5513" xr:uid="{7BDD0B0E-8266-4C25-869F-1108317E1FDA}"/>
    <cellStyle name="Comma 2 4" xfId="611" xr:uid="{5846AA57-B0A3-4D83-A2F0-FA17062C3994}"/>
    <cellStyle name="Comma 2 4 10" xfId="5516" xr:uid="{07254307-4FC4-47F6-A71E-97445DC990E0}"/>
    <cellStyle name="Comma 2 4 11" xfId="1716" xr:uid="{6F6DB8DE-0B7F-41B8-81C6-0D613A12A514}"/>
    <cellStyle name="Comma 2 4 12" xfId="1106" xr:uid="{5E37CE1A-8C8F-44A5-954C-B54D3F4E6EE0}"/>
    <cellStyle name="Comma 2 4 13" xfId="9241" xr:uid="{028E362D-BE2A-46B3-9CAF-A35D705BB490}"/>
    <cellStyle name="Comma 2 4 14" xfId="9305" xr:uid="{91BF001A-2E33-46FB-A96E-9A95E30EE54E}"/>
    <cellStyle name="Comma 2 4 2" xfId="875" xr:uid="{4A91DDCC-2265-47B1-8E1D-063CAF73A592}"/>
    <cellStyle name="Comma 2 4 2 10" xfId="1197" xr:uid="{485DC197-388D-4574-A862-8077699FA0B7}"/>
    <cellStyle name="Comma 2 4 2 11" xfId="9259" xr:uid="{5A1E044D-43EF-42C0-B840-0119711E7E54}"/>
    <cellStyle name="Comma 2 4 2 12" xfId="9322" xr:uid="{543B94B1-98FF-4EBE-935C-DB5745CEA587}"/>
    <cellStyle name="Comma 2 4 2 2" xfId="1718" xr:uid="{06C4A2F3-B456-4D12-B8AF-D8BC66BEA4D2}"/>
    <cellStyle name="Comma 2 4 2 2 2" xfId="2396" xr:uid="{542C98AE-2A64-42AA-AFE1-CA4A0127B2D6}"/>
    <cellStyle name="Comma 2 4 2 2 2 2" xfId="2539" xr:uid="{15AA490E-5CDD-4D5E-A1A6-C66F737FDDEF}"/>
    <cellStyle name="Comma 2 4 2 2 2 2 2" xfId="3326" xr:uid="{F70E9BDE-F0D4-4DD4-BB73-76830AF13943}"/>
    <cellStyle name="Comma 2 4 2 2 2 2 2 2" xfId="6454" xr:uid="{98E44C9B-3D14-4A46-B717-BB040A9C23E6}"/>
    <cellStyle name="Comma 2 4 2 2 2 2 3" xfId="2942" xr:uid="{149E209A-65F1-4306-8B53-917FB42D7AEE}"/>
    <cellStyle name="Comma 2 4 2 2 2 2 3 2" xfId="6072" xr:uid="{966377A9-922C-4351-A540-5A74F81FA9D1}"/>
    <cellStyle name="Comma 2 4 2 2 2 2 4" xfId="5715" xr:uid="{64A1454E-2C96-4DBF-B79A-D39D0DAB7AA0}"/>
    <cellStyle name="Comma 2 4 2 2 2 3" xfId="3266" xr:uid="{739A5701-816B-4E0A-B411-2709EEDAE400}"/>
    <cellStyle name="Comma 2 4 2 2 2 3 2" xfId="6394" xr:uid="{7B9B65B7-2A8B-4319-92B5-F4CA77B00F2A}"/>
    <cellStyle name="Comma 2 4 2 2 2 4" xfId="2859" xr:uid="{49428BF2-2BCA-48D1-AA12-1C302874E60A}"/>
    <cellStyle name="Comma 2 4 2 2 2 4 2" xfId="5989" xr:uid="{58B2C11D-FDBC-43E5-9A70-172BA2610CE2}"/>
    <cellStyle name="Comma 2 4 2 2 2 5" xfId="5631" xr:uid="{1454EFBE-214F-4440-A782-A9C2589C5108}"/>
    <cellStyle name="Comma 2 4 2 2 3" xfId="2538" xr:uid="{BBE11F36-9455-4442-951E-B84338325F4D}"/>
    <cellStyle name="Comma 2 4 2 2 3 2" xfId="3325" xr:uid="{476D815B-05E2-4932-BA80-C5E813DE733E}"/>
    <cellStyle name="Comma 2 4 2 2 3 2 2" xfId="6453" xr:uid="{82DF287B-F392-4270-B259-A3D898157974}"/>
    <cellStyle name="Comma 2 4 2 2 3 3" xfId="2941" xr:uid="{95C40004-96AB-41D3-941B-1CCD1C8DCF44}"/>
    <cellStyle name="Comma 2 4 2 2 3 3 2" xfId="6071" xr:uid="{267F0114-4585-4EAC-8A2D-DE933AA7B34B}"/>
    <cellStyle name="Comma 2 4 2 2 3 4" xfId="5714" xr:uid="{7E3F2711-071C-46C5-9FB7-88D1AC8E2764}"/>
    <cellStyle name="Comma 2 4 2 2 4" xfId="3218" xr:uid="{6C7105F0-DDDF-41F9-9991-90587B592347}"/>
    <cellStyle name="Comma 2 4 2 2 4 2" xfId="4133" xr:uid="{A8831BC2-BBB9-4230-B19F-2A852479A354}"/>
    <cellStyle name="Comma 2 4 2 2 4 3" xfId="4204" xr:uid="{C68F0784-67E4-4A68-BFF1-AA587D9A9E83}"/>
    <cellStyle name="Comma 2 4 2 2 4 4" xfId="6346" xr:uid="{F316C3DF-75D5-4536-8CB1-FAC9B34CB8F3}"/>
    <cellStyle name="Comma 2 4 2 2 5" xfId="2749" xr:uid="{BCA054C5-F09B-4BF1-B327-603EFD13441D}"/>
    <cellStyle name="Comma 2 4 2 2 5 2" xfId="5893" xr:uid="{A67C3024-EC51-44EC-A1DB-F4663CACF8AB}"/>
    <cellStyle name="Comma 2 4 2 2 6" xfId="4164" xr:uid="{FE09F9FA-8F50-4CAD-853C-DD41CA7CFB90}"/>
    <cellStyle name="Comma 2 4 2 2 7" xfId="5518" xr:uid="{348B7C82-DEE5-4D4D-8782-1846F2B2FCFB}"/>
    <cellStyle name="Comma 2 4 2 2 8" xfId="9360" xr:uid="{9E3A8F47-0600-48AA-9309-AFD1E96254B8}"/>
    <cellStyle name="Comma 2 4 2 3" xfId="2395" xr:uid="{C121CB16-E51E-4BDA-8912-F056D691216F}"/>
    <cellStyle name="Comma 2 4 2 3 2" xfId="2540" xr:uid="{642768C9-1314-4862-8C91-9BBED442C2D1}"/>
    <cellStyle name="Comma 2 4 2 3 2 2" xfId="3327" xr:uid="{988A6D8C-B9C0-4DE0-8C16-AA9DDD181333}"/>
    <cellStyle name="Comma 2 4 2 3 2 2 2" xfId="6455" xr:uid="{2455B85D-5341-4790-B2FB-6F5BC3A93630}"/>
    <cellStyle name="Comma 2 4 2 3 2 3" xfId="2943" xr:uid="{2B05E2AA-B499-4501-B282-49D46CEA1AAB}"/>
    <cellStyle name="Comma 2 4 2 3 2 3 2" xfId="6073" xr:uid="{E4094D09-C642-47E3-AD2C-F3A64CB5C7F8}"/>
    <cellStyle name="Comma 2 4 2 3 2 4" xfId="5716" xr:uid="{4A196D35-0120-4BE9-B200-833294977860}"/>
    <cellStyle name="Comma 2 4 2 3 3" xfId="3265" xr:uid="{FA76567C-7BF1-45B1-AE19-4FB4CFE31062}"/>
    <cellStyle name="Comma 2 4 2 3 3 2" xfId="6393" xr:uid="{60FB7FF4-268B-4A7D-9E08-A1254A1EB134}"/>
    <cellStyle name="Comma 2 4 2 3 4" xfId="2858" xr:uid="{3B3F064B-71D4-49BC-B4E0-DBB0D9FDFE23}"/>
    <cellStyle name="Comma 2 4 2 3 4 2" xfId="5988" xr:uid="{CC0B39F9-9534-4527-B3CE-869745224D2D}"/>
    <cellStyle name="Comma 2 4 2 3 5" xfId="5630" xr:uid="{8C31AA4D-949B-4E25-9249-2A15672EC27C}"/>
    <cellStyle name="Comma 2 4 2 4" xfId="2537" xr:uid="{621C99C9-8C39-4AB6-8564-F9F2144A34FC}"/>
    <cellStyle name="Comma 2 4 2 4 2" xfId="3324" xr:uid="{6619BC1C-2F0C-4B61-BB9D-378F6D58EA40}"/>
    <cellStyle name="Comma 2 4 2 4 2 2" xfId="6452" xr:uid="{EA82E91C-542E-4552-8FBC-61C2CFC8F012}"/>
    <cellStyle name="Comma 2 4 2 4 3" xfId="2940" xr:uid="{EC09B4B0-FDD8-4B9D-AE70-2C9197CF1113}"/>
    <cellStyle name="Comma 2 4 2 4 3 2" xfId="6070" xr:uid="{C8957FAB-4676-42F6-AFA0-09F9EA669E7B}"/>
    <cellStyle name="Comma 2 4 2 4 4" xfId="5713" xr:uid="{EE2F5552-088D-4592-BD63-143865E5C62C}"/>
    <cellStyle name="Comma 2 4 2 5" xfId="3217" xr:uid="{417934EF-605A-407E-B3A9-5F50DCEF4246}"/>
    <cellStyle name="Comma 2 4 2 5 2" xfId="4132" xr:uid="{E50D49BF-F18C-446D-91A8-A047242D4FA4}"/>
    <cellStyle name="Comma 2 4 2 5 3" xfId="4203" xr:uid="{5B98D60C-5A95-4A28-B8C9-91333DF1930D}"/>
    <cellStyle name="Comma 2 4 2 5 4" xfId="6345" xr:uid="{D5E745EE-50D3-48EC-B962-FE9FFCF8B411}"/>
    <cellStyle name="Comma 2 4 2 6" xfId="2748" xr:uid="{6D67FE7F-54EE-431B-B2F2-A13052E92ABE}"/>
    <cellStyle name="Comma 2 4 2 6 2" xfId="5892" xr:uid="{898B15D6-0545-4848-ACCE-0B487045EE3E}"/>
    <cellStyle name="Comma 2 4 2 7" xfId="4163" xr:uid="{A1D3659C-EEB6-45C0-B4B1-227411686F0F}"/>
    <cellStyle name="Comma 2 4 2 8" xfId="5517" xr:uid="{9DE8F28B-DDF0-42CC-BC9B-9B9B437CDE52}"/>
    <cellStyle name="Comma 2 4 2 9" xfId="1717" xr:uid="{06D2F320-B67C-4657-A32E-242314A1F765}"/>
    <cellStyle name="Comma 2 4 3" xfId="1719" xr:uid="{FB2F0E1C-124A-4225-9FC6-641A93C795FB}"/>
    <cellStyle name="Comma 2 4 3 2" xfId="2397" xr:uid="{F2217A45-54DF-421F-AE00-F388C3E7102C}"/>
    <cellStyle name="Comma 2 4 3 2 2" xfId="2542" xr:uid="{98F707B0-1359-4740-9031-A837E915A623}"/>
    <cellStyle name="Comma 2 4 3 2 2 2" xfId="3329" xr:uid="{64DF216C-EA54-4C24-9B06-FFC2428585FD}"/>
    <cellStyle name="Comma 2 4 3 2 2 2 2" xfId="6457" xr:uid="{8A8507AE-3467-4E5C-A2EF-2C3680629D23}"/>
    <cellStyle name="Comma 2 4 3 2 2 3" xfId="2945" xr:uid="{6631B47F-02D3-4943-8593-05F5EED99D84}"/>
    <cellStyle name="Comma 2 4 3 2 2 3 2" xfId="6075" xr:uid="{3191C54F-845B-4D9B-92C2-C757BD2B3A63}"/>
    <cellStyle name="Comma 2 4 3 2 2 4" xfId="5718" xr:uid="{C001B2D5-5D4D-4584-9256-73728569F305}"/>
    <cellStyle name="Comma 2 4 3 2 3" xfId="3267" xr:uid="{B7B53E58-B8BB-4EC2-A9F6-C3D5DEC8416A}"/>
    <cellStyle name="Comma 2 4 3 2 3 2" xfId="6395" xr:uid="{E252ED8B-E6F9-4DE0-8040-411000086DEE}"/>
    <cellStyle name="Comma 2 4 3 2 4" xfId="2860" xr:uid="{9E27538D-9DDB-483A-9F7B-619159E5BC53}"/>
    <cellStyle name="Comma 2 4 3 2 4 2" xfId="5990" xr:uid="{A45683A9-1707-4D26-AB79-66B72C0C011B}"/>
    <cellStyle name="Comma 2 4 3 2 5" xfId="5632" xr:uid="{535C4F50-B5EE-4C80-B0CE-AC2E5FD1AE88}"/>
    <cellStyle name="Comma 2 4 3 3" xfId="2541" xr:uid="{EC5A86FE-E0C0-402F-A2CC-4B9DCCAAB0EF}"/>
    <cellStyle name="Comma 2 4 3 3 2" xfId="3328" xr:uid="{D9CE629B-1D90-4466-8FB4-F5ED3101A29A}"/>
    <cellStyle name="Comma 2 4 3 3 2 2" xfId="6456" xr:uid="{7A768381-B9B1-4AFB-8CCC-8A0C133B42D4}"/>
    <cellStyle name="Comma 2 4 3 3 3" xfId="2944" xr:uid="{DD85A8BB-CC84-4C2E-B059-EBD388F24B8A}"/>
    <cellStyle name="Comma 2 4 3 3 3 2" xfId="6074" xr:uid="{33C2F55B-6458-4316-AE41-63F7D5477AE5}"/>
    <cellStyle name="Comma 2 4 3 3 4" xfId="5717" xr:uid="{4357901B-FAAA-4670-91A8-FEA1B73E30FB}"/>
    <cellStyle name="Comma 2 4 3 4" xfId="3219" xr:uid="{BC00A3C4-8472-47F4-8292-44438E824483}"/>
    <cellStyle name="Comma 2 4 3 4 2" xfId="4134" xr:uid="{3AAE711C-B202-4CA8-BCE5-CCA09FDAF151}"/>
    <cellStyle name="Comma 2 4 3 4 3" xfId="4205" xr:uid="{A803E3F8-A6D7-4B8A-88BA-CC5EFA2F0688}"/>
    <cellStyle name="Comma 2 4 3 4 4" xfId="6347" xr:uid="{3E0C04B8-D5DB-4023-A83F-43D8CF1FCDA4}"/>
    <cellStyle name="Comma 2 4 3 5" xfId="2750" xr:uid="{C7E5D5D8-6A18-42A2-8C26-978F62F58C0C}"/>
    <cellStyle name="Comma 2 4 3 5 2" xfId="5894" xr:uid="{4B7AF6FB-A1E7-4C0F-85C9-61F0D35F52F6}"/>
    <cellStyle name="Comma 2 4 3 6" xfId="4165" xr:uid="{9FAE520C-0F41-4F76-A6BD-C7253815A9E9}"/>
    <cellStyle name="Comma 2 4 3 7" xfId="5519" xr:uid="{518B116D-2C03-426E-8033-6A006B1BC617}"/>
    <cellStyle name="Comma 2 4 3 8" xfId="9346" xr:uid="{21235829-766F-4297-A383-A59A24E65EEF}"/>
    <cellStyle name="Comma 2 4 4" xfId="2394" xr:uid="{7FC43ED4-3248-4BDB-A83C-C4D8A8B30AF1}"/>
    <cellStyle name="Comma 2 4 4 2" xfId="2543" xr:uid="{BCA72645-6B9A-4E5E-A646-4969E0B1B335}"/>
    <cellStyle name="Comma 2 4 4 2 2" xfId="3330" xr:uid="{C0CC0AF4-4FE7-4F53-87C4-8D09B86CD49F}"/>
    <cellStyle name="Comma 2 4 4 2 2 2" xfId="6458" xr:uid="{24A19A59-CB9E-416D-AD97-13DB3A25BB7A}"/>
    <cellStyle name="Comma 2 4 4 2 3" xfId="2946" xr:uid="{D1B4D14D-82C3-4C01-B5D0-DDF5CDF4536D}"/>
    <cellStyle name="Comma 2 4 4 2 3 2" xfId="6076" xr:uid="{7BD590B1-7EC2-4ED1-817C-11D8124AA330}"/>
    <cellStyle name="Comma 2 4 4 2 4" xfId="5719" xr:uid="{E4438CDF-2A92-4AD3-B13B-A0B8C25734B2}"/>
    <cellStyle name="Comma 2 4 4 3" xfId="3264" xr:uid="{5CBBAA5A-A2D1-491F-8F8F-62BD3529ACB1}"/>
    <cellStyle name="Comma 2 4 4 3 2" xfId="6392" xr:uid="{44474561-052D-4FBD-9394-38E435555391}"/>
    <cellStyle name="Comma 2 4 4 4" xfId="2857" xr:uid="{46BCFA47-75AC-4B0F-AD13-1702C7356BCA}"/>
    <cellStyle name="Comma 2 4 4 4 2" xfId="5987" xr:uid="{EEE2ED67-E42E-4191-A649-EF1EAA149F89}"/>
    <cellStyle name="Comma 2 4 4 5" xfId="5629" xr:uid="{FE1A3A86-6AA4-4A8F-BCB8-9C6AAD3FE215}"/>
    <cellStyle name="Comma 2 4 5" xfId="2536" xr:uid="{9875B877-5D0A-4F07-82B0-9D90560FBABA}"/>
    <cellStyle name="Comma 2 4 5 2" xfId="3323" xr:uid="{EDBD81B4-214B-472A-BBCB-32DCEF4DF408}"/>
    <cellStyle name="Comma 2 4 5 2 2" xfId="6451" xr:uid="{BFDEBB8A-71BF-48A3-B0D7-D4E94F74A37F}"/>
    <cellStyle name="Comma 2 4 5 3" xfId="2939" xr:uid="{241DD714-92BC-45EE-8FF8-EB1DC0587444}"/>
    <cellStyle name="Comma 2 4 5 3 2" xfId="6069" xr:uid="{CFAE5325-2C90-4C22-ACC3-34A7AFFA3B21}"/>
    <cellStyle name="Comma 2 4 5 4" xfId="5712" xr:uid="{54229DD6-4B61-4664-AE63-B15096558A6B}"/>
    <cellStyle name="Comma 2 4 6" xfId="3216" xr:uid="{8B2E1A10-48DE-4155-8143-179EFF2D57CA}"/>
    <cellStyle name="Comma 2 4 6 2" xfId="4131" xr:uid="{12F1FF6F-FDA4-44BA-8842-105E581CEC2F}"/>
    <cellStyle name="Comma 2 4 6 3" xfId="4202" xr:uid="{331D4A5C-F696-4776-81DF-FD1C25116085}"/>
    <cellStyle name="Comma 2 4 6 4" xfId="6344" xr:uid="{9FB4DDB5-FDB2-43DE-85B6-BCAAEB8FD29A}"/>
    <cellStyle name="Comma 2 4 7" xfId="2747" xr:uid="{6973D2E0-8490-4C41-B0B9-A259D3583E3B}"/>
    <cellStyle name="Comma 2 4 7 2" xfId="4041" xr:uid="{ECA7DEB8-4908-4C51-9486-F604BFA87E6B}"/>
    <cellStyle name="Comma 2 4 7 3" xfId="5891" xr:uid="{C554A2BB-3C3A-4137-BA64-DCFED486276B}"/>
    <cellStyle name="Comma 2 4 8" xfId="4087" xr:uid="{9AF7FDC4-161B-4661-84FD-388207124BE3}"/>
    <cellStyle name="Comma 2 4 9" xfId="4162" xr:uid="{7686E961-A862-48EE-B8A3-BE8F80F40C45}"/>
    <cellStyle name="Comma 2 5" xfId="829" xr:uid="{D3C880E7-7029-4D41-99DC-9E91D1223903}"/>
    <cellStyle name="Comma 2 5 10" xfId="1208" xr:uid="{24ABE3BD-14BA-46F3-9FEC-63464AFF6FF0}"/>
    <cellStyle name="Comma 2 5 11" xfId="9251" xr:uid="{515D55B8-98EC-44EB-A65E-C7209D1461EE}"/>
    <cellStyle name="Comma 2 5 12" xfId="9316" xr:uid="{24146C4F-CF09-4D2F-8F6F-B19A7468F376}"/>
    <cellStyle name="Comma 2 5 2" xfId="1721" xr:uid="{F4DB75BE-B9CC-488C-9203-FEAC48E4F401}"/>
    <cellStyle name="Comma 2 5 2 2" xfId="2399" xr:uid="{2FB41632-0A96-4E14-9642-27501A6B4C3F}"/>
    <cellStyle name="Comma 2 5 2 2 2" xfId="2546" xr:uid="{3D6E72A7-DBBC-4587-807F-A6310551A3FA}"/>
    <cellStyle name="Comma 2 5 2 2 2 2" xfId="3333" xr:uid="{3F72A036-16A8-4CD2-A814-A0739BA39B4C}"/>
    <cellStyle name="Comma 2 5 2 2 2 2 2" xfId="6461" xr:uid="{721EF779-BD65-4F02-8023-F0BD78B42A5E}"/>
    <cellStyle name="Comma 2 5 2 2 2 3" xfId="2949" xr:uid="{D55325F7-757E-417E-AA98-E781099D0DBE}"/>
    <cellStyle name="Comma 2 5 2 2 2 3 2" xfId="6079" xr:uid="{DB409ACA-34BE-4212-AF61-6ED91299E25B}"/>
    <cellStyle name="Comma 2 5 2 2 2 4" xfId="5722" xr:uid="{B98D19D8-440A-4304-B22E-CF2D5AFC2FA8}"/>
    <cellStyle name="Comma 2 5 2 2 3" xfId="3269" xr:uid="{0B25190E-1A71-4B16-8A21-2281141C2E34}"/>
    <cellStyle name="Comma 2 5 2 2 3 2" xfId="6397" xr:uid="{130EB387-BEFB-4A5D-AE45-30910ECCF8B7}"/>
    <cellStyle name="Comma 2 5 2 2 4" xfId="2862" xr:uid="{E5570B5A-45BF-4B23-A5C3-D640C7FC4834}"/>
    <cellStyle name="Comma 2 5 2 2 4 2" xfId="5992" xr:uid="{46C05A2C-6BD0-4E88-BFA2-FD8A8AF67FDA}"/>
    <cellStyle name="Comma 2 5 2 2 5" xfId="5634" xr:uid="{088186B1-7E14-469A-ADAB-E292D610434B}"/>
    <cellStyle name="Comma 2 5 2 3" xfId="2545" xr:uid="{EBC273B5-AB09-4EF8-981D-A126A14788A2}"/>
    <cellStyle name="Comma 2 5 2 3 2" xfId="3332" xr:uid="{8EAEBE81-E12B-433F-B065-F82699CF55B2}"/>
    <cellStyle name="Comma 2 5 2 3 2 2" xfId="6460" xr:uid="{FA790B18-E62D-4A5A-A4EA-7C09728405EB}"/>
    <cellStyle name="Comma 2 5 2 3 3" xfId="2948" xr:uid="{EB0B3112-EA6F-47D3-949F-AEEDE4CE926B}"/>
    <cellStyle name="Comma 2 5 2 3 3 2" xfId="6078" xr:uid="{90F57B8E-BCF7-4255-A795-ACDC80DF1C13}"/>
    <cellStyle name="Comma 2 5 2 3 4" xfId="5721" xr:uid="{9CE35BA6-3C72-4276-80BB-900A070B23B0}"/>
    <cellStyle name="Comma 2 5 2 4" xfId="3221" xr:uid="{EB71D61E-968E-47CA-9586-C99A9364D61D}"/>
    <cellStyle name="Comma 2 5 2 4 2" xfId="4136" xr:uid="{434C5480-170B-4693-86F5-E6734CB6FBF9}"/>
    <cellStyle name="Comma 2 5 2 4 3" xfId="4207" xr:uid="{C1DD50AE-F0AD-42E1-8B81-BB1716B827D5}"/>
    <cellStyle name="Comma 2 5 2 4 4" xfId="6349" xr:uid="{48EADC06-E2D0-4BD3-AE4B-A5B148509383}"/>
    <cellStyle name="Comma 2 5 2 5" xfId="2752" xr:uid="{65AEB7E9-46E6-48DD-B3E0-CF553CD4BB89}"/>
    <cellStyle name="Comma 2 5 2 5 2" xfId="5896" xr:uid="{FBEB3F8F-FDB3-4512-9703-967255C009EA}"/>
    <cellStyle name="Comma 2 5 2 6" xfId="4167" xr:uid="{468C8DA0-975A-465A-8936-7FD6152B3F26}"/>
    <cellStyle name="Comma 2 5 2 7" xfId="5521" xr:uid="{0123739B-F6B8-4337-8695-73EA40626AA7}"/>
    <cellStyle name="Comma 2 5 2 8" xfId="9354" xr:uid="{E1CF67AB-740D-496A-9960-0E0099C49354}"/>
    <cellStyle name="Comma 2 5 3" xfId="2398" xr:uid="{14EE8DA9-4AB1-4201-853A-0F88117090F9}"/>
    <cellStyle name="Comma 2 5 3 2" xfId="2547" xr:uid="{68164DAF-214B-45C5-B68D-D74804633859}"/>
    <cellStyle name="Comma 2 5 3 2 2" xfId="3334" xr:uid="{D52B899A-43DA-4C60-A408-812BD1DCFD9D}"/>
    <cellStyle name="Comma 2 5 3 2 2 2" xfId="6462" xr:uid="{D765F165-7DA2-4A1A-9D51-49DDCF406CBE}"/>
    <cellStyle name="Comma 2 5 3 2 3" xfId="2950" xr:uid="{8B88154E-934B-49C7-9A28-B6C86C005765}"/>
    <cellStyle name="Comma 2 5 3 2 3 2" xfId="6080" xr:uid="{92FB61F8-F2D9-4DE1-97F4-B76C83F57D72}"/>
    <cellStyle name="Comma 2 5 3 2 4" xfId="5723" xr:uid="{BA247624-4FCE-4251-8DC9-D038F4E216B4}"/>
    <cellStyle name="Comma 2 5 3 3" xfId="3268" xr:uid="{5582EECC-A342-4427-A7FB-318B53829ED4}"/>
    <cellStyle name="Comma 2 5 3 3 2" xfId="6396" xr:uid="{B6EF3C39-6B5E-4478-B472-8D21A580CB60}"/>
    <cellStyle name="Comma 2 5 3 4" xfId="2861" xr:uid="{8DE51E9D-208C-48B3-A570-74025A747C84}"/>
    <cellStyle name="Comma 2 5 3 4 2" xfId="5991" xr:uid="{1D439FD9-9EA3-4260-9771-CE54B0F89B29}"/>
    <cellStyle name="Comma 2 5 3 5" xfId="5633" xr:uid="{C721EB4E-A279-4EA5-9E9D-9495F653FC7E}"/>
    <cellStyle name="Comma 2 5 4" xfId="2544" xr:uid="{F653EAE2-6B7F-4F6D-8312-D4F63EC948A0}"/>
    <cellStyle name="Comma 2 5 4 2" xfId="3331" xr:uid="{2ABAB845-AC75-4DA4-ACD4-CC785EE76825}"/>
    <cellStyle name="Comma 2 5 4 2 2" xfId="6459" xr:uid="{CCB7B642-CABC-4D80-AD4A-369A7D95CC6A}"/>
    <cellStyle name="Comma 2 5 4 3" xfId="2947" xr:uid="{BEC0C482-F627-4A8B-ADD4-BC574092A6E5}"/>
    <cellStyle name="Comma 2 5 4 3 2" xfId="6077" xr:uid="{249FFE92-65E2-4EA2-99FE-C0D70CAB7DAA}"/>
    <cellStyle name="Comma 2 5 4 4" xfId="5720" xr:uid="{72E2CF94-CA11-49E8-A9BD-4093167252E5}"/>
    <cellStyle name="Comma 2 5 5" xfId="3220" xr:uid="{81086FA3-83AE-4306-9026-EE735B4BE664}"/>
    <cellStyle name="Comma 2 5 5 2" xfId="4135" xr:uid="{500C6497-3D26-4AE2-9E92-18875F33A96E}"/>
    <cellStyle name="Comma 2 5 5 3" xfId="4206" xr:uid="{E834DA7E-8764-4435-85B0-39FA49D5A10C}"/>
    <cellStyle name="Comma 2 5 5 4" xfId="6348" xr:uid="{6A4DACC8-2C4B-4AB7-B74B-C9E567E2472C}"/>
    <cellStyle name="Comma 2 5 6" xfId="2751" xr:uid="{7F7F259D-06ED-4FDB-93CE-6ADD2F9F027C}"/>
    <cellStyle name="Comma 2 5 6 2" xfId="5895" xr:uid="{5171C7F3-F416-441F-9B31-9A5AD8423FCE}"/>
    <cellStyle name="Comma 2 5 7" xfId="4166" xr:uid="{997A5852-D8DF-41C0-95B9-AA4B9319F556}"/>
    <cellStyle name="Comma 2 5 8" xfId="5520" xr:uid="{FEE5D387-BC6A-4220-BAFF-FCD8F33DF7A5}"/>
    <cellStyle name="Comma 2 5 9" xfId="1720" xr:uid="{DB6DDE60-880A-4845-98E9-E983EEB6DBCB}"/>
    <cellStyle name="Comma 2 6" xfId="911" xr:uid="{82A446D6-8146-4474-8001-BBB344AC4D27}"/>
    <cellStyle name="Comma 2 6 10" xfId="9266" xr:uid="{492148AD-EBD2-40CB-9DF4-5E243F7209ED}"/>
    <cellStyle name="Comma 2 6 11" xfId="9329" xr:uid="{9284CA0D-E8A9-452F-83A2-99522B2AFBB5}"/>
    <cellStyle name="Comma 2 6 2" xfId="1723" xr:uid="{F095D979-B13B-4B4D-A99D-D1B6DF10D8C1}"/>
    <cellStyle name="Comma 2 6 2 2" xfId="2401" xr:uid="{7505367A-C5DC-43D5-87B6-3F046CE26D4D}"/>
    <cellStyle name="Comma 2 6 2 2 2" xfId="2550" xr:uid="{45293A0A-342A-431A-9124-794F46E7CBA6}"/>
    <cellStyle name="Comma 2 6 2 2 2 2" xfId="3337" xr:uid="{6CCD72A3-4CF3-4AF8-8639-10DE30884472}"/>
    <cellStyle name="Comma 2 6 2 2 2 2 2" xfId="6465" xr:uid="{594AFF11-F291-4192-9A05-E69898B89D11}"/>
    <cellStyle name="Comma 2 6 2 2 2 3" xfId="2953" xr:uid="{9B2DCFB2-41B3-446D-BE5D-5E3481F5A968}"/>
    <cellStyle name="Comma 2 6 2 2 2 3 2" xfId="6083" xr:uid="{963B4BC9-6E5D-4C1A-AC4B-83E7CED483E2}"/>
    <cellStyle name="Comma 2 6 2 2 2 4" xfId="5726" xr:uid="{46B24379-09A0-4162-9740-B116BCAAD7C4}"/>
    <cellStyle name="Comma 2 6 2 2 3" xfId="3271" xr:uid="{928FDF58-52CD-4988-913F-25347FE2D181}"/>
    <cellStyle name="Comma 2 6 2 2 3 2" xfId="6399" xr:uid="{3C749C0D-DE24-4749-8301-FECA92A36D94}"/>
    <cellStyle name="Comma 2 6 2 2 4" xfId="2864" xr:uid="{FDA561B2-191E-4A5E-AC39-D2FE6B2A2379}"/>
    <cellStyle name="Comma 2 6 2 2 4 2" xfId="5994" xr:uid="{3EED2615-71BD-456C-82F7-BD5791B3B746}"/>
    <cellStyle name="Comma 2 6 2 2 5" xfId="5636" xr:uid="{4B27D058-344A-417D-9565-164FEC742B51}"/>
    <cellStyle name="Comma 2 6 2 3" xfId="2549" xr:uid="{EC2572BE-F96D-470A-8DCB-B21B9D9CBE30}"/>
    <cellStyle name="Comma 2 6 2 3 2" xfId="3336" xr:uid="{985963AE-5A2A-412B-8B7E-B8606784B331}"/>
    <cellStyle name="Comma 2 6 2 3 2 2" xfId="6464" xr:uid="{2E1677A9-23F2-44E0-A58E-0C4C9AB7E9DB}"/>
    <cellStyle name="Comma 2 6 2 3 3" xfId="2952" xr:uid="{08A91287-E673-4AF3-A477-1BC7DC55843A}"/>
    <cellStyle name="Comma 2 6 2 3 3 2" xfId="6082" xr:uid="{53388D62-4DF4-4DD5-B1D4-39EA1F0AED0F}"/>
    <cellStyle name="Comma 2 6 2 3 4" xfId="5725" xr:uid="{55DBCEB1-9DEA-4170-B898-E2DE498D725E}"/>
    <cellStyle name="Comma 2 6 2 4" xfId="3223" xr:uid="{CA190137-4240-40EA-97B2-3FF36653A2C1}"/>
    <cellStyle name="Comma 2 6 2 4 2" xfId="4138" xr:uid="{D7C1DEF2-9AED-45EA-B0E4-65B22A418409}"/>
    <cellStyle name="Comma 2 6 2 4 3" xfId="4209" xr:uid="{DE48D15C-55F9-493C-B321-884BD2A962C9}"/>
    <cellStyle name="Comma 2 6 2 4 4" xfId="6351" xr:uid="{7C1D1B41-4DD8-4E1E-993D-61FBE0F479B8}"/>
    <cellStyle name="Comma 2 6 2 5" xfId="2754" xr:uid="{E73BE78A-3789-4073-91F3-29C340E37C57}"/>
    <cellStyle name="Comma 2 6 2 5 2" xfId="5898" xr:uid="{AE681B74-CF42-45E8-896F-A9C5F25A104F}"/>
    <cellStyle name="Comma 2 6 2 6" xfId="4169" xr:uid="{A0B7010E-1363-4DA1-ADDE-FF7B3FFA0896}"/>
    <cellStyle name="Comma 2 6 2 7" xfId="5523" xr:uid="{221AEDCE-E731-4355-A1B2-1A9CFEDDE540}"/>
    <cellStyle name="Comma 2 6 2 8" xfId="9367" xr:uid="{986998E8-F991-4379-9D38-3A6AB44E7848}"/>
    <cellStyle name="Comma 2 6 3" xfId="2400" xr:uid="{9D4217EC-CF96-4EE3-8BB4-73C7187239D0}"/>
    <cellStyle name="Comma 2 6 3 2" xfId="2551" xr:uid="{8E355749-C33B-44D8-AD9E-579CBD5ED883}"/>
    <cellStyle name="Comma 2 6 3 2 2" xfId="3338" xr:uid="{04DDEAED-8938-455A-9920-30437271400C}"/>
    <cellStyle name="Comma 2 6 3 2 2 2" xfId="6466" xr:uid="{17C3E7B9-B70B-4921-BAC2-5910BDD805B3}"/>
    <cellStyle name="Comma 2 6 3 2 3" xfId="2954" xr:uid="{4CDF118A-4F5A-452F-9839-4C4963F0141C}"/>
    <cellStyle name="Comma 2 6 3 2 3 2" xfId="6084" xr:uid="{2441506C-A14E-46DA-9F45-069373F10408}"/>
    <cellStyle name="Comma 2 6 3 2 4" xfId="5727" xr:uid="{DC068396-E6C8-4352-9463-F9316799C28A}"/>
    <cellStyle name="Comma 2 6 3 3" xfId="3270" xr:uid="{3CF155F3-AD5B-42B4-8D32-3F1036BB258B}"/>
    <cellStyle name="Comma 2 6 3 3 2" xfId="6398" xr:uid="{FECAE2C0-70F1-4813-B243-65F896B2CDBA}"/>
    <cellStyle name="Comma 2 6 3 4" xfId="2863" xr:uid="{8170B47A-5969-4FB2-8EEF-8FF25327445C}"/>
    <cellStyle name="Comma 2 6 3 4 2" xfId="5993" xr:uid="{2E491838-BF24-49FF-A478-9136C2FA433A}"/>
    <cellStyle name="Comma 2 6 3 5" xfId="5635" xr:uid="{5454B63E-7D17-45F8-8176-BEDC1FC1C232}"/>
    <cellStyle name="Comma 2 6 4" xfId="2548" xr:uid="{015C881A-BA8A-4133-ADA0-5C8C5EE88BC4}"/>
    <cellStyle name="Comma 2 6 4 2" xfId="3335" xr:uid="{C229A2A1-1200-4D05-855A-54C96DBD8B28}"/>
    <cellStyle name="Comma 2 6 4 2 2" xfId="6463" xr:uid="{BD57B334-A30B-4F78-9ED2-F4E1CBDA626B}"/>
    <cellStyle name="Comma 2 6 4 3" xfId="2951" xr:uid="{8505ED3E-3FD9-4AE1-BB1B-3D2E43B71DB4}"/>
    <cellStyle name="Comma 2 6 4 3 2" xfId="6081" xr:uid="{17FF36C1-D6A2-4F78-AD80-794B21FED69F}"/>
    <cellStyle name="Comma 2 6 4 4" xfId="5724" xr:uid="{1C218681-78D9-44EC-B6B7-901E2FC3EBB3}"/>
    <cellStyle name="Comma 2 6 5" xfId="3222" xr:uid="{70B4E486-0549-4FB9-8279-87E7231371A6}"/>
    <cellStyle name="Comma 2 6 5 2" xfId="4137" xr:uid="{914CFBDC-D070-4E27-B31A-E465E50A1FA1}"/>
    <cellStyle name="Comma 2 6 5 3" xfId="4208" xr:uid="{3503E120-9A05-4409-85A1-2E17C3E944AC}"/>
    <cellStyle name="Comma 2 6 5 4" xfId="6350" xr:uid="{13A8DE38-E49A-45A3-BC56-13011D830D9F}"/>
    <cellStyle name="Comma 2 6 6" xfId="2753" xr:uid="{D7E97579-0567-4658-8BFC-4B6EE8368D65}"/>
    <cellStyle name="Comma 2 6 6 2" xfId="5897" xr:uid="{B973A3DE-15E8-41F4-B90B-8671D78A1B6F}"/>
    <cellStyle name="Comma 2 6 7" xfId="4168" xr:uid="{07697ED3-EDEF-4C0C-9260-495B9BD81CC8}"/>
    <cellStyle name="Comma 2 6 8" xfId="5522" xr:uid="{59CE9768-5E32-4BCB-A047-67C33D44AF12}"/>
    <cellStyle name="Comma 2 6 9" xfId="1722" xr:uid="{A44CB8E9-C390-4D64-BE47-185D524AB451}"/>
    <cellStyle name="Comma 2 7" xfId="300" xr:uid="{98531DE0-4892-47AF-993E-03653E7230CD}"/>
    <cellStyle name="Comma 2 7 2" xfId="2402" xr:uid="{2BACBCC5-2980-41C4-828A-8390BBE4C481}"/>
    <cellStyle name="Comma 2 7 2 2" xfId="2553" xr:uid="{28094A4B-889B-432B-AF27-5A5877E637F6}"/>
    <cellStyle name="Comma 2 7 2 2 2" xfId="3340" xr:uid="{66165121-60E3-4951-964E-EA9B6865D502}"/>
    <cellStyle name="Comma 2 7 2 2 2 2" xfId="6468" xr:uid="{142FCF3E-6A39-448F-B6CF-B078EC2B44FA}"/>
    <cellStyle name="Comma 2 7 2 2 3" xfId="2956" xr:uid="{094786F3-C526-434E-B42A-E9E192D59369}"/>
    <cellStyle name="Comma 2 7 2 2 3 2" xfId="6086" xr:uid="{8F2F6FEF-A8DF-4F65-B806-AAF1304D47E2}"/>
    <cellStyle name="Comma 2 7 2 2 4" xfId="5729" xr:uid="{2348541F-F594-434D-BD52-71F103EF5BC9}"/>
    <cellStyle name="Comma 2 7 2 3" xfId="3272" xr:uid="{937CD56C-809C-4E88-BF43-A0ECBAD3759D}"/>
    <cellStyle name="Comma 2 7 2 3 2" xfId="6400" xr:uid="{93E2F554-3307-4274-AC41-A5CD4CE4983D}"/>
    <cellStyle name="Comma 2 7 2 4" xfId="2865" xr:uid="{C50FF14F-6543-4674-913F-E1B08CF402D0}"/>
    <cellStyle name="Comma 2 7 2 4 2" xfId="5995" xr:uid="{0958B90C-245F-47FC-9A3D-49729FDBE1F5}"/>
    <cellStyle name="Comma 2 7 2 5" xfId="5637" xr:uid="{A2B1B32D-2D15-481F-BA1A-099BAF779C0D}"/>
    <cellStyle name="Comma 2 7 3" xfId="2552" xr:uid="{EDA5E17B-C27B-4757-A615-876011B86CE6}"/>
    <cellStyle name="Comma 2 7 3 2" xfId="3339" xr:uid="{75E6FF37-5463-4F9C-B649-6A5F5F5EFF78}"/>
    <cellStyle name="Comma 2 7 3 2 2" xfId="6467" xr:uid="{B6AF9F0A-2A1F-4554-A6F6-99A2E33AD498}"/>
    <cellStyle name="Comma 2 7 3 3" xfId="2955" xr:uid="{81CEEB23-DC38-4074-A9EB-7CE5353A2DE0}"/>
    <cellStyle name="Comma 2 7 3 3 2" xfId="6085" xr:uid="{60752B02-6BC5-4953-BB70-4EA1C797C6A8}"/>
    <cellStyle name="Comma 2 7 3 4" xfId="5728" xr:uid="{84DA7C35-680E-4D62-AAC5-4DCD8EFC9EA6}"/>
    <cellStyle name="Comma 2 7 4" xfId="3224" xr:uid="{54C16A3A-7D4F-410E-A128-48A11BA2CC16}"/>
    <cellStyle name="Comma 2 7 4 2" xfId="4139" xr:uid="{EAECC0D6-CFB1-482C-A02C-1FD5E0C8A62B}"/>
    <cellStyle name="Comma 2 7 4 3" xfId="4210" xr:uid="{557543B0-133C-4738-93A1-1D35951B4724}"/>
    <cellStyle name="Comma 2 7 4 4" xfId="6352" xr:uid="{97DD1AC2-E613-4C2B-8F87-A208C3991533}"/>
    <cellStyle name="Comma 2 7 5" xfId="2755" xr:uid="{786DBBB7-F593-41E9-AB29-46197575329A}"/>
    <cellStyle name="Comma 2 7 5 2" xfId="5899" xr:uid="{B0668422-FA50-4B94-9850-9975F06F8A2E}"/>
    <cellStyle name="Comma 2 7 6" xfId="4170" xr:uid="{313924E8-6718-4358-B309-76C7F5932A91}"/>
    <cellStyle name="Comma 2 7 7" xfId="5524" xr:uid="{36EC712F-EA76-463A-BCB7-4096762FE198}"/>
    <cellStyle name="Comma 2 7 8" xfId="1724" xr:uid="{88F06D2C-A68A-4439-B628-C8E127902780}"/>
    <cellStyle name="Comma 2 7 9" xfId="9340" xr:uid="{70B35D1B-8DE1-4FA0-94CF-EDEBBB6CA6DC}"/>
    <cellStyle name="Comma 2 8" xfId="931" xr:uid="{8939FA50-F6E7-4851-BB19-A052F890BBE1}"/>
    <cellStyle name="Comma 2 8 2" xfId="2403" xr:uid="{4D1CFA1B-E51C-4602-910B-98A59C7EBA41}"/>
    <cellStyle name="Comma 2 8 2 2" xfId="2555" xr:uid="{F82A218A-1069-4F15-B8A4-6061FAC5D8C3}"/>
    <cellStyle name="Comma 2 8 2 2 2" xfId="3342" xr:uid="{640C9279-FE17-4324-9FB1-07C61BF26B40}"/>
    <cellStyle name="Comma 2 8 2 2 2 2" xfId="6470" xr:uid="{A7137A27-75EC-427E-919E-9E1D50D55642}"/>
    <cellStyle name="Comma 2 8 2 2 3" xfId="2958" xr:uid="{CA2FE5C8-3126-43A9-BFD5-70B950561C1A}"/>
    <cellStyle name="Comma 2 8 2 2 3 2" xfId="6088" xr:uid="{D117A00A-18F2-4DED-B337-422D58F780AB}"/>
    <cellStyle name="Comma 2 8 2 2 4" xfId="5731" xr:uid="{8F35B6EE-D09B-4646-A496-8B9E70762B43}"/>
    <cellStyle name="Comma 2 8 2 3" xfId="3273" xr:uid="{86C0981D-19DF-4A15-B0A4-1D659A20758A}"/>
    <cellStyle name="Comma 2 8 2 3 2" xfId="6401" xr:uid="{D2829BBB-0808-436B-958E-6DD33AA48AB3}"/>
    <cellStyle name="Comma 2 8 2 4" xfId="2866" xr:uid="{C9B276C0-DC43-4DE8-B7F8-4E5E66FAFCA7}"/>
    <cellStyle name="Comma 2 8 2 4 2" xfId="5996" xr:uid="{170DF13F-264D-40A8-8CB9-7C49F050CF60}"/>
    <cellStyle name="Comma 2 8 2 5" xfId="5638" xr:uid="{617FCD16-92FB-4F1A-AE82-88DD9A59ACA1}"/>
    <cellStyle name="Comma 2 8 3" xfId="2554" xr:uid="{7DBAB387-97A3-4037-982F-6322D14BDF58}"/>
    <cellStyle name="Comma 2 8 3 2" xfId="3341" xr:uid="{7206ED99-2F89-4441-AD14-DB34100CED32}"/>
    <cellStyle name="Comma 2 8 3 2 2" xfId="4189" xr:uid="{939F0B8E-5E1A-4444-B7C2-F645C168879A}"/>
    <cellStyle name="Comma 2 8 3 2 3" xfId="6469" xr:uid="{97DA4CB2-2A8F-4768-B841-483FBC660A77}"/>
    <cellStyle name="Comma 2 8 3 3" xfId="2957" xr:uid="{7CB2D719-34D4-40B8-AE1F-2FF070687DB1}"/>
    <cellStyle name="Comma 2 8 3 3 2" xfId="6087" xr:uid="{7C9FA14B-49CB-4762-8327-28B8645B80DE}"/>
    <cellStyle name="Comma 2 8 3 4" xfId="5730" xr:uid="{1F153ED9-A835-4492-87CC-E20EF94AFC56}"/>
    <cellStyle name="Comma 2 8 4" xfId="3225" xr:uid="{AE5FAC19-E94B-4D05-9B98-B3D9AF550B37}"/>
    <cellStyle name="Comma 2 8 4 2" xfId="3931" xr:uid="{CA70C58F-0D86-4758-8E3A-BCE10187584C}"/>
    <cellStyle name="Comma 2 8 4 3" xfId="6353" xr:uid="{30998159-9769-4E6D-83EC-305C7E46BD93}"/>
    <cellStyle name="Comma 2 8 5" xfId="2756" xr:uid="{5AEFA3A2-6C3C-4B85-9EEE-0482604F60CB}"/>
    <cellStyle name="Comma 2 8 5 2" xfId="5900" xr:uid="{86A49D14-7246-4C08-B9BB-CBDEF05387C9}"/>
    <cellStyle name="Comma 2 8 6" xfId="5525" xr:uid="{B30BB151-0E0B-40D7-88B7-B52ADE191C82}"/>
    <cellStyle name="Comma 2 8 7" xfId="1725" xr:uid="{ECFC920B-5653-433E-BE3C-3A17DD59D49A}"/>
    <cellStyle name="Comma 2 9" xfId="946" xr:uid="{D5C714E1-1458-452D-9D79-CEF87FA8EAF8}"/>
    <cellStyle name="Comma 2 9 2" xfId="2556" xr:uid="{2CF668B5-3D5D-413E-BB94-A5072F4001A2}"/>
    <cellStyle name="Comma 2 9 2 2" xfId="3343" xr:uid="{05A57EEB-88FD-4E8A-B6A4-8DBEE525FB2C}"/>
    <cellStyle name="Comma 2 9 2 2 2" xfId="4232" xr:uid="{93EC478A-0A15-4AFD-AF7E-6C524D220E0F}"/>
    <cellStyle name="Comma 2 9 2 2 3" xfId="6471" xr:uid="{79BB0A73-C3EB-4D9B-8E25-2291B4C69122}"/>
    <cellStyle name="Comma 2 9 2 3" xfId="2959" xr:uid="{95EDC1F1-ABAD-4875-8BE4-BD2A78AC92C9}"/>
    <cellStyle name="Comma 2 9 2 3 2" xfId="3944" xr:uid="{C86B39B5-5333-4CE4-872B-D4718C65A45A}"/>
    <cellStyle name="Comma 2 9 2 3 3" xfId="6089" xr:uid="{64D9800F-8E9C-4D9E-A638-8695508A7096}"/>
    <cellStyle name="Comma 2 9 2 4" xfId="5732" xr:uid="{CFA4D874-68FC-4DBB-94F5-96E56DDF9F0F}"/>
    <cellStyle name="Comma 2 9 3" xfId="3274" xr:uid="{D809D5E7-3118-4914-8674-9BC8826094F7}"/>
    <cellStyle name="Comma 2 9 3 2" xfId="4122" xr:uid="{F884B316-6D02-4B37-B8ED-FF0064BCBEAB}"/>
    <cellStyle name="Comma 2 9 3 3" xfId="6402" xr:uid="{8981281A-4CA7-4F77-B89D-D813E5700053}"/>
    <cellStyle name="Comma 2 9 4" xfId="2867" xr:uid="{F7D06F19-FD07-4411-AA3B-272B8A35E0C3}"/>
    <cellStyle name="Comma 2 9 4 2" xfId="4193" xr:uid="{90BEDECA-EEFD-42D6-8696-C072FFC029BD}"/>
    <cellStyle name="Comma 2 9 4 3" xfId="5997" xr:uid="{DDEF186F-D790-45E6-A565-1F6079069607}"/>
    <cellStyle name="Comma 2 9 5" xfId="5639" xr:uid="{04F6BB4C-3E2D-4BFD-AFF4-FA8B5C0073E4}"/>
    <cellStyle name="Comma 2 9 6" xfId="2404" xr:uid="{2401FD13-8963-4A05-A339-4BE0C91E05EA}"/>
    <cellStyle name="Comma 20" xfId="9291" xr:uid="{07F79B0B-3EC1-42A8-96CE-80DCB81E026E}"/>
    <cellStyle name="Comma 21" xfId="9447" xr:uid="{B515A1F5-7F1D-4698-B815-927383DBBE53}"/>
    <cellStyle name="Comma 3" xfId="31" xr:uid="{7CA3BECC-1392-478E-AF8E-A817053B1F5E}"/>
    <cellStyle name="Comma 3 10" xfId="2684" xr:uid="{FCCF8CDD-7867-4922-BE1D-615F9FDB7E3F}"/>
    <cellStyle name="Comma 3 10 2" xfId="3419" xr:uid="{069535F6-20D8-4F54-9FC0-3E6D4E9CE08C}"/>
    <cellStyle name="Comma 3 10 2 2" xfId="6547" xr:uid="{7780A35F-56F2-4912-A297-B8C7ED114651}"/>
    <cellStyle name="Comma 3 10 3" xfId="3054" xr:uid="{1EE2EC51-F5E3-4F98-BA8E-A400A9A1796F}"/>
    <cellStyle name="Comma 3 10 3 2" xfId="6184" xr:uid="{EE76D1B1-83DF-4A69-87ED-5CEE8A82B391}"/>
    <cellStyle name="Comma 3 10 4" xfId="4088" xr:uid="{78C321FD-B14C-4D33-BB2E-A8A346D3C763}"/>
    <cellStyle name="Comma 3 10 5" xfId="5830" xr:uid="{561399C1-693A-43C6-9597-148F110369B5}"/>
    <cellStyle name="Comma 3 11" xfId="2703" xr:uid="{850424D1-075D-4E19-9B9E-D70D0B8A7D31}"/>
    <cellStyle name="Comma 3 11 2" xfId="3226" xr:uid="{80A62B26-2F9E-40EE-8D48-797C3C05EDC5}"/>
    <cellStyle name="Comma 3 11 2 2" xfId="6354" xr:uid="{2E688CD1-1660-41D7-A3B9-8BAB204431DF}"/>
    <cellStyle name="Comma 3 11 3" xfId="2757" xr:uid="{8A5D44C4-25C1-4A43-82AD-3C5CC09F8451}"/>
    <cellStyle name="Comma 3 11 3 2" xfId="5901" xr:uid="{1345B79E-C5EA-4D51-929B-67C7B03C5363}"/>
    <cellStyle name="Comma 3 11 4" xfId="5847" xr:uid="{7B969E5F-AFF5-49CC-A4E9-5CC5B49C27C4}"/>
    <cellStyle name="Comma 3 12" xfId="3203" xr:uid="{CA666F4B-A010-4C1D-AD4F-765367AB7973}"/>
    <cellStyle name="Comma 3 12 2" xfId="6331" xr:uid="{6D344B25-A52E-498D-B1CE-F31641F64922}"/>
    <cellStyle name="Comma 3 13" xfId="2727" xr:uid="{BC3F8B42-6BBA-455D-8F71-B33EB03BBDB6}"/>
    <cellStyle name="Comma 3 13 2" xfId="5871" xr:uid="{F2EF9D07-BFBB-48FF-8C0D-AD36F6214866}"/>
    <cellStyle name="Comma 3 14" xfId="5526" xr:uid="{27BBFC36-F49F-413E-91AF-BA47F39DFA73}"/>
    <cellStyle name="Comma 3 15" xfId="1726" xr:uid="{921DE198-39B8-4A1E-9543-11B5D937AFFA}"/>
    <cellStyle name="Comma 3 16" xfId="1118" xr:uid="{297C3B8B-BB8F-4007-909B-1FD83BD363BB}"/>
    <cellStyle name="Comma 3 17" xfId="9212" xr:uid="{2337594C-3AC7-4D68-BCF0-4632CBBE45C8}"/>
    <cellStyle name="Comma 3 18" xfId="955" xr:uid="{F6F5E195-0373-43CE-9392-93D6D20CE95D}"/>
    <cellStyle name="Comma 3 19" xfId="9234" xr:uid="{1BF94068-D607-4247-9416-5044CF2E3146}"/>
    <cellStyle name="Comma 3 2" xfId="32" xr:uid="{0AA6FDA2-00C5-41C3-A325-B9964667249E}"/>
    <cellStyle name="Comma 3 2 10" xfId="5527" xr:uid="{796A9545-F6DA-408A-B800-32BEB26A3D31}"/>
    <cellStyle name="Comma 3 2 11" xfId="1727" xr:uid="{503E1495-2FA0-4831-AE54-DEB4B37D2346}"/>
    <cellStyle name="Comma 3 2 12" xfId="1189" xr:uid="{56D4C150-8774-403A-BA34-61D5404E92A9}"/>
    <cellStyle name="Comma 3 2 13" xfId="9244" xr:uid="{68FFAA05-CF53-48F3-AAC0-7874516D2D82}"/>
    <cellStyle name="Comma 3 2 14" xfId="9309" xr:uid="{02F80CE5-12F2-4EC0-925E-AFB739BC5747}"/>
    <cellStyle name="Comma 3 2 15" xfId="9299" xr:uid="{DA4CF95C-2C72-415A-AF7D-F5B86D2ADDD4}"/>
    <cellStyle name="Comma 3 2 16" xfId="9422" xr:uid="{B8FF9667-9543-4D8C-A875-DEF95B23D481}"/>
    <cellStyle name="Comma 3 2 2" xfId="894" xr:uid="{B9803C06-8613-45B6-97FE-8E3553AF5575}"/>
    <cellStyle name="Comma 3 2 2 10" xfId="1204" xr:uid="{6C824B06-4E4E-48A9-8D3F-FE9DAB69A207}"/>
    <cellStyle name="Comma 3 2 2 11" xfId="9260" xr:uid="{8EE91726-F672-455E-A2BA-4C6E0928D1D7}"/>
    <cellStyle name="Comma 3 2 2 12" xfId="9323" xr:uid="{EBFCCFE8-44E4-4C7C-B29C-2CA533598B03}"/>
    <cellStyle name="Comma 3 2 2 2" xfId="1729" xr:uid="{0ED705D5-EC2C-400A-B2CC-F06E5F67FFE4}"/>
    <cellStyle name="Comma 3 2 2 2 2" xfId="2407" xr:uid="{CC967476-F021-41A9-8FB9-5D2546E0A17E}"/>
    <cellStyle name="Comma 3 2 2 2 2 2" xfId="2561" xr:uid="{33A044B1-AFB2-479D-9A48-AA0A0BF5D29C}"/>
    <cellStyle name="Comma 3 2 2 2 2 2 2" xfId="3348" xr:uid="{10F39BBD-8483-4B16-9945-486571F1E6EA}"/>
    <cellStyle name="Comma 3 2 2 2 2 2 2 2" xfId="6476" xr:uid="{89A208FC-70A4-4753-8EE0-4A7B8ED80F9E}"/>
    <cellStyle name="Comma 3 2 2 2 2 2 3" xfId="2964" xr:uid="{2F5E9702-8060-48B6-83EE-55E1AED46E36}"/>
    <cellStyle name="Comma 3 2 2 2 2 2 3 2" xfId="6094" xr:uid="{9B957A3E-AD06-4B8F-B31B-008CA93E49DD}"/>
    <cellStyle name="Comma 3 2 2 2 2 2 4" xfId="5737" xr:uid="{A7496A4E-0386-490D-87E9-A5FBB839C44A}"/>
    <cellStyle name="Comma 3 2 2 2 2 3" xfId="3277" xr:uid="{E5732905-757F-4BBC-A2D3-D4999DB5EAAA}"/>
    <cellStyle name="Comma 3 2 2 2 2 3 2" xfId="6405" xr:uid="{8454E9BD-75A5-44E9-8234-1843DBB43D22}"/>
    <cellStyle name="Comma 3 2 2 2 2 4" xfId="2870" xr:uid="{43C5AC29-65FB-495D-9291-33483A5C8BBF}"/>
    <cellStyle name="Comma 3 2 2 2 2 4 2" xfId="6000" xr:uid="{4A1D2D83-97A5-42B3-A91A-A33C2EE1DB9A}"/>
    <cellStyle name="Comma 3 2 2 2 2 5" xfId="5642" xr:uid="{91DF923A-3076-49EB-9C1C-505DFC28BF1B}"/>
    <cellStyle name="Comma 3 2 2 2 3" xfId="2560" xr:uid="{53F67E91-093A-4B9E-9540-7383252DF7AC}"/>
    <cellStyle name="Comma 3 2 2 2 3 2" xfId="3347" xr:uid="{1543654D-C708-4513-AD98-841CD27110B5}"/>
    <cellStyle name="Comma 3 2 2 2 3 2 2" xfId="6475" xr:uid="{EBDE892B-6F70-4002-8085-74FF3D4E4236}"/>
    <cellStyle name="Comma 3 2 2 2 3 3" xfId="2963" xr:uid="{5CAA2AB5-5D87-4F5F-A2A8-4C9F9128C165}"/>
    <cellStyle name="Comma 3 2 2 2 3 3 2" xfId="6093" xr:uid="{061E6069-1B7B-4A95-A1B1-98CCA358ECEB}"/>
    <cellStyle name="Comma 3 2 2 2 3 4" xfId="5736" xr:uid="{0BEAF1FD-2526-4C83-872E-E28AF45CE47D}"/>
    <cellStyle name="Comma 3 2 2 2 4" xfId="3229" xr:uid="{B86976D4-BDF7-41B0-BC29-C1E53971AFDB}"/>
    <cellStyle name="Comma 3 2 2 2 4 2" xfId="4143" xr:uid="{A70FDBE1-A35D-4F2F-8047-B14F03EC8D16}"/>
    <cellStyle name="Comma 3 2 2 2 4 3" xfId="4214" xr:uid="{E53E2F2A-3D9C-4816-8D7B-F0848FCB82ED}"/>
    <cellStyle name="Comma 3 2 2 2 4 4" xfId="6357" xr:uid="{2148AEB7-4C49-41F8-B9A1-3B3C9B6C2E0E}"/>
    <cellStyle name="Comma 3 2 2 2 5" xfId="2760" xr:uid="{AE736E0C-ACF5-4BE3-9D47-5CD98689E83E}"/>
    <cellStyle name="Comma 3 2 2 2 5 2" xfId="5904" xr:uid="{0A5EE992-6B06-4AC3-ADA1-F9F3D5BAF4ED}"/>
    <cellStyle name="Comma 3 2 2 2 6" xfId="4173" xr:uid="{D7AC21DA-0EC5-4439-AE74-470569142AC2}"/>
    <cellStyle name="Comma 3 2 2 2 7" xfId="5529" xr:uid="{8F954B87-657F-4A57-B152-102100D079B5}"/>
    <cellStyle name="Comma 3 2 2 2 8" xfId="9361" xr:uid="{BD8ED148-34BF-4C15-B301-788385260A70}"/>
    <cellStyle name="Comma 3 2 2 3" xfId="2406" xr:uid="{B1D59EB2-CD7A-43E8-8FAE-660282985EC8}"/>
    <cellStyle name="Comma 3 2 2 3 2" xfId="2562" xr:uid="{59BF3423-A05D-4073-9AA7-1272F0CB6BD7}"/>
    <cellStyle name="Comma 3 2 2 3 2 2" xfId="3349" xr:uid="{30D274D7-4C4C-463E-AE94-546BD3916D09}"/>
    <cellStyle name="Comma 3 2 2 3 2 2 2" xfId="6477" xr:uid="{25E97572-AF7A-4661-85BF-4F0CDA8D84AA}"/>
    <cellStyle name="Comma 3 2 2 3 2 3" xfId="2965" xr:uid="{CDC42A3E-2195-4A46-BEEE-08F92832FC70}"/>
    <cellStyle name="Comma 3 2 2 3 2 3 2" xfId="6095" xr:uid="{F88B772A-8262-46D8-87DD-74571B5B8A96}"/>
    <cellStyle name="Comma 3 2 2 3 2 4" xfId="5738" xr:uid="{D7D435FC-68CA-419B-9986-0C848A76878E}"/>
    <cellStyle name="Comma 3 2 2 3 3" xfId="3276" xr:uid="{75AFBA1B-6F1E-43FD-9068-A61263E58A11}"/>
    <cellStyle name="Comma 3 2 2 3 3 2" xfId="6404" xr:uid="{CDD59004-0816-4A5B-9A47-3B111320FF03}"/>
    <cellStyle name="Comma 3 2 2 3 4" xfId="2869" xr:uid="{9B2AFD9A-4DFE-4234-9EA4-F537F36F1C1F}"/>
    <cellStyle name="Comma 3 2 2 3 4 2" xfId="5999" xr:uid="{4F376D55-5724-4F5C-9AF2-547302F6915B}"/>
    <cellStyle name="Comma 3 2 2 3 5" xfId="5641" xr:uid="{F2D2393C-14B4-431B-B6EA-1F3A8ACC025C}"/>
    <cellStyle name="Comma 3 2 2 4" xfId="2559" xr:uid="{C935EAF0-F198-4509-86FA-A0F56EDA8477}"/>
    <cellStyle name="Comma 3 2 2 4 2" xfId="3346" xr:uid="{C54D8C94-C900-42D4-A2C6-75818570C56E}"/>
    <cellStyle name="Comma 3 2 2 4 2 2" xfId="6474" xr:uid="{25E6E51F-042B-48DC-8C53-2BF0A3706E8B}"/>
    <cellStyle name="Comma 3 2 2 4 3" xfId="2962" xr:uid="{FC1F1CCE-7A9C-486D-8E30-CD1381CF4B3F}"/>
    <cellStyle name="Comma 3 2 2 4 3 2" xfId="6092" xr:uid="{CE77AD3B-AED6-4E46-9316-F58D176BEC56}"/>
    <cellStyle name="Comma 3 2 2 4 4" xfId="5735" xr:uid="{145CD6AE-DA9C-41EB-B194-45564A175C4C}"/>
    <cellStyle name="Comma 3 2 2 5" xfId="3228" xr:uid="{348E84AF-4883-4238-860C-50317D761340}"/>
    <cellStyle name="Comma 3 2 2 5 2" xfId="4142" xr:uid="{6AE6C01D-1AC0-43BE-8EA8-2857132762A2}"/>
    <cellStyle name="Comma 3 2 2 5 3" xfId="4213" xr:uid="{02111619-F046-4DC9-BCB7-776AC7C53468}"/>
    <cellStyle name="Comma 3 2 2 5 4" xfId="6356" xr:uid="{B9CE87E5-9940-4A58-B426-883994DEFD58}"/>
    <cellStyle name="Comma 3 2 2 6" xfId="2759" xr:uid="{A2BE9217-81E2-4449-A136-F5B01EC84336}"/>
    <cellStyle name="Comma 3 2 2 6 2" xfId="5903" xr:uid="{0341A476-0757-46B9-9FB3-DAEDA9E8721B}"/>
    <cellStyle name="Comma 3 2 2 7" xfId="4172" xr:uid="{57EC2902-4E65-46C0-A506-B2C2099CDF6C}"/>
    <cellStyle name="Comma 3 2 2 8" xfId="5528" xr:uid="{C00E822E-574A-4D33-A07E-066E697A1D71}"/>
    <cellStyle name="Comma 3 2 2 9" xfId="1728" xr:uid="{AEA8C79A-F577-4CB2-9D19-7A8B44D9942E}"/>
    <cellStyle name="Comma 3 2 3" xfId="767" xr:uid="{8ED9A047-7300-4C9F-8DD6-8200219808CC}"/>
    <cellStyle name="Comma 3 2 3 2" xfId="2408" xr:uid="{26F2C92E-B1C2-416C-970A-17EA47E64EF6}"/>
    <cellStyle name="Comma 3 2 3 2 2" xfId="2564" xr:uid="{63C5D004-C3CA-448E-9A5F-A7EF25B49A66}"/>
    <cellStyle name="Comma 3 2 3 2 2 2" xfId="3351" xr:uid="{8FAFBF7D-C7C4-4A7A-A104-D83F8F433402}"/>
    <cellStyle name="Comma 3 2 3 2 2 2 2" xfId="6479" xr:uid="{69691C01-8DB4-45DF-B0B0-8CAF47873628}"/>
    <cellStyle name="Comma 3 2 3 2 2 3" xfId="2967" xr:uid="{6820B527-7793-4AB2-8307-8804F2CA047C}"/>
    <cellStyle name="Comma 3 2 3 2 2 3 2" xfId="6097" xr:uid="{63CF23A3-9521-4C8D-AC79-F321DB4EEEC3}"/>
    <cellStyle name="Comma 3 2 3 2 2 4" xfId="5740" xr:uid="{ABE763B9-D874-48EC-9E51-4119AFFC4C00}"/>
    <cellStyle name="Comma 3 2 3 2 3" xfId="3278" xr:uid="{B401ABA9-EF68-499D-BC68-82F0D54B7A85}"/>
    <cellStyle name="Comma 3 2 3 2 3 2" xfId="6406" xr:uid="{BC706925-439C-403E-A72A-202B3E49DAC9}"/>
    <cellStyle name="Comma 3 2 3 2 4" xfId="2871" xr:uid="{26A3576D-7643-4CC0-8BE5-141A62C7053D}"/>
    <cellStyle name="Comma 3 2 3 2 4 2" xfId="6001" xr:uid="{4347FFF2-C299-4387-930B-DE50CF44AFC2}"/>
    <cellStyle name="Comma 3 2 3 2 5" xfId="5643" xr:uid="{A73A44CD-4671-4FF9-82F4-B524CD9A9137}"/>
    <cellStyle name="Comma 3 2 3 3" xfId="2563" xr:uid="{6095B083-3E4D-4E55-8358-FD2A69E7CF4F}"/>
    <cellStyle name="Comma 3 2 3 3 2" xfId="3350" xr:uid="{D4F14DF3-9A73-4A2E-9DD4-724B26EBD9DA}"/>
    <cellStyle name="Comma 3 2 3 3 2 2" xfId="6478" xr:uid="{6A3B0072-50BC-4B8C-8FC6-73616B0DB3B9}"/>
    <cellStyle name="Comma 3 2 3 3 3" xfId="2966" xr:uid="{8BFE5F5A-EF60-4833-9510-41DC6D17B23A}"/>
    <cellStyle name="Comma 3 2 3 3 3 2" xfId="6096" xr:uid="{31F5B989-261E-48D5-AD53-B2886C020BAC}"/>
    <cellStyle name="Comma 3 2 3 3 4" xfId="5739" xr:uid="{14D17371-53BD-47DC-B04C-CDAD2A4C2BFD}"/>
    <cellStyle name="Comma 3 2 3 4" xfId="3230" xr:uid="{F6F93B98-56E8-4533-A7B4-59C5CA8601C7}"/>
    <cellStyle name="Comma 3 2 3 4 2" xfId="4144" xr:uid="{94AFE4D2-9DF4-4184-BA92-F9BB889FA800}"/>
    <cellStyle name="Comma 3 2 3 4 3" xfId="4215" xr:uid="{191DDC1C-D708-4E79-99E6-851A23CE9504}"/>
    <cellStyle name="Comma 3 2 3 4 4" xfId="6358" xr:uid="{AA15C6A2-2542-4927-A4BC-A72D3A4CCFE3}"/>
    <cellStyle name="Comma 3 2 3 5" xfId="2761" xr:uid="{05C2ED88-4A14-4451-89C4-6EC7D2252642}"/>
    <cellStyle name="Comma 3 2 3 5 2" xfId="5905" xr:uid="{56E4355B-C45C-4098-A9C0-50A8164331F9}"/>
    <cellStyle name="Comma 3 2 3 6" xfId="4174" xr:uid="{2224997E-F559-4404-9CFC-9C87EBCC8881}"/>
    <cellStyle name="Comma 3 2 3 7" xfId="5530" xr:uid="{688A9EBB-F52B-4585-A7DF-C4EE256978F5}"/>
    <cellStyle name="Comma 3 2 3 8" xfId="1730" xr:uid="{F38D2464-169E-4090-902A-93DC88DF6ABB}"/>
    <cellStyle name="Comma 3 2 3 9" xfId="9347" xr:uid="{014CD846-3C2B-4A77-9BB0-406D6A1E53E0}"/>
    <cellStyle name="Comma 3 2 4" xfId="2405" xr:uid="{A444D98F-E44C-494F-8157-9D0234E03DF6}"/>
    <cellStyle name="Comma 3 2 4 2" xfId="2565" xr:uid="{96D8308B-65A5-40E3-9755-BA94600AA410}"/>
    <cellStyle name="Comma 3 2 4 2 2" xfId="3352" xr:uid="{9F6F1C6E-89AB-40CA-9B22-647A27A28CC8}"/>
    <cellStyle name="Comma 3 2 4 2 2 2" xfId="6480" xr:uid="{34A56369-F191-4600-B009-1804CE9D7174}"/>
    <cellStyle name="Comma 3 2 4 2 3" xfId="2968" xr:uid="{5E0836CC-E697-4976-8E21-CE1E69D5931C}"/>
    <cellStyle name="Comma 3 2 4 2 3 2" xfId="6098" xr:uid="{1D09BEE8-D903-4721-ABDE-2C76C18B6EB1}"/>
    <cellStyle name="Comma 3 2 4 2 4" xfId="5741" xr:uid="{E9E15500-5CE1-474C-B49D-B9261C55F4E9}"/>
    <cellStyle name="Comma 3 2 4 3" xfId="3275" xr:uid="{3F6C6047-7D04-44EF-A542-778672BCB2AF}"/>
    <cellStyle name="Comma 3 2 4 3 2" xfId="6403" xr:uid="{51A60B93-8003-4121-ABB3-2EAD6F289DFC}"/>
    <cellStyle name="Comma 3 2 4 4" xfId="2868" xr:uid="{BDD0AE19-E6E6-4716-8970-A6B61C8919C3}"/>
    <cellStyle name="Comma 3 2 4 4 2" xfId="5998" xr:uid="{90E5FDD3-DB1B-4A5C-9459-2144716F2046}"/>
    <cellStyle name="Comma 3 2 4 5" xfId="5640" xr:uid="{A808D788-8754-47ED-8CC2-1411F5E6051B}"/>
    <cellStyle name="Comma 3 2 5" xfId="2558" xr:uid="{F47E3535-B56C-469A-BF2C-751376349864}"/>
    <cellStyle name="Comma 3 2 5 2" xfId="3345" xr:uid="{767F50A8-77FA-49D8-A21A-CEE3623D71DF}"/>
    <cellStyle name="Comma 3 2 5 2 2" xfId="6473" xr:uid="{EE8A9CE7-F177-4D64-9084-F012832D99BD}"/>
    <cellStyle name="Comma 3 2 5 3" xfId="2961" xr:uid="{B01BE7EF-66AD-4700-B394-60A17DBBF8E4}"/>
    <cellStyle name="Comma 3 2 5 3 2" xfId="6091" xr:uid="{D154FF82-D98C-4D12-8CFA-A2E03513B9B5}"/>
    <cellStyle name="Comma 3 2 5 4" xfId="5734" xr:uid="{7DAD47A3-3C9B-43A5-966B-6F6AC132E04F}"/>
    <cellStyle name="Comma 3 2 6" xfId="3227" xr:uid="{99C16234-BD3D-4B34-A710-140153A0B950}"/>
    <cellStyle name="Comma 3 2 6 2" xfId="4141" xr:uid="{E14D9425-DB3A-4DD0-8DD4-EA2CCD72F534}"/>
    <cellStyle name="Comma 3 2 6 3" xfId="4212" xr:uid="{51514C79-7859-47B6-866C-E2ACEE25876D}"/>
    <cellStyle name="Comma 3 2 6 4" xfId="6355" xr:uid="{D2C8B052-1F0D-4EFE-AAFD-5D62F390EC11}"/>
    <cellStyle name="Comma 3 2 7" xfId="2758" xr:uid="{8C6B86B6-C530-47A6-AFA2-9329B33AB4F7}"/>
    <cellStyle name="Comma 3 2 7 2" xfId="4045" xr:uid="{7913C871-1271-4A56-A31B-F82FEAE72594}"/>
    <cellStyle name="Comma 3 2 7 3" xfId="5902" xr:uid="{42139022-D910-479C-958C-58B264118084}"/>
    <cellStyle name="Comma 3 2 8" xfId="4089" xr:uid="{E40D81D5-CF22-49BC-9D18-60F9B1A1F06B}"/>
    <cellStyle name="Comma 3 2 9" xfId="4171" xr:uid="{A2BD681E-E0E2-4332-987F-86D4DDCBBFF3}"/>
    <cellStyle name="Comma 3 20" xfId="9297" xr:uid="{C6C2732F-F561-4182-9955-A7842CFD8F73}"/>
    <cellStyle name="Comma 3 21" xfId="9290" xr:uid="{A339FC65-FB7F-4FE8-9C90-25D3C447FD16}"/>
    <cellStyle name="Comma 3 22" xfId="9421" xr:uid="{778A0D8A-9E67-435F-9875-061CEC291818}"/>
    <cellStyle name="Comma 3 23" xfId="9449" xr:uid="{BA62ED3F-E1A3-47BC-A47D-87AB7045D09A}"/>
    <cellStyle name="Comma 3 3" xfId="33" xr:uid="{C90E277C-1AA6-4809-A010-B189031189DE}"/>
    <cellStyle name="Comma 3 3 10" xfId="1199" xr:uid="{75B29E00-B58C-445F-B710-1C2464A72DA9}"/>
    <cellStyle name="Comma 3 3 11" xfId="9254" xr:uid="{04A1E74D-4858-47D3-800D-30DD1070D038}"/>
    <cellStyle name="Comma 3 3 12" xfId="9317" xr:uid="{64C6D611-A5DF-4947-BCD1-B475519F7AF7}"/>
    <cellStyle name="Comma 3 3 2" xfId="855" xr:uid="{932E8B6B-8D2F-47B3-A08D-E8A683ACFFDA}"/>
    <cellStyle name="Comma 3 3 2 2" xfId="2410" xr:uid="{50D5E610-50B7-4FBB-B44A-086EA5738579}"/>
    <cellStyle name="Comma 3 3 2 2 2" xfId="2568" xr:uid="{3162B55F-7B7D-4770-8385-54ACC10090DB}"/>
    <cellStyle name="Comma 3 3 2 2 2 2" xfId="3355" xr:uid="{48EC0884-6B38-4E34-BC1D-3169CD8C479E}"/>
    <cellStyle name="Comma 3 3 2 2 2 2 2" xfId="6483" xr:uid="{6F70CD81-67E0-4B63-9F16-FB2D5181DE9C}"/>
    <cellStyle name="Comma 3 3 2 2 2 3" xfId="2971" xr:uid="{642D889A-DFE4-4E2E-84E5-4BEEC600C87E}"/>
    <cellStyle name="Comma 3 3 2 2 2 3 2" xfId="6101" xr:uid="{EDC4C548-BDF3-4041-8490-55E43E603E7A}"/>
    <cellStyle name="Comma 3 3 2 2 2 4" xfId="5744" xr:uid="{F7A6F9B9-4E48-4C1A-AB5A-5A33E2612289}"/>
    <cellStyle name="Comma 3 3 2 2 3" xfId="3280" xr:uid="{DF13EA52-335A-4DD0-BF25-C5333CC25F54}"/>
    <cellStyle name="Comma 3 3 2 2 3 2" xfId="6408" xr:uid="{5BB6B93E-58C0-4655-8961-D4B767BA8DD2}"/>
    <cellStyle name="Comma 3 3 2 2 4" xfId="2873" xr:uid="{4ED51FBC-1728-4690-AB82-F8744B586C21}"/>
    <cellStyle name="Comma 3 3 2 2 4 2" xfId="6003" xr:uid="{8CB2B2C4-6244-4F84-9998-4475BA9D1676}"/>
    <cellStyle name="Comma 3 3 2 2 5" xfId="5645" xr:uid="{CC8620C5-EA23-49A3-A105-2317F029C4A2}"/>
    <cellStyle name="Comma 3 3 2 3" xfId="2567" xr:uid="{5448D3FC-4C34-45EF-BB8B-B48ABAC5EA62}"/>
    <cellStyle name="Comma 3 3 2 3 2" xfId="3354" xr:uid="{F7976F62-A943-4FB7-8063-7A02362EB11B}"/>
    <cellStyle name="Comma 3 3 2 3 2 2" xfId="6482" xr:uid="{E6490DF5-8461-496C-8380-07A6003A56EC}"/>
    <cellStyle name="Comma 3 3 2 3 3" xfId="2970" xr:uid="{4422D92C-D172-4BDD-B95F-2F61AACA4C26}"/>
    <cellStyle name="Comma 3 3 2 3 3 2" xfId="6100" xr:uid="{46793A66-ECEF-42A1-A382-3D84C702D796}"/>
    <cellStyle name="Comma 3 3 2 3 4" xfId="5743" xr:uid="{58F8E070-6565-4FE5-82BF-BAF34687920A}"/>
    <cellStyle name="Comma 3 3 2 4" xfId="3232" xr:uid="{4649471E-1BE2-4D19-A8E3-AE02139A9323}"/>
    <cellStyle name="Comma 3 3 2 4 2" xfId="4146" xr:uid="{960FE180-C47A-4603-A133-42932CC893B6}"/>
    <cellStyle name="Comma 3 3 2 4 3" xfId="4217" xr:uid="{73BE4B99-AA2F-427F-8222-35982B17B669}"/>
    <cellStyle name="Comma 3 3 2 4 4" xfId="6360" xr:uid="{AC6C3C84-0224-4DBF-817E-6B99F90C8234}"/>
    <cellStyle name="Comma 3 3 2 5" xfId="2763" xr:uid="{FD6B06B5-A434-44AD-8E42-CD46E053BF5B}"/>
    <cellStyle name="Comma 3 3 2 5 2" xfId="5907" xr:uid="{0A5DE2F8-14CD-46FD-8FEE-0372DE79BD49}"/>
    <cellStyle name="Comma 3 3 2 6" xfId="4176" xr:uid="{55594734-0B41-4E39-BBD6-9CF14E551AEA}"/>
    <cellStyle name="Comma 3 3 2 7" xfId="5532" xr:uid="{81351044-63CB-493C-AA21-D46724D80474}"/>
    <cellStyle name="Comma 3 3 2 8" xfId="1732" xr:uid="{E0090E67-9B5B-4F22-95D2-C88EC85DCA9D}"/>
    <cellStyle name="Comma 3 3 2 9" xfId="9355" xr:uid="{2CDC6BE3-45DE-4A8C-A105-F3AC2D4AD092}"/>
    <cellStyle name="Comma 3 3 3" xfId="2409" xr:uid="{942BD6B0-5717-4CDE-8475-9340E081A618}"/>
    <cellStyle name="Comma 3 3 3 2" xfId="2569" xr:uid="{C1A88C66-AC43-4458-BA56-D8F395E0C60E}"/>
    <cellStyle name="Comma 3 3 3 2 2" xfId="3356" xr:uid="{9F95A6B6-F717-4407-AD0A-2F56DC3342FF}"/>
    <cellStyle name="Comma 3 3 3 2 2 2" xfId="6484" xr:uid="{6944C0DA-0C1C-4323-92F6-A56A87D6468E}"/>
    <cellStyle name="Comma 3 3 3 2 3" xfId="2972" xr:uid="{FFBD2808-B10B-4B45-A796-116A29BC8C60}"/>
    <cellStyle name="Comma 3 3 3 2 3 2" xfId="6102" xr:uid="{1CE5BF0D-C320-405F-8D53-D98FB4BA720A}"/>
    <cellStyle name="Comma 3 3 3 2 4" xfId="5745" xr:uid="{E3B9E0C5-C6A3-4F99-8BF6-61E3E393BD31}"/>
    <cellStyle name="Comma 3 3 3 3" xfId="3279" xr:uid="{4524660F-5629-47DA-BA70-6F3BC5FF2CF2}"/>
    <cellStyle name="Comma 3 3 3 3 2" xfId="6407" xr:uid="{C6E43CF1-A056-4AA2-ACBC-AA0D15212E02}"/>
    <cellStyle name="Comma 3 3 3 4" xfId="2872" xr:uid="{3DBE063F-B2B6-4DBE-BE94-BBD41FDCB7A9}"/>
    <cellStyle name="Comma 3 3 3 4 2" xfId="6002" xr:uid="{EE14CFF6-D25F-423B-BD3D-079DDB7C9522}"/>
    <cellStyle name="Comma 3 3 3 5" xfId="5644" xr:uid="{44725E26-0BA8-43C6-833E-7D8D501A1F78}"/>
    <cellStyle name="Comma 3 3 4" xfId="2566" xr:uid="{77D53AAA-56BD-4436-AF4D-503BD8A4E8BB}"/>
    <cellStyle name="Comma 3 3 4 2" xfId="3353" xr:uid="{91766D23-4307-4965-A898-16F73A910FC2}"/>
    <cellStyle name="Comma 3 3 4 2 2" xfId="6481" xr:uid="{65F39F53-3BAF-4044-9FDD-3F52CC482DC5}"/>
    <cellStyle name="Comma 3 3 4 3" xfId="2969" xr:uid="{1F1CB64E-2A54-49F8-BBBB-EF9E79D81102}"/>
    <cellStyle name="Comma 3 3 4 3 2" xfId="6099" xr:uid="{CECFACF3-4748-43B6-AB75-3517115B3BBF}"/>
    <cellStyle name="Comma 3 3 4 4" xfId="5742" xr:uid="{D895C7E6-2D99-4C2A-A5CA-2708FBD6AAEE}"/>
    <cellStyle name="Comma 3 3 5" xfId="3231" xr:uid="{7161DC49-12F8-4219-A99C-DEF5D06A8E44}"/>
    <cellStyle name="Comma 3 3 5 2" xfId="4145" xr:uid="{ADF564D2-2325-41F8-A7D1-2FDC173A4051}"/>
    <cellStyle name="Comma 3 3 5 3" xfId="4216" xr:uid="{2BC653CE-3ADE-4DF1-8ACD-603E20981D03}"/>
    <cellStyle name="Comma 3 3 5 4" xfId="6359" xr:uid="{5B446AF3-E099-419B-81C6-F2840533A15C}"/>
    <cellStyle name="Comma 3 3 6" xfId="2762" xr:uid="{3CB96606-9A1E-4FF6-BDDF-4B3D79F9C276}"/>
    <cellStyle name="Comma 3 3 6 2" xfId="5906" xr:uid="{E3E712AF-C89F-4119-9330-57B22A1587C3}"/>
    <cellStyle name="Comma 3 3 7" xfId="4175" xr:uid="{810C8649-AB48-4840-A1C2-91818316714A}"/>
    <cellStyle name="Comma 3 3 8" xfId="5531" xr:uid="{42539E32-A6C5-4949-A282-823397621477}"/>
    <cellStyle name="Comma 3 3 9" xfId="1731" xr:uid="{E319A872-FADC-463F-9989-2E83F3BDADC8}"/>
    <cellStyle name="Comma 3 4" xfId="912" xr:uid="{5D0C92F0-FE1C-451D-83D0-315BEB4F10B6}"/>
    <cellStyle name="Comma 3 4 10" xfId="9267" xr:uid="{C78F0154-6E8A-420E-BCD7-9B9C7DEC5969}"/>
    <cellStyle name="Comma 3 4 11" xfId="9330" xr:uid="{360EAEA1-53C9-408F-9B4D-5525FD381835}"/>
    <cellStyle name="Comma 3 4 2" xfId="2411" xr:uid="{323B6931-386A-4499-8359-247FA696A001}"/>
    <cellStyle name="Comma 3 4 2 2" xfId="2571" xr:uid="{C9151564-B6AD-467B-AC2B-14F449EAB5FA}"/>
    <cellStyle name="Comma 3 4 2 2 2" xfId="3358" xr:uid="{9E2D85D7-2CAA-4D63-9E83-86D59B6377B6}"/>
    <cellStyle name="Comma 3 4 2 2 2 2" xfId="6486" xr:uid="{04A2F718-0F96-4005-BE4A-6B54762A5C9C}"/>
    <cellStyle name="Comma 3 4 2 2 3" xfId="2974" xr:uid="{75D01308-9BE3-486F-8285-88EA628EF74D}"/>
    <cellStyle name="Comma 3 4 2 2 3 2" xfId="6104" xr:uid="{C4DEECFE-798E-4290-9137-12E96F6BDC9A}"/>
    <cellStyle name="Comma 3 4 2 2 4" xfId="5747" xr:uid="{E2145486-D1B5-4D1F-9E49-77B2186214F8}"/>
    <cellStyle name="Comma 3 4 2 3" xfId="3281" xr:uid="{667DEA48-906E-4763-9A13-5A3F254F3C35}"/>
    <cellStyle name="Comma 3 4 2 3 2" xfId="6409" xr:uid="{B6F76B38-BEDB-4593-8B53-3AD054850F21}"/>
    <cellStyle name="Comma 3 4 2 4" xfId="2874" xr:uid="{251D6BF3-9854-4DDF-A360-D44EFF4121E7}"/>
    <cellStyle name="Comma 3 4 2 4 2" xfId="6004" xr:uid="{533F9312-8973-4F90-9385-25D44A68E1D7}"/>
    <cellStyle name="Comma 3 4 2 5" xfId="5646" xr:uid="{C28EF99E-F038-4CD5-B23E-EE02291EA3D3}"/>
    <cellStyle name="Comma 3 4 2 6" xfId="9368" xr:uid="{7F35C891-1703-4205-8E6F-00F53F15CB16}"/>
    <cellStyle name="Comma 3 4 3" xfId="2570" xr:uid="{77D34D2C-A826-47FD-BCF2-B4CF9E2AEBB1}"/>
    <cellStyle name="Comma 3 4 3 2" xfId="3357" xr:uid="{DC50AE80-8652-44C5-AA7A-409D8179E4D7}"/>
    <cellStyle name="Comma 3 4 3 2 2" xfId="6485" xr:uid="{88C69B83-0C83-416B-A071-72139717A968}"/>
    <cellStyle name="Comma 3 4 3 3" xfId="2973" xr:uid="{B63B9507-D8A3-4209-B41F-7B445D1C5C2D}"/>
    <cellStyle name="Comma 3 4 3 3 2" xfId="6103" xr:uid="{B561D014-4B14-4F11-BCBF-42566207FA51}"/>
    <cellStyle name="Comma 3 4 3 4" xfId="5746" xr:uid="{C212920E-4BAE-41C0-8741-884B207C6343}"/>
    <cellStyle name="Comma 3 4 4" xfId="3233" xr:uid="{6F865CC3-96D7-4705-BD95-3F88F15AF31E}"/>
    <cellStyle name="Comma 3 4 4 2" xfId="4147" xr:uid="{EF7CEE8C-8B11-424B-895A-585925B6995B}"/>
    <cellStyle name="Comma 3 4 4 3" xfId="4218" xr:uid="{AA4011C8-AACE-4B7B-844B-06A0C3BC32AD}"/>
    <cellStyle name="Comma 3 4 4 4" xfId="6361" xr:uid="{CD2D019F-5A07-42B0-A913-713AB181F8F8}"/>
    <cellStyle name="Comma 3 4 5" xfId="2764" xr:uid="{027BB1AA-5693-467D-B7CA-292C916B482F}"/>
    <cellStyle name="Comma 3 4 5 2" xfId="5908" xr:uid="{5D60E0B7-54A9-4C08-A227-614340ABFE52}"/>
    <cellStyle name="Comma 3 4 6" xfId="4177" xr:uid="{71088409-B2C3-4D08-9205-5421AC489FE5}"/>
    <cellStyle name="Comma 3 4 7" xfId="5533" xr:uid="{EBA80C60-2799-4FF5-84A7-A6EE3BF17747}"/>
    <cellStyle name="Comma 3 4 8" xfId="1733" xr:uid="{7D768AB5-4478-4CC6-B368-0C899F6225B1}"/>
    <cellStyle name="Comma 3 4 9" xfId="1207" xr:uid="{F8806514-8D3F-4500-A11A-FB33068F4841}"/>
    <cellStyle name="Comma 3 5" xfId="467" xr:uid="{324A808A-5658-4780-8325-750EBE780F9D}"/>
    <cellStyle name="Comma 3 5 2" xfId="2412" xr:uid="{A347AEAC-49BF-484B-B776-A04C48D2ACEA}"/>
    <cellStyle name="Comma 3 5 2 2" xfId="2573" xr:uid="{63052559-ABA5-4EC6-A823-F518C7707447}"/>
    <cellStyle name="Comma 3 5 2 2 2" xfId="3360" xr:uid="{65802C03-9B8B-486D-B764-232B3EAEC650}"/>
    <cellStyle name="Comma 3 5 2 2 2 2" xfId="6488" xr:uid="{F45A4241-1D74-4F5F-81FB-FFF4D84DF601}"/>
    <cellStyle name="Comma 3 5 2 2 3" xfId="2976" xr:uid="{1820F62F-1A68-4412-B103-00E9D3D531A2}"/>
    <cellStyle name="Comma 3 5 2 2 3 2" xfId="6106" xr:uid="{58D78D32-C74F-466A-A876-F527E55F6D4A}"/>
    <cellStyle name="Comma 3 5 2 2 4" xfId="5749" xr:uid="{EE06EC69-15BD-455D-959F-EE17CCEFD74C}"/>
    <cellStyle name="Comma 3 5 2 3" xfId="3282" xr:uid="{C4FF42C2-5E03-488A-BF32-B7D77B3793FF}"/>
    <cellStyle name="Comma 3 5 2 3 2" xfId="6410" xr:uid="{B7F9F5E3-4ECE-4090-9EE1-5BCCFB8C256D}"/>
    <cellStyle name="Comma 3 5 2 4" xfId="2875" xr:uid="{85DA5E81-6052-4903-A2E0-EBC60875EBCA}"/>
    <cellStyle name="Comma 3 5 2 4 2" xfId="6005" xr:uid="{9A5215CC-03DB-400A-85DB-708A500DA255}"/>
    <cellStyle name="Comma 3 5 2 5" xfId="5647" xr:uid="{495529A0-E6A1-4198-9D0B-3E7A462D0C2C}"/>
    <cellStyle name="Comma 3 5 3" xfId="2572" xr:uid="{6E8D2AB8-A9D3-4BBE-840D-640BEF07389C}"/>
    <cellStyle name="Comma 3 5 3 2" xfId="3359" xr:uid="{30C12C57-AB2F-49D4-89B8-CAB1C5707402}"/>
    <cellStyle name="Comma 3 5 3 2 2" xfId="4190" xr:uid="{725AF5C1-34E7-40B2-AF5A-BDDDCD4BB7A7}"/>
    <cellStyle name="Comma 3 5 3 2 3" xfId="6487" xr:uid="{CCBB049E-E4FC-4E12-A6C3-9E768F44B11D}"/>
    <cellStyle name="Comma 3 5 3 3" xfId="2975" xr:uid="{F5D2AC83-272B-4322-BD86-C2FD2662A93B}"/>
    <cellStyle name="Comma 3 5 3 3 2" xfId="6105" xr:uid="{A09AC2B3-33C9-4462-BB3E-1AE5E217FDED}"/>
    <cellStyle name="Comma 3 5 3 4" xfId="5748" xr:uid="{8B1E5CBA-6B73-4515-A2AC-CE724484BDD4}"/>
    <cellStyle name="Comma 3 5 4" xfId="3234" xr:uid="{3C8C9121-D8EE-4AEF-BEFD-F1064040419C}"/>
    <cellStyle name="Comma 3 5 4 2" xfId="3932" xr:uid="{797704EF-0007-474D-8DA5-62039C868865}"/>
    <cellStyle name="Comma 3 5 4 3" xfId="6362" xr:uid="{EAEEBDBC-1DB4-4871-8CEE-A0A3DA504DEF}"/>
    <cellStyle name="Comma 3 5 5" xfId="2765" xr:uid="{45599A88-EBDE-48E2-A0EE-C1416745608B}"/>
    <cellStyle name="Comma 3 5 5 2" xfId="5909" xr:uid="{F6A6753B-AD4E-43B7-93A7-A43D011248F4}"/>
    <cellStyle name="Comma 3 5 6" xfId="5534" xr:uid="{F3F521CB-7C65-47F3-9FD2-D67B0845C332}"/>
    <cellStyle name="Comma 3 5 7" xfId="1734" xr:uid="{9FE5826E-6355-456A-A07B-34394076EB71}"/>
    <cellStyle name="Comma 3 5 8" xfId="9341" xr:uid="{61549F86-0B2C-4FBD-BDBC-67E8808AAFF0}"/>
    <cellStyle name="Comma 3 6" xfId="926" xr:uid="{9EC1DCB1-587F-42D7-93A8-30255AC2421A}"/>
    <cellStyle name="Comma 3 6 2" xfId="2574" xr:uid="{9EA6FC7A-5C8E-4286-8A25-BD3965E1AA98}"/>
    <cellStyle name="Comma 3 6 2 2" xfId="3361" xr:uid="{10AD704A-930C-4E60-B5DF-FAD9D439C80B}"/>
    <cellStyle name="Comma 3 6 2 2 2" xfId="4234" xr:uid="{35E78B89-F580-46A9-B789-113194156A88}"/>
    <cellStyle name="Comma 3 6 2 2 3" xfId="6489" xr:uid="{F49CE799-8254-41A8-8571-852A3131FF15}"/>
    <cellStyle name="Comma 3 6 2 3" xfId="2977" xr:uid="{694EF194-FF49-40AC-BF33-21471A03A5F7}"/>
    <cellStyle name="Comma 3 6 2 3 2" xfId="3946" xr:uid="{2C29C2AA-EA20-4B85-93BF-128C51279EB4}"/>
    <cellStyle name="Comma 3 6 2 3 3" xfId="6107" xr:uid="{3B0E9D77-CEBB-4B92-8A5D-16517E00B336}"/>
    <cellStyle name="Comma 3 6 2 4" xfId="5750" xr:uid="{366D1A16-F72F-4A65-B7CF-BF23BD9BFF1B}"/>
    <cellStyle name="Comma 3 6 3" xfId="3283" xr:uid="{C4D96EFA-D764-45B6-984D-F8829E33A87F}"/>
    <cellStyle name="Comma 3 6 3 2" xfId="4124" xr:uid="{BD494017-AA5E-4352-A377-4BE8A843B1A0}"/>
    <cellStyle name="Comma 3 6 3 3" xfId="6411" xr:uid="{BDCC6415-E679-46A5-9B32-1A6328E4DDD5}"/>
    <cellStyle name="Comma 3 6 4" xfId="2876" xr:uid="{8BFDD59A-AD9B-4D89-84E7-033D2B0A5A4C}"/>
    <cellStyle name="Comma 3 6 4 2" xfId="4195" xr:uid="{03C7DE96-502A-4B06-BEEB-24E4BA345BCA}"/>
    <cellStyle name="Comma 3 6 4 3" xfId="6006" xr:uid="{DF6D5F08-171C-4CDD-A77C-0E6C148CF694}"/>
    <cellStyle name="Comma 3 6 5" xfId="5648" xr:uid="{5562B89E-844E-4CB0-852F-503B9F3F57AA}"/>
    <cellStyle name="Comma 3 6 6" xfId="2413" xr:uid="{0FC876EB-B855-49EC-B712-3447C051B5A8}"/>
    <cellStyle name="Comma 3 7" xfId="947" xr:uid="{9F6EC09C-2BD9-4A96-9D3D-7259B27DE88D}"/>
    <cellStyle name="Comma 3 7 2" xfId="3284" xr:uid="{9023F39D-55A1-424C-ABA9-1E6D224FABC3}"/>
    <cellStyle name="Comma 3 7 2 2" xfId="4140" xr:uid="{3465ABB7-11CF-4612-A227-95909DAD6A0B}"/>
    <cellStyle name="Comma 3 7 2 3" xfId="6412" xr:uid="{95B06000-DCC6-4370-8782-4D085E690BDE}"/>
    <cellStyle name="Comma 3 7 3" xfId="2877" xr:uid="{F5026609-F7C6-4FDD-BA1E-8C32EDE5013D}"/>
    <cellStyle name="Comma 3 7 3 2" xfId="4211" xr:uid="{610388CF-ACE4-4C61-82A7-BEA44B977DDD}"/>
    <cellStyle name="Comma 3 7 3 3" xfId="6007" xr:uid="{5EBB23D4-B73F-4671-A307-D95110094D10}"/>
    <cellStyle name="Comma 3 7 4" xfId="3792" xr:uid="{F5511E22-2182-4B6C-83A0-489EE1D5D173}"/>
    <cellStyle name="Comma 3 7 5" xfId="5649" xr:uid="{9C308720-6421-4359-8CC9-8E407468F466}"/>
    <cellStyle name="Comma 3 7 6" xfId="2414" xr:uid="{8ECFC1F7-E515-415B-83F6-EA6DC7ABD8EB}"/>
    <cellStyle name="Comma 3 8" xfId="2557" xr:uid="{0561A20C-3E7E-4358-9921-23817103F57A}"/>
    <cellStyle name="Comma 3 8 2" xfId="3344" xr:uid="{506F0885-7617-4048-9AF0-818941818356}"/>
    <cellStyle name="Comma 3 8 2 2" xfId="4233" xr:uid="{C6EA059E-0973-40FE-9341-815076ECCB89}"/>
    <cellStyle name="Comma 3 8 2 3" xfId="6472" xr:uid="{2A1703C9-6A26-4A21-92FE-D8EA8DB5C870}"/>
    <cellStyle name="Comma 3 8 3" xfId="2960" xr:uid="{AEC31066-85D1-4752-8AFD-2375365D97ED}"/>
    <cellStyle name="Comma 3 8 3 2" xfId="6090" xr:uid="{A6CA8A15-34D7-43CF-9679-1B5D2976DF46}"/>
    <cellStyle name="Comma 3 8 4" xfId="3945" xr:uid="{11AD57D2-A334-4409-B943-C15E8D23FE8E}"/>
    <cellStyle name="Comma 3 8 5" xfId="5733" xr:uid="{229F3455-42F8-4097-8BC5-50E228059F7C}"/>
    <cellStyle name="Comma 3 9" xfId="2651" xr:uid="{0DB3F9A3-04E4-44B4-9AAF-6BE3777C2070}"/>
    <cellStyle name="Comma 3 9 2" xfId="3404" xr:uid="{A0F0EC1A-D47B-47C4-A93D-C48A861332E0}"/>
    <cellStyle name="Comma 3 9 2 2" xfId="6532" xr:uid="{385EF598-101C-4D39-95DE-7727BC7D8C60}"/>
    <cellStyle name="Comma 3 9 3" xfId="3028" xr:uid="{15DEC1EF-66CA-491B-B2A1-07FB0BD78A46}"/>
    <cellStyle name="Comma 3 9 3 2" xfId="6158" xr:uid="{83D0ED72-8C6B-4DC2-8942-C8BB1C6B2551}"/>
    <cellStyle name="Comma 3 9 4" xfId="4044" xr:uid="{C3E1298E-9187-484F-85D8-8B960E24D9B8}"/>
    <cellStyle name="Comma 3 9 5" xfId="5803" xr:uid="{34AC8057-8245-4116-BE83-E8B9002608DA}"/>
    <cellStyle name="Comma 4" xfId="34" xr:uid="{FF1B07D3-D994-4891-9823-42884AD264B7}"/>
    <cellStyle name="Comma 4 10" xfId="2653" xr:uid="{27495FDB-1D48-4C64-989A-CE104F64BE07}"/>
    <cellStyle name="Comma 4 10 2" xfId="3406" xr:uid="{A11FC06C-2C20-4EDF-AACC-6B60D7A21C0B}"/>
    <cellStyle name="Comma 4 10 2 2" xfId="6534" xr:uid="{9BADB5A7-5998-458C-A0C0-855CDE3B77FC}"/>
    <cellStyle name="Comma 4 10 3" xfId="3030" xr:uid="{A3BC5EF0-831A-4A06-92A3-0895730F7097}"/>
    <cellStyle name="Comma 4 10 3 2" xfId="6160" xr:uid="{C79293A2-9FDF-4FF6-8183-A6248B8F5D90}"/>
    <cellStyle name="Comma 4 10 4" xfId="5805" xr:uid="{D013F86E-1EFE-49C6-8BBB-4D19865DC3B0}"/>
    <cellStyle name="Comma 4 11" xfId="2670" xr:uid="{6B470408-AF22-442B-90F6-A13170CD4E4E}"/>
    <cellStyle name="Comma 4 11 2" xfId="3412" xr:uid="{2A7256B9-F971-4A46-99AF-45053F556672}"/>
    <cellStyle name="Comma 4 11 2 2" xfId="6540" xr:uid="{9767A88F-F083-4BDF-B6BF-9EE6D729BA5A}"/>
    <cellStyle name="Comma 4 11 3" xfId="3043" xr:uid="{77323D3E-6AF2-49B5-96CF-1B8EC25B8406}"/>
    <cellStyle name="Comma 4 11 3 2" xfId="6173" xr:uid="{E9A6A10E-F3FD-44CA-A808-22090FD61272}"/>
    <cellStyle name="Comma 4 11 4" xfId="5819" xr:uid="{6065A87C-671E-4A43-93E2-C9D5B93442D1}"/>
    <cellStyle name="Comma 4 12" xfId="2690" xr:uid="{20B5A746-A46E-4A36-B8C0-49AFB7D8C20E}"/>
    <cellStyle name="Comma 4 12 2" xfId="3196" xr:uid="{42DE17D6-960D-4641-8A9A-FFB4959421FF}"/>
    <cellStyle name="Comma 4 12 2 2" xfId="6324" xr:uid="{C9CA5604-FD3F-4B61-BF63-997544B61170}"/>
    <cellStyle name="Comma 4 12 3" xfId="4178" xr:uid="{48A36ACF-CC06-420D-B16E-D67F71CB8112}"/>
    <cellStyle name="Comma 4 12 4" xfId="5836" xr:uid="{B40FB212-EBD9-417E-8987-29DC0AE4DE0A}"/>
    <cellStyle name="Comma 4 13" xfId="2717" xr:uid="{ACE099E4-809C-4BAE-9708-222A4B138C6B}"/>
    <cellStyle name="Comma 4 13 2" xfId="5861" xr:uid="{2EF1EBE5-1E5D-4FC7-B820-8354EC17A110}"/>
    <cellStyle name="Comma 4 14" xfId="5477" xr:uid="{05D8115E-4943-44CD-8DB9-BF4A920D73CB}"/>
    <cellStyle name="Comma 4 15" xfId="5489" xr:uid="{4D64B9C9-27FB-400F-9192-8C0C236F56C4}"/>
    <cellStyle name="Comma 4 16" xfId="1735" xr:uid="{F5C88D9C-F6C9-4B6C-85D4-586DF627FC35}"/>
    <cellStyle name="Comma 4 17" xfId="1022" xr:uid="{D58D810B-D7DD-451E-9454-5FF71CFB768A}"/>
    <cellStyle name="Comma 4 18" xfId="956" xr:uid="{2C4953A3-1D67-4EFB-8B7B-468EE0C5E3A3}"/>
    <cellStyle name="Comma 4 19" xfId="9238" xr:uid="{96597E67-72CB-4F06-BA82-07FCC5B3F952}"/>
    <cellStyle name="Comma 4 2" xfId="35" xr:uid="{A1DEF72E-1DA8-473A-920E-7F84CBE6B134}"/>
    <cellStyle name="Comma 4 2 10" xfId="1736" xr:uid="{623872DA-7A6C-4713-AF63-ACAD703E7217}"/>
    <cellStyle name="Comma 4 2 11" xfId="1156" xr:uid="{3FED59C7-F490-4333-B48B-C5190F2F5F00}"/>
    <cellStyle name="Comma 4 2 12" xfId="9246" xr:uid="{A79EF87D-EFAC-48B7-9201-209FE59F6A38}"/>
    <cellStyle name="Comma 4 2 13" xfId="9311" xr:uid="{098F9A51-13AE-4BB1-AC3B-360F44A320A9}"/>
    <cellStyle name="Comma 4 2 14" xfId="9424" xr:uid="{749DD6AD-DCC3-4590-B695-7D21D54F0E0B}"/>
    <cellStyle name="Comma 4 2 2" xfId="896" xr:uid="{2584ABB8-932F-4B67-BCCD-3C29D3B7CACF}"/>
    <cellStyle name="Comma 4 2 2 10" xfId="2691" xr:uid="{A4C54F7E-5F41-4CA7-B21F-2FFFD8A43263}"/>
    <cellStyle name="Comma 4 2 2 10 2" xfId="3197" xr:uid="{CC98D63E-0DF3-4244-B4B2-0C46A7FF35A1}"/>
    <cellStyle name="Comma 4 2 2 10 2 2" xfId="6325" xr:uid="{C4A10914-58FF-4B7B-9704-962E86725F2E}"/>
    <cellStyle name="Comma 4 2 2 10 3" xfId="5837" xr:uid="{DAAF9C79-ABC6-4AFA-BCB6-25A55D244DD1}"/>
    <cellStyle name="Comma 4 2 2 11" xfId="2718" xr:uid="{A6C6BB2F-24F5-491F-9EEE-43CE49896E94}"/>
    <cellStyle name="Comma 4 2 2 11 2" xfId="5862" xr:uid="{AB558A57-D4C2-4922-A20B-628301FE0160}"/>
    <cellStyle name="Comma 4 2 2 12" xfId="5536" xr:uid="{8386ABDB-4311-4267-B349-E796C327ADB2}"/>
    <cellStyle name="Comma 4 2 2 13" xfId="1737" xr:uid="{48D72D8C-0435-41CA-849F-34F07DC77F55}"/>
    <cellStyle name="Comma 4 2 2 14" xfId="1023" xr:uid="{32080E0A-32DA-4580-9DAA-5593DCFEFB5B}"/>
    <cellStyle name="Comma 4 2 2 15" xfId="957" xr:uid="{0DCD7952-A663-4AAB-91B8-FA7DC13116DF}"/>
    <cellStyle name="Comma 4 2 2 16" xfId="9262" xr:uid="{6151F855-EE39-4B2C-8566-91C170C22CD3}"/>
    <cellStyle name="Comma 4 2 2 17" xfId="9325" xr:uid="{5378AD7D-37F4-4748-92DE-DD300E4C3C41}"/>
    <cellStyle name="Comma 4 2 2 2" xfId="1134" xr:uid="{788CE3EC-0DD4-406E-AC47-06234F8D2CC2}"/>
    <cellStyle name="Comma 4 2 2 2 10" xfId="9363" xr:uid="{D1B78F5D-9A15-47A3-9FD9-F12D80957E3F}"/>
    <cellStyle name="Comma 4 2 2 2 2" xfId="1201" xr:uid="{3F323D56-6226-4782-AA6D-93A4D7F91852}"/>
    <cellStyle name="Comma 4 2 2 2 2 2" xfId="2579" xr:uid="{28040E52-D76B-4287-847D-F0C358B94BEB}"/>
    <cellStyle name="Comma 4 2 2 2 2 2 2" xfId="3366" xr:uid="{5AAE1712-387E-4032-B70B-41BB6BD83982}"/>
    <cellStyle name="Comma 4 2 2 2 2 2 2 2" xfId="4051" xr:uid="{16324B80-593B-4828-B51F-553531B095B6}"/>
    <cellStyle name="Comma 4 2 2 2 2 2 2 3" xfId="6494" xr:uid="{C20C66FA-564D-491C-AFFB-19D9F52FC496}"/>
    <cellStyle name="Comma 4 2 2 2 2 2 3" xfId="2982" xr:uid="{C7548778-09A7-4446-A7D6-40A607A3A8F1}"/>
    <cellStyle name="Comma 4 2 2 2 2 2 3 2" xfId="6112" xr:uid="{2B894423-0074-4C06-AC85-67DE708BC240}"/>
    <cellStyle name="Comma 4 2 2 2 2 2 4" xfId="5755" xr:uid="{5F132C41-E9B8-47C0-81B9-84B0661C19B6}"/>
    <cellStyle name="Comma 4 2 2 2 2 3" xfId="3287" xr:uid="{4DFB8BEB-F421-410C-9DB9-EAF249FCA96A}"/>
    <cellStyle name="Comma 4 2 2 2 2 3 2" xfId="6415" xr:uid="{CB6805B7-C6DB-46FF-B207-D6DA3A21B9DD}"/>
    <cellStyle name="Comma 4 2 2 2 2 4" xfId="2880" xr:uid="{052B62D4-474B-42AE-9591-35EDB651280B}"/>
    <cellStyle name="Comma 4 2 2 2 2 4 2" xfId="6010" xr:uid="{43890899-A431-48A8-9C6B-D3CCFF1C0869}"/>
    <cellStyle name="Comma 4 2 2 2 2 5" xfId="5652" xr:uid="{1A99278F-885A-4CC2-8E07-2E6F8576B10A}"/>
    <cellStyle name="Comma 4 2 2 2 2 6" xfId="2417" xr:uid="{CC30A68D-F1B6-4945-B130-EC9F81DECB2D}"/>
    <cellStyle name="Comma 4 2 2 2 3" xfId="2578" xr:uid="{EF3ADEEA-14E5-4E47-8871-EC86520AC3FB}"/>
    <cellStyle name="Comma 4 2 2 2 3 2" xfId="3365" xr:uid="{FCFAF635-AD12-4198-A3E4-1C92ED3DC32B}"/>
    <cellStyle name="Comma 4 2 2 2 3 2 2" xfId="6493" xr:uid="{A223E850-9068-4F15-B3A1-812645F27D71}"/>
    <cellStyle name="Comma 4 2 2 2 3 3" xfId="2981" xr:uid="{038AC80F-5B9F-4CD1-A1C5-6956B7E8D8F8}"/>
    <cellStyle name="Comma 4 2 2 2 3 3 2" xfId="6111" xr:uid="{287C8B7A-BDD3-46F3-BB68-DE498D3A8C94}"/>
    <cellStyle name="Comma 4 2 2 2 3 4" xfId="5754" xr:uid="{B7872092-0B5F-42B3-8D25-E6F167195B71}"/>
    <cellStyle name="Comma 4 2 2 2 4" xfId="2708" xr:uid="{A969F8EC-70F9-4032-85C0-DBAC066AD704}"/>
    <cellStyle name="Comma 4 2 2 2 4 2" xfId="3206" xr:uid="{FC35D97C-9785-4AC6-BC3E-E012EB03361D}"/>
    <cellStyle name="Comma 4 2 2 2 4 2 2" xfId="6334" xr:uid="{D170467D-DB8A-4341-9316-F1CF9F4AE2BB}"/>
    <cellStyle name="Comma 4 2 2 2 4 3" xfId="4221" xr:uid="{ECF373E8-5320-41C4-AA85-E2F56746F190}"/>
    <cellStyle name="Comma 4 2 2 2 4 4" xfId="5852" xr:uid="{AECD467F-3396-42EA-9CCB-E36800AA4CD1}"/>
    <cellStyle name="Comma 4 2 2 2 5" xfId="2731" xr:uid="{5A14EFF3-2868-4664-835C-273632924215}"/>
    <cellStyle name="Comma 4 2 2 2 5 2" xfId="5875" xr:uid="{EFBF4F84-B1C0-42B6-9D36-4E6773672A59}"/>
    <cellStyle name="Comma 4 2 2 2 6" xfId="4180" xr:uid="{24F3CFDF-8A2D-42A1-9531-8E1AE76FCD40}"/>
    <cellStyle name="Comma 4 2 2 2 7" xfId="5483" xr:uid="{8685A30C-2097-461C-82EE-33569111BE35}"/>
    <cellStyle name="Comma 4 2 2 2 8" xfId="5537" xr:uid="{D0FAA003-DBD6-4CF6-BFF4-7F3B7247235C}"/>
    <cellStyle name="Comma 4 2 2 2 9" xfId="1738" xr:uid="{A623F8CA-C110-4461-8F87-537E7BE03DF2}"/>
    <cellStyle name="Comma 4 2 2 3" xfId="1739" xr:uid="{627FDF29-2B83-4C0F-BA42-89A3AA4C2E39}"/>
    <cellStyle name="Comma 4 2 2 3 2" xfId="2418" xr:uid="{53CC86B0-7029-4855-B619-7708FBA10809}"/>
    <cellStyle name="Comma 4 2 2 3 2 2" xfId="2581" xr:uid="{47955C99-8D66-4625-8D2C-6B2E8789F937}"/>
    <cellStyle name="Comma 4 2 2 3 2 2 2" xfId="3368" xr:uid="{5E5F99D8-127C-43D0-8BD3-310FB538C4C9}"/>
    <cellStyle name="Comma 4 2 2 3 2 2 2 2" xfId="6496" xr:uid="{70D7169C-1D37-4B97-8FA4-3B84C3CF3A47}"/>
    <cellStyle name="Comma 4 2 2 3 2 2 3" xfId="2984" xr:uid="{3E64CA76-6B56-4773-B543-7177A3068FCD}"/>
    <cellStyle name="Comma 4 2 2 3 2 2 3 2" xfId="6114" xr:uid="{527C2190-370A-4E47-926A-3F9A257F896A}"/>
    <cellStyle name="Comma 4 2 2 3 2 2 4" xfId="5757" xr:uid="{CEC0C637-0DD4-46B9-A946-84D441230D5F}"/>
    <cellStyle name="Comma 4 2 2 3 2 3" xfId="3288" xr:uid="{851083CF-B39B-4B98-BA5D-C596414681AA}"/>
    <cellStyle name="Comma 4 2 2 3 2 3 2" xfId="6416" xr:uid="{81BA03F8-BB08-4A15-B55B-EEA61D5AA667}"/>
    <cellStyle name="Comma 4 2 2 3 2 4" xfId="2881" xr:uid="{5C5A7828-CB39-4EDF-914D-576813A3AB74}"/>
    <cellStyle name="Comma 4 2 2 3 2 4 2" xfId="6011" xr:uid="{E8CFAAE3-07D6-4A39-803B-1DAE6BDE58AC}"/>
    <cellStyle name="Comma 4 2 2 3 2 5" xfId="5653" xr:uid="{CDC5C1C7-A546-42F7-A2EF-A9CE57CFEE03}"/>
    <cellStyle name="Comma 4 2 2 3 3" xfId="2580" xr:uid="{60950F13-F98B-4DFE-B68E-1797882AED31}"/>
    <cellStyle name="Comma 4 2 2 3 3 2" xfId="3367" xr:uid="{36828150-15B4-48E8-9DCE-A6445F8972CA}"/>
    <cellStyle name="Comma 4 2 2 3 3 2 2" xfId="6495" xr:uid="{FE2EBD2D-0922-47CF-A0FF-BDDD82725167}"/>
    <cellStyle name="Comma 4 2 2 3 3 3" xfId="2983" xr:uid="{94FF8A60-C8A8-4952-A88C-D6C1436ED7B1}"/>
    <cellStyle name="Comma 4 2 2 3 3 3 2" xfId="6113" xr:uid="{9E034A66-F3BD-433F-A196-7E89C3043F43}"/>
    <cellStyle name="Comma 4 2 2 3 3 4" xfId="5756" xr:uid="{B8C551A7-1DB1-4A85-92D6-D824F2072495}"/>
    <cellStyle name="Comma 4 2 2 3 4" xfId="3235" xr:uid="{FF3FB407-081E-491B-B913-CE1E04972305}"/>
    <cellStyle name="Comma 4 2 2 3 4 2" xfId="6363" xr:uid="{7503D327-334A-4994-B94F-6D538D829431}"/>
    <cellStyle name="Comma 4 2 2 3 5" xfId="2766" xr:uid="{2BF08DA0-3941-4775-A772-58975B1EFD0E}"/>
    <cellStyle name="Comma 4 2 2 3 5 2" xfId="5910" xr:uid="{566CB0AC-897E-4D55-895B-C0EBDBC76CB7}"/>
    <cellStyle name="Comma 4 2 2 3 6" xfId="5538" xr:uid="{1FE77BC1-A987-4903-A6A7-A9EA3C0A993E}"/>
    <cellStyle name="Comma 4 2 2 4" xfId="2128" xr:uid="{A360AA9D-941C-496C-A540-CDD6148BF574}"/>
    <cellStyle name="Comma 4 2 2 4 2" xfId="2419" xr:uid="{AC2FC525-B410-4003-8EF0-BBCD2AC172A8}"/>
    <cellStyle name="Comma 4 2 2 4 2 2" xfId="3289" xr:uid="{4E7FD423-C825-4A70-AE70-7240DDC5C9FF}"/>
    <cellStyle name="Comma 4 2 2 4 2 2 2" xfId="6417" xr:uid="{77657791-9865-4015-A756-DAB2C3809DCB}"/>
    <cellStyle name="Comma 4 2 2 4 2 3" xfId="2882" xr:uid="{50D050DD-9C6E-49C0-8010-85271F10AB25}"/>
    <cellStyle name="Comma 4 2 2 4 2 3 2" xfId="6012" xr:uid="{DAF47610-5678-4C5A-8EE4-FE38CB4BBAF2}"/>
    <cellStyle name="Comma 4 2 2 4 2 4" xfId="5654" xr:uid="{994F70A4-1F2D-4B56-AB87-14A78C6C9EB5}"/>
    <cellStyle name="Comma 4 2 2 4 3" xfId="2582" xr:uid="{2323D19D-A864-4535-88DC-941C8747B9F8}"/>
    <cellStyle name="Comma 4 2 2 4 3 2" xfId="3369" xr:uid="{E43324BC-270F-47B4-8B4B-573AD8CC76D0}"/>
    <cellStyle name="Comma 4 2 2 4 3 2 2" xfId="6497" xr:uid="{80A3186E-8E54-4B3D-BCE3-61B119E83830}"/>
    <cellStyle name="Comma 4 2 2 4 3 3" xfId="2985" xr:uid="{3A5BD79C-4529-40BF-A734-0EFF7B18515E}"/>
    <cellStyle name="Comma 4 2 2 4 3 3 2" xfId="6115" xr:uid="{78F38E40-8519-4563-B573-E40464FFE611}"/>
    <cellStyle name="Comma 4 2 2 4 3 4" xfId="5758" xr:uid="{E976E7DC-4E6C-4380-B4E8-9FA011A1CB7F}"/>
    <cellStyle name="Comma 4 2 2 4 4" xfId="3250" xr:uid="{6F85BC39-53FC-480B-B956-7BD91F329F8B}"/>
    <cellStyle name="Comma 4 2 2 4 4 2" xfId="6378" xr:uid="{B69C6411-7283-4CDB-BFC5-962ADE67C59E}"/>
    <cellStyle name="Comma 4 2 2 4 5" xfId="2839" xr:uid="{06910C39-401B-4780-BFED-BD2C05BE4F10}"/>
    <cellStyle name="Comma 4 2 2 4 5 2" xfId="5969" xr:uid="{77F70D6F-4C7F-4367-8BC1-1BFA2F306DA3}"/>
    <cellStyle name="Comma 4 2 2 4 6" xfId="5610" xr:uid="{DFF5D410-CBC3-47EE-B236-D4B207DE8A08}"/>
    <cellStyle name="Comma 4 2 2 5" xfId="2420" xr:uid="{842B47C6-F481-4F96-90B5-FA8967207192}"/>
    <cellStyle name="Comma 4 2 2 5 2" xfId="2583" xr:uid="{82D991A9-1E3B-4519-9198-F559240AE1A5}"/>
    <cellStyle name="Comma 4 2 2 5 2 2" xfId="3370" xr:uid="{8466A26F-FBAD-4A9A-9819-6A4BE8569859}"/>
    <cellStyle name="Comma 4 2 2 5 2 2 2" xfId="6498" xr:uid="{BFA3AEBB-3AFD-483E-8354-5257776DCEB2}"/>
    <cellStyle name="Comma 4 2 2 5 2 3" xfId="2986" xr:uid="{04704346-EB34-4D30-AFFB-6338C8B69920}"/>
    <cellStyle name="Comma 4 2 2 5 2 3 2" xfId="6116" xr:uid="{56520EC1-68F9-4786-9D89-46F21A88D224}"/>
    <cellStyle name="Comma 4 2 2 5 2 4" xfId="5759" xr:uid="{4145CD75-4C5A-41E7-90FE-D67796E76433}"/>
    <cellStyle name="Comma 4 2 2 5 3" xfId="3290" xr:uid="{C28BF45B-4B44-469C-BD0F-18946EF61BCA}"/>
    <cellStyle name="Comma 4 2 2 5 3 2" xfId="6418" xr:uid="{0AA10847-95EA-4795-A343-0E77C9AE58AD}"/>
    <cellStyle name="Comma 4 2 2 5 4" xfId="2883" xr:uid="{D86DADF1-D2A8-471E-95E8-42C125A80017}"/>
    <cellStyle name="Comma 4 2 2 5 4 2" xfId="6013" xr:uid="{75BA9BA0-0A92-4D5B-A92A-66C96947E596}"/>
    <cellStyle name="Comma 4 2 2 5 5" xfId="5655" xr:uid="{2D01EF30-84A5-49C1-87FB-15EB8AA402B3}"/>
    <cellStyle name="Comma 4 2 2 6" xfId="2421" xr:uid="{D9CB6B87-56FF-4097-BB50-5B8A9BE55871}"/>
    <cellStyle name="Comma 4 2 2 6 2" xfId="3291" xr:uid="{C53E4FA9-A6C9-4E1D-B3CF-D460824CA18A}"/>
    <cellStyle name="Comma 4 2 2 6 2 2" xfId="6419" xr:uid="{C76D282D-2B30-4DF4-BEAC-5F355295DF25}"/>
    <cellStyle name="Comma 4 2 2 6 3" xfId="2884" xr:uid="{9DF2E9B4-65B3-4DD1-8D7D-122ACD480EF0}"/>
    <cellStyle name="Comma 4 2 2 6 3 2" xfId="3981" xr:uid="{A459F814-BF51-46EA-9ED1-493322945E1C}"/>
    <cellStyle name="Comma 4 2 2 6 3 3" xfId="6014" xr:uid="{22BF7C30-5989-4EA5-8AE0-9221661A1DAD}"/>
    <cellStyle name="Comma 4 2 2 6 4" xfId="5656" xr:uid="{A773B01F-E076-4D8B-A072-201642884BBA}"/>
    <cellStyle name="Comma 4 2 2 7" xfId="2577" xr:uid="{AD1B3E19-AA24-4C93-B894-38AE35B7EB0E}"/>
    <cellStyle name="Comma 4 2 2 7 2" xfId="3364" xr:uid="{45B995CA-7DC1-4895-80E5-A66C6D98BFF3}"/>
    <cellStyle name="Comma 4 2 2 7 2 2" xfId="6492" xr:uid="{78519B7F-1059-44F7-A5D6-6CBB4BBC2C7F}"/>
    <cellStyle name="Comma 4 2 2 7 3" xfId="2980" xr:uid="{F464D780-5B0E-44AB-835C-1E8997D275F0}"/>
    <cellStyle name="Comma 4 2 2 7 3 2" xfId="6110" xr:uid="{9A03C7C2-A2EB-4D34-A8A3-738E5528C2DB}"/>
    <cellStyle name="Comma 4 2 2 7 4" xfId="5753" xr:uid="{6422F468-C404-4752-9761-2873DBEEA7D3}"/>
    <cellStyle name="Comma 4 2 2 8" xfId="2654" xr:uid="{0775F84E-604A-42AB-A58F-7A46BB152E03}"/>
    <cellStyle name="Comma 4 2 2 8 2" xfId="3407" xr:uid="{9C4E457C-0209-43BA-A01F-79DFA5770B30}"/>
    <cellStyle name="Comma 4 2 2 8 2 2" xfId="6535" xr:uid="{6F8F1907-3411-4E68-8E97-598DED56117A}"/>
    <cellStyle name="Comma 4 2 2 8 3" xfId="3031" xr:uid="{CB9546E3-B818-47DC-A7BF-A39F8F25524D}"/>
    <cellStyle name="Comma 4 2 2 8 3 2" xfId="6161" xr:uid="{9F877DC4-8AD5-430B-8D5A-937F83418BB6}"/>
    <cellStyle name="Comma 4 2 2 8 4" xfId="5806" xr:uid="{F86E3658-E49F-4D37-B628-710BA54089AA}"/>
    <cellStyle name="Comma 4 2 2 9" xfId="2671" xr:uid="{D32002C7-607B-4C31-90BC-38B3A6DADEA7}"/>
    <cellStyle name="Comma 4 2 2 9 2" xfId="3413" xr:uid="{95C43252-7B2D-461B-AA74-5E49963F4DAF}"/>
    <cellStyle name="Comma 4 2 2 9 2 2" xfId="6541" xr:uid="{E6AEF571-DDB1-42FA-BE71-40B06F9C36B4}"/>
    <cellStyle name="Comma 4 2 2 9 3" xfId="3044" xr:uid="{BF1C59B2-9A64-49F6-AEF1-DBBD6CB6F8CE}"/>
    <cellStyle name="Comma 4 2 2 9 3 2" xfId="6174" xr:uid="{FAAC1919-3FD5-4831-9F5E-A43074E36B49}"/>
    <cellStyle name="Comma 4 2 2 9 4" xfId="5820" xr:uid="{8961266C-5024-47EE-A01A-E08019A3AC55}"/>
    <cellStyle name="Comma 4 2 3" xfId="769" xr:uid="{4E6369AD-DCFE-4954-ABB5-D8D74B8DCB16}"/>
    <cellStyle name="Comma 4 2 3 2" xfId="2422" xr:uid="{9DCB1CDC-F822-4F7A-9261-2F18EF0B7C7C}"/>
    <cellStyle name="Comma 4 2 3 2 2" xfId="2585" xr:uid="{2C0A41AF-0F0C-49B9-9E65-C6828314A5EB}"/>
    <cellStyle name="Comma 4 2 3 2 2 2" xfId="3372" xr:uid="{EBDC9069-0599-4776-A3D1-8615C1A191EC}"/>
    <cellStyle name="Comma 4 2 3 2 2 2 2" xfId="6500" xr:uid="{036541B4-8287-4574-89FD-D53082890AAD}"/>
    <cellStyle name="Comma 4 2 3 2 2 3" xfId="2988" xr:uid="{980194CE-4D1D-409E-AB72-52D054065BEB}"/>
    <cellStyle name="Comma 4 2 3 2 2 3 2" xfId="6118" xr:uid="{DB6D87ED-62A6-4E02-9243-521C346A7F3D}"/>
    <cellStyle name="Comma 4 2 3 2 2 4" xfId="5761" xr:uid="{607C5791-7A26-4913-9E01-8A00E5A6FF2C}"/>
    <cellStyle name="Comma 4 2 3 2 3" xfId="3292" xr:uid="{44C1BF99-3E54-4C02-946B-34F3D67A63CC}"/>
    <cellStyle name="Comma 4 2 3 2 3 2" xfId="6420" xr:uid="{ACC53EA7-D7E5-46D4-9FA0-80AFC1486CDD}"/>
    <cellStyle name="Comma 4 2 3 2 4" xfId="2885" xr:uid="{20CCD43C-FAC0-477D-8409-32934B37F6F9}"/>
    <cellStyle name="Comma 4 2 3 2 4 2" xfId="6015" xr:uid="{3E45CE82-C444-451A-9A7C-9D28CCFCD92D}"/>
    <cellStyle name="Comma 4 2 3 2 5" xfId="5657" xr:uid="{0354CDA8-B340-4F3E-94CE-4B602F9A83D5}"/>
    <cellStyle name="Comma 4 2 3 3" xfId="2584" xr:uid="{1C0E6095-2BE2-4DA3-9F20-B679482603BA}"/>
    <cellStyle name="Comma 4 2 3 3 2" xfId="3371" xr:uid="{E05DB7EA-CBBA-41A0-90C5-A308238D4AAC}"/>
    <cellStyle name="Comma 4 2 3 3 2 2" xfId="6499" xr:uid="{045FA445-8B47-4C67-8736-796D40A5FDE1}"/>
    <cellStyle name="Comma 4 2 3 3 3" xfId="2987" xr:uid="{D6B0DB73-44DE-4B59-88DE-409FC9105389}"/>
    <cellStyle name="Comma 4 2 3 3 3 2" xfId="6117" xr:uid="{934477F0-C81D-4C01-BEC0-0DE64FF12E3E}"/>
    <cellStyle name="Comma 4 2 3 3 4" xfId="5760" xr:uid="{E0A80FFB-691B-4F2A-A434-18E788FAA45A}"/>
    <cellStyle name="Comma 4 2 3 4" xfId="3236" xr:uid="{CB4DFC7E-2107-4C88-8F34-65572FF1B350}"/>
    <cellStyle name="Comma 4 2 3 4 2" xfId="4150" xr:uid="{9114FE30-F889-4C8F-903D-0E13A99C47B0}"/>
    <cellStyle name="Comma 4 2 3 4 3" xfId="4222" xr:uid="{60CD2ACF-786F-492F-B5DC-2D5BE31D1DEB}"/>
    <cellStyle name="Comma 4 2 3 4 4" xfId="6364" xr:uid="{F88AC84C-CE69-44F1-9721-7E93D5F68719}"/>
    <cellStyle name="Comma 4 2 3 5" xfId="2767" xr:uid="{8BDD055D-467F-47B1-9354-EECC5DF08612}"/>
    <cellStyle name="Comma 4 2 3 5 2" xfId="5911" xr:uid="{8AD9AD39-2053-4656-90EC-8AB07A3ACCD0}"/>
    <cellStyle name="Comma 4 2 3 6" xfId="4181" xr:uid="{8E7F8F10-C916-43AE-9FCF-06C4DE23E79C}"/>
    <cellStyle name="Comma 4 2 3 7" xfId="5539" xr:uid="{E68061C9-1632-450E-AC77-32A98AB5591C}"/>
    <cellStyle name="Comma 4 2 3 8" xfId="1740" xr:uid="{8A7A44D0-93AC-41D1-8C67-9A94341E873F}"/>
    <cellStyle name="Comma 4 2 3 9" xfId="9349" xr:uid="{10C29BB3-9AD3-4C68-ACA1-6A59E797B677}"/>
    <cellStyle name="Comma 4 2 4" xfId="2416" xr:uid="{A3A66076-598C-4726-91EB-640407AF3EE9}"/>
    <cellStyle name="Comma 4 2 4 2" xfId="2586" xr:uid="{12C33504-844C-4887-A5DC-75722B4AAF30}"/>
    <cellStyle name="Comma 4 2 4 2 2" xfId="3373" xr:uid="{3C0AE1BC-6404-4EBB-8B11-2B2EFBE576F1}"/>
    <cellStyle name="Comma 4 2 4 2 2 2" xfId="6501" xr:uid="{A4F2D649-E32A-4DD9-9B11-0314D82F12B1}"/>
    <cellStyle name="Comma 4 2 4 2 3" xfId="2989" xr:uid="{38F8DB4A-E090-4753-8652-B2E386D1651A}"/>
    <cellStyle name="Comma 4 2 4 2 3 2" xfId="6119" xr:uid="{F01241A9-E0D3-4AAA-B8C9-128346ADB090}"/>
    <cellStyle name="Comma 4 2 4 2 4" xfId="5762" xr:uid="{2E45EDA5-928E-4D48-AB24-D3D616A1117E}"/>
    <cellStyle name="Comma 4 2 4 3" xfId="3286" xr:uid="{55C5A8B2-B88A-47EC-9DC3-8C61783450DE}"/>
    <cellStyle name="Comma 4 2 4 3 2" xfId="6414" xr:uid="{EACD20EC-3C84-40E0-A2EA-281DAABD5B71}"/>
    <cellStyle name="Comma 4 2 4 4" xfId="2879" xr:uid="{19FB6766-60FA-47A3-8B1A-7D4767433AAA}"/>
    <cellStyle name="Comma 4 2 4 4 2" xfId="6009" xr:uid="{37A68B7C-AA2B-453C-9507-861823814EEE}"/>
    <cellStyle name="Comma 4 2 4 5" xfId="5651" xr:uid="{264A9305-E601-45F4-81F8-78EFB0EE5E7E}"/>
    <cellStyle name="Comma 4 2 5" xfId="2576" xr:uid="{BC49738E-8101-4C7F-9801-D1C933999790}"/>
    <cellStyle name="Comma 4 2 5 2" xfId="3363" xr:uid="{3D5B5774-DBBC-401D-9699-99808EE69798}"/>
    <cellStyle name="Comma 4 2 5 2 2" xfId="6491" xr:uid="{2CCD5E42-7BF1-4487-ACA3-949C2F7F36FC}"/>
    <cellStyle name="Comma 4 2 5 3" xfId="2979" xr:uid="{2B3D1B6A-978E-4629-AE61-2C47CC29B670}"/>
    <cellStyle name="Comma 4 2 5 3 2" xfId="6109" xr:uid="{A7650FE7-CFAC-455C-A357-C4924C42A456}"/>
    <cellStyle name="Comma 4 2 5 4" xfId="5752" xr:uid="{7E21B5F4-9169-4D89-B333-66B18A8354BE}"/>
    <cellStyle name="Comma 4 2 6" xfId="2707" xr:uid="{83DE7D1B-7969-47B6-9ACE-69D2FEDB8C19}"/>
    <cellStyle name="Comma 4 2 6 2" xfId="3205" xr:uid="{D4ED4C32-49B9-4C7A-9B8B-571F543EB8C2}"/>
    <cellStyle name="Comma 4 2 6 2 2" xfId="4149" xr:uid="{641DDC0D-026B-46E7-843C-D6E0171B3895}"/>
    <cellStyle name="Comma 4 2 6 2 3" xfId="6333" xr:uid="{FB9E3677-285E-4425-BDA4-6F621067C85D}"/>
    <cellStyle name="Comma 4 2 6 3" xfId="4220" xr:uid="{24E04DE3-D084-47F5-9E44-C72A2DCC68B2}"/>
    <cellStyle name="Comma 4 2 6 4" xfId="3935" xr:uid="{A618B0F9-02A2-48EA-A9A4-C1B9D0801162}"/>
    <cellStyle name="Comma 4 2 6 5" xfId="5851" xr:uid="{33BB7EBC-A6A1-45FE-A0D2-5CBD1DEDACC7}"/>
    <cellStyle name="Comma 4 2 7" xfId="2730" xr:uid="{F7C34BDA-45B6-475D-9AEB-39DC9B3E057A}"/>
    <cellStyle name="Comma 4 2 7 2" xfId="5874" xr:uid="{283BDCAA-55DA-4688-873D-582D23F7FA74}"/>
    <cellStyle name="Comma 4 2 8" xfId="4179" xr:uid="{FE4FB515-D0C4-4795-B752-530FA950F8E3}"/>
    <cellStyle name="Comma 4 2 9" xfId="5535" xr:uid="{369A2913-6251-46FA-95B3-FFAC06914F3E}"/>
    <cellStyle name="Comma 4 20" xfId="9302" xr:uid="{05F822C2-1377-46D8-A1C1-9F59EBEB13E7}"/>
    <cellStyle name="Comma 4 21" xfId="9423" xr:uid="{DEF60C49-F7A3-4C6A-9867-DB74CBD78821}"/>
    <cellStyle name="Comma 4 3" xfId="36" xr:uid="{E985EE56-7789-4751-A17B-5D6B1C50DCCB}"/>
    <cellStyle name="Comma 4 3 10" xfId="2692" xr:uid="{0498518D-731C-4703-AD30-747ECFE19286}"/>
    <cellStyle name="Comma 4 3 10 2" xfId="3198" xr:uid="{29B1A12E-F104-47C3-BE06-30C9A9749C6D}"/>
    <cellStyle name="Comma 4 3 10 2 2" xfId="6326" xr:uid="{E5768815-AFAF-4EA3-A762-58178F73B88F}"/>
    <cellStyle name="Comma 4 3 10 3" xfId="5838" xr:uid="{F9CA4B06-A4C6-4E03-8942-3EC2A7CA5030}"/>
    <cellStyle name="Comma 4 3 11" xfId="2719" xr:uid="{BD0645DD-FE09-4790-AE42-1D384AED4319}"/>
    <cellStyle name="Comma 4 3 11 2" xfId="5863" xr:uid="{180C43BE-7730-46FE-82EB-A40731290DC8}"/>
    <cellStyle name="Comma 4 3 12" xfId="1741" xr:uid="{4B4ADCDC-2FA7-41F2-A5AA-FC2E33AB8ECC}"/>
    <cellStyle name="Comma 4 3 13" xfId="1024" xr:uid="{861504CB-303F-4F36-81F5-BD8727B01CE9}"/>
    <cellStyle name="Comma 4 3 14" xfId="958" xr:uid="{F1B46FF9-4FD7-4C9B-9548-B21811DC1971}"/>
    <cellStyle name="Comma 4 3 15" xfId="9256" xr:uid="{8CA40C52-68A4-4A1C-B9B1-C86EFE6B279C}"/>
    <cellStyle name="Comma 4 3 16" xfId="9319" xr:uid="{0EAEAFB1-9583-4FC7-A9DF-C1E0C474081E}"/>
    <cellStyle name="Comma 4 3 2" xfId="872" xr:uid="{559F93E9-641A-4F4D-A368-0ECC4E279603}"/>
    <cellStyle name="Comma 4 3 2 10" xfId="1121" xr:uid="{C7992B8D-0339-45C3-822F-5EBF0280819C}"/>
    <cellStyle name="Comma 4 3 2 11" xfId="9357" xr:uid="{33985AE5-5BD3-4C3E-84CA-40BDEEAAC565}"/>
    <cellStyle name="Comma 4 3 2 2" xfId="1200" xr:uid="{0C25DE29-F6AA-4111-876A-E62C831858C9}"/>
    <cellStyle name="Comma 4 3 2 2 2" xfId="2589" xr:uid="{16108937-ADC8-4DF6-A059-00F3C41190A8}"/>
    <cellStyle name="Comma 4 3 2 2 2 2" xfId="3376" xr:uid="{EBE8EB62-8269-4FC8-9CC1-D3D927207306}"/>
    <cellStyle name="Comma 4 3 2 2 2 2 2" xfId="6504" xr:uid="{F23F6572-EDB7-4569-B7F4-70C4CA406B47}"/>
    <cellStyle name="Comma 4 3 2 2 2 3" xfId="2992" xr:uid="{3E13D8EB-27F3-48E4-83D1-0B49F5E6E872}"/>
    <cellStyle name="Comma 4 3 2 2 2 3 2" xfId="6122" xr:uid="{3D625EE7-8946-4CE5-9E93-092D9D7DC03D}"/>
    <cellStyle name="Comma 4 3 2 2 2 4" xfId="5765" xr:uid="{110404C6-F5BC-4560-A874-F9220B0B144E}"/>
    <cellStyle name="Comma 4 3 2 2 3" xfId="3293" xr:uid="{55E36A98-7338-419D-B829-8B06361611B5}"/>
    <cellStyle name="Comma 4 3 2 2 3 2" xfId="6421" xr:uid="{96CC7CF5-FCD1-49D2-A2A6-28AE2F25CF7F}"/>
    <cellStyle name="Comma 4 3 2 2 4" xfId="2886" xr:uid="{6E8B414D-28C2-416F-89F1-CCFA7E228EE3}"/>
    <cellStyle name="Comma 4 3 2 2 4 2" xfId="6016" xr:uid="{D134C259-8B08-4A40-9C90-349FF19B35A7}"/>
    <cellStyle name="Comma 4 3 2 2 5" xfId="5658" xr:uid="{1F6765FD-C17D-4D3A-B1B3-34C74C7C4F5A}"/>
    <cellStyle name="Comma 4 3 2 2 6" xfId="2423" xr:uid="{0CF5E7E2-423E-41B3-9A64-65F5EB52771C}"/>
    <cellStyle name="Comma 4 3 2 3" xfId="2588" xr:uid="{F791248E-41BC-4634-A2C3-C9868F3EE067}"/>
    <cellStyle name="Comma 4 3 2 3 2" xfId="3375" xr:uid="{43EB100A-46E2-4E71-9B06-D8BC314C1E6D}"/>
    <cellStyle name="Comma 4 3 2 3 2 2" xfId="6503" xr:uid="{A066033C-2546-4088-B38F-B70378FD0A74}"/>
    <cellStyle name="Comma 4 3 2 3 3" xfId="2991" xr:uid="{35CBFA29-8C2E-4257-B590-E8134F77D6A8}"/>
    <cellStyle name="Comma 4 3 2 3 3 2" xfId="6121" xr:uid="{88DB64FC-C75E-472A-BF75-505CD0006D8F}"/>
    <cellStyle name="Comma 4 3 2 3 4" xfId="5764" xr:uid="{FD56D763-22BB-40E9-886A-12867B1CB3C5}"/>
    <cellStyle name="Comma 4 3 2 4" xfId="2709" xr:uid="{D92EDB7F-62F8-41DB-B589-664A0074F2DC}"/>
    <cellStyle name="Comma 4 3 2 4 2" xfId="3207" xr:uid="{4A4CAF16-3C50-4CAE-80B2-6B9F9B8D4C6F}"/>
    <cellStyle name="Comma 4 3 2 4 2 2" xfId="6335" xr:uid="{56BAD967-0EE0-4D9B-84FE-D518941593FC}"/>
    <cellStyle name="Comma 4 3 2 4 3" xfId="4223" xr:uid="{CCF4E400-5F95-496C-BA02-D43AFB668116}"/>
    <cellStyle name="Comma 4 3 2 4 4" xfId="5853" xr:uid="{C3367F81-9A8F-4F16-8D9A-9B85BF97B9FF}"/>
    <cellStyle name="Comma 4 3 2 5" xfId="2732" xr:uid="{2FAFC1F0-ADE3-43CA-93F6-86EC2280A4F2}"/>
    <cellStyle name="Comma 4 3 2 5 2" xfId="4039" xr:uid="{34A965DE-F2F2-4EA8-A5CF-7BD3C8855009}"/>
    <cellStyle name="Comma 4 3 2 5 3" xfId="5876" xr:uid="{2A7B77A2-5173-4A6A-8075-494953E677AF}"/>
    <cellStyle name="Comma 4 3 2 6" xfId="4182" xr:uid="{97A8F8D2-B301-4FE1-AAE9-0EB7BD9E1814}"/>
    <cellStyle name="Comma 4 3 2 7" xfId="5480" xr:uid="{22E9A0EB-999A-464C-A8C6-BA77EBC95C08}"/>
    <cellStyle name="Comma 4 3 2 8" xfId="5502" xr:uid="{47A2DF8F-23B8-48EE-8C8E-C42E93921939}"/>
    <cellStyle name="Comma 4 3 2 9" xfId="1742" xr:uid="{EE617C32-D014-499A-88B7-0DE136C357B0}"/>
    <cellStyle name="Comma 4 3 3" xfId="1743" xr:uid="{03550EC1-2C32-41D2-873E-5D21D701883D}"/>
    <cellStyle name="Comma 4 3 3 2" xfId="2424" xr:uid="{7B9B7A0D-4C93-40E0-A742-61D9A3D71DA5}"/>
    <cellStyle name="Comma 4 3 3 2 2" xfId="2591" xr:uid="{ED213B7A-1FC1-4A3E-BA6A-3D10670A2E4E}"/>
    <cellStyle name="Comma 4 3 3 2 2 2" xfId="3378" xr:uid="{C7DA269B-27C1-4259-B7A6-560A2E04A5D1}"/>
    <cellStyle name="Comma 4 3 3 2 2 2 2" xfId="6506" xr:uid="{719AFF97-21F0-4C57-86AF-35199699468A}"/>
    <cellStyle name="Comma 4 3 3 2 2 3" xfId="2994" xr:uid="{5432C23B-128B-43A1-88A5-CE751E929747}"/>
    <cellStyle name="Comma 4 3 3 2 2 3 2" xfId="6124" xr:uid="{582471E6-88CF-4A98-9378-86CB3CBE3DB7}"/>
    <cellStyle name="Comma 4 3 3 2 2 4" xfId="5767" xr:uid="{DA4520CE-2350-48E6-80F3-024EBBCEDDEB}"/>
    <cellStyle name="Comma 4 3 3 2 3" xfId="3294" xr:uid="{5A3D09EF-FC75-44E5-9912-BB1FB63116AF}"/>
    <cellStyle name="Comma 4 3 3 2 3 2" xfId="6422" xr:uid="{BAE3C7D8-6CAE-4C8C-80A0-FE2A386E5CC7}"/>
    <cellStyle name="Comma 4 3 3 2 4" xfId="2887" xr:uid="{111F6EB1-E761-4A8E-9377-BEADF7B845E1}"/>
    <cellStyle name="Comma 4 3 3 2 4 2" xfId="6017" xr:uid="{735EAE20-7950-410C-BF4D-7BFB725B7720}"/>
    <cellStyle name="Comma 4 3 3 2 5" xfId="5659" xr:uid="{F18A7572-1511-4205-98B0-43A13045C567}"/>
    <cellStyle name="Comma 4 3 3 3" xfId="2590" xr:uid="{8329A320-D79B-4711-95BA-483E3B2F2E8A}"/>
    <cellStyle name="Comma 4 3 3 3 2" xfId="3377" xr:uid="{629657FB-62F7-4E04-B7EE-AA031868AE0A}"/>
    <cellStyle name="Comma 4 3 3 3 2 2" xfId="6505" xr:uid="{23E128E8-6DDB-40F7-937E-49BD38D62693}"/>
    <cellStyle name="Comma 4 3 3 3 3" xfId="2993" xr:uid="{6AFC5E60-0590-47C2-BE95-AF0D6A93E354}"/>
    <cellStyle name="Comma 4 3 3 3 3 2" xfId="6123" xr:uid="{1CACA2BB-B4CC-4EA5-B7EB-02A7DBCD1D62}"/>
    <cellStyle name="Comma 4 3 3 3 4" xfId="5766" xr:uid="{9DD37D86-D41B-4D9E-AF68-9773DE873863}"/>
    <cellStyle name="Comma 4 3 3 4" xfId="3237" xr:uid="{91FD8051-DE89-42FA-AE25-5FD2CE0B6066}"/>
    <cellStyle name="Comma 4 3 3 4 2" xfId="6365" xr:uid="{636E068D-41A9-4A1C-83D4-308C11FDF177}"/>
    <cellStyle name="Comma 4 3 3 5" xfId="2768" xr:uid="{12BD9C7E-A987-4F88-BB83-EDE3801CC928}"/>
    <cellStyle name="Comma 4 3 3 5 2" xfId="5912" xr:uid="{0A720230-A2DE-4A38-9DF7-913DEC930CCD}"/>
    <cellStyle name="Comma 4 3 3 6" xfId="5540" xr:uid="{A7237DF6-217C-4BFF-BB1E-9C86A5541071}"/>
    <cellStyle name="Comma 4 3 4" xfId="2129" xr:uid="{02621D88-B02C-4D11-8D9F-7BDE068FA9AB}"/>
    <cellStyle name="Comma 4 3 4 2" xfId="2425" xr:uid="{366040D5-724D-45B6-8F45-E8538DFB1428}"/>
    <cellStyle name="Comma 4 3 4 2 2" xfId="3295" xr:uid="{154EF807-B04F-4AD7-8A02-5385D6F67C39}"/>
    <cellStyle name="Comma 4 3 4 2 2 2" xfId="6423" xr:uid="{28DE4C3B-4144-4E09-BB4E-2FAE64FC9338}"/>
    <cellStyle name="Comma 4 3 4 2 3" xfId="2888" xr:uid="{A9A14EB2-70D1-42F6-A1C7-AF69BCDE5062}"/>
    <cellStyle name="Comma 4 3 4 2 3 2" xfId="6018" xr:uid="{94974CB2-BD3A-4A9B-B2D2-0577DB4DFABC}"/>
    <cellStyle name="Comma 4 3 4 2 4" xfId="5660" xr:uid="{4D66B9FE-9D1D-44D6-A5FE-7A11A7917545}"/>
    <cellStyle name="Comma 4 3 4 3" xfId="2592" xr:uid="{2D24BEE4-5B86-4800-A6B0-B17E2AB0D941}"/>
    <cellStyle name="Comma 4 3 4 3 2" xfId="3379" xr:uid="{082DC900-FDFB-48F9-8764-74FF6199F2FC}"/>
    <cellStyle name="Comma 4 3 4 3 2 2" xfId="6507" xr:uid="{23E6D6F5-9C3E-4821-A676-7D5EC871765F}"/>
    <cellStyle name="Comma 4 3 4 3 3" xfId="2995" xr:uid="{8BEB84C4-3BB3-4604-B49B-027B1F36C3DA}"/>
    <cellStyle name="Comma 4 3 4 3 3 2" xfId="6125" xr:uid="{808C2B5C-CFF7-469C-A220-D9CCFF8F554D}"/>
    <cellStyle name="Comma 4 3 4 3 4" xfId="5768" xr:uid="{3C37C0DF-55A9-44C0-AA1E-5C22B3377373}"/>
    <cellStyle name="Comma 4 3 4 4" xfId="3251" xr:uid="{8F6FDD27-CC60-4B84-9A37-919E880036E4}"/>
    <cellStyle name="Comma 4 3 4 4 2" xfId="6379" xr:uid="{E585DBB0-3790-4ED8-8B8D-8A3F5420ECC5}"/>
    <cellStyle name="Comma 4 3 4 5" xfId="2840" xr:uid="{092F48FE-B006-47CB-B6B1-D1FB09C9BFC6}"/>
    <cellStyle name="Comma 4 3 4 5 2" xfId="5970" xr:uid="{76E13D92-D74F-491D-8E6B-06F098EE66A2}"/>
    <cellStyle name="Comma 4 3 4 6" xfId="5611" xr:uid="{9EDCBAC6-1DCA-4ADE-A8E2-B0B52C20F9E0}"/>
    <cellStyle name="Comma 4 3 5" xfId="2426" xr:uid="{6978C8C1-1475-4DC7-9311-55092BD87BDD}"/>
    <cellStyle name="Comma 4 3 5 2" xfId="2593" xr:uid="{319BE279-4303-49F4-B1DB-DD9A44B106A2}"/>
    <cellStyle name="Comma 4 3 5 2 2" xfId="3380" xr:uid="{E0EB1B6B-F2CD-4544-ADA6-12171D289308}"/>
    <cellStyle name="Comma 4 3 5 2 2 2" xfId="6508" xr:uid="{04E8BC02-5083-4872-809E-C41D2EFD1766}"/>
    <cellStyle name="Comma 4 3 5 2 3" xfId="2996" xr:uid="{BD85AC19-68DB-4185-AAFC-75450C49E8EB}"/>
    <cellStyle name="Comma 4 3 5 2 3 2" xfId="6126" xr:uid="{4B82D7A6-D255-453C-BB27-51B64EE6837C}"/>
    <cellStyle name="Comma 4 3 5 2 4" xfId="5769" xr:uid="{27FE31E7-B293-4DA9-8047-E1F204D64D16}"/>
    <cellStyle name="Comma 4 3 5 3" xfId="3296" xr:uid="{99E5F946-A67F-4818-B5F6-3FDF3EFA0E7A}"/>
    <cellStyle name="Comma 4 3 5 3 2" xfId="6424" xr:uid="{09655900-A01C-4D7D-AA52-907390AD8C82}"/>
    <cellStyle name="Comma 4 3 5 4" xfId="2889" xr:uid="{9976ED07-BFD9-43BF-8E34-627DDE7E1D3A}"/>
    <cellStyle name="Comma 4 3 5 4 2" xfId="6019" xr:uid="{ACE86686-B319-4EB7-8C44-C88AC441C4E8}"/>
    <cellStyle name="Comma 4 3 5 5" xfId="5661" xr:uid="{FC1E1F35-8231-4D2F-9921-EE7B6411256F}"/>
    <cellStyle name="Comma 4 3 6" xfId="2427" xr:uid="{6A51A4AD-EF82-45B9-8E0C-C4788BDACB62}"/>
    <cellStyle name="Comma 4 3 6 2" xfId="3297" xr:uid="{6638879F-7AD0-4799-818D-1041A386FC84}"/>
    <cellStyle name="Comma 4 3 6 2 2" xfId="6425" xr:uid="{3F381CCB-CE80-4FDE-B279-39265C894CCE}"/>
    <cellStyle name="Comma 4 3 6 3" xfId="2890" xr:uid="{03882D54-AB13-4C0B-8EEA-A846E50E667A}"/>
    <cellStyle name="Comma 4 3 6 3 2" xfId="3982" xr:uid="{6E1138BE-16AF-47A4-A729-D035B243B223}"/>
    <cellStyle name="Comma 4 3 6 3 3" xfId="6020" xr:uid="{634E2BDF-BFB4-480F-992B-6CBDEC170BE0}"/>
    <cellStyle name="Comma 4 3 6 4" xfId="5662" xr:uid="{91FD7A56-88B2-4FD3-82CE-475E501BD74D}"/>
    <cellStyle name="Comma 4 3 7" xfId="2587" xr:uid="{994317DC-DC37-43C0-89C0-0CFA25A1E579}"/>
    <cellStyle name="Comma 4 3 7 2" xfId="3374" xr:uid="{58828793-2CC8-494E-8100-CA6130BB0E2A}"/>
    <cellStyle name="Comma 4 3 7 2 2" xfId="6502" xr:uid="{D0167F26-EA85-4A2D-8B3C-327AF9B2A5C2}"/>
    <cellStyle name="Comma 4 3 7 3" xfId="2990" xr:uid="{ADBC744C-E5B5-4919-A147-1345BA303B7D}"/>
    <cellStyle name="Comma 4 3 7 3 2" xfId="6120" xr:uid="{D6883558-6327-4600-A5A4-9427090948B9}"/>
    <cellStyle name="Comma 4 3 7 4" xfId="5763" xr:uid="{1F90999A-40BD-40F9-B1C0-ECAB7BA947D8}"/>
    <cellStyle name="Comma 4 3 8" xfId="2655" xr:uid="{7A91D059-D384-4E44-805C-DE79BCA57C2B}"/>
    <cellStyle name="Comma 4 3 8 2" xfId="3408" xr:uid="{9D9F6EF8-F3E5-43B3-B335-B9941E99AF5E}"/>
    <cellStyle name="Comma 4 3 8 2 2" xfId="6536" xr:uid="{B4F9246F-A859-4D41-8349-874E5E6AAA7A}"/>
    <cellStyle name="Comma 4 3 8 3" xfId="3032" xr:uid="{5B048280-A7C6-47A9-BB84-54BD707C62D7}"/>
    <cellStyle name="Comma 4 3 8 3 2" xfId="6162" xr:uid="{31BC4376-D9CD-4CD7-9081-85B14B65FB1A}"/>
    <cellStyle name="Comma 4 3 8 4" xfId="5807" xr:uid="{A14F6D8A-9C95-4165-A56F-547E5EB0E702}"/>
    <cellStyle name="Comma 4 3 9" xfId="2672" xr:uid="{3D968BA9-B3EF-4FB9-9055-90F2F1FE08D2}"/>
    <cellStyle name="Comma 4 3 9 2" xfId="3414" xr:uid="{7A9ECC77-9BCB-4850-B2FD-7DCFD508FDD5}"/>
    <cellStyle name="Comma 4 3 9 2 2" xfId="6542" xr:uid="{02F95C3C-F7AC-49FD-9D66-114F3381321B}"/>
    <cellStyle name="Comma 4 3 9 3" xfId="3045" xr:uid="{7B955691-5EF2-4F72-A688-62BF9E658EE6}"/>
    <cellStyle name="Comma 4 3 9 3 2" xfId="6175" xr:uid="{B18A3715-4847-4C0C-814E-8484957B53A7}"/>
    <cellStyle name="Comma 4 3 9 4" xfId="5821" xr:uid="{BD03C7B6-110D-41D0-914B-05DE138EFBC3}"/>
    <cellStyle name="Comma 4 4" xfId="914" xr:uid="{EBEEABB7-F38E-4C15-99A3-5EE17AF339A7}"/>
    <cellStyle name="Comma 4 4 10" xfId="9269" xr:uid="{582FA462-E77A-4AE1-94B8-68C4CF541919}"/>
    <cellStyle name="Comma 4 4 11" xfId="9332" xr:uid="{176100DB-392B-461F-90FC-31B0A1B0D762}"/>
    <cellStyle name="Comma 4 4 2" xfId="1198" xr:uid="{B9ADB246-8663-4AFE-B973-4198E0C80DBE}"/>
    <cellStyle name="Comma 4 4 2 2" xfId="2595" xr:uid="{6D42325A-EF25-4549-A676-2BD04E09CB96}"/>
    <cellStyle name="Comma 4 4 2 2 2" xfId="3382" xr:uid="{19C55DB8-D8B6-4E54-85B0-659E859EE5CF}"/>
    <cellStyle name="Comma 4 4 2 2 2 2" xfId="6510" xr:uid="{8D66BED2-117C-4109-AD8C-94F624B5221C}"/>
    <cellStyle name="Comma 4 4 2 2 3" xfId="2998" xr:uid="{46BF099C-33D7-4275-8A21-75AF1C1E57ED}"/>
    <cellStyle name="Comma 4 4 2 2 3 2" xfId="6128" xr:uid="{BF611170-3EAB-40D0-A9A3-167C45C6794D}"/>
    <cellStyle name="Comma 4 4 2 2 4" xfId="5771" xr:uid="{9ECC120A-2569-451C-B50F-4C4B59B493C4}"/>
    <cellStyle name="Comma 4 4 2 3" xfId="3298" xr:uid="{B716E177-851F-470B-898A-E29E906A3146}"/>
    <cellStyle name="Comma 4 4 2 3 2" xfId="6426" xr:uid="{5442F00C-5836-4177-A24C-91E94F127D0B}"/>
    <cellStyle name="Comma 4 4 2 4" xfId="2891" xr:uid="{60B2D28E-3F91-4403-8CAA-DE83C6DFE374}"/>
    <cellStyle name="Comma 4 4 2 4 2" xfId="6021" xr:uid="{0F5AC0A7-6408-4460-B7D2-16D294A0E61B}"/>
    <cellStyle name="Comma 4 4 2 5" xfId="5663" xr:uid="{9610F8C0-F6D4-4DCD-8175-BD0C4DF6E332}"/>
    <cellStyle name="Comma 4 4 2 6" xfId="2428" xr:uid="{31D608AF-04EE-4F61-B94D-74DE5B77F5F2}"/>
    <cellStyle name="Comma 4 4 2 7" xfId="9370" xr:uid="{CBB9108D-E2EB-4A57-AA3D-23A68CFC8538}"/>
    <cellStyle name="Comma 4 4 3" xfId="2594" xr:uid="{FA35208C-C6AA-44EF-B013-BC46161FB342}"/>
    <cellStyle name="Comma 4 4 3 2" xfId="3381" xr:uid="{0A1CC7BE-DF9E-44E7-9240-517A3609672A}"/>
    <cellStyle name="Comma 4 4 3 2 2" xfId="6509" xr:uid="{4E80F631-FA3E-44EE-A205-48348D8D05E4}"/>
    <cellStyle name="Comma 4 4 3 3" xfId="2997" xr:uid="{5F756D0A-70C6-4D7E-92F3-955DDF4970FC}"/>
    <cellStyle name="Comma 4 4 3 3 2" xfId="6127" xr:uid="{6C756CC4-0568-4F0A-A0F2-3EAFBEBEEAB5}"/>
    <cellStyle name="Comma 4 4 3 4" xfId="5770" xr:uid="{4DD16FD6-C3B0-473E-95B8-A73BC8EE566A}"/>
    <cellStyle name="Comma 4 4 4" xfId="3238" xr:uid="{45297FC2-0EDF-4568-A70D-A6A0EEEEE049}"/>
    <cellStyle name="Comma 4 4 4 2" xfId="4151" xr:uid="{9843D18F-B889-45E9-A102-3EDBA9A4513D}"/>
    <cellStyle name="Comma 4 4 4 3" xfId="4224" xr:uid="{FE4D8E9D-5966-4C87-B83C-9DCD453885D5}"/>
    <cellStyle name="Comma 4 4 4 4" xfId="6366" xr:uid="{1701C5A4-979C-404A-A7D4-6C0E705647DC}"/>
    <cellStyle name="Comma 4 4 5" xfId="2769" xr:uid="{F640E493-7C59-41C0-8FD4-C0DD4E0F8392}"/>
    <cellStyle name="Comma 4 4 5 2" xfId="5913" xr:uid="{59F49C7C-384E-4F62-8BB1-858F502389A9}"/>
    <cellStyle name="Comma 4 4 6" xfId="4183" xr:uid="{BFFF8403-F140-4953-9A08-869874C62BF9}"/>
    <cellStyle name="Comma 4 4 7" xfId="5541" xr:uid="{516FB70F-C579-4351-885D-5AB5B67652AF}"/>
    <cellStyle name="Comma 4 4 8" xfId="1744" xr:uid="{A9E9ADFC-90E2-41AB-A6A3-6859FDDB43C7}"/>
    <cellStyle name="Comma 4 4 9" xfId="1109" xr:uid="{E5145EF8-DC5F-4BB6-88E6-DC3C9CA4F000}"/>
    <cellStyle name="Comma 4 5" xfId="608" xr:uid="{1B591825-6540-47AE-8B1E-DB4D1739FFC5}"/>
    <cellStyle name="Comma 4 5 2" xfId="2429" xr:uid="{FAD598FA-3354-44DD-9C6A-EDE69C3A58ED}"/>
    <cellStyle name="Comma 4 5 2 2" xfId="3299" xr:uid="{18A87658-E4AC-40E0-830B-B023D686E845}"/>
    <cellStyle name="Comma 4 5 2 2 2" xfId="6427" xr:uid="{5DD69045-AE97-4A4B-8769-20717553D1CD}"/>
    <cellStyle name="Comma 4 5 2 3" xfId="2892" xr:uid="{AA63143F-0D7B-4A34-BA7C-5A24FE136AE8}"/>
    <cellStyle name="Comma 4 5 2 3 2" xfId="6022" xr:uid="{79F87797-B64B-4C2D-BDBA-92EEE07F21AC}"/>
    <cellStyle name="Comma 4 5 2 4" xfId="5664" xr:uid="{115A13AB-D918-45B9-B1CF-8649A27CEBF6}"/>
    <cellStyle name="Comma 4 5 3" xfId="2596" xr:uid="{8E8BAF93-5F71-46AB-AB64-0C44D18D6BAD}"/>
    <cellStyle name="Comma 4 5 3 2" xfId="3383" xr:uid="{D3ACEEF2-CEAA-4177-90DE-59C20C26E4D2}"/>
    <cellStyle name="Comma 4 5 3 2 2" xfId="6511" xr:uid="{3CE0AB81-B594-4FF9-8465-EA600DA1BDB5}"/>
    <cellStyle name="Comma 4 5 3 3" xfId="2999" xr:uid="{F0F51A48-3497-4599-BCB1-0BE9C4A48F10}"/>
    <cellStyle name="Comma 4 5 3 3 2" xfId="6129" xr:uid="{47404CAE-D673-4930-A256-E56A21734E1A}"/>
    <cellStyle name="Comma 4 5 3 4" xfId="5772" xr:uid="{F6A034D8-6172-450F-9D3C-099486F3C6CA}"/>
    <cellStyle name="Comma 4 5 4" xfId="3239" xr:uid="{22F34478-51E4-4E78-B434-148A0D2B8BEC}"/>
    <cellStyle name="Comma 4 5 4 2" xfId="6367" xr:uid="{7957CF8A-CB36-48C4-93F5-3CF57E33F1C7}"/>
    <cellStyle name="Comma 4 5 5" xfId="2770" xr:uid="{62CA59A3-214E-4591-B433-8538051AFCD3}"/>
    <cellStyle name="Comma 4 5 5 2" xfId="5914" xr:uid="{EA517872-61EE-4F33-9016-57157AB70779}"/>
    <cellStyle name="Comma 4 5 6" xfId="3499" xr:uid="{38AE00BA-9B96-44AE-B15D-C02EEB8B549A}"/>
    <cellStyle name="Comma 4 5 7" xfId="5542" xr:uid="{22AC0CCB-49EE-4172-8D94-FE4F3C06D14A}"/>
    <cellStyle name="Comma 4 5 8" xfId="1745" xr:uid="{6721565C-A542-4A21-B182-7D2DAC394809}"/>
    <cellStyle name="Comma 4 5 9" xfId="9343" xr:uid="{E8E197FA-25CF-4FE0-B415-4F2C599504F2}"/>
    <cellStyle name="Comma 4 6" xfId="916" xr:uid="{8B5FED4B-9908-4DA4-A602-5A7E5521A9C2}"/>
    <cellStyle name="Comma 4 6 2" xfId="2430" xr:uid="{07C920FF-EB74-4DE5-864D-559205ACF951}"/>
    <cellStyle name="Comma 4 6 2 2" xfId="3300" xr:uid="{509FA4A3-E9FE-4A9E-97B2-F3EA959A6FCA}"/>
    <cellStyle name="Comma 4 6 2 2 2" xfId="4236" xr:uid="{4F13012E-B660-4943-8A05-87B7CC4C36EC}"/>
    <cellStyle name="Comma 4 6 2 2 3" xfId="6428" xr:uid="{AFDEEEC1-DFAC-4DE3-AB96-1D26D50D69FA}"/>
    <cellStyle name="Comma 4 6 2 3" xfId="2893" xr:uid="{9408F625-B088-4D2D-9988-96DD025778A6}"/>
    <cellStyle name="Comma 4 6 2 3 2" xfId="3949" xr:uid="{3DAD25D2-C8DA-489C-A962-A0403B594945}"/>
    <cellStyle name="Comma 4 6 2 3 3" xfId="6023" xr:uid="{335A196E-A75D-44D0-B27A-07C465E49423}"/>
    <cellStyle name="Comma 4 6 2 4" xfId="5665" xr:uid="{EB40DDB6-056A-49CD-A08F-38B0351F9816}"/>
    <cellStyle name="Comma 4 6 3" xfId="2634" xr:uid="{14EEDECE-1AA6-414A-BD32-C16C2A7EA0D9}"/>
    <cellStyle name="Comma 4 6 3 2" xfId="3402" xr:uid="{58C88B73-2D81-4AFD-83B6-AD56CD230578}"/>
    <cellStyle name="Comma 4 6 3 2 2" xfId="6530" xr:uid="{AB4E9EA8-F64B-41F3-92C6-138CC5924B4B}"/>
    <cellStyle name="Comma 4 6 3 3" xfId="3023" xr:uid="{7EA18129-844E-46F5-8D93-41033E4D9100}"/>
    <cellStyle name="Comma 4 6 3 3 2" xfId="6153" xr:uid="{7DEE6FFC-4D01-423A-BC10-7DD9BAE65A3D}"/>
    <cellStyle name="Comma 4 6 3 4" xfId="4125" xr:uid="{6EF9DE81-6487-49D4-9B60-D9CDD4B454F0}"/>
    <cellStyle name="Comma 4 6 3 5" xfId="5797" xr:uid="{41734662-5D0B-4A18-9491-4DFC4C2F143C}"/>
    <cellStyle name="Comma 4 6 4" xfId="3249" xr:uid="{B6A63EA2-8943-44F2-A995-BA3FF534B4DE}"/>
    <cellStyle name="Comma 4 6 4 2" xfId="4196" xr:uid="{AD07750A-F2E3-435E-8901-9D4BD7E7A6C3}"/>
    <cellStyle name="Comma 4 6 4 3" xfId="6377" xr:uid="{92A659E7-CBA5-4D64-8895-4B93199E4261}"/>
    <cellStyle name="Comma 4 6 5" xfId="2838" xr:uid="{D694A584-F464-4FCC-922C-474911A1C2DA}"/>
    <cellStyle name="Comma 4 6 5 2" xfId="3933" xr:uid="{959C4B5F-DABF-4C99-8E34-163856A7341F}"/>
    <cellStyle name="Comma 4 6 5 3" xfId="5968" xr:uid="{55964C66-A27A-4445-BF80-30439A8329A9}"/>
    <cellStyle name="Comma 4 6 6" xfId="3547" xr:uid="{F191D13E-2229-47EE-B24A-77D198B4AF3B}"/>
    <cellStyle name="Comma 4 6 7" xfId="5609" xr:uid="{2F19F33E-B60A-4811-8533-510079F11E0B}"/>
    <cellStyle name="Comma 4 6 8" xfId="2127" xr:uid="{888364C3-EDDF-43EA-AF1D-71C4090D7784}"/>
    <cellStyle name="Comma 4 7" xfId="2431" xr:uid="{0C6D6DB7-FA67-4E37-BE11-52DAE7F3388A}"/>
    <cellStyle name="Comma 4 7 2" xfId="3301" xr:uid="{615DD577-8985-4BB0-86C3-60DD96A472E3}"/>
    <cellStyle name="Comma 4 7 2 2" xfId="4148" xr:uid="{3B360FD6-4BD6-4ED5-B8B7-6E09AD4D99E5}"/>
    <cellStyle name="Comma 4 7 2 3" xfId="6429" xr:uid="{7CDD802F-D4AB-48BC-9585-F14324F9544F}"/>
    <cellStyle name="Comma 4 7 3" xfId="2894" xr:uid="{E31F06D3-95BD-4C7C-8013-544BB9084CE4}"/>
    <cellStyle name="Comma 4 7 3 2" xfId="4219" xr:uid="{AD17CB38-43D2-4DCE-AB9F-A6F2DFECD550}"/>
    <cellStyle name="Comma 4 7 3 3" xfId="6024" xr:uid="{45B2C946-EABC-449C-8686-B363FD4FBAF1}"/>
    <cellStyle name="Comma 4 7 4" xfId="3793" xr:uid="{360E0900-E30B-4402-848F-38E471DC126A}"/>
    <cellStyle name="Comma 4 7 5" xfId="5666" xr:uid="{70ABAAA7-8004-4580-B2C5-6433EE1226EF}"/>
    <cellStyle name="Comma 4 8" xfId="2415" xr:uid="{2706CD3B-329D-49FB-A2F3-BD34B0BD4667}"/>
    <cellStyle name="Comma 4 8 2" xfId="3285" xr:uid="{0AC20091-6F3B-422A-A7FB-D0468E3E5E3F}"/>
    <cellStyle name="Comma 4 8 2 2" xfId="4235" xr:uid="{1D32B1EB-9A6B-4074-8BA5-506086F118E0}"/>
    <cellStyle name="Comma 4 8 2 3" xfId="6413" xr:uid="{24D1FCBE-7D08-43B5-BF98-1F6D172A2E91}"/>
    <cellStyle name="Comma 4 8 3" xfId="2878" xr:uid="{B83278CF-787B-46CE-8740-00A603F55DDA}"/>
    <cellStyle name="Comma 4 8 3 2" xfId="6008" xr:uid="{D1F8C231-3B89-4AA1-BB6E-D672ECD3C7C8}"/>
    <cellStyle name="Comma 4 8 4" xfId="3947" xr:uid="{E0A0D343-04E2-4942-A610-8DA047F7961F}"/>
    <cellStyle name="Comma 4 8 5" xfId="5650" xr:uid="{8822267F-931E-46DB-8429-CBCBE9BDE193}"/>
    <cellStyle name="Comma 4 9" xfId="2575" xr:uid="{61137CA7-2B4C-4E20-BEDB-4E85C5791350}"/>
    <cellStyle name="Comma 4 9 2" xfId="3362" xr:uid="{06D2620F-F80E-4C3C-8AAF-0381410CE279}"/>
    <cellStyle name="Comma 4 9 2 2" xfId="4255" xr:uid="{0CD2C93C-0192-4469-85B6-913DCFE03353}"/>
    <cellStyle name="Comma 4 9 2 3" xfId="6490" xr:uid="{5E4DA566-4581-4DBD-B2F9-BF060851A825}"/>
    <cellStyle name="Comma 4 9 3" xfId="2978" xr:uid="{05538EC7-A333-4FE2-9F3E-65177A72466B}"/>
    <cellStyle name="Comma 4 9 3 2" xfId="6108" xr:uid="{6C914769-551F-44DD-A400-D430ADEB6490}"/>
    <cellStyle name="Comma 4 9 4" xfId="3980" xr:uid="{F83BE8F5-1BCC-4C9C-A91B-CCC48CBD2E43}"/>
    <cellStyle name="Comma 4 9 5" xfId="5751" xr:uid="{09DF083C-9B93-420D-8C4D-A55AC2CA10B9}"/>
    <cellStyle name="Comma 5" xfId="37" xr:uid="{FE7639AD-4E2C-4B0A-AB91-5EE4ACA6C10A}"/>
    <cellStyle name="Comma 5 10" xfId="5543" xr:uid="{A64B0AF5-6786-4439-9CD5-22C61E6B838B}"/>
    <cellStyle name="Comma 5 11" xfId="1746" xr:uid="{DFC293EB-2D14-4D31-8441-5659DE8080AD}"/>
    <cellStyle name="Comma 5 12" xfId="1149" xr:uid="{1A6D9F54-895D-43CF-888D-2FF39A0B9F45}"/>
    <cellStyle name="Comma 5 13" xfId="9240" xr:uid="{EC0A28CA-3028-4257-A96B-CA96C0DA7175}"/>
    <cellStyle name="Comma 5 14" xfId="9304" xr:uid="{E7874053-9C6F-4994-9794-8F7BD1578F0E}"/>
    <cellStyle name="Comma 5 15" xfId="9425" xr:uid="{FC1DBB2E-A4E4-4CAB-A42E-880E0944BD8B}"/>
    <cellStyle name="Comma 5 2" xfId="38" xr:uid="{8EADA464-E0F2-4FA7-BC08-D968F3575E76}"/>
    <cellStyle name="Comma 5 2 10" xfId="1747" xr:uid="{AE497DDD-119D-4189-9796-816F7945AD69}"/>
    <cellStyle name="Comma 5 2 11" xfId="1203" xr:uid="{0D032718-D354-4DC5-A81F-A58CF749F346}"/>
    <cellStyle name="Comma 5 2 12" xfId="959" xr:uid="{19BBE722-EF00-4C87-A4EE-8E965776560E}"/>
    <cellStyle name="Comma 5 2 13" xfId="9258" xr:uid="{A9780B75-D168-42A9-B121-CC0FB1D114AC}"/>
    <cellStyle name="Comma 5 2 14" xfId="9321" xr:uid="{B9D79484-D97A-409B-922F-28E3BE1F0B27}"/>
    <cellStyle name="Comma 5 2 2" xfId="874" xr:uid="{D1DDBD92-573F-412D-B665-B2350AE9AEB8}"/>
    <cellStyle name="Comma 5 2 2 2" xfId="2434" xr:uid="{34521A19-6B96-4C4D-8DEC-0523E36A0DD2}"/>
    <cellStyle name="Comma 5 2 2 2 2" xfId="2600" xr:uid="{A70607A0-22C8-4B57-A755-716B9EA768E8}"/>
    <cellStyle name="Comma 5 2 2 2 2 2" xfId="3387" xr:uid="{2C5A89FB-BDDF-4BC6-AC3C-A7FE6821F438}"/>
    <cellStyle name="Comma 5 2 2 2 2 2 2" xfId="6515" xr:uid="{99CBDC64-EB98-4C3C-B558-5B7BCCB57DE0}"/>
    <cellStyle name="Comma 5 2 2 2 2 3" xfId="3003" xr:uid="{7DE744FF-B23B-4F88-B2A5-5D26684641CA}"/>
    <cellStyle name="Comma 5 2 2 2 2 3 2" xfId="6133" xr:uid="{BA954432-3180-4A9F-A094-5DB1CB3E874F}"/>
    <cellStyle name="Comma 5 2 2 2 2 4" xfId="5776" xr:uid="{6DBA8828-A9B3-426F-9317-40914C239BDD}"/>
    <cellStyle name="Comma 5 2 2 2 3" xfId="3304" xr:uid="{BD06CD9E-6DC7-497F-BCBE-F16DD040B809}"/>
    <cellStyle name="Comma 5 2 2 2 3 2" xfId="6432" xr:uid="{1A96F9AD-3B46-40F2-938F-B0AD7B7766DC}"/>
    <cellStyle name="Comma 5 2 2 2 4" xfId="2897" xr:uid="{DC67D02F-C776-4338-A16C-2ED72F6AF028}"/>
    <cellStyle name="Comma 5 2 2 2 4 2" xfId="6027" xr:uid="{67BB156A-2D4E-47CE-B5F5-CC998650AC85}"/>
    <cellStyle name="Comma 5 2 2 2 5" xfId="5669" xr:uid="{21E376DD-2439-42E9-BF86-C9876FF91AB8}"/>
    <cellStyle name="Comma 5 2 2 3" xfId="2599" xr:uid="{F133DD9E-B95B-46DA-A74A-B4F8FABFB0F0}"/>
    <cellStyle name="Comma 5 2 2 3 2" xfId="3386" xr:uid="{2052D4C2-8987-48C7-B0F6-908FDF8B2BEA}"/>
    <cellStyle name="Comma 5 2 2 3 2 2" xfId="6514" xr:uid="{376290B5-9F8F-4FEC-B68C-AC5F82D5F71C}"/>
    <cellStyle name="Comma 5 2 2 3 3" xfId="3002" xr:uid="{75BC17F6-41F0-4C88-9353-07C697D50303}"/>
    <cellStyle name="Comma 5 2 2 3 3 2" xfId="6132" xr:uid="{9615E398-E015-449B-A3E4-3055EF396D33}"/>
    <cellStyle name="Comma 5 2 2 3 4" xfId="5775" xr:uid="{7E4D43DB-1C7C-4048-AF5A-6ACD395C32CE}"/>
    <cellStyle name="Comma 5 2 2 4" xfId="3242" xr:uid="{633A7A7A-B3D0-4203-9780-DD1C33FCC48C}"/>
    <cellStyle name="Comma 5 2 2 4 2" xfId="4153" xr:uid="{E73A5636-89DD-4B30-9F5B-7669DECE9379}"/>
    <cellStyle name="Comma 5 2 2 4 3" xfId="4226" xr:uid="{3D986350-5F0B-4C7C-AD67-EF7B95428620}"/>
    <cellStyle name="Comma 5 2 2 4 4" xfId="6370" xr:uid="{FA2558D1-8945-4942-B971-301812D9095F}"/>
    <cellStyle name="Comma 5 2 2 5" xfId="2773" xr:uid="{D25338A2-81F5-4BD0-AE76-892FF4016649}"/>
    <cellStyle name="Comma 5 2 2 5 2" xfId="5917" xr:uid="{2A2A63F7-8D4D-4E57-B200-90CACD15BBFC}"/>
    <cellStyle name="Comma 5 2 2 6" xfId="4185" xr:uid="{B2F23936-E8B2-4865-A2F3-A13E6B760FAF}"/>
    <cellStyle name="Comma 5 2 2 7" xfId="5545" xr:uid="{C655E25F-147F-4494-AE1F-906759527E9B}"/>
    <cellStyle name="Comma 5 2 2 8" xfId="1748" xr:uid="{BF1CB0D0-C0B6-4EF8-AF41-A131D702D5E7}"/>
    <cellStyle name="Comma 5 2 2 9" xfId="9359" xr:uid="{526E20DD-41DF-4366-973C-A1A25FD6D0DB}"/>
    <cellStyle name="Comma 5 2 3" xfId="1749" xr:uid="{B2D21501-0471-40B2-AA6F-C4C55A71CCFC}"/>
    <cellStyle name="Comma 5 2 3 2" xfId="2435" xr:uid="{138D1019-06AD-4B31-9B13-1E22DCBCC7FC}"/>
    <cellStyle name="Comma 5 2 3 2 2" xfId="2602" xr:uid="{09236D11-A81B-46E1-8279-7FF09AC136FD}"/>
    <cellStyle name="Comma 5 2 3 2 2 2" xfId="3389" xr:uid="{DAAC127D-6501-4B5D-96A3-A922E9360EFE}"/>
    <cellStyle name="Comma 5 2 3 2 2 2 2" xfId="6517" xr:uid="{645ED4CE-8125-4030-9FC5-302676556A31}"/>
    <cellStyle name="Comma 5 2 3 2 2 3" xfId="3005" xr:uid="{14C14F88-7511-4C23-B0B4-89C36AA2D42D}"/>
    <cellStyle name="Comma 5 2 3 2 2 3 2" xfId="6135" xr:uid="{AE801C95-1A31-48CF-A167-75BB59B2AABC}"/>
    <cellStyle name="Comma 5 2 3 2 2 4" xfId="5778" xr:uid="{475C11B2-7E87-46F0-9A6A-B1BED74A08FA}"/>
    <cellStyle name="Comma 5 2 3 2 3" xfId="3305" xr:uid="{1CC6BD84-CB92-4C11-B806-153171910949}"/>
    <cellStyle name="Comma 5 2 3 2 3 2" xfId="6433" xr:uid="{C52DF01F-3081-4C37-89B6-A272E16C6FBE}"/>
    <cellStyle name="Comma 5 2 3 2 4" xfId="2898" xr:uid="{36D97D34-85A3-4799-9EA1-17C178FDEE9A}"/>
    <cellStyle name="Comma 5 2 3 2 4 2" xfId="6028" xr:uid="{98206035-C7C5-46A5-BFDC-0A9022903190}"/>
    <cellStyle name="Comma 5 2 3 2 5" xfId="5670" xr:uid="{1E2404F1-23A5-4C48-ADB6-5EA4089AE165}"/>
    <cellStyle name="Comma 5 2 3 3" xfId="2601" xr:uid="{5A7C5864-BA9B-4AA5-845E-AB4E83AA4784}"/>
    <cellStyle name="Comma 5 2 3 3 2" xfId="3388" xr:uid="{BF7F0437-1359-4D60-8270-5085C75A2713}"/>
    <cellStyle name="Comma 5 2 3 3 2 2" xfId="6516" xr:uid="{63B51DB0-447A-4DAE-8D8A-57B039CA0FAE}"/>
    <cellStyle name="Comma 5 2 3 3 3" xfId="3004" xr:uid="{5CAC9FEF-69BE-424E-A927-F516AAC1238C}"/>
    <cellStyle name="Comma 5 2 3 3 3 2" xfId="6134" xr:uid="{6D82A6A2-7C40-46CF-8872-809AF243372A}"/>
    <cellStyle name="Comma 5 2 3 3 4" xfId="5777" xr:uid="{79DE06A5-9693-4AAA-A5FB-918D2A87EB5C}"/>
    <cellStyle name="Comma 5 2 3 4" xfId="3243" xr:uid="{C1CC41F4-60B2-4AFB-83C9-7F71D87F6A67}"/>
    <cellStyle name="Comma 5 2 3 4 2" xfId="6371" xr:uid="{C9C3F926-7491-41BA-96AE-5605ED4E88F5}"/>
    <cellStyle name="Comma 5 2 3 5" xfId="2774" xr:uid="{0E3C9021-E5F7-4456-9D4E-ABFAD78C4516}"/>
    <cellStyle name="Comma 5 2 3 5 2" xfId="5918" xr:uid="{2862EE1C-7DD1-4D49-93AD-2E985DAD0908}"/>
    <cellStyle name="Comma 5 2 3 6" xfId="5546" xr:uid="{26A5D9CE-3D3F-4A35-99A9-C0D1ED303A24}"/>
    <cellStyle name="Comma 5 2 4" xfId="2130" xr:uid="{E264D0BE-6C7A-4EC5-8287-741BC3EBA269}"/>
    <cellStyle name="Comma 5 2 4 2" xfId="2436" xr:uid="{32B4CF29-384E-4373-9E37-C4AB00E6665B}"/>
    <cellStyle name="Comma 5 2 4 2 2" xfId="3306" xr:uid="{D4869BED-5AD7-430C-8DE5-178F9E56B956}"/>
    <cellStyle name="Comma 5 2 4 2 2 2" xfId="6434" xr:uid="{3EA99004-89C8-4DAF-9B7F-D58215D4A1B8}"/>
    <cellStyle name="Comma 5 2 4 2 3" xfId="2899" xr:uid="{B31693EC-92BD-48B1-9D07-48389F7BAE11}"/>
    <cellStyle name="Comma 5 2 4 2 3 2" xfId="6029" xr:uid="{C967FA84-0203-4041-A050-F0CD0C75C210}"/>
    <cellStyle name="Comma 5 2 4 2 4" xfId="5671" xr:uid="{172DC1FF-9221-4F2F-B350-F0A946BE3EAD}"/>
    <cellStyle name="Comma 5 2 4 3" xfId="2603" xr:uid="{A3D00B07-314C-4A73-AF3B-FFF9D1DE9925}"/>
    <cellStyle name="Comma 5 2 4 3 2" xfId="3390" xr:uid="{60A7EC42-4F48-4887-956E-24A725AF7757}"/>
    <cellStyle name="Comma 5 2 4 3 2 2" xfId="6518" xr:uid="{3176CF5C-C145-4814-AF98-F52C0AE9FFE7}"/>
    <cellStyle name="Comma 5 2 4 3 3" xfId="3006" xr:uid="{12949A6E-B36A-4632-B482-E828BB968D6D}"/>
    <cellStyle name="Comma 5 2 4 3 3 2" xfId="6136" xr:uid="{53FFF223-1C9D-41A5-8CE5-A73E75D3FE77}"/>
    <cellStyle name="Comma 5 2 4 3 4" xfId="5779" xr:uid="{7D59C661-D752-4B2C-A5C7-5220F45F05E3}"/>
    <cellStyle name="Comma 5 2 4 4" xfId="3252" xr:uid="{BB4422EB-E821-4588-891B-7755588B9E79}"/>
    <cellStyle name="Comma 5 2 4 4 2" xfId="6380" xr:uid="{044DACC0-1ABE-4E57-8AFD-2021A22D2CB8}"/>
    <cellStyle name="Comma 5 2 4 5" xfId="2841" xr:uid="{7417D279-4B6A-423A-9582-F249CF6EE0C6}"/>
    <cellStyle name="Comma 5 2 4 5 2" xfId="5971" xr:uid="{36D34BA7-65B8-4A35-B335-39D0F8F4D1C1}"/>
    <cellStyle name="Comma 5 2 4 6" xfId="5612" xr:uid="{1D663297-9FC1-405A-84FD-6F4236512542}"/>
    <cellStyle name="Comma 5 2 5" xfId="2433" xr:uid="{39632679-28D6-4B81-8CE1-EF3A012D758B}"/>
    <cellStyle name="Comma 5 2 5 2" xfId="2604" xr:uid="{731ACFA2-8267-4E56-B871-A087A1826122}"/>
    <cellStyle name="Comma 5 2 5 2 2" xfId="3391" xr:uid="{4F1EF7E5-C916-469F-A4A9-DAFD88EE3D15}"/>
    <cellStyle name="Comma 5 2 5 2 2 2" xfId="6519" xr:uid="{E3710AE7-2EDE-42FA-9D12-E12F1406677A}"/>
    <cellStyle name="Comma 5 2 5 2 3" xfId="3007" xr:uid="{4C754864-4983-4670-9261-2FD777618CD4}"/>
    <cellStyle name="Comma 5 2 5 2 3 2" xfId="6137" xr:uid="{472B8D57-F068-452D-BE48-53C1EC17674E}"/>
    <cellStyle name="Comma 5 2 5 2 4" xfId="5780" xr:uid="{CCB86AA0-5788-4516-8D72-E36F955F0FE6}"/>
    <cellStyle name="Comma 5 2 5 3" xfId="3303" xr:uid="{5EAEBBCE-FAA7-4971-92E0-9390ECC6E4AB}"/>
    <cellStyle name="Comma 5 2 5 3 2" xfId="6431" xr:uid="{EDC9FEFD-DBAE-442E-A560-3F69D20ECFA4}"/>
    <cellStyle name="Comma 5 2 5 4" xfId="2896" xr:uid="{A3052D89-23A2-4125-B420-2CF34F43E355}"/>
    <cellStyle name="Comma 5 2 5 4 2" xfId="6026" xr:uid="{5E222C97-DCBA-4414-AF3F-816FB2D2161E}"/>
    <cellStyle name="Comma 5 2 5 5" xfId="5668" xr:uid="{04678941-1F8F-4369-B52D-81745D81D64D}"/>
    <cellStyle name="Comma 5 2 6" xfId="2598" xr:uid="{F2D1A949-B2D9-46DC-84ED-F3F80469DB8C}"/>
    <cellStyle name="Comma 5 2 6 2" xfId="3385" xr:uid="{1988DF51-25DA-4F77-9AE0-56937742BD6F}"/>
    <cellStyle name="Comma 5 2 6 2 2" xfId="6513" xr:uid="{81F79C46-2B55-4414-99E9-51421D252E89}"/>
    <cellStyle name="Comma 5 2 6 3" xfId="3001" xr:uid="{3CA874F5-05B2-4AC2-88D9-A587C7B2FBA6}"/>
    <cellStyle name="Comma 5 2 6 3 2" xfId="6131" xr:uid="{4C48BBBB-B7A2-4A3A-8C1C-3AF2A668875A}"/>
    <cellStyle name="Comma 5 2 6 4" xfId="5774" xr:uid="{21158792-7B2E-445B-8190-6AC0300D68EA}"/>
    <cellStyle name="Comma 5 2 7" xfId="3241" xr:uid="{7A16FEB7-0CE4-4D59-B230-7336E84BAEDB}"/>
    <cellStyle name="Comma 5 2 7 2" xfId="6369" xr:uid="{7A0920D7-A25E-4A3D-9693-63807D405313}"/>
    <cellStyle name="Comma 5 2 8" xfId="2772" xr:uid="{778CA84A-98D3-4E00-B203-BFE61333054E}"/>
    <cellStyle name="Comma 5 2 8 2" xfId="5916" xr:uid="{57F42615-3EEA-4576-B726-ECD598840805}"/>
    <cellStyle name="Comma 5 2 9" xfId="5544" xr:uid="{3328D6B6-A11F-45AE-9F8D-3C0C48176D94}"/>
    <cellStyle name="Comma 5 3" xfId="39" xr:uid="{2F74B96A-67BD-48AF-81AA-12835D85C13A}"/>
    <cellStyle name="Comma 5 3 2" xfId="2437" xr:uid="{FEE196D4-638A-422C-8156-2D56DF6750E8}"/>
    <cellStyle name="Comma 5 3 2 2" xfId="2606" xr:uid="{AF993B63-2B3C-4709-B846-A825355080AF}"/>
    <cellStyle name="Comma 5 3 2 2 2" xfId="3393" xr:uid="{F5DB007D-DCDB-4D56-B8F1-836B216A5D38}"/>
    <cellStyle name="Comma 5 3 2 2 2 2" xfId="6521" xr:uid="{964A631B-144D-4A9A-A2A6-342711DC7525}"/>
    <cellStyle name="Comma 5 3 2 2 3" xfId="3009" xr:uid="{65C4CDD0-6B5C-4827-8B78-2458C2EED1A4}"/>
    <cellStyle name="Comma 5 3 2 2 3 2" xfId="6139" xr:uid="{D1F2E287-DAA8-4362-A87E-FF9AD98D9C64}"/>
    <cellStyle name="Comma 5 3 2 2 4" xfId="5782" xr:uid="{9ED09EA2-25F9-4C6C-A2B5-98F6FAADCEDE}"/>
    <cellStyle name="Comma 5 3 2 3" xfId="3307" xr:uid="{5EA15A05-4D64-47EF-9D49-9F5F1458B32B}"/>
    <cellStyle name="Comma 5 3 2 3 2" xfId="6435" xr:uid="{9F21491A-63D5-4773-8225-843F13D7B555}"/>
    <cellStyle name="Comma 5 3 2 4" xfId="2900" xr:uid="{F1228EDA-EBB0-47F5-8A51-E46DC44B1B12}"/>
    <cellStyle name="Comma 5 3 2 4 2" xfId="6030" xr:uid="{C8F6CD1A-CDDD-437C-A231-70FDA3EB9142}"/>
    <cellStyle name="Comma 5 3 2 5" xfId="5672" xr:uid="{3433B1C6-049F-4DD7-8FC3-077A2A5C1129}"/>
    <cellStyle name="Comma 5 3 3" xfId="2605" xr:uid="{B34BC31E-2CC8-401C-9806-0995EBD1FC7D}"/>
    <cellStyle name="Comma 5 3 3 2" xfId="3392" xr:uid="{8BC9EA9B-928E-430A-AF1C-DD3A4310F264}"/>
    <cellStyle name="Comma 5 3 3 2 2" xfId="6520" xr:uid="{C18F2263-02C9-435B-B6A2-638ED71E50FE}"/>
    <cellStyle name="Comma 5 3 3 3" xfId="3008" xr:uid="{7106E355-14E6-492A-9563-31276939D686}"/>
    <cellStyle name="Comma 5 3 3 3 2" xfId="6138" xr:uid="{D7A089DB-F5CB-4677-B133-357C773F3328}"/>
    <cellStyle name="Comma 5 3 3 4" xfId="5781" xr:uid="{9E1BA7D5-335B-4FCC-B180-027E12DB1833}"/>
    <cellStyle name="Comma 5 3 4" xfId="3244" xr:uid="{0170B4A8-8725-41B7-95B3-6A2FBD687A3E}"/>
    <cellStyle name="Comma 5 3 4 2" xfId="4154" xr:uid="{4EA1021C-AC46-4D07-AE52-6509A8428741}"/>
    <cellStyle name="Comma 5 3 4 3" xfId="4227" xr:uid="{7BE29D86-8312-46AA-87AD-F09E01907E20}"/>
    <cellStyle name="Comma 5 3 4 4" xfId="6372" xr:uid="{C776FD19-A7C5-41DF-9CD1-85AC3ED945FE}"/>
    <cellStyle name="Comma 5 3 5" xfId="2775" xr:uid="{031FDBD1-368C-4A7E-B09F-8BB691A4268D}"/>
    <cellStyle name="Comma 5 3 5 2" xfId="5919" xr:uid="{796B931B-57D4-4383-AD4D-2F4EF51D5B72}"/>
    <cellStyle name="Comma 5 3 6" xfId="4186" xr:uid="{A5CF3513-D031-45E9-A697-B39AD42CB6A4}"/>
    <cellStyle name="Comma 5 3 7" xfId="5547" xr:uid="{20416665-35F6-48CC-9D12-2E1C53FC7B2C}"/>
    <cellStyle name="Comma 5 3 8" xfId="1750" xr:uid="{3AF1D5DA-5D9F-461D-887E-FABEF6BCAD9A}"/>
    <cellStyle name="Comma 5 3 9" xfId="9345" xr:uid="{1D1D452E-4FBB-4134-AB5F-F4AF1937DA7B}"/>
    <cellStyle name="Comma 5 4" xfId="610" xr:uid="{5B65AA3C-2698-48F4-819B-5A634C346635}"/>
    <cellStyle name="Comma 5 4 2" xfId="2607" xr:uid="{1A5762C0-11C0-4127-8135-A8D89FEDEC0C}"/>
    <cellStyle name="Comma 5 4 2 2" xfId="3394" xr:uid="{BFE7CDF2-EDF9-4A26-BF51-AED071AFB861}"/>
    <cellStyle name="Comma 5 4 2 2 2" xfId="6522" xr:uid="{DE66ECCC-A176-40FC-9B5F-5B37BEE58457}"/>
    <cellStyle name="Comma 5 4 2 3" xfId="3010" xr:uid="{963E3FA2-BAB0-4CAF-B274-357F40E55A5D}"/>
    <cellStyle name="Comma 5 4 2 3 2" xfId="6140" xr:uid="{EDE98BEF-30D4-4B48-B1C9-EA232A650414}"/>
    <cellStyle name="Comma 5 4 2 4" xfId="5783" xr:uid="{ECA802C8-F347-4881-9B09-2CED5A71988E}"/>
    <cellStyle name="Comma 5 4 3" xfId="3302" xr:uid="{99E18C8B-98A3-4F66-9645-2A91694DB1CD}"/>
    <cellStyle name="Comma 5 4 3 2" xfId="6430" xr:uid="{B37D7BC3-348F-478D-8EBE-AC25F93E0349}"/>
    <cellStyle name="Comma 5 4 4" xfId="2895" xr:uid="{1DF0200A-0C14-414E-8CFF-7E3E7A454139}"/>
    <cellStyle name="Comma 5 4 4 2" xfId="6025" xr:uid="{7D8E376F-5E47-451D-BE6D-0FDF3E028A11}"/>
    <cellStyle name="Comma 5 4 5" xfId="5667" xr:uid="{846A0A69-5DFD-4387-A440-F9EC49737E34}"/>
    <cellStyle name="Comma 5 4 6" xfId="2432" xr:uid="{4974E92A-EDCB-4AEE-9500-EF74C668D59D}"/>
    <cellStyle name="Comma 5 5" xfId="2597" xr:uid="{4194704F-CA70-4335-A86B-F68D5CDE081A}"/>
    <cellStyle name="Comma 5 5 2" xfId="3384" xr:uid="{411AC949-C166-482D-A428-3758AB41217F}"/>
    <cellStyle name="Comma 5 5 2 2" xfId="6512" xr:uid="{8F03988B-C155-4906-A76D-54DEEB25A913}"/>
    <cellStyle name="Comma 5 5 3" xfId="3000" xr:uid="{E6C174F5-05D8-4F32-A6B0-5E2C5453E5C2}"/>
    <cellStyle name="Comma 5 5 3 2" xfId="6130" xr:uid="{A31C89E9-9764-49B9-98CA-7341D83DB41A}"/>
    <cellStyle name="Comma 5 5 4" xfId="5773" xr:uid="{4F653F49-601D-4D8A-88D8-7EEE89FDEA5A}"/>
    <cellStyle name="Comma 5 6" xfId="2683" xr:uid="{4D079208-B56D-4E2F-BCAB-3D1F96719660}"/>
    <cellStyle name="Comma 5 6 2" xfId="3418" xr:uid="{F1F9A565-7ABB-4B22-9B94-C2DE64876380}"/>
    <cellStyle name="Comma 5 6 2 2" xfId="4152" xr:uid="{67A6A6AD-7219-4CB5-9BF4-BE680AB8DCC1}"/>
    <cellStyle name="Comma 5 6 2 3" xfId="6546" xr:uid="{00E62ACD-F03D-47F8-BC6E-0033C3952AC0}"/>
    <cellStyle name="Comma 5 6 3" xfId="3053" xr:uid="{8A72C96A-5B70-461C-A327-2BBC1B8D82D0}"/>
    <cellStyle name="Comma 5 6 3 2" xfId="4225" xr:uid="{B1F9F1B1-4E14-4494-8E67-9265AFA6397E}"/>
    <cellStyle name="Comma 5 6 3 3" xfId="6183" xr:uid="{806FC039-CDAC-43D8-9BAF-1AA37484F0C0}"/>
    <cellStyle name="Comma 5 6 4" xfId="3936" xr:uid="{9E1DA206-031D-4D87-A431-E2E065FE4044}"/>
    <cellStyle name="Comma 5 6 5" xfId="5829" xr:uid="{1696DA34-C7BA-421A-8937-C7376ACCC3E0}"/>
    <cellStyle name="Comma 5 7" xfId="2702" xr:uid="{D96E7996-2874-41B3-A137-9C09493B901F}"/>
    <cellStyle name="Comma 5 7 2" xfId="3240" xr:uid="{E50082B4-D01F-4263-A6DD-00636B0000D3}"/>
    <cellStyle name="Comma 5 7 2 2" xfId="6368" xr:uid="{8690C1E9-8DE4-432A-AFF6-866F7A6F0FCB}"/>
    <cellStyle name="Comma 5 7 3" xfId="2771" xr:uid="{68E8FB1D-B0FF-43EA-B672-D4ED01117DCA}"/>
    <cellStyle name="Comma 5 7 3 2" xfId="5915" xr:uid="{179E4F70-5783-456D-AA4F-BAD8FBC836C4}"/>
    <cellStyle name="Comma 5 7 4" xfId="4046" xr:uid="{8835FF07-3D31-434A-97EB-087D036C306B}"/>
    <cellStyle name="Comma 5 7 5" xfId="5846" xr:uid="{AC5D8C65-FFA9-40C8-8C92-793675C28DC5}"/>
    <cellStyle name="Comma 5 8" xfId="3202" xr:uid="{F328DC6D-2645-4000-A134-400D2BFC9D9E}"/>
    <cellStyle name="Comma 5 8 2" xfId="4090" xr:uid="{F759C9CF-F754-47EB-9CD4-4CDA0C6862F1}"/>
    <cellStyle name="Comma 5 8 3" xfId="6330" xr:uid="{AA785DA8-C480-4358-A9D5-F78148BE769F}"/>
    <cellStyle name="Comma 5 9" xfId="2726" xr:uid="{966DF29E-7C7D-4767-9CC9-0C6F86FC522D}"/>
    <cellStyle name="Comma 5 9 2" xfId="4184" xr:uid="{7C8EAE82-6108-4675-8567-F02FF5DF78E0}"/>
    <cellStyle name="Comma 5 9 3" xfId="5870" xr:uid="{8453EE92-5610-47D0-AD53-73B55EE0E205}"/>
    <cellStyle name="Comma 6" xfId="40" xr:uid="{85FC1098-81D5-406D-9A36-048814E2D3D6}"/>
    <cellStyle name="Comma 6 10" xfId="2693" xr:uid="{63DA1FFE-A238-4C23-8AC4-32340A6C0C83}"/>
    <cellStyle name="Comma 6 10 2" xfId="3245" xr:uid="{E38F814D-49D3-4C0C-9A7A-FF4AB9BF6F00}"/>
    <cellStyle name="Comma 6 10 2 2" xfId="6373" xr:uid="{8EB8B2EB-727A-45C8-A983-C2735C6EDC99}"/>
    <cellStyle name="Comma 6 10 3" xfId="2776" xr:uid="{5160EACD-35D9-40CA-8706-F28E26446318}"/>
    <cellStyle name="Comma 6 10 3 2" xfId="5920" xr:uid="{102E7ADF-EE42-4146-B27F-59AD5757B598}"/>
    <cellStyle name="Comma 6 10 4" xfId="5839" xr:uid="{052F6FD8-CB45-47D0-BCFA-5CE168F5AA41}"/>
    <cellStyle name="Comma 6 11" xfId="3199" xr:uid="{51EDA224-F596-4A65-A3A6-8A12EE496236}"/>
    <cellStyle name="Comma 6 11 2" xfId="6327" xr:uid="{130E58C9-0E04-4FD5-B796-05F3B0912532}"/>
    <cellStyle name="Comma 6 12" xfId="2720" xr:uid="{019F5716-6B21-489F-B612-99CEB8346F53}"/>
    <cellStyle name="Comma 6 12 2" xfId="5864" xr:uid="{CC4AA3DD-C6DE-4378-BFCC-8223280FE4C1}"/>
    <cellStyle name="Comma 6 13" xfId="5548" xr:uid="{757EDE5D-3BDD-4147-99FA-A7BC52016A66}"/>
    <cellStyle name="Comma 6 14" xfId="6620" xr:uid="{3B558CD9-816D-4E20-AC5C-AE8629980770}"/>
    <cellStyle name="Comma 6 15" xfId="1751" xr:uid="{B2FC6017-55B5-46CD-AA73-0BB383BE07D2}"/>
    <cellStyle name="Comma 6 16" xfId="1025" xr:uid="{BBDA8BAD-A7E0-4D60-BCE9-AC12F5414D79}"/>
    <cellStyle name="Comma 6 17" xfId="960" xr:uid="{9C136E14-97CC-4D08-9982-ACC3FD758666}"/>
    <cellStyle name="Comma 6 18" xfId="9250" xr:uid="{05A7B5AB-9F1B-4628-A4C9-6941005FB919}"/>
    <cellStyle name="Comma 6 19" xfId="9315" xr:uid="{B7FA9CA2-9634-439B-B3A8-FDEB70A4E1EB}"/>
    <cellStyle name="Comma 6 2" xfId="828" xr:uid="{C73C3959-2200-412B-9F64-C44D59B22373}"/>
    <cellStyle name="Comma 6 2 10" xfId="1157" xr:uid="{75FC79C1-C42A-4F57-8CB1-EE13883DA5EE}"/>
    <cellStyle name="Comma 6 2 11" xfId="9353" xr:uid="{5558C9C2-F9A1-4F94-8F5E-105143FA56C7}"/>
    <cellStyle name="Comma 6 2 2" xfId="2439" xr:uid="{8E91240C-9130-416D-92D2-DC38C7E3083B}"/>
    <cellStyle name="Comma 6 2 2 2" xfId="2610" xr:uid="{252F89E0-CD49-4B77-A1C3-40FD5FCBCE44}"/>
    <cellStyle name="Comma 6 2 2 2 2" xfId="3397" xr:uid="{79D235E7-F2B7-4946-8EBD-8F45CF234994}"/>
    <cellStyle name="Comma 6 2 2 2 2 2" xfId="6525" xr:uid="{E901422E-4C7C-4301-B584-E90EC12DB759}"/>
    <cellStyle name="Comma 6 2 2 2 3" xfId="3013" xr:uid="{F8BF5A10-101E-4174-B540-F46834604E1D}"/>
    <cellStyle name="Comma 6 2 2 2 3 2" xfId="6143" xr:uid="{2486C093-31FE-4A0A-AF89-D573556EEB61}"/>
    <cellStyle name="Comma 6 2 2 2 4" xfId="5786" xr:uid="{75899A45-37D6-476F-B552-90EA189DCC3B}"/>
    <cellStyle name="Comma 6 2 2 3" xfId="3309" xr:uid="{255C2FBF-C0BE-4E43-88B7-05CC6EBFD85A}"/>
    <cellStyle name="Comma 6 2 2 3 2" xfId="4191" xr:uid="{23102DC2-F9FB-4A73-9B7B-5AFD477A7EBE}"/>
    <cellStyle name="Comma 6 2 2 3 3" xfId="6437" xr:uid="{7F090A4D-B9A0-4571-8147-AF9FE3D8564F}"/>
    <cellStyle name="Comma 6 2 2 4" xfId="2902" xr:uid="{DBDF61AA-3E65-48E2-8DE7-BC4B840CB45A}"/>
    <cellStyle name="Comma 6 2 2 4 2" xfId="6032" xr:uid="{C16879B0-0E2D-49BD-A712-834854B1F0CA}"/>
    <cellStyle name="Comma 6 2 2 5" xfId="5674" xr:uid="{560D6E72-AA20-424B-9726-DF3A9A88E0AC}"/>
    <cellStyle name="Comma 6 2 3" xfId="2609" xr:uid="{D9515730-2766-4F4F-A5A3-E3F7967D037A}"/>
    <cellStyle name="Comma 6 2 3 2" xfId="3396" xr:uid="{AE276EE1-3BD9-4A97-BF4D-9C5417001F8A}"/>
    <cellStyle name="Comma 6 2 3 2 2" xfId="6524" xr:uid="{23D0E361-1EA9-4DD8-B70A-F56C2078A65D}"/>
    <cellStyle name="Comma 6 2 3 3" xfId="3012" xr:uid="{FA52862B-429C-4235-BA86-2BE1F6F5C4C8}"/>
    <cellStyle name="Comma 6 2 3 3 2" xfId="6142" xr:uid="{9540B6B4-92A8-40FC-8705-CAA6F8B08B50}"/>
    <cellStyle name="Comma 6 2 3 4" xfId="5785" xr:uid="{AD819F89-FB0F-46BF-91ED-9311F99713D2}"/>
    <cellStyle name="Comma 6 2 4" xfId="2710" xr:uid="{01F7BF45-C089-4519-A7AC-9265B0EBF1BC}"/>
    <cellStyle name="Comma 6 2 4 2" xfId="3246" xr:uid="{3D2A63F4-FCD0-433C-AA27-BA8FA48F1FD0}"/>
    <cellStyle name="Comma 6 2 4 2 2" xfId="6374" xr:uid="{45E0B877-3480-4F18-A53B-610D1348DBC7}"/>
    <cellStyle name="Comma 6 2 4 3" xfId="2777" xr:uid="{90089F05-FC37-4DF7-9A36-E3ABE67B04FF}"/>
    <cellStyle name="Comma 6 2 4 3 2" xfId="5921" xr:uid="{B732F6F5-7BB9-4FBE-9147-C6FBB044C17F}"/>
    <cellStyle name="Comma 6 2 4 4" xfId="5854" xr:uid="{E10448EB-C500-4A55-9FFD-51DAB2951EB2}"/>
    <cellStyle name="Comma 6 2 5" xfId="3208" xr:uid="{695FA96D-5130-49C5-B5C7-047E57F1FE2F}"/>
    <cellStyle name="Comma 6 2 5 2" xfId="6336" xr:uid="{CA6E4BB6-DE60-42FB-A294-7038E8312336}"/>
    <cellStyle name="Comma 6 2 6" xfId="2733" xr:uid="{638D67D9-C1ED-4E64-B324-582030A0FE5C}"/>
    <cellStyle name="Comma 6 2 6 2" xfId="4091" xr:uid="{D8B20C34-4FB5-4A61-A2C2-0FA3A47BF086}"/>
    <cellStyle name="Comma 6 2 6 3" xfId="5877" xr:uid="{E23D73EE-6F1D-46C0-8E03-FBB4487267B1}"/>
    <cellStyle name="Comma 6 2 7" xfId="4188" xr:uid="{FB5996F7-9899-4A25-AA20-E4A988163119}"/>
    <cellStyle name="Comma 6 2 8" xfId="5549" xr:uid="{F2C7AC06-5D63-4517-8EBD-1EBD996F4A46}"/>
    <cellStyle name="Comma 6 2 9" xfId="1752" xr:uid="{486A477A-CBAC-4054-9036-3AA69A8726A7}"/>
    <cellStyle name="Comma 6 3" xfId="1146" xr:uid="{995BC171-8748-4ABF-8489-DC9F243249E3}"/>
    <cellStyle name="Comma 6 3 2" xfId="1202" xr:uid="{C0337656-AA09-47F6-BFE9-88336DB74C44}"/>
    <cellStyle name="Comma 6 3 2 2" xfId="2612" xr:uid="{D947B6D2-20B4-42E2-BCC0-176AF15E77EE}"/>
    <cellStyle name="Comma 6 3 2 2 2" xfId="3399" xr:uid="{6AD014A4-05B8-4EE7-9BBA-CCBC462EC074}"/>
    <cellStyle name="Comma 6 3 2 2 2 2" xfId="6527" xr:uid="{E82FF1B5-D957-4DF8-80EB-FCB0DA7BB224}"/>
    <cellStyle name="Comma 6 3 2 2 3" xfId="3015" xr:uid="{C936D85A-3A53-478B-AB69-85EA0627E242}"/>
    <cellStyle name="Comma 6 3 2 2 3 2" xfId="6145" xr:uid="{9237636D-81AC-440A-9004-F37A1D64F528}"/>
    <cellStyle name="Comma 6 3 2 2 4" xfId="5788" xr:uid="{A57752F0-FC3C-411A-AE7C-F8EC77BFE657}"/>
    <cellStyle name="Comma 6 3 2 3" xfId="3310" xr:uid="{AFFA9DD4-E633-431C-A707-7EB6B1B93E66}"/>
    <cellStyle name="Comma 6 3 2 3 2" xfId="4052" xr:uid="{F27DD655-DBC1-46D0-AC41-60D56B5F8D66}"/>
    <cellStyle name="Comma 6 3 2 3 3" xfId="6438" xr:uid="{6CBBAEC6-E06F-4B3D-9630-A017404A738E}"/>
    <cellStyle name="Comma 6 3 2 4" xfId="2903" xr:uid="{84448EE2-F1A1-40CD-9843-53FE6A036550}"/>
    <cellStyle name="Comma 6 3 2 4 2" xfId="6033" xr:uid="{558F18EE-B348-48D4-B9F3-DE242C710093}"/>
    <cellStyle name="Comma 6 3 2 5" xfId="5675" xr:uid="{E193B5D9-8834-4E5D-9C51-9F4DAE68B41C}"/>
    <cellStyle name="Comma 6 3 2 6" xfId="2440" xr:uid="{26EF11EE-C3C2-44F6-A2A9-1527E84C62FA}"/>
    <cellStyle name="Comma 6 3 3" xfId="2611" xr:uid="{8A6CC27B-AC99-4AD6-A05C-4C0A63BFE25F}"/>
    <cellStyle name="Comma 6 3 3 2" xfId="3398" xr:uid="{01A5A33A-3938-44A2-8842-3C42CC89791E}"/>
    <cellStyle name="Comma 6 3 3 2 2" xfId="6526" xr:uid="{698C8327-335C-47C5-B8D6-AEF52131BEDE}"/>
    <cellStyle name="Comma 6 3 3 3" xfId="3014" xr:uid="{F825BB85-A458-4AB9-81B4-3D5B44E11D1D}"/>
    <cellStyle name="Comma 6 3 3 3 2" xfId="6144" xr:uid="{6F4EDB5B-433C-4ADC-BD43-8E58900E11A0}"/>
    <cellStyle name="Comma 6 3 3 4" xfId="5787" xr:uid="{6A49BC33-6F03-400A-960D-FC27FF3A3425}"/>
    <cellStyle name="Comma 6 3 4" xfId="3247" xr:uid="{6E69D0BB-666F-43F0-BC4F-D6FD8DB60BCA}"/>
    <cellStyle name="Comma 6 3 4 2" xfId="6375" xr:uid="{E5A3E8A0-5152-4AD1-9D3C-CFC5BE6C736D}"/>
    <cellStyle name="Comma 6 3 5" xfId="2778" xr:uid="{F3F6CFF3-4557-4FC8-945F-1A017A5926BA}"/>
    <cellStyle name="Comma 6 3 5 2" xfId="5922" xr:uid="{FE21B580-442D-4BD6-8AE3-9E21A862AE90}"/>
    <cellStyle name="Comma 6 3 6" xfId="5550" xr:uid="{E819F114-882C-4E3F-847C-AE320E056D9E}"/>
    <cellStyle name="Comma 6 3 7" xfId="1753" xr:uid="{FF794D16-5036-47E7-B7CF-13548F5311C1}"/>
    <cellStyle name="Comma 6 4" xfId="2131" xr:uid="{EB5A9A9C-A008-4952-9D5A-BAE6F2D48D41}"/>
    <cellStyle name="Comma 6 4 2" xfId="2441" xr:uid="{5834A94D-43A5-4A92-B08F-E4CBCD4945B4}"/>
    <cellStyle name="Comma 6 4 2 2" xfId="3311" xr:uid="{1C4AF530-2300-4734-B8DD-345B6574AAA2}"/>
    <cellStyle name="Comma 6 4 2 2 2" xfId="6439" xr:uid="{DB643C63-F91E-4570-9BDF-5A7707FC3A9D}"/>
    <cellStyle name="Comma 6 4 2 3" xfId="2904" xr:uid="{B5E9C401-DD52-4D56-B8BE-2A5BD967C2DD}"/>
    <cellStyle name="Comma 6 4 2 3 2" xfId="6034" xr:uid="{C9308245-3567-4319-994B-897A110F927B}"/>
    <cellStyle name="Comma 6 4 2 4" xfId="3795" xr:uid="{5B976E95-EDE2-4D25-B166-1C942D1D2D73}"/>
    <cellStyle name="Comma 6 4 2 5" xfId="5676" xr:uid="{8A7F05C8-EC06-48C0-8038-C1F92C38BE3A}"/>
    <cellStyle name="Comma 6 4 3" xfId="2613" xr:uid="{8ABD8711-4199-446D-A4AB-6CAAB3089ECD}"/>
    <cellStyle name="Comma 6 4 3 2" xfId="3400" xr:uid="{9FC02E11-3646-4B69-84D4-A51B8693D599}"/>
    <cellStyle name="Comma 6 4 3 2 2" xfId="6528" xr:uid="{CA754D0D-4844-4AAA-8E93-84CC18F7A51E}"/>
    <cellStyle name="Comma 6 4 3 3" xfId="3016" xr:uid="{7F1AF6F5-B456-4E20-A4EC-613479889BA5}"/>
    <cellStyle name="Comma 6 4 3 3 2" xfId="6146" xr:uid="{0A65ED9B-A328-4D74-873C-BDF88D7B345C}"/>
    <cellStyle name="Comma 6 4 3 4" xfId="5789" xr:uid="{5B3772E4-7003-4A1D-992B-2F1ED714DC8C}"/>
    <cellStyle name="Comma 6 4 4" xfId="3253" xr:uid="{CBC88F65-46FE-4AE7-8582-AA230232C2B6}"/>
    <cellStyle name="Comma 6 4 4 2" xfId="6381" xr:uid="{09A292C6-2BA1-4616-9BFA-6A441416C045}"/>
    <cellStyle name="Comma 6 4 5" xfId="2842" xr:uid="{7E7A24E4-EF79-44A3-A03C-F77C230F52DD}"/>
    <cellStyle name="Comma 6 4 5 2" xfId="5972" xr:uid="{E6F78F86-4D1C-4E73-A72A-7471748271EC}"/>
    <cellStyle name="Comma 6 4 6" xfId="5613" xr:uid="{DE897E2F-B864-4EB8-A851-980A9D3D901E}"/>
    <cellStyle name="Comma 6 5" xfId="2442" xr:uid="{5B320D2F-868F-4651-825D-BA8BB47CCCA4}"/>
    <cellStyle name="Comma 6 5 2" xfId="2614" xr:uid="{3D1BA881-EC30-49A7-AA77-D4DFBA76A057}"/>
    <cellStyle name="Comma 6 5 2 2" xfId="3401" xr:uid="{8BF60F07-DD15-4AD3-B61C-CF6889D7E9E9}"/>
    <cellStyle name="Comma 6 5 2 2 2" xfId="6529" xr:uid="{0F40E4B2-A573-412E-B2D4-1D1AF5F17984}"/>
    <cellStyle name="Comma 6 5 2 3" xfId="3017" xr:uid="{01391135-FA06-418A-8141-E64C93ECE5E2}"/>
    <cellStyle name="Comma 6 5 2 3 2" xfId="6147" xr:uid="{452D7376-5ED3-46A1-BE65-C84B7B476BAC}"/>
    <cellStyle name="Comma 6 5 2 4" xfId="5790" xr:uid="{C21E9C22-006C-40D1-9B39-C7F7DB8F11DB}"/>
    <cellStyle name="Comma 6 5 3" xfId="3312" xr:uid="{F281AF66-D027-4B3D-BC1B-61CAC5C3F4D7}"/>
    <cellStyle name="Comma 6 5 3 2" xfId="4228" xr:uid="{C4A0DD00-7DF2-401D-9DD4-0C274532C14F}"/>
    <cellStyle name="Comma 6 5 3 3" xfId="6440" xr:uid="{22DF25BA-CCFC-4795-ACFC-E275E11A7C71}"/>
    <cellStyle name="Comma 6 5 4" xfId="2905" xr:uid="{A7140316-139C-4F8C-8BF3-07278DCFFD0D}"/>
    <cellStyle name="Comma 6 5 4 2" xfId="6035" xr:uid="{1E881D33-EFC8-4DC4-B8E6-00F46ACB2DA5}"/>
    <cellStyle name="Comma 6 5 5" xfId="5677" xr:uid="{3223BA34-C4EA-4FB9-AB44-DBF2728E7C76}"/>
    <cellStyle name="Comma 6 6" xfId="2438" xr:uid="{8B6BBCB5-5FAC-445E-A527-2361B9EBAAD4}"/>
    <cellStyle name="Comma 6 6 2" xfId="3308" xr:uid="{4A5B05B5-5011-432D-B564-0DF2F47112E5}"/>
    <cellStyle name="Comma 6 6 2 2" xfId="4305" xr:uid="{8B5668FF-58CE-482D-B8F2-B7EF62BA8323}"/>
    <cellStyle name="Comma 6 6 2 3" xfId="6436" xr:uid="{264266CD-7446-455A-BBE0-256AEB0F83CD}"/>
    <cellStyle name="Comma 6 6 3" xfId="2901" xr:uid="{E1B5F2F4-B4B2-4C04-946D-D26B5117C47E}"/>
    <cellStyle name="Comma 6 6 3 2" xfId="4035" xr:uid="{8C2B9808-04A8-4EEB-A774-E3BC821C32C4}"/>
    <cellStyle name="Comma 6 6 3 3" xfId="6031" xr:uid="{2737374D-112A-46F1-90EE-751D041FC0A9}"/>
    <cellStyle name="Comma 6 6 4" xfId="3794" xr:uid="{380F9260-D91E-42FA-A968-64149A54AD88}"/>
    <cellStyle name="Comma 6 6 5" xfId="5673" xr:uid="{2FE239D0-2D34-4BBB-B182-0C1A1D2FE5CA}"/>
    <cellStyle name="Comma 6 7" xfId="2608" xr:uid="{C00A9E39-94BE-4BFF-9FAD-FF0E2CE82C0D}"/>
    <cellStyle name="Comma 6 7 2" xfId="3395" xr:uid="{205B3AE9-976B-4C6F-94C8-AF29AD129199}"/>
    <cellStyle name="Comma 6 7 2 2" xfId="6523" xr:uid="{444C829C-5DB2-48C4-8F74-54EFC66B1983}"/>
    <cellStyle name="Comma 6 7 3" xfId="3011" xr:uid="{76161636-0797-436B-8F74-9FD2FF83C55F}"/>
    <cellStyle name="Comma 6 7 3 2" xfId="6141" xr:uid="{F79DBE41-41F3-474C-BC92-2FB077712424}"/>
    <cellStyle name="Comma 6 7 4" xfId="5784" xr:uid="{EF618D72-33DF-4861-9B45-70A4D84A10D9}"/>
    <cellStyle name="Comma 6 8" xfId="2656" xr:uid="{CC47431F-C9B2-440F-B3E2-03C3086A4D6A}"/>
    <cellStyle name="Comma 6 8 2" xfId="3409" xr:uid="{9457C2FA-7945-4745-A3AD-816B55599D96}"/>
    <cellStyle name="Comma 6 8 2 2" xfId="6537" xr:uid="{D73B293A-7957-4F99-B146-A97BF0F1DDD6}"/>
    <cellStyle name="Comma 6 8 3" xfId="3033" xr:uid="{78571817-2194-457C-8EB2-ADEF45AA423F}"/>
    <cellStyle name="Comma 6 8 3 2" xfId="6163" xr:uid="{12BB4D5B-CD62-486F-9CF8-98978DD0D7B8}"/>
    <cellStyle name="Comma 6 8 4" xfId="4187" xr:uid="{3ACD6408-BC7A-4A20-B169-832BE253B057}"/>
    <cellStyle name="Comma 6 8 5" xfId="5808" xr:uid="{F8449767-70F0-4048-86E0-4EAB0ACFCCCB}"/>
    <cellStyle name="Comma 6 9" xfId="2673" xr:uid="{C91E2706-9580-4459-BFB9-ED3CA9F573A1}"/>
    <cellStyle name="Comma 6 9 2" xfId="3415" xr:uid="{C271C5A4-2F09-4EB7-AA1F-C5BB1950739E}"/>
    <cellStyle name="Comma 6 9 2 2" xfId="6543" xr:uid="{40D2CB7D-A42E-437A-B011-14B868870ABD}"/>
    <cellStyle name="Comma 6 9 3" xfId="3046" xr:uid="{F84DBEEB-3F72-4F11-9FD0-C8D3D794F78D}"/>
    <cellStyle name="Comma 6 9 3 2" xfId="6176" xr:uid="{33461D24-A0F5-4A7E-943C-8BF743049038}"/>
    <cellStyle name="Comma 6 9 4" xfId="5822" xr:uid="{5B6FF7C4-5AE0-4257-9BE0-08877E96E4A3}"/>
    <cellStyle name="Comma 7" xfId="41" xr:uid="{52B16D6A-211A-4A1F-944B-8CA00CA70B4D}"/>
    <cellStyle name="Comma 7 10" xfId="9314" xr:uid="{822C739C-23CD-444F-8584-B9473EFEFF99}"/>
    <cellStyle name="Comma 7 2" xfId="819" xr:uid="{F628AD65-0949-4F76-BD5C-3E18D830A9A6}"/>
    <cellStyle name="Comma 7 2 2" xfId="3796" xr:uid="{C7A86E4C-8C52-40A8-99BB-682AD4405722}"/>
    <cellStyle name="Comma 7 2 3" xfId="6329" xr:uid="{3347F734-DAE3-454F-9847-59B30F3014E6}"/>
    <cellStyle name="Comma 7 2 4" xfId="3201" xr:uid="{ADC404AA-370C-4E07-AFAC-66A53E157D73}"/>
    <cellStyle name="Comma 7 2 5" xfId="1196" xr:uid="{076EEEBE-8DBA-4478-B30A-4CC73E2CA977}"/>
    <cellStyle name="Comma 7 2 6" xfId="9352" xr:uid="{03CBEEDB-20B8-40AE-AA0F-D1248B0FF3B9}"/>
    <cellStyle name="Comma 7 3" xfId="2725" xr:uid="{15BBCDA3-C3BE-42A7-AEA3-4AB1EAE08B65}"/>
    <cellStyle name="Comma 7 3 2" xfId="4192" xr:uid="{D921041B-A5B0-4A6C-A613-CC605F9761F8}"/>
    <cellStyle name="Comma 7 3 3" xfId="5869" xr:uid="{3E4C5347-7A60-4278-B446-DB1C738DB6EE}"/>
    <cellStyle name="Comma 7 4" xfId="3584" xr:uid="{BD92563B-D726-4B5C-AA47-E3935CDC38E5}"/>
    <cellStyle name="Comma 7 5" xfId="3786" xr:uid="{53165C2F-D3E3-4CBD-ABB2-F35827B28DC9}"/>
    <cellStyle name="Comma 7 6" xfId="5796" xr:uid="{EECB12F2-7D95-4C7B-A0F0-5652C6C9E684}"/>
    <cellStyle name="Comma 7 7" xfId="2633" xr:uid="{206B1469-C034-4584-81CB-845C7CA962F3}"/>
    <cellStyle name="Comma 7 8" xfId="1097" xr:uid="{0704EEE5-12BA-44B8-91A6-F7691DA7BD7B}"/>
    <cellStyle name="Comma 7 9" xfId="9249" xr:uid="{9CFAB37D-1D19-4D3D-874F-42DEEAEC8208}"/>
    <cellStyle name="Comma 8" xfId="7" xr:uid="{13910388-4B9D-42BB-9354-6CE4C7A11B3A}"/>
    <cellStyle name="Comma 8 10" xfId="9327" xr:uid="{F89A8A22-2E84-4134-B508-02B3C2D087B2}"/>
    <cellStyle name="Comma 8 2" xfId="902" xr:uid="{2D67061C-9357-4F0F-AEA9-F60AAF715D45}"/>
    <cellStyle name="Comma 8 2 2" xfId="4126" xr:uid="{554573EA-0A63-443F-B711-5D53A7960469}"/>
    <cellStyle name="Comma 8 2 3" xfId="6441" xr:uid="{9726987B-EDF0-407B-B3C4-FA58ADBAB64D}"/>
    <cellStyle name="Comma 8 2 4" xfId="3313" xr:uid="{36C57707-1502-43C3-A83F-52EC6A0318D5}"/>
    <cellStyle name="Comma 8 2 5" xfId="1194" xr:uid="{B53999CD-5688-456B-BA45-5BC47BD3143C}"/>
    <cellStyle name="Comma 8 2 6" xfId="9365" xr:uid="{C4572046-B228-48AD-B40C-141554703D21}"/>
    <cellStyle name="Comma 8 3" xfId="2929" xr:uid="{B0ABD639-64FA-4FEF-8D1C-1E7D4CB954BE}"/>
    <cellStyle name="Comma 8 3 2" xfId="4197" xr:uid="{1CD5E3C2-F7E8-4737-ABF5-351F2B676F76}"/>
    <cellStyle name="Comma 8 3 3" xfId="6059" xr:uid="{03CB8364-1760-487D-823C-ADEE6F5D5AF7}"/>
    <cellStyle name="Comma 8 4" xfId="3578" xr:uid="{79CE1805-1A76-4F6B-A183-1F996B82A432}"/>
    <cellStyle name="Comma 8 5" xfId="3789" xr:uid="{06B58A9E-BDD5-4251-A8F7-99CB40B3A702}"/>
    <cellStyle name="Comma 8 6" xfId="5702" xr:uid="{D653F1E1-DC36-435E-B353-7F1108CB1AB1}"/>
    <cellStyle name="Comma 8 7" xfId="2526" xr:uid="{AB531D80-4332-4BFE-B7EE-81610096E5AA}"/>
    <cellStyle name="Comma 8 8" xfId="1089" xr:uid="{27DCFDEB-EC3C-44EC-9C55-C3030AB44867}"/>
    <cellStyle name="Comma 8 9" xfId="9264" xr:uid="{60BA10B8-999E-4C72-95FC-3C2EC4079DF3}"/>
    <cellStyle name="Comma 9" xfId="119" xr:uid="{05EC9D8D-E881-49BA-8D85-1648DDC5C318}"/>
    <cellStyle name="Comma 9 2" xfId="910" xr:uid="{2C0DAF7F-7974-44E8-86AD-88FBFF4008F4}"/>
    <cellStyle name="Comma 9 2 2" xfId="6545" xr:uid="{7CA7FB8C-19E1-49D2-849B-5089359CEE04}"/>
    <cellStyle name="Comma 9 2 3" xfId="3417" xr:uid="{155945C4-63A3-4AE6-A549-987C891FDF52}"/>
    <cellStyle name="Comma 9 2 4" xfId="9366" xr:uid="{656C4683-411E-47D3-9388-BB10474F534D}"/>
    <cellStyle name="Comma 9 3" xfId="3052" xr:uid="{2B39BFB5-DDAA-4270-BA8D-A2E1FDDFC57E}"/>
    <cellStyle name="Comma 9 3 2" xfId="6182" xr:uid="{49B097EC-D0F9-4992-B1AB-9B1E531547DC}"/>
    <cellStyle name="Comma 9 4" xfId="4229" xr:uid="{8E33BB88-3BCA-4C0A-8697-7F0635A13535}"/>
    <cellStyle name="Comma 9 5" xfId="5828" xr:uid="{4D8F0E17-3AB3-427F-95CA-21F4641C4B33}"/>
    <cellStyle name="Comma 9 6" xfId="2682" xr:uid="{2E90D6FA-C43F-46B2-B038-BA5417ABFDEB}"/>
    <cellStyle name="Comma 9 7" xfId="1193" xr:uid="{F15C451A-ACBA-4971-B2C6-E136AF9466A9}"/>
    <cellStyle name="Comma 9 8" xfId="9265" xr:uid="{B5ABBC60-9BF0-4C3F-A774-7816DDF022AD}"/>
    <cellStyle name="Comma 9 9" xfId="9328" xr:uid="{736E2FB2-9348-4F67-A54D-76075CC01EB3}"/>
    <cellStyle name="Currency 2" xfId="941" xr:uid="{EA0B039F-295B-4D18-9663-B95C59010BCC}"/>
    <cellStyle name="Currency 2 2" xfId="1084" xr:uid="{41B2623A-1091-492C-B9FC-14CA9AE69F5F}"/>
    <cellStyle name="Currency 2 2 2" xfId="9204" xr:uid="{67962F0C-B2A6-45E7-9989-80539B57BAF8}"/>
    <cellStyle name="Currency 2 2 2 2" xfId="9218" xr:uid="{427E2D11-0A32-4EF7-B446-FA47B2E06100}"/>
    <cellStyle name="Currency 2 2 3" xfId="9211" xr:uid="{8E08F437-2559-4E20-9ED1-CA55948613BE}"/>
    <cellStyle name="Currency 2 3" xfId="1072" xr:uid="{F49971BB-D9C3-4201-B6E9-52BDDB77324B}"/>
    <cellStyle name="Currency 3" xfId="1075" xr:uid="{9BA3D5FD-6D22-4C20-B0F6-8F4835E1E4ED}"/>
    <cellStyle name="Currency 3 2" xfId="1071" xr:uid="{533C5AC0-C523-4815-987A-8133BC98C127}"/>
    <cellStyle name="Currency 3 2 2" xfId="1077" xr:uid="{36EC3885-A14C-4314-B393-95F4D8A42C4F}"/>
    <cellStyle name="Currency 3 2 2 2" xfId="9213" xr:uid="{82BD2611-D564-4AB4-8217-D44D6EA23F1E}"/>
    <cellStyle name="Currency 3 2 3" xfId="9206" xr:uid="{9DA5852B-31CA-47B1-9D67-D0B74059787C}"/>
    <cellStyle name="Currency 3 3" xfId="1079" xr:uid="{7A42CEB2-7C1C-4209-B23B-347F1DBD295C}"/>
    <cellStyle name="Currency 3 3 2" xfId="9202" xr:uid="{581EBDEF-A1B3-4717-97F3-CF0DED9943D8}"/>
    <cellStyle name="Currency 3 3 2 2" xfId="9216" xr:uid="{6B9EEAA8-EAE9-4BBE-97ED-722D7CBBC5A1}"/>
    <cellStyle name="Currency 3 3 3" xfId="9209" xr:uid="{4DA3C313-7520-4069-B0F4-0ADDE3CA4CFE}"/>
    <cellStyle name="Currency 4" xfId="1080" xr:uid="{1D2151C7-4FB7-4AB6-BD34-4D4B814D93EA}"/>
    <cellStyle name="Currency 4 2" xfId="1078" xr:uid="{5BB4EA5E-E475-46BA-A52F-92B59B0E4B63}"/>
    <cellStyle name="Currency 4 2 2" xfId="9203" xr:uid="{6D096FE3-2DAC-47CC-99F3-B45894BC1F88}"/>
    <cellStyle name="Currency 4 2 2 2" xfId="9217" xr:uid="{AF1E86B0-ADF2-4FB4-B5BD-2867E16F9767}"/>
    <cellStyle name="Currency 4 2 3" xfId="9210" xr:uid="{A736309C-D6F0-40AB-87D3-3249E6C7071D}"/>
    <cellStyle name="Currency 4 3" xfId="9198" xr:uid="{1E3F0826-BEC5-4D88-9AB1-35D9B5266BF3}"/>
    <cellStyle name="Currency 4 3 2" xfId="9214" xr:uid="{EAD49573-B0B6-49F3-80EE-C2BCA3D32640}"/>
    <cellStyle name="Currency 4 4" xfId="9207" xr:uid="{8F824127-EF40-4377-A82B-4D2CF48F8B21}"/>
    <cellStyle name="Currency 5" xfId="2060" xr:uid="{A9DC4940-90F7-42B6-A1EF-F08019B62773}"/>
    <cellStyle name="Dave1" xfId="1754" xr:uid="{56F44E34-1D75-494F-8206-090A394E2040}"/>
    <cellStyle name="Emphasis 1" xfId="1755" xr:uid="{16AC77C3-0DAE-4BE6-949E-AB1810415DCD}"/>
    <cellStyle name="Emphasis 2" xfId="1756" xr:uid="{97D0CE0F-0011-435C-805C-1981FD255450}"/>
    <cellStyle name="Emphasis 3" xfId="1757" xr:uid="{38F8CBA3-3B5C-410A-8C6C-D4C23939B139}"/>
    <cellStyle name="Euro" xfId="1758" xr:uid="{DA2ADFC9-CDF2-44FE-8195-0828AAAF3509}"/>
    <cellStyle name="Euro 2" xfId="1759" xr:uid="{0F06D058-D1FE-4B9F-B47C-B98D57CDF523}"/>
    <cellStyle name="Excel Built-in Normal" xfId="9376" xr:uid="{CD17C74D-D6D5-4FA8-8906-30CA715D13D2}"/>
    <cellStyle name="Explanatory Text" xfId="9389" builtinId="53" customBuiltin="1"/>
    <cellStyle name="Explanatory Text 2" xfId="799" xr:uid="{C1130F29-AF2B-4F19-862A-E9A9120DAE3E}"/>
    <cellStyle name="Explanatory Text 2 2" xfId="1761" xr:uid="{99EC8818-9288-476F-BF4F-6E60F66E9A84}"/>
    <cellStyle name="Explanatory Text 2 3" xfId="1762" xr:uid="{B7ADE827-E522-4AB5-847C-7166FD02B916}"/>
    <cellStyle name="Explanatory Text 2 4" xfId="1760" xr:uid="{C9103A83-D2EC-4AA8-917A-645BC5406D7D}"/>
    <cellStyle name="Explanatory Text 3" xfId="843" xr:uid="{E6283504-E7D7-4D77-B699-1597A09C93A0}"/>
    <cellStyle name="Explanatory Text 3 2" xfId="1763" xr:uid="{49E62B5D-7CBA-4C76-991A-1F2661E97BB5}"/>
    <cellStyle name="Explanatory Text 4" xfId="836" xr:uid="{7FEEEE75-03D3-4166-8C3F-EFEF2BEBFDC8}"/>
    <cellStyle name="Explanatory Text 4 2" xfId="1764" xr:uid="{B08460BB-A1D3-4C71-B3D1-AAB265EFD423}"/>
    <cellStyle name="Explanatory Text 5" xfId="155" xr:uid="{92F3BF5E-A4AF-4831-A150-8D6D3624B959}"/>
    <cellStyle name="Explanatory Text 5 2" xfId="1765" xr:uid="{2741198E-2E96-410F-96AA-8E68B4AB6783}"/>
    <cellStyle name="field" xfId="42" xr:uid="{5B327A47-564B-4FD0-9589-002526B4F0CD}"/>
    <cellStyle name="field 2" xfId="43" xr:uid="{3A74CFF4-5123-4B06-BB88-655DF3C92103}"/>
    <cellStyle name="field 3" xfId="44" xr:uid="{E6896CC0-7783-45CE-A53C-61A10E5F58B9}"/>
    <cellStyle name="field names" xfId="45" xr:uid="{4F2F9D3D-5BBC-4D43-BEC4-762F3E8CFE30}"/>
    <cellStyle name="field names 2" xfId="46" xr:uid="{4B9FAFD7-4697-4972-A86D-314C3B9C72D4}"/>
    <cellStyle name="Followed Hyperlink 2" xfId="156" xr:uid="{73B47CE5-561E-4641-9868-E50D9FDED45F}"/>
    <cellStyle name="footer" xfId="47" xr:uid="{251CE4B9-787C-4168-A551-FDDF167E5E02}"/>
    <cellStyle name="footer 2" xfId="48" xr:uid="{5E6D82F1-D25A-4247-B678-6BC802ED59FB}"/>
    <cellStyle name="Forecast_Number" xfId="1766" xr:uid="{649BE1FD-B867-4B1A-95CE-C898BD847087}"/>
    <cellStyle name="Good" xfId="9380" builtinId="26" customBuiltin="1"/>
    <cellStyle name="Good 2" xfId="800" xr:uid="{577D7E8D-F9FD-4587-85E1-BC0F6B77F9A8}"/>
    <cellStyle name="Good 2 2" xfId="1768" xr:uid="{61610376-E195-400B-9C12-7697B60B1303}"/>
    <cellStyle name="Good 2 3" xfId="1769" xr:uid="{AA452B32-7F27-4E4E-872B-D43DD38455F3}"/>
    <cellStyle name="Good 2 4" xfId="1767" xr:uid="{ADFAF8D9-7601-4D60-A560-E43B07C3B49D}"/>
    <cellStyle name="Good 3" xfId="863" xr:uid="{4879AF8E-B8A1-4EF5-A336-BF32EFB1D737}"/>
    <cellStyle name="Good 3 2" xfId="1770" xr:uid="{09B40B0E-0DE2-43E2-BC58-D82AF257C63F}"/>
    <cellStyle name="Good 4" xfId="811" xr:uid="{3CBEFE97-8839-4ECB-BBF6-8B60F5C502E0}"/>
    <cellStyle name="Good 4 2" xfId="1771" xr:uid="{F41E7421-D64F-464C-80D0-E1DFD6F2BBD2}"/>
    <cellStyle name="Good 5" xfId="157" xr:uid="{863583D7-60B2-4B09-B0F4-70650577719A}"/>
    <cellStyle name="Good 5 2" xfId="1772" xr:uid="{8593023C-E18C-4700-B9C1-86125B1B59B5}"/>
    <cellStyle name="heading" xfId="49" xr:uid="{9E239FAE-8CFC-48F3-AC75-474FF97E1485}"/>
    <cellStyle name="Heading 1" xfId="9272" builtinId="16" customBuiltin="1"/>
    <cellStyle name="Heading 1 2" xfId="8" xr:uid="{79D2EE5E-F64B-4CBA-99C3-C3B2AE11AE57}"/>
    <cellStyle name="Heading 1 2 2" xfId="801" xr:uid="{0F9B718E-807F-4F06-B9C4-ECB60E72A964}"/>
    <cellStyle name="Heading 1 2 2 2" xfId="1774" xr:uid="{A9672353-3089-4BED-A0D1-C5A592AEF704}"/>
    <cellStyle name="Heading 1 2 2 3" xfId="9335" xr:uid="{19A02007-D15F-4C36-B6E8-DF8F3E02D24B}"/>
    <cellStyle name="Heading 1 2 3" xfId="951" xr:uid="{EED4C83B-A70E-4629-B830-E3B7D73765B4}"/>
    <cellStyle name="Heading 1 2 3 2" xfId="1775" xr:uid="{BD21B6A3-0F2C-421E-9B62-DD5162ED84E9}"/>
    <cellStyle name="Heading 1 2 4" xfId="1773" xr:uid="{FE69D282-BDFE-4F3F-B4B9-18F0CD77CF22}"/>
    <cellStyle name="Heading 1 2 5" xfId="9282" xr:uid="{917B8804-BA5D-487A-9171-7434072F00DE}"/>
    <cellStyle name="Heading 1 2_Analysis File Template" xfId="1776" xr:uid="{8AEB16BA-DE82-4F4A-BEE0-43E052DC9945}"/>
    <cellStyle name="Heading 1 3" xfId="113" xr:uid="{797418F8-EE73-4E0E-87A0-394AB40F9C62}"/>
    <cellStyle name="Heading 1 3 2" xfId="1777" xr:uid="{E07BA529-89A5-4CC4-BAAB-6AD8D90AB788}"/>
    <cellStyle name="Heading 1 3 3" xfId="9294" xr:uid="{9E4BA035-C673-410C-8248-E72FB38D90A6}"/>
    <cellStyle name="Heading 1 4" xfId="854" xr:uid="{121390B8-727A-4F76-A0DA-F5C93CAA4342}"/>
    <cellStyle name="Heading 1 4 2" xfId="1778" xr:uid="{6687B7FA-A6F9-44C0-A0C4-9446553D5D3E}"/>
    <cellStyle name="Heading 1 5" xfId="1779" xr:uid="{DDA7A524-092A-441D-9D7B-55426ACB7D2F}"/>
    <cellStyle name="Heading 2" xfId="9273" builtinId="17" customBuiltin="1"/>
    <cellStyle name="Heading 2 2" xfId="9" xr:uid="{A09424D4-8C5A-48F3-84BE-C8F3CCF7CC10}"/>
    <cellStyle name="Heading 2 2 2" xfId="802" xr:uid="{4924E74D-2D44-46E7-A391-D1D2458DD50D}"/>
    <cellStyle name="Heading 2 2 2 2" xfId="1781" xr:uid="{ECB22F64-520B-46F4-B964-6D1B649C30A3}"/>
    <cellStyle name="Heading 2 2 3" xfId="1782" xr:uid="{B947E84E-B1C2-496A-9E1B-A2B1A4D7A0CF}"/>
    <cellStyle name="Heading 2 2 4" xfId="1780" xr:uid="{85837B9E-23EB-482F-B02F-2BD20C04661A}"/>
    <cellStyle name="Heading 2 2_Analysis File Template" xfId="1783" xr:uid="{8D94080E-F1A6-4F61-B186-1F03CB7F7129}"/>
    <cellStyle name="Heading 2 3" xfId="114" xr:uid="{E1B2D15C-9214-4E16-AA4A-E82783F9241D}"/>
    <cellStyle name="Heading 2 3 2" xfId="1784" xr:uid="{7BBA21F7-E854-44F5-B894-69DEAAC55676}"/>
    <cellStyle name="Heading 2 4" xfId="852" xr:uid="{62A5D331-4CDA-4994-833C-11FF0E6D29ED}"/>
    <cellStyle name="Heading 2 4 2" xfId="1785" xr:uid="{EEAC4D8D-A532-41CA-934A-AE2629829E3C}"/>
    <cellStyle name="Heading 2 5" xfId="1786" xr:uid="{D05676E5-7D61-4145-B2E4-66D9D4D21B57}"/>
    <cellStyle name="Heading 3" xfId="9378" builtinId="18" customBuiltin="1"/>
    <cellStyle name="Heading 3 2" xfId="10" xr:uid="{626F448A-F8DE-4F06-AEA2-1570B338DA24}"/>
    <cellStyle name="Heading 3 2 2" xfId="803" xr:uid="{947464DF-FB17-4B7E-A50D-FCA9904A5081}"/>
    <cellStyle name="Heading 3 2 2 2" xfId="1788" xr:uid="{245B68BA-B280-484F-BBB7-5CEDD8952898}"/>
    <cellStyle name="Heading 3 2 3" xfId="1789" xr:uid="{924B85B0-DAF8-4A95-8C87-B6E25AA3E52A}"/>
    <cellStyle name="Heading 3 2 4" xfId="1787" xr:uid="{56CE8BA2-CEC2-4179-A2B7-B72B3D94BF89}"/>
    <cellStyle name="Heading 3 2_Analysis File Template" xfId="1790" xr:uid="{A0D581CC-DB36-4746-BCC9-F8536FDE75E6}"/>
    <cellStyle name="Heading 3 3" xfId="822" xr:uid="{615F4AC1-00C1-439F-8C63-EE7AAB9A6FCB}"/>
    <cellStyle name="Heading 3 3 2" xfId="1791" xr:uid="{EE40765B-2A2B-490E-ABF8-156C4419C8CC}"/>
    <cellStyle name="Heading 3 4" xfId="827" xr:uid="{B7B7B49A-F115-46B2-9EDF-ED7B4FFF3923}"/>
    <cellStyle name="Heading 3 4 2" xfId="1792" xr:uid="{A10E3EDF-A053-485A-9D50-17FE44008E00}"/>
    <cellStyle name="Heading 3 5" xfId="158" xr:uid="{3819B945-0DE2-40AC-AC5A-A7161F2D375F}"/>
    <cellStyle name="Heading 3 5 2" xfId="1793" xr:uid="{F55C0FA2-D294-4885-BB10-AC71EB4792A6}"/>
    <cellStyle name="Heading 4" xfId="9379" builtinId="19" customBuiltin="1"/>
    <cellStyle name="Heading 4 2" xfId="804" xr:uid="{60E35490-443B-44E9-80DD-AC3BB733FF9B}"/>
    <cellStyle name="Heading 4 2 2" xfId="1795" xr:uid="{DB4120BA-7A53-400D-94F5-EB4FC2EBA738}"/>
    <cellStyle name="Heading 4 2 3" xfId="1796" xr:uid="{F89C1026-8B43-4E42-A9DE-F4F952B212DD}"/>
    <cellStyle name="Heading 4 2 4" xfId="1794" xr:uid="{E0719AE0-A868-4508-B691-7332192FCA9F}"/>
    <cellStyle name="Heading 4 3" xfId="876" xr:uid="{3104B672-D7BD-4E3E-AB60-24F31F14160A}"/>
    <cellStyle name="Heading 4 3 2" xfId="1797" xr:uid="{55D83E91-D52C-4D63-AE76-96BCE816BA3C}"/>
    <cellStyle name="Heading 4 4" xfId="833" xr:uid="{DDD269C5-7442-4A59-803D-6A95CB5CB13C}"/>
    <cellStyle name="Heading 4 4 2" xfId="1798" xr:uid="{4F825648-8467-41BB-BCA2-AF7304722B47}"/>
    <cellStyle name="Heading 4 5" xfId="159" xr:uid="{ADBDEAE7-3114-422F-8CFB-0BA37037A443}"/>
    <cellStyle name="Heading 4 5 2" xfId="1799" xr:uid="{B5FBAB94-9198-4473-925F-029249E389ED}"/>
    <cellStyle name="heading 5" xfId="50" xr:uid="{93B8775C-3A4B-4F66-9D28-C10A6DE5EF04}"/>
    <cellStyle name="Headings" xfId="51" xr:uid="{793D8B1D-A439-44D4-87BC-D378E980F56A}"/>
    <cellStyle name="Headings 2" xfId="52" xr:uid="{7978767B-E1CB-4C40-BB6C-08CF954A8C42}"/>
    <cellStyle name="Headings 3" xfId="53" xr:uid="{D854A7B4-EA5A-4377-98B6-604E20A02841}"/>
    <cellStyle name="Hyperlink" xfId="2" builtinId="8"/>
    <cellStyle name="Hyperlink 10" xfId="3948" xr:uid="{158D3DC8-8CDF-4F16-B685-6A7139FE2CA7}"/>
    <cellStyle name="Hyperlink 2" xfId="55" xr:uid="{4B7CADAA-D9A7-4407-A326-D61471BA04FA}"/>
    <cellStyle name="Hyperlink 2 10" xfId="9426" xr:uid="{A78D6E9A-2445-4D3E-ADDB-38B377209B8B}"/>
    <cellStyle name="Hyperlink 2 2" xfId="56" xr:uid="{866A7890-0BE8-4E2C-A44D-DF93521E2D5D}"/>
    <cellStyle name="Hyperlink 2 2 2" xfId="57" xr:uid="{A11A25B5-920A-4A4C-8402-4A1EF346803B}"/>
    <cellStyle name="Hyperlink 2 2 2 2" xfId="4053" xr:uid="{19B25C6B-05D0-403C-AAA3-F27B60402DC4}"/>
    <cellStyle name="Hyperlink 2 2 3" xfId="922" xr:uid="{E9217454-6E15-4AE2-8737-81BBC50D48E4}"/>
    <cellStyle name="Hyperlink 2 2 3 2" xfId="1076" xr:uid="{D05D06B3-76C1-4F55-A579-4E6CC5E88ECC}"/>
    <cellStyle name="Hyperlink 2 2 4" xfId="923" xr:uid="{25802D1F-D90D-4C62-9861-CB18E12D9C8D}"/>
    <cellStyle name="Hyperlink 2 2 5" xfId="996" xr:uid="{6859C5CB-CA52-4E90-ABB5-EF0D54D9002F}"/>
    <cellStyle name="Hyperlink 2 2 6" xfId="9334" xr:uid="{204B9599-2B08-4B92-B1C1-027656EFD9C1}"/>
    <cellStyle name="Hyperlink 2 2 7" xfId="9427" xr:uid="{02413B5F-C7EB-4DB1-B9E5-6D5E8F752820}"/>
    <cellStyle name="Hyperlink 2 3" xfId="58" xr:uid="{99BE891B-34CC-4594-8946-1D6C122A8EA4}"/>
    <cellStyle name="Hyperlink 2 3 2" xfId="1158" xr:uid="{4173693B-BA5D-480E-91F2-E6A06D93C9BE}"/>
    <cellStyle name="Hyperlink 2 3 3" xfId="9428" xr:uid="{65F3B999-B2D1-4CDB-A310-8F5B1FD43451}"/>
    <cellStyle name="Hyperlink 2 4" xfId="161" xr:uid="{995CA8F4-CC43-44CB-B39A-3FD76413B792}"/>
    <cellStyle name="Hyperlink 2 4 2" xfId="1094" xr:uid="{A5F25B04-7A2C-4864-9F86-DA8BB822C173}"/>
    <cellStyle name="Hyperlink 2 4 3" xfId="9429" xr:uid="{4531D480-BCD2-4393-9A34-7F3321A89F2F}"/>
    <cellStyle name="Hyperlink 2 5" xfId="918" xr:uid="{E357DC99-A95E-4006-A07F-527C8D6883C2}"/>
    <cellStyle name="Hyperlink 2 5 2" xfId="1027" xr:uid="{2C1F0EDD-1AAE-4B75-9A00-9B981A93D9D2}"/>
    <cellStyle name="Hyperlink 2 6" xfId="932" xr:uid="{5E07B133-3D9E-4A2A-8D22-F097D08DAD01}"/>
    <cellStyle name="Hyperlink 2 6 2" xfId="1003" xr:uid="{5231EAF6-D414-4F13-8430-D509C67C968A}"/>
    <cellStyle name="Hyperlink 2 7" xfId="942" xr:uid="{9AD6C2E4-D9F2-44E5-8B86-61FFDE9A25F0}"/>
    <cellStyle name="Hyperlink 2 8" xfId="961" xr:uid="{2B032563-10C4-4CAC-9306-D1CDEA95D30E}"/>
    <cellStyle name="Hyperlink 2 9" xfId="9281" xr:uid="{645F321D-1EF4-42D3-BA88-008FDF2C5E87}"/>
    <cellStyle name="Hyperlink 3" xfId="59" xr:uid="{0423BF3D-1788-4214-BD13-03802CD8924B}"/>
    <cellStyle name="Hyperlink 3 10" xfId="9308" xr:uid="{E73F6697-43E5-4CF9-A8BC-17150841747E}"/>
    <cellStyle name="Hyperlink 3 11" xfId="9430" xr:uid="{7CC74A57-A7E4-4509-BE83-50E048562D79}"/>
    <cellStyle name="Hyperlink 3 2" xfId="60" xr:uid="{6517DC66-A6F8-4D3B-8B0B-786755DF494B}"/>
    <cellStyle name="Hyperlink 3 2 2" xfId="1160" xr:uid="{A6DAF94D-4AEE-4218-946A-BBFE9C77211F}"/>
    <cellStyle name="Hyperlink 3 2 2 2" xfId="2635" xr:uid="{0E2D6E7E-93E1-4894-8B94-5475BD32C505}"/>
    <cellStyle name="Hyperlink 3 2 2 2 2" xfId="4055" xr:uid="{91530021-5B25-4850-AC3D-F8E37559C775}"/>
    <cellStyle name="Hyperlink 3 2 2 3" xfId="2443" xr:uid="{60B31395-1EF3-405E-81D5-5F52C5EF2BE1}"/>
    <cellStyle name="Hyperlink 3 2 3" xfId="1148" xr:uid="{53128FD7-205A-4DE7-B8C9-5E44162318E1}"/>
    <cellStyle name="Hyperlink 3 2 4" xfId="2780" xr:uid="{79F670A0-C6ED-4CA4-9477-2FA6F25F7F28}"/>
    <cellStyle name="Hyperlink 3 2 5" xfId="5552" xr:uid="{83BFC0D6-650C-43D5-981F-5E1DA6C1CDE6}"/>
    <cellStyle name="Hyperlink 3 2 6" xfId="1801" xr:uid="{8DF44BA6-0DE8-4B69-BB2F-AE0FF121006F}"/>
    <cellStyle name="Hyperlink 3 2 7" xfId="1029" xr:uid="{9B76585E-288A-4DF0-ABA3-C8788CDB036E}"/>
    <cellStyle name="Hyperlink 3 3" xfId="805" xr:uid="{A51A3688-2D26-4110-8F52-D539EE9FE96F}"/>
    <cellStyle name="Hyperlink 3 3 2" xfId="2444" xr:uid="{3991DF5A-7CFC-4A06-8312-49BFAEBA9401}"/>
    <cellStyle name="Hyperlink 3 3 2 2" xfId="4054" xr:uid="{B09C85AA-4ABF-4D1B-817E-6A4EFB61447F}"/>
    <cellStyle name="Hyperlink 3 3 3" xfId="3951" xr:uid="{AB1E513D-AB83-4A75-BDCB-9BC642DBB8B8}"/>
    <cellStyle name="Hyperlink 3 3 3 2" xfId="5553" xr:uid="{66D074D8-2644-42B1-A3B9-852F206EFAF5}"/>
    <cellStyle name="Hyperlink 3 3 4" xfId="5496" xr:uid="{C480DB1F-FC7E-4AB4-8801-6938EBA88B43}"/>
    <cellStyle name="Hyperlink 3 3 5" xfId="1802" xr:uid="{13E41EEC-C1EC-4873-96B6-9C15D4E71EC3}"/>
    <cellStyle name="Hyperlink 3 3 6" xfId="1159" xr:uid="{32542632-AE89-491B-85EA-B57E2204732E}"/>
    <cellStyle name="Hyperlink 3 4" xfId="1119" xr:uid="{2DE0FF94-464D-40FE-8978-3615DE80EBF4}"/>
    <cellStyle name="Hyperlink 3 4 2" xfId="3950" xr:uid="{D715B3CB-BD33-42D4-BB87-0BB0E391FEB1}"/>
    <cellStyle name="Hyperlink 3 5" xfId="2779" xr:uid="{27FEC29E-DE1A-444C-AA35-8CD178112DA0}"/>
    <cellStyle name="Hyperlink 3 5 2" xfId="3983" xr:uid="{76C0331B-61DF-48C1-91BA-DED12AF97122}"/>
    <cellStyle name="Hyperlink 3 6" xfId="5551" xr:uid="{DF714CDB-149A-4A35-9DD1-25A5FA4E53CE}"/>
    <cellStyle name="Hyperlink 3 7" xfId="1800" xr:uid="{E03BD7AA-43E9-408E-B473-FAD3114C1B00}"/>
    <cellStyle name="Hyperlink 3 8" xfId="1028" xr:uid="{C98D0EC3-4436-4DA7-9AA6-091408B1ACB7}"/>
    <cellStyle name="Hyperlink 3 9" xfId="962" xr:uid="{D4D2D6A9-5924-4053-BAFA-94902AA04D4B}"/>
    <cellStyle name="Hyperlink 3_SFR_Tables_Oct2013" xfId="1803" xr:uid="{0A8C68FD-CD37-4AFC-91D7-E0E35752241B}"/>
    <cellStyle name="Hyperlink 4" xfId="61" xr:uid="{1585DD8A-5D44-4D00-A2A5-0C15F4C036D2}"/>
    <cellStyle name="Hyperlink 4 2" xfId="964" xr:uid="{106166DD-1CC5-4A78-B591-61572D1C1DE7}"/>
    <cellStyle name="Hyperlink 4 2 2" xfId="965" xr:uid="{C73231A1-9EDF-44C8-8310-94C4FB633A89}"/>
    <cellStyle name="Hyperlink 4 2 2 2" xfId="1137" xr:uid="{DDCA483A-5693-4D42-B464-89A79D47E195}"/>
    <cellStyle name="Hyperlink 4 2 2 2 2" xfId="5486" xr:uid="{F5A6588B-7940-438C-B75A-DEBC4FA3A218}"/>
    <cellStyle name="Hyperlink 4 2 2 2 3" xfId="4056" xr:uid="{192150B3-2646-47C5-B854-4829B812AA05}"/>
    <cellStyle name="Hyperlink 4 2 2 3" xfId="1161" xr:uid="{65289757-38FD-4FAD-9DC9-0C91BDD4DB53}"/>
    <cellStyle name="Hyperlink 4 2 2 4" xfId="1120" xr:uid="{07D41C10-9ADF-4089-9B0B-2D3BDBA4EC9A}"/>
    <cellStyle name="Hyperlink 4 2 2 5" xfId="1030" xr:uid="{4B98AFEA-FBC7-4F46-86A1-768DE442E591}"/>
    <cellStyle name="Hyperlink 4 3" xfId="2615" xr:uid="{6CAC507F-76AC-458A-92FE-111896457F6F}"/>
    <cellStyle name="Hyperlink 4 3 2" xfId="4037" xr:uid="{B9BD31C1-CF4C-4E58-B6FE-84B0288226E9}"/>
    <cellStyle name="Hyperlink 4 4" xfId="2680" xr:uid="{E81D6C53-013E-43A4-BD31-5B70DDDFB599}"/>
    <cellStyle name="Hyperlink 4 5" xfId="1026" xr:uid="{786D61AB-B352-4A90-8F26-D1F6CB7B8508}"/>
    <cellStyle name="Hyperlink 4 6" xfId="963" xr:uid="{6BA2E801-58E2-476A-9078-E3CD2B3E0782}"/>
    <cellStyle name="Hyperlink 4 7" xfId="9279" xr:uid="{B55EFFA6-8C61-4C14-81F9-4425204BD4C4}"/>
    <cellStyle name="Hyperlink 5" xfId="54" xr:uid="{BAE07F38-0926-4F9F-BF84-4DCFB55E510A}"/>
    <cellStyle name="Hyperlink 5 2" xfId="2446" xr:uid="{D548CCE6-2196-4529-896C-649A7164D2BA}"/>
    <cellStyle name="Hyperlink 5 2 2" xfId="2636" xr:uid="{99708E8D-5A04-42B8-AC65-2BEF8FC7482F}"/>
    <cellStyle name="Hyperlink 5 2 3" xfId="9431" xr:uid="{7F6FD4D0-FC6D-4043-B58A-DA2FB9D8D6D4}"/>
    <cellStyle name="Hyperlink 5 3" xfId="2445" xr:uid="{CB573B0B-E3CC-4CA8-A47C-2B76232D0241}"/>
    <cellStyle name="Hyperlink 5 4" xfId="2781" xr:uid="{04662905-F39F-47E1-92F3-439762FCF82D}"/>
    <cellStyle name="Hyperlink 5 5" xfId="1804" xr:uid="{5D49F1C8-80EB-4C20-845D-93ABE4DAA1A2}"/>
    <cellStyle name="Hyperlink 5 6" xfId="1009" xr:uid="{3C337979-ABEE-46D4-8BC7-3C02A293B398}"/>
    <cellStyle name="Hyperlink 5 7" xfId="966" xr:uid="{5316EB0F-1418-4D43-AC49-A404D8F32555}"/>
    <cellStyle name="Hyperlink 6" xfId="116" xr:uid="{CDEFF0D7-6FD9-4472-99D3-ECB6A8ECE9EF}"/>
    <cellStyle name="Hyperlink 6 2" xfId="2616" xr:uid="{4AC7E46B-C3C8-4DBE-9149-BB3ABF9B715A}"/>
    <cellStyle name="Hyperlink 6 2 2" xfId="3952" xr:uid="{65495B9B-33FA-45F7-87A3-E396C8A7AE1C}"/>
    <cellStyle name="Hyperlink 6 3" xfId="1805" xr:uid="{F1C576B2-FE87-4656-ACAC-02654DAF5826}"/>
    <cellStyle name="Hyperlink 7" xfId="160" xr:uid="{FF7A0092-D327-454E-8360-C020EBFCC856}"/>
    <cellStyle name="Hyperlink 7 2" xfId="3953" xr:uid="{18EC20E9-9DDB-4CED-A552-11BEC9D76C0E}"/>
    <cellStyle name="Hyperlink 7 3" xfId="3930" xr:uid="{D0D9B4CF-53C7-4B7B-935C-916CC4038497}"/>
    <cellStyle name="Hyperlink 7 4" xfId="1806" xr:uid="{8D334511-850D-41FF-9B47-E7237AC33A09}"/>
    <cellStyle name="Hyperlink 8" xfId="928" xr:uid="{8B62952C-8486-4B8F-8373-6941E0CA10AB}"/>
    <cellStyle name="Hyperlink 8 2" xfId="2132" xr:uid="{94158331-D59E-4EF6-8343-D453F5176785}"/>
    <cellStyle name="Hyperlink 9" xfId="933" xr:uid="{BC8FEA91-EDB7-4B26-8BF6-802A98E1FF6B}"/>
    <cellStyle name="Hyperlink 9 2" xfId="2140" xr:uid="{B7F8C13E-E465-4BEF-B373-6B23B587BC3F}"/>
    <cellStyle name="Input" xfId="9383" builtinId="20" customBuiltin="1"/>
    <cellStyle name="Input 2" xfId="807" xr:uid="{877B9C8B-0838-449C-87C0-9FFC0476F0D5}"/>
    <cellStyle name="Input 2 10" xfId="1807" xr:uid="{F0AAF0BA-BB72-4A16-A69D-7240AE2F9EFE}"/>
    <cellStyle name="Input 2 2" xfId="1808" xr:uid="{60DDA2D0-D3DB-4D28-BB36-21E88C7BB476}"/>
    <cellStyle name="Input 2 2 2" xfId="3106" xr:uid="{023DE0CF-1A5B-45E9-AAE6-564C023D034E}"/>
    <cellStyle name="Input 2 2 2 2" xfId="3427" xr:uid="{2393C930-9653-4B4C-9036-A33E040F1E22}"/>
    <cellStyle name="Input 2 2 2 2 2" xfId="4594" xr:uid="{462BD9E7-6E22-466F-B867-D8039B7CE529}"/>
    <cellStyle name="Input 2 2 2 2 2 2" xfId="5278" xr:uid="{FED1FEAE-23D1-4C2F-9887-BAE403512A78}"/>
    <cellStyle name="Input 2 2 2 2 2 2 2" xfId="8179" xr:uid="{E1ED93BA-446E-46B1-B894-A92AB6D09C4F}"/>
    <cellStyle name="Input 2 2 2 2 2 3" xfId="7495" xr:uid="{5188F00C-FF06-467C-BD5E-A952CD8217D8}"/>
    <cellStyle name="Input 2 2 2 2 3" xfId="4264" xr:uid="{4BC6766A-4B67-4F46-8197-056DD49C00AA}"/>
    <cellStyle name="Input 2 2 2 2 3 2" xfId="7167" xr:uid="{8BA10A64-6155-4886-9ABE-78F3C98FDFA6}"/>
    <cellStyle name="Input 2 2 2 2 4" xfId="4930" xr:uid="{21B48A05-7579-43D1-9DD2-22F7B1803417}"/>
    <cellStyle name="Input 2 2 2 2 4 2" xfId="7831" xr:uid="{18A5FA08-5C42-497C-8538-8297541B3F66}"/>
    <cellStyle name="Input 2 2 2 2 5" xfId="6555" xr:uid="{857452E9-46F6-4448-B5FA-38CB6682B684}"/>
    <cellStyle name="Input 2 2 2 2 5 2" xfId="8670" xr:uid="{7D7E6E32-CCB0-46B5-B929-6A6A3D8B8E5D}"/>
    <cellStyle name="Input 2 2 2 2 5 3" xfId="9136" xr:uid="{99EA003D-936F-4D36-9EA4-C95954FA85C3}"/>
    <cellStyle name="Input 2 2 2 3" xfId="3994" xr:uid="{FB65FB57-35A5-48E7-A5C2-9A8D432263B1}"/>
    <cellStyle name="Input 2 2 2 3 2" xfId="4822" xr:uid="{D0403934-DA5A-4955-BC2C-2F41BCE4D946}"/>
    <cellStyle name="Input 2 2 2 3 2 2" xfId="7723" xr:uid="{B8C677A2-CF4A-4263-8772-41B4F8CF3AF1}"/>
    <cellStyle name="Input 2 2 2 3 3" xfId="7064" xr:uid="{65E446C5-E8D8-4CD0-97DD-13C8C76C491D}"/>
    <cellStyle name="Input 2 2 2 4" xfId="4474" xr:uid="{6FB77B10-1947-4529-B10F-8FBB15E0EBAF}"/>
    <cellStyle name="Input 2 2 2 4 2" xfId="5158" xr:uid="{C8D79891-BC08-424D-8A79-F84B1964D0F2}"/>
    <cellStyle name="Input 2 2 2 4 2 2" xfId="8059" xr:uid="{37C6B5DF-E06F-448C-8BF6-813A07C08745}"/>
    <cellStyle name="Input 2 2 2 4 3" xfId="7375" xr:uid="{0E645C8D-5BEE-4E90-91D6-EE3A4951EBC7}"/>
    <cellStyle name="Input 2 2 2 5" xfId="3846" xr:uid="{BC98846B-4F41-4F45-BA56-E4A045C6D842}"/>
    <cellStyle name="Input 2 2 2 5 2" xfId="6949" xr:uid="{EFA0483E-E12B-4ED2-97C5-871A7D1D167C}"/>
    <cellStyle name="Input 2 2 2 6" xfId="3718" xr:uid="{7902713D-8699-4E0E-874A-5853CD3447A0}"/>
    <cellStyle name="Input 2 2 2 6 2" xfId="6838" xr:uid="{621906E0-7160-4F64-A844-457981AEC7C4}"/>
    <cellStyle name="Input 2 2 2 7" xfId="6236" xr:uid="{6631749A-3C6A-4307-83E6-2EF97F538D54}"/>
    <cellStyle name="Input 2 2 2 7 2" xfId="8571" xr:uid="{B7697F7E-D6AF-43F1-BFBB-E90A6E3744D4}"/>
    <cellStyle name="Input 2 2 2 7 3" xfId="9042" xr:uid="{771A1E20-913F-4C8D-98A5-168AC8105B95}"/>
    <cellStyle name="Input 2 2 3" xfId="3172" xr:uid="{8C77A7A2-2515-4075-BBA6-41FFF600C359}"/>
    <cellStyle name="Input 2 2 3 2" xfId="4093" xr:uid="{17282C61-11FC-4D20-B7C4-9B4C66838FAF}"/>
    <cellStyle name="Input 2 2 3 2 2" xfId="4870" xr:uid="{034B3EA1-372B-44CA-B9E4-26E5C6429F38}"/>
    <cellStyle name="Input 2 2 3 2 2 2" xfId="7771" xr:uid="{A202EF1E-87A1-40BE-889E-751782EA11DB}"/>
    <cellStyle name="Input 2 2 3 2 3" xfId="7112" xr:uid="{11F3A598-3C49-417C-99F5-C95A40D80A99}"/>
    <cellStyle name="Input 2 2 3 3" xfId="4522" xr:uid="{0A9152D1-173E-45CF-AFD0-1E038CCC3FF6}"/>
    <cellStyle name="Input 2 2 3 3 2" xfId="5206" xr:uid="{82AEDB3C-65BA-4FE6-8824-0DCD34D0A9EE}"/>
    <cellStyle name="Input 2 2 3 3 2 2" xfId="8107" xr:uid="{926B8EAC-F5F1-4194-BCDC-67F9469B0FB0}"/>
    <cellStyle name="Input 2 2 3 3 3" xfId="7423" xr:uid="{ECEA9B94-1E61-4011-99CD-DFEEAB539E84}"/>
    <cellStyle name="Input 2 2 3 4" xfId="3821" xr:uid="{3F0301D9-CBEA-477C-B1BC-B8FBC91E85BC}"/>
    <cellStyle name="Input 2 2 3 4 2" xfId="6924" xr:uid="{CF6AAB24-AB2E-4718-BAAB-A6A06B0F7832}"/>
    <cellStyle name="Input 2 2 3 5" xfId="3755" xr:uid="{8C8395AB-8D61-4A56-9642-98251318EA69}"/>
    <cellStyle name="Input 2 2 3 5 2" xfId="6875" xr:uid="{5D101BA1-7622-4E25-81F2-8103605DB1F5}"/>
    <cellStyle name="Input 2 2 3 6" xfId="6300" xr:uid="{9CA45CEB-0E5B-4082-A38B-03E353B9C43B}"/>
    <cellStyle name="Input 2 2 3 6 2" xfId="8635" xr:uid="{D185B4A1-C42F-429B-B202-54CCCB8C12D8}"/>
    <cellStyle name="Input 2 2 3 6 3" xfId="9106" xr:uid="{67A095CF-C50F-400E-96CC-14EF39A6D97C}"/>
    <cellStyle name="Input 2 2 4" xfId="2783" xr:uid="{A77ECD38-9904-4853-BAA3-F97E1A016291}"/>
    <cellStyle name="Input 2 2 4 2" xfId="4433" xr:uid="{B8D5286C-5A65-4218-BA75-83609728733F}"/>
    <cellStyle name="Input 2 2 4 2 2" xfId="5117" xr:uid="{9618E15F-3D7B-4BA7-880E-16AE19565339}"/>
    <cellStyle name="Input 2 2 4 2 2 2" xfId="8018" xr:uid="{EB1DD844-A659-48CC-AC95-783017B795BF}"/>
    <cellStyle name="Input 2 2 4 2 3" xfId="7334" xr:uid="{AE35F30F-6AAF-4929-94C0-71F7DD262610}"/>
    <cellStyle name="Input 2 2 4 3" xfId="4781" xr:uid="{C308BF3B-DD53-4AC8-8976-655291B1B9F1}"/>
    <cellStyle name="Input 2 2 4 3 2" xfId="5465" xr:uid="{CBB1F3D6-A3D4-4633-87B5-97CE07401698}"/>
    <cellStyle name="Input 2 2 4 3 2 2" xfId="8366" xr:uid="{769DC24B-F9F4-44BC-8CE9-9D7A8E64A8B2}"/>
    <cellStyle name="Input 2 2 4 3 3" xfId="7682" xr:uid="{093CC124-5C8A-4E3C-A56B-048CD2B3DAA6}"/>
    <cellStyle name="Input 2 2 4 4" xfId="3842" xr:uid="{5E106415-E114-4DB0-8B94-1FBD29F06F6E}"/>
    <cellStyle name="Input 2 2 4 4 2" xfId="6945" xr:uid="{D7C08E06-B2C2-4A92-8B0F-158B9EB33143}"/>
    <cellStyle name="Input 2 2 4 5" xfId="3722" xr:uid="{5D99F480-8733-4A4F-8B69-A04D8BA4A656}"/>
    <cellStyle name="Input 2 2 4 5 2" xfId="6842" xr:uid="{4D5EBDCE-768C-46AC-ABCC-739F8FC18061}"/>
    <cellStyle name="Input 2 2 4 6" xfId="5924" xr:uid="{6F1C3678-031F-4EDB-8CFC-13E4623607D5}"/>
    <cellStyle name="Input 2 2 4 6 2" xfId="8458" xr:uid="{7B518A43-5470-4AE2-8BCD-262ED8D5964B}"/>
    <cellStyle name="Input 2 2 4 6 3" xfId="8932" xr:uid="{0912C146-D54A-40C9-AE39-1A5E99A17E74}"/>
    <cellStyle name="Input 2 2 5" xfId="3501" xr:uid="{1C30AA15-4602-42F6-AC16-A691CD672791}"/>
    <cellStyle name="Input 2 2 5 2" xfId="4400" xr:uid="{9A6479E1-6C92-4466-9B72-E7E4E3E218C8}"/>
    <cellStyle name="Input 2 2 5 2 2" xfId="5083" xr:uid="{AFD57CF3-E518-40BC-83F2-C7EF54D2FE73}"/>
    <cellStyle name="Input 2 2 5 2 2 2" xfId="7984" xr:uid="{6428AFB8-3AB0-40D5-AD3B-75096E30C322}"/>
    <cellStyle name="Input 2 2 5 2 3" xfId="7301" xr:uid="{09A7CEA6-9795-436C-AD43-F933915F99D0}"/>
    <cellStyle name="Input 2 2 5 3" xfId="4747" xr:uid="{A2C86181-0E3C-4ED4-9DD3-58C51354A4FB}"/>
    <cellStyle name="Input 2 2 5 3 2" xfId="5431" xr:uid="{3A7B49B0-7B3F-4F3C-8809-13F71D002960}"/>
    <cellStyle name="Input 2 2 5 3 2 2" xfId="8332" xr:uid="{816FCE84-ABDE-422B-A20F-52D76E1B61D2}"/>
    <cellStyle name="Input 2 2 5 3 3" xfId="7648" xr:uid="{3D85CA06-18C3-4D72-AA58-2D23B679C174}"/>
    <cellStyle name="Input 2 2 5 4" xfId="3728" xr:uid="{EF368855-966E-4FB7-B860-55CB51B7D1F0}"/>
    <cellStyle name="Input 2 2 5 4 2" xfId="6848" xr:uid="{D51B5A20-EE0E-47BC-B2D5-958AEA566BDE}"/>
    <cellStyle name="Input 2 2 5 5" xfId="6647" xr:uid="{E698C8B4-41C4-4651-A427-B74D5C04680C}"/>
    <cellStyle name="Input 2 2 6" xfId="4432" xr:uid="{6E6BC97B-65B6-4565-BB4C-97BE0259CBD2}"/>
    <cellStyle name="Input 2 2 6 2" xfId="4780" xr:uid="{8C087F64-529B-49A9-9037-2BBB48B4709C}"/>
    <cellStyle name="Input 2 2 6 2 2" xfId="5464" xr:uid="{C12786D7-8E27-4561-8192-857F14D4700F}"/>
    <cellStyle name="Input 2 2 6 2 2 2" xfId="8365" xr:uid="{D6058A0A-DE93-4011-989A-AA18FB2054F7}"/>
    <cellStyle name="Input 2 2 6 2 3" xfId="7681" xr:uid="{C9C96478-F8B7-4117-9E34-F1369A5F150C}"/>
    <cellStyle name="Input 2 2 6 3" xfId="5116" xr:uid="{B6844F9B-0ACD-404F-9717-C261D2420AD2}"/>
    <cellStyle name="Input 2 2 6 3 2" xfId="8017" xr:uid="{0E48F7E2-22A5-49CB-97E9-4CDB29E7AE06}"/>
    <cellStyle name="Input 2 2 6 4" xfId="7333" xr:uid="{EDA0DC00-FD28-4D0D-AE12-632D7E1DC822}"/>
    <cellStyle name="Input 2 2 7" xfId="5555" xr:uid="{D21809A5-1DBF-4C0E-9D93-A2061862DCE0}"/>
    <cellStyle name="Input 2 2 7 2" xfId="8383" xr:uid="{991941DB-363A-48B4-B336-C28ED602BEC9}"/>
    <cellStyle name="Input 2 2 7 3" xfId="8864" xr:uid="{20F86C2E-A63E-4E81-AAE5-B92CAA14CC10}"/>
    <cellStyle name="Input 2 3" xfId="1809" xr:uid="{5520E4BD-1A40-4F1F-B7D1-6B9A0060A2D6}"/>
    <cellStyle name="Input 2 3 2" xfId="3107" xr:uid="{1258E1A3-1C89-4E9A-84E0-D34511595760}"/>
    <cellStyle name="Input 2 3 2 2" xfId="3428" xr:uid="{EC81B274-0672-44ED-8433-2429BAF55D9F}"/>
    <cellStyle name="Input 2 3 2 2 2" xfId="4595" xr:uid="{AA749E2F-F153-40AB-94A4-D775766DB794}"/>
    <cellStyle name="Input 2 3 2 2 2 2" xfId="5279" xr:uid="{1A7F55C7-ADD8-477C-AA93-A3E60D74BC73}"/>
    <cellStyle name="Input 2 3 2 2 2 2 2" xfId="8180" xr:uid="{B42027DA-D044-412F-A4C5-360A2990EE04}"/>
    <cellStyle name="Input 2 3 2 2 2 3" xfId="7496" xr:uid="{8AB260B5-F88E-449A-9912-49054020ED2F}"/>
    <cellStyle name="Input 2 3 2 2 3" xfId="4265" xr:uid="{BCAD5234-9E3A-4D37-95A7-DB6B44E0D8A4}"/>
    <cellStyle name="Input 2 3 2 2 3 2" xfId="7168" xr:uid="{6ED2A0BC-8326-4620-9D32-158B3F4A0277}"/>
    <cellStyle name="Input 2 3 2 2 4" xfId="4931" xr:uid="{F60E01CA-2CE1-45C0-9F95-263E1CE91244}"/>
    <cellStyle name="Input 2 3 2 2 4 2" xfId="7832" xr:uid="{3F00B33F-FD16-41B6-9B29-38D65C031B80}"/>
    <cellStyle name="Input 2 3 2 2 5" xfId="6556" xr:uid="{AA164EB8-B21D-4E05-98B0-5A60EAE8B13E}"/>
    <cellStyle name="Input 2 3 2 2 5 2" xfId="8671" xr:uid="{3CD1F68D-F945-489E-BE64-DE5169D60CA4}"/>
    <cellStyle name="Input 2 3 2 2 5 3" xfId="9137" xr:uid="{4EE097BD-BDE2-45F2-BE7E-A8042FF33ACA}"/>
    <cellStyle name="Input 2 3 2 3" xfId="3995" xr:uid="{318B92E2-DA19-48C6-BE25-B0B8B5329A83}"/>
    <cellStyle name="Input 2 3 2 3 2" xfId="4823" xr:uid="{904695D1-EDED-4C47-9F44-EB5708AF9743}"/>
    <cellStyle name="Input 2 3 2 3 2 2" xfId="7724" xr:uid="{B8EEE528-4053-4D1F-A95D-92EEC09D3DAA}"/>
    <cellStyle name="Input 2 3 2 3 3" xfId="7065" xr:uid="{4ADDCD42-DB6B-4A08-B44B-2323AEFAE54C}"/>
    <cellStyle name="Input 2 3 2 4" xfId="4475" xr:uid="{72447105-27C0-4A21-AEB0-6C76EF294F99}"/>
    <cellStyle name="Input 2 3 2 4 2" xfId="5159" xr:uid="{F909F827-19A9-4F4B-9BD4-03EC36B270CE}"/>
    <cellStyle name="Input 2 3 2 4 2 2" xfId="8060" xr:uid="{90119EAF-9D42-45C2-8E85-446C9B47AB7E}"/>
    <cellStyle name="Input 2 3 2 4 3" xfId="7376" xr:uid="{6EB9D34A-E2D5-4AA5-BBE7-5A7ECE5ABA62}"/>
    <cellStyle name="Input 2 3 2 5" xfId="3847" xr:uid="{E4AD23CF-F1C4-46DC-9EB5-CC8F0D66683F}"/>
    <cellStyle name="Input 2 3 2 5 2" xfId="6950" xr:uid="{4C9DA423-5FCB-4CE8-96FC-36F5518479E1}"/>
    <cellStyle name="Input 2 3 2 6" xfId="3717" xr:uid="{AEC27AB2-5681-4C7F-A5A3-244A94798183}"/>
    <cellStyle name="Input 2 3 2 6 2" xfId="6837" xr:uid="{563466BB-B960-4D5C-BA04-B17DE5ED2103}"/>
    <cellStyle name="Input 2 3 2 7" xfId="6237" xr:uid="{9CB6CEB9-6275-4EDF-A29B-4F579D185586}"/>
    <cellStyle name="Input 2 3 2 7 2" xfId="8572" xr:uid="{698A10A2-5337-49CD-AD0F-30F504FD037F}"/>
    <cellStyle name="Input 2 3 2 7 3" xfId="9043" xr:uid="{2CB687E6-70F2-41DA-99D8-BCF08A31356E}"/>
    <cellStyle name="Input 2 3 3" xfId="3098" xr:uid="{DE98E8B6-6EE2-40EF-91BB-972310899CAF}"/>
    <cellStyle name="Input 2 3 3 2" xfId="4094" xr:uid="{C3CA9408-A1DB-4D71-8B01-514926CDF69E}"/>
    <cellStyle name="Input 2 3 3 2 2" xfId="4871" xr:uid="{6EBE93FC-2C1E-44C2-897C-266A056072AF}"/>
    <cellStyle name="Input 2 3 3 2 2 2" xfId="7772" xr:uid="{46C6D8D9-7085-42D5-A096-7B8084457CC0}"/>
    <cellStyle name="Input 2 3 3 2 3" xfId="7113" xr:uid="{52C6DC18-9687-481B-B4D9-B4F26312FF63}"/>
    <cellStyle name="Input 2 3 3 3" xfId="4523" xr:uid="{34625CA7-8AFD-4BC8-B661-324818D3C872}"/>
    <cellStyle name="Input 2 3 3 3 2" xfId="5207" xr:uid="{A4C28ECF-01D5-42D1-8E1A-FDF832AA0002}"/>
    <cellStyle name="Input 2 3 3 3 2 2" xfId="8108" xr:uid="{0B32DC59-73F0-410C-A3A0-EF79B127220C}"/>
    <cellStyle name="Input 2 3 3 3 3" xfId="7424" xr:uid="{231A92DA-2D64-4623-BA22-286F45B6F2A1}"/>
    <cellStyle name="Input 2 3 3 4" xfId="3820" xr:uid="{D6C201F8-5B3A-4920-9E45-8A9887D40062}"/>
    <cellStyle name="Input 2 3 3 4 2" xfId="6923" xr:uid="{4FCE0081-1337-433B-A834-89B4F49BC128}"/>
    <cellStyle name="Input 2 3 3 5" xfId="3756" xr:uid="{A890C041-F3C0-4D87-B7A2-4F7E72778EDE}"/>
    <cellStyle name="Input 2 3 3 5 2" xfId="6876" xr:uid="{4F707E95-8AA0-47FA-B507-96A36F7B60C7}"/>
    <cellStyle name="Input 2 3 3 6" xfId="6228" xr:uid="{00ECDF14-F828-4AA2-B87C-FB0051C25457}"/>
    <cellStyle name="Input 2 3 3 6 2" xfId="8563" xr:uid="{31B2CF4A-3BC1-4384-83CC-4EF66B3A32EA}"/>
    <cellStyle name="Input 2 3 3 6 3" xfId="9034" xr:uid="{F3DEC319-9963-4830-A009-FD0D86B9930C}"/>
    <cellStyle name="Input 2 3 4" xfId="2784" xr:uid="{786E4A90-0D13-410C-8F09-4705D484B4EC}"/>
    <cellStyle name="Input 2 3 4 2" xfId="4335" xr:uid="{346B323A-DAAD-493F-A2A8-F29FDF871F43}"/>
    <cellStyle name="Input 2 3 4 2 2" xfId="5018" xr:uid="{3F9EEC8A-A8D8-4F3A-ABD9-77DAC87DCB09}"/>
    <cellStyle name="Input 2 3 4 2 2 2" xfId="7919" xr:uid="{9DD21DA2-A52D-4818-B193-26E7F7FC277C}"/>
    <cellStyle name="Input 2 3 4 2 3" xfId="7236" xr:uid="{4E0779FC-F8F0-4A1A-8015-CC51B35D41A3}"/>
    <cellStyle name="Input 2 3 4 3" xfId="4682" xr:uid="{93417A44-A51C-494A-B005-4EBFD5C17F30}"/>
    <cellStyle name="Input 2 3 4 3 2" xfId="5366" xr:uid="{FC7F3A37-CE0C-4DDE-85E5-5103D66D4D3E}"/>
    <cellStyle name="Input 2 3 4 3 2 2" xfId="8267" xr:uid="{9A3AE3E5-9466-4677-825A-3BE7A99785E9}"/>
    <cellStyle name="Input 2 3 4 3 3" xfId="7583" xr:uid="{10E6AF5F-52A6-416E-BC47-18ECE1E244C7}"/>
    <cellStyle name="Input 2 3 4 4" xfId="3907" xr:uid="{7C16C032-D32B-419E-9E07-C3E54FE80055}"/>
    <cellStyle name="Input 2 3 4 4 2" xfId="7010" xr:uid="{EE88D8EA-AD8C-4C6E-98F7-829E7E4C6D4F}"/>
    <cellStyle name="Input 2 3 4 5" xfId="3619" xr:uid="{0263789A-DE09-49A4-A6FE-866380F47DC3}"/>
    <cellStyle name="Input 2 3 4 5 2" xfId="6739" xr:uid="{EE3A5779-3B86-471F-B10F-EA1C08DD1A25}"/>
    <cellStyle name="Input 2 3 4 6" xfId="5925" xr:uid="{18D9D39C-3CBD-4709-AC83-0603EDAA8691}"/>
    <cellStyle name="Input 2 3 4 6 2" xfId="8459" xr:uid="{CAD649A9-A695-44E4-8F9B-5F53505CE1F4}"/>
    <cellStyle name="Input 2 3 4 6 3" xfId="8933" xr:uid="{4FD21D04-F373-44C6-BD8D-CF4B42002C4D}"/>
    <cellStyle name="Input 2 3 5" xfId="3502" xr:uid="{83155AE9-8915-4DE6-92D2-75990C9BF0EF}"/>
    <cellStyle name="Input 2 3 5 2" xfId="4408" xr:uid="{93E9F0AF-3312-454C-ABE0-23A17BA95D01}"/>
    <cellStyle name="Input 2 3 5 2 2" xfId="5091" xr:uid="{AA30DE4B-F3E0-4E31-AAD9-81FFFC5E618F}"/>
    <cellStyle name="Input 2 3 5 2 2 2" xfId="7992" xr:uid="{478862AC-2C6D-42BB-B156-1A9CCA303095}"/>
    <cellStyle name="Input 2 3 5 2 3" xfId="7309" xr:uid="{FDA19F2A-2C92-4684-91DD-4795D4F7C708}"/>
    <cellStyle name="Input 2 3 5 3" xfId="4755" xr:uid="{B742F095-AA6F-4A42-9DD1-8EB901B75634}"/>
    <cellStyle name="Input 2 3 5 3 2" xfId="5439" xr:uid="{668C985A-0F4E-4335-8CB9-13779C4C1080}"/>
    <cellStyle name="Input 2 3 5 3 2 2" xfId="8340" xr:uid="{3E33BD83-49E2-4C3A-AB04-8CB5DF57C1CB}"/>
    <cellStyle name="Input 2 3 5 3 3" xfId="7656" xr:uid="{C77B0332-442D-48BB-AA54-E8A7F7091ADF}"/>
    <cellStyle name="Input 2 3 5 4" xfId="3727" xr:uid="{B3C9FE9A-2589-46B0-9CDA-C33BAC653AF8}"/>
    <cellStyle name="Input 2 3 5 4 2" xfId="6847" xr:uid="{3F3D2F14-CB74-4B7D-B8E5-9BC282508C31}"/>
    <cellStyle name="Input 2 3 5 5" xfId="6648" xr:uid="{B0218159-DA78-48CE-83AD-315B861DEA1F}"/>
    <cellStyle name="Input 2 3 6" xfId="4424" xr:uid="{C0821E94-7FB8-4B19-B9A9-32246757A14F}"/>
    <cellStyle name="Input 2 3 6 2" xfId="4772" xr:uid="{7EDB3F7F-F0A8-4391-AF38-85BF287619FC}"/>
    <cellStyle name="Input 2 3 6 2 2" xfId="5456" xr:uid="{EE925A90-8F96-490F-9F89-4EEEF2E34728}"/>
    <cellStyle name="Input 2 3 6 2 2 2" xfId="8357" xr:uid="{BFC3265F-CCC1-4358-8149-AAAE331DE506}"/>
    <cellStyle name="Input 2 3 6 2 3" xfId="7673" xr:uid="{2D71C017-653D-45E5-B60A-BD4832CF3AAB}"/>
    <cellStyle name="Input 2 3 6 3" xfId="5108" xr:uid="{3541ACDD-3B21-4F7A-834D-786ED6DEEC3C}"/>
    <cellStyle name="Input 2 3 6 3 2" xfId="8009" xr:uid="{64D920E4-0174-4576-9111-F5DAF5B20E2E}"/>
    <cellStyle name="Input 2 3 6 4" xfId="7325" xr:uid="{2B59C022-3016-4018-8276-A1735BBD7D22}"/>
    <cellStyle name="Input 2 3 7" xfId="5556" xr:uid="{61F7E8AF-F42F-459C-BFC3-35B45E88A9CE}"/>
    <cellStyle name="Input 2 3 7 2" xfId="8384" xr:uid="{23B7505A-ADA0-483B-8AE8-F57799AECA89}"/>
    <cellStyle name="Input 2 3 7 3" xfId="8865" xr:uid="{A44F3FB1-B26B-489D-9847-B32AF3A6E772}"/>
    <cellStyle name="Input 2 4" xfId="3105" xr:uid="{75FEB688-E223-4444-A2AC-43EE4A62BF1B}"/>
    <cellStyle name="Input 2 4 2" xfId="3426" xr:uid="{53FB3D76-9170-4CD6-8DC1-5664148EA597}"/>
    <cellStyle name="Input 2 4 2 2" xfId="4593" xr:uid="{347E042B-1C9C-48CE-B1B2-CFF570BAFAAA}"/>
    <cellStyle name="Input 2 4 2 2 2" xfId="5277" xr:uid="{27E72F1B-D925-4BBC-9B4C-D1E98FAE7889}"/>
    <cellStyle name="Input 2 4 2 2 2 2" xfId="8178" xr:uid="{28A169AD-D804-4A86-A096-B78043B0A530}"/>
    <cellStyle name="Input 2 4 2 2 3" xfId="7494" xr:uid="{5CCDB60E-3C0A-4922-A23E-E6EE43181690}"/>
    <cellStyle name="Input 2 4 2 3" xfId="4263" xr:uid="{AFA7B958-C722-4763-8A99-3A37D079442B}"/>
    <cellStyle name="Input 2 4 2 3 2" xfId="7166" xr:uid="{6261181B-80FD-4F53-9F3C-F322EE918632}"/>
    <cellStyle name="Input 2 4 2 4" xfId="4929" xr:uid="{F43A9432-7F2D-4E63-AE5E-96D5DD116767}"/>
    <cellStyle name="Input 2 4 2 4 2" xfId="7830" xr:uid="{B9D1C067-B140-4BD5-BD62-3F8E0B94823D}"/>
    <cellStyle name="Input 2 4 2 5" xfId="6554" xr:uid="{CEED8175-A7B9-4BF4-9133-92AB207E7900}"/>
    <cellStyle name="Input 2 4 2 5 2" xfId="8669" xr:uid="{E98C2374-0BE7-4793-8140-5EEDB619CB3F}"/>
    <cellStyle name="Input 2 4 2 5 3" xfId="9135" xr:uid="{0A0EB98D-1855-488A-B4AB-6ECE49C03D9B}"/>
    <cellStyle name="Input 2 4 3" xfId="3993" xr:uid="{79A5C040-8AA3-4D08-B228-73AAE4B5C1C1}"/>
    <cellStyle name="Input 2 4 3 2" xfId="4821" xr:uid="{B2471D1F-E54F-48CB-B7F2-E84952050CEE}"/>
    <cellStyle name="Input 2 4 3 2 2" xfId="7722" xr:uid="{4C88D72E-80A2-4094-B5C0-B82B701C7AE9}"/>
    <cellStyle name="Input 2 4 3 3" xfId="7063" xr:uid="{EE821695-A0E2-4F9F-B878-A4848954E733}"/>
    <cellStyle name="Input 2 4 4" xfId="4473" xr:uid="{6660364F-1D8A-43AA-9B72-B8FF9905C2D2}"/>
    <cellStyle name="Input 2 4 4 2" xfId="5157" xr:uid="{DEB8EB6C-6D45-4F47-AAFC-2DEB4051A9EF}"/>
    <cellStyle name="Input 2 4 4 2 2" xfId="8058" xr:uid="{88307318-17B4-4E87-BA55-D77B257FCC03}"/>
    <cellStyle name="Input 2 4 4 3" xfId="7374" xr:uid="{DC1FCADA-BF56-40B6-84E5-CCE70E3DAD86}"/>
    <cellStyle name="Input 2 4 5" xfId="3845" xr:uid="{32C0A75F-8C4B-48F3-BD81-0E1EFEEB5A95}"/>
    <cellStyle name="Input 2 4 5 2" xfId="6948" xr:uid="{915DE274-2E91-4EBC-9635-A26F189956B7}"/>
    <cellStyle name="Input 2 4 6" xfId="3719" xr:uid="{90B707E1-D7DF-4D29-8447-0D4378B99B81}"/>
    <cellStyle name="Input 2 4 6 2" xfId="6839" xr:uid="{76BF6D57-3E94-4035-B030-260DDE027773}"/>
    <cellStyle name="Input 2 4 7" xfId="6235" xr:uid="{D78D9E95-0BE7-4EF1-8225-F6FA919513C3}"/>
    <cellStyle name="Input 2 4 7 2" xfId="8570" xr:uid="{BA047A0D-5F91-4197-8449-47BD4E5033F2}"/>
    <cellStyle name="Input 2 4 7 3" xfId="9041" xr:uid="{A415740E-1BEC-49EF-A071-CA64C8977B6B}"/>
    <cellStyle name="Input 2 5" xfId="3194" xr:uid="{6AC3BAC1-4410-440E-AF6F-BB15CB5EF615}"/>
    <cellStyle name="Input 2 5 2" xfId="4092" xr:uid="{60DA8176-B568-44F3-B02D-E8A70A0E2926}"/>
    <cellStyle name="Input 2 5 2 2" xfId="4869" xr:uid="{ABB82FC9-506A-4CB1-9255-3AAF1FDCDC38}"/>
    <cellStyle name="Input 2 5 2 2 2" xfId="7770" xr:uid="{A265CADB-94B7-423D-9934-ADCE1EB32373}"/>
    <cellStyle name="Input 2 5 2 3" xfId="7111" xr:uid="{DD0ED8F8-D165-44E0-BFF5-1CB4A751FA1C}"/>
    <cellStyle name="Input 2 5 3" xfId="4521" xr:uid="{396CAD0C-B9AB-4DA2-8D7A-29E567755DB9}"/>
    <cellStyle name="Input 2 5 3 2" xfId="5205" xr:uid="{B29B69A6-E376-4BD8-B184-86FFC32E90E6}"/>
    <cellStyle name="Input 2 5 3 2 2" xfId="8106" xr:uid="{3714B4BE-C4B3-4178-B80D-8E8574017180}"/>
    <cellStyle name="Input 2 5 3 3" xfId="7422" xr:uid="{F8E8F818-F3B9-4AB2-B21F-7BB7123E2944}"/>
    <cellStyle name="Input 2 5 4" xfId="3822" xr:uid="{BF7E4525-1951-4B62-8136-EB3D4610F368}"/>
    <cellStyle name="Input 2 5 4 2" xfId="6925" xr:uid="{965A3D77-3371-4D28-A0B4-353127E66932}"/>
    <cellStyle name="Input 2 5 5" xfId="3754" xr:uid="{E184A72A-2333-4824-BE62-800D373A1C48}"/>
    <cellStyle name="Input 2 5 5 2" xfId="6874" xr:uid="{8F1C197E-E262-4A9D-A5BB-B749E6EC116F}"/>
    <cellStyle name="Input 2 5 6" xfId="6322" xr:uid="{75FCC8B2-DC80-4193-AE90-862E6B1D8746}"/>
    <cellStyle name="Input 2 5 6 2" xfId="8657" xr:uid="{B873247D-6AF6-48BE-A3CA-5E9F21EB77A0}"/>
    <cellStyle name="Input 2 5 6 3" xfId="9128" xr:uid="{60F57941-66FD-460D-87BB-258B7C8882CD}"/>
    <cellStyle name="Input 2 6" xfId="2782" xr:uid="{3FA94FA1-4357-4B14-A15F-75E6BC45178D}"/>
    <cellStyle name="Input 2 6 2" xfId="4426" xr:uid="{72D27710-F201-470D-8597-372DBA495236}"/>
    <cellStyle name="Input 2 6 2 2" xfId="5110" xr:uid="{079200F8-346F-4463-B7BE-A1C2B5ADA4FB}"/>
    <cellStyle name="Input 2 6 2 2 2" xfId="8011" xr:uid="{DAE2787D-D338-4E3A-AE09-727A1EEC9E00}"/>
    <cellStyle name="Input 2 6 2 3" xfId="7327" xr:uid="{F905A985-C50A-483A-ADD2-DCEA2367A1C2}"/>
    <cellStyle name="Input 2 6 3" xfId="4774" xr:uid="{7A788159-F901-4F19-9583-54407D94D3E2}"/>
    <cellStyle name="Input 2 6 3 2" xfId="5458" xr:uid="{45420B84-5917-4C30-A1A5-242768ABF8D4}"/>
    <cellStyle name="Input 2 6 3 2 2" xfId="8359" xr:uid="{420EF41F-81F7-4A2C-B33B-D9F0701053A5}"/>
    <cellStyle name="Input 2 6 3 3" xfId="7675" xr:uid="{F7F8DDEE-A088-433A-A0B2-56D726FCA932}"/>
    <cellStyle name="Input 2 6 4" xfId="3841" xr:uid="{14D40140-A059-40C1-8A75-23971B54DCBD}"/>
    <cellStyle name="Input 2 6 4 2" xfId="6944" xr:uid="{29B2620E-ED10-4D4C-AF2B-F1FDC584AEEB}"/>
    <cellStyle name="Input 2 6 5" xfId="3723" xr:uid="{48972C52-23B1-4E27-8A16-22ADCCFBDEC0}"/>
    <cellStyle name="Input 2 6 5 2" xfId="6843" xr:uid="{10B699ED-1ADA-4C55-A1FD-9B3337FF6BE8}"/>
    <cellStyle name="Input 2 6 6" xfId="5923" xr:uid="{D1FB34AF-A879-4B44-89DA-94B8FF4F50DD}"/>
    <cellStyle name="Input 2 6 6 2" xfId="8457" xr:uid="{80791B2F-C60F-4EAF-A5EB-397C3C6936A7}"/>
    <cellStyle name="Input 2 6 6 3" xfId="8931" xr:uid="{7A518AB2-241B-42E0-B2DB-64CE8CEF3400}"/>
    <cellStyle name="Input 2 7" xfId="3500" xr:uid="{3982E4B5-8205-4D3E-8018-822A4739C431}"/>
    <cellStyle name="Input 2 7 2" xfId="4398" xr:uid="{9F343694-0FE3-4BA6-82FB-C8EF72758BDB}"/>
    <cellStyle name="Input 2 7 2 2" xfId="5081" xr:uid="{9D020A17-3391-454A-9B79-2909A0BF3E20}"/>
    <cellStyle name="Input 2 7 2 2 2" xfId="7982" xr:uid="{4EAB1102-0F25-4F13-A091-412B48EB071C}"/>
    <cellStyle name="Input 2 7 2 3" xfId="7299" xr:uid="{140E0BA0-E853-4C33-B33C-15D310CBBFC5}"/>
    <cellStyle name="Input 2 7 3" xfId="4745" xr:uid="{46D54587-F72C-466E-8906-6655614D0FE1}"/>
    <cellStyle name="Input 2 7 3 2" xfId="5429" xr:uid="{F2CDF065-78F8-4357-890A-8FEE50073EBC}"/>
    <cellStyle name="Input 2 7 3 2 2" xfId="8330" xr:uid="{AEC0FE0F-CE3A-4F24-B0FA-FEC12E1C3691}"/>
    <cellStyle name="Input 2 7 3 3" xfId="7646" xr:uid="{D694E01D-9F55-4741-ABCC-2C150FB7497D}"/>
    <cellStyle name="Input 2 7 4" xfId="3729" xr:uid="{9FEF6A6D-18B8-4D5D-93CC-AB1B71405C5A}"/>
    <cellStyle name="Input 2 7 4 2" xfId="6849" xr:uid="{46CDE8A9-692A-45FA-80F5-1933E6CBDF15}"/>
    <cellStyle name="Input 2 7 5" xfId="6646" xr:uid="{1D39076D-3959-49D3-B74E-5F44FD23FFB6}"/>
    <cellStyle name="Input 2 8" xfId="4440" xr:uid="{032D7025-8E50-42C8-B93D-B15F3414C256}"/>
    <cellStyle name="Input 2 8 2" xfId="4788" xr:uid="{F1F2D83B-9FA0-4B3E-A16E-472CA795D246}"/>
    <cellStyle name="Input 2 8 2 2" xfId="5472" xr:uid="{B4ABA7A7-608D-4C1F-A03E-260C15DD5F5C}"/>
    <cellStyle name="Input 2 8 2 2 2" xfId="8373" xr:uid="{1E2E14B5-AE6D-4714-A43C-C00B55673940}"/>
    <cellStyle name="Input 2 8 2 3" xfId="7689" xr:uid="{46B58252-22E9-407A-BC5A-139C678251D1}"/>
    <cellStyle name="Input 2 8 3" xfId="5124" xr:uid="{3684F31F-D17D-483F-9343-ECEE0A7D561D}"/>
    <cellStyle name="Input 2 8 3 2" xfId="8025" xr:uid="{1B6A1855-1AC5-4C92-9D10-0EEDF3F2A050}"/>
    <cellStyle name="Input 2 8 4" xfId="7341" xr:uid="{F276B145-C1AC-4A73-ACFD-6A90F9CF9079}"/>
    <cellStyle name="Input 2 9" xfId="5554" xr:uid="{CAF181E3-A057-4985-8A26-63D2EA03232E}"/>
    <cellStyle name="Input 2 9 2" xfId="8382" xr:uid="{B5EFB7DE-1FB1-4FFD-B3FF-C32C068495F0}"/>
    <cellStyle name="Input 2 9 3" xfId="8863" xr:uid="{B7101789-EC1B-44D1-A93A-9308AA1E7045}"/>
    <cellStyle name="Input 2_Analysis File Template" xfId="1810" xr:uid="{B270EE91-31D3-43B8-B729-074F62555B5E}"/>
    <cellStyle name="Input 3" xfId="820" xr:uid="{4D2DFC77-AC45-4D30-9865-B67F2A8FFC01}"/>
    <cellStyle name="Input 3 2" xfId="3108" xr:uid="{A309AA6D-8322-4599-A7C7-AF6ED3A1620A}"/>
    <cellStyle name="Input 3 2 2" xfId="3429" xr:uid="{CA1ED05B-DC78-41B2-9F1C-DACB04D6E1F0}"/>
    <cellStyle name="Input 3 2 2 2" xfId="4596" xr:uid="{EDB9DBCE-8CBF-4F37-BC4A-AE60A577DA33}"/>
    <cellStyle name="Input 3 2 2 2 2" xfId="5280" xr:uid="{B22A8472-3274-4CD3-AFF5-F349C2F9D2FD}"/>
    <cellStyle name="Input 3 2 2 2 2 2" xfId="8181" xr:uid="{03E2CC1F-E58F-4231-9F4A-EE3181941374}"/>
    <cellStyle name="Input 3 2 2 2 3" xfId="7497" xr:uid="{24FEB89D-C213-4797-8E8A-7CB4ECE614FB}"/>
    <cellStyle name="Input 3 2 2 3" xfId="4266" xr:uid="{44D91BF4-C865-45E9-8766-35E51A1A5A46}"/>
    <cellStyle name="Input 3 2 2 3 2" xfId="7169" xr:uid="{17EF29F5-AE0F-48A2-A441-1ABB4B23C82B}"/>
    <cellStyle name="Input 3 2 2 4" xfId="4932" xr:uid="{EBE417E5-148C-4FEA-9E60-3A69B868C9A9}"/>
    <cellStyle name="Input 3 2 2 4 2" xfId="7833" xr:uid="{289DB7EE-CC54-4C86-A1CF-735D37856716}"/>
    <cellStyle name="Input 3 2 2 5" xfId="6557" xr:uid="{9A6FE4DB-6894-419C-912C-4BFD762505F8}"/>
    <cellStyle name="Input 3 2 2 5 2" xfId="8672" xr:uid="{521FD75F-7E68-49C6-B6F5-35BFCEFCFA61}"/>
    <cellStyle name="Input 3 2 2 5 3" xfId="9138" xr:uid="{BBE847D4-95A0-40B1-A513-4E87F0566D6D}"/>
    <cellStyle name="Input 3 2 3" xfId="3996" xr:uid="{DC08368C-3F8F-481E-BA90-183048101761}"/>
    <cellStyle name="Input 3 2 3 2" xfId="4824" xr:uid="{B581C03A-3247-465F-A0B3-2E842627CB83}"/>
    <cellStyle name="Input 3 2 3 2 2" xfId="7725" xr:uid="{303A632B-6075-43E4-85D9-948E01A6EC7F}"/>
    <cellStyle name="Input 3 2 3 3" xfId="7066" xr:uid="{75E6E898-20E0-4B83-A133-8D09696FAC6E}"/>
    <cellStyle name="Input 3 2 4" xfId="4476" xr:uid="{4DD2428D-3160-4EC5-B6B1-175CFE7AA0AC}"/>
    <cellStyle name="Input 3 2 4 2" xfId="5160" xr:uid="{694A4180-5D0F-4EE1-8AF2-5201D0D74C90}"/>
    <cellStyle name="Input 3 2 4 2 2" xfId="8061" xr:uid="{2DC2EED0-0DBD-449E-84B6-67A3164F342F}"/>
    <cellStyle name="Input 3 2 4 3" xfId="7377" xr:uid="{45047560-C9BF-4F67-8994-9D3E1DE87280}"/>
    <cellStyle name="Input 3 2 5" xfId="3848" xr:uid="{5339A05D-3CF3-4BCE-9F7C-DB928FF7A0BE}"/>
    <cellStyle name="Input 3 2 5 2" xfId="6951" xr:uid="{0EE9AFFA-FC84-432C-89CB-B209D6A55205}"/>
    <cellStyle name="Input 3 2 6" xfId="3716" xr:uid="{4F007404-DC16-441A-8BF7-FC8AAF633A68}"/>
    <cellStyle name="Input 3 2 6 2" xfId="6836" xr:uid="{5BD137A0-1BD5-4AFA-897F-C4C5BC1D221F}"/>
    <cellStyle name="Input 3 2 7" xfId="6238" xr:uid="{AF106219-D0B9-43B4-85C2-FE83624C0CB5}"/>
    <cellStyle name="Input 3 2 7 2" xfId="8573" xr:uid="{5B94BFFB-B8AA-4F82-95B1-E7F8349172EF}"/>
    <cellStyle name="Input 3 2 7 3" xfId="9044" xr:uid="{6A3CA427-C908-4B39-B0AD-8D6F33ABC05C}"/>
    <cellStyle name="Input 3 3" xfId="3193" xr:uid="{36E9ABFC-F665-421A-BAB3-5A6253ADA326}"/>
    <cellStyle name="Input 3 3 2" xfId="4095" xr:uid="{9CF70C6D-B9E9-4C19-9522-F0F9F205DBC4}"/>
    <cellStyle name="Input 3 3 2 2" xfId="4872" xr:uid="{2326212F-27D7-449D-BF58-A87B161CEB9B}"/>
    <cellStyle name="Input 3 3 2 2 2" xfId="7773" xr:uid="{764AA328-D50C-49E3-82FA-E3E75E1D02C8}"/>
    <cellStyle name="Input 3 3 2 3" xfId="7114" xr:uid="{DB647623-292A-4532-9F0F-CF316D3EE784}"/>
    <cellStyle name="Input 3 3 3" xfId="4524" xr:uid="{88D1C762-0FF1-4012-9D04-D69DA33A277C}"/>
    <cellStyle name="Input 3 3 3 2" xfId="5208" xr:uid="{5F53FA6F-2EA0-45D4-9981-8D452012DA41}"/>
    <cellStyle name="Input 3 3 3 2 2" xfId="8109" xr:uid="{323CB1AB-DECB-4C3A-B0A1-0037C6354371}"/>
    <cellStyle name="Input 3 3 3 3" xfId="7425" xr:uid="{76707125-1328-4713-A7C2-BCAAD644C459}"/>
    <cellStyle name="Input 3 3 4" xfId="3819" xr:uid="{E2974BD0-A86C-4FF1-A2ED-790CA6BA54E8}"/>
    <cellStyle name="Input 3 3 4 2" xfId="6922" xr:uid="{9240E7AF-851B-4AC2-848A-92FCA036854C}"/>
    <cellStyle name="Input 3 3 5" xfId="3757" xr:uid="{C8013F1F-8F4F-4889-8235-60D8B329D7EA}"/>
    <cellStyle name="Input 3 3 5 2" xfId="6877" xr:uid="{CF13087A-73E4-4106-901D-68DF3BF40904}"/>
    <cellStyle name="Input 3 3 6" xfId="6321" xr:uid="{2651DEA2-2941-4322-81B0-EE1587E4AE2E}"/>
    <cellStyle name="Input 3 3 6 2" xfId="8656" xr:uid="{26A105A5-8BD2-440B-89DC-518FAF1484EE}"/>
    <cellStyle name="Input 3 3 6 3" xfId="9127" xr:uid="{C7F1EBC7-F13C-4223-B6F0-8019B5BFE8CF}"/>
    <cellStyle name="Input 3 4" xfId="2785" xr:uid="{0CA2ACE9-8C6A-46FF-A9BF-92B825F1A2C2}"/>
    <cellStyle name="Input 3 4 2" xfId="4420" xr:uid="{1672259E-7264-4FA1-91F5-9467873FE737}"/>
    <cellStyle name="Input 3 4 2 2" xfId="5104" xr:uid="{EA588DB3-7AA7-4CE2-849B-5BE9AC4B41D8}"/>
    <cellStyle name="Input 3 4 2 2 2" xfId="8005" xr:uid="{24185E78-7F23-4ACE-9D12-F648395B4ABF}"/>
    <cellStyle name="Input 3 4 2 3" xfId="7321" xr:uid="{E5513E9D-F61C-431E-A053-746CEAD7C1E7}"/>
    <cellStyle name="Input 3 4 3" xfId="4768" xr:uid="{04F2C224-91CB-4C54-B2A3-4A47E67A1D71}"/>
    <cellStyle name="Input 3 4 3 2" xfId="5452" xr:uid="{0F93740A-8BEA-4F15-8220-2C01C2E6178D}"/>
    <cellStyle name="Input 3 4 3 2 2" xfId="8353" xr:uid="{9E84FC59-6840-4128-A99D-058F20A9D4C1}"/>
    <cellStyle name="Input 3 4 3 3" xfId="7669" xr:uid="{EF297773-1B0A-4F73-B082-5B9615104249}"/>
    <cellStyle name="Input 3 4 4" xfId="3843" xr:uid="{14B3C2F6-DBC3-45FB-B6FE-B9DBB2892C30}"/>
    <cellStyle name="Input 3 4 4 2" xfId="6946" xr:uid="{37AFC221-729A-460A-9AA6-F3AFDA6A54AE}"/>
    <cellStyle name="Input 3 4 5" xfId="3721" xr:uid="{8DF71761-6FC9-4372-8F78-43DA39A6F04B}"/>
    <cellStyle name="Input 3 4 5 2" xfId="6841" xr:uid="{9D74C26A-17A7-438F-8D2F-93B13EAD90A0}"/>
    <cellStyle name="Input 3 4 6" xfId="5926" xr:uid="{DC141A6E-96A1-46ED-976A-E95B82BDC506}"/>
    <cellStyle name="Input 3 4 6 2" xfId="8460" xr:uid="{24924E89-B2E0-4888-99B2-F207526D4208}"/>
    <cellStyle name="Input 3 4 6 3" xfId="8934" xr:uid="{8591579A-8E37-44BC-A89B-69775C649210}"/>
    <cellStyle name="Input 3 5" xfId="3503" xr:uid="{5868A099-E1D3-43A6-B4DE-96193F9F8CD5}"/>
    <cellStyle name="Input 3 5 2" xfId="4334" xr:uid="{025E5838-81E7-4905-B55A-C40B60D48C58}"/>
    <cellStyle name="Input 3 5 2 2" xfId="5017" xr:uid="{DCC640A7-D79E-4A08-AD5C-AFAE2C6AB997}"/>
    <cellStyle name="Input 3 5 2 2 2" xfId="7918" xr:uid="{8ACB4EA5-128C-47EE-801E-1E7F2EE1A0E0}"/>
    <cellStyle name="Input 3 5 2 3" xfId="7235" xr:uid="{491315C5-545B-4AB8-9EE0-93062F54C526}"/>
    <cellStyle name="Input 3 5 3" xfId="4681" xr:uid="{2306D312-E43A-4460-A4E0-C0A79865AE0E}"/>
    <cellStyle name="Input 3 5 3 2" xfId="5365" xr:uid="{710B895C-2C62-4984-A4F8-881126642588}"/>
    <cellStyle name="Input 3 5 3 2 2" xfId="8266" xr:uid="{1F105530-3B15-4399-BF77-F9269EFF29F3}"/>
    <cellStyle name="Input 3 5 3 3" xfId="7582" xr:uid="{A68827D3-30AB-4430-B9D9-8E3B5DB899DD}"/>
    <cellStyle name="Input 3 5 4" xfId="3726" xr:uid="{916824E9-FBA1-4D42-91B0-02DD38F86F9E}"/>
    <cellStyle name="Input 3 5 4 2" xfId="6846" xr:uid="{4F27FDCB-7A52-4D8D-A45A-5BF36B598C6D}"/>
    <cellStyle name="Input 3 5 5" xfId="6649" xr:uid="{7D2EB0AA-453D-4D36-AE19-5C4981C3D0A1}"/>
    <cellStyle name="Input 3 6" xfId="4314" xr:uid="{98F139F2-9FC3-4EE1-82D3-2F2EEE58A177}"/>
    <cellStyle name="Input 3 6 2" xfId="4642" xr:uid="{83CB1DD2-CDAC-4D02-AACE-717BF3BE3E37}"/>
    <cellStyle name="Input 3 6 2 2" xfId="5326" xr:uid="{E98ADA94-A138-46CF-A9B6-67C7F9F04A64}"/>
    <cellStyle name="Input 3 6 2 2 2" xfId="8227" xr:uid="{6C7E7E1B-41E5-44AE-8FD0-D2B2F8B68C45}"/>
    <cellStyle name="Input 3 6 2 3" xfId="7543" xr:uid="{D5C9319C-564C-4501-950C-35F6E07B2D44}"/>
    <cellStyle name="Input 3 6 3" xfId="4978" xr:uid="{CE8542B7-643E-472E-A28E-92D00B7035B7}"/>
    <cellStyle name="Input 3 6 3 2" xfId="7879" xr:uid="{C3B4EAFC-C538-45AF-A30E-EF3E37030865}"/>
    <cellStyle name="Input 3 6 4" xfId="7215" xr:uid="{B4C52AC1-C88E-4FE0-BD25-CBDDFE29CF04}"/>
    <cellStyle name="Input 3 7" xfId="5557" xr:uid="{D01AB8D9-3796-4E13-B020-618017A869E1}"/>
    <cellStyle name="Input 3 7 2" xfId="8385" xr:uid="{52D03DEB-F3D0-44E3-8CAD-AC2C3DE95AF2}"/>
    <cellStyle name="Input 3 7 3" xfId="8866" xr:uid="{4F2AB9A4-C18A-4313-A770-2F459B2CE2DB}"/>
    <cellStyle name="Input 3 8" xfId="1811" xr:uid="{309EE817-2F1D-48A4-8241-5244BC0BB430}"/>
    <cellStyle name="Input 4" xfId="832" xr:uid="{E50229F9-ADED-4F91-9850-04049C832780}"/>
    <cellStyle name="Input 4 2" xfId="3109" xr:uid="{16E0FB95-9732-4F4B-B9DD-ADE1E78CBA99}"/>
    <cellStyle name="Input 4 2 2" xfId="3430" xr:uid="{F82D06DF-40E9-49F2-A361-47155149CDAF}"/>
    <cellStyle name="Input 4 2 2 2" xfId="4597" xr:uid="{30B11085-475F-4796-8471-6B0A843A6F42}"/>
    <cellStyle name="Input 4 2 2 2 2" xfId="5281" xr:uid="{87B87ED1-AC01-4084-ACAC-AFFA5C6F00DC}"/>
    <cellStyle name="Input 4 2 2 2 2 2" xfId="8182" xr:uid="{0F805B36-5A9C-485D-AF7C-5D9172732E4E}"/>
    <cellStyle name="Input 4 2 2 2 3" xfId="7498" xr:uid="{EC63E215-8B45-4832-9E4E-2FF9ED7F3E4D}"/>
    <cellStyle name="Input 4 2 2 3" xfId="4267" xr:uid="{C83CD713-BB3F-404B-955C-199039C3E153}"/>
    <cellStyle name="Input 4 2 2 3 2" xfId="7170" xr:uid="{565D6193-D9F8-41C7-B806-18C1A87D108D}"/>
    <cellStyle name="Input 4 2 2 4" xfId="4933" xr:uid="{7C810439-AE79-4314-A740-27700ADECD74}"/>
    <cellStyle name="Input 4 2 2 4 2" xfId="7834" xr:uid="{D4710146-4D6E-4CF3-9863-F06524BE1042}"/>
    <cellStyle name="Input 4 2 2 5" xfId="6558" xr:uid="{8CE7189E-B8A6-4662-BE8E-2E9A8F3D289C}"/>
    <cellStyle name="Input 4 2 2 5 2" xfId="8673" xr:uid="{37D6816A-6978-462A-B885-A9500B60D76B}"/>
    <cellStyle name="Input 4 2 2 5 3" xfId="9139" xr:uid="{A6CE0A49-2B0F-4000-9183-74FD41EF486A}"/>
    <cellStyle name="Input 4 2 3" xfId="3997" xr:uid="{E36C5D29-A599-4192-986D-2FD3421AC7C1}"/>
    <cellStyle name="Input 4 2 3 2" xfId="4825" xr:uid="{FC16DFB7-C374-43FF-ABD7-ADBA90930944}"/>
    <cellStyle name="Input 4 2 3 2 2" xfId="7726" xr:uid="{AAE15CC6-5269-443D-A50E-B0F7C4E30B38}"/>
    <cellStyle name="Input 4 2 3 3" xfId="7067" xr:uid="{4CEE7921-89EC-47EE-84D8-203E14C19E93}"/>
    <cellStyle name="Input 4 2 4" xfId="4477" xr:uid="{AC98F651-3E72-49F2-B143-AC01B3914D03}"/>
    <cellStyle name="Input 4 2 4 2" xfId="5161" xr:uid="{7A5B6D02-E97F-4508-9572-181882061CAD}"/>
    <cellStyle name="Input 4 2 4 2 2" xfId="8062" xr:uid="{F51284A2-30B5-442D-9ACB-B04FA7F90BE3}"/>
    <cellStyle name="Input 4 2 4 3" xfId="7378" xr:uid="{803A9F6C-0BE0-4441-AA94-C7C58A2C871E}"/>
    <cellStyle name="Input 4 2 5" xfId="3849" xr:uid="{2849BBD8-67D0-4E89-86CA-12FE2988FFF4}"/>
    <cellStyle name="Input 4 2 5 2" xfId="6952" xr:uid="{4C64922D-01D1-4D26-82B7-9828E51E6C53}"/>
    <cellStyle name="Input 4 2 6" xfId="3715" xr:uid="{9832364B-9D63-468C-9829-7AACD92553E8}"/>
    <cellStyle name="Input 4 2 6 2" xfId="6835" xr:uid="{8176CF44-D4AA-409D-A6FB-E732219E0F88}"/>
    <cellStyle name="Input 4 2 7" xfId="6239" xr:uid="{98AF704F-8A22-47CB-AC10-CC0D643969FF}"/>
    <cellStyle name="Input 4 2 7 2" xfId="8574" xr:uid="{F91D31DF-D115-4CD1-93C6-440DFC5BF662}"/>
    <cellStyle name="Input 4 2 7 3" xfId="9045" xr:uid="{1F5804AF-3173-41C5-875F-BB9699F4FA2D}"/>
    <cellStyle name="Input 4 3" xfId="3171" xr:uid="{B5909772-78A1-46D4-80B8-AACF7D8B1E76}"/>
    <cellStyle name="Input 4 3 2" xfId="4096" xr:uid="{56844E8E-C8DF-473F-800F-BAA16CB0F8F3}"/>
    <cellStyle name="Input 4 3 2 2" xfId="4873" xr:uid="{C0401634-D56F-4FCD-9A6E-0F2EF9F79963}"/>
    <cellStyle name="Input 4 3 2 2 2" xfId="7774" xr:uid="{178A8898-24E1-4A56-848F-02DD2DCE2DD7}"/>
    <cellStyle name="Input 4 3 2 3" xfId="7115" xr:uid="{86B568A3-E50E-466E-B779-740451EEC27E}"/>
    <cellStyle name="Input 4 3 3" xfId="4525" xr:uid="{3472D7FA-BDEF-4B4D-976A-36BB1806A01F}"/>
    <cellStyle name="Input 4 3 3 2" xfId="5209" xr:uid="{2185BA2E-4A72-4B06-B938-2DBAFC3611A0}"/>
    <cellStyle name="Input 4 3 3 2 2" xfId="8110" xr:uid="{E4FAAF1F-A2EB-44B6-A795-859A9BE74AB4}"/>
    <cellStyle name="Input 4 3 3 3" xfId="7426" xr:uid="{B74F9446-EB8E-4A68-AF17-BB0AD9424FD7}"/>
    <cellStyle name="Input 4 3 4" xfId="3818" xr:uid="{7C6A813A-F724-4413-AC8A-E9C4228718A6}"/>
    <cellStyle name="Input 4 3 4 2" xfId="6921" xr:uid="{BAB43407-0190-42FE-AD79-D7EE080B8376}"/>
    <cellStyle name="Input 4 3 5" xfId="3758" xr:uid="{B87EA216-0E9D-43CD-AD2E-6905C878F4CF}"/>
    <cellStyle name="Input 4 3 5 2" xfId="6878" xr:uid="{17254578-2897-4CE3-905F-AF1AE93870BF}"/>
    <cellStyle name="Input 4 3 6" xfId="6299" xr:uid="{B386F421-EC5B-49E7-B3FA-06D82E1302DC}"/>
    <cellStyle name="Input 4 3 6 2" xfId="8634" xr:uid="{FCEAE055-A916-4EEB-9161-98EB6F979869}"/>
    <cellStyle name="Input 4 3 6 3" xfId="9105" xr:uid="{FC6F7E10-878B-4A35-B87B-2D6EC56EDFBF}"/>
    <cellStyle name="Input 4 4" xfId="2786" xr:uid="{031FB05C-9575-4B32-A840-5FE037BA3458}"/>
    <cellStyle name="Input 4 4 2" xfId="4427" xr:uid="{48454237-1DFD-4E01-9E75-B9B7CC8AD797}"/>
    <cellStyle name="Input 4 4 2 2" xfId="5111" xr:uid="{83BBA4A8-F308-469A-A1FC-5E4F94D95426}"/>
    <cellStyle name="Input 4 4 2 2 2" xfId="8012" xr:uid="{AAE91D15-DE10-4AA6-AAC4-DFAB67735925}"/>
    <cellStyle name="Input 4 4 2 3" xfId="7328" xr:uid="{BBDBC80B-CF74-4254-AEDC-26BE03F27824}"/>
    <cellStyle name="Input 4 4 3" xfId="4775" xr:uid="{C7245B0F-57D7-40F2-AE12-FC0269D8A2E4}"/>
    <cellStyle name="Input 4 4 3 2" xfId="5459" xr:uid="{439A77C8-A9D4-4B83-90D7-4E5E632A695B}"/>
    <cellStyle name="Input 4 4 3 2 2" xfId="8360" xr:uid="{A0EEFE1F-0217-4B4E-B9C7-475FB31CD737}"/>
    <cellStyle name="Input 4 4 3 3" xfId="7676" xr:uid="{66E959F1-C0DE-4FD0-A517-E3D911AAFFE6}"/>
    <cellStyle name="Input 4 4 4" xfId="3908" xr:uid="{4A248206-353C-4BA0-876A-B4FFE46FFED5}"/>
    <cellStyle name="Input 4 4 4 2" xfId="7011" xr:uid="{F89CEFA6-7B2A-4A75-AE5B-B9E552076699}"/>
    <cellStyle name="Input 4 4 5" xfId="3618" xr:uid="{A1C75073-F069-48CA-9341-7D0DA398898A}"/>
    <cellStyle name="Input 4 4 5 2" xfId="6738" xr:uid="{F1644959-D74E-454C-8347-CA8EC1B67049}"/>
    <cellStyle name="Input 4 4 6" xfId="5927" xr:uid="{D50DF24D-80ED-4395-9B8D-EABF44197A1C}"/>
    <cellStyle name="Input 4 4 6 2" xfId="8461" xr:uid="{D8B7A73E-4B81-4431-8C2A-565DABEEC50F}"/>
    <cellStyle name="Input 4 4 6 3" xfId="8935" xr:uid="{7F06B7D7-7C04-44D9-9E38-5C350D752CDA}"/>
    <cellStyle name="Input 4 5" xfId="3504" xr:uid="{E88A54B5-62D4-485F-92B9-E0BCB3CEEED2}"/>
    <cellStyle name="Input 4 5 2" xfId="4399" xr:uid="{59AA665A-082D-48AB-9657-7B73B6ACED71}"/>
    <cellStyle name="Input 4 5 2 2" xfId="5082" xr:uid="{937E2E2C-4623-4F17-92D3-FB414F1627CA}"/>
    <cellStyle name="Input 4 5 2 2 2" xfId="7983" xr:uid="{FD925029-F412-460C-95F9-A269014F9126}"/>
    <cellStyle name="Input 4 5 2 3" xfId="7300" xr:uid="{B1326434-C8DD-4CCD-9424-4BB1BB2F477B}"/>
    <cellStyle name="Input 4 5 3" xfId="4746" xr:uid="{9677863A-0018-4997-BE74-18C8119AFD01}"/>
    <cellStyle name="Input 4 5 3 2" xfId="5430" xr:uid="{0DA52E79-89C3-4B91-8C69-95BDCFAA134E}"/>
    <cellStyle name="Input 4 5 3 2 2" xfId="8331" xr:uid="{228CD158-43F4-4681-AF83-5E4F00CEF9AE}"/>
    <cellStyle name="Input 4 5 3 3" xfId="7647" xr:uid="{FA6256EA-11A7-4D0F-934D-E20F8A0683B3}"/>
    <cellStyle name="Input 4 5 4" xfId="3725" xr:uid="{596C64CF-EF2F-4546-BD55-AEA54CD5EF08}"/>
    <cellStyle name="Input 4 5 4 2" xfId="6845" xr:uid="{C4F6AE1F-FE03-4366-8CBF-86E3E17E3DF1}"/>
    <cellStyle name="Input 4 5 5" xfId="6650" xr:uid="{5E5B3DB9-610B-46DE-A76E-18AA562AC49A}"/>
    <cellStyle name="Input 4 6" xfId="4311" xr:uid="{BE4D8301-44CF-4366-9945-EAAA158074FA}"/>
    <cellStyle name="Input 4 6 2" xfId="4639" xr:uid="{A11A80E5-B9F4-4004-BFB1-3B27ACB37F3C}"/>
    <cellStyle name="Input 4 6 2 2" xfId="5323" xr:uid="{FEDA33B1-368B-4AFD-9455-9B7D48741847}"/>
    <cellStyle name="Input 4 6 2 2 2" xfId="8224" xr:uid="{1529B8D6-89FE-4429-B6E9-10721418B12B}"/>
    <cellStyle name="Input 4 6 2 3" xfId="7540" xr:uid="{97180200-0B75-4893-9C3C-8EE78332962E}"/>
    <cellStyle name="Input 4 6 3" xfId="4975" xr:uid="{88D444B8-7036-4F2D-81B3-81C112C13991}"/>
    <cellStyle name="Input 4 6 3 2" xfId="7876" xr:uid="{4F98F199-3F11-4F94-B77A-C88F5EAACD1B}"/>
    <cellStyle name="Input 4 6 4" xfId="7212" xr:uid="{6B7A31B1-AA81-45BF-95C4-60FC46F85C86}"/>
    <cellStyle name="Input 4 7" xfId="5558" xr:uid="{259AD3A9-D715-4A0F-9547-829CFAC403AB}"/>
    <cellStyle name="Input 4 7 2" xfId="8386" xr:uid="{9AE4F835-68C0-4A37-BD1B-3EF021D901EA}"/>
    <cellStyle name="Input 4 7 3" xfId="8867" xr:uid="{BE9BDF81-06FF-4CAD-8A18-16D58BD78207}"/>
    <cellStyle name="Input 4 8" xfId="1812" xr:uid="{21B87F3B-DD3A-428E-92DD-5AC419C872AB}"/>
    <cellStyle name="Input 5" xfId="162" xr:uid="{59738D3B-B90A-45F0-86AA-F9F8890A4747}"/>
    <cellStyle name="Input 5 2" xfId="3110" xr:uid="{6F8D6911-E97C-4324-A9A2-D285750ABD43}"/>
    <cellStyle name="Input 5 2 2" xfId="3431" xr:uid="{21FD2913-72DD-46B9-B90F-7E8EC1EA83E3}"/>
    <cellStyle name="Input 5 2 2 2" xfId="4598" xr:uid="{C189EAD9-A4F7-436F-AE15-1C9C18F8FA73}"/>
    <cellStyle name="Input 5 2 2 2 2" xfId="5282" xr:uid="{185ED557-15F4-4B8E-BADC-227F39AE299F}"/>
    <cellStyle name="Input 5 2 2 2 2 2" xfId="8183" xr:uid="{01529288-0145-4C95-93E0-10F82C3B3E1E}"/>
    <cellStyle name="Input 5 2 2 2 3" xfId="7499" xr:uid="{932DFAF6-8DD6-4993-9732-AA5FCECD8993}"/>
    <cellStyle name="Input 5 2 2 3" xfId="4268" xr:uid="{7D0B601B-5E42-4E00-9DAF-D6C90AF70D34}"/>
    <cellStyle name="Input 5 2 2 3 2" xfId="7171" xr:uid="{3EC98439-BA1A-46D4-8A37-5B9BC03FE18F}"/>
    <cellStyle name="Input 5 2 2 4" xfId="4934" xr:uid="{7C21B09F-1FB0-4906-AB2B-32F2A6B4D3E8}"/>
    <cellStyle name="Input 5 2 2 4 2" xfId="7835" xr:uid="{E3BBC734-D913-43BE-83DF-536B1747B491}"/>
    <cellStyle name="Input 5 2 2 5" xfId="6559" xr:uid="{C91D7937-FEFA-42C9-89EE-BCA30C89650C}"/>
    <cellStyle name="Input 5 2 2 5 2" xfId="8674" xr:uid="{A350D43C-EAAC-432B-8CD4-284A49D84433}"/>
    <cellStyle name="Input 5 2 2 5 3" xfId="9140" xr:uid="{33F6BF8D-8AE2-4DAC-ADB2-91819CE34837}"/>
    <cellStyle name="Input 5 2 3" xfId="3998" xr:uid="{2A9D1F3C-E9F2-4C70-9565-B91DBBE35C93}"/>
    <cellStyle name="Input 5 2 3 2" xfId="4826" xr:uid="{8D3FBA07-FE53-4A66-B17E-4E458EEE5082}"/>
    <cellStyle name="Input 5 2 3 2 2" xfId="7727" xr:uid="{37434E0F-E303-4357-A2C8-864675629C49}"/>
    <cellStyle name="Input 5 2 3 3" xfId="7068" xr:uid="{4DAD9BD1-7797-4B8F-9F2A-3470AB31171C}"/>
    <cellStyle name="Input 5 2 4" xfId="4478" xr:uid="{2123EA8A-C577-45DE-9318-5640E1222522}"/>
    <cellStyle name="Input 5 2 4 2" xfId="5162" xr:uid="{16335D0C-797D-44BA-B5A8-4139CF80F371}"/>
    <cellStyle name="Input 5 2 4 2 2" xfId="8063" xr:uid="{5D1D51DD-9265-4E32-A70C-05C22F1B017E}"/>
    <cellStyle name="Input 5 2 4 3" xfId="7379" xr:uid="{BB52A56B-756A-4E1C-95D3-DF1DC325238C}"/>
    <cellStyle name="Input 5 2 5" xfId="3850" xr:uid="{E00BD259-36F9-4E77-900A-9BE85CF894E3}"/>
    <cellStyle name="Input 5 2 5 2" xfId="6953" xr:uid="{00C20D35-87BB-4282-B645-5655607280FC}"/>
    <cellStyle name="Input 5 2 6" xfId="3714" xr:uid="{9B4D0829-528A-4275-9F10-37E4142B4006}"/>
    <cellStyle name="Input 5 2 6 2" xfId="6834" xr:uid="{AEC9FC85-0FBB-4722-9CCD-D8BAF1DD2278}"/>
    <cellStyle name="Input 5 2 7" xfId="6240" xr:uid="{87C9E9AF-480E-4B28-B96C-643B0DB43510}"/>
    <cellStyle name="Input 5 2 7 2" xfId="8575" xr:uid="{22B68A20-6AE9-464F-9326-3F757D9E035C}"/>
    <cellStyle name="Input 5 2 7 3" xfId="9046" xr:uid="{19DEEAD7-6BB3-426E-8BC6-B8A468AAA3F4}"/>
    <cellStyle name="Input 5 3" xfId="3097" xr:uid="{67BAEC18-1F5A-434A-8EE6-C80E20141B95}"/>
    <cellStyle name="Input 5 3 2" xfId="4097" xr:uid="{5A8A71BE-44E9-41B5-A690-CCB04F87206D}"/>
    <cellStyle name="Input 5 3 2 2" xfId="4874" xr:uid="{32567468-5854-41CF-804C-5CC7F91B2CA7}"/>
    <cellStyle name="Input 5 3 2 2 2" xfId="7775" xr:uid="{9182C8DC-128D-4875-8E2B-7276D33DDAB5}"/>
    <cellStyle name="Input 5 3 2 3" xfId="7116" xr:uid="{9F276DDF-860C-4068-AF05-3423B4BDA4AF}"/>
    <cellStyle name="Input 5 3 3" xfId="4526" xr:uid="{F13AED3A-915B-480C-BB77-F58863205613}"/>
    <cellStyle name="Input 5 3 3 2" xfId="5210" xr:uid="{F0216616-6E5C-48D8-AFA9-1803D1A4FAF3}"/>
    <cellStyle name="Input 5 3 3 2 2" xfId="8111" xr:uid="{DBC69049-4DFD-4FC1-ADF3-D331DC451DD4}"/>
    <cellStyle name="Input 5 3 3 3" xfId="7427" xr:uid="{21E89BC1-3340-490F-BA1F-289E7E8A4B61}"/>
    <cellStyle name="Input 5 3 4" xfId="3817" xr:uid="{13793E8B-4502-40CE-96A2-7F7E05979665}"/>
    <cellStyle name="Input 5 3 4 2" xfId="6920" xr:uid="{81878A71-2DD5-4BE2-BEF0-3F72FC1B9574}"/>
    <cellStyle name="Input 5 3 5" xfId="3759" xr:uid="{BEBF6F20-E6E0-4620-8EF9-36A954FFB85B}"/>
    <cellStyle name="Input 5 3 5 2" xfId="6879" xr:uid="{730D6D83-0D1C-4961-8D6D-FB54BC5A6644}"/>
    <cellStyle name="Input 5 3 6" xfId="6227" xr:uid="{203B7EB8-0558-4839-B14A-2243F0F43C88}"/>
    <cellStyle name="Input 5 3 6 2" xfId="8562" xr:uid="{126DEC5C-3511-4CB7-8851-0441531F5D4A}"/>
    <cellStyle name="Input 5 3 6 3" xfId="9033" xr:uid="{A90C3ABB-8DAF-47DC-8577-606D8C55C5C3}"/>
    <cellStyle name="Input 5 4" xfId="2787" xr:uid="{52AB28EC-7CD5-4C76-906F-737A605F1A79}"/>
    <cellStyle name="Input 5 4 2" xfId="4434" xr:uid="{89A0F83A-7244-4035-BB94-BDB2A49FA5E3}"/>
    <cellStyle name="Input 5 4 2 2" xfId="5118" xr:uid="{F557FB0D-A5EB-48C9-8E1C-99D73F5D4485}"/>
    <cellStyle name="Input 5 4 2 2 2" xfId="8019" xr:uid="{2857486C-CC2C-4D40-91B7-ECF82CF2E7AE}"/>
    <cellStyle name="Input 5 4 2 3" xfId="7335" xr:uid="{BFBF07C8-03B7-4CA9-821C-4CE5CA2B3CE0}"/>
    <cellStyle name="Input 5 4 3" xfId="4782" xr:uid="{A0DF53E8-31FD-46DD-8027-374C66BDEE0E}"/>
    <cellStyle name="Input 5 4 3 2" xfId="5466" xr:uid="{C7EF8AF1-62CC-45F3-8DD8-037B60D3E81F}"/>
    <cellStyle name="Input 5 4 3 2 2" xfId="8367" xr:uid="{7FE7C3F0-1493-44DF-ADB8-005E18264510}"/>
    <cellStyle name="Input 5 4 3 3" xfId="7683" xr:uid="{EC07CEEC-E37C-4EFD-A49C-8B90A2F3AA5B}"/>
    <cellStyle name="Input 5 4 4" xfId="3844" xr:uid="{671F8AC4-9DED-4236-BA83-06D242B55C2C}"/>
    <cellStyle name="Input 5 4 4 2" xfId="6947" xr:uid="{2A88FB7D-0231-4125-8CE8-D91947D29330}"/>
    <cellStyle name="Input 5 4 5" xfId="3720" xr:uid="{F66DBFBB-8F75-41EE-87E2-894408B10189}"/>
    <cellStyle name="Input 5 4 5 2" xfId="6840" xr:uid="{89CBCD5C-D50C-4E74-A97E-02FA2FB83A12}"/>
    <cellStyle name="Input 5 4 6" xfId="5928" xr:uid="{0519FA68-49E9-4A6D-AFD0-8A4CF9EE6F6D}"/>
    <cellStyle name="Input 5 4 6 2" xfId="8462" xr:uid="{D07F6E19-A28E-4B48-9576-F44627A51356}"/>
    <cellStyle name="Input 5 4 6 3" xfId="8936" xr:uid="{AB450114-4D50-4B06-9BBC-531CD393CE70}"/>
    <cellStyle name="Input 5 5" xfId="3505" xr:uid="{D5193E2D-3D5C-452B-84E6-C585C041987C}"/>
    <cellStyle name="Input 5 5 2" xfId="4401" xr:uid="{B64956C6-D7FB-4E5D-BCCF-2371B1A84E18}"/>
    <cellStyle name="Input 5 5 2 2" xfId="5084" xr:uid="{EB10DE22-4A4B-49B0-9CF2-A13549F5C5C7}"/>
    <cellStyle name="Input 5 5 2 2 2" xfId="7985" xr:uid="{BF6CA7E1-1FD1-4569-BF7B-536E7BD2AAA8}"/>
    <cellStyle name="Input 5 5 2 3" xfId="7302" xr:uid="{976BE4AA-5E2E-4393-B1BB-DBFB87F0B700}"/>
    <cellStyle name="Input 5 5 3" xfId="4748" xr:uid="{CCBB8895-CE85-4422-8A28-D29FA0954594}"/>
    <cellStyle name="Input 5 5 3 2" xfId="5432" xr:uid="{43086D09-1F5D-4117-B1D8-2BD11F266137}"/>
    <cellStyle name="Input 5 5 3 2 2" xfId="8333" xr:uid="{3883B0B2-8F0E-42EA-A641-E917EA81B957}"/>
    <cellStyle name="Input 5 5 3 3" xfId="7649" xr:uid="{325FFFC4-578F-4E52-837D-E7F6760C5D70}"/>
    <cellStyle name="Input 5 5 4" xfId="3724" xr:uid="{EAECCA0D-CF48-4F76-B946-9E953046D95D}"/>
    <cellStyle name="Input 5 5 4 2" xfId="6844" xr:uid="{A8C3C3FD-DD27-4E77-8F3C-871100690136}"/>
    <cellStyle name="Input 5 5 5" xfId="6651" xr:uid="{2F76FD17-2379-473F-BC21-DAD69A9F9307}"/>
    <cellStyle name="Input 5 6" xfId="4309" xr:uid="{F56C2CFF-CC1E-4260-A5AC-A488A2B7F97B}"/>
    <cellStyle name="Input 5 6 2" xfId="4637" xr:uid="{80FEBDE8-0B1B-4E30-8963-4B5A4A3ACCF2}"/>
    <cellStyle name="Input 5 6 2 2" xfId="5321" xr:uid="{0BA8EFC5-5F5E-4F9C-B177-7848A3D5C4CD}"/>
    <cellStyle name="Input 5 6 2 2 2" xfId="8222" xr:uid="{7B4D23CE-3022-48D7-9CA0-9484444B4D47}"/>
    <cellStyle name="Input 5 6 2 3" xfId="7538" xr:uid="{F7BFBD28-AED9-4173-967C-E2E6210813F3}"/>
    <cellStyle name="Input 5 6 3" xfId="4973" xr:uid="{870DFE83-599F-4D20-AF39-7A5A14EE1618}"/>
    <cellStyle name="Input 5 6 3 2" xfId="7874" xr:uid="{2A6FFDDA-E5D2-4D7C-BC76-CE5ADC789177}"/>
    <cellStyle name="Input 5 6 4" xfId="7210" xr:uid="{54F970DD-013C-45A9-936E-04ED16477739}"/>
    <cellStyle name="Input 5 7" xfId="5559" xr:uid="{63F4B3DD-85A3-4B02-878A-CB99139C14A8}"/>
    <cellStyle name="Input 5 7 2" xfId="8387" xr:uid="{3B7A6BA5-740A-47D7-8462-83BBE5793FBB}"/>
    <cellStyle name="Input 5 7 3" xfId="8868" xr:uid="{4C07E8EC-7B15-46E7-902D-0A9AF229E95B}"/>
    <cellStyle name="Input 5 8" xfId="1813" xr:uid="{691D4A77-C672-40D0-B407-9921A9A28EC9}"/>
    <cellStyle name="Linked Cell" xfId="9386" builtinId="24" customBuiltin="1"/>
    <cellStyle name="Linked Cell 2" xfId="808" xr:uid="{337F07F8-096C-4B9B-A6AE-507A01FB89D2}"/>
    <cellStyle name="Linked Cell 2 2" xfId="1815" xr:uid="{FD9B8FAB-3EB3-49A1-9394-9E278D66C115}"/>
    <cellStyle name="Linked Cell 2 3" xfId="1816" xr:uid="{71E6E978-E97C-47DF-A464-6EFCFC0C3991}"/>
    <cellStyle name="Linked Cell 2 4" xfId="1814" xr:uid="{3A2B2738-EE95-4F12-88F6-96BC95045B63}"/>
    <cellStyle name="Linked Cell 2_Analysis File Template" xfId="1817" xr:uid="{0BF121B6-A38A-4EC2-82F3-ED7CDE6ECFDE}"/>
    <cellStyle name="Linked Cell 3" xfId="839" xr:uid="{DD4C4954-7C49-4859-AB21-E0128EA632BF}"/>
    <cellStyle name="Linked Cell 3 2" xfId="1818" xr:uid="{4A677FBC-EEBE-4C96-A00F-6EC6587A9A17}"/>
    <cellStyle name="Linked Cell 4" xfId="899" xr:uid="{6A555D74-21BE-4C69-A018-06D44909D290}"/>
    <cellStyle name="Linked Cell 4 2" xfId="1819" xr:uid="{4A627C19-22EB-4A0A-8B68-8174A1E606F9}"/>
    <cellStyle name="Linked Cell 5" xfId="163" xr:uid="{8FB16670-A56F-4A0A-A7FD-5DFB46C9EC78}"/>
    <cellStyle name="Linked Cell 5 2" xfId="1820" xr:uid="{A4DD2FEC-EB8F-4603-9A6F-9DF15ED4956D}"/>
    <cellStyle name="Neutral" xfId="9382" builtinId="28" customBuiltin="1"/>
    <cellStyle name="Neutral 2" xfId="118" xr:uid="{4D75EB7C-9BDD-4CD7-ADFB-F43F6EBC7D47}"/>
    <cellStyle name="Neutral 2 2" xfId="321" xr:uid="{5CF2235D-5CF5-443D-9255-01FD7F5B8E35}"/>
    <cellStyle name="Neutral 2 2 2" xfId="1822" xr:uid="{BEFEE228-2ECE-4C6A-917C-4927544FD888}"/>
    <cellStyle name="Neutral 2 3" xfId="1823" xr:uid="{B8E608A5-F3DB-47AF-978F-91E675F002AA}"/>
    <cellStyle name="Neutral 2 4" xfId="1821" xr:uid="{F5828949-12C2-438D-A44D-3C5E3E4BE132}"/>
    <cellStyle name="Neutral 3" xfId="809" xr:uid="{CC86E133-7199-4DFF-98E8-E22563F1C980}"/>
    <cellStyle name="Neutral 3 2" xfId="1824" xr:uid="{C384D8C6-C631-4925-9058-3FB80B3560A7}"/>
    <cellStyle name="Neutral 4" xfId="888" xr:uid="{45F93217-A1DB-4C59-BA7F-90D9799A0ECA}"/>
    <cellStyle name="Neutral 4 2" xfId="1825" xr:uid="{21FECED1-0970-48E5-9EBF-099E9F198ABD}"/>
    <cellStyle name="Neutral 5" xfId="905" xr:uid="{9E02A042-71BE-4AFC-9E13-6FA25E0217E1}"/>
    <cellStyle name="Neutral 5 2" xfId="1826" xr:uid="{0EBD0A56-6B44-459C-A1A4-B9369594661F}"/>
    <cellStyle name="Neutral 6" xfId="164" xr:uid="{D2D9341F-55E2-4599-9E4F-9801A0A684EA}"/>
    <cellStyle name="Normal" xfId="0" builtinId="0"/>
    <cellStyle name="Normal 10" xfId="62" xr:uid="{9EE4B660-8DA0-4E6A-BF6A-AC712F15A2AB}"/>
    <cellStyle name="Normal 10 2" xfId="884" xr:uid="{4DFE8B7C-B22E-4157-849F-C5F3B8EB6E5B}"/>
    <cellStyle name="Normal 10 2 2" xfId="1829" xr:uid="{E1882EEB-0E3A-4A3B-A59D-414C354B95C4}"/>
    <cellStyle name="Normal 10 2 2 2" xfId="2448" xr:uid="{605757DD-9722-4821-91A8-0EBE6733D1F8}"/>
    <cellStyle name="Normal 10 2 3" xfId="2447" xr:uid="{A93CFE2B-4330-4F7D-B5C4-830893C0F423}"/>
    <cellStyle name="Normal 10 2 3 2" xfId="4057" xr:uid="{135D351B-AF8D-4CDE-87AA-607E272983F4}"/>
    <cellStyle name="Normal 10 2 4" xfId="1828" xr:uid="{DD4B8158-6071-42F3-8A57-098A744AF42D}"/>
    <cellStyle name="Normal 10 2 5" xfId="1162" xr:uid="{02C5C6E6-1DAC-46E6-A105-E8DB0FA38FF3}"/>
    <cellStyle name="Normal 10 3" xfId="968" xr:uid="{C378776B-2C43-4D50-B778-42186571AB3C}"/>
    <cellStyle name="Normal 10 3 10" xfId="1014" xr:uid="{B0D2B298-DED4-46D9-AB51-E7C55AAFF0AA}"/>
    <cellStyle name="Normal 10 3 10 2" xfId="3492" xr:uid="{BA834E94-0BB1-4C99-964C-549917C1B557}"/>
    <cellStyle name="Normal 10 3 10 2 2" xfId="6623" xr:uid="{849D8F2E-054D-454B-93CE-46ED20BB59E0}"/>
    <cellStyle name="Normal 10 3 10 3" xfId="5501" xr:uid="{A698B099-4984-407F-B63B-41B10A44016F}"/>
    <cellStyle name="Normal 10 3 11" xfId="3506" xr:uid="{26612FA3-CB49-462C-9EA4-AA44AD004DCB}"/>
    <cellStyle name="Normal 10 3 12" xfId="3781" xr:uid="{AE8F955B-63A9-4298-8228-8360FE11A952}"/>
    <cellStyle name="Normal 10 3 13" xfId="5561" xr:uid="{26F13882-B3EC-45AB-89F2-4510D4A0D01A}"/>
    <cellStyle name="Normal 10 3 14" xfId="1139" xr:uid="{8256D384-9926-4446-94E3-66A6CB4A8913}"/>
    <cellStyle name="Normal 10 3 2" xfId="2134" xr:uid="{566B9831-2F10-4221-8642-E3C7B67FE836}"/>
    <cellStyle name="Normal 10 3 2 2" xfId="2843" xr:uid="{98CD20B7-EFBD-412E-8247-1F5B8E6D6EC5}"/>
    <cellStyle name="Normal 10 3 2 2 2" xfId="5973" xr:uid="{9AFBF39A-0772-4716-BD97-CE731FD801C4}"/>
    <cellStyle name="Normal 10 3 2 3" xfId="3548" xr:uid="{3F322841-99F5-4ADE-BC37-73C4EEB7078A}"/>
    <cellStyle name="Normal 10 3 2 4" xfId="5614" xr:uid="{A2132743-8E58-4436-8D96-954709E7A24E}"/>
    <cellStyle name="Normal 10 3 3" xfId="1017" xr:uid="{F9C42A0C-84C5-4B7A-9303-5E71A6E51154}"/>
    <cellStyle name="Normal 10 3 3 10" xfId="3785" xr:uid="{21256228-4DAC-4909-A5D3-5AA19CB06455}"/>
    <cellStyle name="Normal 10 3 3 11" xfId="5478" xr:uid="{AB6C3980-5306-454C-A179-0F600515D3AA}"/>
    <cellStyle name="Normal 10 3 3 12" xfId="5490" xr:uid="{80049F2D-14CC-455F-A276-EFD2514E5FC1}"/>
    <cellStyle name="Normal 10 3 3 2" xfId="1151" xr:uid="{68654847-A24B-44D0-A401-4260A019EBC4}"/>
    <cellStyle name="Normal 10 3 3 2 2" xfId="3022" xr:uid="{EAD6DAFC-53E2-4072-9A1D-E6D8B1641B2E}"/>
    <cellStyle name="Normal 10 3 3 2 2 2" xfId="6152" xr:uid="{46DCB7C8-D937-485F-8F39-CCB100FE8F34}"/>
    <cellStyle name="Normal 10 3 3 2 3" xfId="3583" xr:uid="{11BF1696-CE54-4F19-ABA2-9E3CDCCBD447}"/>
    <cellStyle name="Normal 10 3 3 2 4" xfId="4058" xr:uid="{4FFD8261-0283-402D-BD86-2542524D166C}"/>
    <cellStyle name="Normal 10 3 3 2 5" xfId="5795" xr:uid="{6422E0AF-9F55-4D6F-9EB9-259B18A36DAA}"/>
    <cellStyle name="Normal 10 3 3 2 6" xfId="2632" xr:uid="{C5B868A6-B52C-4948-AF19-6455D1F7CEA3}"/>
    <cellStyle name="Normal 10 3 3 3" xfId="2657" xr:uid="{7C60FBE4-D998-4A4C-95A1-B2D1DD8B4E3F}"/>
    <cellStyle name="Normal 10 3 3 3 2" xfId="3034" xr:uid="{D36193F0-FF0B-4715-B07A-F0A63322D119}"/>
    <cellStyle name="Normal 10 3 3 3 2 2" xfId="6164" xr:uid="{936C925A-E3D9-43B8-8947-415E57DD266C}"/>
    <cellStyle name="Normal 10 3 3 3 3" xfId="5809" xr:uid="{926EEF97-9720-4ECB-8972-6BE912C93EEE}"/>
    <cellStyle name="Normal 10 3 3 4" xfId="2669" xr:uid="{87AD4DE7-55AF-43EE-8CF3-5CF1033F0093}"/>
    <cellStyle name="Normal 10 3 3 4 2" xfId="3042" xr:uid="{48AEAA02-41AA-447C-A007-B6C81D89E7F8}"/>
    <cellStyle name="Normal 10 3 3 4 2 2" xfId="6172" xr:uid="{1C94FFA7-B82B-4350-BD23-731579974533}"/>
    <cellStyle name="Normal 10 3 3 4 3" xfId="5818" xr:uid="{5516BBD6-7E91-4D87-ADBF-0AD39BFFB954}"/>
    <cellStyle name="Normal 10 3 3 5" xfId="1013" xr:uid="{5A93C0B2-9BF3-4949-8C0C-E2A2C3577F17}"/>
    <cellStyle name="Normal 10 3 3 5 2" xfId="1068" xr:uid="{E18B9E7B-5614-4FC2-B244-C862006A7E78}"/>
    <cellStyle name="Normal 10 3 3 5 2 2" xfId="6622" xr:uid="{8EEA61EE-9673-47AE-9EA6-B1540CD36825}"/>
    <cellStyle name="Normal 10 3 3 5 3" xfId="5500" xr:uid="{A44F414B-99CF-4044-8D0C-7D2068FBAA72}"/>
    <cellStyle name="Normal 10 3 3 6" xfId="2713" xr:uid="{1230F481-4C42-4DCC-A70D-1C11092F5299}"/>
    <cellStyle name="Normal 10 3 3 6 2" xfId="5857" xr:uid="{32A49DAB-B3B1-4FBD-8A1A-C7FAC8C99057}"/>
    <cellStyle name="Normal 10 3 3 7" xfId="3489" xr:uid="{90C7A2F1-EF58-4E44-8FA8-548F396F55D9}"/>
    <cellStyle name="Normal 10 3 3 7 2" xfId="6617" xr:uid="{24C048F3-1F5D-428A-91DE-094ABB36692A}"/>
    <cellStyle name="Normal 10 3 3 8" xfId="3490" xr:uid="{8B44F38B-3012-4683-9D16-F69086F3DD9E}"/>
    <cellStyle name="Normal 10 3 3 8 2" xfId="6618" xr:uid="{88E5E2A0-C1BB-43C9-BD8B-C09FAA5C2DB2}"/>
    <cellStyle name="Normal 10 3 3 9" xfId="3553" xr:uid="{16B4EED8-49CF-4B4C-B816-CB9C70F224B8}"/>
    <cellStyle name="Normal 10 3 4" xfId="2617" xr:uid="{3BD19C9E-3C58-472A-84FA-8272B6D4E18C}"/>
    <cellStyle name="Normal 10 3 4 2" xfId="3018" xr:uid="{0D5D8173-B21B-4C98-9286-9BA600062EAB}"/>
    <cellStyle name="Normal 10 3 4 2 2" xfId="6148" xr:uid="{A9D2D616-6048-4560-A0D3-E9E4B38EFB41}"/>
    <cellStyle name="Normal 10 3 4 3" xfId="3579" xr:uid="{8523D6DE-F527-4CDE-A20B-ED619EEF4895}"/>
    <cellStyle name="Normal 10 3 4 4" xfId="5791" xr:uid="{2A44CE57-0158-432E-93DB-409589C0DA40}"/>
    <cellStyle name="Normal 10 3 5" xfId="969" xr:uid="{08969768-9390-4DB9-9336-C4CDCAB7D23B}"/>
    <cellStyle name="Normal 10 3 5 10" xfId="3782" xr:uid="{EE282855-19B5-46E3-934B-85AE2305B23B}"/>
    <cellStyle name="Normal 10 3 5 11" xfId="5479" xr:uid="{10EFD011-6A5D-47DA-9C6D-542A78633444}"/>
    <cellStyle name="Normal 10 3 5 12" xfId="5491" xr:uid="{0D8A5DF4-039E-4DE0-BA79-36058D71C06B}"/>
    <cellStyle name="Normal 10 3 5 13" xfId="1032" xr:uid="{AC6E2A1A-99AC-4698-B057-A65854249A31}"/>
    <cellStyle name="Normal 10 3 5 2" xfId="1163" xr:uid="{88372762-5515-40AA-9DE6-69D9A17080AF}"/>
    <cellStyle name="Normal 10 3 5 2 2" xfId="2844" xr:uid="{1828ABB1-DA43-44EC-A03F-8ED51171AA4C}"/>
    <cellStyle name="Normal 10 3 5 2 2 2" xfId="5974" xr:uid="{E7A94F19-5F50-41C5-9162-B57804360C51}"/>
    <cellStyle name="Normal 10 3 5 2 3" xfId="3549" xr:uid="{488B4468-1375-4E6F-B7BA-6093DE22F1DE}"/>
    <cellStyle name="Normal 10 3 5 2 4" xfId="4059" xr:uid="{D92BE3AD-D7F9-4FD0-8D75-E89C3E4BBF8E}"/>
    <cellStyle name="Normal 10 3 5 2 5" xfId="5615" xr:uid="{3576CBA7-916D-4105-BE80-4392D618E25F}"/>
    <cellStyle name="Normal 10 3 5 2 6" xfId="2135" xr:uid="{6E200657-E33F-4DB9-B97A-DAE0AEC35F7B}"/>
    <cellStyle name="Normal 10 3 5 3" xfId="1110" xr:uid="{B62AA778-A43C-447C-AD1A-696BFC019A86}"/>
    <cellStyle name="Normal 10 3 5 3 2" xfId="2906" xr:uid="{7E78F96B-84C4-4BFC-9D18-2DA5BF811E79}"/>
    <cellStyle name="Normal 10 3 5 3 2 2" xfId="6036" xr:uid="{C9896947-ABA9-4031-B72C-07B1B39AEA02}"/>
    <cellStyle name="Normal 10 3 5 3 3" xfId="3554" xr:uid="{B00E8CF4-BF89-45FA-8F2A-2CE691D3E8BF}"/>
    <cellStyle name="Normal 10 3 5 3 4" xfId="5678" xr:uid="{BF7BE230-C860-4352-A117-088DBC779C67}"/>
    <cellStyle name="Normal 10 3 5 4" xfId="2618" xr:uid="{C76C8248-3552-45BD-B67B-ECE7EF085F58}"/>
    <cellStyle name="Normal 10 3 5 4 2" xfId="3019" xr:uid="{93B09353-647A-4A0A-8121-02F9857B20DA}"/>
    <cellStyle name="Normal 10 3 5 4 2 2" xfId="6149" xr:uid="{AE34F54B-C870-4F7E-BD80-D57E27BCB8AA}"/>
    <cellStyle name="Normal 10 3 5 4 3" xfId="3580" xr:uid="{B70EEFBE-30A6-4D81-8BEB-48DAF174D8D8}"/>
    <cellStyle name="Normal 10 3 5 4 4" xfId="5792" xr:uid="{ADA6498A-3AFE-4901-9606-E1A015DCC058}"/>
    <cellStyle name="Normal 10 3 5 5" xfId="2658" xr:uid="{B245ADF3-D7CA-4D96-81E2-1742029AEFDB}"/>
    <cellStyle name="Normal 10 3 5 5 2" xfId="3035" xr:uid="{1C8C5C15-C4F6-4B14-85A9-F61F9C3B9715}"/>
    <cellStyle name="Normal 10 3 5 5 2 2" xfId="6165" xr:uid="{5A0BA3B2-0231-4EA4-BFF5-A9B3BC4CEA89}"/>
    <cellStyle name="Normal 10 3 5 5 3" xfId="5810" xr:uid="{ADB18FBD-BED3-4C14-92C0-F32D07927323}"/>
    <cellStyle name="Normal 10 3 5 6" xfId="2674" xr:uid="{C0169787-E640-4D3E-8F3E-21ADA34941DB}"/>
    <cellStyle name="Normal 10 3 5 6 2" xfId="3047" xr:uid="{322E7E48-887C-4750-818D-833274785DDD}"/>
    <cellStyle name="Normal 10 3 5 6 2 2" xfId="6177" xr:uid="{4E1D3352-89A0-4B7C-9BD7-3797F7CBCAD9}"/>
    <cellStyle name="Normal 10 3 5 6 3" xfId="5823" xr:uid="{5DA7A8FA-083F-4748-805C-4CC0632A6C18}"/>
    <cellStyle name="Normal 10 3 5 7" xfId="2694" xr:uid="{A83839F9-06E9-434A-A775-F4489DC32F2A}"/>
    <cellStyle name="Normal 10 3 5 7 2" xfId="5840" xr:uid="{BFE1DE69-9F4D-497C-944C-AE5ACC8AFFAB}"/>
    <cellStyle name="Normal 10 3 5 8" xfId="2721" xr:uid="{88891449-DF8A-48E5-952C-2D38A5F36CAD}"/>
    <cellStyle name="Normal 10 3 5 8 2" xfId="5865" xr:uid="{8AEF5359-6C2B-43DB-861A-E7FC66BB8B82}"/>
    <cellStyle name="Normal 10 3 5 9" xfId="3507" xr:uid="{6517CB0D-76AC-4699-9013-4511A15905D5}"/>
    <cellStyle name="Normal 10 3 6" xfId="1015" xr:uid="{4887FC19-9409-4A93-8E8A-C2A7F52DC6C1}"/>
    <cellStyle name="Normal 10 3 6 2" xfId="1128" xr:uid="{E9722E99-2206-44DC-8A0A-D995C4DDF419}"/>
    <cellStyle name="Normal 10 3 6 3" xfId="1108" xr:uid="{245E7D4E-CE18-4D9A-B85B-1C52AD95A54F}"/>
    <cellStyle name="Normal 10 3 6 4" xfId="1090" xr:uid="{454C8A75-66F1-4E24-AC5D-77FFB0D3F2C4}"/>
    <cellStyle name="Normal 10 3 7" xfId="1069" xr:uid="{FA89CB1C-E26C-46C8-BA65-87C6169CAF25}"/>
    <cellStyle name="Normal 10 3 7 2" xfId="2689" xr:uid="{CEB65298-CB35-4AC2-B386-795D9EB37751}"/>
    <cellStyle name="Normal 10 3 7 2 2" xfId="5835" xr:uid="{F39E1904-012F-4815-A498-BFB019E5F2CF}"/>
    <cellStyle name="Normal 10 3 7 3" xfId="2716" xr:uid="{F016D767-8EE0-4966-81CD-7582C55EC1C9}"/>
    <cellStyle name="Normal 10 3 7 3 2" xfId="5860" xr:uid="{E291C59D-91EB-4B8B-8DB8-37617BA00564}"/>
    <cellStyle name="Normal 10 3 7 4" xfId="3491" xr:uid="{3F4AB0F0-7E59-4B34-BE1C-945E41F239A3}"/>
    <cellStyle name="Normal 10 3 7 4 2" xfId="5475" xr:uid="{EE6672F4-94F7-42FD-B450-00D341CB5167}"/>
    <cellStyle name="Normal 10 3 7 4 3" xfId="6619" xr:uid="{5B238B76-35CD-46EF-87E0-2DBEF81B4920}"/>
    <cellStyle name="Normal 10 3 7 5" xfId="5817" xr:uid="{2B0A08A5-F8E4-4563-A6F0-521B0A3DD776}"/>
    <cellStyle name="Normal 10 3 8" xfId="2685" xr:uid="{BD3C0801-549F-407F-A46B-D24F0EB8E3A5}"/>
    <cellStyle name="Normal 10 3 8 2" xfId="3055" xr:uid="{4CDDD523-B183-474D-AAE4-270E1669657D}"/>
    <cellStyle name="Normal 10 3 8 2 2" xfId="6185" xr:uid="{916DD5BB-1AE3-48DF-910F-77A5E3561006}"/>
    <cellStyle name="Normal 10 3 8 3" xfId="5831" xr:uid="{90E4CD57-4E4D-469F-A803-A535A60EADB0}"/>
    <cellStyle name="Normal 10 3 9" xfId="2704" xr:uid="{C7EEDE6C-8D72-40A1-836C-0F862B28F775}"/>
    <cellStyle name="Normal 10 3 9 2" xfId="5848" xr:uid="{B315F407-5175-45E5-9F58-0549D9AC0E66}"/>
    <cellStyle name="Normal 10 4" xfId="2133" xr:uid="{25C32254-4625-47A7-9A71-093C12C94816}"/>
    <cellStyle name="Normal 10 4 2" xfId="1033" xr:uid="{2CFB2FB5-23D2-4748-A6AA-C2D02CCF0572}"/>
    <cellStyle name="Normal 10 4 2 2" xfId="1164" xr:uid="{19B64172-3276-4118-88FD-F99069FA678D}"/>
    <cellStyle name="Normal 10 4 2 3" xfId="1141" xr:uid="{4BCE3D6E-9977-4736-A11E-BB2473616EB1}"/>
    <cellStyle name="Normal 10 4 3" xfId="2449" xr:uid="{2F851678-717D-48F0-9F6F-5E077151CECB}"/>
    <cellStyle name="Normal 10 5" xfId="2788" xr:uid="{20989AEF-7C57-4F73-A213-D8C548D8E6EA}"/>
    <cellStyle name="Normal 10 5 2" xfId="3954" xr:uid="{344EAB39-B8E6-446E-9C48-D0F7A25887B4}"/>
    <cellStyle name="Normal 10 6" xfId="5560" xr:uid="{E97914A5-7441-444B-8920-295A48ED5829}"/>
    <cellStyle name="Normal 10 7" xfId="1827" xr:uid="{E07F6C70-2811-4D4D-A8C0-62A903C2E2E1}"/>
    <cellStyle name="Normal 10 8" xfId="1031" xr:uid="{2E3E68EB-6596-47D9-8CA8-4EE1826A2F25}"/>
    <cellStyle name="Normal 10 9" xfId="967" xr:uid="{D84D3C98-8061-4A19-9466-E41CB1540E03}"/>
    <cellStyle name="Normal 10_Analysis File Template" xfId="1830" xr:uid="{2C9AD9CB-3341-4F3D-9915-3E945D63565C}"/>
    <cellStyle name="Normal 11" xfId="4" xr:uid="{B3E8D8E3-6F86-4F44-B60C-3BDAE12BDB04}"/>
    <cellStyle name="Normal 11 2" xfId="906" xr:uid="{646BAE61-4B5A-4DFE-9FFC-1CC8944FDEFB}"/>
    <cellStyle name="Normal 11 2 2" xfId="1034" xr:uid="{E4499FF3-031F-4973-98C6-EB25EE2988A6}"/>
    <cellStyle name="Normal 11 3" xfId="917" xr:uid="{25844162-CBC2-439A-A71D-809B9673B754}"/>
    <cellStyle name="Normal 11 4" xfId="970" xr:uid="{293F1015-AE36-4351-8CE9-89FFC627E7D5}"/>
    <cellStyle name="Normal 12" xfId="6" xr:uid="{9AF3F116-87BC-411F-8FB8-205E26A58B09}"/>
    <cellStyle name="Normal 12 2" xfId="1832" xr:uid="{490DFD9C-8587-4D10-AD38-FE5E07557A43}"/>
    <cellStyle name="Normal 12 3" xfId="1833" xr:uid="{974CED38-6CD1-4539-B88D-4B35AFB7AABE}"/>
    <cellStyle name="Normal 12 4" xfId="1831" xr:uid="{A1994084-B7E1-4CF1-9701-06212758CB85}"/>
    <cellStyle name="Normal 12 5" xfId="9338" xr:uid="{C222B250-36DA-400C-9333-CBD52A4B6542}"/>
    <cellStyle name="Normal 12_NCNC Report v1.3" xfId="1834" xr:uid="{63A8286F-E37F-43C8-A851-29AB115ACA15}"/>
    <cellStyle name="Normal 13" xfId="115" xr:uid="{B18A5F06-F06A-47B4-A91A-3CB439ED5562}"/>
    <cellStyle name="Normal 13 2" xfId="121" xr:uid="{3A4B2859-36A7-4F56-AD89-A19F1DD5E168}"/>
    <cellStyle name="Normal 13 2 2" xfId="1836" xr:uid="{3ECE257A-672E-4CAD-BFC2-E8DB63742461}"/>
    <cellStyle name="Normal 13 3" xfId="123" xr:uid="{B9DEC07B-1B00-404A-AB71-E27BB0B79AB3}"/>
    <cellStyle name="Normal 13 4" xfId="943" xr:uid="{CF0D5576-44E8-4F8C-A285-969764682222}"/>
    <cellStyle name="Normal 13 5" xfId="1835" xr:uid="{A64F8448-EECF-41D4-BC3F-AF883A0F50CC}"/>
    <cellStyle name="Normal 13_Traineeship Mock MI Tables V11" xfId="1837" xr:uid="{429D35A8-36D2-49CF-8EEF-32338B59CA5E}"/>
    <cellStyle name="Normal 14" xfId="127" xr:uid="{A6BEF346-9B2F-40EF-A8EA-51DDEC36637C}"/>
    <cellStyle name="Normal 14 2" xfId="1165" xr:uid="{F7BBD767-67AB-48A7-9F08-5052898B3701}"/>
    <cellStyle name="Normal 14 2 2" xfId="4060" xr:uid="{EC869C93-C2DE-4876-94AF-ED462DEC6DC7}"/>
    <cellStyle name="Normal 14 2 3" xfId="1838" xr:uid="{F7D0FC9B-075E-4435-8520-FE3CAE900E98}"/>
    <cellStyle name="Normal 14 3" xfId="1138" xr:uid="{5981F697-48FF-43D6-B0B2-6F8F18F49F81}"/>
    <cellStyle name="Normal 14 4" xfId="1035" xr:uid="{D5E43E37-29BF-43CA-8DEF-8F1B747291AC}"/>
    <cellStyle name="Normal 14 5" xfId="971" xr:uid="{6156B266-4CD6-4E22-9E8E-23085A33D6EB}"/>
    <cellStyle name="Normal 14_All_SFR_Tables_Oct13" xfId="1839" xr:uid="{2CA889B1-DB94-46DA-BE24-44ECF434D447}"/>
    <cellStyle name="Normal 15" xfId="929" xr:uid="{18C9ADA9-A594-46FC-B335-2047E9740307}"/>
    <cellStyle name="Normal 15 2" xfId="972" xr:uid="{D9F9DF4E-F5E8-4289-B5AC-8D37D3133275}"/>
    <cellStyle name="Normal 15 2 2" xfId="1166" xr:uid="{95670D2F-3CFD-4645-BECD-DFFAFFDF11A9}"/>
    <cellStyle name="Normal 15 2 3" xfId="1107" xr:uid="{3EF32166-ADBB-4CAA-A593-A1C5A13FC2E9}"/>
    <cellStyle name="Normal 15 2 4" xfId="1036" xr:uid="{B6962071-878F-474D-B71C-04A6DE615CA6}"/>
    <cellStyle name="Normal 15 3" xfId="1840" xr:uid="{EEC6A12C-597C-4651-A940-E1BD5BE15425}"/>
    <cellStyle name="Normal 16" xfId="63" xr:uid="{19733293-1520-4E91-B5D0-D89E87FC9D1D}"/>
    <cellStyle name="Normal 16 2" xfId="64" xr:uid="{F59F73C6-D6C8-45F4-B21C-CA4964962361}"/>
    <cellStyle name="Normal 16 3" xfId="1841" xr:uid="{70D7FD70-2414-4947-9ADF-7697B4B5D3F7}"/>
    <cellStyle name="Normal 17" xfId="940" xr:uid="{BA354AF0-7201-41C4-93CA-2269D999A1D2}"/>
    <cellStyle name="Normal 17 2" xfId="1842" xr:uid="{8A5995B8-9BD2-41CA-8E80-EEA895851E86}"/>
    <cellStyle name="Normal 18" xfId="1843" xr:uid="{29E6A696-24C2-45A3-8C3D-71EC9DC28461}"/>
    <cellStyle name="Normal 19" xfId="1095" xr:uid="{334A35DF-2E43-47F9-9521-183AEDEFB85F}"/>
    <cellStyle name="Normal 2" xfId="5" xr:uid="{164D5E41-4146-41AE-BC56-8CA50423B529}"/>
    <cellStyle name="Normal 2 10" xfId="1096" xr:uid="{0B3D0D5F-B848-4813-A971-288DE975B56A}"/>
    <cellStyle name="Normal 2 10 2" xfId="997" xr:uid="{7AFA5B34-6097-4E33-AA4A-591D5D8CB6D4}"/>
    <cellStyle name="Normal 2 10 2 2" xfId="2451" xr:uid="{E64C9BDE-F4E3-4C33-B975-179634E9F75B}"/>
    <cellStyle name="Normal 2 10 3" xfId="998" xr:uid="{9310AB52-C651-4512-9C11-431E9458E8D4}"/>
    <cellStyle name="Normal 2 10 3 2" xfId="4078" xr:uid="{68148DAA-F099-4063-AB5C-7E267FAE1631}"/>
    <cellStyle name="Normal 2 10 3 3" xfId="2450" xr:uid="{AD035303-2201-43F5-A230-76F97DB24BED}"/>
    <cellStyle name="Normal 2 10 4" xfId="5497" xr:uid="{CF5BEA34-8935-41D6-A55B-C49423E044D3}"/>
    <cellStyle name="Normal 2 10_Cover Sheet - FE and Skills" xfId="999" xr:uid="{18B8E52C-9827-4944-A769-A71DDF8FD5A8}"/>
    <cellStyle name="Normal 2 11" xfId="974" xr:uid="{3E1026F3-4C6F-411A-92F7-8DD0740CDCB4}"/>
    <cellStyle name="Normal 2 11 10" xfId="3783" xr:uid="{B6C9E886-FC56-4E22-9870-7E91506A5DE6}"/>
    <cellStyle name="Normal 2 11 11" xfId="5487" xr:uid="{F2EF4A5B-F184-4A07-A3BB-29CCFA160121}"/>
    <cellStyle name="Normal 2 11 12" xfId="5492" xr:uid="{B75CBCC0-EC97-484E-9F44-0EFFFAEED9F5}"/>
    <cellStyle name="Normal 2 11 13" xfId="1038" xr:uid="{E129A440-1D28-47FA-B828-5DEEADD8AC6B}"/>
    <cellStyle name="Normal 2 11 2" xfId="1168" xr:uid="{2D93BEF0-4A34-4E94-A139-C2169E2E8FAA}"/>
    <cellStyle name="Normal 2 11 2 2" xfId="2845" xr:uid="{AB307BA0-81A3-4BA1-BC51-68AC285A4AE6}"/>
    <cellStyle name="Normal 2 11 2 2 2" xfId="5975" xr:uid="{21000C97-F54D-4FF6-A06A-9C7C4D1640C4}"/>
    <cellStyle name="Normal 2 11 2 3" xfId="3550" xr:uid="{1897D0BC-76B5-40F6-AD2C-EF4487190684}"/>
    <cellStyle name="Normal 2 11 2 4" xfId="4062" xr:uid="{4FEAA4A9-6A5D-41EB-BF8D-DE2359828E37}"/>
    <cellStyle name="Normal 2 11 2 5" xfId="5616" xr:uid="{56F5ACE4-2725-4D37-8FEB-A2F976064098}"/>
    <cellStyle name="Normal 2 11 2 6" xfId="2136" xr:uid="{65B6D06F-A2EB-4DAF-A36E-678EEA164FC4}"/>
    <cellStyle name="Normal 2 11 3" xfId="1144" xr:uid="{D74BEDF0-8DE6-4A57-AAEB-14D0F2502F68}"/>
    <cellStyle name="Normal 2 11 3 2" xfId="2907" xr:uid="{2067939A-98FB-4199-A28A-2015A07E0A68}"/>
    <cellStyle name="Normal 2 11 3 2 2" xfId="6037" xr:uid="{A71725F0-8F1A-4F26-91B8-E008B2D100BD}"/>
    <cellStyle name="Normal 2 11 3 3" xfId="3555" xr:uid="{B99039F7-B1BD-4327-966E-7D7D01AE0037}"/>
    <cellStyle name="Normal 2 11 3 4" xfId="5679" xr:uid="{3E33470F-5589-4D65-B208-7EE3B2A52AD1}"/>
    <cellStyle name="Normal 2 11 4" xfId="2619" xr:uid="{00D590A1-CB7F-4A4F-9457-3BF49521082D}"/>
    <cellStyle name="Normal 2 11 4 2" xfId="3020" xr:uid="{3727CCB5-6E44-4D82-BA43-896C3083662D}"/>
    <cellStyle name="Normal 2 11 4 2 2" xfId="6150" xr:uid="{A81A28EF-C3DA-49A3-A34F-EC91851FD18B}"/>
    <cellStyle name="Normal 2 11 4 3" xfId="3581" xr:uid="{B3D6738F-C087-453D-B95A-88690162896A}"/>
    <cellStyle name="Normal 2 11 4 4" xfId="5793" xr:uid="{36DF5EE6-6A29-4830-8041-2AB4E49D930E}"/>
    <cellStyle name="Normal 2 11 5" xfId="2659" xr:uid="{6A024CE7-ACAC-40CA-9B12-2180394D4CB2}"/>
    <cellStyle name="Normal 2 11 5 2" xfId="3036" xr:uid="{3ED4ED8C-16B5-4F99-96A9-EB7DDD1DB8AD}"/>
    <cellStyle name="Normal 2 11 5 2 2" xfId="6166" xr:uid="{40D622BB-C7D1-4E93-B0EB-E0A4E0CEC985}"/>
    <cellStyle name="Normal 2 11 5 3" xfId="5811" xr:uid="{3A213B51-28DD-4745-A07E-34B165EDD29E}"/>
    <cellStyle name="Normal 2 11 6" xfId="2675" xr:uid="{A3528AA6-3693-4E9C-9CF1-CC3B1F0492F4}"/>
    <cellStyle name="Normal 2 11 6 2" xfId="3048" xr:uid="{69D0DB85-B787-4B2E-B7E2-7203CDA851B0}"/>
    <cellStyle name="Normal 2 11 6 2 2" xfId="6178" xr:uid="{E119CF00-33B0-4FDD-AB39-BF4C1EDA4147}"/>
    <cellStyle name="Normal 2 11 6 3" xfId="5824" xr:uid="{ECCBCF0B-3082-4EE6-B156-4ED4BD81F106}"/>
    <cellStyle name="Normal 2 11 7" xfId="2695" xr:uid="{6B894ECF-C6CA-4A47-B41F-916125FEFB4A}"/>
    <cellStyle name="Normal 2 11 7 2" xfId="5841" xr:uid="{09BEFDDA-CE0C-4DE0-9217-EA05E82095EE}"/>
    <cellStyle name="Normal 2 11 8" xfId="2722" xr:uid="{750B8CF5-ACA5-423D-B26A-D27BDCE19198}"/>
    <cellStyle name="Normal 2 11 8 2" xfId="5866" xr:uid="{2529E5B8-23BB-4393-B389-2D541EE11825}"/>
    <cellStyle name="Normal 2 11 9" xfId="3508" xr:uid="{16ECBCE8-6B1B-4A52-947E-910EE8244ECA}"/>
    <cellStyle name="Normal 2 12" xfId="2620" xr:uid="{E3BFA803-D20B-40BC-8887-449F352D95EE}"/>
    <cellStyle name="Normal 2 13" xfId="1070" xr:uid="{AB5DE497-3236-419C-95F0-0ACD1BA6CD55}"/>
    <cellStyle name="Normal 2 13 2" xfId="5498" xr:uid="{54DB24B5-D182-4787-9648-5D53285B243D}"/>
    <cellStyle name="Normal 2 14" xfId="1844" xr:uid="{5BC6A247-F4F8-4556-BE55-EC020BDF3553}"/>
    <cellStyle name="Normal 2 15" xfId="6624" xr:uid="{6A3DBC32-7EDD-4342-BFF2-61C507C60279}"/>
    <cellStyle name="Normal 2 16" xfId="6628" xr:uid="{D4F176E9-B650-49AA-A10E-6DC4090EB457}"/>
    <cellStyle name="Normal 2 17" xfId="1008" xr:uid="{62818295-796E-4AD0-8CB2-980BC8C0DBE8}"/>
    <cellStyle name="Normal 2 18" xfId="1002" xr:uid="{93DD3FAE-8147-459C-A920-61BC26A5FD34}"/>
    <cellStyle name="Normal 2 19" xfId="1004" xr:uid="{2AAA2BA6-A832-46C0-B96F-22C8B904E972}"/>
    <cellStyle name="Normal 2 2" xfId="66" xr:uid="{6F4C1F28-417F-4F8A-AA56-E2A6AAD25C1A}"/>
    <cellStyle name="Normal 2 2 10" xfId="1124" xr:uid="{6C2D5CB9-E2D1-4591-97D6-7655576782D3}"/>
    <cellStyle name="Normal 2 2 10 2" xfId="4048" xr:uid="{A83574C2-544E-4598-B6B2-674BCE0003F2}"/>
    <cellStyle name="Normal 2 2 10 3" xfId="3984" xr:uid="{FA2291AC-F56C-4CCE-A74A-3FD208933C61}"/>
    <cellStyle name="Normal 2 2 11" xfId="2452" xr:uid="{78341C3E-DC03-4A04-B083-A74A6CE48CBC}"/>
    <cellStyle name="Normal 2 2 11 2" xfId="3929" xr:uid="{7859CDD3-1169-4EC0-AEDF-60E2F2A256E2}"/>
    <cellStyle name="Normal 2 2 12" xfId="1900" xr:uid="{C5D71B42-3BF1-4AE3-AD97-480F50147312}"/>
    <cellStyle name="Normal 2 2 13" xfId="9224" xr:uid="{2062C139-E33D-4B44-824D-EB07021A0E65}"/>
    <cellStyle name="Normal 2 2 14" xfId="1016" xr:uid="{B7BC89F9-4DC0-4FEB-BD3C-FD8D968D9660}"/>
    <cellStyle name="Normal 2 2 2" xfId="67" xr:uid="{A5B5D8E4-C57F-4E49-ABA1-7D2C11BC9EAB}"/>
    <cellStyle name="Normal 2 2 2 10" xfId="2698" xr:uid="{2658EEA7-95C6-450C-A7EE-8B47BD089373}"/>
    <cellStyle name="Normal 2 2 2 10 2" xfId="3111" xr:uid="{B8275200-F6F1-4BC7-B6B5-6A888749B8B2}"/>
    <cellStyle name="Normal 2 2 2 11" xfId="5562" xr:uid="{D3771469-91E2-44A8-9DCA-066B303F531D}"/>
    <cellStyle name="Normal 2 2 2 12" xfId="1845" xr:uid="{7FE3D070-1015-4748-8684-C0FE3E792A76}"/>
    <cellStyle name="Normal 2 2 2 13" xfId="1007" xr:uid="{3DC7FF8F-1704-4832-B874-8BAFA60A5876}"/>
    <cellStyle name="Normal 2 2 2 14" xfId="9225" xr:uid="{461B357C-68FA-44BF-A3F4-617223F0650C}"/>
    <cellStyle name="Normal 2 2 2 15" xfId="1039" xr:uid="{895383AC-B5C4-48E2-B139-122ACD55509E}"/>
    <cellStyle name="Normal 2 2 2 16" xfId="9433" xr:uid="{ED8E953B-0EFE-489E-ABB2-395FCEDA2854}"/>
    <cellStyle name="Normal 2 2 2 2" xfId="68" xr:uid="{E48E9BC4-F11F-4FC0-87C2-F07F8F86361F}"/>
    <cellStyle name="Normal 2 2 2 2 2" xfId="1847" xr:uid="{AE90E4AA-6AA9-4653-9B68-9BC5BCA8CD23}"/>
    <cellStyle name="Normal 2 2 2 2 2 2" xfId="1848" xr:uid="{F14A09DE-4EA3-48A6-9557-087EA9958A3E}"/>
    <cellStyle name="Normal 2 2 2 2 2 2 2" xfId="1849" xr:uid="{EA04E179-37FA-4CFD-91E9-628E17724DFA}"/>
    <cellStyle name="Normal 2 2 2 2 2 3" xfId="1850" xr:uid="{DD6C78C2-DE17-4D3E-A51F-66E4558C515E}"/>
    <cellStyle name="Normal 2 2 2 2 2_Draft SFR tables 300113 V8" xfId="1851" xr:uid="{AF6315FA-D977-438F-93C5-6754B993E190}"/>
    <cellStyle name="Normal 2 2 2 2 3" xfId="1852" xr:uid="{130576BB-8AD5-49D5-8DE1-91E441DBC493}"/>
    <cellStyle name="Normal 2 2 2 2 4" xfId="1853" xr:uid="{F722C6F4-573D-4B45-AE4E-B98AD7665424}"/>
    <cellStyle name="Normal 2 2 2 2 5" xfId="1854" xr:uid="{3A24D6F4-2E5F-4523-9093-8A7C61D0DF90}"/>
    <cellStyle name="Normal 2 2 2 2 6" xfId="1846" xr:uid="{AE5C2802-0398-4D41-ADE4-BC4785835028}"/>
    <cellStyle name="Normal 2 2 2 2_123" xfId="1855" xr:uid="{911C8270-CF58-48B7-854A-E795DF267C6D}"/>
    <cellStyle name="Normal 2 2 2 3" xfId="69" xr:uid="{21831F11-6D20-4E86-94C0-BE659AFCA6F2}"/>
    <cellStyle name="Normal 2 2 2 3 2" xfId="1857" xr:uid="{5864A2EC-2FE3-4580-AFB8-BCB64FD3321D}"/>
    <cellStyle name="Normal 2 2 2 3 2 2" xfId="1858" xr:uid="{40F436A1-FD3C-4AAE-A088-AE8D963E6D18}"/>
    <cellStyle name="Normal 2 2 2 3 2 2 2" xfId="1859" xr:uid="{D41B33C0-64CC-4FBB-AF64-101BA58CF640}"/>
    <cellStyle name="Normal 2 2 2 3 2 3" xfId="1860" xr:uid="{86A5A817-55A4-4DE6-9226-51CB15B23C39}"/>
    <cellStyle name="Normal 2 2 2 3 2_Draft SFR tables 300113 V8" xfId="1861" xr:uid="{5D29B20E-4980-4738-A2F9-8EC21CD27458}"/>
    <cellStyle name="Normal 2 2 2 3 3" xfId="1862" xr:uid="{D7B1214E-3AB2-402A-A2B1-59BEEE96D92F}"/>
    <cellStyle name="Normal 2 2 2 3 4" xfId="1863" xr:uid="{38CA39E5-B14F-4BBD-B415-5DD3B8897DE1}"/>
    <cellStyle name="Normal 2 2 2 3 5" xfId="1864" xr:uid="{5C276CF3-7039-4CA9-B1FB-A5B02F0F313D}"/>
    <cellStyle name="Normal 2 2 2 3 6" xfId="1856" xr:uid="{6B920CA5-7D2F-4429-89E4-C9F113DEE7B1}"/>
    <cellStyle name="Normal 2 2 2 3_123" xfId="1865" xr:uid="{1B8AD766-B708-4423-A96A-BAD45D213D60}"/>
    <cellStyle name="Normal 2 2 2 4" xfId="1866" xr:uid="{B9203D3C-7A91-415D-9321-00B94F0AB109}"/>
    <cellStyle name="Normal 2 2 2 4 2" xfId="1867" xr:uid="{87DAE44D-89EF-4027-9564-D4FF516E393E}"/>
    <cellStyle name="Normal 2 2 2 4 2 2" xfId="1868" xr:uid="{043ACFAE-9491-400C-9F48-A45ECBB072AE}"/>
    <cellStyle name="Normal 2 2 2 4 2 2 2" xfId="1869" xr:uid="{0D1409C8-AA58-4BB7-9CB0-92BC8E80E6DF}"/>
    <cellStyle name="Normal 2 2 2 4 2 3" xfId="1870" xr:uid="{91D0DA10-2CC5-4AB3-8149-E140855E52E6}"/>
    <cellStyle name="Normal 2 2 2 4 2_Draft SFR tables 300113 V8" xfId="1871" xr:uid="{14A4FC0B-66FC-4FD6-A8CC-20B5F06C9708}"/>
    <cellStyle name="Normal 2 2 2 4 3" xfId="1872" xr:uid="{271BFB6F-A02F-4046-8A89-AC7E314648AE}"/>
    <cellStyle name="Normal 2 2 2 4 4" xfId="1873" xr:uid="{68A6B400-2808-4847-8B53-60B7A1257098}"/>
    <cellStyle name="Normal 2 2 2 4 5" xfId="1874" xr:uid="{CED26AE8-2184-4C34-901D-12C0D44C9821}"/>
    <cellStyle name="Normal 2 2 2 4_123" xfId="1875" xr:uid="{D9FD85A6-8C64-4632-9616-1992215ADA47}"/>
    <cellStyle name="Normal 2 2 2 5" xfId="1876" xr:uid="{EB303007-E0B1-4E9D-A18F-AAA04CB1E05A}"/>
    <cellStyle name="Normal 2 2 2 5 2" xfId="1877" xr:uid="{EF245500-4E3C-44AF-A178-6A1E3073D351}"/>
    <cellStyle name="Normal 2 2 2 5 3" xfId="1878" xr:uid="{01DEBB09-7A7E-4ACF-8369-603589B33F1A}"/>
    <cellStyle name="Normal 2 2 2 6" xfId="1879" xr:uid="{24D93A80-29D7-419E-A056-45B91E1805F6}"/>
    <cellStyle name="Normal 2 2 2 7" xfId="2660" xr:uid="{5FCF242B-2AD7-49EF-9D77-307EFA841466}"/>
    <cellStyle name="Normal 2 2 2 8" xfId="2676" xr:uid="{687CFA8B-327D-4319-A979-A055DE0A4B9E}"/>
    <cellStyle name="Normal 2 2 2 9" xfId="2696" xr:uid="{0C265E1C-3778-4A36-AB1D-7BAD8A55401D}"/>
    <cellStyle name="Normal 2 2 2 9 2" xfId="2789" xr:uid="{528191A3-A092-4C9B-8960-C794CDF63500}"/>
    <cellStyle name="Normal 2 2 2_MarSFRLevel4Learners" xfId="1880" xr:uid="{90ABC684-1ADC-44A9-AD08-4F42E686E7B0}"/>
    <cellStyle name="Normal 2 2 3" xfId="70" xr:uid="{1895A12E-5CA2-450E-A95D-C6500FFA087F}"/>
    <cellStyle name="Normal 2 2 3 2" xfId="71" xr:uid="{2B0E40B4-4BDA-412E-A385-6E12447894D6}"/>
    <cellStyle name="Normal 2 2 3 2 2" xfId="1074" xr:uid="{E552C60D-37F8-41BB-8063-0C9D303DDBA8}"/>
    <cellStyle name="Normal 2 2 3 2 3" xfId="1881" xr:uid="{DEE59DDF-D529-4D75-92FE-91A5D538158B}"/>
    <cellStyle name="Normal 2 2 3 3" xfId="1006" xr:uid="{2A29DFF8-065E-413A-A49E-FC48076D34FD}"/>
    <cellStyle name="Normal 2 2 3 4" xfId="9434" xr:uid="{A765536B-DDB6-4FFB-B8FE-C874A8AB59B4}"/>
    <cellStyle name="Normal 2 2 4" xfId="72" xr:uid="{6D54E75A-99D8-44F8-95E7-D7813B8CBF39}"/>
    <cellStyle name="Normal 2 2 4 2" xfId="1882" xr:uid="{5DBA653A-CD96-4A50-A258-27542DEB9437}"/>
    <cellStyle name="Normal 2 2 4 3" xfId="1085" xr:uid="{CB44F177-EBA0-4B7E-9F95-535DC55C8ADB}"/>
    <cellStyle name="Normal 2 2 4 4" xfId="1150" xr:uid="{E1952FBA-8D9E-4095-A55F-8523FB5B45EC}"/>
    <cellStyle name="Normal 2 2 4 5" xfId="9435" xr:uid="{0D7E4A99-73E9-4522-9D80-C1F140BB4FE6}"/>
    <cellStyle name="Normal 2 2 5" xfId="185" xr:uid="{EF758909-49BB-4732-B177-2FA4862AE5CC}"/>
    <cellStyle name="Normal 2 2 5 2" xfId="1884" xr:uid="{82872EBA-E78A-446F-B596-A88DFE8B5476}"/>
    <cellStyle name="Normal 2 2 5 2 2" xfId="1885" xr:uid="{07F190AA-EE00-40C1-B365-942AA8D86410}"/>
    <cellStyle name="Normal 2 2 5 3" xfId="1886" xr:uid="{7E4D76A7-4B9D-4AB7-869A-4D9981B4BE72}"/>
    <cellStyle name="Normal 2 2 5 4" xfId="1883" xr:uid="{C253ECD5-B490-4C95-887E-E47658786C69}"/>
    <cellStyle name="Normal 2 2 5 5" xfId="1111" xr:uid="{0456CFBB-F957-42B6-9CFA-9E124BC502BC}"/>
    <cellStyle name="Normal 2 2 5_Draft SFR tables 300113 V8" xfId="1887" xr:uid="{AEEA5D63-FACB-4153-B5DF-7B8FADD16624}"/>
    <cellStyle name="Normal 2 2 6" xfId="1888" xr:uid="{494956AD-49FA-4B16-BAE0-4E38C7B77E5C}"/>
    <cellStyle name="Normal 2 2 6 2" xfId="975" xr:uid="{831D1519-A323-4D04-9F08-43E1A08BBB0B}"/>
    <cellStyle name="Normal 2 2 6 2 2" xfId="1169" xr:uid="{5C7F3B68-5A0D-4A42-8D1A-993EA0E5BFD2}"/>
    <cellStyle name="Normal 2 2 6 2 3" xfId="1131" xr:uid="{2B63A8EA-5671-432C-AF88-8A54D4DED506}"/>
    <cellStyle name="Normal 2 2 6 2 4" xfId="1040" xr:uid="{68E45870-98A8-48C3-BB21-50434819CF3F}"/>
    <cellStyle name="Normal 2 2 7" xfId="1889" xr:uid="{0AF388D8-BBD6-4B74-8F7A-65B8B468CB6C}"/>
    <cellStyle name="Normal 2 2 8" xfId="1041" xr:uid="{EE9F645D-ACEB-4F53-96CF-D02F9D9740BE}"/>
    <cellStyle name="Normal 2 2 8 2" xfId="1170" xr:uid="{D44B1564-BD2B-49AF-9F3D-72E2EF3D40CB}"/>
    <cellStyle name="Normal 2 2 8 3" xfId="1112" xr:uid="{4872387D-92D0-4097-A8B3-714CC9EDA6B5}"/>
    <cellStyle name="Normal 2 2 9" xfId="2453" xr:uid="{11978EAE-F774-4170-AEB1-64DEB1651A77}"/>
    <cellStyle name="Normal 2 2 9 2" xfId="2637" xr:uid="{178A0368-14C5-4D3F-8ACA-024A7EDE5900}"/>
    <cellStyle name="Normal 2 2_123" xfId="1890" xr:uid="{3C0FC45A-C3E0-4CA5-907C-F01040AFFC0A}"/>
    <cellStyle name="Normal 2 20" xfId="9221" xr:uid="{67B4B425-8DD2-4AFB-93D6-CB6B8366473A}"/>
    <cellStyle name="Normal 2 21" xfId="9222" xr:uid="{DC8A710F-9E7F-499C-BA19-DFCEEB548953}"/>
    <cellStyle name="Normal 2 22" xfId="9228" xr:uid="{0FCDB359-B2DB-48F6-9A9A-65F7598A6833}"/>
    <cellStyle name="Normal 2 23" xfId="973" xr:uid="{CD7AAACB-8CB9-4E8A-A933-DD9E696D1CED}"/>
    <cellStyle name="Normal 2 24" xfId="9229" xr:uid="{1D60DC31-94B9-4188-AACA-A5858537A29A}"/>
    <cellStyle name="Normal 2 25" xfId="9237" xr:uid="{2D01C70F-7315-4045-96C8-7B616DC26120}"/>
    <cellStyle name="Normal 2 26" xfId="1000" xr:uid="{F36065C3-B305-49C5-A741-5FA03C507410}"/>
    <cellStyle name="Normal 2 27" xfId="9280" xr:uid="{8CF8E69B-46EC-4BC8-8A6C-C8FA19D85094}"/>
    <cellStyle name="Normal 2 28" xfId="9285" xr:uid="{17D4C2FB-DECB-460E-B7F0-C762670D2B01}"/>
    <cellStyle name="Normal 2 29" xfId="9286" xr:uid="{B2D95AE4-950A-41E6-9335-0949F23B8085}"/>
    <cellStyle name="Normal 2 3" xfId="73" xr:uid="{C3C09BEE-8B87-4155-BD65-667F27913E8A}"/>
    <cellStyle name="Normal 2 3 10" xfId="4080" xr:uid="{973EACBB-54F0-4551-9C89-8851B16E407A}"/>
    <cellStyle name="Normal 2 3 11" xfId="5499" xr:uid="{03469D18-CD66-45E0-8588-C9E3DC7BCD6D}"/>
    <cellStyle name="Normal 2 3 12" xfId="1037" xr:uid="{45DC905C-7225-4F79-AD90-721DDC41D8AA}"/>
    <cellStyle name="Normal 2 3 2" xfId="74" xr:uid="{CC70A3CF-03EA-45D5-8D3C-6FE40B00CF43}"/>
    <cellStyle name="Normal 2 3 2 2" xfId="934" xr:uid="{EBD14965-DEA0-4AD2-AB5F-D38E44934C73}"/>
    <cellStyle name="Normal 2 3 2 2 2" xfId="1891" xr:uid="{81EE0CC6-3CFE-4F19-BC1B-96356696F72E}"/>
    <cellStyle name="Normal 2 3 2 3" xfId="1167" xr:uid="{0EA24BAA-1792-41DA-A6AA-CC6C75F19D2A}"/>
    <cellStyle name="Normal 2 3 3" xfId="924" xr:uid="{D401EAFE-7F6B-4F7A-ACD3-A551F8951D0C}"/>
    <cellStyle name="Normal 2 3 3 2" xfId="1893" xr:uid="{D754F985-78AE-455B-B55A-D9E38F23E09F}"/>
    <cellStyle name="Normal 2 3 3 2 2" xfId="1894" xr:uid="{F07DCC92-B213-4470-A9EC-41D62E053DC6}"/>
    <cellStyle name="Normal 2 3 3 3" xfId="1895" xr:uid="{91CB5A2B-02F1-454E-B7B3-10BD31166199}"/>
    <cellStyle name="Normal 2 3 3 4" xfId="1892" xr:uid="{B11A7D2A-BD4E-449C-BE5A-14028B64E6FF}"/>
    <cellStyle name="Normal 2 3 3 5" xfId="1086" xr:uid="{BF03A1B5-A0E7-482E-A9EE-BB517080AFE2}"/>
    <cellStyle name="Normal 2 3 3_Draft SFR tables 300113 V8" xfId="1896" xr:uid="{283FC7DA-4060-437B-91E9-799D44502756}"/>
    <cellStyle name="Normal 2 3 4" xfId="1897" xr:uid="{0D2B9D90-B455-44D9-8BC6-11914E04501B}"/>
    <cellStyle name="Normal 2 3 4 2" xfId="1898" xr:uid="{1B376677-1173-4B6F-A141-9B3B84A33A9C}"/>
    <cellStyle name="Normal 2 3 4 2 2" xfId="976" xr:uid="{210B0E9E-F992-456F-A49D-D748F6834CB9}"/>
    <cellStyle name="Normal 2 3 4 2 2 2" xfId="1171" xr:uid="{C441BF93-47F0-432E-B519-9EE676122296}"/>
    <cellStyle name="Normal 2 3 4 2 2 3" xfId="1113" xr:uid="{EDF70D36-B989-4008-8501-9E919D2ECCDD}"/>
    <cellStyle name="Normal 2 3 4 2 2 4" xfId="1042" xr:uid="{395CFD1A-8352-4894-AD00-51C6F4BBA2BD}"/>
    <cellStyle name="Normal 2 3 4_rounded LFS Tables 11 and 12" xfId="1899" xr:uid="{68405B4E-C8C8-4550-B6CA-00B78CCA3605}"/>
    <cellStyle name="Normal 2 3 5" xfId="977" xr:uid="{AFDE6BB4-54FA-4E33-86D1-1F99867E4EB5}"/>
    <cellStyle name="Normal 2 3 6" xfId="978" xr:uid="{3C510AD9-B42D-477B-BC26-4A53B90E73F9}"/>
    <cellStyle name="Normal 2 3 6 2" xfId="1172" xr:uid="{4F92C1A2-1BE0-4BEB-B360-23603BB8A956}"/>
    <cellStyle name="Normal 2 3 6 3" xfId="1114" xr:uid="{4F4A6BA1-6E25-445A-8058-2CC19DE86E8B}"/>
    <cellStyle name="Normal 2 3 6 4" xfId="1043" xr:uid="{AADD6997-FCB2-4949-A378-1FEC3CEB2686}"/>
    <cellStyle name="Normal 2 3 7" xfId="1901" xr:uid="{5C3AF76E-5765-436F-8D4B-BDCC494B0F7D}"/>
    <cellStyle name="Normal 2 3 8" xfId="4061" xr:uid="{982C1408-DDA7-43E5-B7CD-B965F4BD6819}"/>
    <cellStyle name="Normal 2 3 9" xfId="4079" xr:uid="{79D1184C-5711-4D65-80BB-549BB84154D1}"/>
    <cellStyle name="Normal 2 3_123" xfId="1902" xr:uid="{97B7B347-FAFD-494E-9F7B-5C1B365BE5FD}"/>
    <cellStyle name="Normal 2 30" xfId="9288" xr:uid="{F735113C-8D07-45D2-9C0E-619D5E6B0B25}"/>
    <cellStyle name="Normal 2 31" xfId="9296" xr:uid="{E07549BB-7CC1-4724-BCB3-5E1D999B74A1}"/>
    <cellStyle name="Normal 2 32" xfId="9295" xr:uid="{E4014A4B-5051-40A8-A0E6-7FE2A34185E5}"/>
    <cellStyle name="Normal 2 33" xfId="9301" xr:uid="{98FFF8BE-3A4D-4D5E-B438-8CD004DFFAD1}"/>
    <cellStyle name="Normal 2 34" xfId="9287" xr:uid="{865404F2-9128-47E0-BE78-9EAD480EA180}"/>
    <cellStyle name="Normal 2 35" xfId="9306" xr:uid="{ED513EA2-268A-486E-837F-83F0DD31FF08}"/>
    <cellStyle name="Normal 2 36" xfId="9293" xr:uid="{6D35FA45-8736-4E55-B04A-02C38B2600EE}"/>
    <cellStyle name="Normal 2 37" xfId="9289" xr:uid="{52B4A957-9952-462A-8AEF-406FC17BFD36}"/>
    <cellStyle name="Normal 2 38" xfId="9307" xr:uid="{88B0B323-512E-48A2-B8C9-F50B806883E7}"/>
    <cellStyle name="Normal 2 39" xfId="9375" xr:uid="{09D8FFDB-13CA-42DB-9747-D9AFF5D71E88}"/>
    <cellStyle name="Normal 2 4" xfId="75" xr:uid="{303367DA-A423-48CD-8AD8-D5D791D0C0BD}"/>
    <cellStyle name="Normal 2 4 2" xfId="1904" xr:uid="{6E8BD023-53A7-4CA2-8AE8-8F4B19DCC861}"/>
    <cellStyle name="Normal 2 4 2 2" xfId="1905" xr:uid="{97B4CE5C-1ACC-4DD3-8465-D630501BAEB4}"/>
    <cellStyle name="Normal 2 4 2 2 2" xfId="1906" xr:uid="{8976182A-5033-4F64-B205-7E1681FF3C07}"/>
    <cellStyle name="Normal 2 4 2 3" xfId="1907" xr:uid="{BB67C7A3-6179-4589-A186-9ED5BA5CB2D0}"/>
    <cellStyle name="Normal 2 4 2_Draft SFR tables 300113 V8" xfId="1908" xr:uid="{6103B359-9AF7-4668-8865-C8039D6DB27F}"/>
    <cellStyle name="Normal 2 4 3" xfId="1909" xr:uid="{13F42721-A5B2-4E0C-A5EB-DB51C779ECD3}"/>
    <cellStyle name="Normal 2 4 4" xfId="1910" xr:uid="{8A1A2038-345F-4DAA-9AC7-90D7F34D53C3}"/>
    <cellStyle name="Normal 2 4 5" xfId="1911" xr:uid="{E7D17414-032C-4149-B12B-B249D996987A}"/>
    <cellStyle name="Normal 2 4 6" xfId="1903" xr:uid="{45B1E29E-7102-4AEF-991A-80333D74B173}"/>
    <cellStyle name="Normal 2 4 7" xfId="1064" xr:uid="{437FDC39-5447-4DBA-98AA-5C1997B99D72}"/>
    <cellStyle name="Normal 2 4 8" xfId="9436" xr:uid="{F49EA316-3D1C-414F-B02A-AA6021D82527}"/>
    <cellStyle name="Normal 2 4_123" xfId="1912" xr:uid="{C49EC884-3A83-4BF8-B784-B17FDE63277F}"/>
    <cellStyle name="Normal 2 40" xfId="9432" xr:uid="{EBEE3A4B-36F2-4EC1-8AC9-01B83BE3E053}"/>
    <cellStyle name="Normal 2 41" xfId="9450" xr:uid="{D8D389F8-7534-4070-B085-11A58E1DC30C}"/>
    <cellStyle name="Normal 2 42" xfId="9453" xr:uid="{C18ADF75-8CB4-45D8-B1CE-AE222A2288C0}"/>
    <cellStyle name="Normal 2 43" xfId="9454" xr:uid="{5F200CD4-580B-4233-B654-1682DCB29BC3}"/>
    <cellStyle name="Normal 2 44" xfId="9452" xr:uid="{4BF45730-36E7-4527-A369-DC2944B2D0A4}"/>
    <cellStyle name="Normal 2 45" xfId="9455" xr:uid="{5548BC15-5869-4F20-98CF-EEF63EEB7BD5}"/>
    <cellStyle name="Normal 2 46" xfId="9456" xr:uid="{86138C1C-6A82-4000-AC77-AF486F8C89BE}"/>
    <cellStyle name="Normal 2 47" xfId="9458" xr:uid="{6D3EE2A9-E255-4ADB-B786-EA47FF9892EA}"/>
    <cellStyle name="Normal 2 48" xfId="9457" xr:uid="{4D95F5A2-D20E-4CB5-A0A8-EAC1A00FA92D}"/>
    <cellStyle name="Normal 2 5" xfId="65" xr:uid="{845871C6-BBBE-4838-B4C7-0DCA73692B32}"/>
    <cellStyle name="Normal 2 5 2" xfId="925" xr:uid="{A9EF592D-B5DC-4F1C-A41F-2DA97C22B2FB}"/>
    <cellStyle name="Normal 2 5 2 2" xfId="1915" xr:uid="{7D709ADE-DE33-4875-93DD-E8368E6825DD}"/>
    <cellStyle name="Normal 2 5 2 2 2" xfId="1916" xr:uid="{E7719727-8547-4A5D-911B-00C2A9A35683}"/>
    <cellStyle name="Normal 2 5 2 3" xfId="1917" xr:uid="{83CA8A99-02BE-474F-9909-6962190FB54A}"/>
    <cellStyle name="Normal 2 5 2 4" xfId="1914" xr:uid="{EF1E1866-180B-4216-A1E8-19C9FA3B2CD2}"/>
    <cellStyle name="Normal 2 5 2_Draft SFR tables 300113 V8" xfId="1918" xr:uid="{D3A284BC-2621-4E81-BC91-C7348141A65E}"/>
    <cellStyle name="Normal 2 5 3" xfId="1919" xr:uid="{56AE6F15-290C-41A1-ACBB-9953FC223A57}"/>
    <cellStyle name="Normal 2 5 4" xfId="1920" xr:uid="{AD814BEA-1D49-4FC7-B452-2F5B402F44E1}"/>
    <cellStyle name="Normal 2 5 5" xfId="1921" xr:uid="{A8F862C0-960A-4DA0-8D6C-80D696182434}"/>
    <cellStyle name="Normal 2 5 6" xfId="1913" xr:uid="{E2582552-4760-42AE-9FCC-B291496D84CA}"/>
    <cellStyle name="Normal 2 5 7" xfId="1065" xr:uid="{7DEA33C7-7FD2-45AA-9B2B-6BE81361F411}"/>
    <cellStyle name="Normal 2 5_123" xfId="1922" xr:uid="{C30EABC8-2AA2-4ECE-A537-9B5AF986DD11}"/>
    <cellStyle name="Normal 2 6" xfId="165" xr:uid="{FABE7BAE-ABA7-4A7D-B0C5-F3378705A36D}"/>
    <cellStyle name="Normal 2 6 2" xfId="1924" xr:uid="{01C58856-DAE5-4F22-8550-C0224386038E}"/>
    <cellStyle name="Normal 2 6 2 2" xfId="1925" xr:uid="{CB60EC7A-D518-4F1F-A03E-A15A1C35CAB8}"/>
    <cellStyle name="Normal 2 6 2 2 2" xfId="2457" xr:uid="{E04000CC-77F1-4310-BE4D-C423F03B8E1A}"/>
    <cellStyle name="Normal 2 6 2 3" xfId="2456" xr:uid="{2C519364-CBA7-40D3-9668-67942752DB0B}"/>
    <cellStyle name="Normal 2 6 3" xfId="995" xr:uid="{3C493102-71A1-4777-A33D-EAAC4A8D308A}"/>
    <cellStyle name="Normal 2 6 4" xfId="1926" xr:uid="{8961945E-5225-4D96-A40F-FDA7CD19A732}"/>
    <cellStyle name="Normal 2 6 4 2" xfId="2458" xr:uid="{700CEE04-4741-4F1E-A51E-E8448FC6E481}"/>
    <cellStyle name="Normal 2 6 5" xfId="2455" xr:uid="{88F4E026-BB82-4440-B15D-E3064191D390}"/>
    <cellStyle name="Normal 2 6 6" xfId="1923" xr:uid="{E63F7C97-49C5-453F-9EBE-982B6D7CEC17}"/>
    <cellStyle name="Normal 2 6_Analysis File Template" xfId="1927" xr:uid="{641C8FBF-D57A-4A24-8C88-016ABFF2322D}"/>
    <cellStyle name="Normal 2 7" xfId="919" xr:uid="{C29C5D3B-D1E9-4633-92F5-B0C95170C9D2}"/>
    <cellStyle name="Normal 2 7 2" xfId="1929" xr:uid="{775837FB-4493-4902-A04A-E99BDC90AC37}"/>
    <cellStyle name="Normal 2 7 2 2" xfId="1930" xr:uid="{EF2F3158-84C0-4721-BDED-E285ECE5EBD7}"/>
    <cellStyle name="Normal 2 7 2 2 2" xfId="2461" xr:uid="{8AC6F8B9-6F2D-4CB2-9329-28CAA034B476}"/>
    <cellStyle name="Normal 2 7 2 3" xfId="2460" xr:uid="{75E1FD2D-5370-430E-A2BD-A93FAD15306A}"/>
    <cellStyle name="Normal 2 7 3" xfId="1931" xr:uid="{89531215-58DC-477D-8374-9D7549BD9105}"/>
    <cellStyle name="Normal 2 7 3 2" xfId="2462" xr:uid="{0E9FC187-A7F8-4D4E-ABF5-15E85635CF70}"/>
    <cellStyle name="Normal 2 7 4" xfId="2459" xr:uid="{0D0A7522-F70C-4ADD-8954-CDBA86189061}"/>
    <cellStyle name="Normal 2 7 5" xfId="1928" xr:uid="{F4C04ABE-02F5-49DC-996C-4B7A070ADB00}"/>
    <cellStyle name="Normal 2 7 6" xfId="1206" xr:uid="{75C8CA7C-6922-4045-959F-993958C23AC9}"/>
    <cellStyle name="Normal 2 7_Analysis File Template" xfId="1932" xr:uid="{13B7DF24-3E19-48A6-AE57-9D0F592FA17D}"/>
    <cellStyle name="Normal 2 8" xfId="953" xr:uid="{E2401644-FB88-4F3A-BA29-530061BFCD59}"/>
    <cellStyle name="Normal 2 8 2" xfId="1934" xr:uid="{32C964C4-5FFA-487B-BF33-6AF8EDC80FF1}"/>
    <cellStyle name="Normal 2 8 2 2" xfId="2464" xr:uid="{D103758D-AAD8-43B9-B9EE-1982B852EA17}"/>
    <cellStyle name="Normal 2 8 3" xfId="2463" xr:uid="{31301EE9-137B-4BFE-B26C-B12A43CA8042}"/>
    <cellStyle name="Normal 2 8 4" xfId="1933" xr:uid="{054F4EAC-E808-4FDA-91D6-D1FE9440C988}"/>
    <cellStyle name="Normal 2 9" xfId="1935" xr:uid="{2664462B-1F2E-45BE-BE34-840AD6B70652}"/>
    <cellStyle name="Normal 2 9 2" xfId="1936" xr:uid="{8983C288-AFF7-40DC-A60D-8C8D906447FC}"/>
    <cellStyle name="Normal 2 9 2 2" xfId="1937" xr:uid="{C5A38FF3-71AD-4601-B74B-8FCEC2CBD9C0}"/>
    <cellStyle name="Normal 2 9 3" xfId="1938" xr:uid="{37611648-8E14-40A9-AF77-EA24A9A4AE52}"/>
    <cellStyle name="Normal 2 9 3 2" xfId="1939" xr:uid="{3863F179-4607-4645-A6F4-6CE435A14EA7}"/>
    <cellStyle name="Normal 2 9 4" xfId="1940" xr:uid="{67585C43-CF4E-4495-BEB4-FA18AA7B068B}"/>
    <cellStyle name="Normal 2 9_Draft SFR tables 300113 V8" xfId="1941" xr:uid="{CA013C93-9885-410E-B023-23DA0F86F9A0}"/>
    <cellStyle name="Normal 2_All_SFR_Tables" xfId="1942" xr:uid="{803182D1-E33B-4727-9471-A8D86BD90874}"/>
    <cellStyle name="Normal 20" xfId="1943" xr:uid="{01516E6B-C28D-4DD3-ADE5-BA3C38B1A9CC}"/>
    <cellStyle name="Normal 21" xfId="979" xr:uid="{BDEF407F-6D24-4399-89AC-880D7FAEA05F}"/>
    <cellStyle name="Normal 21 10" xfId="1044" xr:uid="{1A989508-7F22-4B37-849C-615B5242DA6C}"/>
    <cellStyle name="Normal 21 2" xfId="1045" xr:uid="{D548076E-5B3A-4175-822E-430B81C6DE30}"/>
    <cellStyle name="Normal 21 2 2" xfId="1173" xr:uid="{88A60294-FE91-4C27-BD3A-6999E0250341}"/>
    <cellStyle name="Normal 21 2 2 2" xfId="4063" xr:uid="{B031D4D6-F14F-4B38-9097-089591CA45C5}"/>
    <cellStyle name="Normal 21 2 2 3" xfId="2639" xr:uid="{DA54919E-854B-4EA1-BE77-8422512D07C3}"/>
    <cellStyle name="Normal 21 2 3" xfId="1143" xr:uid="{578AD0BF-9B67-4E71-B3E9-FDD469323430}"/>
    <cellStyle name="Normal 21 2 3 2" xfId="2622" xr:uid="{93756248-18FA-479D-B19A-FA3A5E9429E5}"/>
    <cellStyle name="Normal 21 3" xfId="2465" xr:uid="{17F359F2-6302-458F-BD2C-A20746CA16D8}"/>
    <cellStyle name="Normal 21 3 2" xfId="2638" xr:uid="{434B5760-7031-4FBB-B589-94F3E4EC234A}"/>
    <cellStyle name="Normal 21 3 2 2" xfId="3024" xr:uid="{1E5A3BD3-67EA-4B3E-99B0-C3C839B4B1E2}"/>
    <cellStyle name="Normal 21 3 2 2 2" xfId="6154" xr:uid="{3468325D-B504-41F0-9583-C4F309E5339A}"/>
    <cellStyle name="Normal 21 3 2 3" xfId="3585" xr:uid="{6A1F09A7-FC7C-4712-B462-99637FE64692}"/>
    <cellStyle name="Normal 21 3 2 4" xfId="5798" xr:uid="{4DF5F0B8-C1FF-4C15-8139-86028A92DF70}"/>
    <cellStyle name="Normal 21 3 3" xfId="2677" xr:uid="{94C86D96-6A1B-47CF-8E60-E0100C87089E}"/>
    <cellStyle name="Normal 21 3 3 2" xfId="3049" xr:uid="{3E9280D8-4789-4DA3-A008-C4D7B2049FF4}"/>
    <cellStyle name="Normal 21 3 3 2 2" xfId="6179" xr:uid="{AF7600F0-6718-47A3-A043-89CE1B5E507B}"/>
    <cellStyle name="Normal 21 3 3 3" xfId="5825" xr:uid="{C572B2A1-D8B5-4614-AB8A-B4507C80D9BD}"/>
    <cellStyle name="Normal 21 3 4" xfId="2697" xr:uid="{4918AB7B-3852-4D02-985A-E5E05F6EB493}"/>
    <cellStyle name="Normal 21 3 4 2" xfId="5842" xr:uid="{4E3B7307-F3BF-4C32-A4DB-2E423AEFB18A}"/>
    <cellStyle name="Normal 21 3 5" xfId="2723" xr:uid="{5BCC191A-7BCB-421E-A053-FBFA39110833}"/>
    <cellStyle name="Normal 21 3 5 2" xfId="5867" xr:uid="{2277BA11-09BF-43CD-BFA8-A434EF26ABE5}"/>
    <cellStyle name="Normal 21 3 6" xfId="3556" xr:uid="{16A27D71-2C65-4C1D-8614-C5401652DD10}"/>
    <cellStyle name="Normal 21 3 7" xfId="3787" xr:uid="{F0C4C54F-CA5C-4EC6-B7E7-0210B8C02A29}"/>
    <cellStyle name="Normal 21 3 8" xfId="5680" xr:uid="{CAB42DB6-0AE0-49D1-B87A-47408C2885C5}"/>
    <cellStyle name="Normal 21 4" xfId="2621" xr:uid="{EE997E1D-E01F-4748-A7AB-B28988306A1F}"/>
    <cellStyle name="Normal 21 5" xfId="1129" xr:uid="{2F6A5288-D7DF-4069-84D9-875AAB4FF05A}"/>
    <cellStyle name="Normal 21 5 2" xfId="5482" xr:uid="{94A11625-160A-4201-B4B4-5550AD5409F8}"/>
    <cellStyle name="Normal 21 5 3" xfId="2665" xr:uid="{E94A22C5-BD49-4410-97DF-15CBC85E19DE}"/>
    <cellStyle name="Normal 21 6" xfId="2661" xr:uid="{AB4CA42E-1045-4502-8E4D-3321CBF61CD4}"/>
    <cellStyle name="Normal 21 6 2" xfId="3037" xr:uid="{585F134F-B0C8-4942-8A0E-FD79A0393277}"/>
    <cellStyle name="Normal 21 6 2 2" xfId="6167" xr:uid="{734EB152-27AF-4572-9CDE-DA84364095F9}"/>
    <cellStyle name="Normal 21 6 3" xfId="5812" xr:uid="{5DFE891C-7166-4F4E-A490-CA638300E769}"/>
    <cellStyle name="Normal 21 7" xfId="5563" xr:uid="{9F8190E6-EDC8-47F8-B2B1-DD4874CE804E}"/>
    <cellStyle name="Normal 21 8" xfId="5493" xr:uid="{76B4E2C8-78C0-4BE7-9F2B-1E9F4AEDA7D4}"/>
    <cellStyle name="Normal 21 9" xfId="1944" xr:uid="{252A3865-80B3-435B-A016-FF77F0E5000F}"/>
    <cellStyle name="Normal 210" xfId="2137" xr:uid="{27C9D036-73C8-420F-AAFB-7E919ED02F95}"/>
    <cellStyle name="Normal 22" xfId="1945" xr:uid="{29D514EB-D85F-4D52-94E1-4AF6183FFD3C}"/>
    <cellStyle name="Normal 22 2" xfId="2624" xr:uid="{56089847-DBA7-42F4-9A0A-51EB094DD876}"/>
    <cellStyle name="Normal 22 3" xfId="2623" xr:uid="{129BB5E7-1B25-47C2-BC9F-A5BEF035D802}"/>
    <cellStyle name="Normal 22 3 2" xfId="3937" xr:uid="{E776D264-4B56-4D58-A583-CE7522A07F30}"/>
    <cellStyle name="Normal 23" xfId="980" xr:uid="{19CA053E-68B3-45FD-AB5E-7705C5A6CF0B}"/>
    <cellStyle name="Normal 23 2" xfId="1174" xr:uid="{CCF425EC-1FC5-4B71-9E4E-5C09208F96B0}"/>
    <cellStyle name="Normal 23 2 2" xfId="4064" xr:uid="{A8416C97-839F-4258-8DC7-9320C9B9C204}"/>
    <cellStyle name="Normal 23 2 3" xfId="2640" xr:uid="{3CA97D35-3B9A-45A6-B44D-CDB887F0DDDB}"/>
    <cellStyle name="Normal 23 3" xfId="1133" xr:uid="{A3A3F340-1A73-476F-82B8-EF4FF6275744}"/>
    <cellStyle name="Normal 23 3 2" xfId="3938" xr:uid="{BDAB0A8A-24D5-4066-84C0-1988C35F539C}"/>
    <cellStyle name="Normal 23 4" xfId="1046" xr:uid="{9FB6F865-0D1B-4B46-B0E2-A700AD1DF1B3}"/>
    <cellStyle name="Normal 24" xfId="1946" xr:uid="{BE9DC37E-E388-4D19-84D9-24718613EE36}"/>
    <cellStyle name="Normal 24 2" xfId="2625" xr:uid="{D6FF347D-7AF6-48B5-8FDF-3598F127BE8E}"/>
    <cellStyle name="Normal 24 3" xfId="3939" xr:uid="{98485CF8-1B97-4DBA-8330-D3ECBCB114C8}"/>
    <cellStyle name="Normal 25" xfId="2125" xr:uid="{F2CCB182-02BE-4CB4-88F5-8FA50BF11F0C}"/>
    <cellStyle name="Normal 25 2" xfId="2641" xr:uid="{E4BBB613-5E85-49DD-933B-8110D8CA106C}"/>
    <cellStyle name="Normal 25 3" xfId="2626" xr:uid="{DBF0107D-A966-4C55-820A-D84A8189EC3E}"/>
    <cellStyle name="Normal 25 4" xfId="2836" xr:uid="{D4404598-2FDE-4DA1-B1F6-8D76155F727D}"/>
    <cellStyle name="Normal 25 4 2" xfId="5966" xr:uid="{463CAA1E-A72D-4CB4-9F67-2664E138512A}"/>
    <cellStyle name="Normal 25 5" xfId="3546" xr:uid="{1947653A-BADC-4F26-9883-5CD4843460B9}"/>
    <cellStyle name="Normal 25 6" xfId="5607" xr:uid="{0F073057-9290-4458-BBA9-A9F7280ADFE8}"/>
    <cellStyle name="Normal 26" xfId="1047" xr:uid="{55D209A4-51C2-4AB0-9762-3B683ADFBFFF}"/>
    <cellStyle name="Normal 26 2" xfId="1175" xr:uid="{8F4E80CC-10D0-4A6C-B4A8-F321F4778818}"/>
    <cellStyle name="Normal 26 2 2" xfId="2686" xr:uid="{0BDAD038-448F-4CDD-9BD1-C228626FDE2F}"/>
    <cellStyle name="Normal 26 2 2 2" xfId="3056" xr:uid="{D7C576A1-A86C-4B95-BD40-18AD31790BA5}"/>
    <cellStyle name="Normal 26 2 2 2 2" xfId="6186" xr:uid="{C43C27D9-8675-45A0-8529-249A58BEC387}"/>
    <cellStyle name="Normal 26 2 2 3" xfId="5832" xr:uid="{2A3EA206-31BA-4F29-9FE6-1C02010FDBD2}"/>
    <cellStyle name="Normal 26 2 3" xfId="2705" xr:uid="{A8FB352B-1BBD-4D3B-BEF8-22CC5E916054}"/>
    <cellStyle name="Normal 26 2 3 2" xfId="5849" xr:uid="{8BBFFA16-3581-4851-9DB2-B70B0E709A24}"/>
    <cellStyle name="Normal 26 2 4" xfId="2728" xr:uid="{8C4E283C-4957-4CD0-91B3-AF9B31824E48}"/>
    <cellStyle name="Normal 26 2 4 2" xfId="5872" xr:uid="{46A63515-DC3B-4389-8151-5946A10F81FA}"/>
    <cellStyle name="Normal 26 2 5" xfId="3586" xr:uid="{E715A009-1196-4AB6-B3CE-056FDB1D44AC}"/>
    <cellStyle name="Normal 26 2 6" xfId="3788" xr:uid="{0BB191A6-4418-46C7-BF25-403B2737B4D9}"/>
    <cellStyle name="Normal 26 2 7" xfId="5799" xr:uid="{709E0528-5A39-4311-BEC8-DF3D1E31D418}"/>
    <cellStyle name="Normal 26 2 8" xfId="2642" xr:uid="{1FFF1557-1D59-41A4-83BE-4926973E1D45}"/>
    <cellStyle name="Normal 26 3" xfId="1115" xr:uid="{012DB22A-BCB2-4BE1-845D-0E68AA558C0E}"/>
    <cellStyle name="Normal 26 3 2" xfId="4065" xr:uid="{771979A4-0E6A-4D50-A2DA-47E94EEC710D}"/>
    <cellStyle name="Normal 26 4" xfId="2627" xr:uid="{DF6EE2D9-9171-4477-8289-0E02CA3E1DF9}"/>
    <cellStyle name="Normal 26 5" xfId="3552" xr:uid="{73D70623-18C6-4E6C-935C-BE73E8508C78}"/>
    <cellStyle name="Normal 26 5 2" xfId="5618" xr:uid="{250B5750-2049-48AF-9718-53DF1D0FBEF8}"/>
    <cellStyle name="Normal 26 6" xfId="2143" xr:uid="{03F16C68-CB35-412B-8F4D-69543DB5CFE7}"/>
    <cellStyle name="Normal 27" xfId="1018" xr:uid="{6A76CA0C-A26E-49C0-83F7-4861D9B290A0}"/>
    <cellStyle name="Normal 27 2" xfId="1152" xr:uid="{3D08DD71-7D3B-48F8-AB63-EC588BB6E903}"/>
    <cellStyle name="Normal 27 2 2" xfId="4066" xr:uid="{D8F73780-A37D-4495-804B-A846B46D69C3}"/>
    <cellStyle name="Normal 27 2 3" xfId="2643" xr:uid="{65C9EAE2-07A1-477A-81CF-C9A83AC33548}"/>
    <cellStyle name="Normal 27 3" xfId="1104" xr:uid="{62E5899B-BD17-47CC-B3D4-9750CC38CBDF}"/>
    <cellStyle name="Normal 27 3 2" xfId="2628" xr:uid="{3FBC626C-DCFA-4ABD-AD00-6FB66FEF38B9}"/>
    <cellStyle name="Normal 28" xfId="2523" xr:uid="{2CB8C85F-6F4D-4487-8080-947BBC5358E9}"/>
    <cellStyle name="Normal 28 2" xfId="2629" xr:uid="{963487D7-2499-4C16-9427-A998BAEFEE83}"/>
    <cellStyle name="Normal 28 3" xfId="3940" xr:uid="{9D27E2BB-F4C8-4887-B3C3-BFBE0FD8A08D}"/>
    <cellStyle name="Normal 29" xfId="1019" xr:uid="{DFC0FE97-6C19-417A-AACC-891C23014079}"/>
    <cellStyle name="Normal 29 2" xfId="1153" xr:uid="{29F62E63-1788-4799-995B-612F445DD78B}"/>
    <cellStyle name="Normal 29 3" xfId="1105" xr:uid="{7287720C-B3D8-49BE-B857-B4CA46092C6A}"/>
    <cellStyle name="Normal 3" xfId="76" xr:uid="{D8681A0B-66B0-4693-A045-8E12A5CE499D}"/>
    <cellStyle name="Normal 3 10" xfId="2138" xr:uid="{FFA886A4-16DD-4FF3-BB35-7FE085F33D97}"/>
    <cellStyle name="Normal 3 10 2" xfId="2466" xr:uid="{6740D169-6ACA-4FF7-9BE1-EEC81EAC915E}"/>
    <cellStyle name="Normal 3 11" xfId="2467" xr:uid="{2ADFC62C-E1D5-4694-A73B-5A11364BBA1E}"/>
    <cellStyle name="Normal 3 12" xfId="2468" xr:uid="{8E1D728F-FD29-4BD4-8DC5-E06EA66DA33C}"/>
    <cellStyle name="Normal 3 13" xfId="2667" xr:uid="{DB9701A9-A675-4A9A-96DA-932B5F989434}"/>
    <cellStyle name="Normal 3 14" xfId="2790" xr:uid="{DE55DADA-A9FF-45E4-A640-1D31A00ADF15}"/>
    <cellStyle name="Normal 3 15" xfId="1947" xr:uid="{F2B585F4-1F46-464A-B3E0-591FD5B603CA}"/>
    <cellStyle name="Normal 3 16" xfId="1020" xr:uid="{7A397630-0CD4-4EE4-B9DE-75D84D7AD2A3}"/>
    <cellStyle name="Normal 3 17" xfId="1005" xr:uid="{C9E8AB04-7941-4E58-961C-8ACCF360CFD2}"/>
    <cellStyle name="Normal 3 18" xfId="9233" xr:uid="{CBC07171-61A6-42EE-A070-5C4853513732}"/>
    <cellStyle name="Normal 3 2" xfId="77" xr:uid="{39C0DB22-0E46-4A5A-9A43-6B2FC781095F}"/>
    <cellStyle name="Normal 3 2 10" xfId="2520" xr:uid="{7F33A69E-2BD8-4B83-9253-F9D5BA84C24B}"/>
    <cellStyle name="Normal 3 2 11" xfId="2791" xr:uid="{BE745188-0E90-4D58-8C88-7217011ACA4C}"/>
    <cellStyle name="Normal 3 2 12" xfId="1948" xr:uid="{8ECB6037-C66D-439E-ACA5-FF6434281B23}"/>
    <cellStyle name="Normal 3 2 13" xfId="1187" xr:uid="{0A8D38A2-22EE-44D9-BFC6-D891AD697320}"/>
    <cellStyle name="Normal 3 2 14" xfId="981" xr:uid="{9D159A0F-B029-41C0-9187-0B2D738CFB9D}"/>
    <cellStyle name="Normal 3 2 2" xfId="1949" xr:uid="{12CA4C40-30C7-4F1E-B39C-72B6D141E20F}"/>
    <cellStyle name="Normal 3 2 2 2" xfId="1950" xr:uid="{3E4FE59C-7B5C-46F0-9073-8A78D703B5C1}"/>
    <cellStyle name="Normal 3 2 2 2 2" xfId="1951" xr:uid="{E8AF041C-4AFB-4F29-935E-FD036C8722B3}"/>
    <cellStyle name="Normal 3 2 2 3" xfId="1952" xr:uid="{44D4DAA0-F315-40E2-B950-63577A6D5AC9}"/>
    <cellStyle name="Normal 3 2 2_Draft SFR tables 300113 V8" xfId="1953" xr:uid="{D3F0FE0F-0A06-4BC0-86CB-A94DF3C417C6}"/>
    <cellStyle name="Normal 3 2 3" xfId="1954" xr:uid="{59C4C106-4ADF-4322-8F56-FD77D044B2E5}"/>
    <cellStyle name="Normal 3 2 4" xfId="1955" xr:uid="{49A8EA92-8120-42B3-B6CE-2655702663F1}"/>
    <cellStyle name="Normal 3 2 5" xfId="1956" xr:uid="{5682D7DA-EC21-4F01-82A0-AFAE66959011}"/>
    <cellStyle name="Normal 3 2 6" xfId="1957" xr:uid="{B7089ADE-3C0A-4F9A-BF03-FF3782F11388}"/>
    <cellStyle name="Normal 3 2 6 2" xfId="2470" xr:uid="{91139215-8A14-47F7-9DA7-595EAEFB28FC}"/>
    <cellStyle name="Normal 3 2 7" xfId="2139" xr:uid="{0B43880C-BEE6-4312-97EF-D3D5880F9DC2}"/>
    <cellStyle name="Normal 3 2 8" xfId="2142" xr:uid="{7A091396-18ED-4CC4-AD3E-346EDF7B27F6}"/>
    <cellStyle name="Normal 3 2 9" xfId="2469" xr:uid="{ACCC1679-AB5A-4899-9A38-F3E95B1BB124}"/>
    <cellStyle name="Normal 3 2_123" xfId="1958" xr:uid="{952F920F-E9E5-4F77-9B63-609AEA288204}"/>
    <cellStyle name="Normal 3 3" xfId="78" xr:uid="{A31A4821-C3CB-44A2-A349-A51C65C0BAD0}"/>
    <cellStyle name="Normal 3 3 2" xfId="1960" xr:uid="{54594CFF-099F-4E1B-877C-7F332CBD1475}"/>
    <cellStyle name="Normal 3 3 2 2" xfId="1961" xr:uid="{7EF3A367-5D54-4177-AF42-5CA2EB17EDCC}"/>
    <cellStyle name="Normal 3 3 2 2 2" xfId="1962" xr:uid="{6C71776C-F901-4E15-8433-9A86E2045831}"/>
    <cellStyle name="Normal 3 3 2 3" xfId="1963" xr:uid="{2DFFE65A-2934-4EA2-8369-9165E5067EC1}"/>
    <cellStyle name="Normal 3 3 2_Draft SFR tables 300113 V8" xfId="1964" xr:uid="{44E60BF9-F0A3-4A34-AE7F-F519098AA8A5}"/>
    <cellStyle name="Normal 3 3 3" xfId="1965" xr:uid="{73BBDD71-D9A5-491F-8350-1713C0668476}"/>
    <cellStyle name="Normal 3 3 4" xfId="1966" xr:uid="{1682DF08-9427-41EA-83A7-3F0BD7FA0AF5}"/>
    <cellStyle name="Normal 3 3 5" xfId="1967" xr:uid="{FE8BE5FD-96F9-400B-9D16-F531A3A51F99}"/>
    <cellStyle name="Normal 3 3 6" xfId="1959" xr:uid="{759CD4DB-E46C-4757-84E8-DC96559B4CDB}"/>
    <cellStyle name="Normal 3 3 7" xfId="1154" xr:uid="{92BC017A-73C1-439A-8506-B335B797F134}"/>
    <cellStyle name="Normal 3 3_123" xfId="1968" xr:uid="{AEF79C48-E90A-4978-ADE8-C9907B3921A9}"/>
    <cellStyle name="Normal 3 4" xfId="79" xr:uid="{2B968DD7-5DF2-460E-ADFA-A4EA5897140E}"/>
    <cellStyle name="Normal 3 4 2" xfId="1195" xr:uid="{5D53D82D-2D46-4E44-BD3D-52B7246104E2}"/>
    <cellStyle name="Normal 3 4 2 2" xfId="1971" xr:uid="{6AEF9523-97C2-4F97-9F3A-252F179BB726}"/>
    <cellStyle name="Normal 3 4 2 2 2" xfId="1972" xr:uid="{B063B2C4-9C2D-4C04-9860-DC65CF1EA285}"/>
    <cellStyle name="Normal 3 4 2 3" xfId="1973" xr:uid="{855B5CDE-A569-4D75-AA4D-C353C76B972B}"/>
    <cellStyle name="Normal 3 4 2 4" xfId="1970" xr:uid="{1726E614-B98C-47A3-B1E8-3976AF209D90}"/>
    <cellStyle name="Normal 3 4 2_Draft SFR tables 300113 V8" xfId="1974" xr:uid="{D88F3E59-4C5A-41EB-A21B-F6E552F771A6}"/>
    <cellStyle name="Normal 3 4 3" xfId="1975" xr:uid="{FF215C3A-98FF-42E9-A8A1-8BFB7BDBC24E}"/>
    <cellStyle name="Normal 3 4 4" xfId="1976" xr:uid="{374CB35E-0E05-40C4-9A33-55794691A2BD}"/>
    <cellStyle name="Normal 3 4 5" xfId="1977" xr:uid="{201700BF-918D-4EA1-8A0E-7952BBD62ADE}"/>
    <cellStyle name="Normal 3 4 6" xfId="1969" xr:uid="{905894DE-F96D-4FA2-9F2B-F2B21DBE766C}"/>
    <cellStyle name="Normal 3 4 7" xfId="1093" xr:uid="{FFAD4056-DE3E-492A-9862-54B76C36051E}"/>
    <cellStyle name="Normal 3 4_123" xfId="1978" xr:uid="{3879E947-3C55-4F03-8273-0B7E343FC812}"/>
    <cellStyle name="Normal 3 5" xfId="166" xr:uid="{0FE437AE-AADD-47D3-9EDA-2E40396E457E}"/>
    <cellStyle name="Normal 3 5 2" xfId="1980" xr:uid="{366A0203-8B55-468A-9243-9E2ED11C7804}"/>
    <cellStyle name="Normal 3 5 2 2" xfId="994" xr:uid="{11636224-079C-410E-972C-05C100B15DB5}"/>
    <cellStyle name="Normal 3 5 3" xfId="1981" xr:uid="{FB017405-445E-4AE5-90E1-36163C397714}"/>
    <cellStyle name="Normal 3 5 4" xfId="1979" xr:uid="{E8C4914E-3E16-41E5-BD29-F4B193CCF626}"/>
    <cellStyle name="Normal 3 5_Cover Sheet - FE and Skills" xfId="1982" xr:uid="{E63204BD-90A6-4C40-AE11-8EFFDB03A8D1}"/>
    <cellStyle name="Normal 3 6" xfId="1983" xr:uid="{4A6D8A5C-B42E-434F-BDA8-F91C3FCB7557}"/>
    <cellStyle name="Normal 3 7" xfId="1984" xr:uid="{9A61EE57-F836-4207-943E-0CD3443D183A}"/>
    <cellStyle name="Normal 3 8" xfId="1985" xr:uid="{64E28B09-A715-41C6-A092-E9195E1B255C}"/>
    <cellStyle name="Normal 3 9" xfId="1986" xr:uid="{29B3E2FA-9ECF-4939-B78B-BA45243DAD99}"/>
    <cellStyle name="Normal 3 9 2" xfId="2471" xr:uid="{562721FB-62CA-43A6-ABD0-2F87551107C5}"/>
    <cellStyle name="Normal 3 9 3" xfId="2630" xr:uid="{26193F6B-16A9-425D-9084-6FE546D5BEE4}"/>
    <cellStyle name="Normal 3_123" xfId="1987" xr:uid="{1DAB7AE3-751B-46DA-81A0-F2BFF89A6660}"/>
    <cellStyle name="Normal 30" xfId="2524" xr:uid="{BA5EA078-C0EE-4B19-A102-D944AE08738D}"/>
    <cellStyle name="Normal 31" xfId="2525" xr:uid="{10DC4771-BD6F-4835-BF58-57A1BA8CB669}"/>
    <cellStyle name="Normal 31 2" xfId="2928" xr:uid="{8DE3B2F6-0656-44FF-A83D-C6E243E76B56}"/>
    <cellStyle name="Normal 31 2 2" xfId="6058" xr:uid="{72F52263-B283-4BE7-AF9F-973BDAFB502F}"/>
    <cellStyle name="Normal 31 3" xfId="3577" xr:uid="{006DBEAA-B6F6-45D7-ABBC-674A0C04C41C}"/>
    <cellStyle name="Normal 31 4" xfId="3941" xr:uid="{038F277E-EE09-489D-94A1-B7C4DC7BE13B}"/>
    <cellStyle name="Normal 31 5" xfId="5701" xr:uid="{B6E9709A-838E-42CB-A110-2EDF3F94E692}"/>
    <cellStyle name="Normal 32" xfId="1049" xr:uid="{1CD446BE-A955-4EF0-A735-550C3E8B04B7}"/>
    <cellStyle name="Normal 32 2" xfId="1176" xr:uid="{FA275FBA-3229-4B1E-945E-D08378501A09}"/>
    <cellStyle name="Normal 32 3" xfId="1116" xr:uid="{4D11840D-ED73-4AC4-8A6E-E59ED128BCAE}"/>
    <cellStyle name="Normal 33" xfId="2649" xr:uid="{CDADAA56-57B9-4E03-9080-6B5A897A14D4}"/>
    <cellStyle name="Normal 33 2" xfId="3026" xr:uid="{C9E4168A-185C-40CD-B087-33F64A8EFF0A}"/>
    <cellStyle name="Normal 33 2 2" xfId="6156" xr:uid="{E5421DC5-2447-42F4-81FC-4F88CA3EC1AB}"/>
    <cellStyle name="Normal 33 3" xfId="4155" xr:uid="{D36D1940-9DDF-47A1-8574-2AB69657014D}"/>
    <cellStyle name="Normal 33 4" xfId="5801" xr:uid="{954A9268-38EA-4BD6-BAB7-AB2DBFC96362}"/>
    <cellStyle name="Normal 34" xfId="1988" xr:uid="{7A5BD93B-BC93-44E1-A47E-5D799DBEBBD2}"/>
    <cellStyle name="Normal 34 2" xfId="2472" xr:uid="{5F83B21D-8B0C-400F-9A8B-0BC85876DEAA}"/>
    <cellStyle name="Normal 35" xfId="1050" xr:uid="{034B6CA0-D756-40FD-B59D-8A3EC9C43303}"/>
    <cellStyle name="Normal 35 2" xfId="2473" xr:uid="{EC59C0DD-388E-45DC-BBBB-A9BA865B3048}"/>
    <cellStyle name="Normal 36" xfId="1051" xr:uid="{20E1DA1A-4464-4E88-BD6B-65792D79EF05}"/>
    <cellStyle name="Normal 36 2" xfId="2474" xr:uid="{A94F91FA-E3E5-4F3A-B58E-F02DA419B79B}"/>
    <cellStyle name="Normal 37" xfId="2650" xr:uid="{B3AF81F0-8579-4F13-80AD-C3A7A45B2B34}"/>
    <cellStyle name="Normal 37 2" xfId="3027" xr:uid="{8759D86A-FBEE-431C-B06B-89BD887CAD0D}"/>
    <cellStyle name="Normal 37 2 2" xfId="6157" xr:uid="{C05E6C3C-ED5F-42B7-AC3B-D798EE34287F}"/>
    <cellStyle name="Normal 37 3" xfId="4156" xr:uid="{66D46851-FE5F-4C31-93E1-04B8A7AE58A3}"/>
    <cellStyle name="Normal 37 4" xfId="5802" xr:uid="{3E5A7AE1-7ED5-496D-A309-EAD3FAB9BBA2}"/>
    <cellStyle name="Normal 38" xfId="2666" xr:uid="{B1699BBD-C878-47D1-B47A-1B43A85B0C34}"/>
    <cellStyle name="Normal 38 2" xfId="3040" xr:uid="{DFF6FA2D-AA10-4CF8-9066-30F4C935C490}"/>
    <cellStyle name="Normal 38 2 2" xfId="6170" xr:uid="{7526FCE4-AF80-48D1-A9C7-B26E3F643175}"/>
    <cellStyle name="Normal 38 3" xfId="4157" xr:uid="{CB45F8A4-AE5E-4534-A377-DC1E7861E213}"/>
    <cellStyle name="Normal 38 4" xfId="5815" xr:uid="{CBCF5E54-13C2-43F3-ADAE-5A41202A3879}"/>
    <cellStyle name="Normal 39" xfId="1012" xr:uid="{F5F2E55D-B19D-40D5-96DE-6158A4281A9E}"/>
    <cellStyle name="Normal 39 2" xfId="2714" xr:uid="{EF42E942-45F9-4F85-8D5B-A05CAC525658}"/>
    <cellStyle name="Normal 39 2 2" xfId="5858" xr:uid="{2DBA0F4B-0219-4E91-8DE8-F01476B83D52}"/>
    <cellStyle name="Normal 39 3" xfId="1067" xr:uid="{D22DD8D5-39B1-4B74-B5FA-52A86E8589B2}"/>
    <cellStyle name="Normal 39 3 2" xfId="6621" xr:uid="{A847F382-DB37-4335-91B6-AB0840AEEA76}"/>
    <cellStyle name="Normal 39 4" xfId="4040" xr:uid="{4336CD04-2A66-4319-A9BC-EC4D1C0CA37B}"/>
    <cellStyle name="Normal 39 5" xfId="5495" xr:uid="{4A859080-C793-458F-93AE-CC5FD1699A5D}"/>
    <cellStyle name="Normal 4" xfId="3" xr:uid="{2A9CC0FC-260E-43B1-93E5-04E0DB715DE1}"/>
    <cellStyle name="Normal 4 10" xfId="920" xr:uid="{E58F956B-F91D-4019-AA2E-CE430955BF70}"/>
    <cellStyle name="Normal 4 10 2" xfId="9223" xr:uid="{378646CD-EF6E-4BED-800F-B688CDBC3483}"/>
    <cellStyle name="Normal 4 11" xfId="936" xr:uid="{03B33248-BCC7-4F1E-9C12-B596498E74FC}"/>
    <cellStyle name="Normal 4 12" xfId="1052" xr:uid="{2BCC7405-B642-419A-9F41-57E1F81F6F76}"/>
    <cellStyle name="Normal 4 13" xfId="9243" xr:uid="{0788CE66-C666-44C7-BEF7-2E80C843948E}"/>
    <cellStyle name="Normal 4 14" xfId="9437" xr:uid="{1740A4CE-9AA9-4141-8CE7-7723CFD2F98A}"/>
    <cellStyle name="Normal 4 15" xfId="9459" xr:uid="{C595E86A-EFD7-4B5D-A067-C8ECC8BDFEEB}"/>
    <cellStyle name="Normal 4 2" xfId="81" xr:uid="{CB71BEE4-2F52-481B-AC89-F20469687BEA}"/>
    <cellStyle name="Normal 4 2 2" xfId="82" xr:uid="{69ACC55F-0D91-48A8-BD07-42D852EEE28C}"/>
    <cellStyle name="Normal 4 2 2 2" xfId="381" xr:uid="{BC839215-D41A-444C-BBC5-35DFAD7BE0BE}"/>
    <cellStyle name="Normal 4 2 2 2 2" xfId="681" xr:uid="{F5E8EE56-D128-4B97-84E0-10AA924DE591}"/>
    <cellStyle name="Normal 4 2 2 3" xfId="126" xr:uid="{F980E883-57FF-4A14-9278-940CA071A1FC}"/>
    <cellStyle name="Normal 4 2 2 4" xfId="4067" xr:uid="{6E04CFCD-5232-4370-AECC-77CDC1426795}"/>
    <cellStyle name="Normal 4 2 3" xfId="240" xr:uid="{ED2B26A9-9E6C-4C70-86D0-E513D31A5168}"/>
    <cellStyle name="Normal 4 2 3 2" xfId="409" xr:uid="{165127B6-B729-46E3-B137-BC0BBEAD3102}"/>
    <cellStyle name="Normal 4 2 3 2 2" xfId="709" xr:uid="{C11DCF56-3E30-4812-B98B-1B7AB37A8631}"/>
    <cellStyle name="Normal 4 2 3 3" xfId="550" xr:uid="{A8B23F3B-A147-4588-9E85-8382DAA34C66}"/>
    <cellStyle name="Normal 4 2 3 4" xfId="1990" xr:uid="{707790FE-6215-4E5B-BA5A-7490BF900BB7}"/>
    <cellStyle name="Normal 4 2 4" xfId="268" xr:uid="{0DD1E218-2C56-4077-ABEB-C5F8521B8157}"/>
    <cellStyle name="Normal 4 2 4 2" xfId="437" xr:uid="{FD5F0BB8-66B2-48AB-B6B7-FB5F8B423179}"/>
    <cellStyle name="Normal 4 2 4 2 2" xfId="737" xr:uid="{57DEA941-883F-471E-B0F5-CC794A5A3AB6}"/>
    <cellStyle name="Normal 4 2 4 3" xfId="578" xr:uid="{BA875E9B-7F30-44BA-961F-7D68AC11588E}"/>
    <cellStyle name="Normal 4 2 5" xfId="296" xr:uid="{F1311EC3-A0E0-4F5A-8B05-598F475418DB}"/>
    <cellStyle name="Normal 4 2 5 2" xfId="465" xr:uid="{D2EDF696-AE75-47A5-AD9B-E55068769C49}"/>
    <cellStyle name="Normal 4 2 5 2 2" xfId="765" xr:uid="{9A991387-5C33-4A63-954B-C56CB26AB594}"/>
    <cellStyle name="Normal 4 2 5 3" xfId="606" xr:uid="{91C7F93E-0A1E-4896-8259-32A6DA05E749}"/>
    <cellStyle name="Normal 4 2 6" xfId="353" xr:uid="{3196051F-73F3-46E0-A0AF-8AE2716795D2}"/>
    <cellStyle name="Normal 4 2 6 2" xfId="653" xr:uid="{7BEB8EA2-1655-4CBD-8BF4-BAA601BC3DAA}"/>
    <cellStyle name="Normal 4 2 7" xfId="495" xr:uid="{54BFBAF3-8FD1-4E30-B4CC-4DBFDF8260A0}"/>
    <cellStyle name="Normal 4 2 8" xfId="1177" xr:uid="{51358F86-4E7F-4512-A730-BCA4519F31C8}"/>
    <cellStyle name="Normal 4 2 9" xfId="9438" xr:uid="{B4EF1286-B729-4F79-A8D4-C87A39ADB5F5}"/>
    <cellStyle name="Normal 4 3" xfId="83" xr:uid="{AEBDFC41-A66D-406A-BEC1-74B0D22AF82E}"/>
    <cellStyle name="Normal 4 3 2" xfId="367" xr:uid="{F439A6EC-7129-4AA5-B94D-E65D78F210DB}"/>
    <cellStyle name="Normal 4 3 2 2" xfId="667" xr:uid="{23C57676-CCEC-4DB3-B070-CF3015177716}"/>
    <cellStyle name="Normal 4 3 2 3" xfId="9200" xr:uid="{EBA68391-FCF2-40ED-B271-65E73E5AE8F1}"/>
    <cellStyle name="Normal 4 3 2 4" xfId="1991" xr:uid="{071596AF-C8B8-4F5E-9230-9A830E3BC908}"/>
    <cellStyle name="Normal 4 3 3" xfId="509" xr:uid="{C14B10EA-9593-4305-B011-A72ED365DE18}"/>
    <cellStyle name="Normal 4 3 4" xfId="199" xr:uid="{B109C03B-FF61-474C-B126-57B9C4D4C1F7}"/>
    <cellStyle name="Normal 4 3 5" xfId="9439" xr:uid="{52F87253-84AE-4452-AF2C-28F28D20F796}"/>
    <cellStyle name="Normal 4 4" xfId="80" xr:uid="{BCF45387-8B65-44B1-8FA7-90A2B5B32088}"/>
    <cellStyle name="Normal 4 4 2" xfId="395" xr:uid="{EC95EEB6-BC5C-4F85-A7EC-28B96781B507}"/>
    <cellStyle name="Normal 4 4 2 2" xfId="695" xr:uid="{1CE7D314-7CA1-44DA-9353-A2E2BCB74D95}"/>
    <cellStyle name="Normal 4 4 2 3" xfId="1992" xr:uid="{E57B5EC5-7443-4F5F-A5D3-132F210CD995}"/>
    <cellStyle name="Normal 4 4 3" xfId="536" xr:uid="{E26DEDE2-DC5F-464A-A676-EF00A885941C}"/>
    <cellStyle name="Normal 4 4 4" xfId="226" xr:uid="{1C7DE310-9079-40E6-A47E-37DD0CCAA6DB}"/>
    <cellStyle name="Normal 4 4 5" xfId="1117" xr:uid="{184933FA-D01D-4FB5-AB02-AB9CB42257DE}"/>
    <cellStyle name="Normal 4 5" xfId="254" xr:uid="{7A176D03-8380-4B5A-8791-DCE42C24BDE2}"/>
    <cellStyle name="Normal 4 5 2" xfId="423" xr:uid="{C649E6F5-AF87-4DA4-9A2C-6926DBF66E88}"/>
    <cellStyle name="Normal 4 5 2 2" xfId="723" xr:uid="{9CCDA239-5B81-4845-9014-B97DC472EFE0}"/>
    <cellStyle name="Normal 4 5 3" xfId="564" xr:uid="{B98F0AF0-FCBE-41A1-BBD1-07F762557154}"/>
    <cellStyle name="Normal 4 5 4" xfId="1993" xr:uid="{6CE3A3D7-6EF4-4C4E-A6DF-B71130C43EAC}"/>
    <cellStyle name="Normal 4 6" xfId="282" xr:uid="{30D9AD00-D2A9-403A-8341-261EEA29F2BF}"/>
    <cellStyle name="Normal 4 6 2" xfId="451" xr:uid="{36F7475A-9D9D-4463-B0F5-35F29D59CE1F}"/>
    <cellStyle name="Normal 4 6 2 2" xfId="751" xr:uid="{DBAE4FA7-BF1C-49E7-A434-DDD136A8DD5E}"/>
    <cellStyle name="Normal 4 6 3" xfId="592" xr:uid="{1DDE9921-2B18-401A-995F-CD3F7E317E9C}"/>
    <cellStyle name="Normal 4 6 4" xfId="2475" xr:uid="{0DDEB6C0-C756-402C-BE27-948ACC5096F3}"/>
    <cellStyle name="Normal 4 7" xfId="314" xr:uid="{D01A5424-599A-43BC-9477-3AA50F54D6C7}"/>
    <cellStyle name="Normal 4 7 2" xfId="2792" xr:uid="{2AF145E7-C45D-4013-A7EE-6CD741A189D2}"/>
    <cellStyle name="Normal 4 8" xfId="340" xr:uid="{A7F9EAD0-C2C4-49A1-ADB4-BADB39F673B5}"/>
    <cellStyle name="Normal 4 8 2" xfId="640" xr:uid="{2CE34043-D9D8-4A3B-BF6F-03E827616829}"/>
    <cellStyle name="Normal 4 8 3" xfId="5564" xr:uid="{E18F914C-9B0F-4F24-80CC-B8C6697CFF8C}"/>
    <cellStyle name="Normal 4 9" xfId="481" xr:uid="{713C9A17-5C03-43C5-8EFC-B1B10E6C19E9}"/>
    <cellStyle name="Normal 4 9 2" xfId="1989" xr:uid="{8B1B57A6-A347-45F6-A4DB-C0A5DBC2BD1D}"/>
    <cellStyle name="Normal 4_123" xfId="1994" xr:uid="{9376E419-9CFB-47AE-8FA3-6AD90A258616}"/>
    <cellStyle name="Normal 40" xfId="1091" xr:uid="{3EE271F1-2088-4FA3-86DD-E6AFE1000237}"/>
    <cellStyle name="Normal 40 2" xfId="2828" xr:uid="{59232EF2-FE21-4D70-961D-B6C1D7FFE554}"/>
    <cellStyle name="Normal 40 3" xfId="5833" xr:uid="{AEC4707B-AC4D-4294-A2F1-A3387BB38D26}"/>
    <cellStyle name="Normal 40 4" xfId="2687" xr:uid="{3317EBAC-C13E-47F3-A2E0-D6A9C9CBB4AA}"/>
    <cellStyle name="Normal 41" xfId="3148" xr:uid="{138B9A96-4E95-4FA2-B245-42D4C8A96E2A}"/>
    <cellStyle name="Normal 42" xfId="2712" xr:uid="{D952DC3F-6749-4C9B-A5E4-7CD3662505E5}"/>
    <cellStyle name="Normal 42 2" xfId="5856" xr:uid="{EF20CEB9-D143-4E0F-B50C-DD8478A33704}"/>
    <cellStyle name="Normal 43" xfId="1127" xr:uid="{AC6B4606-C2DF-4BC8-862B-22269BC3E201}"/>
    <cellStyle name="Normal 43 2" xfId="4068" xr:uid="{1F17B1AA-B588-4814-A7BB-F120FD07C7EE}"/>
    <cellStyle name="Normal 43 3" xfId="5481" xr:uid="{B7CCC662-A360-4CB7-A8D0-0AE82AD9920E}"/>
    <cellStyle name="Normal 43 4" xfId="6616" xr:uid="{5B4323C1-A927-46D4-8A98-A34DC1877733}"/>
    <cellStyle name="Normal 43 5" xfId="3488" xr:uid="{70F31A7A-DEDD-4243-9A64-3E1F4E53AF42}"/>
    <cellStyle name="Normal 44" xfId="3587" xr:uid="{90F31956-C08A-4966-B846-DF1CFC87233D}"/>
    <cellStyle name="Normal 44 2" xfId="5599" xr:uid="{2E84CC59-98C4-40C1-8376-624D7F98CFF7}"/>
    <cellStyle name="Normal 45" xfId="5476" xr:uid="{83114097-F0EF-4A55-AFEC-0D09A449EC53}"/>
    <cellStyle name="Normal 46" xfId="5488" xr:uid="{DE3A161A-7D09-4480-9D30-4087A748B79A}"/>
    <cellStyle name="Normal 47" xfId="2114" xr:uid="{F912789A-5655-4075-89AB-41E5529E063F}"/>
    <cellStyle name="Normal 48" xfId="6625" xr:uid="{6FE46FC9-3E75-4D77-8E46-60133D97F012}"/>
    <cellStyle name="Normal 49" xfId="1011" xr:uid="{AA21A39B-4674-4078-BAC9-7E0C405626CA}"/>
    <cellStyle name="Normal 5" xfId="84" xr:uid="{9A54F801-D1F5-45CA-8D4C-D6790DA4D3FA}"/>
    <cellStyle name="Normal 5 10" xfId="9232" xr:uid="{1D9EDD91-1080-4EA4-A56A-4B815E255008}"/>
    <cellStyle name="Normal 5 2" xfId="85" xr:uid="{BEE7EE27-5733-4693-A905-EB86B4318E84}"/>
    <cellStyle name="Normal 5 2 2" xfId="324" xr:uid="{F5671C21-5E6B-4234-BBE7-5B5FEE016C56}"/>
    <cellStyle name="Normal 5 2 2 2" xfId="4047" xr:uid="{F98E7F7C-162E-4706-A3E6-FA4960EDB5E4}"/>
    <cellStyle name="Normal 5 2 3" xfId="1996" xr:uid="{DF3190DB-C983-4443-AAC0-4E0DF2B570FA}"/>
    <cellStyle name="Normal 5 2 4" xfId="1178" xr:uid="{D6BC8BF6-80F0-48E3-9A6D-30C97818EA26}"/>
    <cellStyle name="Normal 5 3" xfId="172" xr:uid="{5B93256A-1CF4-4EAF-A50B-88C4D2B12EA3}"/>
    <cellStyle name="Normal 5 3 2" xfId="4069" xr:uid="{AD35BC4F-3DDD-4E2D-9C9A-8C4B2A547DAD}"/>
    <cellStyle name="Normal 5 3 3" xfId="1192" xr:uid="{E0917006-7C60-4030-9084-B9D6E2801885}"/>
    <cellStyle name="Normal 5 4" xfId="937" xr:uid="{E23CDA36-E728-418B-9A1D-77A19EBC1335}"/>
    <cellStyle name="Normal 5 4 2" xfId="1997" xr:uid="{E12AF341-B202-4F8A-9AF1-DB200C4280F2}"/>
    <cellStyle name="Normal 5 4 3" xfId="1147" xr:uid="{6677DBB7-1A22-47EC-939F-879903BA7AEE}"/>
    <cellStyle name="Normal 5 5" xfId="2662" xr:uid="{6DDFEBD7-1A04-464F-B48F-6A8EA8E1DD15}"/>
    <cellStyle name="Normal 5 6" xfId="2793" xr:uid="{2E4AA387-99FB-40F3-A13A-FC2707200E70}"/>
    <cellStyle name="Normal 5 7" xfId="5565" xr:uid="{823A70CD-5787-4C72-A66B-4684CFFE4F90}"/>
    <cellStyle name="Normal 5 8" xfId="1995" xr:uid="{CFAD24AE-F616-48BD-8008-E226A32DCE15}"/>
    <cellStyle name="Normal 5 9" xfId="1053" xr:uid="{07835521-B1CD-48B2-B375-9B00837E6CA2}"/>
    <cellStyle name="Normal 5_Draft SFR tables 300113 V8" xfId="1998" xr:uid="{044B75E5-4D9C-40DB-A47D-01E971CC87CB}"/>
    <cellStyle name="Normal 50" xfId="1083" xr:uid="{47924B0D-F744-4890-81B6-675B1537EE03}"/>
    <cellStyle name="Normal 51" xfId="9271" xr:uid="{25BC142C-4CA0-4E11-B256-E4584323A9DA}"/>
    <cellStyle name="Normal 52" xfId="9274" xr:uid="{08C05818-6CC7-4C62-BE00-90109CD78120}"/>
    <cellStyle name="Normal 53" xfId="9276" xr:uid="{451A1789-B96A-48E2-8AB2-EAC0219545E0}"/>
    <cellStyle name="Normal 54" xfId="9277" xr:uid="{9335D0F7-7730-4C01-8BC7-C5913C08003F}"/>
    <cellStyle name="Normal 55" xfId="9278" xr:uid="{5D2F28DA-5B46-43DF-9BE5-BDFCEBBF2B0C}"/>
    <cellStyle name="Normal 56" xfId="9415" xr:uid="{EAFCCC43-0EC0-4A5E-A2F0-E079D315D018}"/>
    <cellStyle name="Normal 6" xfId="86" xr:uid="{70B3D8D0-A525-4126-B1DE-73BF83CC4804}"/>
    <cellStyle name="Normal 6 2" xfId="87" xr:uid="{03425BAD-C834-4EA3-88FF-BF1B017E6764}"/>
    <cellStyle name="Normal 6 2 2" xfId="4049" xr:uid="{C1326F28-A033-4066-94FC-1645F80DD181}"/>
    <cellStyle name="Normal 6 2 3" xfId="1188" xr:uid="{5C6608FA-4858-4077-A8CC-8FC5534F86A6}"/>
    <cellStyle name="Normal 6 3" xfId="88" xr:uid="{98DCC210-A40B-4E66-8ABB-E20534A39B96}"/>
    <cellStyle name="Normal 6 3 2" xfId="1999" xr:uid="{4F80C4EA-3DE7-49F9-A5B7-8B5AE01242A4}"/>
    <cellStyle name="Normal 6 4" xfId="298" xr:uid="{22B3F630-F8C4-419A-B4EE-9A60887670D3}"/>
    <cellStyle name="Normal 6 4 2" xfId="1001" xr:uid="{F3A447CA-9912-4610-8909-9058364F1C3A}"/>
    <cellStyle name="Normal 6 5" xfId="938" xr:uid="{6306CF0C-DA1B-401C-9255-18DE423FBF91}"/>
    <cellStyle name="Normal 6 6" xfId="935" xr:uid="{8FB93F0E-D8E2-4F65-BFB5-DA34FB18A02E}"/>
    <cellStyle name="Normal 6 7" xfId="1048" xr:uid="{895C547B-21DC-4425-BD3D-E58BDFC2ED0F}"/>
    <cellStyle name="Normal 7" xfId="89" xr:uid="{3B8816B4-D2C4-4BA4-B033-CD76B95D9934}"/>
    <cellStyle name="Normal 7 10" xfId="2522" xr:uid="{A83FECE0-9AFB-47A2-8B27-6944241F75B4}"/>
    <cellStyle name="Normal 7 11" xfId="2648" xr:uid="{C2E1A714-1575-4D56-951D-4DF7587E91BF}"/>
    <cellStyle name="Normal 7 12" xfId="2794" xr:uid="{754F68F3-33F7-40AB-88E7-F494A53D3327}"/>
    <cellStyle name="Normal 7 13" xfId="5566" xr:uid="{4059640F-003E-4192-90E8-89010FB5112E}"/>
    <cellStyle name="Normal 7 14" xfId="2000" xr:uid="{D2036E1D-BAB6-41F1-B95E-F8B9F67DF109}"/>
    <cellStyle name="Normal 7 15" xfId="1073" xr:uid="{7C72C6AA-247F-4EE7-AFD0-F1972C3F0625}"/>
    <cellStyle name="Normal 7 16" xfId="9451" xr:uid="{42E1E22F-59D7-4FAC-8542-99E64047BC9F}"/>
    <cellStyle name="Normal 7 2" xfId="90" xr:uid="{9AA1FCB0-2328-403C-9F25-E8C9D2F7F36A}"/>
    <cellStyle name="Normal 7 2 2" xfId="612" xr:uid="{128034BE-BFD6-4F58-B71C-C99AD0A70B25}"/>
    <cellStyle name="Normal 7 2 2 2" xfId="2478" xr:uid="{BF407B91-7737-464B-A739-25114A1B12F4}"/>
    <cellStyle name="Normal 7 2 2 2 2" xfId="9215" xr:uid="{73CB5669-B701-4057-B445-3EDC2454337A}"/>
    <cellStyle name="Normal 7 2 2 3" xfId="9201" xr:uid="{3BDAAC63-BDD2-45A8-AF5F-CF082F5DDF95}"/>
    <cellStyle name="Normal 7 2 2 4" xfId="2002" xr:uid="{9882DC4C-FE7D-486B-B907-C6961ECFB82D}"/>
    <cellStyle name="Normal 7 2 3" xfId="2477" xr:uid="{B29B0948-D4AC-4526-9E27-B5F2C282AC50}"/>
    <cellStyle name="Normal 7 2 3 2" xfId="4070" xr:uid="{D740C58B-E111-4E72-B422-24D097B3DBDA}"/>
    <cellStyle name="Normal 7 2 3 3" xfId="9208" xr:uid="{EA98757B-9149-48C4-8D6B-642E0A263A1D}"/>
    <cellStyle name="Normal 7 2 4" xfId="2678" xr:uid="{40557A0D-9311-4034-9B65-87B0D81BAB1D}"/>
    <cellStyle name="Normal 7 2 5" xfId="2795" xr:uid="{87BB600C-48C5-4963-BADC-B95A1335A203}"/>
    <cellStyle name="Normal 7 2 6" xfId="2001" xr:uid="{6B778C11-FF9E-4C87-8374-26636EF74E40}"/>
    <cellStyle name="Normal 7 2 7" xfId="1082" xr:uid="{387A733F-784A-43D7-9EA6-7B566FA8F94F}"/>
    <cellStyle name="Normal 7 3" xfId="91" xr:uid="{821B3D72-44A0-48F6-8178-05ECF57AAE46}"/>
    <cellStyle name="Normal 7 3 2" xfId="626" xr:uid="{389602D3-2E6D-4161-91C7-8860AF49429E}"/>
    <cellStyle name="Normal 7 3 2 2" xfId="2004" xr:uid="{89F056A4-7BC7-4DEB-B52C-8F061CE30DD1}"/>
    <cellStyle name="Normal 7 3 3" xfId="326" xr:uid="{B76041D2-A2AC-4629-9CFD-74C16649FABC}"/>
    <cellStyle name="Normal 7 3 3 2" xfId="2003" xr:uid="{DBF5AC82-B527-42F5-B92A-9DB6FD7A7864}"/>
    <cellStyle name="Normal 7 3 4" xfId="1140" xr:uid="{DF130493-97AC-4E45-8380-812FAED95577}"/>
    <cellStyle name="Normal 7 4" xfId="301" xr:uid="{F013F6D8-19E7-4DC3-AAAF-E47853D264D9}"/>
    <cellStyle name="Normal 7 4 2" xfId="2006" xr:uid="{74A937BD-9153-4CAC-8084-039B6F19CDE4}"/>
    <cellStyle name="Normal 7 4 2 2" xfId="2007" xr:uid="{E6A84353-0F20-4C09-8D17-1B5C84B0FCC8}"/>
    <cellStyle name="Normal 7 4 3" xfId="2008" xr:uid="{0A4633E6-793F-4DC2-9AB5-823A3A882D8A}"/>
    <cellStyle name="Normal 7 4 3 2" xfId="2009" xr:uid="{B746365D-7DE7-4C5C-9AC4-6BF6D6274F2B}"/>
    <cellStyle name="Normal 7 4 4" xfId="2010" xr:uid="{D7D3A480-2BFE-4D48-A261-5D53CBE27074}"/>
    <cellStyle name="Normal 7 4 5" xfId="2005" xr:uid="{441D3B44-8BE3-4E0C-851E-686801AA0AE5}"/>
    <cellStyle name="Normal 7 4 6" xfId="1092" xr:uid="{84333F9B-610C-4001-97A2-522E90B82675}"/>
    <cellStyle name="Normal 7 4_January2013_OLASS_Participation_Achievement" xfId="2011" xr:uid="{53F0B050-D197-4A77-A181-AC84CF35E5AD}"/>
    <cellStyle name="Normal 7 5" xfId="152" xr:uid="{58F750D9-974A-4A0B-9D3D-30AA0902C42C}"/>
    <cellStyle name="Normal 7 5 2" xfId="2479" xr:uid="{5535854A-1985-4ED1-85F7-87E25EAC2D7F}"/>
    <cellStyle name="Normal 7 5 3" xfId="2012" xr:uid="{B6FF6C69-D117-46DD-82E4-93444DBAFDB8}"/>
    <cellStyle name="Normal 7 6" xfId="2480" xr:uid="{77B9835C-F344-4D9B-BB18-A027831EB03E}"/>
    <cellStyle name="Normal 7 6 2" xfId="2644" xr:uid="{29FC7E8E-4F55-4DBC-847D-75B449DE7E48}"/>
    <cellStyle name="Normal 7 7" xfId="2476" xr:uid="{74C671E6-89AA-4E89-BD6D-2000868E14D5}"/>
    <cellStyle name="Normal 7 8" xfId="2521" xr:uid="{CEEC166D-1726-4016-B39C-AA477773CED7}"/>
    <cellStyle name="Normal 7 9" xfId="2454" xr:uid="{C272F6FF-EE61-4FC2-9736-09EFDAECA679}"/>
    <cellStyle name="Normal 7_Analysis File Template" xfId="2013" xr:uid="{F947E0CB-DAAC-4C88-A6EC-67CDA73196D0}"/>
    <cellStyle name="Normal 8" xfId="92" xr:uid="{A73FA6E8-51BF-41BB-9BB9-B53796A218E7}"/>
    <cellStyle name="Normal 8 10" xfId="9248" xr:uid="{C9EF1B2F-537D-43A5-BE1F-E8B551339403}"/>
    <cellStyle name="Normal 8 11" xfId="9313" xr:uid="{04294F17-52CC-4B1F-9D40-AD9704355BAB}"/>
    <cellStyle name="Normal 8 2" xfId="93" xr:uid="{9BE49CD6-4A50-405E-9AA7-A3823CAA1F1E}"/>
    <cellStyle name="Normal 8 2 2" xfId="2016" xr:uid="{BB370594-18E1-42B8-ACDF-0E6CBC5A5B7B}"/>
    <cellStyle name="Normal 8 2 3" xfId="4071" xr:uid="{43233158-2D22-497E-8493-5E34B2459C9F}"/>
    <cellStyle name="Normal 8 2 4" xfId="2015" xr:uid="{9C406E4E-FCD0-4443-9E23-C64EF5BE901D}"/>
    <cellStyle name="Normal 8 2 5" xfId="9199" xr:uid="{ABDBFE44-A2B4-4B66-B1B6-083BAE9D71C7}"/>
    <cellStyle name="Normal 8 2 6" xfId="1179" xr:uid="{7AC29E51-7205-4986-869D-06F15A8EDDBD}"/>
    <cellStyle name="Normal 8 2 7" xfId="9351" xr:uid="{708EDFBC-8415-46A0-A698-AA192206CE1B}"/>
    <cellStyle name="Normal 8 3" xfId="94" xr:uid="{AD232908-374E-4A64-931B-6B6C866170D7}"/>
    <cellStyle name="Normal 8 3 2" xfId="2017" xr:uid="{A1D2048D-4126-4AD5-9879-D60433244D49}"/>
    <cellStyle name="Normal 8 3 3" xfId="1142" xr:uid="{9D785657-8FF1-44F1-B075-FD7ACF816BE1}"/>
    <cellStyle name="Normal 8 4" xfId="771" xr:uid="{79E30571-34C5-4D18-A902-CDCCED879B5C}"/>
    <cellStyle name="Normal 8 4 2" xfId="2645" xr:uid="{6D316F54-963A-4B70-9AD1-7559EE0D06FC}"/>
    <cellStyle name="Normal 8 4 3" xfId="2482" xr:uid="{7945524D-F8D8-4F3E-B784-783A6A9F9D5E}"/>
    <cellStyle name="Normal 8 5" xfId="948" xr:uid="{104958E3-DF51-439C-BEBB-2A2073037A2A}"/>
    <cellStyle name="Normal 8 5 2" xfId="2481" xr:uid="{7A7472AE-33F1-422D-8663-0C58ADF8DFF8}"/>
    <cellStyle name="Normal 8 6" xfId="2796" xr:uid="{156DD0D9-E039-4F27-BA9A-AEC5CDAC80FE}"/>
    <cellStyle name="Normal 8 7" xfId="5567" xr:uid="{4ADA0B70-34EA-4032-BDA8-5ED5513B2DA3}"/>
    <cellStyle name="Normal 8 8" xfId="2014" xr:uid="{B7ACA52F-9C33-4B27-B74F-51374AE09848}"/>
    <cellStyle name="Normal 8 9" xfId="1054" xr:uid="{3CA6DF39-E870-4ABD-97CC-C5C45BCD76A0}"/>
    <cellStyle name="Normal 8_Draft SFR tables 300113 V8" xfId="2018" xr:uid="{7C0C3291-71D5-434E-92B4-30C8AE65A36E}"/>
    <cellStyle name="Normal 9" xfId="95" xr:uid="{AFFEEB27-A879-4F8B-8F3A-FB287A4BFEFD}"/>
    <cellStyle name="Normal 9 2" xfId="96" xr:uid="{C37F438F-0000-4D8F-9288-F6D0B3B43923}"/>
    <cellStyle name="Normal 9 2 2" xfId="2021" xr:uid="{E9F79ED1-30AE-4D1F-9720-A8ACE7819F65}"/>
    <cellStyle name="Normal 9 2 2 2" xfId="2485" xr:uid="{C21505C6-30AD-46AE-A658-9E74CAED2256}"/>
    <cellStyle name="Normal 9 2 3" xfId="2484" xr:uid="{BE5EE640-BA20-4144-A459-0D7AD9DD2524}"/>
    <cellStyle name="Normal 9 2 4" xfId="9227" xr:uid="{7FA024A0-C2FE-4626-8A85-EBA4569199B6}"/>
    <cellStyle name="Normal 9 2 5" xfId="2020" xr:uid="{E17EE6B1-D4CD-4F28-AEC3-98D07EC1531E}"/>
    <cellStyle name="Normal 9 3" xfId="97" xr:uid="{B29BE9EB-A314-4210-9B62-E5061D745459}"/>
    <cellStyle name="Normal 9 3 2" xfId="2486" xr:uid="{3B78BAFB-A6B1-4228-BBA1-697C30876330}"/>
    <cellStyle name="Normal 9 3 3" xfId="2022" xr:uid="{B943B9D5-0040-4F94-AA01-32851392BECD}"/>
    <cellStyle name="Normal 9 4" xfId="772" xr:uid="{0EAFE67F-6FDB-4F96-8A86-6A7CB4E31F5C}"/>
    <cellStyle name="Normal 9 4 2" xfId="4072" xr:uid="{1B4C8B20-7CE2-453C-A31E-6E5B63CCAC7A}"/>
    <cellStyle name="Normal 9 4 3" xfId="2483" xr:uid="{024CAC59-FEB4-421E-B01D-C4900F4CBFE7}"/>
    <cellStyle name="Normal 9 5" xfId="2019" xr:uid="{E33C4615-6671-40F2-8242-75E09D7D9C86}"/>
    <cellStyle name="Normal 9 6" xfId="9226" xr:uid="{824CF040-E73E-4CB2-929B-FAF1261938B7}"/>
    <cellStyle name="Normal 9 7" xfId="1066" xr:uid="{AC1C9A5B-B411-4851-AFFB-0770A1161EF1}"/>
    <cellStyle name="Normal 9_Analysis File Template" xfId="2023" xr:uid="{A32A0BA3-780E-4924-A4CC-A1D9EB714A76}"/>
    <cellStyle name="Normal 97" xfId="1087" xr:uid="{50197405-5CA9-4ACC-BD5C-2DCCA55CB138}"/>
    <cellStyle name="Normal 99" xfId="1088" xr:uid="{3E369BEC-503C-4F9A-90CB-AE7AF3632862}"/>
    <cellStyle name="Normal_Sheet1" xfId="125" xr:uid="{27A9A2EA-02C1-4527-BA71-CCD361395603}"/>
    <cellStyle name="Normal_TTab21&amp;22" xfId="9252" xr:uid="{E1E7A5D8-4627-4BBD-AEBE-3A9F69B4EB7B}"/>
    <cellStyle name="Normal_TTab21&amp;22 2" xfId="9253" xr:uid="{97AA45C5-8124-47F4-9AA1-02B8BBEDEF78}"/>
    <cellStyle name="NormalStyleText" xfId="2024" xr:uid="{982567E4-2D46-433E-B4D4-EE95BCBA18E5}"/>
    <cellStyle name="Note" xfId="124" builtinId="10" customBuiltin="1"/>
    <cellStyle name="Note 2" xfId="98" xr:uid="{ABC8876F-9512-4638-A084-8E4C30319E47}"/>
    <cellStyle name="Note 2 10" xfId="167" xr:uid="{7CE0ECD8-D489-4BCA-B3F8-873E40541C92}"/>
    <cellStyle name="Note 2 10 2" xfId="4680" xr:uid="{1FF1C4F0-98B4-4035-BAB8-DB71C71361FA}"/>
    <cellStyle name="Note 2 10 2 2" xfId="5364" xr:uid="{02E1A980-CA51-4EB5-A632-A9994FCE87F8}"/>
    <cellStyle name="Note 2 10 2 2 2" xfId="8265" xr:uid="{5692605B-FB24-48C2-9B94-1BEE18D66CF1}"/>
    <cellStyle name="Note 2 10 2 3" xfId="7581" xr:uid="{B8AD1784-8558-4956-9ADC-D13CC6D3E0B1}"/>
    <cellStyle name="Note 2 10 3" xfId="5016" xr:uid="{F67A9D0F-3551-4C94-8579-0B001CF75CF8}"/>
    <cellStyle name="Note 2 10 3 2" xfId="7917" xr:uid="{46661D45-4D11-460B-A399-003C0E513DBB}"/>
    <cellStyle name="Note 2 10 4" xfId="6652" xr:uid="{D556107C-CF2D-4C3F-85D4-D53631F3E9CD}"/>
    <cellStyle name="Note 2 10 5" xfId="3509" xr:uid="{8D19D84D-BBE0-4E8B-A65F-C5716164133A}"/>
    <cellStyle name="Note 2 11" xfId="5568" xr:uid="{72BC1ED9-1AD4-40AE-BE52-275E7CD5A8F7}"/>
    <cellStyle name="Note 2 11 2" xfId="8388" xr:uid="{2A3FA156-2C58-40F9-9325-84354A853223}"/>
    <cellStyle name="Note 2 11 3" xfId="8869" xr:uid="{82DB73F5-892C-4398-ADC4-C91601DB4A32}"/>
    <cellStyle name="Note 2 12" xfId="2025" xr:uid="{5F256ABE-8673-4A7B-9989-3DE34F866473}"/>
    <cellStyle name="Note 2 2" xfId="99" xr:uid="{40240DB9-2149-4846-B3AB-013683224BE0}"/>
    <cellStyle name="Note 2 2 10" xfId="2026" xr:uid="{5F8F4569-B31A-4DA5-B5D8-36FA9EE824BB}"/>
    <cellStyle name="Note 2 2 2" xfId="213" xr:uid="{B71B9ED5-8755-4839-819E-B0865C360D58}"/>
    <cellStyle name="Note 2 2 2 2" xfId="382" xr:uid="{36C274FA-2C2D-4A4F-BE33-485556B3C6B7}"/>
    <cellStyle name="Note 2 2 2 2 2" xfId="682" xr:uid="{D375F47C-01EF-48A4-8031-EAAA17323828}"/>
    <cellStyle name="Note 2 2 2 2 2 2" xfId="3176" xr:uid="{39D3C74F-5941-4007-B15C-6F6B4FADBBD8}"/>
    <cellStyle name="Note 2 2 2 2 2 2 2" xfId="3471" xr:uid="{9F9B76DB-9530-4E13-B1BF-E01F99D87EB2}"/>
    <cellStyle name="Note 2 2 2 2 2 2 2 2" xfId="4602" xr:uid="{9DEC1935-1143-4E8F-8639-51A8A1B68887}"/>
    <cellStyle name="Note 2 2 2 2 2 2 2 2 2" xfId="7503" xr:uid="{60D3CB02-577C-4548-9703-1A89E284F393}"/>
    <cellStyle name="Note 2 2 2 2 2 2 2 3" xfId="5286" xr:uid="{1C61847F-D692-4716-90BF-A8270A8A2929}"/>
    <cellStyle name="Note 2 2 2 2 2 2 2 3 2" xfId="8187" xr:uid="{B49BB988-4621-4379-A0D9-74A72C3B6A06}"/>
    <cellStyle name="Note 2 2 2 2 2 2 2 4" xfId="6599" xr:uid="{FC30C89E-C090-48AD-96E6-8BAA97EE2F01}"/>
    <cellStyle name="Note 2 2 2 2 2 2 2 4 2" xfId="8714" xr:uid="{1D863CC4-8A4D-462A-A439-E199963742FF}"/>
    <cellStyle name="Note 2 2 2 2 2 2 2 4 3" xfId="9180" xr:uid="{2F653DCE-B761-49ED-B3F4-47A2947401D0}"/>
    <cellStyle name="Note 2 2 2 2 2 2 3" xfId="4272" xr:uid="{63411B3D-3B13-44E2-81C8-B98CA0FBF195}"/>
    <cellStyle name="Note 2 2 2 2 2 2 3 2" xfId="7175" xr:uid="{92D7AC0D-B8DE-4DEC-8DF3-A7C14AACAC0C}"/>
    <cellStyle name="Note 2 2 2 2 2 2 4" xfId="4938" xr:uid="{236D8A42-C9E3-4BEA-9F7F-182DFF1F9F18}"/>
    <cellStyle name="Note 2 2 2 2 2 2 4 2" xfId="7839" xr:uid="{E0FBA790-E930-4C06-832C-10996F330F1D}"/>
    <cellStyle name="Note 2 2 2 2 2 2 5" xfId="6304" xr:uid="{FD6448A0-AE60-4C9F-A09E-495D1B8FEC3A}"/>
    <cellStyle name="Note 2 2 2 2 2 2 5 2" xfId="8639" xr:uid="{DFBF48E0-3C15-4040-BDF7-C83E4EA97466}"/>
    <cellStyle name="Note 2 2 2 2 2 2 5 3" xfId="9110" xr:uid="{220278F8-CA2F-4CF1-A6FA-7865B3590688}"/>
    <cellStyle name="Note 2 2 2 2 2 3" xfId="3065" xr:uid="{9C7F2791-9612-4291-BEA1-8FFC5034A0FD}"/>
    <cellStyle name="Note 2 2 2 2 2 3 2" xfId="4002" xr:uid="{EECA1931-1DFE-4AAC-B2F5-C903422FF96E}"/>
    <cellStyle name="Note 2 2 2 2 2 3 2 2" xfId="7072" xr:uid="{6C1CA501-7C9F-4131-83C8-D379C3DA8B3D}"/>
    <cellStyle name="Note 2 2 2 2 2 3 3" xfId="4830" xr:uid="{91048AFF-EA52-4446-A7CA-28548FB3CF42}"/>
    <cellStyle name="Note 2 2 2 2 2 3 3 2" xfId="7731" xr:uid="{4C0E4A98-8E7C-4C59-AC51-E3E098C3A2E4}"/>
    <cellStyle name="Note 2 2 2 2 2 3 4" xfId="6195" xr:uid="{B4249BDF-25D3-429C-9892-29EAAE5A6BE0}"/>
    <cellStyle name="Note 2 2 2 2 2 3 4 2" xfId="8530" xr:uid="{488B46AD-70F6-456F-A41D-03444A72ACD3}"/>
    <cellStyle name="Note 2 2 2 2 2 3 4 3" xfId="9001" xr:uid="{F97FDCBD-D6A3-4EFB-9F0D-9F1A613A48D2}"/>
    <cellStyle name="Note 2 2 2 2 2 4" xfId="2911" xr:uid="{454E6FF1-4638-42ED-83E0-D78F9D0AB825}"/>
    <cellStyle name="Note 2 2 2 2 2 4 2" xfId="4482" xr:uid="{A7062A0A-1991-4926-A3DA-F8FFE2AEE7CF}"/>
    <cellStyle name="Note 2 2 2 2 2 4 2 2" xfId="7383" xr:uid="{645722E3-E61B-46FC-BEA4-7335521BF40E}"/>
    <cellStyle name="Note 2 2 2 2 2 4 3" xfId="5166" xr:uid="{D43C5B3E-9610-44C3-BB5A-2265B7FCE699}"/>
    <cellStyle name="Note 2 2 2 2 2 4 3 2" xfId="8067" xr:uid="{687BBE70-10AC-40BA-956A-A81BFEAC5ED1}"/>
    <cellStyle name="Note 2 2 2 2 2 4 4" xfId="6041" xr:uid="{DD7CAD41-BC28-45D7-8E20-50DA52D08D69}"/>
    <cellStyle name="Note 2 2 2 2 2 4 4 2" xfId="8504" xr:uid="{8493794F-038E-44EC-AFB3-F0A2B4AA2106}"/>
    <cellStyle name="Note 2 2 2 2 2 4 4 3" xfId="8976" xr:uid="{0FB31454-979C-42EC-B92F-32F1AE29CA70}"/>
    <cellStyle name="Note 2 2 2 2 2 5" xfId="3560" xr:uid="{8383FD7D-07E9-4F00-B1E3-92B73D5730D7}"/>
    <cellStyle name="Note 2 2 2 2 2 5 2" xfId="6691" xr:uid="{70F84A8E-BF54-4219-9AC4-74991A715A2D}"/>
    <cellStyle name="Note 2 2 2 2 2 6" xfId="3674" xr:uid="{839DF9FC-72A1-4EB7-B0F0-449A4A110D5B}"/>
    <cellStyle name="Note 2 2 2 2 2 6 2" xfId="6794" xr:uid="{376DCA48-0B9F-4147-9D46-3466E745857F}"/>
    <cellStyle name="Note 2 2 2 2 2 7" xfId="5684" xr:uid="{16DC6E02-175B-4609-9A45-9AB501EE739E}"/>
    <cellStyle name="Note 2 2 2 2 2 7 2" xfId="8429" xr:uid="{DD21BBD0-C57F-48E0-9FF2-05A83435DB06}"/>
    <cellStyle name="Note 2 2 2 2 2 7 3" xfId="8908" xr:uid="{7D7ECCBB-4A0A-481B-A419-6A6B4C08FF03}"/>
    <cellStyle name="Note 2 2 2 2 2 8" xfId="2490" xr:uid="{A845464A-DEB2-4CCA-8CF1-EA72E20E71F7}"/>
    <cellStyle name="Note 2 2 2 2 3" xfId="3115" xr:uid="{B2D3D40F-05D2-4DEA-8035-715561AEC7B1}"/>
    <cellStyle name="Note 2 2 2 2 3 2" xfId="3435" xr:uid="{43A860EB-E1B7-4339-AE64-66668C7D0B72}"/>
    <cellStyle name="Note 2 2 2 2 3 2 2" xfId="4101" xr:uid="{71B29F81-29FE-421C-BDCC-42F7E077CADA}"/>
    <cellStyle name="Note 2 2 2 2 3 2 2 2" xfId="7120" xr:uid="{5E3A3A4E-4613-45F0-A054-55A9769D89B5}"/>
    <cellStyle name="Note 2 2 2 2 3 2 3" xfId="4878" xr:uid="{59E601D1-0C28-4DFA-B294-79A75CAB26BF}"/>
    <cellStyle name="Note 2 2 2 2 3 2 3 2" xfId="7779" xr:uid="{BFCE4C69-92D3-4BAD-A055-DA57AD93AFD0}"/>
    <cellStyle name="Note 2 2 2 2 3 2 4" xfId="6563" xr:uid="{A1CEEFF9-F537-4C5D-A041-AFF724628FC2}"/>
    <cellStyle name="Note 2 2 2 2 3 2 4 2" xfId="8678" xr:uid="{6D595E98-25E2-461C-9B41-F96EDCBFD09E}"/>
    <cellStyle name="Note 2 2 2 2 3 2 4 3" xfId="9144" xr:uid="{21C7896E-4B81-4E47-BE77-14701E708320}"/>
    <cellStyle name="Note 2 2 2 2 3 3" xfId="4530" xr:uid="{462C1A54-6A3D-4A97-9ADA-A4ED8AB40AC6}"/>
    <cellStyle name="Note 2 2 2 2 3 3 2" xfId="5214" xr:uid="{BD855987-FBB2-4F04-88F7-2D28BE66E9DA}"/>
    <cellStyle name="Note 2 2 2 2 3 3 2 2" xfId="8115" xr:uid="{3E126BDD-DA52-46C0-B7E6-BA55E7781B14}"/>
    <cellStyle name="Note 2 2 2 2 3 3 3" xfId="7431" xr:uid="{9A2486C4-2426-4C37-9247-72EE99E59E80}"/>
    <cellStyle name="Note 2 2 2 2 3 4" xfId="3813" xr:uid="{CBFD3D40-E854-4753-A007-57602FF6F215}"/>
    <cellStyle name="Note 2 2 2 2 3 4 2" xfId="6916" xr:uid="{1C9CC523-82EC-44D4-8B50-F3D9A82F7AC9}"/>
    <cellStyle name="Note 2 2 2 2 3 5" xfId="3763" xr:uid="{8E7C0731-EFEE-4496-9CDA-52864830E2AD}"/>
    <cellStyle name="Note 2 2 2 2 3 5 2" xfId="6883" xr:uid="{215106C1-2602-4C6F-B5AA-B9FABC551967}"/>
    <cellStyle name="Note 2 2 2 2 3 6" xfId="6244" xr:uid="{6A640B15-D790-4968-B7BD-A927D1B2F549}"/>
    <cellStyle name="Note 2 2 2 2 3 6 2" xfId="8579" xr:uid="{AB0F0761-7D02-4693-A7CC-F75645E57DE3}"/>
    <cellStyle name="Note 2 2 2 2 3 6 3" xfId="9050" xr:uid="{C8260309-BF70-432A-9ACA-0D9234BCC7CA}"/>
    <cellStyle name="Note 2 2 2 2 4" xfId="3167" xr:uid="{3DB27B86-2754-4642-BA96-5656B4D6A040}"/>
    <cellStyle name="Note 2 2 2 2 4 2" xfId="4366" xr:uid="{804B57F8-3D53-429B-99C4-A2A8551B1EBC}"/>
    <cellStyle name="Note 2 2 2 2 4 2 2" xfId="5049" xr:uid="{72487A57-2D46-4217-B61D-40C0584605F4}"/>
    <cellStyle name="Note 2 2 2 2 4 2 2 2" xfId="7950" xr:uid="{1A9F1A7D-717E-40D2-AFBD-DA045BCB20D5}"/>
    <cellStyle name="Note 2 2 2 2 4 2 3" xfId="7267" xr:uid="{B20F8091-5DFC-4CA0-A5FE-B6A704CF12F9}"/>
    <cellStyle name="Note 2 2 2 2 4 3" xfId="4713" xr:uid="{096BFB58-7655-4B02-B1F7-BFF07CDE2E7C}"/>
    <cellStyle name="Note 2 2 2 2 4 3 2" xfId="5397" xr:uid="{6D6FE540-DDF5-4562-9A80-D8BF2D0C17D8}"/>
    <cellStyle name="Note 2 2 2 2 4 3 2 2" xfId="8298" xr:uid="{F44B892B-0BB0-4580-B114-7CCECB3A6E45}"/>
    <cellStyle name="Note 2 2 2 2 4 3 3" xfId="7614" xr:uid="{2996E6B2-9F51-4AE2-B848-FD35C5424437}"/>
    <cellStyle name="Note 2 2 2 2 4 4" xfId="3910" xr:uid="{A6051419-D3DD-4A6E-9CC0-33F396930D1C}"/>
    <cellStyle name="Note 2 2 2 2 4 4 2" xfId="7013" xr:uid="{DE80978A-6702-464D-84D3-73CF3D1D024A}"/>
    <cellStyle name="Note 2 2 2 2 4 5" xfId="3616" xr:uid="{924A9E7C-4F04-490B-AB91-B89297307D79}"/>
    <cellStyle name="Note 2 2 2 2 4 5 2" xfId="6736" xr:uid="{10E9256B-4748-4B14-99B7-3BE2D98D3817}"/>
    <cellStyle name="Note 2 2 2 2 4 6" xfId="6295" xr:uid="{3FEFD29C-08F6-4F8D-AD14-A15EAE2D2094}"/>
    <cellStyle name="Note 2 2 2 2 4 6 2" xfId="8630" xr:uid="{F14D8038-C88A-4973-91C7-E494848EC2AE}"/>
    <cellStyle name="Note 2 2 2 2 4 6 3" xfId="9101" xr:uid="{0DF39A73-82F7-408F-8D83-5A364A20A65D}"/>
    <cellStyle name="Note 2 2 2 2 5" xfId="2800" xr:uid="{41840648-F7AC-4999-AF36-4E6320BBC61A}"/>
    <cellStyle name="Note 2 2 2 2 5 2" xfId="4428" xr:uid="{5A5A01D5-DB75-45B6-8EC4-4FFC7924C24C}"/>
    <cellStyle name="Note 2 2 2 2 5 2 2" xfId="5112" xr:uid="{0FF1AAC1-6F6B-49B0-8D76-423C675905B6}"/>
    <cellStyle name="Note 2 2 2 2 5 2 2 2" xfId="8013" xr:uid="{88649BB1-1C20-4B65-9745-78FEAEEF933D}"/>
    <cellStyle name="Note 2 2 2 2 5 2 3" xfId="7329" xr:uid="{16903C48-C51B-4730-B538-DB5B2913D882}"/>
    <cellStyle name="Note 2 2 2 2 5 3" xfId="4776" xr:uid="{B1C05D81-7324-43A7-9155-D046EDBF0B3D}"/>
    <cellStyle name="Note 2 2 2 2 5 3 2" xfId="5460" xr:uid="{F2C6C426-DD3E-4D5C-ACF7-19C2F392DC88}"/>
    <cellStyle name="Note 2 2 2 2 5 3 2 2" xfId="8361" xr:uid="{8D1766CC-15D6-4937-AB66-2F63992082B8}"/>
    <cellStyle name="Note 2 2 2 2 5 3 3" xfId="7677" xr:uid="{4BA896FF-08F0-44E6-9334-E8181D89865B}"/>
    <cellStyle name="Note 2 2 2 2 5 4" xfId="3854" xr:uid="{FEB7AF20-AA90-492E-BA90-1CCAEB68FEAD}"/>
    <cellStyle name="Note 2 2 2 2 5 4 2" xfId="6957" xr:uid="{CBFE9817-3CB1-486B-8992-FD167E0595D3}"/>
    <cellStyle name="Note 2 2 2 2 5 5" xfId="3710" xr:uid="{49631F7A-CB69-43B6-B8E3-7E369157D3E0}"/>
    <cellStyle name="Note 2 2 2 2 5 5 2" xfId="6830" xr:uid="{296D3ED3-FE9E-4DE7-9F2B-149FC194B3CE}"/>
    <cellStyle name="Note 2 2 2 2 5 6" xfId="5932" xr:uid="{42739D93-C8BB-4E90-BC5B-C628DD6441CE}"/>
    <cellStyle name="Note 2 2 2 2 5 6 2" xfId="8466" xr:uid="{956997C5-9F94-46EE-B009-4326F345064D}"/>
    <cellStyle name="Note 2 2 2 2 5 6 3" xfId="8940" xr:uid="{24FD103A-8565-4E0C-A617-695B0B071AF3}"/>
    <cellStyle name="Note 2 2 2 2 6" xfId="3512" xr:uid="{3C6A1C3F-EC27-4E00-ACB6-48DD9F3DB644}"/>
    <cellStyle name="Note 2 2 2 2 6 2" xfId="4677" xr:uid="{CD8E2EB3-06AE-4180-B568-746442173D26}"/>
    <cellStyle name="Note 2 2 2 2 6 2 2" xfId="5361" xr:uid="{956AEEE9-9B41-4B94-A268-B1ABC5469B7D}"/>
    <cellStyle name="Note 2 2 2 2 6 2 2 2" xfId="8262" xr:uid="{BBDF3F70-C60E-40AB-858E-B288E493EE49}"/>
    <cellStyle name="Note 2 2 2 2 6 2 3" xfId="7578" xr:uid="{C969F0F5-DA99-4464-ACD3-60B7706FF8D7}"/>
    <cellStyle name="Note 2 2 2 2 6 3" xfId="5013" xr:uid="{D2EFFCCC-7DF0-418E-B74F-E5E51E01B755}"/>
    <cellStyle name="Note 2 2 2 2 6 3 2" xfId="7914" xr:uid="{89BA1CA9-9E13-453B-9AFB-819D8B3CF2B2}"/>
    <cellStyle name="Note 2 2 2 2 6 4" xfId="6655" xr:uid="{0C9FBECF-0A17-488F-94EF-C04CE2419CBE}"/>
    <cellStyle name="Note 2 2 2 2 7" xfId="5571" xr:uid="{D2E32888-DEBD-4013-9270-98F544A8A9D6}"/>
    <cellStyle name="Note 2 2 2 2 7 2" xfId="8391" xr:uid="{A899EFD9-F10A-4EBD-B58A-A405FF41E506}"/>
    <cellStyle name="Note 2 2 2 2 7 3" xfId="8872" xr:uid="{B17AD19B-1215-4CED-B2CA-D753DEA8BC81}"/>
    <cellStyle name="Note 2 2 2 2 8" xfId="2028" xr:uid="{1D02E3C9-98EB-4D35-9041-B76293B7941A}"/>
    <cellStyle name="Note 2 2 2 3" xfId="523" xr:uid="{0E539E40-4C0F-4778-AD9E-39BD7C653B65}"/>
    <cellStyle name="Note 2 2 2 3 2" xfId="3175" xr:uid="{46BACADA-2382-4ADA-B9DC-378CF0D3AEB8}"/>
    <cellStyle name="Note 2 2 2 3 2 2" xfId="3470" xr:uid="{7BDA6605-81D4-4EC5-933B-68210F59362B}"/>
    <cellStyle name="Note 2 2 2 3 2 2 2" xfId="4601" xr:uid="{C67769C7-0FC1-498A-B9C7-5AC26D7FA269}"/>
    <cellStyle name="Note 2 2 2 3 2 2 2 2" xfId="7502" xr:uid="{43819B2E-82D0-4D31-8D44-46FE791C2C4A}"/>
    <cellStyle name="Note 2 2 2 3 2 2 3" xfId="5285" xr:uid="{A9AC837E-2947-4EEE-88DE-ACA7172BE73A}"/>
    <cellStyle name="Note 2 2 2 3 2 2 3 2" xfId="8186" xr:uid="{05FC664E-E375-4931-9ABF-D9739FD0A662}"/>
    <cellStyle name="Note 2 2 2 3 2 2 4" xfId="6598" xr:uid="{6584F05B-501F-49C7-9C82-B1CBEA2D2D9F}"/>
    <cellStyle name="Note 2 2 2 3 2 2 4 2" xfId="8713" xr:uid="{98A9443F-80A9-47F4-AF17-CD400F9FCD1F}"/>
    <cellStyle name="Note 2 2 2 3 2 2 4 3" xfId="9179" xr:uid="{D1C6A3B6-1E06-483C-AAFA-D83FC495BEDA}"/>
    <cellStyle name="Note 2 2 2 3 2 3" xfId="4271" xr:uid="{DEA9DE5E-4210-4831-889D-1509299E21C9}"/>
    <cellStyle name="Note 2 2 2 3 2 3 2" xfId="7174" xr:uid="{088B664D-ACAA-41F8-BAF7-EA60D5DD0119}"/>
    <cellStyle name="Note 2 2 2 3 2 4" xfId="4937" xr:uid="{BFC1B87A-EF76-470B-912E-06B29464D0AC}"/>
    <cellStyle name="Note 2 2 2 3 2 4 2" xfId="7838" xr:uid="{DDD59DEF-162D-4A86-BE7F-7B96A0A851DA}"/>
    <cellStyle name="Note 2 2 2 3 2 5" xfId="6303" xr:uid="{31DA51DD-7045-440F-83AB-65B12B013B7B}"/>
    <cellStyle name="Note 2 2 2 3 2 5 2" xfId="8638" xr:uid="{62BD3F5D-AAEE-414D-A0B4-23907EFC6F5A}"/>
    <cellStyle name="Note 2 2 2 3 2 5 3" xfId="9109" xr:uid="{4913349A-985D-4EE2-B17B-069BF9812DCD}"/>
    <cellStyle name="Note 2 2 2 3 3" xfId="3158" xr:uid="{4FB8BF45-FB6F-4EF4-8233-4DA0DEB83B59}"/>
    <cellStyle name="Note 2 2 2 3 3 2" xfId="4001" xr:uid="{2542236F-5B06-4C37-BED8-24D524C1BB18}"/>
    <cellStyle name="Note 2 2 2 3 3 2 2" xfId="7071" xr:uid="{C67E66B7-337F-4E89-8AD3-B9C169E975FA}"/>
    <cellStyle name="Note 2 2 2 3 3 3" xfId="4829" xr:uid="{C53C975C-C789-417C-B2F0-37282D985A6F}"/>
    <cellStyle name="Note 2 2 2 3 3 3 2" xfId="7730" xr:uid="{01EF5E70-752A-478A-801C-21888E4984EB}"/>
    <cellStyle name="Note 2 2 2 3 3 4" xfId="6286" xr:uid="{76BE1C60-3322-4B9E-AA60-C74AEC179DF5}"/>
    <cellStyle name="Note 2 2 2 3 3 4 2" xfId="8621" xr:uid="{591B6ACA-20C7-4B53-A822-483A274E7678}"/>
    <cellStyle name="Note 2 2 2 3 3 4 3" xfId="9092" xr:uid="{986AE863-25C2-41E7-9B79-812299BC76D4}"/>
    <cellStyle name="Note 2 2 2 3 4" xfId="2910" xr:uid="{29374C9D-56F6-4E94-87F5-535144B2E001}"/>
    <cellStyle name="Note 2 2 2 3 4 2" xfId="4481" xr:uid="{61F44CC0-CC68-4516-A86E-7D4E5E28A9FA}"/>
    <cellStyle name="Note 2 2 2 3 4 2 2" xfId="7382" xr:uid="{EE6991DD-A9CF-4056-925C-BABC8B11734A}"/>
    <cellStyle name="Note 2 2 2 3 4 3" xfId="5165" xr:uid="{F7599615-67C5-448F-AA1E-68938779B868}"/>
    <cellStyle name="Note 2 2 2 3 4 3 2" xfId="8066" xr:uid="{16E89B93-DA03-46F8-959A-3EFE2DDD39E3}"/>
    <cellStyle name="Note 2 2 2 3 4 4" xfId="6040" xr:uid="{7A8ACA66-452C-48D1-914B-18B1AF48A678}"/>
    <cellStyle name="Note 2 2 2 3 4 4 2" xfId="8503" xr:uid="{251F6991-E68A-48C4-B648-6DB52B945F7D}"/>
    <cellStyle name="Note 2 2 2 3 4 4 3" xfId="8975" xr:uid="{124E4F6F-7F57-46CC-BBB0-323A55615E6C}"/>
    <cellStyle name="Note 2 2 2 3 5" xfId="3559" xr:uid="{001D7696-0019-4802-8270-F368B460029E}"/>
    <cellStyle name="Note 2 2 2 3 5 2" xfId="6690" xr:uid="{0F3C19C1-3F69-48CA-8007-2AD5EF62921B}"/>
    <cellStyle name="Note 2 2 2 3 6" xfId="3675" xr:uid="{E2C84D72-1A96-420D-AFAB-468F2D51EACE}"/>
    <cellStyle name="Note 2 2 2 3 6 2" xfId="6795" xr:uid="{D13C7171-F47C-45C5-8D34-631B87514210}"/>
    <cellStyle name="Note 2 2 2 3 7" xfId="5683" xr:uid="{9B9A95A3-B6F7-424B-8965-69CC7E090D81}"/>
    <cellStyle name="Note 2 2 2 3 7 2" xfId="8428" xr:uid="{A2DEF924-F947-4E8A-AC1F-6CA16A29B9F3}"/>
    <cellStyle name="Note 2 2 2 3 7 3" xfId="8907" xr:uid="{518CAB7C-E5C8-4EBB-8558-199A89BF4B1B}"/>
    <cellStyle name="Note 2 2 2 3 8" xfId="2489" xr:uid="{03F6A968-37D7-4699-8575-EEA71D89223A}"/>
    <cellStyle name="Note 2 2 2 4" xfId="3114" xr:uid="{3368BAE9-7732-4CF8-A5AD-74AF350C4CBD}"/>
    <cellStyle name="Note 2 2 2 4 2" xfId="3434" xr:uid="{3F261A16-5C95-4961-904D-DCA1F45B8FB7}"/>
    <cellStyle name="Note 2 2 2 4 2 2" xfId="4100" xr:uid="{E02092BE-5305-4473-986B-D33CCAE2C579}"/>
    <cellStyle name="Note 2 2 2 4 2 2 2" xfId="7119" xr:uid="{308FFA17-19C8-430B-BCD8-AD464789E204}"/>
    <cellStyle name="Note 2 2 2 4 2 3" xfId="4877" xr:uid="{E1E14126-4192-4A1D-A2D7-B7E0FF3719C9}"/>
    <cellStyle name="Note 2 2 2 4 2 3 2" xfId="7778" xr:uid="{28B1C470-8212-4770-BE59-D7C58F5B2B1D}"/>
    <cellStyle name="Note 2 2 2 4 2 4" xfId="6562" xr:uid="{F1C65476-7B80-4C8F-B9DC-A578A2964A58}"/>
    <cellStyle name="Note 2 2 2 4 2 4 2" xfId="8677" xr:uid="{CD12D227-3CAD-4A5F-B6D0-E3CC5F321E83}"/>
    <cellStyle name="Note 2 2 2 4 2 4 3" xfId="9143" xr:uid="{EC8348FB-E910-4837-BA1D-EA0009098353}"/>
    <cellStyle name="Note 2 2 2 4 3" xfId="4529" xr:uid="{47596F03-DB50-48EF-96E4-B0ECA768E946}"/>
    <cellStyle name="Note 2 2 2 4 3 2" xfId="5213" xr:uid="{38349BDE-E94E-4F28-BC0C-292EE2098FC8}"/>
    <cellStyle name="Note 2 2 2 4 3 2 2" xfId="8114" xr:uid="{3F7180BD-5DB5-404E-B383-1DF20EE8C4EB}"/>
    <cellStyle name="Note 2 2 2 4 3 3" xfId="7430" xr:uid="{27FDEC82-C969-4718-A446-D9AE222A0FD6}"/>
    <cellStyle name="Note 2 2 2 4 4" xfId="3814" xr:uid="{B9C85B24-A6D6-403A-9855-981E39EB36AE}"/>
    <cellStyle name="Note 2 2 2 4 4 2" xfId="6917" xr:uid="{B5451CF9-B6D6-457B-9167-74A11F246248}"/>
    <cellStyle name="Note 2 2 2 4 5" xfId="3762" xr:uid="{7E9A3A15-820A-4E69-8884-2E26EEFFB9AF}"/>
    <cellStyle name="Note 2 2 2 4 5 2" xfId="6882" xr:uid="{4F0F5388-C50F-4B4E-B0A9-F3C113379F8D}"/>
    <cellStyle name="Note 2 2 2 4 6" xfId="6243" xr:uid="{76449E3D-DB07-4001-912A-42B8F7E03DC9}"/>
    <cellStyle name="Note 2 2 2 4 6 2" xfId="8578" xr:uid="{1A740CB2-8A1A-416D-9BF6-63376AA0C0BD}"/>
    <cellStyle name="Note 2 2 2 4 6 3" xfId="9049" xr:uid="{1634035C-531E-40EF-A40A-B2CDD2C95BE4}"/>
    <cellStyle name="Note 2 2 2 5" xfId="3088" xr:uid="{52C1032D-B41C-4153-BFF1-53AFEFD859B8}"/>
    <cellStyle name="Note 2 2 2 5 2" xfId="4365" xr:uid="{5C48ADD8-E71D-42A3-8F1F-5C635B7B1F51}"/>
    <cellStyle name="Note 2 2 2 5 2 2" xfId="5048" xr:uid="{4D540EFD-3983-4325-B6D9-F75C5CC6894B}"/>
    <cellStyle name="Note 2 2 2 5 2 2 2" xfId="7949" xr:uid="{CCF70B71-85A0-4932-9B00-4B2044B322BA}"/>
    <cellStyle name="Note 2 2 2 5 2 3" xfId="7266" xr:uid="{21DFF01A-2534-4BBE-9A4B-6CD95A52535D}"/>
    <cellStyle name="Note 2 2 2 5 3" xfId="4712" xr:uid="{2FECFAD5-9175-4AD4-B082-EEE4B58D05DE}"/>
    <cellStyle name="Note 2 2 2 5 3 2" xfId="5396" xr:uid="{0AFABD4B-5F51-41E5-B135-EFAAC953870B}"/>
    <cellStyle name="Note 2 2 2 5 3 2 2" xfId="8297" xr:uid="{849134E8-A6D2-4B4D-9A35-03CBF534AACA}"/>
    <cellStyle name="Note 2 2 2 5 3 3" xfId="7613" xr:uid="{196706C5-2937-4EB4-A292-1EA6F689F34D}"/>
    <cellStyle name="Note 2 2 2 5 4" xfId="3876" xr:uid="{C067C298-14E4-411D-B7CA-5B036C9D4599}"/>
    <cellStyle name="Note 2 2 2 5 4 2" xfId="6979" xr:uid="{DAAB99AA-CCDC-442A-8FED-1DEDB3266C20}"/>
    <cellStyle name="Note 2 2 2 5 5" xfId="3686" xr:uid="{EAA324C8-9B7F-4FCD-94A6-190E7CF5A044}"/>
    <cellStyle name="Note 2 2 2 5 5 2" xfId="6806" xr:uid="{31DE0CE6-3D13-4E4E-8DF3-9F9AB4FF7006}"/>
    <cellStyle name="Note 2 2 2 5 6" xfId="6218" xr:uid="{50F8C3A1-8392-4A6F-B9AA-8C7CC15DFDB4}"/>
    <cellStyle name="Note 2 2 2 5 6 2" xfId="8553" xr:uid="{CB711C86-018E-449E-B480-977F67A55BA3}"/>
    <cellStyle name="Note 2 2 2 5 6 3" xfId="9024" xr:uid="{5AD8AB04-A540-40CE-AADD-166932FD859F}"/>
    <cellStyle name="Note 2 2 2 6" xfId="2799" xr:uid="{DE074527-FAA6-4ED5-9438-33C16E5F771B}"/>
    <cellStyle name="Note 2 2 2 6 2" xfId="4421" xr:uid="{0D5CE267-264E-480D-8843-419953149EC1}"/>
    <cellStyle name="Note 2 2 2 6 2 2" xfId="5105" xr:uid="{B91E1541-0BF6-4D97-BF92-55EA75A8C526}"/>
    <cellStyle name="Note 2 2 2 6 2 2 2" xfId="8006" xr:uid="{B4E6D6CC-E7DD-4244-9F4B-194B4F16FC56}"/>
    <cellStyle name="Note 2 2 2 6 2 3" xfId="7322" xr:uid="{F4B4830A-9D21-4F63-963D-ED7F43263947}"/>
    <cellStyle name="Note 2 2 2 6 3" xfId="4769" xr:uid="{6FD47C90-82C2-42E5-AA36-CE8044B00D14}"/>
    <cellStyle name="Note 2 2 2 6 3 2" xfId="5453" xr:uid="{87DEF341-6A74-4922-A0E6-9544E26A6B51}"/>
    <cellStyle name="Note 2 2 2 6 3 2 2" xfId="8354" xr:uid="{343AE13D-278B-433C-8F61-44F1E089FC63}"/>
    <cellStyle name="Note 2 2 2 6 3 3" xfId="7670" xr:uid="{EBD8AD89-0263-4CCD-A938-A4032220F1AF}"/>
    <cellStyle name="Note 2 2 2 6 4" xfId="3853" xr:uid="{0BEE2FEE-E1C9-48F0-97FA-82151EECF9D4}"/>
    <cellStyle name="Note 2 2 2 6 4 2" xfId="6956" xr:uid="{BBB6A8C7-C111-401C-A0BD-F12DCB39D644}"/>
    <cellStyle name="Note 2 2 2 6 5" xfId="3711" xr:uid="{F8D3849C-4F50-483F-965D-B8DEC3F1FFA9}"/>
    <cellStyle name="Note 2 2 2 6 5 2" xfId="6831" xr:uid="{A78EED7A-F7DF-4A73-AEF7-4CF675229DC2}"/>
    <cellStyle name="Note 2 2 2 6 6" xfId="5931" xr:uid="{3A79DFDF-0FCA-4D20-886D-92133FD83037}"/>
    <cellStyle name="Note 2 2 2 6 6 2" xfId="8465" xr:uid="{5D0F2401-375D-44A4-A5FF-D58F95641389}"/>
    <cellStyle name="Note 2 2 2 6 6 3" xfId="8939" xr:uid="{4CB2850A-26D2-4D72-943A-E4D2944A65B1}"/>
    <cellStyle name="Note 2 2 2 7" xfId="3511" xr:uid="{5EC7521E-CA12-4A29-B4B5-EEC79A02E7CD}"/>
    <cellStyle name="Note 2 2 2 7 2" xfId="4678" xr:uid="{B0A020C1-4E61-4538-BA51-0DA6590AA35F}"/>
    <cellStyle name="Note 2 2 2 7 2 2" xfId="5362" xr:uid="{F857B976-E4F4-4007-801D-8DE4C969C678}"/>
    <cellStyle name="Note 2 2 2 7 2 2 2" xfId="8263" xr:uid="{991779EB-F468-4082-ABB8-B8420F92968B}"/>
    <cellStyle name="Note 2 2 2 7 2 3" xfId="7579" xr:uid="{2F9FEC15-95E2-4706-8595-B8F36C10F919}"/>
    <cellStyle name="Note 2 2 2 7 3" xfId="5014" xr:uid="{9882058E-C973-4F8A-8089-2825EDA7B561}"/>
    <cellStyle name="Note 2 2 2 7 3 2" xfId="7915" xr:uid="{02F4D2FD-94FE-40BF-8E20-2C9358F134C6}"/>
    <cellStyle name="Note 2 2 2 7 4" xfId="6654" xr:uid="{0F195A0A-B80A-4AF6-8DD8-527A7A2F02B2}"/>
    <cellStyle name="Note 2 2 2 8" xfId="5570" xr:uid="{4E6C1A8B-6996-428A-883D-22C0C7AABE68}"/>
    <cellStyle name="Note 2 2 2 8 2" xfId="8390" xr:uid="{E74FB36D-5A20-46D2-AD22-F3DF26C887BB}"/>
    <cellStyle name="Note 2 2 2 8 3" xfId="8871" xr:uid="{C162270E-F604-4132-902C-6E31F4E56AE6}"/>
    <cellStyle name="Note 2 2 2 9" xfId="2027" xr:uid="{56CB87F1-DD3E-45F8-830C-B22B46984D5F}"/>
    <cellStyle name="Note 2 2 3" xfId="241" xr:uid="{A3D455D9-B6D6-4165-B8F1-367772F7E8F1}"/>
    <cellStyle name="Note 2 2 3 2" xfId="410" xr:uid="{6FF06473-3339-4ACC-952B-AA50B451148C}"/>
    <cellStyle name="Note 2 2 3 2 2" xfId="710" xr:uid="{A39D7651-6FDC-4384-9FDF-ABEA8063FAF7}"/>
    <cellStyle name="Note 2 2 3 2 2 2" xfId="3472" xr:uid="{879EFFE0-D9E8-4AA3-9F81-52F4AFC8E599}"/>
    <cellStyle name="Note 2 2 3 2 2 2 2" xfId="4603" xr:uid="{9E3A7BEC-AADE-48EF-B754-D903E2E28A02}"/>
    <cellStyle name="Note 2 2 3 2 2 2 2 2" xfId="7504" xr:uid="{F06C81B4-595C-4880-BB4C-2D24FDFE9E18}"/>
    <cellStyle name="Note 2 2 3 2 2 2 3" xfId="5287" xr:uid="{BFAB7066-C607-4609-A726-26FE79B2F58B}"/>
    <cellStyle name="Note 2 2 3 2 2 2 3 2" xfId="8188" xr:uid="{374B53E7-5828-42D1-B3D5-5303802FDBD2}"/>
    <cellStyle name="Note 2 2 3 2 2 2 4" xfId="6600" xr:uid="{47B6BE88-8F88-475A-9318-452DC0F2D39C}"/>
    <cellStyle name="Note 2 2 3 2 2 2 4 2" xfId="8715" xr:uid="{010321C9-A08F-4A90-A40D-AE3D73C1BD1C}"/>
    <cellStyle name="Note 2 2 3 2 2 2 4 3" xfId="9181" xr:uid="{EA6CF673-E8C9-43C0-90EF-C637744031BA}"/>
    <cellStyle name="Note 2 2 3 2 2 3" xfId="4273" xr:uid="{9AEE2FBC-F2AC-44A2-A44A-65E958B59C70}"/>
    <cellStyle name="Note 2 2 3 2 2 3 2" xfId="7176" xr:uid="{AE24D32E-7204-4CC8-802C-EC44BB699D36}"/>
    <cellStyle name="Note 2 2 3 2 2 4" xfId="4939" xr:uid="{D9B52C95-4602-447F-AB0F-3C8F844E79FB}"/>
    <cellStyle name="Note 2 2 3 2 2 4 2" xfId="7840" xr:uid="{D60FB5D4-95D6-4BCA-82EC-7406FACB5F6F}"/>
    <cellStyle name="Note 2 2 3 2 2 5" xfId="6305" xr:uid="{B92ED0FA-2C46-4FE1-AC42-06F869BFD8F7}"/>
    <cellStyle name="Note 2 2 3 2 2 5 2" xfId="8640" xr:uid="{F358DBE6-0419-4FDD-A121-DD774320AC28}"/>
    <cellStyle name="Note 2 2 3 2 2 5 3" xfId="9111" xr:uid="{8638F5EE-0DB8-48DD-84DC-307A2720FC17}"/>
    <cellStyle name="Note 2 2 3 2 2 6" xfId="3177" xr:uid="{81F73EF2-D454-497E-A95A-C028248B59C2}"/>
    <cellStyle name="Note 2 2 3 2 3" xfId="3064" xr:uid="{4837CDF0-AAE7-4E7A-8DF7-E2166930AF6A}"/>
    <cellStyle name="Note 2 2 3 2 3 2" xfId="4003" xr:uid="{06444236-02FD-4AC9-8DCB-BC92E03A2A27}"/>
    <cellStyle name="Note 2 2 3 2 3 2 2" xfId="7073" xr:uid="{6AB75CDA-A842-4769-B7E5-B02EEC970631}"/>
    <cellStyle name="Note 2 2 3 2 3 3" xfId="4831" xr:uid="{E2EA70F3-8EFE-41AD-94C1-A98BB397B109}"/>
    <cellStyle name="Note 2 2 3 2 3 3 2" xfId="7732" xr:uid="{EB4F6B5A-706A-4B17-AC9D-010EE860676C}"/>
    <cellStyle name="Note 2 2 3 2 3 4" xfId="6194" xr:uid="{FB5EA0B8-85D9-41C2-B641-F3BB31A6D7F2}"/>
    <cellStyle name="Note 2 2 3 2 3 4 2" xfId="8529" xr:uid="{34F33326-5BC7-4758-95E4-30801FC7774D}"/>
    <cellStyle name="Note 2 2 3 2 3 4 3" xfId="9000" xr:uid="{8E03220C-661A-45B5-920D-D0D77DA18486}"/>
    <cellStyle name="Note 2 2 3 2 4" xfId="2912" xr:uid="{72B3B2D3-4D55-4277-BB42-2ED58911EE13}"/>
    <cellStyle name="Note 2 2 3 2 4 2" xfId="4483" xr:uid="{4AEFEA75-FB0B-44E0-A8C2-86B1CA25FD0B}"/>
    <cellStyle name="Note 2 2 3 2 4 2 2" xfId="7384" xr:uid="{17912508-86FE-4BE5-A430-BF248643D422}"/>
    <cellStyle name="Note 2 2 3 2 4 3" xfId="5167" xr:uid="{A0B339EA-35D5-48B7-A00D-A7B593222AD9}"/>
    <cellStyle name="Note 2 2 3 2 4 3 2" xfId="8068" xr:uid="{0B2E0F3A-9AB4-4B02-A534-C5A4EC878632}"/>
    <cellStyle name="Note 2 2 3 2 4 4" xfId="6042" xr:uid="{60165DDB-C4DA-4917-A8ED-E90D6B850B70}"/>
    <cellStyle name="Note 2 2 3 2 4 4 2" xfId="8505" xr:uid="{84F59F7E-EF61-4D5A-B1EE-5C9453926662}"/>
    <cellStyle name="Note 2 2 3 2 4 4 3" xfId="8977" xr:uid="{E7CFDF39-FB89-471B-8235-A0B955DE75EA}"/>
    <cellStyle name="Note 2 2 3 2 5" xfId="3561" xr:uid="{C79AC231-DDC6-4B36-B124-BBAD0544DBB7}"/>
    <cellStyle name="Note 2 2 3 2 5 2" xfId="6692" xr:uid="{D7938856-BDB0-4AE8-9F51-63A2BC9348A8}"/>
    <cellStyle name="Note 2 2 3 2 6" xfId="3673" xr:uid="{DC9FC15E-40C3-4660-8EE0-6E359C6E145D}"/>
    <cellStyle name="Note 2 2 3 2 6 2" xfId="6793" xr:uid="{AAB5998B-0194-41C9-BE12-3BEE505800DE}"/>
    <cellStyle name="Note 2 2 3 2 7" xfId="5685" xr:uid="{7A88B254-7451-479F-B008-8E8133B50A18}"/>
    <cellStyle name="Note 2 2 3 2 7 2" xfId="8430" xr:uid="{13194B3F-2B5C-4C56-8DD1-2B4C584AC4FC}"/>
    <cellStyle name="Note 2 2 3 2 7 3" xfId="8909" xr:uid="{BAEB7EC6-08FD-46EF-9F25-B151E51DE978}"/>
    <cellStyle name="Note 2 2 3 2 8" xfId="2491" xr:uid="{EB921F2E-0752-483A-AD44-6FE6CA1A6A9F}"/>
    <cellStyle name="Note 2 2 3 3" xfId="551" xr:uid="{51DC6BEE-826E-4698-A08E-74FD8E24018F}"/>
    <cellStyle name="Note 2 2 3 3 2" xfId="3436" xr:uid="{C4D3D7E1-8DFB-4A23-82D3-2252AA083F0D}"/>
    <cellStyle name="Note 2 2 3 3 2 2" xfId="4102" xr:uid="{9C5A78F4-4EDC-4CE5-97FB-636AFDE57263}"/>
    <cellStyle name="Note 2 2 3 3 2 2 2" xfId="7121" xr:uid="{B656F87B-3A08-4698-80C5-0BC5572C8CB7}"/>
    <cellStyle name="Note 2 2 3 3 2 3" xfId="4879" xr:uid="{2E346CF5-71E6-4963-BC6A-310153D223FD}"/>
    <cellStyle name="Note 2 2 3 3 2 3 2" xfId="7780" xr:uid="{6DAD5AD3-DBAC-4D82-9696-9F116F584151}"/>
    <cellStyle name="Note 2 2 3 3 2 4" xfId="6564" xr:uid="{99B396A5-5185-4678-B08F-3CC59CB943AC}"/>
    <cellStyle name="Note 2 2 3 3 2 4 2" xfId="8679" xr:uid="{CBBA1D03-8429-40AE-81D4-00A6EB61CB12}"/>
    <cellStyle name="Note 2 2 3 3 2 4 3" xfId="9145" xr:uid="{40DE4829-4EC7-49B6-A32C-ABABB8910334}"/>
    <cellStyle name="Note 2 2 3 3 3" xfId="4531" xr:uid="{7BDA5FAC-A9DF-4293-BCEF-7FB2E0C50662}"/>
    <cellStyle name="Note 2 2 3 3 3 2" xfId="5215" xr:uid="{8B10930A-8C7A-47C9-A232-252D643B5E90}"/>
    <cellStyle name="Note 2 2 3 3 3 2 2" xfId="8116" xr:uid="{6C525942-3FCE-48E3-B98D-F9147F469E5C}"/>
    <cellStyle name="Note 2 2 3 3 3 3" xfId="7432" xr:uid="{4D62E298-7DE6-4EC1-9400-EBDF487EA927}"/>
    <cellStyle name="Note 2 2 3 3 4" xfId="3812" xr:uid="{0616715E-098D-4E79-9C66-0F292D03A0D9}"/>
    <cellStyle name="Note 2 2 3 3 4 2" xfId="6915" xr:uid="{31E96F41-5002-41A4-8406-04082EBFE1E1}"/>
    <cellStyle name="Note 2 2 3 3 5" xfId="3764" xr:uid="{2381A0AA-FD0F-4036-9C5C-F0ED4611CC48}"/>
    <cellStyle name="Note 2 2 3 3 5 2" xfId="6884" xr:uid="{91DF17DF-1EA3-4DA1-94AE-709B72E34CEE}"/>
    <cellStyle name="Note 2 2 3 3 6" xfId="6245" xr:uid="{E3B6FE53-A661-4670-81E2-2B01F0CEE5BF}"/>
    <cellStyle name="Note 2 2 3 3 6 2" xfId="8580" xr:uid="{FC921063-2642-42F7-BD7B-D8588EE769C8}"/>
    <cellStyle name="Note 2 2 3 3 6 3" xfId="9051" xr:uid="{89FAFA83-5886-4B79-B4E3-0E425CD8D9B6}"/>
    <cellStyle name="Note 2 2 3 3 7" xfId="3116" xr:uid="{8C705FE4-D9CA-421A-9A72-59C00218E4A4}"/>
    <cellStyle name="Note 2 2 3 4" xfId="3170" xr:uid="{21DC6E7A-78F6-45D0-86BF-C5DAA662F132}"/>
    <cellStyle name="Note 2 2 3 4 2" xfId="4367" xr:uid="{4CE5CDEF-8752-4E60-B66F-BE5DDF7E52C3}"/>
    <cellStyle name="Note 2 2 3 4 2 2" xfId="5050" xr:uid="{5F388685-5422-4A35-AB6F-843609F5D1E6}"/>
    <cellStyle name="Note 2 2 3 4 2 2 2" xfId="7951" xr:uid="{D7EFC36F-2288-4A13-A0CB-197663935D7B}"/>
    <cellStyle name="Note 2 2 3 4 2 3" xfId="7268" xr:uid="{7693FF65-079B-4D05-BAAE-060F5E6D88D9}"/>
    <cellStyle name="Note 2 2 3 4 3" xfId="4714" xr:uid="{F5A89A14-6E47-45C1-BEE0-CFEB50A54E73}"/>
    <cellStyle name="Note 2 2 3 4 3 2" xfId="5398" xr:uid="{B95B866C-3B0F-41C5-847F-64AA4758A648}"/>
    <cellStyle name="Note 2 2 3 4 3 2 2" xfId="8299" xr:uid="{195D91B5-961C-46C6-A2E4-93C168D53FE1}"/>
    <cellStyle name="Note 2 2 3 4 3 3" xfId="7615" xr:uid="{C20110B4-EDFB-4149-8E9C-4B5270D57253}"/>
    <cellStyle name="Note 2 2 3 4 4" xfId="3877" xr:uid="{6B0086B1-D2E1-466F-9C51-7ED2E94E0FE5}"/>
    <cellStyle name="Note 2 2 3 4 4 2" xfId="6980" xr:uid="{BCD3D732-45DD-404B-99A0-B8F213A36942}"/>
    <cellStyle name="Note 2 2 3 4 5" xfId="3685" xr:uid="{DBDE859E-0B5C-4A9D-B376-7A9E8B372DCA}"/>
    <cellStyle name="Note 2 2 3 4 5 2" xfId="6805" xr:uid="{2EBE8D41-34F2-4CF3-8352-4AC57CD324BE}"/>
    <cellStyle name="Note 2 2 3 4 6" xfId="6298" xr:uid="{2F7DCA7C-4AE7-46F5-97F1-30EE488EB71F}"/>
    <cellStyle name="Note 2 2 3 4 6 2" xfId="8633" xr:uid="{EBB52C8D-C7CD-4951-9656-61461E05029F}"/>
    <cellStyle name="Note 2 2 3 4 6 3" xfId="9104" xr:uid="{DF90E2E7-C12F-4F66-A68A-ED1B92C2D0B3}"/>
    <cellStyle name="Note 2 2 3 5" xfId="2801" xr:uid="{1B753893-E136-447A-8EAD-0D3D9AB8224D}"/>
    <cellStyle name="Note 2 2 3 5 2" xfId="4435" xr:uid="{0AF344C3-C258-4FF8-B1DE-D5F192ECC840}"/>
    <cellStyle name="Note 2 2 3 5 2 2" xfId="5119" xr:uid="{DA4FBCBB-8408-4DA8-A3C0-252AB0D12128}"/>
    <cellStyle name="Note 2 2 3 5 2 2 2" xfId="8020" xr:uid="{9F245C5F-476E-4C9D-808D-E3FAE99FA3E5}"/>
    <cellStyle name="Note 2 2 3 5 2 3" xfId="7336" xr:uid="{47511455-15AC-496B-8794-CBE615208942}"/>
    <cellStyle name="Note 2 2 3 5 3" xfId="4783" xr:uid="{B413B102-FB74-4581-8C87-D73452C21DDD}"/>
    <cellStyle name="Note 2 2 3 5 3 2" xfId="5467" xr:uid="{4EFF862C-C8BB-47DE-9558-AE13A3E66466}"/>
    <cellStyle name="Note 2 2 3 5 3 2 2" xfId="8368" xr:uid="{CE4CCA6A-F99B-4844-86A2-B30E3AC1D437}"/>
    <cellStyle name="Note 2 2 3 5 3 3" xfId="7684" xr:uid="{5EC039E4-4EB7-4281-8896-F97FDF60DCF3}"/>
    <cellStyle name="Note 2 2 3 5 4" xfId="3855" xr:uid="{AE26957C-22F8-4ED5-B912-B74DE032D67E}"/>
    <cellStyle name="Note 2 2 3 5 4 2" xfId="6958" xr:uid="{6203686D-A04F-4295-9E12-2D893D707BE2}"/>
    <cellStyle name="Note 2 2 3 5 5" xfId="3709" xr:uid="{E70CD93E-E20E-409F-A959-5E0C8B31B52C}"/>
    <cellStyle name="Note 2 2 3 5 5 2" xfId="6829" xr:uid="{92D4D70F-5F29-4BF2-BA19-DF9C65D525E9}"/>
    <cellStyle name="Note 2 2 3 5 6" xfId="5933" xr:uid="{FAA5991C-BDDB-446B-88A6-D3A01616D649}"/>
    <cellStyle name="Note 2 2 3 5 6 2" xfId="8467" xr:uid="{1CD3A92E-3759-4A9A-B8C1-B7D3CE652D0E}"/>
    <cellStyle name="Note 2 2 3 5 6 3" xfId="8941" xr:uid="{0FCCDB90-4479-4588-9907-976863C48FCE}"/>
    <cellStyle name="Note 2 2 3 6" xfId="3513" xr:uid="{449A9F79-2B6F-40BF-83B2-4FCC3C4ABB57}"/>
    <cellStyle name="Note 2 2 3 6 2" xfId="4676" xr:uid="{D1F6E618-9045-4F53-8A10-6D016291B41F}"/>
    <cellStyle name="Note 2 2 3 6 2 2" xfId="5360" xr:uid="{558BAEE6-6469-49F9-A07F-8FE04A464112}"/>
    <cellStyle name="Note 2 2 3 6 2 2 2" xfId="8261" xr:uid="{9FA92C68-452B-4526-9538-CD35B00A5F92}"/>
    <cellStyle name="Note 2 2 3 6 2 3" xfId="7577" xr:uid="{07FC7CC7-E601-4CA1-9E47-055C69B2B5D7}"/>
    <cellStyle name="Note 2 2 3 6 3" xfId="5012" xr:uid="{C453A861-020B-49E8-B003-38F1F0D2EE44}"/>
    <cellStyle name="Note 2 2 3 6 3 2" xfId="7913" xr:uid="{F4D92C10-B0F4-468D-B5C7-B1D4A9678D7F}"/>
    <cellStyle name="Note 2 2 3 6 4" xfId="6656" xr:uid="{F5414F2D-8048-4CDD-B56B-E2333EE7E33D}"/>
    <cellStyle name="Note 2 2 3 7" xfId="5572" xr:uid="{F5ABF437-326C-45E0-B2FD-D01A4C117D17}"/>
    <cellStyle name="Note 2 2 3 7 2" xfId="8392" xr:uid="{2B68F010-5E22-4B34-B05F-5CD12A33A528}"/>
    <cellStyle name="Note 2 2 3 7 3" xfId="8873" xr:uid="{2F612020-A993-49C6-B664-5563D1C34F28}"/>
    <cellStyle name="Note 2 2 3 8" xfId="2029" xr:uid="{E24D2E98-07FF-42E4-8F67-D5B970A5F4DC}"/>
    <cellStyle name="Note 2 2 4" xfId="269" xr:uid="{83DC2703-1F89-4336-8834-F4D42EAA6E34}"/>
    <cellStyle name="Note 2 2 4 2" xfId="438" xr:uid="{847A443E-B6C1-48DD-AF7F-CD90EE00FBD2}"/>
    <cellStyle name="Note 2 2 4 2 2" xfId="738" xr:uid="{3F212AD9-C442-4BFD-9B77-0A581BA28CC6}"/>
    <cellStyle name="Note 2 2 4 2 2 2" xfId="4600" xr:uid="{95EE9F9B-9236-4259-B2A6-AA6631663394}"/>
    <cellStyle name="Note 2 2 4 2 2 2 2" xfId="7501" xr:uid="{0246FDA2-5FA0-4FB3-87A3-9BD1C175BB75}"/>
    <cellStyle name="Note 2 2 4 2 2 3" xfId="5284" xr:uid="{1AD8A0E3-76AC-4784-A1B6-14D65920702B}"/>
    <cellStyle name="Note 2 2 4 2 2 3 2" xfId="8185" xr:uid="{FFCA9E51-F05F-4407-AC2F-74A5C81E1911}"/>
    <cellStyle name="Note 2 2 4 2 2 4" xfId="6597" xr:uid="{EC9780D5-FF31-4CAC-90A6-4C0D78AC463D}"/>
    <cellStyle name="Note 2 2 4 2 2 4 2" xfId="8712" xr:uid="{169088D3-9336-494C-9BBF-B9C25A55DFA0}"/>
    <cellStyle name="Note 2 2 4 2 2 4 3" xfId="9178" xr:uid="{744B6067-FE9A-4C1F-8A3F-BEF0850DF8E0}"/>
    <cellStyle name="Note 2 2 4 2 2 5" xfId="3469" xr:uid="{8F459765-EC0C-4B51-B3B7-980FA668ACE4}"/>
    <cellStyle name="Note 2 2 4 2 3" xfId="4270" xr:uid="{A90AAE2B-FD76-4006-99E3-0A7D49BBE56B}"/>
    <cellStyle name="Note 2 2 4 2 3 2" xfId="7173" xr:uid="{09425178-2766-46CD-8176-4747326447DC}"/>
    <cellStyle name="Note 2 2 4 2 4" xfId="4936" xr:uid="{3AA66C4D-0280-4F7F-B6D9-8117C2EB18DF}"/>
    <cellStyle name="Note 2 2 4 2 4 2" xfId="7837" xr:uid="{288BA7D0-38EC-4EC3-B129-AF4A846D6F16}"/>
    <cellStyle name="Note 2 2 4 2 5" xfId="6302" xr:uid="{139FCCF2-91A5-4514-B675-36AD2185CB53}"/>
    <cellStyle name="Note 2 2 4 2 5 2" xfId="8637" xr:uid="{DA97B012-67A0-4FEF-B5B7-1515A29C4384}"/>
    <cellStyle name="Note 2 2 4 2 5 3" xfId="9108" xr:uid="{9AF36372-C4B4-47D3-B452-0C4620D46C53}"/>
    <cellStyle name="Note 2 2 4 2 6" xfId="3174" xr:uid="{90E7190F-E63E-4895-B1B9-A9E39CA321BA}"/>
    <cellStyle name="Note 2 2 4 3" xfId="579" xr:uid="{7EA405CF-6E53-4C10-B056-87BBC4526322}"/>
    <cellStyle name="Note 2 2 4 3 2" xfId="4000" xr:uid="{CC31BF75-DD2C-4FF5-9257-94CD72C64E67}"/>
    <cellStyle name="Note 2 2 4 3 2 2" xfId="7070" xr:uid="{7E0FA0E7-A562-43C1-AE84-E0A3F6418A2B}"/>
    <cellStyle name="Note 2 2 4 3 3" xfId="4828" xr:uid="{E9C4440E-5740-445D-B5BA-040C43AD3A97}"/>
    <cellStyle name="Note 2 2 4 3 3 2" xfId="7729" xr:uid="{CBFD470E-1703-420A-9718-AA98ED65F5F2}"/>
    <cellStyle name="Note 2 2 4 3 4" xfId="6285" xr:uid="{848874E6-EF20-4ABD-8F72-6CACA219417F}"/>
    <cellStyle name="Note 2 2 4 3 4 2" xfId="8620" xr:uid="{D98EC4D3-F7DE-48C3-8AB4-73C56437F39E}"/>
    <cellStyle name="Note 2 2 4 3 4 3" xfId="9091" xr:uid="{7F27293C-F184-4449-A2C3-6FBBC9B85625}"/>
    <cellStyle name="Note 2 2 4 3 5" xfId="3157" xr:uid="{70F128D8-AC37-4181-B88F-F5895CFB6D0C}"/>
    <cellStyle name="Note 2 2 4 4" xfId="2909" xr:uid="{0F5D46B4-84C8-4A55-9CDC-5B02BF4C0EB4}"/>
    <cellStyle name="Note 2 2 4 4 2" xfId="4480" xr:uid="{30927844-1EF9-43F0-84C4-413B0CC32E29}"/>
    <cellStyle name="Note 2 2 4 4 2 2" xfId="7381" xr:uid="{003B1D82-EDB4-4F18-A1DC-40AF6E374088}"/>
    <cellStyle name="Note 2 2 4 4 3" xfId="5164" xr:uid="{800C29CC-0B32-4589-BCB6-D1420B972596}"/>
    <cellStyle name="Note 2 2 4 4 3 2" xfId="8065" xr:uid="{CFA60924-C7CD-464B-A677-59C45672D88B}"/>
    <cellStyle name="Note 2 2 4 4 4" xfId="6039" xr:uid="{BA0E8A40-DA9A-4BBF-BE29-F286E4544354}"/>
    <cellStyle name="Note 2 2 4 4 4 2" xfId="8502" xr:uid="{8E44FC57-71B7-4C73-A81E-B39FF587ECA4}"/>
    <cellStyle name="Note 2 2 4 4 4 3" xfId="8974" xr:uid="{A68FB16A-3BB2-4AFE-9C74-08FCE45E1684}"/>
    <cellStyle name="Note 2 2 4 5" xfId="3558" xr:uid="{7AE5DEE4-B7D1-4E82-81E0-BAC73B052AF6}"/>
    <cellStyle name="Note 2 2 4 5 2" xfId="6689" xr:uid="{E1416A29-4017-493E-8760-66E67A6AF2AE}"/>
    <cellStyle name="Note 2 2 4 6" xfId="3676" xr:uid="{6A92A2AD-881E-404B-9946-2840E8457482}"/>
    <cellStyle name="Note 2 2 4 6 2" xfId="6796" xr:uid="{938AB22E-5CC1-4863-B3DB-4A1748F04AB4}"/>
    <cellStyle name="Note 2 2 4 7" xfId="5682" xr:uid="{61E56758-0DC0-4F94-A636-1A185F0C674D}"/>
    <cellStyle name="Note 2 2 4 7 2" xfId="8427" xr:uid="{60CAA660-273F-43C2-9059-C499D865A318}"/>
    <cellStyle name="Note 2 2 4 7 3" xfId="8906" xr:uid="{70C210AD-1DA7-4BB3-BDE3-779AF8B05EB8}"/>
    <cellStyle name="Note 2 2 4 8" xfId="2488" xr:uid="{8AFB9044-1597-4B6A-91DF-3F5E1F6F88A9}"/>
    <cellStyle name="Note 2 2 5" xfId="297" xr:uid="{02727249-89D7-48C1-947D-236376237993}"/>
    <cellStyle name="Note 2 2 5 2" xfId="466" xr:uid="{63E053FB-0D9F-488D-B904-6B8977DDAE62}"/>
    <cellStyle name="Note 2 2 5 2 2" xfId="766" xr:uid="{EFDA8E6E-FAB0-472A-BF4F-0D3B02FC2C22}"/>
    <cellStyle name="Note 2 2 5 2 2 2" xfId="7118" xr:uid="{17A5AB24-C0D5-4CE5-8365-158C216A655C}"/>
    <cellStyle name="Note 2 2 5 2 2 3" xfId="4099" xr:uid="{5CCB74F3-5A53-4E42-95F3-CE950DE4C45A}"/>
    <cellStyle name="Note 2 2 5 2 3" xfId="4876" xr:uid="{6D933025-DAFA-4184-ACDA-20BCC235D942}"/>
    <cellStyle name="Note 2 2 5 2 3 2" xfId="7777" xr:uid="{3756812A-9929-445C-9717-E9AC1845896A}"/>
    <cellStyle name="Note 2 2 5 2 4" xfId="6561" xr:uid="{0AC1C2F6-4DA2-4F81-AD1D-3C66D1E6E0DC}"/>
    <cellStyle name="Note 2 2 5 2 4 2" xfId="8676" xr:uid="{DE932D3E-4575-4A76-B5BD-246F502AC8A1}"/>
    <cellStyle name="Note 2 2 5 2 4 3" xfId="9142" xr:uid="{20EFAA93-01FF-40FB-BA07-1E2C33ABF962}"/>
    <cellStyle name="Note 2 2 5 2 5" xfId="3433" xr:uid="{3DA3105D-CD1C-4929-9013-9F2AB9F6785F}"/>
    <cellStyle name="Note 2 2 5 3" xfId="607" xr:uid="{EA443A5B-7203-4337-8910-A925B0669C43}"/>
    <cellStyle name="Note 2 2 5 3 2" xfId="5212" xr:uid="{DA00F54A-10C4-4912-A996-05352C001757}"/>
    <cellStyle name="Note 2 2 5 3 2 2" xfId="8113" xr:uid="{F9458B16-9204-473B-A570-8E020D7A205D}"/>
    <cellStyle name="Note 2 2 5 3 3" xfId="7429" xr:uid="{4EC68A82-EAD1-4F73-8EF5-881521F65087}"/>
    <cellStyle name="Note 2 2 5 3 4" xfId="4528" xr:uid="{0AA2C6D8-FF3C-4BE3-80A4-641516A1675E}"/>
    <cellStyle name="Note 2 2 5 4" xfId="3815" xr:uid="{109EAF04-5067-4D82-99CD-5093D33FEF4F}"/>
    <cellStyle name="Note 2 2 5 4 2" xfId="6918" xr:uid="{5B05E373-F771-465F-BA85-A577B38ACFFA}"/>
    <cellStyle name="Note 2 2 5 5" xfId="3761" xr:uid="{3369E0B3-92D0-42A4-9816-CBBB5F424FF2}"/>
    <cellStyle name="Note 2 2 5 5 2" xfId="6881" xr:uid="{85240FA8-CEBB-4019-9625-B796400C21FC}"/>
    <cellStyle name="Note 2 2 5 6" xfId="6242" xr:uid="{F710A936-050E-41BA-83F9-E52F25570009}"/>
    <cellStyle name="Note 2 2 5 6 2" xfId="8577" xr:uid="{DBC29C6C-6CCC-414A-AD92-777CE293C192}"/>
    <cellStyle name="Note 2 2 5 6 3" xfId="9048" xr:uid="{D47B957B-6707-43B2-B6B9-B708D84E5018}"/>
    <cellStyle name="Note 2 2 5 7" xfId="3113" xr:uid="{45F707D0-4D25-4BC5-8D35-BFCAABC5C0AC}"/>
    <cellStyle name="Note 2 2 6" xfId="354" xr:uid="{AEC82E2B-5C7A-4515-8D41-D35E190D9F42}"/>
    <cellStyle name="Note 2 2 6 2" xfId="654" xr:uid="{4358FAF9-B18D-4998-8508-9123B258C260}"/>
    <cellStyle name="Note 2 2 6 2 2" xfId="5047" xr:uid="{1E331F57-B511-42DA-A564-600D5B639DC7}"/>
    <cellStyle name="Note 2 2 6 2 2 2" xfId="7948" xr:uid="{1C0D1CDE-E959-4554-A718-80105718CD95}"/>
    <cellStyle name="Note 2 2 6 2 3" xfId="7265" xr:uid="{55E709B8-8E5F-415F-A610-61AB70FDAF26}"/>
    <cellStyle name="Note 2 2 6 2 4" xfId="4364" xr:uid="{1241DC1B-BA78-4079-83DD-3C0BFB17A09F}"/>
    <cellStyle name="Note 2 2 6 3" xfId="4711" xr:uid="{4BCA679B-F7B9-4CC0-A24F-7276CA399470}"/>
    <cellStyle name="Note 2 2 6 3 2" xfId="5395" xr:uid="{25C220B5-CE83-4EDF-9D9B-06E239C0E7C6}"/>
    <cellStyle name="Note 2 2 6 3 2 2" xfId="8296" xr:uid="{C22EB1C2-754B-421E-92C9-9778EFCE7CF0}"/>
    <cellStyle name="Note 2 2 6 3 3" xfId="7612" xr:uid="{4311F5CF-584A-4CC3-BB4C-20551893134F}"/>
    <cellStyle name="Note 2 2 6 4" xfId="3875" xr:uid="{A79B5F1F-C6E0-487F-8C50-6D639EDF90F6}"/>
    <cellStyle name="Note 2 2 6 4 2" xfId="6978" xr:uid="{219B3E35-8CE3-40A7-9070-BF06DFAEEE3D}"/>
    <cellStyle name="Note 2 2 6 5" xfId="3687" xr:uid="{D5137014-4861-4D00-98A0-99C7A5FB1642}"/>
    <cellStyle name="Note 2 2 6 5 2" xfId="6807" xr:uid="{1E839432-34BA-47D3-9AFE-6F6AFCBF1CC8}"/>
    <cellStyle name="Note 2 2 6 6" xfId="6219" xr:uid="{219D4A63-6810-4344-9194-FC7885D9AB46}"/>
    <cellStyle name="Note 2 2 6 6 2" xfId="8554" xr:uid="{5FFACA7F-8656-4B97-8EFD-1E06F9A7AEAC}"/>
    <cellStyle name="Note 2 2 6 6 3" xfId="9025" xr:uid="{FBBC94BA-82E8-4405-BD2D-C59F4B16B19D}"/>
    <cellStyle name="Note 2 2 6 7" xfId="3089" xr:uid="{C185DB50-2DC6-4942-BD00-E053FA38AD63}"/>
    <cellStyle name="Note 2 2 7" xfId="496" xr:uid="{5ABBC458-85C3-43BB-ADB7-2E3325B27672}"/>
    <cellStyle name="Note 2 2 7 2" xfId="4436" xr:uid="{45B97EC7-B9C8-4199-A7D8-2D90D2B9B8F8}"/>
    <cellStyle name="Note 2 2 7 2 2" xfId="5120" xr:uid="{78FF29B2-54BE-4391-A0BD-4694407748BB}"/>
    <cellStyle name="Note 2 2 7 2 2 2" xfId="8021" xr:uid="{65809C30-2335-4013-993E-24A798DDE10E}"/>
    <cellStyle name="Note 2 2 7 2 3" xfId="7337" xr:uid="{102576DB-61F0-40D4-AA34-0F7BC8D7F884}"/>
    <cellStyle name="Note 2 2 7 3" xfId="4784" xr:uid="{4CC1BC2A-B945-4997-8347-B6D6291696AD}"/>
    <cellStyle name="Note 2 2 7 3 2" xfId="5468" xr:uid="{69C77948-A1BE-4B96-B7E2-ABCEED8757EC}"/>
    <cellStyle name="Note 2 2 7 3 2 2" xfId="8369" xr:uid="{5D092919-111D-4D55-88E9-06A25A133348}"/>
    <cellStyle name="Note 2 2 7 3 3" xfId="7685" xr:uid="{24B14E11-0D85-48FD-8F50-E2DE194022A4}"/>
    <cellStyle name="Note 2 2 7 4" xfId="3852" xr:uid="{6A07D491-E75E-411A-BF5A-2CD653AF872D}"/>
    <cellStyle name="Note 2 2 7 4 2" xfId="6955" xr:uid="{0112AAF2-8881-4108-9A6B-8EFB9F5A6A04}"/>
    <cellStyle name="Note 2 2 7 5" xfId="3712" xr:uid="{C13973AB-2D6E-436F-8780-6FC012AC4525}"/>
    <cellStyle name="Note 2 2 7 5 2" xfId="6832" xr:uid="{FBA165F6-7367-4900-8EC4-78A36887B06A}"/>
    <cellStyle name="Note 2 2 7 6" xfId="5930" xr:uid="{EF39A611-8411-4B60-974E-937E49D84112}"/>
    <cellStyle name="Note 2 2 7 6 2" xfId="8464" xr:uid="{7677B257-7640-4062-895B-067F78843583}"/>
    <cellStyle name="Note 2 2 7 6 3" xfId="8938" xr:uid="{9629E5AF-47CF-4831-8269-452517964470}"/>
    <cellStyle name="Note 2 2 7 7" xfId="2798" xr:uid="{A12AD9FF-C704-49DA-B03D-AA29FF382D12}"/>
    <cellStyle name="Note 2 2 8" xfId="186" xr:uid="{9688F6C0-3C6D-4A67-B1F3-958354940AB7}"/>
    <cellStyle name="Note 2 2 8 2" xfId="4679" xr:uid="{7FF5CD36-4488-4D64-BF75-DEEA62C2654B}"/>
    <cellStyle name="Note 2 2 8 2 2" xfId="5363" xr:uid="{5760400E-E4AE-4B58-9DE2-899383D51E1C}"/>
    <cellStyle name="Note 2 2 8 2 2 2" xfId="8264" xr:uid="{DDF6DB68-6CE1-487B-A1B0-CA56B1340E23}"/>
    <cellStyle name="Note 2 2 8 2 3" xfId="7580" xr:uid="{7DEC722F-024B-4049-8E51-62BEBA5212D2}"/>
    <cellStyle name="Note 2 2 8 3" xfId="5015" xr:uid="{344D5341-9470-4A9A-A3B0-EFD2097E7281}"/>
    <cellStyle name="Note 2 2 8 3 2" xfId="7916" xr:uid="{93A20CE2-CA08-456E-85C0-E0E69FF9EF86}"/>
    <cellStyle name="Note 2 2 8 4" xfId="6653" xr:uid="{443E60DB-AC0E-4557-8B19-1271C0BC78F9}"/>
    <cellStyle name="Note 2 2 8 5" xfId="3510" xr:uid="{CE73D55B-81A2-43D7-935C-12A25397DD0F}"/>
    <cellStyle name="Note 2 2 9" xfId="5569" xr:uid="{EE607E11-6565-4235-A084-EE393E80D0AD}"/>
    <cellStyle name="Note 2 2 9 2" xfId="8389" xr:uid="{60CA33CB-9702-4A9B-B3A9-D1DD00E59206}"/>
    <cellStyle name="Note 2 2 9 3" xfId="8870" xr:uid="{2559240E-9299-4AE9-9054-EDE66FB60F8F}"/>
    <cellStyle name="Note 2 2_Analysis File Template" xfId="2030" xr:uid="{B7C4AA99-863D-4581-8485-33D56C0AA438}"/>
    <cellStyle name="Note 2 3" xfId="200" xr:uid="{A246A564-50CB-4EDD-B374-26B158045230}"/>
    <cellStyle name="Note 2 3 10" xfId="2031" xr:uid="{CED8A8F5-CDD7-4ECA-8A71-B65093710D57}"/>
    <cellStyle name="Note 2 3 2" xfId="368" xr:uid="{81DBDD1A-D21F-400C-9EC9-21829D837000}"/>
    <cellStyle name="Note 2 3 2 2" xfId="668" xr:uid="{26DE99A4-974B-4511-BA6A-EEA257BDBA47}"/>
    <cellStyle name="Note 2 3 2 2 2" xfId="2494" xr:uid="{8BDEBABA-44BF-4CEB-B5AC-64575863E6DE}"/>
    <cellStyle name="Note 2 3 2 2 2 2" xfId="3180" xr:uid="{2433441F-C5B7-4136-BCC1-29B2DEF1D8B0}"/>
    <cellStyle name="Note 2 3 2 2 2 2 2" xfId="3475" xr:uid="{9DD7BA15-FA47-4BFC-B616-C4A7EF5FF86B}"/>
    <cellStyle name="Note 2 3 2 2 2 2 2 2" xfId="4606" xr:uid="{D53553FE-B017-4E31-BBB5-83954CAAF087}"/>
    <cellStyle name="Note 2 3 2 2 2 2 2 2 2" xfId="7507" xr:uid="{E6CEAC36-FF82-4DD2-A278-BF4CF0C4FF33}"/>
    <cellStyle name="Note 2 3 2 2 2 2 2 3" xfId="5290" xr:uid="{0A1BB771-BD7B-4FB8-A08B-E820F4826324}"/>
    <cellStyle name="Note 2 3 2 2 2 2 2 3 2" xfId="8191" xr:uid="{BC3878D0-730A-4F33-ACB7-C744B0384ED6}"/>
    <cellStyle name="Note 2 3 2 2 2 2 2 4" xfId="6603" xr:uid="{7F27A337-D3C6-44F8-B4B6-861C441814B3}"/>
    <cellStyle name="Note 2 3 2 2 2 2 2 4 2" xfId="8718" xr:uid="{9DA68B9C-6435-4385-B91C-D1AC4B08F427}"/>
    <cellStyle name="Note 2 3 2 2 2 2 2 4 3" xfId="9184" xr:uid="{01BF4C18-4458-43DA-9AD3-A79B3FD4D004}"/>
    <cellStyle name="Note 2 3 2 2 2 2 3" xfId="4276" xr:uid="{8C88A89A-B00D-4D45-9B3B-975B959D5AD9}"/>
    <cellStyle name="Note 2 3 2 2 2 2 3 2" xfId="7179" xr:uid="{FE41156B-C77C-45F9-9DF3-0309D9C2A50F}"/>
    <cellStyle name="Note 2 3 2 2 2 2 4" xfId="4942" xr:uid="{C2E467A4-CE02-4AAD-8ACB-C7946615EEC6}"/>
    <cellStyle name="Note 2 3 2 2 2 2 4 2" xfId="7843" xr:uid="{EED351C7-3A68-451B-AB86-8B6BEB28DA80}"/>
    <cellStyle name="Note 2 3 2 2 2 2 5" xfId="6308" xr:uid="{0A5EB59F-166E-49F9-9231-F59A2867FF0C}"/>
    <cellStyle name="Note 2 3 2 2 2 2 5 2" xfId="8643" xr:uid="{6F3C2DB8-B6FF-465F-88AC-0C26E0890876}"/>
    <cellStyle name="Note 2 3 2 2 2 2 5 3" xfId="9114" xr:uid="{F6A928E0-8270-4B35-ABC1-D4348655CB14}"/>
    <cellStyle name="Note 2 3 2 2 2 3" xfId="3156" xr:uid="{7AE68EDE-2D0D-47E1-876E-0FFBE7F4A7A2}"/>
    <cellStyle name="Note 2 3 2 2 2 3 2" xfId="4006" xr:uid="{75785268-07C7-4C65-8D33-6A42F5C33690}"/>
    <cellStyle name="Note 2 3 2 2 2 3 2 2" xfId="7076" xr:uid="{3097D75F-3D20-4B71-B720-7B3ECA4462D2}"/>
    <cellStyle name="Note 2 3 2 2 2 3 3" xfId="4834" xr:uid="{142C6F68-4AF6-4FDB-8CFB-BC7F893AB50C}"/>
    <cellStyle name="Note 2 3 2 2 2 3 3 2" xfId="7735" xr:uid="{978F4D0B-3961-4FB9-A6DA-B11AAE2EDA1A}"/>
    <cellStyle name="Note 2 3 2 2 2 3 4" xfId="6284" xr:uid="{45FD51EE-E4B4-43DC-990E-53E15C3ABCD5}"/>
    <cellStyle name="Note 2 3 2 2 2 3 4 2" xfId="8619" xr:uid="{E0394117-DBC7-462A-9010-EBED0640F06A}"/>
    <cellStyle name="Note 2 3 2 2 2 3 4 3" xfId="9090" xr:uid="{5796B6DB-5065-4A3C-8168-8C08D038657E}"/>
    <cellStyle name="Note 2 3 2 2 2 4" xfId="2915" xr:uid="{BC10F5DA-983D-46A2-AD15-182D7B923ADC}"/>
    <cellStyle name="Note 2 3 2 2 2 4 2" xfId="4486" xr:uid="{85C42522-0FF1-4BD0-8529-481004462BEB}"/>
    <cellStyle name="Note 2 3 2 2 2 4 2 2" xfId="7387" xr:uid="{330C738C-4330-408C-BB24-B1CB313883E9}"/>
    <cellStyle name="Note 2 3 2 2 2 4 3" xfId="5170" xr:uid="{6F61D51E-374A-4F4D-81C4-34A330B254DB}"/>
    <cellStyle name="Note 2 3 2 2 2 4 3 2" xfId="8071" xr:uid="{6583D3EB-5FE6-4132-9C75-4A3D9AFBFECD}"/>
    <cellStyle name="Note 2 3 2 2 2 4 4" xfId="6045" xr:uid="{02F4CC02-65BD-4F4C-BD86-43B1B82785C6}"/>
    <cellStyle name="Note 2 3 2 2 2 4 4 2" xfId="8508" xr:uid="{4AABD16A-3B8A-4A61-BC6C-AF602DB118A6}"/>
    <cellStyle name="Note 2 3 2 2 2 4 4 3" xfId="8980" xr:uid="{05B3FE45-26E3-4BCA-B036-419EC53133C8}"/>
    <cellStyle name="Note 2 3 2 2 2 5" xfId="3564" xr:uid="{1419B1F2-FD75-4C6A-96A4-1155BEA6E812}"/>
    <cellStyle name="Note 2 3 2 2 2 5 2" xfId="6695" xr:uid="{5C9E813A-B80B-4C40-BDF9-72DD5830517A}"/>
    <cellStyle name="Note 2 3 2 2 2 6" xfId="3670" xr:uid="{F65E887D-6A1B-49CD-97C9-ED9976AA9522}"/>
    <cellStyle name="Note 2 3 2 2 2 6 2" xfId="6790" xr:uid="{1E7C4ADF-D318-43BB-92AB-47DD05101C8C}"/>
    <cellStyle name="Note 2 3 2 2 2 7" xfId="5688" xr:uid="{3FC43490-D325-4FBC-8946-F815D24F5549}"/>
    <cellStyle name="Note 2 3 2 2 2 7 2" xfId="8433" xr:uid="{52C832E6-E09E-4671-BF50-FE54EF58C302}"/>
    <cellStyle name="Note 2 3 2 2 2 7 3" xfId="8912" xr:uid="{216F2F95-43C1-48D1-8A79-F272A5D5A174}"/>
    <cellStyle name="Note 2 3 2 2 3" xfId="3119" xr:uid="{B131B7C8-C73B-4852-BDDE-DAB65F2EC43A}"/>
    <cellStyle name="Note 2 3 2 2 3 2" xfId="3439" xr:uid="{15B8E337-2C03-4D2C-AE32-C1FFF51D91AE}"/>
    <cellStyle name="Note 2 3 2 2 3 2 2" xfId="4105" xr:uid="{DD3469F8-27DD-4F83-9F35-F4576E361CAD}"/>
    <cellStyle name="Note 2 3 2 2 3 2 2 2" xfId="7124" xr:uid="{B02777E2-13B1-4285-8A67-43BACC8BE433}"/>
    <cellStyle name="Note 2 3 2 2 3 2 3" xfId="4882" xr:uid="{0C942EE2-1882-44D1-BEF9-88F073D19F71}"/>
    <cellStyle name="Note 2 3 2 2 3 2 3 2" xfId="7783" xr:uid="{C1B83AF7-9083-413D-91F6-EC2252E68CEC}"/>
    <cellStyle name="Note 2 3 2 2 3 2 4" xfId="6567" xr:uid="{BA5CAE0A-8FB5-4591-AE81-6D9A93AE4F46}"/>
    <cellStyle name="Note 2 3 2 2 3 2 4 2" xfId="8682" xr:uid="{BA2288A5-CB98-4A1F-996D-6C5CF5AEABC0}"/>
    <cellStyle name="Note 2 3 2 2 3 2 4 3" xfId="9148" xr:uid="{1CF61149-C94F-429D-878D-E10C1C1372FD}"/>
    <cellStyle name="Note 2 3 2 2 3 3" xfId="4534" xr:uid="{86B85CA8-E3EA-4A0C-9FF9-E097FCBB8182}"/>
    <cellStyle name="Note 2 3 2 2 3 3 2" xfId="5218" xr:uid="{7E692201-262B-4C54-8A2F-2EB8D4DCEFCF}"/>
    <cellStyle name="Note 2 3 2 2 3 3 2 2" xfId="8119" xr:uid="{95346D24-F064-4F1F-9AE4-1BAD75A40F07}"/>
    <cellStyle name="Note 2 3 2 2 3 3 3" xfId="7435" xr:uid="{78F0EFA4-E9EA-4A0F-A05E-618F3317814F}"/>
    <cellStyle name="Note 2 3 2 2 3 4" xfId="3809" xr:uid="{A3AE9534-9FC5-49E0-9D0D-A44911A293FE}"/>
    <cellStyle name="Note 2 3 2 2 3 4 2" xfId="6912" xr:uid="{7B68168C-BDB9-4FFE-BA46-246AAB2A9695}"/>
    <cellStyle name="Note 2 3 2 2 3 5" xfId="3767" xr:uid="{34B81385-824B-4A2F-AEEC-2FE3FFE72B4C}"/>
    <cellStyle name="Note 2 3 2 2 3 5 2" xfId="6887" xr:uid="{06654E04-0033-4A5D-8DB1-EB9638FA692D}"/>
    <cellStyle name="Note 2 3 2 2 3 6" xfId="6248" xr:uid="{11A1E6CA-4E94-4662-B04B-F981A6F911D2}"/>
    <cellStyle name="Note 2 3 2 2 3 6 2" xfId="8583" xr:uid="{19F6A578-DF1B-4855-8F51-C1AC44FCAC14}"/>
    <cellStyle name="Note 2 3 2 2 3 6 3" xfId="9054" xr:uid="{6CDBD368-121C-41CD-8FF4-398DCD980403}"/>
    <cellStyle name="Note 2 3 2 2 4" xfId="3087" xr:uid="{8BC45F30-A6F3-43DF-8706-9EF4EEF6ACCC}"/>
    <cellStyle name="Note 2 3 2 2 4 2" xfId="4370" xr:uid="{7F1E884C-75F2-4EE0-91F7-AB8153157C78}"/>
    <cellStyle name="Note 2 3 2 2 4 2 2" xfId="5053" xr:uid="{AEB77180-F803-424D-A925-EC9E6B1D0CB2}"/>
    <cellStyle name="Note 2 3 2 2 4 2 2 2" xfId="7954" xr:uid="{1B558ABA-95E8-4E74-B855-4B5C14D3FD85}"/>
    <cellStyle name="Note 2 3 2 2 4 2 3" xfId="7271" xr:uid="{90EC3D69-4762-4D8B-A03E-68ED365A69F2}"/>
    <cellStyle name="Note 2 3 2 2 4 3" xfId="4717" xr:uid="{6023EC2F-DFB2-4DA6-AC4D-97DC30A5C785}"/>
    <cellStyle name="Note 2 3 2 2 4 3 2" xfId="5401" xr:uid="{CFECA7F2-1226-44CB-A518-3F7A9A870CF1}"/>
    <cellStyle name="Note 2 3 2 2 4 3 2 2" xfId="8302" xr:uid="{34F4137E-5689-43F8-BFD6-3D0A37046808}"/>
    <cellStyle name="Note 2 3 2 2 4 3 3" xfId="7618" xr:uid="{4668ABF9-29CE-491B-B77C-E0104498A4E4}"/>
    <cellStyle name="Note 2 3 2 2 4 4" xfId="3880" xr:uid="{DDCE3384-04E7-43CA-8736-394B538808FA}"/>
    <cellStyle name="Note 2 3 2 2 4 4 2" xfId="6983" xr:uid="{3D619A85-E65B-4FB3-833B-CD17B17F5847}"/>
    <cellStyle name="Note 2 3 2 2 4 5" xfId="3682" xr:uid="{A082CD59-6CAB-4467-A6EF-96EAF93EB981}"/>
    <cellStyle name="Note 2 3 2 2 4 5 2" xfId="6802" xr:uid="{03BE098D-0E24-45E7-B0E7-DEE791EF1D74}"/>
    <cellStyle name="Note 2 3 2 2 4 6" xfId="6217" xr:uid="{3FC3207E-2BEC-4DC0-8B1D-B56022ECD439}"/>
    <cellStyle name="Note 2 3 2 2 4 6 2" xfId="8552" xr:uid="{A34A3A84-250E-4C43-9DAB-4765025B14B4}"/>
    <cellStyle name="Note 2 3 2 2 4 6 3" xfId="9023" xr:uid="{CC0EF68C-7795-429F-AFD3-DD4F5AD30C92}"/>
    <cellStyle name="Note 2 3 2 2 5" xfId="2804" xr:uid="{93F19B90-0F15-4C94-BF0B-C0FB37A1F8F9}"/>
    <cellStyle name="Note 2 3 2 2 5 2" xfId="4431" xr:uid="{64A49238-04EA-447F-9CF4-E194209ED25C}"/>
    <cellStyle name="Note 2 3 2 2 5 2 2" xfId="5115" xr:uid="{F5FDE442-F090-4C76-822F-390F0F3D8C5F}"/>
    <cellStyle name="Note 2 3 2 2 5 2 2 2" xfId="8016" xr:uid="{6C038536-F9D3-4862-875E-86AF57F53AF2}"/>
    <cellStyle name="Note 2 3 2 2 5 2 3" xfId="7332" xr:uid="{1E0C00EC-6010-42A3-ADD3-A8C90553BBDC}"/>
    <cellStyle name="Note 2 3 2 2 5 3" xfId="4779" xr:uid="{C35AFC5D-5AEF-4E2F-A68D-BE99F9460B83}"/>
    <cellStyle name="Note 2 3 2 2 5 3 2" xfId="5463" xr:uid="{0CF80204-DB41-4821-BB68-A1DDB13D6671}"/>
    <cellStyle name="Note 2 3 2 2 5 3 2 2" xfId="8364" xr:uid="{CE94AEF3-4C94-40CF-9091-7E1347EA1A6E}"/>
    <cellStyle name="Note 2 3 2 2 5 3 3" xfId="7680" xr:uid="{985B9129-7C53-491C-BABB-6B8E313FC770}"/>
    <cellStyle name="Note 2 3 2 2 5 4" xfId="3858" xr:uid="{2156A4AC-9A24-4111-B022-DD847D4CB491}"/>
    <cellStyle name="Note 2 3 2 2 5 4 2" xfId="6961" xr:uid="{9A1140C2-7E58-4DD9-BD8F-2D3CC4A81965}"/>
    <cellStyle name="Note 2 3 2 2 5 5" xfId="3706" xr:uid="{0B267A25-25FA-48FC-93D8-29B6CA91CD22}"/>
    <cellStyle name="Note 2 3 2 2 5 5 2" xfId="6826" xr:uid="{F0721F6A-044E-4A67-8184-778733C8529B}"/>
    <cellStyle name="Note 2 3 2 2 5 6" xfId="5936" xr:uid="{1FA8D262-2D85-427C-AA12-042240C19B1D}"/>
    <cellStyle name="Note 2 3 2 2 5 6 2" xfId="8470" xr:uid="{F2C95A52-7629-4484-A750-C5714A4FD25B}"/>
    <cellStyle name="Note 2 3 2 2 5 6 3" xfId="8944" xr:uid="{C352A6F0-902C-4F85-BC5E-DDAADCB66B67}"/>
    <cellStyle name="Note 2 3 2 2 6" xfId="3516" xr:uid="{E091F522-0D0E-4CDE-825A-6FE46E8D1BD0}"/>
    <cellStyle name="Note 2 3 2 2 6 2" xfId="4673" xr:uid="{09244FF6-9B0A-48BF-95CD-B73731AB3592}"/>
    <cellStyle name="Note 2 3 2 2 6 2 2" xfId="5357" xr:uid="{2CEC95D2-5F43-4F23-A000-6A335B02A313}"/>
    <cellStyle name="Note 2 3 2 2 6 2 2 2" xfId="8258" xr:uid="{9A728FA8-1D9C-4E59-BA52-C81BCA8E65CB}"/>
    <cellStyle name="Note 2 3 2 2 6 2 3" xfId="7574" xr:uid="{D56A08EB-477E-4E51-9A5A-C18FBE6C0879}"/>
    <cellStyle name="Note 2 3 2 2 6 3" xfId="5009" xr:uid="{E536BAFC-5561-48FA-8521-7E4A118547A0}"/>
    <cellStyle name="Note 2 3 2 2 6 3 2" xfId="7910" xr:uid="{FA7BBAE6-1D3C-4E8B-A87F-DB1C25745787}"/>
    <cellStyle name="Note 2 3 2 2 6 4" xfId="6659" xr:uid="{FEB131B1-1CBC-4BC2-949B-6AE164A21A2E}"/>
    <cellStyle name="Note 2 3 2 2 7" xfId="5575" xr:uid="{F5B12225-C7EA-492A-8883-914335B6C0CF}"/>
    <cellStyle name="Note 2 3 2 2 7 2" xfId="8395" xr:uid="{A863A177-36C2-412E-88B4-3D2608D3E554}"/>
    <cellStyle name="Note 2 3 2 2 7 3" xfId="8876" xr:uid="{1715666F-17CA-45FB-8084-7DA14C0DFB84}"/>
    <cellStyle name="Note 2 3 2 2 8" xfId="2033" xr:uid="{6E1CAA67-7AAE-4350-BEE8-2BD78AFB1012}"/>
    <cellStyle name="Note 2 3 2 3" xfId="2493" xr:uid="{C5E81F9B-951C-4424-A305-9C10ACF846B3}"/>
    <cellStyle name="Note 2 3 2 3 2" xfId="3179" xr:uid="{12845D83-DA01-4302-9439-8E300BE7FF12}"/>
    <cellStyle name="Note 2 3 2 3 2 2" xfId="3474" xr:uid="{278F9FE8-0D6C-408A-AB3F-101CA6D6C4B9}"/>
    <cellStyle name="Note 2 3 2 3 2 2 2" xfId="4605" xr:uid="{E0F39C3D-C8EC-4827-8AC0-78724D0E73C4}"/>
    <cellStyle name="Note 2 3 2 3 2 2 2 2" xfId="7506" xr:uid="{8B658576-63A9-40D1-A8B3-1DE9ED92BE88}"/>
    <cellStyle name="Note 2 3 2 3 2 2 3" xfId="5289" xr:uid="{21E7517F-03E1-4E85-8337-3D2A64CCAFDA}"/>
    <cellStyle name="Note 2 3 2 3 2 2 3 2" xfId="8190" xr:uid="{646FB141-6658-41D1-99C0-36B68F196EFC}"/>
    <cellStyle name="Note 2 3 2 3 2 2 4" xfId="6602" xr:uid="{3313A1D1-E799-48DA-8564-E902BCE617A1}"/>
    <cellStyle name="Note 2 3 2 3 2 2 4 2" xfId="8717" xr:uid="{8122484D-81BF-401D-A8F2-7E5883DAE084}"/>
    <cellStyle name="Note 2 3 2 3 2 2 4 3" xfId="9183" xr:uid="{CE62B81D-08C6-4B39-95BE-A3B02675E90E}"/>
    <cellStyle name="Note 2 3 2 3 2 3" xfId="4275" xr:uid="{0F48FF48-D28B-422D-88FF-D3F6DB0D4E0E}"/>
    <cellStyle name="Note 2 3 2 3 2 3 2" xfId="7178" xr:uid="{7A5590DD-B1AC-4A85-B874-23FC5385F2CE}"/>
    <cellStyle name="Note 2 3 2 3 2 4" xfId="4941" xr:uid="{2841531D-D55A-4760-AEFE-CB747E862D6B}"/>
    <cellStyle name="Note 2 3 2 3 2 4 2" xfId="7842" xr:uid="{DC53C37D-C8DD-4AF7-BD03-85002A6F1C7A}"/>
    <cellStyle name="Note 2 3 2 3 2 5" xfId="6307" xr:uid="{A97640C8-BB3E-4FB4-BD61-603A0A024A96}"/>
    <cellStyle name="Note 2 3 2 3 2 5 2" xfId="8642" xr:uid="{DF710685-93AF-426C-B65E-6CA6186AE3D4}"/>
    <cellStyle name="Note 2 3 2 3 2 5 3" xfId="9113" xr:uid="{E48AC1D9-DAEE-4B5A-8A2D-DE577F2ADCF8}"/>
    <cellStyle name="Note 2 3 2 3 3" xfId="3153" xr:uid="{F06022AE-BBFF-41D0-8F82-7B54CB452A78}"/>
    <cellStyle name="Note 2 3 2 3 3 2" xfId="4005" xr:uid="{9092A863-8977-40EA-AEBF-FC47EAD63772}"/>
    <cellStyle name="Note 2 3 2 3 3 2 2" xfId="7075" xr:uid="{383E3CDA-7C00-451B-A456-AE3B37015A72}"/>
    <cellStyle name="Note 2 3 2 3 3 3" xfId="4833" xr:uid="{1F86DFEA-E4F7-4EF1-9CA1-0811E4DD3120}"/>
    <cellStyle name="Note 2 3 2 3 3 3 2" xfId="7734" xr:uid="{3DA97608-D79E-4EDA-885F-48BCA4616176}"/>
    <cellStyle name="Note 2 3 2 3 3 4" xfId="6281" xr:uid="{65640C4C-A089-44D6-BFEA-363BAC2355A5}"/>
    <cellStyle name="Note 2 3 2 3 3 4 2" xfId="8616" xr:uid="{3516C99B-3790-430B-945E-68787982BE22}"/>
    <cellStyle name="Note 2 3 2 3 3 4 3" xfId="9087" xr:uid="{17A402B1-B673-477E-BA05-AE2560506C30}"/>
    <cellStyle name="Note 2 3 2 3 4" xfId="2914" xr:uid="{A87ECBBC-19D5-42A4-8860-879A5374CAE5}"/>
    <cellStyle name="Note 2 3 2 3 4 2" xfId="4485" xr:uid="{C8EEDFDE-56E5-4664-9CFB-D738404A7D22}"/>
    <cellStyle name="Note 2 3 2 3 4 2 2" xfId="7386" xr:uid="{CC62F9D4-C3C4-430D-A5FB-B07607F2F70E}"/>
    <cellStyle name="Note 2 3 2 3 4 3" xfId="5169" xr:uid="{662C6DA6-F148-4081-A967-8AABD7BF8FF5}"/>
    <cellStyle name="Note 2 3 2 3 4 3 2" xfId="8070" xr:uid="{98EBB3F1-85EB-406D-8F84-3933B185C8A9}"/>
    <cellStyle name="Note 2 3 2 3 4 4" xfId="6044" xr:uid="{FB9F1858-AE9D-4F48-AC0A-D3006445FA75}"/>
    <cellStyle name="Note 2 3 2 3 4 4 2" xfId="8507" xr:uid="{EC8D924C-51ED-4376-A79C-20EA793B3E30}"/>
    <cellStyle name="Note 2 3 2 3 4 4 3" xfId="8979" xr:uid="{8A3E0EC0-82EE-496F-BBED-EE5D1EAC0EC5}"/>
    <cellStyle name="Note 2 3 2 3 5" xfId="3563" xr:uid="{E8E8D21B-36C3-4CD8-9A27-A107B90E6709}"/>
    <cellStyle name="Note 2 3 2 3 5 2" xfId="6694" xr:uid="{BAC431E1-7FEA-4F8D-AF83-3981B455571A}"/>
    <cellStyle name="Note 2 3 2 3 6" xfId="3671" xr:uid="{48EC19D7-03BB-4792-A395-663DBD849363}"/>
    <cellStyle name="Note 2 3 2 3 6 2" xfId="6791" xr:uid="{9EAE6B47-E115-4665-A5D1-D1433A2A3F58}"/>
    <cellStyle name="Note 2 3 2 3 7" xfId="5687" xr:uid="{A3F4E7A9-1385-4035-BD94-5AD5EBA66C2F}"/>
    <cellStyle name="Note 2 3 2 3 7 2" xfId="8432" xr:uid="{ABC180F5-0C72-462A-8EEE-A41F297CFF5C}"/>
    <cellStyle name="Note 2 3 2 3 7 3" xfId="8911" xr:uid="{B336D8A0-5CCD-4536-8D1E-E0B539E61C5A}"/>
    <cellStyle name="Note 2 3 2 4" xfId="3118" xr:uid="{714524F0-01B4-42F2-9B9B-72ECC8CFBCFF}"/>
    <cellStyle name="Note 2 3 2 4 2" xfId="3438" xr:uid="{64595F16-6305-4A6B-9AB2-C852FC8236B0}"/>
    <cellStyle name="Note 2 3 2 4 2 2" xfId="4104" xr:uid="{4D253E2B-5B8C-4B68-A49F-24F7B449CCC7}"/>
    <cellStyle name="Note 2 3 2 4 2 2 2" xfId="7123" xr:uid="{0C9F96DF-A553-4BE7-8566-AEF34F8756A0}"/>
    <cellStyle name="Note 2 3 2 4 2 3" xfId="4881" xr:uid="{00B416AD-5CA0-4CA8-801C-19CA52844D74}"/>
    <cellStyle name="Note 2 3 2 4 2 3 2" xfId="7782" xr:uid="{1B0E9D36-1CBF-4BCF-BC2E-66EA27486E22}"/>
    <cellStyle name="Note 2 3 2 4 2 4" xfId="6566" xr:uid="{1A3E8499-D919-425F-9DC0-EECBF5646B4C}"/>
    <cellStyle name="Note 2 3 2 4 2 4 2" xfId="8681" xr:uid="{57F3D82A-F6A1-4E18-866D-32716949E83A}"/>
    <cellStyle name="Note 2 3 2 4 2 4 3" xfId="9147" xr:uid="{FA54BD47-E2FB-4886-AFEE-AEFFC25A3B0E}"/>
    <cellStyle name="Note 2 3 2 4 3" xfId="4533" xr:uid="{FCD5572D-B14F-4808-9E19-FA919F33C664}"/>
    <cellStyle name="Note 2 3 2 4 3 2" xfId="5217" xr:uid="{4B85F69D-B9A0-44E2-ACCB-C3ABAD08B961}"/>
    <cellStyle name="Note 2 3 2 4 3 2 2" xfId="8118" xr:uid="{4A8419D4-3AF6-40DF-84FD-4278B328C67E}"/>
    <cellStyle name="Note 2 3 2 4 3 3" xfId="7434" xr:uid="{4945B6A7-A8E7-4E03-AB8F-9E74CCC4E0B6}"/>
    <cellStyle name="Note 2 3 2 4 4" xfId="3810" xr:uid="{59356082-EC48-420A-9190-19DB3D26AF66}"/>
    <cellStyle name="Note 2 3 2 4 4 2" xfId="6913" xr:uid="{42589935-18D2-4E78-92C5-63EB06A94011}"/>
    <cellStyle name="Note 2 3 2 4 5" xfId="3766" xr:uid="{415DB2B5-AC85-4508-881C-DD02C80F606D}"/>
    <cellStyle name="Note 2 3 2 4 5 2" xfId="6886" xr:uid="{8ED0A4EF-5624-4E62-8CDF-538FC713DFEB}"/>
    <cellStyle name="Note 2 3 2 4 6" xfId="6247" xr:uid="{4BE74B7C-7F46-4EF3-9691-585CA6E5F596}"/>
    <cellStyle name="Note 2 3 2 4 6 2" xfId="8582" xr:uid="{C01C563A-8F5F-4DBE-B2CA-BB6E694B5217}"/>
    <cellStyle name="Note 2 3 2 4 6 3" xfId="9053" xr:uid="{8D822ADA-C3B3-48AC-ACC9-7ADBDD462EE2}"/>
    <cellStyle name="Note 2 3 2 5" xfId="3169" xr:uid="{E6478CF0-E82B-437B-888B-19AD16F1CF40}"/>
    <cellStyle name="Note 2 3 2 5 2" xfId="4369" xr:uid="{FEDA14CD-245A-444B-A8CF-9CCBD800851F}"/>
    <cellStyle name="Note 2 3 2 5 2 2" xfId="5052" xr:uid="{1A89C2BA-3B83-4E1A-A09D-EF88D272D091}"/>
    <cellStyle name="Note 2 3 2 5 2 2 2" xfId="7953" xr:uid="{1D96C1DF-2205-4FBA-9DC2-2A6D66333563}"/>
    <cellStyle name="Note 2 3 2 5 2 3" xfId="7270" xr:uid="{51E4890A-38FD-4B00-B59D-506087239A0D}"/>
    <cellStyle name="Note 2 3 2 5 3" xfId="4716" xr:uid="{7900221D-D611-4EEB-977D-99202E89A621}"/>
    <cellStyle name="Note 2 3 2 5 3 2" xfId="5400" xr:uid="{5CB1711C-531B-4DC8-B103-5F61FBE23381}"/>
    <cellStyle name="Note 2 3 2 5 3 2 2" xfId="8301" xr:uid="{A53746BA-F673-4696-AD55-B17625C55473}"/>
    <cellStyle name="Note 2 3 2 5 3 3" xfId="7617" xr:uid="{8F43E04B-A5EF-4B86-B6D3-391F7C865C11}"/>
    <cellStyle name="Note 2 3 2 5 4" xfId="3879" xr:uid="{C1940C16-68BE-4AB1-AACB-A2D31AF74130}"/>
    <cellStyle name="Note 2 3 2 5 4 2" xfId="6982" xr:uid="{6B1909BB-1304-495E-ADF1-A62192D64CD9}"/>
    <cellStyle name="Note 2 3 2 5 5" xfId="3683" xr:uid="{ACF24BFD-F6CE-48AC-AEB9-5B6158912A92}"/>
    <cellStyle name="Note 2 3 2 5 5 2" xfId="6803" xr:uid="{76B80CF1-1F1A-48D2-8D9C-8CE4A5A970E9}"/>
    <cellStyle name="Note 2 3 2 5 6" xfId="6297" xr:uid="{2D73E7C7-79B0-4362-AE60-E01219764B82}"/>
    <cellStyle name="Note 2 3 2 5 6 2" xfId="8632" xr:uid="{E3FDFE5F-9E15-4193-BC9B-7659881AC987}"/>
    <cellStyle name="Note 2 3 2 5 6 3" xfId="9103" xr:uid="{0EFB785E-9D17-4FAA-BFCE-0FA9B3B0AACB}"/>
    <cellStyle name="Note 2 3 2 6" xfId="2803" xr:uid="{A865DBB3-A263-4BA1-84F8-CB7D9C522044}"/>
    <cellStyle name="Note 2 3 2 6 2" xfId="4422" xr:uid="{1E52BFF8-1CD0-43C5-8A5D-F45939745E19}"/>
    <cellStyle name="Note 2 3 2 6 2 2" xfId="5106" xr:uid="{F03000E9-725C-437B-A234-7FA701036F4B}"/>
    <cellStyle name="Note 2 3 2 6 2 2 2" xfId="8007" xr:uid="{3246D4BB-DF3D-44D2-B5D4-E3FFA81E6D0F}"/>
    <cellStyle name="Note 2 3 2 6 2 3" xfId="7323" xr:uid="{7F98927F-9D83-4F6F-AA6C-E2487DAE890E}"/>
    <cellStyle name="Note 2 3 2 6 3" xfId="4770" xr:uid="{7CCA52A8-B49D-434D-BECD-156E4213C7E8}"/>
    <cellStyle name="Note 2 3 2 6 3 2" xfId="5454" xr:uid="{B34795E3-4C28-48E9-8F1D-C2D4DDF90CCD}"/>
    <cellStyle name="Note 2 3 2 6 3 2 2" xfId="8355" xr:uid="{9407D2B6-C4A6-4E71-9E52-5F8DDA5B68BF}"/>
    <cellStyle name="Note 2 3 2 6 3 3" xfId="7671" xr:uid="{A27EB08B-727A-462A-BBBD-ABB50193BB53}"/>
    <cellStyle name="Note 2 3 2 6 4" xfId="3857" xr:uid="{71780C09-FB6B-446A-902D-1B8D0A4D4D89}"/>
    <cellStyle name="Note 2 3 2 6 4 2" xfId="6960" xr:uid="{0BE091A5-AF6E-4D5C-A1A3-AAC8FBEE6B04}"/>
    <cellStyle name="Note 2 3 2 6 5" xfId="3707" xr:uid="{15CAED15-B45B-4DE2-BC73-91D2CC059A1C}"/>
    <cellStyle name="Note 2 3 2 6 5 2" xfId="6827" xr:uid="{54DBD2B2-8B6E-47ED-B577-39EEC94AA518}"/>
    <cellStyle name="Note 2 3 2 6 6" xfId="5935" xr:uid="{43769DE3-1F40-434B-886D-0EE076E8733C}"/>
    <cellStyle name="Note 2 3 2 6 6 2" xfId="8469" xr:uid="{086E13F2-7C31-469C-A32B-550FACC27C5A}"/>
    <cellStyle name="Note 2 3 2 6 6 3" xfId="8943" xr:uid="{E658B1B9-FDC2-45E5-8379-DAD40112B5FA}"/>
    <cellStyle name="Note 2 3 2 7" xfId="3515" xr:uid="{871F7C50-7E1B-4C07-B11B-E256E7088432}"/>
    <cellStyle name="Note 2 3 2 7 2" xfId="4674" xr:uid="{DD7C921C-DBDC-499D-A2A6-8305F24988E3}"/>
    <cellStyle name="Note 2 3 2 7 2 2" xfId="5358" xr:uid="{256AB316-C2E8-4EF8-ABA9-35D8DE848362}"/>
    <cellStyle name="Note 2 3 2 7 2 2 2" xfId="8259" xr:uid="{BC11A78A-EFD0-448D-97CD-226A0F6ABC0C}"/>
    <cellStyle name="Note 2 3 2 7 2 3" xfId="7575" xr:uid="{4E3ECB81-9329-4542-B020-B1033D889E0E}"/>
    <cellStyle name="Note 2 3 2 7 3" xfId="5010" xr:uid="{6D36E002-E656-4BA5-B4C1-A00AE8C07629}"/>
    <cellStyle name="Note 2 3 2 7 3 2" xfId="7911" xr:uid="{2CE113FD-66A7-4FAF-9C96-8817D0B720E9}"/>
    <cellStyle name="Note 2 3 2 7 4" xfId="6658" xr:uid="{203AA155-1C6D-467F-B0CE-358C679CE3E5}"/>
    <cellStyle name="Note 2 3 2 8" xfId="5574" xr:uid="{28D518EC-A851-408E-9AFB-D829B41A1369}"/>
    <cellStyle name="Note 2 3 2 8 2" xfId="8394" xr:uid="{36040E32-0E26-4B42-B285-235DAE0B8461}"/>
    <cellStyle name="Note 2 3 2 8 3" xfId="8875" xr:uid="{EDB47F94-7DB3-4EF1-A702-FC5C5B290F60}"/>
    <cellStyle name="Note 2 3 2 9" xfId="2032" xr:uid="{03A8A0E2-3D1C-4ABE-A295-F1D7B2454232}"/>
    <cellStyle name="Note 2 3 3" xfId="510" xr:uid="{B2CD49B1-B212-4C66-A016-141EE7B69566}"/>
    <cellStyle name="Note 2 3 3 2" xfId="2495" xr:uid="{BE883C20-8012-47B9-BA73-35A2ECF2A5AF}"/>
    <cellStyle name="Note 2 3 3 2 2" xfId="3181" xr:uid="{D199C27E-26C2-48E0-9955-7B7E81972CEE}"/>
    <cellStyle name="Note 2 3 3 2 2 2" xfId="3476" xr:uid="{0FFBBFF0-1D33-485E-9EBB-1C4277740A7B}"/>
    <cellStyle name="Note 2 3 3 2 2 2 2" xfId="4607" xr:uid="{C55EAF3B-D2A7-40F7-BF49-941BC1D69411}"/>
    <cellStyle name="Note 2 3 3 2 2 2 2 2" xfId="7508" xr:uid="{E4D72CA2-A1CE-4FAE-8DFD-8EE8D7E0AC32}"/>
    <cellStyle name="Note 2 3 3 2 2 2 3" xfId="5291" xr:uid="{13818E95-6465-4EBF-8B0F-F4ECBCECA1AE}"/>
    <cellStyle name="Note 2 3 3 2 2 2 3 2" xfId="8192" xr:uid="{B2C5FE18-0758-4E6E-B995-2E57C8296FC0}"/>
    <cellStyle name="Note 2 3 3 2 2 2 4" xfId="6604" xr:uid="{A54332DF-55B1-4400-859F-28F6A97EDD5D}"/>
    <cellStyle name="Note 2 3 3 2 2 2 4 2" xfId="8719" xr:uid="{59E8EF46-52AF-41A5-A361-FBC2EAA7DCB1}"/>
    <cellStyle name="Note 2 3 3 2 2 2 4 3" xfId="9185" xr:uid="{44318A49-3950-462B-AC8A-DC2E59BA2523}"/>
    <cellStyle name="Note 2 3 3 2 2 3" xfId="4277" xr:uid="{36A3838C-3FCD-4080-BB3B-0289D2E4A74D}"/>
    <cellStyle name="Note 2 3 3 2 2 3 2" xfId="7180" xr:uid="{B4120245-F94C-40E6-A056-4443A8C01DA2}"/>
    <cellStyle name="Note 2 3 3 2 2 4" xfId="4943" xr:uid="{62EB374F-911B-4842-972B-F43567A79F19}"/>
    <cellStyle name="Note 2 3 3 2 2 4 2" xfId="7844" xr:uid="{A30EF563-94F8-4AEF-8C5E-02A16ADD7BE8}"/>
    <cellStyle name="Note 2 3 3 2 2 5" xfId="6309" xr:uid="{1D1EA58B-7B48-4D74-82AA-69EAE2D2A614}"/>
    <cellStyle name="Note 2 3 3 2 2 5 2" xfId="8644" xr:uid="{DD1622CF-D623-4EF9-9C58-C22C6A06DC00}"/>
    <cellStyle name="Note 2 3 3 2 2 5 3" xfId="9115" xr:uid="{38F8D8E0-11AE-48B4-8C51-0D8A1FCD2294}"/>
    <cellStyle name="Note 2 3 3 2 3" xfId="3062" xr:uid="{130547ED-BE92-4744-9C95-F74A7FCCDD79}"/>
    <cellStyle name="Note 2 3 3 2 3 2" xfId="4007" xr:uid="{D5A08CB3-B306-4E7B-BFDE-1C4418CACDCF}"/>
    <cellStyle name="Note 2 3 3 2 3 2 2" xfId="7077" xr:uid="{A5647471-92D2-4EFB-8CC2-27ABE945367A}"/>
    <cellStyle name="Note 2 3 3 2 3 3" xfId="4835" xr:uid="{8BF13F83-7769-46DB-9C7A-32432FD09200}"/>
    <cellStyle name="Note 2 3 3 2 3 3 2" xfId="7736" xr:uid="{3A1CD2ED-599E-4D2B-B679-186555BD1F5D}"/>
    <cellStyle name="Note 2 3 3 2 3 4" xfId="6192" xr:uid="{E3F1A556-0C02-4C40-9751-DA0B015783E5}"/>
    <cellStyle name="Note 2 3 3 2 3 4 2" xfId="8527" xr:uid="{6BB1D629-86A1-4C27-9745-D09C73EDDACD}"/>
    <cellStyle name="Note 2 3 3 2 3 4 3" xfId="8998" xr:uid="{28A0234C-39FF-4EBD-A769-4E5801EEECD8}"/>
    <cellStyle name="Note 2 3 3 2 4" xfId="2916" xr:uid="{A69F51E4-BBF2-40EF-8B62-BA91DC4536C8}"/>
    <cellStyle name="Note 2 3 3 2 4 2" xfId="4487" xr:uid="{702EB1D7-F819-43A6-8958-FDD9E4D9656A}"/>
    <cellStyle name="Note 2 3 3 2 4 2 2" xfId="7388" xr:uid="{EB1C47A1-3DC6-4CEB-9317-C5F50B0DF72F}"/>
    <cellStyle name="Note 2 3 3 2 4 3" xfId="5171" xr:uid="{DA354996-D749-449D-8A35-3D5CBE12E357}"/>
    <cellStyle name="Note 2 3 3 2 4 3 2" xfId="8072" xr:uid="{B4662939-72A6-40EB-BB54-D035BECF9BA2}"/>
    <cellStyle name="Note 2 3 3 2 4 4" xfId="6046" xr:uid="{5D7A6B3D-5443-4F13-880A-11C26A92FFBD}"/>
    <cellStyle name="Note 2 3 3 2 4 4 2" xfId="8509" xr:uid="{E3C11F69-CF4C-4623-B1E3-B2A3743111C4}"/>
    <cellStyle name="Note 2 3 3 2 4 4 3" xfId="8981" xr:uid="{09F57A58-F794-4C54-A660-D9E43F93F6BB}"/>
    <cellStyle name="Note 2 3 3 2 5" xfId="3565" xr:uid="{F87877C5-2AA2-4E91-924A-200B30A746C4}"/>
    <cellStyle name="Note 2 3 3 2 5 2" xfId="6696" xr:uid="{A28B26E4-E5EC-4AE7-ABBD-6FE9653CE458}"/>
    <cellStyle name="Note 2 3 3 2 6" xfId="3669" xr:uid="{3064CC35-66A9-4FF1-9EC9-F31A093D9957}"/>
    <cellStyle name="Note 2 3 3 2 6 2" xfId="6789" xr:uid="{6C952139-CA89-4761-9604-CE0F9ABED363}"/>
    <cellStyle name="Note 2 3 3 2 7" xfId="5689" xr:uid="{43DF9982-C4AF-4CD0-9252-98022FE9E3DE}"/>
    <cellStyle name="Note 2 3 3 2 7 2" xfId="8434" xr:uid="{9CF6F6F5-4B11-487E-9602-08909BC732BC}"/>
    <cellStyle name="Note 2 3 3 2 7 3" xfId="8913" xr:uid="{BC331DEA-1FF6-46F1-A217-250CF64857D3}"/>
    <cellStyle name="Note 2 3 3 3" xfId="3120" xr:uid="{384DB0C0-1505-4033-AFF1-497230849578}"/>
    <cellStyle name="Note 2 3 3 3 2" xfId="3440" xr:uid="{63FBE948-8501-4CF5-9E60-AC687BFFFABF}"/>
    <cellStyle name="Note 2 3 3 3 2 2" xfId="4106" xr:uid="{4FB289E4-C05E-4A08-9FFC-48CB3A6FC485}"/>
    <cellStyle name="Note 2 3 3 3 2 2 2" xfId="7125" xr:uid="{E2E806FD-558E-4C39-8467-D4FF7BF969FB}"/>
    <cellStyle name="Note 2 3 3 3 2 3" xfId="4883" xr:uid="{599B09CB-D613-46F5-B279-457E44819ED1}"/>
    <cellStyle name="Note 2 3 3 3 2 3 2" xfId="7784" xr:uid="{2B4AFE98-3CE6-4113-AE19-424FB26A6684}"/>
    <cellStyle name="Note 2 3 3 3 2 4" xfId="6568" xr:uid="{F28A4377-20DE-4D5E-A38E-D98C63791FF4}"/>
    <cellStyle name="Note 2 3 3 3 2 4 2" xfId="8683" xr:uid="{C1C844FB-9B32-4AF4-BB6C-DE46AACB3421}"/>
    <cellStyle name="Note 2 3 3 3 2 4 3" xfId="9149" xr:uid="{FA752D8A-9270-4FAB-9405-0E8B38336B25}"/>
    <cellStyle name="Note 2 3 3 3 3" xfId="4535" xr:uid="{BD8282F4-2EFB-4C83-88FC-FD802F7C2D7D}"/>
    <cellStyle name="Note 2 3 3 3 3 2" xfId="5219" xr:uid="{E7235C81-D813-4E49-A97C-B4ADA9E0D100}"/>
    <cellStyle name="Note 2 3 3 3 3 2 2" xfId="8120" xr:uid="{D783FC6B-560B-4FFB-BCC0-D9103B8E7FB4}"/>
    <cellStyle name="Note 2 3 3 3 3 3" xfId="7436" xr:uid="{BDF1997E-9F54-424B-8A37-D7F6DDDD0692}"/>
    <cellStyle name="Note 2 3 3 3 4" xfId="3808" xr:uid="{DE3A623E-5424-46F7-AD79-909D821A27D1}"/>
    <cellStyle name="Note 2 3 3 3 4 2" xfId="6911" xr:uid="{994845B1-AA05-4623-94DA-DF005544E07D}"/>
    <cellStyle name="Note 2 3 3 3 5" xfId="3768" xr:uid="{2ACA2AFD-4E7E-48AF-B5FC-0D3BD38314D7}"/>
    <cellStyle name="Note 2 3 3 3 5 2" xfId="6888" xr:uid="{821094A4-48AE-4E44-B86F-00EA6A132FF9}"/>
    <cellStyle name="Note 2 3 3 3 6" xfId="6249" xr:uid="{8E5D7A96-69D3-4E24-9010-38DECC31D66F}"/>
    <cellStyle name="Note 2 3 3 3 6 2" xfId="8584" xr:uid="{252FE691-D652-4560-BD42-5FA3C7815A06}"/>
    <cellStyle name="Note 2 3 3 3 6 3" xfId="9055" xr:uid="{55B9D111-DE03-4DF4-B8EF-501156B2AAD2}"/>
    <cellStyle name="Note 2 3 3 4" xfId="3086" xr:uid="{F592C1F8-6217-48B6-A781-F3B227818A13}"/>
    <cellStyle name="Note 2 3 3 4 2" xfId="4371" xr:uid="{405DE1AB-9190-4A5B-BF30-D84D04F965DE}"/>
    <cellStyle name="Note 2 3 3 4 2 2" xfId="5054" xr:uid="{02F161E9-27CE-44B1-985E-DBFCC0C4B913}"/>
    <cellStyle name="Note 2 3 3 4 2 2 2" xfId="7955" xr:uid="{69ED9918-E3B0-4739-B365-E6BF3EAD5709}"/>
    <cellStyle name="Note 2 3 3 4 2 3" xfId="7272" xr:uid="{0BB90F62-F64E-480A-A2BA-C7F5CA47EAAD}"/>
    <cellStyle name="Note 2 3 3 4 3" xfId="4718" xr:uid="{F37126E2-D975-487C-84CD-24DF8CD2B874}"/>
    <cellStyle name="Note 2 3 3 4 3 2" xfId="5402" xr:uid="{EB0B3E32-AEB9-4819-9A04-55628AE7AC6D}"/>
    <cellStyle name="Note 2 3 3 4 3 2 2" xfId="8303" xr:uid="{3C269645-51A0-4B4A-9072-18EDBEF252C8}"/>
    <cellStyle name="Note 2 3 3 4 3 3" xfId="7619" xr:uid="{C7B44128-5705-43C1-8510-916B66391119}"/>
    <cellStyle name="Note 2 3 3 4 4" xfId="3881" xr:uid="{29584202-B6C9-4190-8469-37D4C86E08EA}"/>
    <cellStyle name="Note 2 3 3 4 4 2" xfId="6984" xr:uid="{080C463D-E6B7-45CF-B07F-88DD8A4E68A5}"/>
    <cellStyle name="Note 2 3 3 4 5" xfId="3681" xr:uid="{F53A0479-DA40-427B-9714-BF42AFAB1F6E}"/>
    <cellStyle name="Note 2 3 3 4 5 2" xfId="6801" xr:uid="{3A041E49-7108-40D7-A822-D7715A1C6ED2}"/>
    <cellStyle name="Note 2 3 3 4 6" xfId="6216" xr:uid="{21D7ABD8-DF04-44CE-869B-7D6F298C92BC}"/>
    <cellStyle name="Note 2 3 3 4 6 2" xfId="8551" xr:uid="{90119486-4EC3-4931-887B-C8F6808C5636}"/>
    <cellStyle name="Note 2 3 3 4 6 3" xfId="9022" xr:uid="{3A294077-8DD7-46A0-98D1-2BD77C338368}"/>
    <cellStyle name="Note 2 3 3 5" xfId="2805" xr:uid="{6155B005-5788-4774-88FF-04BECB73100F}"/>
    <cellStyle name="Note 2 3 3 5 2" xfId="4438" xr:uid="{5C224D59-A6A6-4597-8078-5AFFDB2BCE0F}"/>
    <cellStyle name="Note 2 3 3 5 2 2" xfId="5122" xr:uid="{E8755AB9-FD0E-4B91-8BD5-068FBCCAA3C7}"/>
    <cellStyle name="Note 2 3 3 5 2 2 2" xfId="8023" xr:uid="{9FCABD27-1C30-4D33-BD92-0545348EA7F8}"/>
    <cellStyle name="Note 2 3 3 5 2 3" xfId="7339" xr:uid="{6B2D86A2-0F0F-4E2F-91CF-C05E1F6A93A8}"/>
    <cellStyle name="Note 2 3 3 5 3" xfId="4786" xr:uid="{159053AE-4C2D-43C3-91CA-D88A712AE744}"/>
    <cellStyle name="Note 2 3 3 5 3 2" xfId="5470" xr:uid="{B344AA1B-E83C-4454-A3FD-13AD96700415}"/>
    <cellStyle name="Note 2 3 3 5 3 2 2" xfId="8371" xr:uid="{3C1230DB-C4BD-4139-B1AC-5414C8AB6128}"/>
    <cellStyle name="Note 2 3 3 5 3 3" xfId="7687" xr:uid="{7DB49A78-8937-4E2E-AD8A-4BEE5B3547E4}"/>
    <cellStyle name="Note 2 3 3 5 4" xfId="3859" xr:uid="{EE6F3E93-8371-4AB2-9166-80D43FE97526}"/>
    <cellStyle name="Note 2 3 3 5 4 2" xfId="6962" xr:uid="{BCB9AE1A-460C-45AD-A17B-A9BC2C90C22E}"/>
    <cellStyle name="Note 2 3 3 5 5" xfId="3705" xr:uid="{D9F6FDAB-59D5-4EB5-8423-F06B998EFEC7}"/>
    <cellStyle name="Note 2 3 3 5 5 2" xfId="6825" xr:uid="{35BD0E5B-14FB-4F0B-85E6-C87A9A15466A}"/>
    <cellStyle name="Note 2 3 3 5 6" xfId="5937" xr:uid="{23E63C71-97AC-4DA8-A9C9-844B69F38125}"/>
    <cellStyle name="Note 2 3 3 5 6 2" xfId="8471" xr:uid="{578F2D91-6417-4F3C-9055-8B6D757979F1}"/>
    <cellStyle name="Note 2 3 3 5 6 3" xfId="8945" xr:uid="{BBC633E9-F36B-4939-9167-96A63B1ABBFB}"/>
    <cellStyle name="Note 2 3 3 6" xfId="3517" xr:uid="{45FDBC59-6DB5-4455-9254-68D2F58F3D7A}"/>
    <cellStyle name="Note 2 3 3 6 2" xfId="4672" xr:uid="{F41A2D28-B220-4A20-9B63-3759A150D59E}"/>
    <cellStyle name="Note 2 3 3 6 2 2" xfId="5356" xr:uid="{471F8665-1991-4BA9-ABA1-8BA074F4368F}"/>
    <cellStyle name="Note 2 3 3 6 2 2 2" xfId="8257" xr:uid="{705276D9-D312-469A-8784-EB9398149952}"/>
    <cellStyle name="Note 2 3 3 6 2 3" xfId="7573" xr:uid="{1728F11D-E274-4D7B-B692-81105E5BA8DE}"/>
    <cellStyle name="Note 2 3 3 6 3" xfId="5008" xr:uid="{19331624-871D-42A5-9A5B-D285EE38E382}"/>
    <cellStyle name="Note 2 3 3 6 3 2" xfId="7909" xr:uid="{24BD277B-964C-4304-ABA5-0812E3157F8C}"/>
    <cellStyle name="Note 2 3 3 6 4" xfId="6660" xr:uid="{217985B4-3542-4C87-8D56-DCC1324F08E5}"/>
    <cellStyle name="Note 2 3 3 7" xfId="5576" xr:uid="{7C91E680-BE96-4EC7-BF35-5B2738ABBA72}"/>
    <cellStyle name="Note 2 3 3 7 2" xfId="8396" xr:uid="{953C6CBB-FF2F-458C-9722-2280B8515866}"/>
    <cellStyle name="Note 2 3 3 7 3" xfId="8877" xr:uid="{775C4EF5-07AF-41F4-BC51-4EFE9CA27C63}"/>
    <cellStyle name="Note 2 3 3 8" xfId="2034" xr:uid="{18E68FB2-38EC-4C91-84DA-30B1CF1BF48D}"/>
    <cellStyle name="Note 2 3 4" xfId="2492" xr:uid="{A7813959-B10C-4F74-B5FC-506EC7707B25}"/>
    <cellStyle name="Note 2 3 4 2" xfId="3178" xr:uid="{0B873D5C-5AF4-409D-81B8-CF167660D7C8}"/>
    <cellStyle name="Note 2 3 4 2 2" xfId="3473" xr:uid="{61DDEEE6-CB18-404A-8C3D-0A5BEED6C0F2}"/>
    <cellStyle name="Note 2 3 4 2 2 2" xfId="4604" xr:uid="{914E22FF-D993-41B8-A290-AAEF0C1BE025}"/>
    <cellStyle name="Note 2 3 4 2 2 2 2" xfId="7505" xr:uid="{7086F647-03DD-47CF-89B0-D76A8536A1D1}"/>
    <cellStyle name="Note 2 3 4 2 2 3" xfId="5288" xr:uid="{2CC13F62-19C6-469B-A7F3-9A4E5DA644DB}"/>
    <cellStyle name="Note 2 3 4 2 2 3 2" xfId="8189" xr:uid="{6A79E321-0851-487B-9EBA-B7E45725DAC8}"/>
    <cellStyle name="Note 2 3 4 2 2 4" xfId="6601" xr:uid="{AF210C5B-37D4-47EB-84CB-C18553B72677}"/>
    <cellStyle name="Note 2 3 4 2 2 4 2" xfId="8716" xr:uid="{4A038A73-112D-4903-9191-7C19C4F557AB}"/>
    <cellStyle name="Note 2 3 4 2 2 4 3" xfId="9182" xr:uid="{B87A1B7C-B198-48AA-88F5-FA318DAADB76}"/>
    <cellStyle name="Note 2 3 4 2 3" xfId="4274" xr:uid="{9A50854C-9E90-48A5-AFE1-12A47A4B6C0D}"/>
    <cellStyle name="Note 2 3 4 2 3 2" xfId="7177" xr:uid="{69F9525A-61A5-4EBD-B67E-1E78357DA1A3}"/>
    <cellStyle name="Note 2 3 4 2 4" xfId="4940" xr:uid="{D57EFB3E-4D73-476E-859C-789851BBD435}"/>
    <cellStyle name="Note 2 3 4 2 4 2" xfId="7841" xr:uid="{F5F06FD0-4F2B-4366-B3E0-E2FA5E70DDF4}"/>
    <cellStyle name="Note 2 3 4 2 5" xfId="6306" xr:uid="{0F63E269-C1A7-4CB8-834D-2445FF9F7EBD}"/>
    <cellStyle name="Note 2 3 4 2 5 2" xfId="8641" xr:uid="{61E1C2BD-9970-499C-BD8D-AF647F3AA28A}"/>
    <cellStyle name="Note 2 3 4 2 5 3" xfId="9112" xr:uid="{66187B2A-2DAA-4782-B211-6E986D757930}"/>
    <cellStyle name="Note 2 3 4 3" xfId="3063" xr:uid="{6F7DB4A4-727A-4A16-A8A0-D9283FC0C277}"/>
    <cellStyle name="Note 2 3 4 3 2" xfId="4004" xr:uid="{FFE62749-BA9F-4DE8-9B4E-DD14EA1F5CCB}"/>
    <cellStyle name="Note 2 3 4 3 2 2" xfId="7074" xr:uid="{CADA6B50-43A6-49B2-875C-8FDC6D29A241}"/>
    <cellStyle name="Note 2 3 4 3 3" xfId="4832" xr:uid="{7D7351BD-BD89-4F0E-B22E-ACC8C4999E51}"/>
    <cellStyle name="Note 2 3 4 3 3 2" xfId="7733" xr:uid="{F5A400C7-482E-4086-AD95-AFF5D14C8439}"/>
    <cellStyle name="Note 2 3 4 3 4" xfId="6193" xr:uid="{51FD0732-A006-4F68-B6C3-E6B76AE813F9}"/>
    <cellStyle name="Note 2 3 4 3 4 2" xfId="8528" xr:uid="{760A2A4A-9D10-4BA3-9F91-B485E46C6BEE}"/>
    <cellStyle name="Note 2 3 4 3 4 3" xfId="8999" xr:uid="{F29C99AD-5457-4D96-A745-5049ACCB433C}"/>
    <cellStyle name="Note 2 3 4 4" xfId="2913" xr:uid="{2A48C5E9-109A-4520-A372-058CDF16F66F}"/>
    <cellStyle name="Note 2 3 4 4 2" xfId="4484" xr:uid="{42CCB438-0BB7-4861-966D-3ACAA46ACFD5}"/>
    <cellStyle name="Note 2 3 4 4 2 2" xfId="7385" xr:uid="{38CE5895-B84E-4A61-9CF2-35F2028B307F}"/>
    <cellStyle name="Note 2 3 4 4 3" xfId="5168" xr:uid="{B32584FD-177E-41A7-968F-09CAE6E3DCC9}"/>
    <cellStyle name="Note 2 3 4 4 3 2" xfId="8069" xr:uid="{9EA2A389-FEB3-4301-96F3-6351ED56B584}"/>
    <cellStyle name="Note 2 3 4 4 4" xfId="6043" xr:uid="{D5A63F0F-F7FA-49C0-98AF-15750B6D4126}"/>
    <cellStyle name="Note 2 3 4 4 4 2" xfId="8506" xr:uid="{0E865E17-17D1-4DD9-B827-A2BFBDFAFB7F}"/>
    <cellStyle name="Note 2 3 4 4 4 3" xfId="8978" xr:uid="{A8418A58-CF95-4ADF-92EC-BAD4D116A96D}"/>
    <cellStyle name="Note 2 3 4 5" xfId="3562" xr:uid="{A876FDC1-272D-4AB4-96C0-9C727888EA71}"/>
    <cellStyle name="Note 2 3 4 5 2" xfId="6693" xr:uid="{3155BE56-A993-42B1-896A-627BDDAFF44E}"/>
    <cellStyle name="Note 2 3 4 6" xfId="3672" xr:uid="{58F2F66F-111C-4C73-B2D2-A56EB2C56A0F}"/>
    <cellStyle name="Note 2 3 4 6 2" xfId="6792" xr:uid="{783772C4-AEB9-49EE-82BF-F37AC1C27FA7}"/>
    <cellStyle name="Note 2 3 4 7" xfId="5686" xr:uid="{BB55EDF7-5347-4BF6-BA9D-EC42BF4DDB96}"/>
    <cellStyle name="Note 2 3 4 7 2" xfId="8431" xr:uid="{8C39F79D-9CBC-41FB-A504-6C4D9FE267DF}"/>
    <cellStyle name="Note 2 3 4 7 3" xfId="8910" xr:uid="{9F3C6936-19F7-4AEE-BF9C-21164E41BFB6}"/>
    <cellStyle name="Note 2 3 5" xfId="3117" xr:uid="{EECD2C64-E976-4434-8235-15AC4E0C6647}"/>
    <cellStyle name="Note 2 3 5 2" xfId="3437" xr:uid="{620B30E6-7DC1-4243-8DD0-CB30AAD7E525}"/>
    <cellStyle name="Note 2 3 5 2 2" xfId="4103" xr:uid="{5AD11D5C-DE71-4262-B586-19E7E220BBAC}"/>
    <cellStyle name="Note 2 3 5 2 2 2" xfId="7122" xr:uid="{9539033E-DEC7-4044-9BF4-EEC042A9AFE0}"/>
    <cellStyle name="Note 2 3 5 2 3" xfId="4880" xr:uid="{90D78CEA-274C-4A7B-94F4-09103E1CBDAF}"/>
    <cellStyle name="Note 2 3 5 2 3 2" xfId="7781" xr:uid="{0B80B630-E0A4-4C6C-B6B0-EA66C8EA4B78}"/>
    <cellStyle name="Note 2 3 5 2 4" xfId="6565" xr:uid="{D1767AE2-41CB-42F3-965C-B581BACC03A1}"/>
    <cellStyle name="Note 2 3 5 2 4 2" xfId="8680" xr:uid="{97442498-7AEE-48E4-A80B-0667AB8988CE}"/>
    <cellStyle name="Note 2 3 5 2 4 3" xfId="9146" xr:uid="{C30197CE-7A7C-41DB-B289-A3A13F7E2FAF}"/>
    <cellStyle name="Note 2 3 5 3" xfId="4532" xr:uid="{EBE6452D-7C61-4E2C-A57A-557C43058361}"/>
    <cellStyle name="Note 2 3 5 3 2" xfId="5216" xr:uid="{88C32425-1E78-490D-AE18-B5E9BE7DD081}"/>
    <cellStyle name="Note 2 3 5 3 2 2" xfId="8117" xr:uid="{631E1AD7-9815-4BDE-969F-6277049C34BB}"/>
    <cellStyle name="Note 2 3 5 3 3" xfId="7433" xr:uid="{2E2CA311-C20A-473D-9F3E-860AC81F945E}"/>
    <cellStyle name="Note 2 3 5 4" xfId="3811" xr:uid="{2C070239-1A49-4C58-A37C-3CF867FF0774}"/>
    <cellStyle name="Note 2 3 5 4 2" xfId="6914" xr:uid="{A8A8EEE9-C083-446A-BC8B-D283F0CBEC77}"/>
    <cellStyle name="Note 2 3 5 5" xfId="3765" xr:uid="{B4D50946-A154-4CCA-A508-B3FEDA566247}"/>
    <cellStyle name="Note 2 3 5 5 2" xfId="6885" xr:uid="{08C0E3DA-3613-4937-9F3A-9536E402FB10}"/>
    <cellStyle name="Note 2 3 5 6" xfId="6246" xr:uid="{B461FC5A-1C6E-4107-950D-D799A446A4CB}"/>
    <cellStyle name="Note 2 3 5 6 2" xfId="8581" xr:uid="{82000B57-A833-4694-9EA0-8BCC03834F9C}"/>
    <cellStyle name="Note 2 3 5 6 3" xfId="9052" xr:uid="{738FED7C-3D46-4CF5-9E67-A8F0D6268F80}"/>
    <cellStyle name="Note 2 3 6" xfId="3168" xr:uid="{5616C44C-EF38-40E0-A7E8-A628026BEA82}"/>
    <cellStyle name="Note 2 3 6 2" xfId="4368" xr:uid="{D3B87C30-34D7-453E-B421-ADADD36EBF00}"/>
    <cellStyle name="Note 2 3 6 2 2" xfId="5051" xr:uid="{36BB153F-8622-4A68-BFFF-475DE00D6F90}"/>
    <cellStyle name="Note 2 3 6 2 2 2" xfId="7952" xr:uid="{934520F7-64AA-4453-AFDB-9CDFAF1BBD31}"/>
    <cellStyle name="Note 2 3 6 2 3" xfId="7269" xr:uid="{1B412808-9ADB-4646-8740-0B1D10D1DDD0}"/>
    <cellStyle name="Note 2 3 6 3" xfId="4715" xr:uid="{DEF04FC4-F3EA-416D-B5B2-6D05E770B2A9}"/>
    <cellStyle name="Note 2 3 6 3 2" xfId="5399" xr:uid="{4546BB12-359A-4F69-BF0A-960FE06BA70E}"/>
    <cellStyle name="Note 2 3 6 3 2 2" xfId="8300" xr:uid="{FE58591B-5FB3-4F7C-9EE3-0A2EB8D47D91}"/>
    <cellStyle name="Note 2 3 6 3 3" xfId="7616" xr:uid="{BBFA3EDD-D375-4656-9C07-47C481D3CCE7}"/>
    <cellStyle name="Note 2 3 6 4" xfId="3878" xr:uid="{2B025C1B-03E4-4C6E-B9EF-C58C12BC8163}"/>
    <cellStyle name="Note 2 3 6 4 2" xfId="6981" xr:uid="{C66DC7D5-8535-4F71-AE61-73412D7A5F1C}"/>
    <cellStyle name="Note 2 3 6 5" xfId="3684" xr:uid="{38800870-ACEC-42F1-BF63-7C31C8597B03}"/>
    <cellStyle name="Note 2 3 6 5 2" xfId="6804" xr:uid="{75D03E64-5C41-4FC6-983F-2FE586A912ED}"/>
    <cellStyle name="Note 2 3 6 6" xfId="6296" xr:uid="{50FA02E1-BC28-4424-8AEF-F26B8C60F38A}"/>
    <cellStyle name="Note 2 3 6 6 2" xfId="8631" xr:uid="{61C2AF50-0190-4EA4-BED4-8A5BA89636DD}"/>
    <cellStyle name="Note 2 3 6 6 3" xfId="9102" xr:uid="{B0F27B95-DD54-405E-BF8B-8F9272CF3CCE}"/>
    <cellStyle name="Note 2 3 7" xfId="2802" xr:uid="{3F6B7D92-00EE-4982-98D8-FD5359087B60}"/>
    <cellStyle name="Note 2 3 7 2" xfId="4336" xr:uid="{79F0FB25-71E0-4BF6-AB63-8C1EFDC7AA03}"/>
    <cellStyle name="Note 2 3 7 2 2" xfId="5019" xr:uid="{F70A996F-8BEF-4B83-96B2-E6C5A2ECE0F1}"/>
    <cellStyle name="Note 2 3 7 2 2 2" xfId="7920" xr:uid="{B2A55E7E-AC29-4E9C-862E-3527C3B637BE}"/>
    <cellStyle name="Note 2 3 7 2 3" xfId="7237" xr:uid="{F0E03F8D-542E-44F0-98EE-AAD31226CC2D}"/>
    <cellStyle name="Note 2 3 7 3" xfId="4683" xr:uid="{BDE5140E-CB6B-415D-AF04-FBCE960E7096}"/>
    <cellStyle name="Note 2 3 7 3 2" xfId="5367" xr:uid="{76925BBC-A072-432F-A983-06EF96D8C128}"/>
    <cellStyle name="Note 2 3 7 3 2 2" xfId="8268" xr:uid="{FF82E48E-53A1-49F7-A9B0-1F642E355089}"/>
    <cellStyle name="Note 2 3 7 3 3" xfId="7584" xr:uid="{BF248796-C480-4DCC-ACAA-9287E94C6A95}"/>
    <cellStyle name="Note 2 3 7 4" xfId="3856" xr:uid="{6DB3A297-E8F4-44B6-8FCA-A433EF7EBCA0}"/>
    <cellStyle name="Note 2 3 7 4 2" xfId="6959" xr:uid="{B3385C21-5F20-4A72-99BF-C398DB907B58}"/>
    <cellStyle name="Note 2 3 7 5" xfId="3708" xr:uid="{D499B02F-7526-47C0-908F-1CE6C26D28C2}"/>
    <cellStyle name="Note 2 3 7 5 2" xfId="6828" xr:uid="{E6235546-AD3A-439B-84FA-C91663B3C6F2}"/>
    <cellStyle name="Note 2 3 7 6" xfId="5934" xr:uid="{73A4024F-AE92-4B5B-9844-F9DEC9623F29}"/>
    <cellStyle name="Note 2 3 7 6 2" xfId="8468" xr:uid="{15074A82-6177-48DD-A03F-DFB36035F191}"/>
    <cellStyle name="Note 2 3 7 6 3" xfId="8942" xr:uid="{D625B6B6-521D-4849-B793-E20754D64006}"/>
    <cellStyle name="Note 2 3 8" xfId="3514" xr:uid="{DD6B942D-9993-4D86-AF69-08EC97531507}"/>
    <cellStyle name="Note 2 3 8 2" xfId="4675" xr:uid="{80376D63-DB9A-426D-B58A-21F6268C4836}"/>
    <cellStyle name="Note 2 3 8 2 2" xfId="5359" xr:uid="{3D3CDC67-53DB-4211-BF45-D43527F80D57}"/>
    <cellStyle name="Note 2 3 8 2 2 2" xfId="8260" xr:uid="{FD5FFEAB-A1C9-4C4A-8399-D29138456E8F}"/>
    <cellStyle name="Note 2 3 8 2 3" xfId="7576" xr:uid="{0891E964-2EC3-480A-AAC8-736DE29FD079}"/>
    <cellStyle name="Note 2 3 8 3" xfId="5011" xr:uid="{88D802B9-05E8-48A9-9957-AE0EC2CC5D16}"/>
    <cellStyle name="Note 2 3 8 3 2" xfId="7912" xr:uid="{92B91E9D-0A44-4200-8DCF-E94E53C90A11}"/>
    <cellStyle name="Note 2 3 8 4" xfId="6657" xr:uid="{6A714B30-0349-4E0B-8CA1-B6D5AED6D53F}"/>
    <cellStyle name="Note 2 3 9" xfId="5573" xr:uid="{32538640-33C5-4E8C-81C9-EEFB792846D8}"/>
    <cellStyle name="Note 2 3 9 2" xfId="8393" xr:uid="{759D1674-70A7-46BF-A30E-0850695BB2E5}"/>
    <cellStyle name="Note 2 3 9 3" xfId="8874" xr:uid="{EA169275-14DD-415C-BB11-086E7B7B866D}"/>
    <cellStyle name="Note 2 3_Analysis File Template" xfId="2035" xr:uid="{2AD3F147-FA8C-46EB-BA57-820A4FB032AC}"/>
    <cellStyle name="Note 2 4" xfId="227" xr:uid="{D05E6D86-02D1-4A9B-997B-6A59003B3176}"/>
    <cellStyle name="Note 2 4 2" xfId="396" xr:uid="{93296FA8-2C80-4B69-8197-788C43835B7A}"/>
    <cellStyle name="Note 2 4 2 2" xfId="696" xr:uid="{EC3F5FC2-C4AF-41BB-95D7-049F6BC2268F}"/>
    <cellStyle name="Note 2 4 2 2 2" xfId="3183" xr:uid="{7ED0A0B1-967C-4BEA-8869-8EF395AE014E}"/>
    <cellStyle name="Note 2 4 2 2 2 2" xfId="3478" xr:uid="{7DCF1B8F-3632-4991-A670-A318F5E5A79B}"/>
    <cellStyle name="Note 2 4 2 2 2 2 2" xfId="4609" xr:uid="{312EDC55-4F3A-44EB-A4A4-D244C1918FB2}"/>
    <cellStyle name="Note 2 4 2 2 2 2 2 2" xfId="7510" xr:uid="{0E2252C7-C667-4FB1-A40D-F7A95906051F}"/>
    <cellStyle name="Note 2 4 2 2 2 2 3" xfId="5293" xr:uid="{F85E3E26-F0E6-4839-972B-EA1EAD7994CE}"/>
    <cellStyle name="Note 2 4 2 2 2 2 3 2" xfId="8194" xr:uid="{22540249-7507-4E82-81FE-D530D5210948}"/>
    <cellStyle name="Note 2 4 2 2 2 2 4" xfId="6606" xr:uid="{9ACC67EE-07B5-42E2-97D3-6DDAC33B05D7}"/>
    <cellStyle name="Note 2 4 2 2 2 2 4 2" xfId="8721" xr:uid="{D0A12AA5-978E-4A83-9C6B-5760BD2D0C36}"/>
    <cellStyle name="Note 2 4 2 2 2 2 4 3" xfId="9187" xr:uid="{80C3D28F-DA0B-4EC9-8909-479423A20AD6}"/>
    <cellStyle name="Note 2 4 2 2 2 3" xfId="4279" xr:uid="{2A7D8F81-7362-4D07-B4AF-7A1CF0012473}"/>
    <cellStyle name="Note 2 4 2 2 2 3 2" xfId="7182" xr:uid="{94D82588-1EA4-40C8-ADCC-E5251940D914}"/>
    <cellStyle name="Note 2 4 2 2 2 4" xfId="4945" xr:uid="{D239B844-7580-4FF2-A56F-D4B429C20985}"/>
    <cellStyle name="Note 2 4 2 2 2 4 2" xfId="7846" xr:uid="{4D769E3C-BB8D-4D20-A371-13B19A23D9B1}"/>
    <cellStyle name="Note 2 4 2 2 2 5" xfId="6311" xr:uid="{912B9392-A3EA-4FD3-951E-FC97EA7808AA}"/>
    <cellStyle name="Note 2 4 2 2 2 5 2" xfId="8646" xr:uid="{C348E00A-AF22-4505-8BBB-15C6BAA757DB}"/>
    <cellStyle name="Note 2 4 2 2 2 5 3" xfId="9117" xr:uid="{EEF6A254-71EC-4280-8909-337AA0E7F95C}"/>
    <cellStyle name="Note 2 4 2 2 3" xfId="3155" xr:uid="{D76BB8C4-F239-4C14-85B9-2BB29684E481}"/>
    <cellStyle name="Note 2 4 2 2 3 2" xfId="4009" xr:uid="{4F0CE77A-0AFC-484F-A29B-9DAB2FE33115}"/>
    <cellStyle name="Note 2 4 2 2 3 2 2" xfId="7079" xr:uid="{96423BD8-C560-402C-A361-09785F33295A}"/>
    <cellStyle name="Note 2 4 2 2 3 3" xfId="4837" xr:uid="{552C470E-00B5-42CA-A4A4-E9904D32E017}"/>
    <cellStyle name="Note 2 4 2 2 3 3 2" xfId="7738" xr:uid="{416632BC-3292-42E7-8C49-AA36C2998116}"/>
    <cellStyle name="Note 2 4 2 2 3 4" xfId="6283" xr:uid="{C937C8CA-7622-48B8-8D4F-0E67015EE81A}"/>
    <cellStyle name="Note 2 4 2 2 3 4 2" xfId="8618" xr:uid="{A2F3024F-BEBD-4F84-8A62-CEA07AF3B2FE}"/>
    <cellStyle name="Note 2 4 2 2 3 4 3" xfId="9089" xr:uid="{EEA5150A-906F-42D1-88A1-5665DC7988F6}"/>
    <cellStyle name="Note 2 4 2 2 4" xfId="2918" xr:uid="{E6A6E63D-0F3E-404E-AE4D-B9C1C36D68A8}"/>
    <cellStyle name="Note 2 4 2 2 4 2" xfId="4489" xr:uid="{8685CE4C-6BAA-4638-8C84-477F37195F9D}"/>
    <cellStyle name="Note 2 4 2 2 4 2 2" xfId="7390" xr:uid="{C0794809-7533-47DC-9EAF-E4153DE900E5}"/>
    <cellStyle name="Note 2 4 2 2 4 3" xfId="5173" xr:uid="{FF8BAA19-403C-4F39-856A-AD6D1811C179}"/>
    <cellStyle name="Note 2 4 2 2 4 3 2" xfId="8074" xr:uid="{A1D2C6CA-1EDC-4D9E-95CE-AADFDC4D344F}"/>
    <cellStyle name="Note 2 4 2 2 4 4" xfId="6048" xr:uid="{E98E27A4-6DDF-49B7-A14C-D1B40DC4DCF6}"/>
    <cellStyle name="Note 2 4 2 2 4 4 2" xfId="8511" xr:uid="{64D4AEB9-BAE0-4552-8B91-84F418D5870D}"/>
    <cellStyle name="Note 2 4 2 2 4 4 3" xfId="8983" xr:uid="{ABCD0938-7EA1-4EFE-9827-C08502501747}"/>
    <cellStyle name="Note 2 4 2 2 5" xfId="3567" xr:uid="{AC5E0989-3C15-4EDB-ADFC-DDA2978E3BFF}"/>
    <cellStyle name="Note 2 4 2 2 5 2" xfId="6698" xr:uid="{8EF01AFC-E055-443D-96EC-9936CFB9B357}"/>
    <cellStyle name="Note 2 4 2 2 6" xfId="3667" xr:uid="{AE3E9FAC-36B2-4824-8F9F-AF6D34E5E7F2}"/>
    <cellStyle name="Note 2 4 2 2 6 2" xfId="6787" xr:uid="{1C3A9058-09E5-47AC-B26B-83CFBF077038}"/>
    <cellStyle name="Note 2 4 2 2 7" xfId="5691" xr:uid="{259FBC62-E2BD-48F1-8DCD-8142C1971157}"/>
    <cellStyle name="Note 2 4 2 2 7 2" xfId="8436" xr:uid="{7DF05B46-75BA-4BEB-AF82-8515054C678D}"/>
    <cellStyle name="Note 2 4 2 2 7 3" xfId="8915" xr:uid="{6A7C3DB7-887A-4183-B78B-BCECE74315E3}"/>
    <cellStyle name="Note 2 4 2 2 8" xfId="2497" xr:uid="{FAD0D50F-4485-4BA8-BBA8-D9E29069D797}"/>
    <cellStyle name="Note 2 4 2 3" xfId="3122" xr:uid="{1BD306B2-5DFA-445C-B582-EC99B3311325}"/>
    <cellStyle name="Note 2 4 2 3 2" xfId="3442" xr:uid="{7A97E8C7-A15F-46A9-A45A-C97E40D24D96}"/>
    <cellStyle name="Note 2 4 2 3 2 2" xfId="4108" xr:uid="{E92F2613-3CAB-40A5-B6A0-609488EB5139}"/>
    <cellStyle name="Note 2 4 2 3 2 2 2" xfId="7127" xr:uid="{36A2DA18-9911-47BE-BD6F-EF42F39E0449}"/>
    <cellStyle name="Note 2 4 2 3 2 3" xfId="4885" xr:uid="{7A88A1BB-8458-46BA-AB7D-4C48C52080D4}"/>
    <cellStyle name="Note 2 4 2 3 2 3 2" xfId="7786" xr:uid="{A86995DF-4877-4A6A-968A-04CBEA5B66D6}"/>
    <cellStyle name="Note 2 4 2 3 2 4" xfId="6570" xr:uid="{F99356AD-DA10-4EAD-B20C-B86E91057D7E}"/>
    <cellStyle name="Note 2 4 2 3 2 4 2" xfId="8685" xr:uid="{EA24888F-4AB2-4EFE-8080-BC6A3DFDA7EA}"/>
    <cellStyle name="Note 2 4 2 3 2 4 3" xfId="9151" xr:uid="{0C1A7263-303B-450D-B259-A5F650768F3E}"/>
    <cellStyle name="Note 2 4 2 3 3" xfId="4537" xr:uid="{35DB15BD-7274-4289-A975-97461964CA13}"/>
    <cellStyle name="Note 2 4 2 3 3 2" xfId="5221" xr:uid="{12F09DFB-D8AE-403C-B7A2-78F0F55F581D}"/>
    <cellStyle name="Note 2 4 2 3 3 2 2" xfId="8122" xr:uid="{AD6A4142-54F2-42A2-8B92-265755096993}"/>
    <cellStyle name="Note 2 4 2 3 3 3" xfId="7438" xr:uid="{E3AB2F3B-0A5A-4250-BEBE-7C39FB5FFFC6}"/>
    <cellStyle name="Note 2 4 2 3 4" xfId="3806" xr:uid="{451C4DB9-8F39-4BD3-A7F1-79B9C1E65A2C}"/>
    <cellStyle name="Note 2 4 2 3 4 2" xfId="6909" xr:uid="{2306DFCF-3DA2-4A29-AF6E-A2341C8C5A42}"/>
    <cellStyle name="Note 2 4 2 3 5" xfId="3770" xr:uid="{AEFA8B14-6D63-4CE0-80BE-BE2F7CAF2928}"/>
    <cellStyle name="Note 2 4 2 3 5 2" xfId="6890" xr:uid="{E6C47C2C-B558-4D96-A1FD-0E4F7994FC03}"/>
    <cellStyle name="Note 2 4 2 3 6" xfId="6251" xr:uid="{FC575A37-9611-44E7-BB43-12A21F7433ED}"/>
    <cellStyle name="Note 2 4 2 3 6 2" xfId="8586" xr:uid="{B46E72FB-66D1-4D53-9CCA-2D9537147AB0}"/>
    <cellStyle name="Note 2 4 2 3 6 3" xfId="9057" xr:uid="{93692B44-5E9D-4A79-8DC5-DE73FDE35083}"/>
    <cellStyle name="Note 2 4 2 4" xfId="3163" xr:uid="{D6D9441A-F4C9-41A8-B8A1-2577D5BBB9F4}"/>
    <cellStyle name="Note 2 4 2 4 2" xfId="4373" xr:uid="{7A405548-AC30-4D88-BA22-C1B5122BF5A4}"/>
    <cellStyle name="Note 2 4 2 4 2 2" xfId="5056" xr:uid="{16F7569C-43AC-4152-839C-5E5E4E0D6D9E}"/>
    <cellStyle name="Note 2 4 2 4 2 2 2" xfId="7957" xr:uid="{E633827F-B985-440B-9036-8557DBA314D9}"/>
    <cellStyle name="Note 2 4 2 4 2 3" xfId="7274" xr:uid="{109EE2A3-11B4-4CFE-9499-C8FF3FC12F20}"/>
    <cellStyle name="Note 2 4 2 4 3" xfId="4720" xr:uid="{0B0751C7-1F4A-40C1-9013-635CFC0F969A}"/>
    <cellStyle name="Note 2 4 2 4 3 2" xfId="5404" xr:uid="{727736BA-B919-4048-AB0C-9277BBBF8289}"/>
    <cellStyle name="Note 2 4 2 4 3 2 2" xfId="8305" xr:uid="{3B3573EF-2F9E-4C92-8899-C7C9A537A8E9}"/>
    <cellStyle name="Note 2 4 2 4 3 3" xfId="7621" xr:uid="{52E11851-16C7-474B-82A8-E5D05DCD24BA}"/>
    <cellStyle name="Note 2 4 2 4 4" xfId="3883" xr:uid="{EB181059-62E2-400D-BCFB-35CC9F5C3BFB}"/>
    <cellStyle name="Note 2 4 2 4 4 2" xfId="6986" xr:uid="{E519EF86-5068-400C-A05F-919A8D848D79}"/>
    <cellStyle name="Note 2 4 2 4 5" xfId="3679" xr:uid="{6B3F0FF3-2361-44C3-AF4A-CC68D3047718}"/>
    <cellStyle name="Note 2 4 2 4 5 2" xfId="6799" xr:uid="{3843FD9B-2015-4D05-A47E-0DE832651CF9}"/>
    <cellStyle name="Note 2 4 2 4 6" xfId="6291" xr:uid="{85AE794D-B7F0-4808-B280-13159D3BEDDF}"/>
    <cellStyle name="Note 2 4 2 4 6 2" xfId="8626" xr:uid="{96789590-3075-46BB-8837-23AEE9A76044}"/>
    <cellStyle name="Note 2 4 2 4 6 3" xfId="9097" xr:uid="{FAC8A0A3-78E8-49D2-9C66-99495EC9B297}"/>
    <cellStyle name="Note 2 4 2 5" xfId="2807" xr:uid="{0028B98D-B49E-4C96-8CA5-5798AF110036}"/>
    <cellStyle name="Note 2 4 2 5 2" xfId="4437" xr:uid="{0303F7DB-1371-41A0-8454-70DB1FC0A8D2}"/>
    <cellStyle name="Note 2 4 2 5 2 2" xfId="5121" xr:uid="{8739D8E5-AAE4-4B9A-8269-0484868D32CB}"/>
    <cellStyle name="Note 2 4 2 5 2 2 2" xfId="8022" xr:uid="{B5634824-BF74-4AB6-9719-AE1BE98BB3F3}"/>
    <cellStyle name="Note 2 4 2 5 2 3" xfId="7338" xr:uid="{A9EAE77F-719E-4713-B21F-007863E32DFE}"/>
    <cellStyle name="Note 2 4 2 5 3" xfId="4785" xr:uid="{C815CA11-0FAC-4E13-A6AD-8968334EBB0A}"/>
    <cellStyle name="Note 2 4 2 5 3 2" xfId="5469" xr:uid="{D5182724-132E-48C3-81F0-0486F9C4224B}"/>
    <cellStyle name="Note 2 4 2 5 3 2 2" xfId="8370" xr:uid="{B89E04A6-DAD1-42CA-A918-73E8D68FDE58}"/>
    <cellStyle name="Note 2 4 2 5 3 3" xfId="7686" xr:uid="{7355927A-4FD6-47EF-AD34-3DDE99953F69}"/>
    <cellStyle name="Note 2 4 2 5 4" xfId="3861" xr:uid="{5DD9011D-3C90-49AA-AEC7-7A59E60629C8}"/>
    <cellStyle name="Note 2 4 2 5 4 2" xfId="6964" xr:uid="{D4652951-B5BA-4B22-A57B-0D165449C095}"/>
    <cellStyle name="Note 2 4 2 5 5" xfId="3703" xr:uid="{50803C66-D264-4327-94DD-E936A1C39C93}"/>
    <cellStyle name="Note 2 4 2 5 5 2" xfId="6823" xr:uid="{4AD9D6FB-ACE0-4436-A8A1-0CD4E0352232}"/>
    <cellStyle name="Note 2 4 2 5 6" xfId="5939" xr:uid="{6BB1D6CE-5BAC-40AC-8F4A-E8DCC15FE794}"/>
    <cellStyle name="Note 2 4 2 5 6 2" xfId="8473" xr:uid="{0D2CAF99-E47A-42D4-AB70-4015F4DAB104}"/>
    <cellStyle name="Note 2 4 2 5 6 3" xfId="8947" xr:uid="{D8D5C1CA-DE0E-41CB-AE35-1A65C4C0A84C}"/>
    <cellStyle name="Note 2 4 2 6" xfId="3519" xr:uid="{60C7BBEB-7B94-4D73-898B-4A458C09452A}"/>
    <cellStyle name="Note 2 4 2 6 2" xfId="4670" xr:uid="{45F9BAC6-6714-4FEC-8B68-E357B632914B}"/>
    <cellStyle name="Note 2 4 2 6 2 2" xfId="5354" xr:uid="{FEB2EBD3-DF85-4C9A-9228-5A8CA90A7CDE}"/>
    <cellStyle name="Note 2 4 2 6 2 2 2" xfId="8255" xr:uid="{D721519E-3ECE-4EF3-B72B-A637EA18BF24}"/>
    <cellStyle name="Note 2 4 2 6 2 3" xfId="7571" xr:uid="{F26C1643-6122-49B7-AF58-ED4854E3D414}"/>
    <cellStyle name="Note 2 4 2 6 3" xfId="5006" xr:uid="{1A95719F-1480-483E-BCA7-F86669F33C1A}"/>
    <cellStyle name="Note 2 4 2 6 3 2" xfId="7907" xr:uid="{4083CB58-5115-4F47-997C-DC8947E0C0EF}"/>
    <cellStyle name="Note 2 4 2 6 4" xfId="6662" xr:uid="{DB072521-5F8B-4B52-B974-5460B47FC4AB}"/>
    <cellStyle name="Note 2 4 2 7" xfId="5578" xr:uid="{AFE80E93-5CE5-4932-AB8D-6F8C3290C278}"/>
    <cellStyle name="Note 2 4 2 7 2" xfId="8398" xr:uid="{613C8C6B-A7D2-46C1-9081-A49D473817A7}"/>
    <cellStyle name="Note 2 4 2 7 3" xfId="8879" xr:uid="{15014DC4-AFDC-439F-A98D-757417290B01}"/>
    <cellStyle name="Note 2 4 2 8" xfId="2037" xr:uid="{8E9C70B4-50E4-4FE8-94B7-1107B74CF522}"/>
    <cellStyle name="Note 2 4 3" xfId="537" xr:uid="{3D103A8A-D139-4740-A9E6-EC11837B7BDE}"/>
    <cellStyle name="Note 2 4 3 2" xfId="3182" xr:uid="{9B4EB8CC-3BF5-4AC4-A610-F0747829AFD5}"/>
    <cellStyle name="Note 2 4 3 2 2" xfId="3477" xr:uid="{C0770C46-BAEE-41A5-AED6-05E1EA1B05FD}"/>
    <cellStyle name="Note 2 4 3 2 2 2" xfId="4608" xr:uid="{91BE39C6-82C8-441A-947C-71B563FC2840}"/>
    <cellStyle name="Note 2 4 3 2 2 2 2" xfId="7509" xr:uid="{8E39E620-9E61-4362-8B8E-49D13C9674FC}"/>
    <cellStyle name="Note 2 4 3 2 2 3" xfId="5292" xr:uid="{DD969F80-57EA-4E36-88DA-D024C8922A1E}"/>
    <cellStyle name="Note 2 4 3 2 2 3 2" xfId="8193" xr:uid="{E38DE071-BBD9-4BCE-8FC1-DF61D488B3D7}"/>
    <cellStyle name="Note 2 4 3 2 2 4" xfId="6605" xr:uid="{94559639-4279-40C9-BE28-56814E47EB7F}"/>
    <cellStyle name="Note 2 4 3 2 2 4 2" xfId="8720" xr:uid="{CDE91058-C812-497F-8809-11EE52D737B9}"/>
    <cellStyle name="Note 2 4 3 2 2 4 3" xfId="9186" xr:uid="{81FFF308-781C-43BB-86FF-47B1B29218A7}"/>
    <cellStyle name="Note 2 4 3 2 3" xfId="4278" xr:uid="{65B6D28F-3C3E-40BD-9D90-7B1A949E8FC7}"/>
    <cellStyle name="Note 2 4 3 2 3 2" xfId="7181" xr:uid="{D4527FCE-2C91-4047-B84B-1FF5C69C3707}"/>
    <cellStyle name="Note 2 4 3 2 4" xfId="4944" xr:uid="{A226FFCF-22C2-45CF-8B60-3C4CF4939032}"/>
    <cellStyle name="Note 2 4 3 2 4 2" xfId="7845" xr:uid="{7701BF0D-9908-4583-9738-55B370863338}"/>
    <cellStyle name="Note 2 4 3 2 5" xfId="6310" xr:uid="{8725E576-8811-4A56-880F-EBCE6B214657}"/>
    <cellStyle name="Note 2 4 3 2 5 2" xfId="8645" xr:uid="{7011275A-ACDC-4B4E-B118-CC51431C0EB0}"/>
    <cellStyle name="Note 2 4 3 2 5 3" xfId="9116" xr:uid="{EDE9CBA6-8C41-4590-ABF1-46B3E93EF4FD}"/>
    <cellStyle name="Note 2 4 3 3" xfId="3154" xr:uid="{05BB302B-45CB-4E37-A4FE-E9E620090A5B}"/>
    <cellStyle name="Note 2 4 3 3 2" xfId="4008" xr:uid="{841DEC33-4A86-4BD6-9DFF-875DAEC0E5A3}"/>
    <cellStyle name="Note 2 4 3 3 2 2" xfId="7078" xr:uid="{DED7A7E0-010E-4276-A3D7-23D0851E3F59}"/>
    <cellStyle name="Note 2 4 3 3 3" xfId="4836" xr:uid="{76C30563-C850-483C-940B-6577929CAD08}"/>
    <cellStyle name="Note 2 4 3 3 3 2" xfId="7737" xr:uid="{4C2690AD-0DCA-4082-930F-AF8A437538B1}"/>
    <cellStyle name="Note 2 4 3 3 4" xfId="6282" xr:uid="{EA01592B-3A17-46F7-91A4-C4FC4259E181}"/>
    <cellStyle name="Note 2 4 3 3 4 2" xfId="8617" xr:uid="{290EC99E-64B8-4B0D-9CD7-78C42F7E19C3}"/>
    <cellStyle name="Note 2 4 3 3 4 3" xfId="9088" xr:uid="{4D0866F0-787D-4D46-8B1C-61E8B9CE902A}"/>
    <cellStyle name="Note 2 4 3 4" xfId="2917" xr:uid="{F80875E1-DF62-4C4D-9C4E-72A5F3F0DF48}"/>
    <cellStyle name="Note 2 4 3 4 2" xfId="4488" xr:uid="{69463824-F60F-4081-8883-24CCD54C5459}"/>
    <cellStyle name="Note 2 4 3 4 2 2" xfId="7389" xr:uid="{4E17E020-25D0-4341-962F-9B6CA0B05943}"/>
    <cellStyle name="Note 2 4 3 4 3" xfId="5172" xr:uid="{A5F04516-1A7F-4052-BE01-58192A0CEAC9}"/>
    <cellStyle name="Note 2 4 3 4 3 2" xfId="8073" xr:uid="{5828A9EE-BC19-43E5-9A84-52D7884566BB}"/>
    <cellStyle name="Note 2 4 3 4 4" xfId="6047" xr:uid="{507E85B7-2FA9-4E15-94B6-50EBBE4B28E2}"/>
    <cellStyle name="Note 2 4 3 4 4 2" xfId="8510" xr:uid="{6FDC66E0-4D5D-4172-99E1-EFBFEE2E69E9}"/>
    <cellStyle name="Note 2 4 3 4 4 3" xfId="8982" xr:uid="{F0D6620A-5BA5-4F57-9268-05DE633FF97C}"/>
    <cellStyle name="Note 2 4 3 5" xfId="3566" xr:uid="{90A3B430-E141-4F45-8737-CEEB2A921FD7}"/>
    <cellStyle name="Note 2 4 3 5 2" xfId="6697" xr:uid="{E8EC4A42-09EC-4718-B51C-6F6683C2DD84}"/>
    <cellStyle name="Note 2 4 3 6" xfId="3668" xr:uid="{D47B0558-B60F-49AA-8084-BED221B51FEE}"/>
    <cellStyle name="Note 2 4 3 6 2" xfId="6788" xr:uid="{9A3EB45B-AA3B-47DF-B80B-B6224D6238DC}"/>
    <cellStyle name="Note 2 4 3 7" xfId="5690" xr:uid="{EC76E6D3-817D-46F8-B41D-DEA23996787F}"/>
    <cellStyle name="Note 2 4 3 7 2" xfId="8435" xr:uid="{0F742976-FE34-4FB2-95A4-1A79F66332F2}"/>
    <cellStyle name="Note 2 4 3 7 3" xfId="8914" xr:uid="{0B05F314-B585-48A4-A1FE-4309262CA34F}"/>
    <cellStyle name="Note 2 4 3 8" xfId="2496" xr:uid="{33560333-14AF-4E54-878F-68327A372160}"/>
    <cellStyle name="Note 2 4 4" xfId="3121" xr:uid="{0A79FF80-8BFF-44BC-AFA8-0E286BEA05F8}"/>
    <cellStyle name="Note 2 4 4 2" xfId="3441" xr:uid="{8E34EB41-FA13-4F68-98AE-4F47CFF717E0}"/>
    <cellStyle name="Note 2 4 4 2 2" xfId="4107" xr:uid="{5A0D43ED-4B99-4B47-9096-55AE3826ECB2}"/>
    <cellStyle name="Note 2 4 4 2 2 2" xfId="7126" xr:uid="{2BD6DA7B-1C96-4BFD-975E-576B24849BE7}"/>
    <cellStyle name="Note 2 4 4 2 3" xfId="4884" xr:uid="{AD5DF3C3-1F55-4227-AFE0-C610F741CBC2}"/>
    <cellStyle name="Note 2 4 4 2 3 2" xfId="7785" xr:uid="{D06F2829-E3A4-4A29-A6EB-A3966B783CAB}"/>
    <cellStyle name="Note 2 4 4 2 4" xfId="6569" xr:uid="{1A32B3C8-9924-41EB-966F-B39F23C84455}"/>
    <cellStyle name="Note 2 4 4 2 4 2" xfId="8684" xr:uid="{A65FA4E8-7678-42D2-AD01-003D19DA5C72}"/>
    <cellStyle name="Note 2 4 4 2 4 3" xfId="9150" xr:uid="{96964204-2E0A-430A-A5D3-2FDCC219461C}"/>
    <cellStyle name="Note 2 4 4 3" xfId="4536" xr:uid="{6890D5A7-EEA4-47F2-A86D-542FE31C471C}"/>
    <cellStyle name="Note 2 4 4 3 2" xfId="5220" xr:uid="{769E7A7F-E797-4E26-A5F2-BA19A5499F5C}"/>
    <cellStyle name="Note 2 4 4 3 2 2" xfId="8121" xr:uid="{4432147E-088D-44B3-8D78-A7B4B11A5DAE}"/>
    <cellStyle name="Note 2 4 4 3 3" xfId="7437" xr:uid="{22137C9C-3BEB-4877-8428-3D1C0D0529E2}"/>
    <cellStyle name="Note 2 4 4 4" xfId="3807" xr:uid="{2F74561E-92CE-4B01-83A6-42F15E3B6721}"/>
    <cellStyle name="Note 2 4 4 4 2" xfId="6910" xr:uid="{7DE6D28F-6869-4B72-A45E-157A97A33F30}"/>
    <cellStyle name="Note 2 4 4 5" xfId="3769" xr:uid="{33A2BE02-81A0-467F-8484-B5AA1F70A808}"/>
    <cellStyle name="Note 2 4 4 5 2" xfId="6889" xr:uid="{2F7562B1-6FFC-41A9-8467-860666B06684}"/>
    <cellStyle name="Note 2 4 4 6" xfId="6250" xr:uid="{77C753F8-B91A-46FA-B31C-1F661543E07D}"/>
    <cellStyle name="Note 2 4 4 6 2" xfId="8585" xr:uid="{1D0F73B9-75F4-4430-B4BB-C75183451980}"/>
    <cellStyle name="Note 2 4 4 6 3" xfId="9056" xr:uid="{FC3237D8-4ECE-4B25-9284-2B35F28EA583}"/>
    <cellStyle name="Note 2 4 5" xfId="3085" xr:uid="{3FA5D3FF-CA4C-420B-88E6-8E903801821C}"/>
    <cellStyle name="Note 2 4 5 2" xfId="4372" xr:uid="{F5ADD61A-05D4-48EB-87F1-46489D7CB900}"/>
    <cellStyle name="Note 2 4 5 2 2" xfId="5055" xr:uid="{140CE4F3-92BC-446C-A16F-8D2F88D433AC}"/>
    <cellStyle name="Note 2 4 5 2 2 2" xfId="7956" xr:uid="{8FA4BB2F-EA23-4E2E-BB8A-CD77B15D83B0}"/>
    <cellStyle name="Note 2 4 5 2 3" xfId="7273" xr:uid="{5447DD1B-2E4A-46B3-AF1F-8F7EED434E35}"/>
    <cellStyle name="Note 2 4 5 3" xfId="4719" xr:uid="{5C4DCA54-C830-4266-945E-D97F386EDA52}"/>
    <cellStyle name="Note 2 4 5 3 2" xfId="5403" xr:uid="{B035695A-2ADB-447B-9930-4C47D4B37F1E}"/>
    <cellStyle name="Note 2 4 5 3 2 2" xfId="8304" xr:uid="{54CB3182-B6D8-4738-A4FB-ED0C4EB7FCDF}"/>
    <cellStyle name="Note 2 4 5 3 3" xfId="7620" xr:uid="{C9FD20F9-5EDC-445A-AA8F-B30F45A1B28F}"/>
    <cellStyle name="Note 2 4 5 4" xfId="3882" xr:uid="{B21D2B28-95BC-41E0-A48F-A3FAF7CE8562}"/>
    <cellStyle name="Note 2 4 5 4 2" xfId="6985" xr:uid="{83B997AC-F3A7-496A-AB4A-7D370A56D979}"/>
    <cellStyle name="Note 2 4 5 5" xfId="3680" xr:uid="{F3E9A197-DE6B-4904-8D68-087E516F1D71}"/>
    <cellStyle name="Note 2 4 5 5 2" xfId="6800" xr:uid="{573F55C4-7F28-4777-84F5-3B51500A6617}"/>
    <cellStyle name="Note 2 4 5 6" xfId="6215" xr:uid="{27299F4A-6CF5-448D-8D7A-CA04F846E422}"/>
    <cellStyle name="Note 2 4 5 6 2" xfId="8550" xr:uid="{51181DF1-4DF5-4E7B-8763-D4A7D34E1686}"/>
    <cellStyle name="Note 2 4 5 6 3" xfId="9021" xr:uid="{E90E23C0-DBD3-45EF-BC66-01FA92BFD0CE}"/>
    <cellStyle name="Note 2 4 6" xfId="2806" xr:uid="{3AB05F8B-AF97-43FB-969F-86954CDEC952}"/>
    <cellStyle name="Note 2 4 6 2" xfId="4430" xr:uid="{B9277922-2597-47D0-BD90-65F587C88BF1}"/>
    <cellStyle name="Note 2 4 6 2 2" xfId="5114" xr:uid="{8A0C1DD2-B408-480B-92B7-88BF3964F1D1}"/>
    <cellStyle name="Note 2 4 6 2 2 2" xfId="8015" xr:uid="{94675E76-05BB-4C2F-988E-57C5C0353C9A}"/>
    <cellStyle name="Note 2 4 6 2 3" xfId="7331" xr:uid="{08AD8677-2767-41C8-9D2D-8A4569FD5B03}"/>
    <cellStyle name="Note 2 4 6 3" xfId="4778" xr:uid="{90CE0864-D408-44CB-9776-D68653BFC474}"/>
    <cellStyle name="Note 2 4 6 3 2" xfId="5462" xr:uid="{C624B012-9589-4C1D-9E8C-4DC6F755B6E9}"/>
    <cellStyle name="Note 2 4 6 3 2 2" xfId="8363" xr:uid="{23E1B52D-4875-41B6-9ECD-7A8CA6D93FA6}"/>
    <cellStyle name="Note 2 4 6 3 3" xfId="7679" xr:uid="{C0207314-A22B-484D-A275-C0AA1039A847}"/>
    <cellStyle name="Note 2 4 6 4" xfId="3860" xr:uid="{49CE9E01-53E4-401F-9FBE-E32492B03BDE}"/>
    <cellStyle name="Note 2 4 6 4 2" xfId="6963" xr:uid="{29E64C9F-903D-4D82-9DD9-C96B1296F8DE}"/>
    <cellStyle name="Note 2 4 6 5" xfId="3704" xr:uid="{22DBCA15-88A7-4CDE-AA7A-786C816D20DD}"/>
    <cellStyle name="Note 2 4 6 5 2" xfId="6824" xr:uid="{EAC259A2-C587-4130-B6FA-55ABD23FE8E2}"/>
    <cellStyle name="Note 2 4 6 6" xfId="5938" xr:uid="{AA342D1C-67D0-4B95-8C24-82D991BCC41F}"/>
    <cellStyle name="Note 2 4 6 6 2" xfId="8472" xr:uid="{EF9B1E5F-CA57-4E8E-98B3-826DF6BF5109}"/>
    <cellStyle name="Note 2 4 6 6 3" xfId="8946" xr:uid="{5CADE468-ACE4-4DCD-9EF6-E611D214E0FA}"/>
    <cellStyle name="Note 2 4 7" xfId="3518" xr:uid="{4275E55D-D30B-486B-8EDB-0B68A0B8EB6C}"/>
    <cellStyle name="Note 2 4 7 2" xfId="4671" xr:uid="{354DDDF2-D987-4428-9623-67DAFA8DF9D1}"/>
    <cellStyle name="Note 2 4 7 2 2" xfId="5355" xr:uid="{FDC99926-B17A-461E-B573-F6C28C305E34}"/>
    <cellStyle name="Note 2 4 7 2 2 2" xfId="8256" xr:uid="{2AEF4E03-97CA-45BA-A0C7-C85CAB29EA58}"/>
    <cellStyle name="Note 2 4 7 2 3" xfId="7572" xr:uid="{3E18197C-B316-46FF-B35C-89D4CBAD2FDE}"/>
    <cellStyle name="Note 2 4 7 3" xfId="5007" xr:uid="{DBE6072D-51B7-4883-89AD-9FB05670FD97}"/>
    <cellStyle name="Note 2 4 7 3 2" xfId="7908" xr:uid="{C1AB6A94-EE51-4256-8AC8-64651D2A7A25}"/>
    <cellStyle name="Note 2 4 7 4" xfId="6661" xr:uid="{76EEB311-AA62-43CC-9608-D09B475F31D1}"/>
    <cellStyle name="Note 2 4 8" xfId="5577" xr:uid="{DCF982CC-6CAA-4F8D-9A6A-DDEFA57B56D3}"/>
    <cellStyle name="Note 2 4 8 2" xfId="8397" xr:uid="{4341B10B-5D78-4A31-B086-8B342E23200B}"/>
    <cellStyle name="Note 2 4 8 3" xfId="8878" xr:uid="{F3576C7B-3E89-4406-B0AE-9767615760BF}"/>
    <cellStyle name="Note 2 4 9" xfId="2036" xr:uid="{702BB99D-4DCC-4182-A881-A600A34BB8D6}"/>
    <cellStyle name="Note 2 5" xfId="255" xr:uid="{2AD863E7-809D-4B46-A9CE-3D64414AAD77}"/>
    <cellStyle name="Note 2 5 2" xfId="424" xr:uid="{6D5E9471-9EBC-4429-883F-1C8ADD551A77}"/>
    <cellStyle name="Note 2 5 2 2" xfId="724" xr:uid="{0DBABAF1-CDAC-42B4-BD6F-0EC9AAF85A62}"/>
    <cellStyle name="Note 2 5 2 2 2" xfId="3479" xr:uid="{8DA3D7AA-0D96-46C1-8ED3-928A75C98E0A}"/>
    <cellStyle name="Note 2 5 2 2 2 2" xfId="4610" xr:uid="{0BA16A18-1D27-4AC9-847E-ED29A007D0BC}"/>
    <cellStyle name="Note 2 5 2 2 2 2 2" xfId="7511" xr:uid="{7C8953DC-74EA-469A-B9D3-5D0E466C4656}"/>
    <cellStyle name="Note 2 5 2 2 2 3" xfId="5294" xr:uid="{5199C18A-0265-4114-9216-487182144231}"/>
    <cellStyle name="Note 2 5 2 2 2 3 2" xfId="8195" xr:uid="{1FB9524D-E439-4D63-B9EF-B2EAFC4A0E93}"/>
    <cellStyle name="Note 2 5 2 2 2 4" xfId="6607" xr:uid="{E9798B1E-0AE2-4FBA-90DE-6FCFE1E2A08C}"/>
    <cellStyle name="Note 2 5 2 2 2 4 2" xfId="8722" xr:uid="{E4434ED6-F093-4462-968B-83564DAE5C91}"/>
    <cellStyle name="Note 2 5 2 2 2 4 3" xfId="9188" xr:uid="{C88343CE-CC22-4D6D-A216-D8E08B1D531F}"/>
    <cellStyle name="Note 2 5 2 2 3" xfId="4280" xr:uid="{39C58526-8038-481A-997E-3589905475DC}"/>
    <cellStyle name="Note 2 5 2 2 3 2" xfId="7183" xr:uid="{0A43EEB3-E4D7-4650-8304-2CE5EB32EFA9}"/>
    <cellStyle name="Note 2 5 2 2 4" xfId="4946" xr:uid="{9E5D723A-73FF-472C-9181-73F0239B0368}"/>
    <cellStyle name="Note 2 5 2 2 4 2" xfId="7847" xr:uid="{64498CCC-7B73-4F32-9341-03D0DD40CCDC}"/>
    <cellStyle name="Note 2 5 2 2 5" xfId="6312" xr:uid="{23773874-14F7-4DD9-BE7E-D752C669143C}"/>
    <cellStyle name="Note 2 5 2 2 5 2" xfId="8647" xr:uid="{404EC72A-CE61-4FCC-B305-58F67D87A2E0}"/>
    <cellStyle name="Note 2 5 2 2 5 3" xfId="9118" xr:uid="{6AC6F810-F2EB-4732-9FA8-19DCBED803F2}"/>
    <cellStyle name="Note 2 5 2 2 6" xfId="3184" xr:uid="{487E0A88-BE43-4E1B-8DBB-63EAA15BC806}"/>
    <cellStyle name="Note 2 5 2 3" xfId="3061" xr:uid="{EFADEC5D-16F2-48CC-B17A-7A9B540726D5}"/>
    <cellStyle name="Note 2 5 2 3 2" xfId="4010" xr:uid="{D356A443-85A3-45DF-AF01-B31414F97972}"/>
    <cellStyle name="Note 2 5 2 3 2 2" xfId="7080" xr:uid="{0ABF5D42-2CA8-4F70-976B-342953D6F581}"/>
    <cellStyle name="Note 2 5 2 3 3" xfId="4838" xr:uid="{910DB534-2D6E-431E-B42D-358BD46F219D}"/>
    <cellStyle name="Note 2 5 2 3 3 2" xfId="7739" xr:uid="{F13F32D4-557D-4D14-ACAF-C7F0851C6560}"/>
    <cellStyle name="Note 2 5 2 3 4" xfId="6191" xr:uid="{138C42EF-A4CF-48FE-B100-B8E280530021}"/>
    <cellStyle name="Note 2 5 2 3 4 2" xfId="8526" xr:uid="{3AEAE20B-1F3D-49A7-8533-FC1575829B3A}"/>
    <cellStyle name="Note 2 5 2 3 4 3" xfId="8997" xr:uid="{74095712-3AD3-497D-814A-14D8449D26E5}"/>
    <cellStyle name="Note 2 5 2 4" xfId="2919" xr:uid="{F4B81864-63A5-48C9-9345-8E37FAFD630C}"/>
    <cellStyle name="Note 2 5 2 4 2" xfId="4490" xr:uid="{ECAA0AE2-0D88-402C-9C81-AAA14EE0EEFF}"/>
    <cellStyle name="Note 2 5 2 4 2 2" xfId="7391" xr:uid="{3DD558DB-08B4-4766-A1A0-913487CAF8CF}"/>
    <cellStyle name="Note 2 5 2 4 3" xfId="5174" xr:uid="{4CADFBE0-4E20-4DD0-9980-E30DD731FDAB}"/>
    <cellStyle name="Note 2 5 2 4 3 2" xfId="8075" xr:uid="{3E0453E9-5149-4CB2-809A-E89E78750C1E}"/>
    <cellStyle name="Note 2 5 2 4 4" xfId="6049" xr:uid="{FFA1EDC4-680E-40EB-ADE0-D6978F9E408F}"/>
    <cellStyle name="Note 2 5 2 4 4 2" xfId="8512" xr:uid="{3B68816B-F1DF-42E4-9747-8A3CE4EB2655}"/>
    <cellStyle name="Note 2 5 2 4 4 3" xfId="8984" xr:uid="{AF56BB17-2289-4FE2-A1CF-92E3F2BCE03D}"/>
    <cellStyle name="Note 2 5 2 5" xfId="3568" xr:uid="{5A3FDA90-2769-4D68-80DA-A2B158458BD4}"/>
    <cellStyle name="Note 2 5 2 5 2" xfId="6699" xr:uid="{E850C93C-5BD7-4391-BE78-3D1A7B0404B7}"/>
    <cellStyle name="Note 2 5 2 6" xfId="3666" xr:uid="{7092EDDA-827A-491C-BE20-3174C66EE2C2}"/>
    <cellStyle name="Note 2 5 2 6 2" xfId="6786" xr:uid="{0BB2B2EB-B66C-43C2-B4A5-7740E264B180}"/>
    <cellStyle name="Note 2 5 2 7" xfId="5692" xr:uid="{47E1D129-50E1-4A1F-94B0-FC9132C82755}"/>
    <cellStyle name="Note 2 5 2 7 2" xfId="8437" xr:uid="{3CA57219-3A88-433A-96A8-E0A951F85921}"/>
    <cellStyle name="Note 2 5 2 7 3" xfId="8916" xr:uid="{FD731E34-5346-4899-8971-472DF241751D}"/>
    <cellStyle name="Note 2 5 2 8" xfId="2498" xr:uid="{255F0717-9170-4F77-BB77-48E6FC56C3C0}"/>
    <cellStyle name="Note 2 5 3" xfId="565" xr:uid="{0E1D0FF5-00E9-4A65-B2F9-A92F0578E1F5}"/>
    <cellStyle name="Note 2 5 3 2" xfId="3443" xr:uid="{B92612D6-C268-42FE-B90A-688A7A6B4FD6}"/>
    <cellStyle name="Note 2 5 3 2 2" xfId="4109" xr:uid="{3CC08449-5DCC-46A5-9F78-9C4E5632B163}"/>
    <cellStyle name="Note 2 5 3 2 2 2" xfId="7128" xr:uid="{91ECBC46-F093-408E-8A9D-B8128DCB49BF}"/>
    <cellStyle name="Note 2 5 3 2 3" xfId="4886" xr:uid="{98CE026F-665E-4318-8486-A19A7FE5EFC0}"/>
    <cellStyle name="Note 2 5 3 2 3 2" xfId="7787" xr:uid="{A5DC148F-C385-4F6F-BC02-688733F6B44E}"/>
    <cellStyle name="Note 2 5 3 2 4" xfId="6571" xr:uid="{B0E3DA5F-8CCD-466A-9A48-151DAB674F0A}"/>
    <cellStyle name="Note 2 5 3 2 4 2" xfId="8686" xr:uid="{E30D384D-FCCF-436A-998C-170B8E0B8192}"/>
    <cellStyle name="Note 2 5 3 2 4 3" xfId="9152" xr:uid="{D98B8805-8509-4649-8E6E-AC7C52E1B801}"/>
    <cellStyle name="Note 2 5 3 3" xfId="4538" xr:uid="{502B5012-1627-4369-8436-356226223BC5}"/>
    <cellStyle name="Note 2 5 3 3 2" xfId="5222" xr:uid="{261E3186-B7E1-4B33-AC56-0FDEB61AE08F}"/>
    <cellStyle name="Note 2 5 3 3 2 2" xfId="8123" xr:uid="{842D416A-C6EC-46E0-B910-B9F9D3204F8A}"/>
    <cellStyle name="Note 2 5 3 3 3" xfId="7439" xr:uid="{553C0334-5CE3-47E3-B4E0-5421D9DF751C}"/>
    <cellStyle name="Note 2 5 3 4" xfId="3805" xr:uid="{7B76E513-71D0-42F5-86B6-FE197EE48B90}"/>
    <cellStyle name="Note 2 5 3 4 2" xfId="6908" xr:uid="{8CF68696-832C-4A87-BA74-C0CDB4659CE8}"/>
    <cellStyle name="Note 2 5 3 5" xfId="3771" xr:uid="{564D3A85-A5AB-42A0-BF34-76FA8139AC4F}"/>
    <cellStyle name="Note 2 5 3 5 2" xfId="6891" xr:uid="{05825680-3474-43AC-ACAD-36B64C145544}"/>
    <cellStyle name="Note 2 5 3 6" xfId="6252" xr:uid="{17C83605-ABAB-4C67-AA95-F5C451D48B9E}"/>
    <cellStyle name="Note 2 5 3 6 2" xfId="8587" xr:uid="{973B963F-28C4-4A98-979D-2CFAD5BB1E1E}"/>
    <cellStyle name="Note 2 5 3 6 3" xfId="9058" xr:uid="{3D12A56A-7871-4F47-942B-6A3A3410A51E}"/>
    <cellStyle name="Note 2 5 3 7" xfId="3123" xr:uid="{995B5745-C81D-498B-98BC-E1D525FFF58A}"/>
    <cellStyle name="Note 2 5 4" xfId="3166" xr:uid="{270B53D3-7F06-4B47-97C5-B0A182359D2B}"/>
    <cellStyle name="Note 2 5 4 2" xfId="4308" xr:uid="{F9F6416E-32F4-4DA4-81D7-9664FC440DAB}"/>
    <cellStyle name="Note 2 5 4 2 2" xfId="4972" xr:uid="{6805949C-3710-4C9D-AE22-09C74264AD7E}"/>
    <cellStyle name="Note 2 5 4 2 2 2" xfId="7873" xr:uid="{BD92FE39-49DD-4140-AAA4-7BD765D96E1E}"/>
    <cellStyle name="Note 2 5 4 2 3" xfId="7209" xr:uid="{75EA1A91-8C25-4DD9-920F-71DB010F1200}"/>
    <cellStyle name="Note 2 5 4 3" xfId="4636" xr:uid="{696F7DC5-6234-4693-9F19-6253DFB2D244}"/>
    <cellStyle name="Note 2 5 4 3 2" xfId="5320" xr:uid="{D2BB5F19-D61F-44A4-9A62-581C6C60B3F7}"/>
    <cellStyle name="Note 2 5 4 3 2 2" xfId="8221" xr:uid="{26FF0E59-7D1A-482D-8A63-9266F7101DB1}"/>
    <cellStyle name="Note 2 5 4 3 3" xfId="7537" xr:uid="{431D47B3-FAD9-41BD-AD71-D4576BBD3028}"/>
    <cellStyle name="Note 2 5 4 4" xfId="3884" xr:uid="{18201089-11E7-4B0E-921F-0D11708C8A01}"/>
    <cellStyle name="Note 2 5 4 4 2" xfId="6987" xr:uid="{90E96FDD-1F84-47B5-B62D-CB1C133B67C0}"/>
    <cellStyle name="Note 2 5 4 5" xfId="3678" xr:uid="{2E3D9A1E-DB09-49C4-AF44-FE774A6A459F}"/>
    <cellStyle name="Note 2 5 4 5 2" xfId="6798" xr:uid="{CD51CB06-1982-41D1-8E75-62A1A2F936F7}"/>
    <cellStyle name="Note 2 5 4 6" xfId="6294" xr:uid="{10089514-72C5-4162-B839-D09020A433D1}"/>
    <cellStyle name="Note 2 5 4 6 2" xfId="8629" xr:uid="{592F7940-6DC5-44A1-B9DA-0FE049E1B508}"/>
    <cellStyle name="Note 2 5 4 6 3" xfId="9100" xr:uid="{5C8D9132-10B6-4DB1-AE77-51B2C2098810}"/>
    <cellStyle name="Note 2 5 5" xfId="2808" xr:uid="{B14C2525-44B8-4327-9A8E-7E835DCE21FD}"/>
    <cellStyle name="Note 2 5 5 2" xfId="4423" xr:uid="{09F99508-A05A-42D7-BE9D-4720B4CA0828}"/>
    <cellStyle name="Note 2 5 5 2 2" xfId="5107" xr:uid="{6724CA4A-81B5-4470-B48A-328B9315DE07}"/>
    <cellStyle name="Note 2 5 5 2 2 2" xfId="8008" xr:uid="{8465A543-7DC8-4F88-A5BC-71CDB117CE0E}"/>
    <cellStyle name="Note 2 5 5 2 3" xfId="7324" xr:uid="{001EB4B1-55F2-4297-9C8A-FE6218533009}"/>
    <cellStyle name="Note 2 5 5 3" xfId="4771" xr:uid="{F6E44DC6-6E3F-457D-AEF1-575DAFE3F7F4}"/>
    <cellStyle name="Note 2 5 5 3 2" xfId="5455" xr:uid="{184413FB-BDBC-43EB-901A-A9FDFF1B0C9F}"/>
    <cellStyle name="Note 2 5 5 3 2 2" xfId="8356" xr:uid="{FDF926E2-15D5-4FFB-9654-89141523ABF9}"/>
    <cellStyle name="Note 2 5 5 3 3" xfId="7672" xr:uid="{C976997D-01AB-45AB-A020-F351AEE3D0F2}"/>
    <cellStyle name="Note 2 5 5 4" xfId="3862" xr:uid="{D1B19C2B-4E43-49AD-AB9F-D12F1BA9EBAC}"/>
    <cellStyle name="Note 2 5 5 4 2" xfId="6965" xr:uid="{C563ABF1-AE22-4C2B-9FA6-BC93C8C4D8F1}"/>
    <cellStyle name="Note 2 5 5 5" xfId="3702" xr:uid="{255238EB-04FD-4CEA-98B5-387D03AB71DE}"/>
    <cellStyle name="Note 2 5 5 5 2" xfId="6822" xr:uid="{8DE6303B-02C6-4FFF-9F2B-9A47A00F6737}"/>
    <cellStyle name="Note 2 5 5 6" xfId="5940" xr:uid="{3D9DF7DC-DC4B-4D3F-82F1-BC8A29DA62F5}"/>
    <cellStyle name="Note 2 5 5 6 2" xfId="8474" xr:uid="{D52B2FDE-5FD2-4817-BBCF-071BBD710599}"/>
    <cellStyle name="Note 2 5 5 6 3" xfId="8948" xr:uid="{0A1D0D4D-30A9-4BA6-BB34-580810D84CEC}"/>
    <cellStyle name="Note 2 5 6" xfId="3520" xr:uid="{5919ACD1-9E7D-4558-82C3-86CDA7676E07}"/>
    <cellStyle name="Note 2 5 6 2" xfId="4669" xr:uid="{60F4BEE8-F612-4A17-ABBF-CB0FC469A780}"/>
    <cellStyle name="Note 2 5 6 2 2" xfId="5353" xr:uid="{A5737DED-D0D1-4D45-95FC-DB8B04CA546B}"/>
    <cellStyle name="Note 2 5 6 2 2 2" xfId="8254" xr:uid="{FEE13679-0815-40DC-8A5C-9A13FC3D8975}"/>
    <cellStyle name="Note 2 5 6 2 3" xfId="7570" xr:uid="{E8EE4C65-7A4A-4F7F-A736-BAE244681412}"/>
    <cellStyle name="Note 2 5 6 3" xfId="5005" xr:uid="{5BFDC008-222A-4CBD-BF18-E71E125EFB84}"/>
    <cellStyle name="Note 2 5 6 3 2" xfId="7906" xr:uid="{74DBE093-2937-4AE6-9854-4DB967C9D239}"/>
    <cellStyle name="Note 2 5 6 4" xfId="6663" xr:uid="{572B2B1B-7D4C-4F8F-9F4F-2A24B102EADB}"/>
    <cellStyle name="Note 2 5 7" xfId="5579" xr:uid="{8B6C9030-41ED-41AD-AAFA-96322F34EFB4}"/>
    <cellStyle name="Note 2 5 7 2" xfId="8399" xr:uid="{4813DF33-E282-4BF1-A2AA-464A54AD94C1}"/>
    <cellStyle name="Note 2 5 7 3" xfId="8880" xr:uid="{A7F6D57D-334A-4443-BAB6-D91FFA59DA35}"/>
    <cellStyle name="Note 2 5 8" xfId="2038" xr:uid="{6A6C2477-562C-483A-8640-FBE77FDAB5C0}"/>
    <cellStyle name="Note 2 6" xfId="283" xr:uid="{C4F0819D-60E9-4963-959D-7B499F3DE7C7}"/>
    <cellStyle name="Note 2 6 2" xfId="452" xr:uid="{5FC95249-2809-4C17-81A3-D7C0B9E33387}"/>
    <cellStyle name="Note 2 6 2 2" xfId="752" xr:uid="{4B261AB0-4E26-4838-B4C0-9B37531E805D}"/>
    <cellStyle name="Note 2 6 2 2 2" xfId="4599" xr:uid="{E585A2F0-BD45-4294-A232-53355096F8F1}"/>
    <cellStyle name="Note 2 6 2 2 2 2" xfId="7500" xr:uid="{6C61279A-351B-4E36-8661-32F056E58E53}"/>
    <cellStyle name="Note 2 6 2 2 3" xfId="5283" xr:uid="{FFA400AB-A286-4E33-A67C-65AD8504EEA2}"/>
    <cellStyle name="Note 2 6 2 2 3 2" xfId="8184" xr:uid="{7EAA2A2A-4BC2-4EC1-BF0D-7DF7D05E630A}"/>
    <cellStyle name="Note 2 6 2 2 4" xfId="6596" xr:uid="{8AF6D9C6-17AA-437A-9AE7-EC4CFB389498}"/>
    <cellStyle name="Note 2 6 2 2 4 2" xfId="8711" xr:uid="{9F470DAD-2C65-4139-A060-688776FE2E95}"/>
    <cellStyle name="Note 2 6 2 2 4 3" xfId="9177" xr:uid="{EFE366B4-FC5E-40AA-B212-8F382C4B588C}"/>
    <cellStyle name="Note 2 6 2 2 5" xfId="3468" xr:uid="{A4C5688A-A2AA-48FE-8969-DC475889EE5D}"/>
    <cellStyle name="Note 2 6 2 3" xfId="4269" xr:uid="{F8856A67-0BBC-4D74-970B-2E48D5B1CCAD}"/>
    <cellStyle name="Note 2 6 2 3 2" xfId="7172" xr:uid="{200AC997-D04F-45A2-AA15-872BB2CDA756}"/>
    <cellStyle name="Note 2 6 2 4" xfId="4935" xr:uid="{9B699C54-B6C5-41FB-9FDA-858E7F152153}"/>
    <cellStyle name="Note 2 6 2 4 2" xfId="7836" xr:uid="{2C849DC9-0BA9-4489-A2F0-DF46175E08A9}"/>
    <cellStyle name="Note 2 6 2 5" xfId="6301" xr:uid="{FF9CA9D5-2A92-482E-B377-EB63F8F15710}"/>
    <cellStyle name="Note 2 6 2 5 2" xfId="8636" xr:uid="{390AF962-2CE2-4813-8E57-5BCE3D4824BB}"/>
    <cellStyle name="Note 2 6 2 5 3" xfId="9107" xr:uid="{896EB3AC-DF0C-49EF-8284-52699A81316E}"/>
    <cellStyle name="Note 2 6 2 6" xfId="3173" xr:uid="{71AE7787-7629-47AF-A05D-C7B25D0552E4}"/>
    <cellStyle name="Note 2 6 3" xfId="593" xr:uid="{AC877BA4-C9CA-4403-8710-38E630E699D9}"/>
    <cellStyle name="Note 2 6 3 2" xfId="3999" xr:uid="{47FD4D29-2C0E-4078-BF1A-D63CF5197676}"/>
    <cellStyle name="Note 2 6 3 2 2" xfId="7069" xr:uid="{0AA36621-2D3B-43DD-90D9-33D933BDEA6A}"/>
    <cellStyle name="Note 2 6 3 3" xfId="4827" xr:uid="{E2048540-D95E-4A7A-B1AD-CE82B2679030}"/>
    <cellStyle name="Note 2 6 3 3 2" xfId="7728" xr:uid="{D0C21ECC-12BD-42F8-9A30-C7C9CD08AD43}"/>
    <cellStyle name="Note 2 6 3 4" xfId="6196" xr:uid="{D76DFA86-27B1-4B97-ACEB-64101341489C}"/>
    <cellStyle name="Note 2 6 3 4 2" xfId="8531" xr:uid="{A305D608-0C83-48AC-9DD8-6F84DB972BEF}"/>
    <cellStyle name="Note 2 6 3 4 3" xfId="9002" xr:uid="{88BFA9E3-1704-408F-A690-1AFF401EC84C}"/>
    <cellStyle name="Note 2 6 3 5" xfId="3066" xr:uid="{FF08B43D-255C-4F9D-AF03-FE9916559E8D}"/>
    <cellStyle name="Note 2 6 4" xfId="2908" xr:uid="{DD57E73B-0689-4205-8E77-C6DACD20E98E}"/>
    <cellStyle name="Note 2 6 4 2" xfId="4479" xr:uid="{67CD628D-76CE-465F-9449-62A8A8A9EE24}"/>
    <cellStyle name="Note 2 6 4 2 2" xfId="7380" xr:uid="{D7FB9CA9-C220-4664-A332-F4531D1D04DF}"/>
    <cellStyle name="Note 2 6 4 3" xfId="5163" xr:uid="{3D423537-2410-495D-BA03-811F41B173E7}"/>
    <cellStyle name="Note 2 6 4 3 2" xfId="8064" xr:uid="{082FC51E-30A5-4509-8683-AC08BC4224FC}"/>
    <cellStyle name="Note 2 6 4 4" xfId="6038" xr:uid="{EB633371-99C1-40AA-993B-E6CAC981B136}"/>
    <cellStyle name="Note 2 6 4 4 2" xfId="8501" xr:uid="{18732D13-A5DF-4F0A-B34C-6BB0E8159B23}"/>
    <cellStyle name="Note 2 6 4 4 3" xfId="8973" xr:uid="{03027B36-DC61-400B-8A8E-DB24108F5C2E}"/>
    <cellStyle name="Note 2 6 5" xfId="3557" xr:uid="{881564C5-9F1E-4142-AFFE-74D28BCE9E13}"/>
    <cellStyle name="Note 2 6 5 2" xfId="6688" xr:uid="{5150FDDE-EF1B-4ABF-B3B7-C1CB8F09388D}"/>
    <cellStyle name="Note 2 6 6" xfId="3677" xr:uid="{DCBB3BB8-5941-4045-BCFF-766A38639DE6}"/>
    <cellStyle name="Note 2 6 6 2" xfId="6797" xr:uid="{72F14277-19F9-4EE8-A7EF-AEFCE84B12A5}"/>
    <cellStyle name="Note 2 6 7" xfId="5681" xr:uid="{B82C0768-B68C-494C-A1C8-8023E7EFDCA7}"/>
    <cellStyle name="Note 2 6 7 2" xfId="8426" xr:uid="{764C1116-B2D1-48DF-909F-190CCF85FE7D}"/>
    <cellStyle name="Note 2 6 7 3" xfId="8905" xr:uid="{470585AC-ADC1-404D-A3CE-ABAAC3FA7654}"/>
    <cellStyle name="Note 2 6 8" xfId="2487" xr:uid="{67EA2015-740B-44C5-AF09-620E7309D7D6}"/>
    <cellStyle name="Note 2 7" xfId="322" xr:uid="{788705FC-A3D5-4350-91A7-8AD32410ED2E}"/>
    <cellStyle name="Note 2 7 2" xfId="625" xr:uid="{915DDC83-1ED7-4E01-A683-EC24D96D6E12}"/>
    <cellStyle name="Note 2 7 2 2" xfId="4098" xr:uid="{83371A30-02F3-4A4F-809B-D96CE884D2E3}"/>
    <cellStyle name="Note 2 7 2 2 2" xfId="7117" xr:uid="{53FD4B08-106C-4975-AB5E-DE57B969CF74}"/>
    <cellStyle name="Note 2 7 2 3" xfId="4875" xr:uid="{678654D7-19C5-4457-8F9B-8D49501DE1AD}"/>
    <cellStyle name="Note 2 7 2 3 2" xfId="7776" xr:uid="{B7EA7055-42CD-49CB-94E6-D3A403993410}"/>
    <cellStyle name="Note 2 7 2 4" xfId="6560" xr:uid="{76832779-679C-4C63-AD26-8B32A6DBDE2D}"/>
    <cellStyle name="Note 2 7 2 4 2" xfId="8675" xr:uid="{FFB76319-2045-4586-BC89-45C0C3A6C018}"/>
    <cellStyle name="Note 2 7 2 4 3" xfId="9141" xr:uid="{A6965557-1F2D-49CC-9104-1053C1622D12}"/>
    <cellStyle name="Note 2 7 2 5" xfId="3432" xr:uid="{09AC5F75-CE62-4A2C-9CD9-D0F3991538B5}"/>
    <cellStyle name="Note 2 7 3" xfId="4527" xr:uid="{083CD4CF-1337-4218-9C99-0772C8F7A7BE}"/>
    <cellStyle name="Note 2 7 3 2" xfId="5211" xr:uid="{F15571F1-D6F1-4B8F-A2C8-3441CECCBB45}"/>
    <cellStyle name="Note 2 7 3 2 2" xfId="8112" xr:uid="{8FD5439A-522C-43A2-9EB0-F9B227A25820}"/>
    <cellStyle name="Note 2 7 3 3" xfId="7428" xr:uid="{D10FD081-FDB0-44DC-8443-8C468A781177}"/>
    <cellStyle name="Note 2 7 4" xfId="3816" xr:uid="{CDA3FAFA-7E63-4361-8C3E-8598BB4D3361}"/>
    <cellStyle name="Note 2 7 4 2" xfId="6919" xr:uid="{AAC6A4BA-A3EB-42F3-A6B9-D3D315D49D6C}"/>
    <cellStyle name="Note 2 7 5" xfId="3760" xr:uid="{A72EABD8-2785-431A-AB9D-2EC8BD92F6A3}"/>
    <cellStyle name="Note 2 7 5 2" xfId="6880" xr:uid="{232A91AC-B975-4EFF-A0D3-7B0F6D5A36EA}"/>
    <cellStyle name="Note 2 7 6" xfId="6241" xr:uid="{C4AD644C-D179-40BF-A65E-2FDC04BB1733}"/>
    <cellStyle name="Note 2 7 6 2" xfId="8576" xr:uid="{34F12092-16D2-49E1-B08B-EA97E1A263BB}"/>
    <cellStyle name="Note 2 7 6 3" xfId="9047" xr:uid="{E7CECFB1-F147-4360-B5B3-A60FBD9872EB}"/>
    <cellStyle name="Note 2 7 7" xfId="3112" xr:uid="{BCD51DA1-6FE5-4ADF-A29A-FA1D97E23EED}"/>
    <cellStyle name="Note 2 8" xfId="339" xr:uid="{FC9F9788-24BB-40FC-B006-90519E2067D3}"/>
    <cellStyle name="Note 2 8 2" xfId="639" xr:uid="{FBF82D15-A57F-488C-BEB0-26E409A75BEC}"/>
    <cellStyle name="Note 2 8 2 2" xfId="5046" xr:uid="{185B4ADF-9E34-4459-86C4-1AF1B7CC19F8}"/>
    <cellStyle name="Note 2 8 2 2 2" xfId="7947" xr:uid="{829DA9BF-4F4A-452A-9651-E8BC97C076B2}"/>
    <cellStyle name="Note 2 8 2 3" xfId="7264" xr:uid="{779E67DC-C423-4241-91E2-AC5342CFB950}"/>
    <cellStyle name="Note 2 8 2 4" xfId="4363" xr:uid="{8AEE231A-1FF4-4CB8-B726-36FAC24C0FFD}"/>
    <cellStyle name="Note 2 8 3" xfId="4710" xr:uid="{16B0968C-A947-495C-AD7E-B6C771C7FBEC}"/>
    <cellStyle name="Note 2 8 3 2" xfId="5394" xr:uid="{D50E7BA3-108B-484F-9054-E2223F1ECE81}"/>
    <cellStyle name="Note 2 8 3 2 2" xfId="8295" xr:uid="{6B0049F1-3B81-4B74-8A60-15A621E3AF28}"/>
    <cellStyle name="Note 2 8 3 3" xfId="7611" xr:uid="{9EC4DBAE-461A-4774-A571-CEAD4E4F10E7}"/>
    <cellStyle name="Note 2 8 4" xfId="3874" xr:uid="{C932D029-68C6-432C-AC8B-B427AAEA0393}"/>
    <cellStyle name="Note 2 8 4 2" xfId="6977" xr:uid="{AE532246-0B0A-446F-AEA9-3E6B23677ACC}"/>
    <cellStyle name="Note 2 8 5" xfId="3688" xr:uid="{8A76C976-10A4-458E-AE72-C290337E9532}"/>
    <cellStyle name="Note 2 8 5 2" xfId="6808" xr:uid="{A90855E1-B8B6-4594-B9E9-6CE8B963F2A9}"/>
    <cellStyle name="Note 2 8 6" xfId="6220" xr:uid="{13DAADA4-7A6C-449A-AB32-76487CA60697}"/>
    <cellStyle name="Note 2 8 6 2" xfId="8555" xr:uid="{810C409C-3E8C-4DA3-BE33-3CAEA5ECAC8A}"/>
    <cellStyle name="Note 2 8 6 3" xfId="9026" xr:uid="{997D6C83-E3BF-4F89-BB89-6FE9BF4D3F47}"/>
    <cellStyle name="Note 2 8 7" xfId="3090" xr:uid="{2B333EC8-7A8B-48E8-A4D6-8E07223DD897}"/>
    <cellStyle name="Note 2 9" xfId="482" xr:uid="{C49219E2-F569-45F6-8098-A44E277463FA}"/>
    <cellStyle name="Note 2 9 2" xfId="4429" xr:uid="{E45E71F2-C089-4347-846D-CBED77576F50}"/>
    <cellStyle name="Note 2 9 2 2" xfId="5113" xr:uid="{A9837098-0124-4EC2-8612-644B5C70ED24}"/>
    <cellStyle name="Note 2 9 2 2 2" xfId="8014" xr:uid="{DDC4D1EB-40D1-4C96-9C16-AD5D2102E8D8}"/>
    <cellStyle name="Note 2 9 2 3" xfId="7330" xr:uid="{668F7530-DB74-449B-B192-76CF21065DA8}"/>
    <cellStyle name="Note 2 9 3" xfId="4777" xr:uid="{395405AB-05C5-4CD3-A6C6-BCA9E497912C}"/>
    <cellStyle name="Note 2 9 3 2" xfId="5461" xr:uid="{81EECB78-F8BC-4C55-9498-753895B1B9EF}"/>
    <cellStyle name="Note 2 9 3 2 2" xfId="8362" xr:uid="{1F03E173-8C07-4FE1-995A-184E98C418DD}"/>
    <cellStyle name="Note 2 9 3 3" xfId="7678" xr:uid="{0B1AF879-5824-41E4-8725-E586D3073FF4}"/>
    <cellStyle name="Note 2 9 4" xfId="3851" xr:uid="{07C0C4B8-959C-4521-B788-D60C410FE648}"/>
    <cellStyle name="Note 2 9 4 2" xfId="6954" xr:uid="{94A026EF-0C91-4C2C-825D-33930346AA68}"/>
    <cellStyle name="Note 2 9 5" xfId="3713" xr:uid="{32551D97-4A13-442E-BC09-1F6C23EF681C}"/>
    <cellStyle name="Note 2 9 5 2" xfId="6833" xr:uid="{02883E26-638F-4917-BE14-6A5E0B1E8FFA}"/>
    <cellStyle name="Note 2 9 6" xfId="5929" xr:uid="{AA4CF2C6-291B-4256-BBA3-129B0625B530}"/>
    <cellStyle name="Note 2 9 6 2" xfId="8463" xr:uid="{0639DDB3-B30E-46AA-A0B5-CEAE75E8C63A}"/>
    <cellStyle name="Note 2 9 6 3" xfId="8937" xr:uid="{4546F16C-F67B-4B58-AF7B-D8F4EEB33524}"/>
    <cellStyle name="Note 2 9 7" xfId="2797" xr:uid="{F05DADFD-2935-445E-B9F5-8DA13DFAAC80}"/>
    <cellStyle name="Note 2_Analysis File Template" xfId="2039" xr:uid="{D377F909-B11D-43EA-8B3B-6518B101E9FD}"/>
    <cellStyle name="Note 3" xfId="939" xr:uid="{270A84E0-B64A-41D7-883F-F2FBC897C428}"/>
    <cellStyle name="Note 3 10" xfId="2040" xr:uid="{7F0BD240-1E1E-45E9-8822-2957EB6FD7CF}"/>
    <cellStyle name="Note 3 2" xfId="2041" xr:uid="{4FC5BA3D-B951-4335-B54D-761115403BFC}"/>
    <cellStyle name="Note 3 2 2" xfId="2042" xr:uid="{D9459A66-E717-4CE2-9627-F3927FA9CA9A}"/>
    <cellStyle name="Note 3 2 2 2" xfId="2501" xr:uid="{6971A7B7-B81A-493C-8F56-65FB31166F8C}"/>
    <cellStyle name="Note 3 2 2 2 2" xfId="3187" xr:uid="{71F576E9-DDCB-4054-B1D3-FC1C7125C4CE}"/>
    <cellStyle name="Note 3 2 2 2 2 2" xfId="3482" xr:uid="{93020EB0-6BEA-49BA-ADC6-FCD1F4C9842E}"/>
    <cellStyle name="Note 3 2 2 2 2 2 2" xfId="4613" xr:uid="{1FA4AB28-DCF9-467E-895A-4460720CB971}"/>
    <cellStyle name="Note 3 2 2 2 2 2 2 2" xfId="7514" xr:uid="{4C0B766B-2A21-4B56-891E-CDF93C4300D2}"/>
    <cellStyle name="Note 3 2 2 2 2 2 3" xfId="5297" xr:uid="{F17B0843-04AC-4600-82D6-EF86930CD491}"/>
    <cellStyle name="Note 3 2 2 2 2 2 3 2" xfId="8198" xr:uid="{8D6BA8E0-3A6A-4831-A58E-1D4D6D888BDE}"/>
    <cellStyle name="Note 3 2 2 2 2 2 4" xfId="6610" xr:uid="{938E9A69-C31F-447A-86CB-2167985078EB}"/>
    <cellStyle name="Note 3 2 2 2 2 2 4 2" xfId="8725" xr:uid="{8B456823-F4B8-4F18-9158-6B833E869B8E}"/>
    <cellStyle name="Note 3 2 2 2 2 2 4 3" xfId="9191" xr:uid="{4ED339E4-6DB5-4F25-B1D6-3359031A2334}"/>
    <cellStyle name="Note 3 2 2 2 2 3" xfId="4283" xr:uid="{109E1359-182D-4134-AF56-82E8B5459DB2}"/>
    <cellStyle name="Note 3 2 2 2 2 3 2" xfId="7186" xr:uid="{47C2F0E5-16C3-4AA5-8296-A167EEBB9CF7}"/>
    <cellStyle name="Note 3 2 2 2 2 4" xfId="4949" xr:uid="{34E66C18-6841-4BDA-9F98-E508BB56CAB1}"/>
    <cellStyle name="Note 3 2 2 2 2 4 2" xfId="7850" xr:uid="{B8FA0297-23FA-4410-B3C6-4406E2A20A59}"/>
    <cellStyle name="Note 3 2 2 2 2 5" xfId="6315" xr:uid="{B584ABA6-463E-42FF-ADC5-64467D801105}"/>
    <cellStyle name="Note 3 2 2 2 2 5 2" xfId="8650" xr:uid="{28C6F9B1-F675-4DAE-B067-63B5076EB8D9}"/>
    <cellStyle name="Note 3 2 2 2 2 5 3" xfId="9121" xr:uid="{10F1E345-AFAA-4951-9A2D-B8A163E0E817}"/>
    <cellStyle name="Note 3 2 2 2 3" xfId="3058" xr:uid="{DD6E6BA6-8EC3-4A02-9A99-12090117F9D0}"/>
    <cellStyle name="Note 3 2 2 2 3 2" xfId="4013" xr:uid="{2A7AE68A-064B-48B9-A075-8E93A684D48C}"/>
    <cellStyle name="Note 3 2 2 2 3 2 2" xfId="7083" xr:uid="{6614463A-B221-45C7-A159-64BC8FE6AAD8}"/>
    <cellStyle name="Note 3 2 2 2 3 3" xfId="4841" xr:uid="{E327E261-4550-402C-A3C7-03C7AEEC0109}"/>
    <cellStyle name="Note 3 2 2 2 3 3 2" xfId="7742" xr:uid="{C5487253-87C6-4370-93C9-EA0C2517E6E9}"/>
    <cellStyle name="Note 3 2 2 2 3 4" xfId="6188" xr:uid="{ECA7E6D8-1FCA-4DFA-BDFA-272B84A704C3}"/>
    <cellStyle name="Note 3 2 2 2 3 4 2" xfId="8523" xr:uid="{B2FBDD59-8AB8-47D6-A31B-4DFACC7E6DA3}"/>
    <cellStyle name="Note 3 2 2 2 3 4 3" xfId="8994" xr:uid="{DF4614DB-0CA7-4658-9090-AC6F22818A4B}"/>
    <cellStyle name="Note 3 2 2 2 4" xfId="2922" xr:uid="{19659CE8-4659-432E-88D0-D3FAC63EEE90}"/>
    <cellStyle name="Note 3 2 2 2 4 2" xfId="4493" xr:uid="{E4414626-9129-416E-9CDE-5DCD14B6CC7A}"/>
    <cellStyle name="Note 3 2 2 2 4 2 2" xfId="7394" xr:uid="{122E4A90-7D47-4541-A481-4E39EA92041D}"/>
    <cellStyle name="Note 3 2 2 2 4 3" xfId="5177" xr:uid="{4EC46C9D-328B-448A-9943-3F7052084C61}"/>
    <cellStyle name="Note 3 2 2 2 4 3 2" xfId="8078" xr:uid="{667AC27E-F22A-4636-A0BF-9CA8F62D266C}"/>
    <cellStyle name="Note 3 2 2 2 4 4" xfId="6052" xr:uid="{8CC70C27-F624-4096-85D5-B3448CD3ADF4}"/>
    <cellStyle name="Note 3 2 2 2 4 4 2" xfId="8515" xr:uid="{F13F0FEF-1FE8-4CC0-9B15-B277AA179798}"/>
    <cellStyle name="Note 3 2 2 2 4 4 3" xfId="8987" xr:uid="{592BCED2-8DE8-40CC-887E-FEAD2DE53A2F}"/>
    <cellStyle name="Note 3 2 2 2 5" xfId="3571" xr:uid="{981BB38A-CD31-46E3-B2F8-18E367C6879F}"/>
    <cellStyle name="Note 3 2 2 2 5 2" xfId="6702" xr:uid="{2BED369C-0DBD-4544-87AA-9D5AA5F17988}"/>
    <cellStyle name="Note 3 2 2 2 6" xfId="3663" xr:uid="{A76DFAAA-1CD9-4AA4-8DA3-9A2731F99FDD}"/>
    <cellStyle name="Note 3 2 2 2 6 2" xfId="6783" xr:uid="{BB46CFC8-CAC6-49D8-9774-D932C4E47275}"/>
    <cellStyle name="Note 3 2 2 2 7" xfId="5695" xr:uid="{939F701A-751F-4E32-931D-20A76F42BDFB}"/>
    <cellStyle name="Note 3 2 2 2 7 2" xfId="8440" xr:uid="{8363BEDE-6BA5-47E1-B40C-A2D679225714}"/>
    <cellStyle name="Note 3 2 2 2 7 3" xfId="8919" xr:uid="{81C3B32F-AAF0-4556-937C-7FD6CCA30835}"/>
    <cellStyle name="Note 3 2 2 3" xfId="3126" xr:uid="{09AA2D8F-6E4E-4FB6-A3B7-FE8D611D898B}"/>
    <cellStyle name="Note 3 2 2 3 2" xfId="3446" xr:uid="{4619E4A3-7A27-44BF-B22D-546DE44FE41C}"/>
    <cellStyle name="Note 3 2 2 3 2 2" xfId="4112" xr:uid="{26408446-D2D4-4A0B-9DD1-81C3823DB577}"/>
    <cellStyle name="Note 3 2 2 3 2 2 2" xfId="7131" xr:uid="{C41D08C3-D8B9-4910-AD54-74D9682C7238}"/>
    <cellStyle name="Note 3 2 2 3 2 3" xfId="4889" xr:uid="{5B8C1FE6-2BB6-4015-BA89-C63560E5BB33}"/>
    <cellStyle name="Note 3 2 2 3 2 3 2" xfId="7790" xr:uid="{716DCE88-AB50-4300-96D6-EDFF8D923B1B}"/>
    <cellStyle name="Note 3 2 2 3 2 4" xfId="6574" xr:uid="{3F4D42D0-4EED-4290-9555-F780E7F62D85}"/>
    <cellStyle name="Note 3 2 2 3 2 4 2" xfId="8689" xr:uid="{803C2347-62C9-4565-96FB-EAB3A90FC31C}"/>
    <cellStyle name="Note 3 2 2 3 2 4 3" xfId="9155" xr:uid="{B8B267EE-45CD-434D-8D68-239FB8FBDF9B}"/>
    <cellStyle name="Note 3 2 2 3 3" xfId="4541" xr:uid="{3069035A-6A4B-4CE4-9D5F-036525339121}"/>
    <cellStyle name="Note 3 2 2 3 3 2" xfId="5225" xr:uid="{17E65B4F-28C8-4F87-8277-1AF29F87E850}"/>
    <cellStyle name="Note 3 2 2 3 3 2 2" xfId="8126" xr:uid="{5B64089C-CB9F-4197-A444-F422F050548F}"/>
    <cellStyle name="Note 3 2 2 3 3 3" xfId="7442" xr:uid="{910EB46B-F7EC-47D0-92D5-C36C0D4E2DCC}"/>
    <cellStyle name="Note 3 2 2 3 4" xfId="3802" xr:uid="{8C3ECA1B-2A08-4B4F-AD81-B84DEA6D5F23}"/>
    <cellStyle name="Note 3 2 2 3 4 2" xfId="6905" xr:uid="{24C2F669-2966-496E-AFF3-EFFF34BDCAF3}"/>
    <cellStyle name="Note 3 2 2 3 5" xfId="3774" xr:uid="{55C9398B-5C23-4C4B-8A45-6A30152F5A86}"/>
    <cellStyle name="Note 3 2 2 3 5 2" xfId="6894" xr:uid="{8EE67DB2-2C93-45E5-BD0E-63E69574DC5D}"/>
    <cellStyle name="Note 3 2 2 3 6" xfId="6255" xr:uid="{E9A47F14-E7D3-4EC9-8E70-775910A4C0F0}"/>
    <cellStyle name="Note 3 2 2 3 6 2" xfId="8590" xr:uid="{CF21180E-0420-4E62-9F84-A329B3DD34BE}"/>
    <cellStyle name="Note 3 2 2 3 6 3" xfId="9061" xr:uid="{2C2E6166-406E-45EB-BB89-05E033A4476B}"/>
    <cellStyle name="Note 3 2 2 4" xfId="3084" xr:uid="{90816EAA-E7DD-453D-9C58-552F56253E9E}"/>
    <cellStyle name="Note 3 2 2 4 2" xfId="4375" xr:uid="{47C2FF9A-C3AA-4373-9BF3-5F5390C565A7}"/>
    <cellStyle name="Note 3 2 2 4 2 2" xfId="5058" xr:uid="{6EEEECB3-9AB4-43FC-8189-A071D655D4BA}"/>
    <cellStyle name="Note 3 2 2 4 2 2 2" xfId="7959" xr:uid="{6C192A88-0C53-4EC5-8CF6-FAEDE470DAEA}"/>
    <cellStyle name="Note 3 2 2 4 2 3" xfId="7276" xr:uid="{3074B4BF-64C6-47D4-904D-09ED6FB6AA51}"/>
    <cellStyle name="Note 3 2 2 4 3" xfId="4722" xr:uid="{7C6C6494-0A61-436F-AB22-D8ED86F3D14A}"/>
    <cellStyle name="Note 3 2 2 4 3 2" xfId="5406" xr:uid="{42B0282A-F9F0-4A2F-83A5-289A00D4210A}"/>
    <cellStyle name="Note 3 2 2 4 3 2 2" xfId="8307" xr:uid="{37F74565-294F-4DF2-9A2E-A82A487ED123}"/>
    <cellStyle name="Note 3 2 2 4 3 3" xfId="7623" xr:uid="{FCD1C44B-F98A-4D4A-96AD-22B4D0E59CF0}"/>
    <cellStyle name="Note 3 2 2 4 4" xfId="3891" xr:uid="{36A75F96-F307-4615-8968-7B7867988BEF}"/>
    <cellStyle name="Note 3 2 2 4 4 2" xfId="6994" xr:uid="{EEEFF47F-1925-4A1B-B74A-D77F9ACCDE9D}"/>
    <cellStyle name="Note 3 2 2 4 5" xfId="3645" xr:uid="{FEAA49EC-BB58-47DC-A62E-814BD9DC6BB5}"/>
    <cellStyle name="Note 3 2 2 4 5 2" xfId="6765" xr:uid="{254A500F-7A59-4394-BC35-9F82017EE680}"/>
    <cellStyle name="Note 3 2 2 4 6" xfId="6214" xr:uid="{57745A31-E977-4D66-8D77-C7E3E1BF9AB8}"/>
    <cellStyle name="Note 3 2 2 4 6 2" xfId="8549" xr:uid="{B1C3C1BF-7B90-41AE-A366-9360462DC4A5}"/>
    <cellStyle name="Note 3 2 2 4 6 3" xfId="9020" xr:uid="{CEE4110A-62E5-4A0E-AB45-F2C12D69890C}"/>
    <cellStyle name="Note 3 2 2 5" xfId="2811" xr:uid="{3349AD79-8D6B-46F8-8E4D-34DB0ECD2F28}"/>
    <cellStyle name="Note 3 2 2 5 2" xfId="4339" xr:uid="{1600829C-643E-447B-A4DE-225D05BBD6EC}"/>
    <cellStyle name="Note 3 2 2 5 2 2" xfId="5022" xr:uid="{328E05D9-5B6C-4824-8DC5-19E364D91857}"/>
    <cellStyle name="Note 3 2 2 5 2 2 2" xfId="7923" xr:uid="{31A0637C-56DF-4500-82FB-36519B3A7232}"/>
    <cellStyle name="Note 3 2 2 5 2 3" xfId="7240" xr:uid="{680F7F78-B022-4F58-BE2F-7BDA64B90270}"/>
    <cellStyle name="Note 3 2 2 5 3" xfId="4686" xr:uid="{693CA25E-A492-472E-A816-1352E40A2B1E}"/>
    <cellStyle name="Note 3 2 2 5 3 2" xfId="5370" xr:uid="{72850FB0-C408-4DA5-B30C-3F9B23AD35E0}"/>
    <cellStyle name="Note 3 2 2 5 3 2 2" xfId="8271" xr:uid="{9B180D7E-8948-45AC-9832-2E557321FB0C}"/>
    <cellStyle name="Note 3 2 2 5 3 3" xfId="7587" xr:uid="{4891C37E-F629-4F47-B149-AC350E960A75}"/>
    <cellStyle name="Note 3 2 2 5 4" xfId="3865" xr:uid="{25E9C5C2-657C-4F5C-B830-2279249D4E40}"/>
    <cellStyle name="Note 3 2 2 5 4 2" xfId="6968" xr:uid="{7CCE5021-4CBD-43A5-9210-8502A19ACCC9}"/>
    <cellStyle name="Note 3 2 2 5 5" xfId="3699" xr:uid="{356C5B30-56AC-4D51-A122-2727B40CD879}"/>
    <cellStyle name="Note 3 2 2 5 5 2" xfId="6819" xr:uid="{1EEE08D7-B7A3-48ED-9843-2AA7A9CB040E}"/>
    <cellStyle name="Note 3 2 2 5 6" xfId="5943" xr:uid="{AC5E3CA1-52E7-42ED-BBCE-258FC10992B2}"/>
    <cellStyle name="Note 3 2 2 5 6 2" xfId="8477" xr:uid="{78EE7D93-28B5-4490-8C51-053B78691221}"/>
    <cellStyle name="Note 3 2 2 5 6 3" xfId="8951" xr:uid="{5B2A02DE-B09F-4067-9F3D-34A49C75E577}"/>
    <cellStyle name="Note 3 2 2 6" xfId="3523" xr:uid="{7C737874-FA94-4B12-A122-A6D6E985BAC3}"/>
    <cellStyle name="Note 3 2 2 6 2" xfId="4764" xr:uid="{4BFE206F-7023-4830-BD0D-A508C07B1C81}"/>
    <cellStyle name="Note 3 2 2 6 2 2" xfId="5448" xr:uid="{2490F8AF-6A32-4D07-8653-85E5EFB8CCE4}"/>
    <cellStyle name="Note 3 2 2 6 2 2 2" xfId="8349" xr:uid="{57D679C7-55D2-43D0-BA60-577AED7E26ED}"/>
    <cellStyle name="Note 3 2 2 6 2 3" xfId="7665" xr:uid="{27B5918F-D0E0-4249-8069-F0C050F6F2D5}"/>
    <cellStyle name="Note 3 2 2 6 3" xfId="5100" xr:uid="{8564B798-3D49-4801-B77A-B871D40B9964}"/>
    <cellStyle name="Note 3 2 2 6 3 2" xfId="8001" xr:uid="{0E6486B4-D9F1-4155-AA6C-8BF568362D35}"/>
    <cellStyle name="Note 3 2 2 6 4" xfId="6666" xr:uid="{94E1D224-DC81-47C4-A075-4AEC7340AD4C}"/>
    <cellStyle name="Note 3 2 2 7" xfId="5582" xr:uid="{E35EC78E-9676-4BB5-9A84-76DF7AA51DF9}"/>
    <cellStyle name="Note 3 2 2 7 2" xfId="8402" xr:uid="{52E2182D-102E-4EE7-8236-0C12B4B0F3D8}"/>
    <cellStyle name="Note 3 2 2 7 3" xfId="8883" xr:uid="{D30C31B5-FEBF-42E8-AC0F-F1EA9680FFC1}"/>
    <cellStyle name="Note 3 2 3" xfId="2500" xr:uid="{E35DAD7E-3FA7-40D3-A1EE-E1BCE0AC28AA}"/>
    <cellStyle name="Note 3 2 3 2" xfId="3186" xr:uid="{FDB59C28-7242-432C-BD12-4C8F32E4E6E1}"/>
    <cellStyle name="Note 3 2 3 2 2" xfId="3481" xr:uid="{E25E43A3-70BF-455A-8571-008EEF37ADC9}"/>
    <cellStyle name="Note 3 2 3 2 2 2" xfId="4612" xr:uid="{9CDEEFFC-6E09-4726-8AF9-025FE8DEDF4F}"/>
    <cellStyle name="Note 3 2 3 2 2 2 2" xfId="7513" xr:uid="{AE07C3C9-53DA-445B-882C-946A2DC04581}"/>
    <cellStyle name="Note 3 2 3 2 2 3" xfId="5296" xr:uid="{86845D83-9C8A-459F-9028-B0FB997148A3}"/>
    <cellStyle name="Note 3 2 3 2 2 3 2" xfId="8197" xr:uid="{5B2EB986-888D-42D9-A9D2-B70BD5390B8D}"/>
    <cellStyle name="Note 3 2 3 2 2 4" xfId="6609" xr:uid="{0848C209-7345-4150-A6FE-59485F127CAA}"/>
    <cellStyle name="Note 3 2 3 2 2 4 2" xfId="8724" xr:uid="{59199D06-EE16-4E41-A83F-B588B2050068}"/>
    <cellStyle name="Note 3 2 3 2 2 4 3" xfId="9190" xr:uid="{B8FD3739-9C72-49A5-A647-04C96F6DCB65}"/>
    <cellStyle name="Note 3 2 3 2 3" xfId="4282" xr:uid="{44624444-ED2F-4A75-8635-95ED89F7A7D8}"/>
    <cellStyle name="Note 3 2 3 2 3 2" xfId="7185" xr:uid="{C710509F-E991-4301-89C4-8617C795FDBB}"/>
    <cellStyle name="Note 3 2 3 2 4" xfId="4948" xr:uid="{18441671-78EE-40F4-878F-C20531563472}"/>
    <cellStyle name="Note 3 2 3 2 4 2" xfId="7849" xr:uid="{38FAA999-1D09-438E-B8AC-8A725F441AC1}"/>
    <cellStyle name="Note 3 2 3 2 5" xfId="6314" xr:uid="{09F13F69-E7E2-40AA-8B05-4B9E97FF51DD}"/>
    <cellStyle name="Note 3 2 3 2 5 2" xfId="8649" xr:uid="{EB8D6EA8-980A-4280-A00C-939641ECA6C7}"/>
    <cellStyle name="Note 3 2 3 2 5 3" xfId="9120" xr:uid="{10EB78F3-8D1C-463C-9C33-836536D1615F}"/>
    <cellStyle name="Note 3 2 3 3" xfId="3059" xr:uid="{05AFE4F0-2451-43A1-A591-D066E29D7FC0}"/>
    <cellStyle name="Note 3 2 3 3 2" xfId="4012" xr:uid="{8A347165-185E-42B6-A0B6-40D725491DA1}"/>
    <cellStyle name="Note 3 2 3 3 2 2" xfId="7082" xr:uid="{2E0C9678-76C7-4CAC-9DF9-7A1F57C7966D}"/>
    <cellStyle name="Note 3 2 3 3 3" xfId="4840" xr:uid="{FC3D8147-7816-4B0E-A625-7A5045D60970}"/>
    <cellStyle name="Note 3 2 3 3 3 2" xfId="7741" xr:uid="{DD8F5DD3-2B46-444D-B9FD-8D798DF0DBE0}"/>
    <cellStyle name="Note 3 2 3 3 4" xfId="6189" xr:uid="{1C8F7236-455A-4F9E-B07C-3EAC3E9ABBC5}"/>
    <cellStyle name="Note 3 2 3 3 4 2" xfId="8524" xr:uid="{D95E2B5D-ECD7-49B8-BEA8-AB7BD3A52779}"/>
    <cellStyle name="Note 3 2 3 3 4 3" xfId="8995" xr:uid="{5AF38769-F4CF-4DF2-B0DB-1DE322B146FB}"/>
    <cellStyle name="Note 3 2 3 4" xfId="2921" xr:uid="{6DFC3616-97A8-43B3-AA05-D02BC26EB867}"/>
    <cellStyle name="Note 3 2 3 4 2" xfId="4492" xr:uid="{AD159472-B8DA-4B5B-B172-2F2A3065AD02}"/>
    <cellStyle name="Note 3 2 3 4 2 2" xfId="7393" xr:uid="{2FE89395-E25C-4231-99AC-412C29FD8D29}"/>
    <cellStyle name="Note 3 2 3 4 3" xfId="5176" xr:uid="{CD1612A3-06B3-42AB-9CFA-301564201061}"/>
    <cellStyle name="Note 3 2 3 4 3 2" xfId="8077" xr:uid="{0ACC37FE-C146-4F1A-ACB1-CA6CF96770FC}"/>
    <cellStyle name="Note 3 2 3 4 4" xfId="6051" xr:uid="{993C24DF-ABCC-4E68-8A59-4BC64E559B3E}"/>
    <cellStyle name="Note 3 2 3 4 4 2" xfId="8514" xr:uid="{64A7707E-DE71-4DAD-B31F-9188AC3224E7}"/>
    <cellStyle name="Note 3 2 3 4 4 3" xfId="8986" xr:uid="{3EC02BAD-FF8F-413D-862E-82F881911414}"/>
    <cellStyle name="Note 3 2 3 5" xfId="3570" xr:uid="{1E94CFD2-8965-4901-A361-CBA399E1C9BA}"/>
    <cellStyle name="Note 3 2 3 5 2" xfId="6701" xr:uid="{D7AD5005-501C-4500-98F2-8F32B1BDD858}"/>
    <cellStyle name="Note 3 2 3 6" xfId="3664" xr:uid="{08AE9328-9087-4730-9A03-A72DCC77ED93}"/>
    <cellStyle name="Note 3 2 3 6 2" xfId="6784" xr:uid="{968CBB43-21B6-491D-9BDE-766FE1229827}"/>
    <cellStyle name="Note 3 2 3 7" xfId="5694" xr:uid="{8A983067-363E-42DC-A127-01174CF96A84}"/>
    <cellStyle name="Note 3 2 3 7 2" xfId="8439" xr:uid="{B24EA80D-2365-453E-8943-71C8B5AEF726}"/>
    <cellStyle name="Note 3 2 3 7 3" xfId="8918" xr:uid="{9823C16E-DD66-453C-92D4-908B3E4562A2}"/>
    <cellStyle name="Note 3 2 4" xfId="3125" xr:uid="{98EF528A-43E7-4D78-90CE-F763DA0748A4}"/>
    <cellStyle name="Note 3 2 4 2" xfId="3445" xr:uid="{A05ABCC5-1E52-4282-A929-1A99F26A44A8}"/>
    <cellStyle name="Note 3 2 4 2 2" xfId="4111" xr:uid="{23052361-69B5-4BEF-B90A-7E26F575DB18}"/>
    <cellStyle name="Note 3 2 4 2 2 2" xfId="7130" xr:uid="{865BE25E-80E6-40E0-B104-646D045848E0}"/>
    <cellStyle name="Note 3 2 4 2 3" xfId="4888" xr:uid="{785982AF-7785-42E3-A4F7-9D36DEE154DA}"/>
    <cellStyle name="Note 3 2 4 2 3 2" xfId="7789" xr:uid="{043AF425-1399-4C6B-872D-8767FC9DD840}"/>
    <cellStyle name="Note 3 2 4 2 4" xfId="6573" xr:uid="{CEC25245-0865-46DE-9C6F-5B85BFC84539}"/>
    <cellStyle name="Note 3 2 4 2 4 2" xfId="8688" xr:uid="{A88EB2CE-0243-4575-AFC6-67667C649BF3}"/>
    <cellStyle name="Note 3 2 4 2 4 3" xfId="9154" xr:uid="{3D113242-A885-4C3C-9C69-58D14237A146}"/>
    <cellStyle name="Note 3 2 4 3" xfId="4540" xr:uid="{D5A05409-DEBB-44EF-A059-3371949296F8}"/>
    <cellStyle name="Note 3 2 4 3 2" xfId="5224" xr:uid="{9883F4E8-6D34-4291-BBC3-20BD49967835}"/>
    <cellStyle name="Note 3 2 4 3 2 2" xfId="8125" xr:uid="{7448F2B5-C538-48A6-9876-E46DEEFBB695}"/>
    <cellStyle name="Note 3 2 4 3 3" xfId="7441" xr:uid="{597935A8-7B56-4185-AC78-260CBC1B9738}"/>
    <cellStyle name="Note 3 2 4 4" xfId="3803" xr:uid="{C8F2820A-8156-4F28-98CE-16B0F63A0EB5}"/>
    <cellStyle name="Note 3 2 4 4 2" xfId="6906" xr:uid="{2725F445-8C42-4D17-9D69-E3B3D9A87C3E}"/>
    <cellStyle name="Note 3 2 4 5" xfId="3773" xr:uid="{66E949CC-10F4-4D45-8CE9-4F7C3E76240B}"/>
    <cellStyle name="Note 3 2 4 5 2" xfId="6893" xr:uid="{E53AC74D-4F82-4D43-B3A1-32962A33166E}"/>
    <cellStyle name="Note 3 2 4 6" xfId="6254" xr:uid="{3C2CB32D-91AD-49B6-A3E2-565335C03532}"/>
    <cellStyle name="Note 3 2 4 6 2" xfId="8589" xr:uid="{97BE2B5C-9870-44E6-A1BB-376693B33CCF}"/>
    <cellStyle name="Note 3 2 4 6 3" xfId="9060" xr:uid="{FA9D09A8-6905-4902-BF6A-FC90E5B5E37A}"/>
    <cellStyle name="Note 3 2 5" xfId="3165" xr:uid="{2E16FCC6-B90F-44BD-9B6D-9C2D9AA99497}"/>
    <cellStyle name="Note 3 2 5 2" xfId="4307" xr:uid="{6D17B63E-84A4-4F11-9FB1-ED66EE3FF258}"/>
    <cellStyle name="Note 3 2 5 2 2" xfId="4971" xr:uid="{1C9FA4CC-4398-429F-AED0-3890ED8E12D4}"/>
    <cellStyle name="Note 3 2 5 2 2 2" xfId="7872" xr:uid="{F165BDEA-F81B-4E91-BE56-E6376671AD82}"/>
    <cellStyle name="Note 3 2 5 2 3" xfId="7208" xr:uid="{020591E0-6737-4642-BF29-19328D1F102C}"/>
    <cellStyle name="Note 3 2 5 3" xfId="4635" xr:uid="{C6302260-32CB-4025-B5F5-24FF60DC907D}"/>
    <cellStyle name="Note 3 2 5 3 2" xfId="5319" xr:uid="{4EA7C27F-3D1C-4FA7-98AE-0280D5791FF2}"/>
    <cellStyle name="Note 3 2 5 3 2 2" xfId="8220" xr:uid="{BEDC220D-7B46-4414-9A54-D8FDF830B4B1}"/>
    <cellStyle name="Note 3 2 5 3 3" xfId="7536" xr:uid="{4D47A7A8-C085-4C1E-ADC9-E793637EFD90}"/>
    <cellStyle name="Note 3 2 5 4" xfId="3890" xr:uid="{E8444D2B-B4AE-4E36-A955-34511131B6DF}"/>
    <cellStyle name="Note 3 2 5 4 2" xfId="6993" xr:uid="{D61C317E-5EAF-44D4-AB42-4BACDF9DE3F6}"/>
    <cellStyle name="Note 3 2 5 5" xfId="3646" xr:uid="{1C0B9802-4377-4E95-AC17-E5B5341F2CED}"/>
    <cellStyle name="Note 3 2 5 5 2" xfId="6766" xr:uid="{651AB0C7-59AD-472B-A386-292905C5EA74}"/>
    <cellStyle name="Note 3 2 5 6" xfId="6293" xr:uid="{A2F536A8-7FBC-4D45-80D6-79D581F300CF}"/>
    <cellStyle name="Note 3 2 5 6 2" xfId="8628" xr:uid="{12DE97AE-B718-4DCF-90AA-841FA59309E8}"/>
    <cellStyle name="Note 3 2 5 6 3" xfId="9099" xr:uid="{08732909-75AF-43BA-BF13-516AF0919062}"/>
    <cellStyle name="Note 3 2 6" xfId="2810" xr:uid="{82D3DCEE-4F88-4282-AACB-6C654078208D}"/>
    <cellStyle name="Note 3 2 6 2" xfId="4338" xr:uid="{0EC90462-4BE4-4A58-8027-0B6F8B145E04}"/>
    <cellStyle name="Note 3 2 6 2 2" xfId="5021" xr:uid="{4CD132EF-F11E-42FC-A5E3-10462CBB05B1}"/>
    <cellStyle name="Note 3 2 6 2 2 2" xfId="7922" xr:uid="{67490878-3681-49AE-BD47-4B24AF24A176}"/>
    <cellStyle name="Note 3 2 6 2 3" xfId="7239" xr:uid="{F88CA324-38B0-498B-9C60-76E365EEDE23}"/>
    <cellStyle name="Note 3 2 6 3" xfId="4685" xr:uid="{DBD6D7A3-30E8-4942-B4E2-1483EB8C4EEF}"/>
    <cellStyle name="Note 3 2 6 3 2" xfId="5369" xr:uid="{53CE6270-1716-4A03-90E2-EF1543B71B2C}"/>
    <cellStyle name="Note 3 2 6 3 2 2" xfId="8270" xr:uid="{9D7985B9-5959-4D6B-95B7-213F6EB62FA3}"/>
    <cellStyle name="Note 3 2 6 3 3" xfId="7586" xr:uid="{955528D2-CC9D-411D-94E4-725FD7C2D97A}"/>
    <cellStyle name="Note 3 2 6 4" xfId="3864" xr:uid="{6CE7B50A-4928-407F-BCCF-6908603F8399}"/>
    <cellStyle name="Note 3 2 6 4 2" xfId="6967" xr:uid="{7908935E-D901-4B3A-8878-5F208DE2E6E4}"/>
    <cellStyle name="Note 3 2 6 5" xfId="3700" xr:uid="{E802E39A-C8FE-496C-B9C8-7DE6018B421B}"/>
    <cellStyle name="Note 3 2 6 5 2" xfId="6820" xr:uid="{B5492499-688E-4551-A30D-DF98FD0688E5}"/>
    <cellStyle name="Note 3 2 6 6" xfId="5942" xr:uid="{65716CC5-7185-425B-9382-5A7C6ACF74B0}"/>
    <cellStyle name="Note 3 2 6 6 2" xfId="8476" xr:uid="{4E184F87-3380-492E-80B8-9E827687739E}"/>
    <cellStyle name="Note 3 2 6 6 3" xfId="8950" xr:uid="{C81410A0-A61A-442E-9F43-14B6A3356117}"/>
    <cellStyle name="Note 3 2 7" xfId="3522" xr:uid="{0FC9B664-83E2-4F69-A054-63DA71B8530F}"/>
    <cellStyle name="Note 3 2 7 2" xfId="4667" xr:uid="{C2B37E16-C75A-4216-97D4-80FF9F0966AC}"/>
    <cellStyle name="Note 3 2 7 2 2" xfId="5351" xr:uid="{18D9EA14-E80C-47D5-8E8E-2713ED1B9878}"/>
    <cellStyle name="Note 3 2 7 2 2 2" xfId="8252" xr:uid="{730C8082-9FCD-46DE-BCD2-EF3F209C7ECA}"/>
    <cellStyle name="Note 3 2 7 2 3" xfId="7568" xr:uid="{815CC540-20BE-4F4F-A3EF-BE5208A69369}"/>
    <cellStyle name="Note 3 2 7 3" xfId="5003" xr:uid="{F37982E5-EF85-4D2A-B579-2F32D2801227}"/>
    <cellStyle name="Note 3 2 7 3 2" xfId="7904" xr:uid="{D13A6368-206F-4060-AD4F-596594AB8C03}"/>
    <cellStyle name="Note 3 2 7 4" xfId="6665" xr:uid="{89317A7E-2401-4CCA-ADF9-C770E4BEB928}"/>
    <cellStyle name="Note 3 2 8" xfId="5581" xr:uid="{9B486F51-A11D-47BC-8230-7B2EBE53B036}"/>
    <cellStyle name="Note 3 2 8 2" xfId="8401" xr:uid="{CBD761B1-C9AD-42F8-9A2A-1BBD3B458228}"/>
    <cellStyle name="Note 3 2 8 3" xfId="8882" xr:uid="{C858E2E7-D6E4-4CA5-B53A-FB717C4397FB}"/>
    <cellStyle name="Note 3 3" xfId="2043" xr:uid="{D23EAD93-0254-44E0-8F94-FC717ABA546C}"/>
    <cellStyle name="Note 3 3 2" xfId="2502" xr:uid="{69B47895-C2E0-4907-8C6E-2CA252C08289}"/>
    <cellStyle name="Note 3 3 2 2" xfId="3188" xr:uid="{B9443204-98BD-4239-A9AC-E351E5ABBFDC}"/>
    <cellStyle name="Note 3 3 2 2 2" xfId="3483" xr:uid="{962CD0F3-2433-42FD-9AFE-1DBA3EAA9F16}"/>
    <cellStyle name="Note 3 3 2 2 2 2" xfId="4614" xr:uid="{0F9FEC57-EC54-4C1B-A8BF-ED3E49003876}"/>
    <cellStyle name="Note 3 3 2 2 2 2 2" xfId="7515" xr:uid="{171A0965-16C7-44A6-A169-56D4083D9399}"/>
    <cellStyle name="Note 3 3 2 2 2 3" xfId="5298" xr:uid="{7E397EC4-ABF5-4D71-AD9D-0B2FFE249EA8}"/>
    <cellStyle name="Note 3 3 2 2 2 3 2" xfId="8199" xr:uid="{82522A58-3F84-42DA-B237-7945CCE80AAE}"/>
    <cellStyle name="Note 3 3 2 2 2 4" xfId="6611" xr:uid="{7B357367-AAEC-44E3-96D8-9C3FB7E2DA37}"/>
    <cellStyle name="Note 3 3 2 2 2 4 2" xfId="8726" xr:uid="{543E323E-8F16-4948-A95A-016ECADEF34A}"/>
    <cellStyle name="Note 3 3 2 2 2 4 3" xfId="9192" xr:uid="{0D22E1FF-165E-4848-95CF-5886A69D8772}"/>
    <cellStyle name="Note 3 3 2 2 3" xfId="4284" xr:uid="{F62588B6-26F1-4A56-A919-A11B7C06914E}"/>
    <cellStyle name="Note 3 3 2 2 3 2" xfId="7187" xr:uid="{4F43C541-6BA5-46FA-B74E-2D17C4CA8239}"/>
    <cellStyle name="Note 3 3 2 2 4" xfId="4950" xr:uid="{D107C56A-A1B9-4231-BBF9-ADBBE7613922}"/>
    <cellStyle name="Note 3 3 2 2 4 2" xfId="7851" xr:uid="{FCA665DA-E0CC-402F-ABAA-6F65DEFC6740}"/>
    <cellStyle name="Note 3 3 2 2 5" xfId="6316" xr:uid="{B0A86FD8-BBC3-4878-8DB0-87EC44EA1963}"/>
    <cellStyle name="Note 3 3 2 2 5 2" xfId="8651" xr:uid="{2CE66FB6-2B93-46EA-B55B-7BADF5755040}"/>
    <cellStyle name="Note 3 3 2 2 5 3" xfId="9122" xr:uid="{AB33D2CC-A044-4FB4-98B0-FFF97CCA3E8D}"/>
    <cellStyle name="Note 3 3 2 3" xfId="3149" xr:uid="{10F395A2-4BC6-4AB4-B48C-FB5F768317D1}"/>
    <cellStyle name="Note 3 3 2 3 2" xfId="4014" xr:uid="{4C4BBC01-60B9-4973-9DD2-9073FF41DC9A}"/>
    <cellStyle name="Note 3 3 2 3 2 2" xfId="7084" xr:uid="{7EF380AC-1CDE-4F6A-ABE9-D04D288DAF74}"/>
    <cellStyle name="Note 3 3 2 3 3" xfId="4842" xr:uid="{4F9396E1-F557-47BA-8C73-A616F6E4882E}"/>
    <cellStyle name="Note 3 3 2 3 3 2" xfId="7743" xr:uid="{7B8C9CAE-B764-4AD9-9295-3AB69B9868A9}"/>
    <cellStyle name="Note 3 3 2 3 4" xfId="6277" xr:uid="{4D81657D-0EAF-49D7-B737-144759429019}"/>
    <cellStyle name="Note 3 3 2 3 4 2" xfId="8612" xr:uid="{BA99690A-2440-47EB-BD99-AC44FA7886F5}"/>
    <cellStyle name="Note 3 3 2 3 4 3" xfId="9083" xr:uid="{32A1D676-A1FE-4D17-9313-4D7C2D9FF47A}"/>
    <cellStyle name="Note 3 3 2 4" xfId="2923" xr:uid="{CBC15FE7-759F-47E4-B940-C9533EEA9BE1}"/>
    <cellStyle name="Note 3 3 2 4 2" xfId="4494" xr:uid="{C2C8CAF0-D4E8-4029-951F-334B3ECC0CAD}"/>
    <cellStyle name="Note 3 3 2 4 2 2" xfId="7395" xr:uid="{0EBA8C24-A470-46A8-8D3F-BD1FFF9C4C4B}"/>
    <cellStyle name="Note 3 3 2 4 3" xfId="5178" xr:uid="{99DCB167-82E2-48BF-9BA7-0D1F6EFF2B4A}"/>
    <cellStyle name="Note 3 3 2 4 3 2" xfId="8079" xr:uid="{03229A0A-B255-4483-870C-CFC5C90AC27E}"/>
    <cellStyle name="Note 3 3 2 4 4" xfId="6053" xr:uid="{73D6F7CC-DD0B-4828-8115-E0E3EAE6E82F}"/>
    <cellStyle name="Note 3 3 2 4 4 2" xfId="8516" xr:uid="{7484BCD6-AE75-4EBB-A739-5D252CBBB841}"/>
    <cellStyle name="Note 3 3 2 4 4 3" xfId="8988" xr:uid="{613B6ED0-8F91-4415-BAB9-EAF1A61C234D}"/>
    <cellStyle name="Note 3 3 2 5" xfId="3572" xr:uid="{1CBCF477-433E-4039-A005-E40A3A67513C}"/>
    <cellStyle name="Note 3 3 2 5 2" xfId="6703" xr:uid="{2DFC891E-E1C1-4112-ADED-C7BA3C0DE61B}"/>
    <cellStyle name="Note 3 3 2 6" xfId="3662" xr:uid="{FF9723FE-B787-46E6-9545-C66CFCF4C894}"/>
    <cellStyle name="Note 3 3 2 6 2" xfId="6782" xr:uid="{E547A8C7-17AF-4F0C-941F-DAA998B36A5F}"/>
    <cellStyle name="Note 3 3 2 7" xfId="5696" xr:uid="{A97F8AEB-18EA-4789-B070-C906E529122D}"/>
    <cellStyle name="Note 3 3 2 7 2" xfId="8441" xr:uid="{04F177DF-94DC-4396-AB66-75FAB873A0D3}"/>
    <cellStyle name="Note 3 3 2 7 3" xfId="8920" xr:uid="{C6C1D617-3CD1-4009-8B44-54003F8DCC77}"/>
    <cellStyle name="Note 3 3 3" xfId="3127" xr:uid="{87746CB5-65AF-4C20-89FE-C07BA5FE3036}"/>
    <cellStyle name="Note 3 3 3 2" xfId="3447" xr:uid="{DE01319A-2D67-44E8-9D90-E18F90EA7547}"/>
    <cellStyle name="Note 3 3 3 2 2" xfId="4113" xr:uid="{43D885C2-FA0B-4779-854D-B36F6239EA60}"/>
    <cellStyle name="Note 3 3 3 2 2 2" xfId="7132" xr:uid="{657ED5B7-4159-4545-BB3A-BDFF69A2ECC6}"/>
    <cellStyle name="Note 3 3 3 2 3" xfId="4890" xr:uid="{29F6610F-7D0F-4BD8-AEE9-7D7B784AA33A}"/>
    <cellStyle name="Note 3 3 3 2 3 2" xfId="7791" xr:uid="{D5AFD1C6-0620-4B1C-BBAF-498A09EA1DF8}"/>
    <cellStyle name="Note 3 3 3 2 4" xfId="6575" xr:uid="{A19915CD-167B-4B39-9315-89F10BD0F137}"/>
    <cellStyle name="Note 3 3 3 2 4 2" xfId="8690" xr:uid="{E6DD5C73-1A59-4F7B-AA92-80CAA9D660AA}"/>
    <cellStyle name="Note 3 3 3 2 4 3" xfId="9156" xr:uid="{F47A7611-CA78-4203-AB4A-DA7DD024DBFB}"/>
    <cellStyle name="Note 3 3 3 3" xfId="4542" xr:uid="{A8201BB7-95AB-4929-BF54-480DF09B89A3}"/>
    <cellStyle name="Note 3 3 3 3 2" xfId="5226" xr:uid="{24C8B457-91EB-40E3-99A9-1AD0F7938F70}"/>
    <cellStyle name="Note 3 3 3 3 2 2" xfId="8127" xr:uid="{2C3504C2-3F44-4592-86E7-1362C7CF06AB}"/>
    <cellStyle name="Note 3 3 3 3 3" xfId="7443" xr:uid="{9EB07986-DB8D-4BCB-BF73-297F7FF387EA}"/>
    <cellStyle name="Note 3 3 3 4" xfId="3801" xr:uid="{581949E2-7440-4D9D-87FB-A5B93FEE5EB7}"/>
    <cellStyle name="Note 3 3 3 4 2" xfId="6904" xr:uid="{7F551564-0D8E-45CC-8F30-4F73B71A7146}"/>
    <cellStyle name="Note 3 3 3 5" xfId="3775" xr:uid="{F59D17B6-95A5-4DA5-AA4D-C2776D4A05C2}"/>
    <cellStyle name="Note 3 3 3 5 2" xfId="6895" xr:uid="{8EBD581E-70CD-40BD-818B-56DAB88BC2AA}"/>
    <cellStyle name="Note 3 3 3 6" xfId="6256" xr:uid="{CC9F9702-26D3-4A47-B893-A6D6DA0B08F1}"/>
    <cellStyle name="Note 3 3 3 6 2" xfId="8591" xr:uid="{9E90F05A-0893-4061-9EF4-46F3304C33D1}"/>
    <cellStyle name="Note 3 3 3 6 3" xfId="9062" xr:uid="{F36B3F9B-60E7-4460-8F78-8C3D02D13F4E}"/>
    <cellStyle name="Note 3 3 4" xfId="3083" xr:uid="{2AFE7A1E-1E66-48B7-9A65-8263530DEA10}"/>
    <cellStyle name="Note 3 3 4 2" xfId="4376" xr:uid="{859CDAC9-6F8D-4148-BF0B-296CC9C53E84}"/>
    <cellStyle name="Note 3 3 4 2 2" xfId="5059" xr:uid="{FE50DEE2-1BEF-4266-B6D6-B11BF870DC9E}"/>
    <cellStyle name="Note 3 3 4 2 2 2" xfId="7960" xr:uid="{6F5ED06E-8174-41B7-B450-E8DD522A46DB}"/>
    <cellStyle name="Note 3 3 4 2 3" xfId="7277" xr:uid="{9CC56C1A-5517-4BBA-B9BB-9C94B5A1C267}"/>
    <cellStyle name="Note 3 3 4 3" xfId="4723" xr:uid="{8AFFF5CA-477E-4004-A1D5-BEA0D3A56DC6}"/>
    <cellStyle name="Note 3 3 4 3 2" xfId="5407" xr:uid="{C5483C88-6F4A-4F93-9BAA-F63972BA4152}"/>
    <cellStyle name="Note 3 3 4 3 2 2" xfId="8308" xr:uid="{E6D20F66-4A86-4099-A357-33618AC1709D}"/>
    <cellStyle name="Note 3 3 4 3 3" xfId="7624" xr:uid="{A0BA7F85-863F-4091-83B6-8678B98280AD}"/>
    <cellStyle name="Note 3 3 4 4" xfId="3892" xr:uid="{8C1B2D1C-5230-4888-931B-8A5A1E0A7268}"/>
    <cellStyle name="Note 3 3 4 4 2" xfId="6995" xr:uid="{FCE7AB6E-C2BD-46C4-85B5-0E3B7B9925CA}"/>
    <cellStyle name="Note 3 3 4 5" xfId="3644" xr:uid="{25E52E27-B289-4009-AE96-7C555CFA2C1F}"/>
    <cellStyle name="Note 3 3 4 5 2" xfId="6764" xr:uid="{6468B623-FFC4-4C06-A57E-E0608F13870C}"/>
    <cellStyle name="Note 3 3 4 6" xfId="6213" xr:uid="{DB3DA640-AE6D-4FFA-9617-93BBD92E74C8}"/>
    <cellStyle name="Note 3 3 4 6 2" xfId="8548" xr:uid="{6749BDC7-0CE6-4D5A-871D-5A94F55FA9BA}"/>
    <cellStyle name="Note 3 3 4 6 3" xfId="9019" xr:uid="{63EA17DA-4153-44A7-8233-8FC6DBB8400C}"/>
    <cellStyle name="Note 3 3 5" xfId="2812" xr:uid="{19E0A9B8-2C0B-406C-A040-AB238B12E4FC}"/>
    <cellStyle name="Note 3 3 5 2" xfId="4340" xr:uid="{23988D56-6690-4F13-904D-934D0F143B07}"/>
    <cellStyle name="Note 3 3 5 2 2" xfId="5023" xr:uid="{C1D5D551-5018-469C-BAC3-4A1CCA29B565}"/>
    <cellStyle name="Note 3 3 5 2 2 2" xfId="7924" xr:uid="{A13F42EA-D086-4C4C-9768-ADDDF6877DBA}"/>
    <cellStyle name="Note 3 3 5 2 3" xfId="7241" xr:uid="{8521F598-7CA4-4137-847F-3B9344BFB077}"/>
    <cellStyle name="Note 3 3 5 3" xfId="4687" xr:uid="{C3587B20-7E9A-45A7-9FF3-FE42F90BDC13}"/>
    <cellStyle name="Note 3 3 5 3 2" xfId="5371" xr:uid="{485D7BBB-D588-4717-B53F-C594F8684996}"/>
    <cellStyle name="Note 3 3 5 3 2 2" xfId="8272" xr:uid="{7519DA07-F101-46AC-B171-BC48DE492F95}"/>
    <cellStyle name="Note 3 3 5 3 3" xfId="7588" xr:uid="{A47BB308-2BE0-40F0-AF6C-6713A258E0DC}"/>
    <cellStyle name="Note 3 3 5 4" xfId="3866" xr:uid="{2221E475-99C8-4F7D-A088-2AC9E9ED8F06}"/>
    <cellStyle name="Note 3 3 5 4 2" xfId="6969" xr:uid="{1E9E9BC9-BE0E-4525-9EBA-39F56C470589}"/>
    <cellStyle name="Note 3 3 5 5" xfId="3698" xr:uid="{E412BACF-D258-4A6F-BC01-B5A0011B8145}"/>
    <cellStyle name="Note 3 3 5 5 2" xfId="6818" xr:uid="{CA8BCF4B-9606-4A8C-AF85-673D2AE9F3BF}"/>
    <cellStyle name="Note 3 3 5 6" xfId="5944" xr:uid="{969E9711-B0CE-4277-9937-0E8723B9C10A}"/>
    <cellStyle name="Note 3 3 5 6 2" xfId="8478" xr:uid="{BA3E3CC6-D6BB-4B69-836D-4B797AAD3D93}"/>
    <cellStyle name="Note 3 3 5 6 3" xfId="8952" xr:uid="{E0E4FACB-9C1E-4B2E-89EF-FD81AC9D05F9}"/>
    <cellStyle name="Note 3 3 6" xfId="3524" xr:uid="{6FEB3B11-CF55-444F-B59D-92F1624AD2EC}"/>
    <cellStyle name="Note 3 3 6 2" xfId="4666" xr:uid="{83D5F5CB-E2BB-4792-971F-24CD82FD8AF7}"/>
    <cellStyle name="Note 3 3 6 2 2" xfId="5350" xr:uid="{AACCB818-7912-40E8-A69A-55C2C0928876}"/>
    <cellStyle name="Note 3 3 6 2 2 2" xfId="8251" xr:uid="{10F999B7-DFBE-4223-A1E5-0B6ADF8667BB}"/>
    <cellStyle name="Note 3 3 6 2 3" xfId="7567" xr:uid="{E2D318BC-5552-46A5-AC48-C2FAC60AC9B7}"/>
    <cellStyle name="Note 3 3 6 3" xfId="5002" xr:uid="{CF415329-1A7E-45E8-8675-19F155860BAC}"/>
    <cellStyle name="Note 3 3 6 3 2" xfId="7903" xr:uid="{E5D33E8A-D76C-4191-A41C-ECB8B8CF8E52}"/>
    <cellStyle name="Note 3 3 6 4" xfId="6667" xr:uid="{D5C425BE-2045-4F66-80DB-E685492EE3A7}"/>
    <cellStyle name="Note 3 3 7" xfId="5583" xr:uid="{78F00A21-ED6D-48E0-9E79-E5A23438C1CB}"/>
    <cellStyle name="Note 3 3 7 2" xfId="8403" xr:uid="{1AC487F1-6F2F-4EB0-8AD3-9FC0C112E0FC}"/>
    <cellStyle name="Note 3 3 7 3" xfId="8884" xr:uid="{39308528-A50D-4B9F-933B-CE138DCBF11F}"/>
    <cellStyle name="Note 3 4" xfId="2499" xr:uid="{6C769362-7F89-4300-87EA-21BB5C47E407}"/>
    <cellStyle name="Note 3 4 2" xfId="3185" xr:uid="{F3E6FF62-46D1-4388-9B62-CA81AB467BD4}"/>
    <cellStyle name="Note 3 4 2 2" xfId="3480" xr:uid="{9CDA1D5F-62EB-4EAE-B652-88B1928A7BF8}"/>
    <cellStyle name="Note 3 4 2 2 2" xfId="4611" xr:uid="{1449D466-B11A-4F74-A7F8-2D8650ABF9BF}"/>
    <cellStyle name="Note 3 4 2 2 2 2" xfId="7512" xr:uid="{34C0D754-68C3-45CB-A120-9FA4EADCACC8}"/>
    <cellStyle name="Note 3 4 2 2 3" xfId="5295" xr:uid="{2E4DB31D-8870-4757-BFD2-8D32B4A39210}"/>
    <cellStyle name="Note 3 4 2 2 3 2" xfId="8196" xr:uid="{105BF532-C616-42A6-B416-89737928E679}"/>
    <cellStyle name="Note 3 4 2 2 4" xfId="6608" xr:uid="{A0BA6EF9-8B8E-474B-96B3-7BEF579D837D}"/>
    <cellStyle name="Note 3 4 2 2 4 2" xfId="8723" xr:uid="{44870394-4FBD-4EB1-93AC-A826EAE6D2CE}"/>
    <cellStyle name="Note 3 4 2 2 4 3" xfId="9189" xr:uid="{23EE3DC5-8A48-4769-AC17-1034966D529F}"/>
    <cellStyle name="Note 3 4 2 3" xfId="4281" xr:uid="{438A33A3-06F1-4A5D-A529-F151598E66B3}"/>
    <cellStyle name="Note 3 4 2 3 2" xfId="7184" xr:uid="{8A873385-A32E-44FA-9EB3-20864A26AA69}"/>
    <cellStyle name="Note 3 4 2 4" xfId="4947" xr:uid="{467ACFA3-D7EA-4AD1-924C-6F658D95573D}"/>
    <cellStyle name="Note 3 4 2 4 2" xfId="7848" xr:uid="{7507CB5C-42E2-4030-B183-AD5FAEC046D7}"/>
    <cellStyle name="Note 3 4 2 5" xfId="6313" xr:uid="{C2EA2937-99F5-431B-8199-C9257EF37EA6}"/>
    <cellStyle name="Note 3 4 2 5 2" xfId="8648" xr:uid="{84F068B6-AAAB-4F9B-B905-823A28796A32}"/>
    <cellStyle name="Note 3 4 2 5 3" xfId="9119" xr:uid="{5E616203-B5B2-4BF5-8575-4D6EEE1625C6}"/>
    <cellStyle name="Note 3 4 3" xfId="3060" xr:uid="{945E3930-462F-49D1-A2FA-87B0241D3C29}"/>
    <cellStyle name="Note 3 4 3 2" xfId="4011" xr:uid="{E9C07FE1-A9CB-4D99-928F-106AE94424C3}"/>
    <cellStyle name="Note 3 4 3 2 2" xfId="7081" xr:uid="{84DDFE05-BDD2-4FB7-A1C0-6CF3345C5C4F}"/>
    <cellStyle name="Note 3 4 3 3" xfId="4839" xr:uid="{1E18BFEA-F04B-4B9B-8FBB-8A8662DD2FB3}"/>
    <cellStyle name="Note 3 4 3 3 2" xfId="7740" xr:uid="{D97526BB-BA98-421E-8322-C0532C209838}"/>
    <cellStyle name="Note 3 4 3 4" xfId="6190" xr:uid="{6737B048-9116-405D-ABD5-1928DA9955B7}"/>
    <cellStyle name="Note 3 4 3 4 2" xfId="8525" xr:uid="{24848961-57B9-4FC8-A2F2-65F7C38593F9}"/>
    <cellStyle name="Note 3 4 3 4 3" xfId="8996" xr:uid="{2322C092-C522-4FDB-AD57-92715F79B8B3}"/>
    <cellStyle name="Note 3 4 4" xfId="2920" xr:uid="{A984C629-7644-4DDB-81FE-D47423FCC430}"/>
    <cellStyle name="Note 3 4 4 2" xfId="4491" xr:uid="{83BED23A-5FD0-4548-A597-9BCC002310FA}"/>
    <cellStyle name="Note 3 4 4 2 2" xfId="7392" xr:uid="{06AD42AB-E8E1-47EE-8BC9-1603FB8D1DA7}"/>
    <cellStyle name="Note 3 4 4 3" xfId="5175" xr:uid="{962973FD-09AF-4245-920D-7C1ADA197B43}"/>
    <cellStyle name="Note 3 4 4 3 2" xfId="8076" xr:uid="{088C8BE2-B81E-4B76-B3CE-BAFF02B02F85}"/>
    <cellStyle name="Note 3 4 4 4" xfId="6050" xr:uid="{28817968-631E-48A6-A0E4-561656BA0452}"/>
    <cellStyle name="Note 3 4 4 4 2" xfId="8513" xr:uid="{081E533F-76D4-46DE-B62F-AEC3F4789566}"/>
    <cellStyle name="Note 3 4 4 4 3" xfId="8985" xr:uid="{D3C84B34-513F-4421-B2AA-7BFCA0983510}"/>
    <cellStyle name="Note 3 4 5" xfId="3569" xr:uid="{FEFB3433-9946-4CFB-99AD-E5A215867C50}"/>
    <cellStyle name="Note 3 4 5 2" xfId="6700" xr:uid="{5856CD71-34CC-4727-8FA9-8918CDB28920}"/>
    <cellStyle name="Note 3 4 6" xfId="3665" xr:uid="{2F92C1B4-7681-4B6E-A3F9-5254939B52B2}"/>
    <cellStyle name="Note 3 4 6 2" xfId="6785" xr:uid="{F7246839-8172-480C-9846-F67A23BE0B3A}"/>
    <cellStyle name="Note 3 4 7" xfId="5693" xr:uid="{34FA1558-D222-487F-857C-9BD513E8D09E}"/>
    <cellStyle name="Note 3 4 7 2" xfId="8438" xr:uid="{C3C3CA0C-5502-425B-B6B2-A7DB0889A049}"/>
    <cellStyle name="Note 3 4 7 3" xfId="8917" xr:uid="{D6AA5B0A-04BC-40C0-9FA6-C42C31B45AF2}"/>
    <cellStyle name="Note 3 5" xfId="3124" xr:uid="{F4B624E2-944A-4CE1-B076-F5492A402D64}"/>
    <cellStyle name="Note 3 5 2" xfId="3444" xr:uid="{3B6C261C-773F-4359-AF29-C87A0BE03479}"/>
    <cellStyle name="Note 3 5 2 2" xfId="4110" xr:uid="{C6075EF0-61FD-41FE-9E15-9CF58923E0D5}"/>
    <cellStyle name="Note 3 5 2 2 2" xfId="7129" xr:uid="{CB09F097-57D4-4C43-A753-656438AAB1A6}"/>
    <cellStyle name="Note 3 5 2 3" xfId="4887" xr:uid="{414D3063-6C2A-4242-9549-3CBD77540C27}"/>
    <cellStyle name="Note 3 5 2 3 2" xfId="7788" xr:uid="{923E0C83-C56E-4BEB-9E4A-DB46B8627405}"/>
    <cellStyle name="Note 3 5 2 4" xfId="6572" xr:uid="{5500056A-2CD9-4381-A0D5-7A0D54AC4780}"/>
    <cellStyle name="Note 3 5 2 4 2" xfId="8687" xr:uid="{11D18C86-58C4-487C-861E-5807E350C25D}"/>
    <cellStyle name="Note 3 5 2 4 3" xfId="9153" xr:uid="{711215D1-963D-41D6-9616-560AE8AC557E}"/>
    <cellStyle name="Note 3 5 3" xfId="4539" xr:uid="{A9B29418-9F8E-426B-8A58-1557314CFBC4}"/>
    <cellStyle name="Note 3 5 3 2" xfId="5223" xr:uid="{D6C53343-50C9-4D70-8B70-6E2DFD99E325}"/>
    <cellStyle name="Note 3 5 3 2 2" xfId="8124" xr:uid="{73E01339-55D7-4ED2-B56E-9945EBBDF272}"/>
    <cellStyle name="Note 3 5 3 3" xfId="7440" xr:uid="{1FAA5ADD-08B3-42AD-A760-7DA1C6236921}"/>
    <cellStyle name="Note 3 5 4" xfId="3804" xr:uid="{B5DF9C7B-35FE-4C22-BD59-9CB3B2FFF341}"/>
    <cellStyle name="Note 3 5 4 2" xfId="6907" xr:uid="{12968757-54AF-4A10-994C-1FE10C449B43}"/>
    <cellStyle name="Note 3 5 5" xfId="3772" xr:uid="{6C6ACC5B-0DC1-4E1C-B07D-BDFED8C2AB6B}"/>
    <cellStyle name="Note 3 5 5 2" xfId="6892" xr:uid="{F7B89DAC-2167-4EAB-93A3-0E86F9FC71C3}"/>
    <cellStyle name="Note 3 5 6" xfId="6253" xr:uid="{0B7FA8FD-B067-4BA0-8941-B05AC7159FD3}"/>
    <cellStyle name="Note 3 5 6 2" xfId="8588" xr:uid="{023DFFE6-246B-405F-8233-6ED664A5592B}"/>
    <cellStyle name="Note 3 5 6 3" xfId="9059" xr:uid="{4F330FF5-98C2-4763-8086-6484F8480753}"/>
    <cellStyle name="Note 3 6" xfId="3164" xr:uid="{9C4CC393-A806-49E9-8832-0A685CD96939}"/>
    <cellStyle name="Note 3 6 2" xfId="4374" xr:uid="{23D1BE49-3EF3-4E13-B729-94A9D9BE1B45}"/>
    <cellStyle name="Note 3 6 2 2" xfId="5057" xr:uid="{71A7559E-A0B7-487E-8848-1BB43855CC31}"/>
    <cellStyle name="Note 3 6 2 2 2" xfId="7958" xr:uid="{8ED16135-F950-49F7-ADB7-29AB711CDB28}"/>
    <cellStyle name="Note 3 6 2 3" xfId="7275" xr:uid="{A15C0BC2-2747-489F-9F1A-8D58F33768E0}"/>
    <cellStyle name="Note 3 6 3" xfId="4721" xr:uid="{D21BF1E3-2AD4-48A6-93DA-9FF1DE10B2C6}"/>
    <cellStyle name="Note 3 6 3 2" xfId="5405" xr:uid="{BF139385-8E8E-4D9C-8B95-F4557E8D782C}"/>
    <cellStyle name="Note 3 6 3 2 2" xfId="8306" xr:uid="{D93B1705-5284-4B22-A4AB-2AA2C59544EC}"/>
    <cellStyle name="Note 3 6 3 3" xfId="7622" xr:uid="{9BED8BE4-5351-46D0-8483-0A2E99D80EAF}"/>
    <cellStyle name="Note 3 6 4" xfId="3889" xr:uid="{E7CFD622-FB9B-4E75-B735-364197C71375}"/>
    <cellStyle name="Note 3 6 4 2" xfId="6992" xr:uid="{59D2B440-8D2B-4A26-9270-51A19F20EB38}"/>
    <cellStyle name="Note 3 6 5" xfId="3647" xr:uid="{C0281E39-CC43-48E2-A891-BE24D7405682}"/>
    <cellStyle name="Note 3 6 5 2" xfId="6767" xr:uid="{427AEB5E-BD72-47F0-9569-8DC45304ED25}"/>
    <cellStyle name="Note 3 6 6" xfId="6292" xr:uid="{85948B64-77D8-4A51-8A5D-B222C27096C0}"/>
    <cellStyle name="Note 3 6 6 2" xfId="8627" xr:uid="{BC2D0D43-3716-4A9C-9F33-733AB1A424F9}"/>
    <cellStyle name="Note 3 6 6 3" xfId="9098" xr:uid="{7837B021-A889-4797-9B1D-0130C862B92F}"/>
    <cellStyle name="Note 3 7" xfId="2809" xr:uid="{95A3D117-5C11-44BB-80BA-2A10ACCA7327}"/>
    <cellStyle name="Note 3 7 2" xfId="4337" xr:uid="{45D53915-E121-4737-ACAD-F01DA2AB7C55}"/>
    <cellStyle name="Note 3 7 2 2" xfId="5020" xr:uid="{4201F5D6-7A6A-47F8-9FC1-420EEB9226E7}"/>
    <cellStyle name="Note 3 7 2 2 2" xfId="7921" xr:uid="{5C1601F7-F50D-4561-B229-CC5929C3078D}"/>
    <cellStyle name="Note 3 7 2 3" xfId="7238" xr:uid="{FC8072C5-D009-4A4B-8C4E-DDA1BAB776E6}"/>
    <cellStyle name="Note 3 7 3" xfId="4684" xr:uid="{0B8D47C3-2239-4348-9332-978520642BE4}"/>
    <cellStyle name="Note 3 7 3 2" xfId="5368" xr:uid="{2E8BA8F2-AE96-4F20-B08D-5E0AE0DA7619}"/>
    <cellStyle name="Note 3 7 3 2 2" xfId="8269" xr:uid="{9F4D32C9-9A98-44A1-9383-F58EDCAF9713}"/>
    <cellStyle name="Note 3 7 3 3" xfId="7585" xr:uid="{FAB8F1A3-031D-4946-B8C8-376F866D3A9D}"/>
    <cellStyle name="Note 3 7 4" xfId="3863" xr:uid="{F4656435-3E1B-48E5-995E-AA3E35003D74}"/>
    <cellStyle name="Note 3 7 4 2" xfId="6966" xr:uid="{ADF4E90F-2B3D-4CC0-98E0-728B161C81DC}"/>
    <cellStyle name="Note 3 7 5" xfId="3701" xr:uid="{E8BE65AF-6370-4F7B-9452-1DCA565004A3}"/>
    <cellStyle name="Note 3 7 5 2" xfId="6821" xr:uid="{8CB2767E-22C9-45D8-9959-52AB6E186175}"/>
    <cellStyle name="Note 3 7 6" xfId="5941" xr:uid="{F592CAF5-223E-496A-A41F-F96D2DC1CA2A}"/>
    <cellStyle name="Note 3 7 6 2" xfId="8475" xr:uid="{9D70210C-B77C-4DC0-A95F-8D3905A70379}"/>
    <cellStyle name="Note 3 7 6 3" xfId="8949" xr:uid="{B6F50821-1298-4035-8CFD-93E7D49A8902}"/>
    <cellStyle name="Note 3 8" xfId="3521" xr:uid="{87465118-5A75-4381-9F1C-5C9585FDAFC5}"/>
    <cellStyle name="Note 3 8 2" xfId="4668" xr:uid="{3BF56C39-2ECA-4F0C-BB9A-78E1A898F174}"/>
    <cellStyle name="Note 3 8 2 2" xfId="5352" xr:uid="{EA8BB428-B6D8-4E90-A80E-F85779B5C334}"/>
    <cellStyle name="Note 3 8 2 2 2" xfId="8253" xr:uid="{82DAAF74-430C-48D4-88BB-4EDE9DB8E7AA}"/>
    <cellStyle name="Note 3 8 2 3" xfId="7569" xr:uid="{12F8C732-074E-46EC-B0C5-E12B803EA165}"/>
    <cellStyle name="Note 3 8 3" xfId="5004" xr:uid="{E571FD8D-645D-4521-86A5-5192E1EDA006}"/>
    <cellStyle name="Note 3 8 3 2" xfId="7905" xr:uid="{E5C7DE3D-B7B9-4507-B364-0114C6DE6537}"/>
    <cellStyle name="Note 3 8 4" xfId="6664" xr:uid="{F8F5F883-5A69-4237-BBEC-DC58B490F157}"/>
    <cellStyle name="Note 3 9" xfId="5580" xr:uid="{B921722B-A5DB-4820-8CBB-8FB5D6F3ED38}"/>
    <cellStyle name="Note 3 9 2" xfId="8400" xr:uid="{1A532569-B9DF-4C84-A1EE-5D445F5362AA}"/>
    <cellStyle name="Note 3 9 3" xfId="8881" xr:uid="{4615C709-D341-4FEB-B1CA-F3B11BAFB9C1}"/>
    <cellStyle name="Note 3_Analysis File Template" xfId="2044" xr:uid="{D733FF30-5EDA-47FA-9C44-9604FADB17D1}"/>
    <cellStyle name="Note 4" xfId="2045" xr:uid="{17970621-5AF1-4351-95E3-0B026A589C75}"/>
    <cellStyle name="Note 4 2" xfId="2046" xr:uid="{FBDF4658-945B-4666-BF8D-3BD7D58974D4}"/>
    <cellStyle name="Note 4 2 2" xfId="2047" xr:uid="{934261EC-56BA-46A4-AF9E-1A667FC21147}"/>
    <cellStyle name="Note 4 2 2 2" xfId="3130" xr:uid="{865517A5-C5B1-4C59-8AB1-4DDA1E260719}"/>
    <cellStyle name="Note 4 2 2 2 2" xfId="3450" xr:uid="{A71E72B5-9C17-4034-BCBE-7370AB4265AD}"/>
    <cellStyle name="Note 4 2 2 2 2 2" xfId="4617" xr:uid="{07DA1D25-F6AA-4B9D-AEE0-5649CFAF01DA}"/>
    <cellStyle name="Note 4 2 2 2 2 2 2" xfId="5301" xr:uid="{5EC308EC-4A72-4E1A-942E-980488930E84}"/>
    <cellStyle name="Note 4 2 2 2 2 2 2 2" xfId="8202" xr:uid="{7A50EC7F-0CFA-401C-8B48-838357105FBB}"/>
    <cellStyle name="Note 4 2 2 2 2 2 3" xfId="7518" xr:uid="{032F222B-DE81-4256-808F-C6D773CA5809}"/>
    <cellStyle name="Note 4 2 2 2 2 3" xfId="4287" xr:uid="{A0B5108A-B0C7-416D-94D8-3BD80B020EA3}"/>
    <cellStyle name="Note 4 2 2 2 2 3 2" xfId="7190" xr:uid="{1CC5CF8A-BF09-4E80-8AE1-02ABD7527E4B}"/>
    <cellStyle name="Note 4 2 2 2 2 4" xfId="4953" xr:uid="{49D50E7B-292D-454D-922C-8BE0F46558CC}"/>
    <cellStyle name="Note 4 2 2 2 2 4 2" xfId="7854" xr:uid="{F76E0BE7-BDE6-4A34-AEE7-57E744C9824A}"/>
    <cellStyle name="Note 4 2 2 2 2 5" xfId="6578" xr:uid="{FE10F474-9308-4178-8A65-84672D93582A}"/>
    <cellStyle name="Note 4 2 2 2 2 5 2" xfId="8693" xr:uid="{60955733-14F2-4562-83B3-5BC93D257A2A}"/>
    <cellStyle name="Note 4 2 2 2 2 5 3" xfId="9159" xr:uid="{933562D5-B2A1-4FDE-9247-B1817795C4AD}"/>
    <cellStyle name="Note 4 2 2 2 3" xfId="4017" xr:uid="{81972D5A-9B7E-4031-88C6-2380167D226F}"/>
    <cellStyle name="Note 4 2 2 2 3 2" xfId="4845" xr:uid="{EB166FFB-18CD-42C6-AA23-5FDBDB8CA7D5}"/>
    <cellStyle name="Note 4 2 2 2 3 2 2" xfId="7746" xr:uid="{5FAD8F7C-6C31-4B0E-96A8-E8A00CE9CAD8}"/>
    <cellStyle name="Note 4 2 2 2 3 3" xfId="7087" xr:uid="{C2F53DDD-8BC7-4AE0-BB08-422BCFC374C3}"/>
    <cellStyle name="Note 4 2 2 2 4" xfId="4497" xr:uid="{D17FD4FF-70AD-4237-82E2-C41335EA97ED}"/>
    <cellStyle name="Note 4 2 2 2 4 2" xfId="5181" xr:uid="{B7C68C4B-4676-4D0B-921C-0839A322D61A}"/>
    <cellStyle name="Note 4 2 2 2 4 2 2" xfId="8082" xr:uid="{2CD1D78C-7F5C-4759-A82B-7CA047C0E09C}"/>
    <cellStyle name="Note 4 2 2 2 4 3" xfId="7398" xr:uid="{27D0F8B4-3D34-4203-BE51-C81CF827394F}"/>
    <cellStyle name="Note 4 2 2 2 5" xfId="3887" xr:uid="{0DF5CCA0-997C-41A1-8C54-4D5022959A83}"/>
    <cellStyle name="Note 4 2 2 2 5 2" xfId="6990" xr:uid="{4704B42B-FF77-4158-BC80-35A992ED5B35}"/>
    <cellStyle name="Note 4 2 2 2 6" xfId="3659" xr:uid="{49EBF33D-303C-412F-A254-0A1391D9D1A6}"/>
    <cellStyle name="Note 4 2 2 2 6 2" xfId="6779" xr:uid="{AEA17E0E-E2C2-461C-84F4-51BD0CCF3EE1}"/>
    <cellStyle name="Note 4 2 2 2 7" xfId="6259" xr:uid="{9F3EB297-04CB-493A-BF08-48A9C45FE686}"/>
    <cellStyle name="Note 4 2 2 2 7 2" xfId="8594" xr:uid="{16682035-FFC8-41EE-A194-A483CF09C206}"/>
    <cellStyle name="Note 4 2 2 2 7 3" xfId="9065" xr:uid="{AEDEB2C6-09E3-4DE8-AF99-3DA6E400CBB8}"/>
    <cellStyle name="Note 4 2 2 3" xfId="3162" xr:uid="{8389137C-199B-4FAE-B4EE-EFB31D24E74B}"/>
    <cellStyle name="Note 4 2 2 3 2" xfId="4116" xr:uid="{564A4FBF-1B60-4435-AC73-68FB690FD784}"/>
    <cellStyle name="Note 4 2 2 3 2 2" xfId="4893" xr:uid="{BA6A24BA-8CFF-47A9-99BC-3DA42BF9B165}"/>
    <cellStyle name="Note 4 2 2 3 2 2 2" xfId="7794" xr:uid="{551AB396-AAB1-479D-BFEB-7E1508B8C8E3}"/>
    <cellStyle name="Note 4 2 2 3 2 3" xfId="7135" xr:uid="{700B7770-E5FC-45D9-82D4-F80757435DD7}"/>
    <cellStyle name="Note 4 2 2 3 3" xfId="4545" xr:uid="{CCFE18F5-E2F6-4241-8E4F-E412A8139343}"/>
    <cellStyle name="Note 4 2 2 3 3 2" xfId="5229" xr:uid="{AC9FA19E-AFBA-41DA-8C90-5F33AC699E5B}"/>
    <cellStyle name="Note 4 2 2 3 3 2 2" xfId="8130" xr:uid="{3400ECC9-F670-4367-A757-3B1D12CAD1EC}"/>
    <cellStyle name="Note 4 2 2 3 3 3" xfId="7446" xr:uid="{2A8CC3FF-4C93-4608-9747-DFFC2C04B33B}"/>
    <cellStyle name="Note 4 2 2 3 4" xfId="3798" xr:uid="{8FF71A2F-E677-4DA8-B6A2-16E7BF93B034}"/>
    <cellStyle name="Note 4 2 2 3 4 2" xfId="6901" xr:uid="{0DC00C97-DDE7-480F-850B-0A2E575C5712}"/>
    <cellStyle name="Note 4 2 2 3 5" xfId="3778" xr:uid="{FE7F913B-C121-4D7E-95C9-74F3F9B02D8D}"/>
    <cellStyle name="Note 4 2 2 3 5 2" xfId="6898" xr:uid="{E19C7B74-152C-4D1C-838C-A0FF5807BAC2}"/>
    <cellStyle name="Note 4 2 2 3 6" xfId="6290" xr:uid="{8A300B2F-D39D-4F54-89B5-E551C6600FF1}"/>
    <cellStyle name="Note 4 2 2 3 6 2" xfId="8625" xr:uid="{97158913-3BBD-43D3-BE51-60BC435A228D}"/>
    <cellStyle name="Note 4 2 2 3 6 3" xfId="9096" xr:uid="{239D2A07-EBFD-4627-8803-DA088B21F260}"/>
    <cellStyle name="Note 4 2 2 4" xfId="2815" xr:uid="{5A3112E0-8C28-4347-91A4-89BC7C09F9E3}"/>
    <cellStyle name="Note 4 2 2 4 2" xfId="4379" xr:uid="{BD01C3B2-CCAE-4841-B22A-DD864632EA79}"/>
    <cellStyle name="Note 4 2 2 4 2 2" xfId="5062" xr:uid="{D5EB4619-7017-4DCD-AC29-51E5B7EA40FB}"/>
    <cellStyle name="Note 4 2 2 4 2 2 2" xfId="7963" xr:uid="{2CC83966-116D-4786-8768-E0730605A72A}"/>
    <cellStyle name="Note 4 2 2 4 2 3" xfId="7280" xr:uid="{F274814E-6714-4792-8137-25AD81A57F47}"/>
    <cellStyle name="Note 4 2 2 4 3" xfId="4726" xr:uid="{3D0BD76B-8332-43A9-ACAD-FBA3AD2E97CB}"/>
    <cellStyle name="Note 4 2 2 4 3 2" xfId="5410" xr:uid="{6C344B19-D142-4F82-ACDF-2FD8991089AC}"/>
    <cellStyle name="Note 4 2 2 4 3 2 2" xfId="8311" xr:uid="{42810312-B330-4272-9906-FC7EA09DB1B4}"/>
    <cellStyle name="Note 4 2 2 4 3 3" xfId="7627" xr:uid="{72130A19-7AC4-4E86-8203-FF44A10492BE}"/>
    <cellStyle name="Note 4 2 2 4 4" xfId="3895" xr:uid="{D8E6A075-15F4-40E7-985E-3B10EBF90432}"/>
    <cellStyle name="Note 4 2 2 4 4 2" xfId="6998" xr:uid="{E7FA408E-F5C2-466B-B251-11CA5CCEE7FD}"/>
    <cellStyle name="Note 4 2 2 4 5" xfId="3641" xr:uid="{C69BA872-62C3-4932-8748-57A3039D88AF}"/>
    <cellStyle name="Note 4 2 2 4 5 2" xfId="6761" xr:uid="{D6C3A29B-0712-4E6D-9421-5AF9FC7B3C1E}"/>
    <cellStyle name="Note 4 2 2 4 6" xfId="5947" xr:uid="{C82FFB82-EFC9-4689-89C2-FD17FBFAAEA1}"/>
    <cellStyle name="Note 4 2 2 4 6 2" xfId="8481" xr:uid="{1CA435E9-1634-408A-ABF5-C17D0A36F8C8}"/>
    <cellStyle name="Note 4 2 2 4 6 3" xfId="8955" xr:uid="{BB36477D-1E58-4F50-9714-AC1AB7D7F527}"/>
    <cellStyle name="Note 4 2 2 5" xfId="3527" xr:uid="{CD5B08BA-4AF8-4E89-8658-B9796E028C4B}"/>
    <cellStyle name="Note 4 2 2 5 2" xfId="4343" xr:uid="{7C496472-95DE-4D8D-B2C3-33B0572E43BA}"/>
    <cellStyle name="Note 4 2 2 5 2 2" xfId="5026" xr:uid="{DD5487AE-E240-4959-AC0B-5D274901BF6E}"/>
    <cellStyle name="Note 4 2 2 5 2 2 2" xfId="7927" xr:uid="{97A26AB5-29FC-4C09-974B-2622B5568D94}"/>
    <cellStyle name="Note 4 2 2 5 2 3" xfId="7244" xr:uid="{F3AC11CB-8A8F-4E67-857D-FC311574365D}"/>
    <cellStyle name="Note 4 2 2 5 3" xfId="4690" xr:uid="{000963EC-FAB0-47B5-9638-051D342408E7}"/>
    <cellStyle name="Note 4 2 2 5 3 2" xfId="5374" xr:uid="{0CBC500D-FDB6-4E02-9F2C-D0187B267AD1}"/>
    <cellStyle name="Note 4 2 2 5 3 2 2" xfId="8275" xr:uid="{22DD3EC0-9880-441E-8B9B-C00AC529BB8B}"/>
    <cellStyle name="Note 4 2 2 5 3 3" xfId="7591" xr:uid="{18E76A8B-C6A9-4A6D-8F8A-B8512DD81F59}"/>
    <cellStyle name="Note 4 2 2 5 4" xfId="3697" xr:uid="{7D4DF8EB-B68B-41F3-BCBD-3286F2AB7CCB}"/>
    <cellStyle name="Note 4 2 2 5 4 2" xfId="6817" xr:uid="{AEA1A105-52A6-40C7-9A40-AC1D2D96D631}"/>
    <cellStyle name="Note 4 2 2 5 5" xfId="6670" xr:uid="{487E71BF-BF77-4F6B-BAEC-8CFF8E3A9EAF}"/>
    <cellStyle name="Note 4 2 2 6" xfId="4332" xr:uid="{6CCA9842-7AD7-4BC9-944B-0818C2F9910E}"/>
    <cellStyle name="Note 4 2 2 6 2" xfId="4664" xr:uid="{8AD63F78-AD44-492E-B377-23BEBB03F9F4}"/>
    <cellStyle name="Note 4 2 2 6 2 2" xfId="5348" xr:uid="{944C41EB-E24D-413F-95A0-B695B4B6EDA4}"/>
    <cellStyle name="Note 4 2 2 6 2 2 2" xfId="8249" xr:uid="{F92288F9-AA2A-41C5-8515-DD2D3C1F1474}"/>
    <cellStyle name="Note 4 2 2 6 2 3" xfId="7565" xr:uid="{4FB70E63-4B03-4EAD-8619-6DEDEF73FBB3}"/>
    <cellStyle name="Note 4 2 2 6 3" xfId="5000" xr:uid="{3EBC495E-8DB1-4F9D-A9D5-301E88F4EA6B}"/>
    <cellStyle name="Note 4 2 2 6 3 2" xfId="7901" xr:uid="{4844CCAE-2F6C-49C4-9B69-DF9D840133CB}"/>
    <cellStyle name="Note 4 2 2 6 4" xfId="7233" xr:uid="{1DE32EF0-D33D-4B0D-959A-BE4CDA98ACB7}"/>
    <cellStyle name="Note 4 2 2 7" xfId="5586" xr:uid="{E2D69715-E9F2-4212-AE31-9074B717564F}"/>
    <cellStyle name="Note 4 2 2 7 2" xfId="8406" xr:uid="{C9706C04-F563-453B-BFE1-6A77D40E8164}"/>
    <cellStyle name="Note 4 2 2 7 3" xfId="8887" xr:uid="{DC00C52D-B47D-4CF9-9F76-B820716A1BFA}"/>
    <cellStyle name="Note 4 2 3" xfId="3129" xr:uid="{3D4A6E7F-B58B-425E-9635-055919A752BD}"/>
    <cellStyle name="Note 4 2 3 2" xfId="3449" xr:uid="{6D897C3F-8282-46FE-91F6-89320D33D04B}"/>
    <cellStyle name="Note 4 2 3 2 2" xfId="4616" xr:uid="{63DA6BE2-40F2-4842-BB18-68FCA2B5A39F}"/>
    <cellStyle name="Note 4 2 3 2 2 2" xfId="5300" xr:uid="{D88F93BA-2CBF-4FD7-B1E5-D1668A33812C}"/>
    <cellStyle name="Note 4 2 3 2 2 2 2" xfId="8201" xr:uid="{09ED8647-8FB6-402E-9A73-126D1C428F7F}"/>
    <cellStyle name="Note 4 2 3 2 2 3" xfId="7517" xr:uid="{9AD553DE-1F17-4AB3-9013-8892505FD94B}"/>
    <cellStyle name="Note 4 2 3 2 3" xfId="4286" xr:uid="{A92E55AE-0813-49B0-AB43-66E3F8E328CC}"/>
    <cellStyle name="Note 4 2 3 2 3 2" xfId="7189" xr:uid="{331327DF-18EB-4CE8-AC37-1E2AC627C368}"/>
    <cellStyle name="Note 4 2 3 2 4" xfId="4952" xr:uid="{5B9C4EB2-DAD3-4E65-922E-35ABB1AFA08B}"/>
    <cellStyle name="Note 4 2 3 2 4 2" xfId="7853" xr:uid="{D2013F1B-F045-4D34-8AA5-D9777D64F8DB}"/>
    <cellStyle name="Note 4 2 3 2 5" xfId="6577" xr:uid="{1012B07D-7B6F-455A-8C37-3B1E8E8FF333}"/>
    <cellStyle name="Note 4 2 3 2 5 2" xfId="8692" xr:uid="{08FF76D5-53B7-4FF2-99CB-740612C1919F}"/>
    <cellStyle name="Note 4 2 3 2 5 3" xfId="9158" xr:uid="{A5EEEB3F-D248-4120-8034-4944CE085ED7}"/>
    <cellStyle name="Note 4 2 3 3" xfId="4016" xr:uid="{CB331C9E-6D81-41AB-8818-7029EAEF90D9}"/>
    <cellStyle name="Note 4 2 3 3 2" xfId="4844" xr:uid="{783B282B-CB81-4FD8-96CD-616C1A33FADF}"/>
    <cellStyle name="Note 4 2 3 3 2 2" xfId="7745" xr:uid="{7A3EDC7C-AD20-4209-BEB4-3E752DF95689}"/>
    <cellStyle name="Note 4 2 3 3 3" xfId="7086" xr:uid="{662B9709-EEDB-46D8-9695-69B9CCED3C4D}"/>
    <cellStyle name="Note 4 2 3 4" xfId="4496" xr:uid="{E29B5653-D7E2-40F9-92A0-31AB63512154}"/>
    <cellStyle name="Note 4 2 3 4 2" xfId="5180" xr:uid="{FEEBCCD2-26CB-4413-9F09-7ADE5643CEFF}"/>
    <cellStyle name="Note 4 2 3 4 2 2" xfId="8081" xr:uid="{D6C7A7E2-3923-4A75-8AE8-018A462C00CE}"/>
    <cellStyle name="Note 4 2 3 4 3" xfId="7397" xr:uid="{28545E98-9E77-48ED-900D-B4C6E6BB1D0A}"/>
    <cellStyle name="Note 4 2 3 5" xfId="3886" xr:uid="{3DA58D17-5DAA-40D7-9C93-33B206B5E3BE}"/>
    <cellStyle name="Note 4 2 3 5 2" xfId="6989" xr:uid="{5E885FD7-A3DA-4EBF-973B-6ADAE7D80E51}"/>
    <cellStyle name="Note 4 2 3 6" xfId="3660" xr:uid="{51DCC4B1-323E-46C0-8ADA-29D145DBCDDA}"/>
    <cellStyle name="Note 4 2 3 6 2" xfId="6780" xr:uid="{2B9BAF75-CEA3-445B-AE22-36153DF16420}"/>
    <cellStyle name="Note 4 2 3 7" xfId="6258" xr:uid="{2DA6E08E-5941-4317-A7A3-B7844D828071}"/>
    <cellStyle name="Note 4 2 3 7 2" xfId="8593" xr:uid="{FF56AFFE-2178-406E-9C53-F3844734154D}"/>
    <cellStyle name="Note 4 2 3 7 3" xfId="9064" xr:uid="{2713A2EE-86FC-4C6A-A13C-22C7BF1B2250}"/>
    <cellStyle name="Note 4 2 4" xfId="3161" xr:uid="{40F62556-7C48-46EC-8CD9-AF8E6C11860F}"/>
    <cellStyle name="Note 4 2 4 2" xfId="4115" xr:uid="{FEAB673F-FD62-4A3A-8F14-226A94389DE3}"/>
    <cellStyle name="Note 4 2 4 2 2" xfId="4892" xr:uid="{15A78F64-9653-4AE3-99CA-124C8CEC48B0}"/>
    <cellStyle name="Note 4 2 4 2 2 2" xfId="7793" xr:uid="{EA011451-FEFA-4358-B72E-17D504E56A7E}"/>
    <cellStyle name="Note 4 2 4 2 3" xfId="7134" xr:uid="{682CFD86-45E0-41A7-B702-66A26AFBE065}"/>
    <cellStyle name="Note 4 2 4 3" xfId="4544" xr:uid="{D938D8CE-B3F9-4E02-BB85-0DCA9BFF5432}"/>
    <cellStyle name="Note 4 2 4 3 2" xfId="5228" xr:uid="{E1B4158B-821A-4ECA-B933-A96E03DE41DB}"/>
    <cellStyle name="Note 4 2 4 3 2 2" xfId="8129" xr:uid="{E3620F78-815B-4B8F-8A3B-F611D8D650B2}"/>
    <cellStyle name="Note 4 2 4 3 3" xfId="7445" xr:uid="{CFB09A8A-EC54-4FC6-B451-7FCB93F4974C}"/>
    <cellStyle name="Note 4 2 4 4" xfId="3799" xr:uid="{46198D84-0AA2-4D3D-BED0-66E49D958FE3}"/>
    <cellStyle name="Note 4 2 4 4 2" xfId="6902" xr:uid="{712C9B81-0CAE-4FDB-A687-DB2EF20CF1DA}"/>
    <cellStyle name="Note 4 2 4 5" xfId="3777" xr:uid="{4E50AB66-0317-45A4-A748-A778766AC308}"/>
    <cellStyle name="Note 4 2 4 5 2" xfId="6897" xr:uid="{36A82D97-A2D9-4892-8DCF-E68FE2DA1B22}"/>
    <cellStyle name="Note 4 2 4 6" xfId="6289" xr:uid="{2F15880F-D133-42F2-9B56-D0F1C9AA6074}"/>
    <cellStyle name="Note 4 2 4 6 2" xfId="8624" xr:uid="{5B5D9417-BFDB-4DAE-B0E5-D4C29C1AA44C}"/>
    <cellStyle name="Note 4 2 4 6 3" xfId="9095" xr:uid="{17F437F5-269C-416C-B8EE-3D476506004F}"/>
    <cellStyle name="Note 4 2 5" xfId="2814" xr:uid="{053F5884-46A5-44F0-B815-4B73E65C1A62}"/>
    <cellStyle name="Note 4 2 5 2" xfId="4378" xr:uid="{750A8D98-F9D7-46CD-8821-E7F99922537A}"/>
    <cellStyle name="Note 4 2 5 2 2" xfId="5061" xr:uid="{1F106AAE-E262-41B6-A4B1-CC7B2CD07422}"/>
    <cellStyle name="Note 4 2 5 2 2 2" xfId="7962" xr:uid="{C5D487B5-4CD7-4EC6-9467-5466DEC24C6D}"/>
    <cellStyle name="Note 4 2 5 2 3" xfId="7279" xr:uid="{A656745E-1DDA-4F47-880D-302947B779F3}"/>
    <cellStyle name="Note 4 2 5 3" xfId="4725" xr:uid="{EE1CC655-6E23-46BB-AF3B-CD81D0566565}"/>
    <cellStyle name="Note 4 2 5 3 2" xfId="5409" xr:uid="{41B07CDB-E772-43DD-9F45-A41D334CD622}"/>
    <cellStyle name="Note 4 2 5 3 2 2" xfId="8310" xr:uid="{D352C355-2C17-4D2C-AF65-463EF238DDF5}"/>
    <cellStyle name="Note 4 2 5 3 3" xfId="7626" xr:uid="{E50F7280-BFB4-4EB6-B8B6-AE38DC12EBEE}"/>
    <cellStyle name="Note 4 2 5 4" xfId="3894" xr:uid="{94168F70-7026-4391-9873-67266DE61104}"/>
    <cellStyle name="Note 4 2 5 4 2" xfId="6997" xr:uid="{04F41949-7496-4C83-8195-E2FEC62A54B7}"/>
    <cellStyle name="Note 4 2 5 5" xfId="3642" xr:uid="{31D60D1C-A8D0-4DB0-AC5F-F12C2224E70E}"/>
    <cellStyle name="Note 4 2 5 5 2" xfId="6762" xr:uid="{544E3E08-3AB5-4D86-B0A8-A48144923210}"/>
    <cellStyle name="Note 4 2 5 6" xfId="5946" xr:uid="{C7CDF82F-6745-44C9-9AC3-699493180AD6}"/>
    <cellStyle name="Note 4 2 5 6 2" xfId="8480" xr:uid="{CFDF0744-6CD2-49DE-BD55-FBA2DF2F0AF0}"/>
    <cellStyle name="Note 4 2 5 6 3" xfId="8954" xr:uid="{3A1D7633-5EBE-43C0-9B5E-CE905823910B}"/>
    <cellStyle name="Note 4 2 6" xfId="3526" xr:uid="{350BB4E8-36A6-4DD2-B946-6B3DCE1AA8C6}"/>
    <cellStyle name="Note 4 2 6 2" xfId="4342" xr:uid="{E60DC59B-4641-43E6-AE5E-B141627F0D62}"/>
    <cellStyle name="Note 4 2 6 2 2" xfId="5025" xr:uid="{9E3BC33D-0626-4D24-8C79-CBAF15423222}"/>
    <cellStyle name="Note 4 2 6 2 2 2" xfId="7926" xr:uid="{B9A33B27-6E22-4E27-8AAA-D6933E9F70CA}"/>
    <cellStyle name="Note 4 2 6 2 3" xfId="7243" xr:uid="{F91B473F-564D-4B5C-838D-BCDDB3A7C7C9}"/>
    <cellStyle name="Note 4 2 6 3" xfId="4689" xr:uid="{3236FBAD-A81D-4BE6-9ACA-DCA031576F63}"/>
    <cellStyle name="Note 4 2 6 3 2" xfId="5373" xr:uid="{D3C38EB8-84C9-4CA1-9B06-63D9EAC66D01}"/>
    <cellStyle name="Note 4 2 6 3 2 2" xfId="8274" xr:uid="{3F604E7D-679A-43F9-914C-22C97D98292C}"/>
    <cellStyle name="Note 4 2 6 3 3" xfId="7590" xr:uid="{79FCD519-F007-44A1-88E7-21BBEA65FF3D}"/>
    <cellStyle name="Note 4 2 6 4" xfId="3591" xr:uid="{01FBCC1A-C625-4E09-8623-ED6853220BBF}"/>
    <cellStyle name="Note 4 2 6 4 2" xfId="6711" xr:uid="{1780E09C-C4A3-48F1-861F-384D51CF3145}"/>
    <cellStyle name="Note 4 2 6 5" xfId="6669" xr:uid="{516A39CC-CE87-4250-8256-DF365EE23BAA}"/>
    <cellStyle name="Note 4 2 7" xfId="4333" xr:uid="{A01B4B87-F168-4AE2-BAB8-17E0B78174F6}"/>
    <cellStyle name="Note 4 2 7 2" xfId="4665" xr:uid="{2C4D7E00-C866-47FA-8CA9-99A0724DF031}"/>
    <cellStyle name="Note 4 2 7 2 2" xfId="5349" xr:uid="{C2702626-2AD8-4630-A286-8742FE694A8B}"/>
    <cellStyle name="Note 4 2 7 2 2 2" xfId="8250" xr:uid="{ACCCB2D4-AEE9-4C88-A7C7-10D35D00E3F8}"/>
    <cellStyle name="Note 4 2 7 2 3" xfId="7566" xr:uid="{8897FC8F-2566-4DA1-95BF-DC044C8DA2A7}"/>
    <cellStyle name="Note 4 2 7 3" xfId="5001" xr:uid="{36301CB1-2316-4986-9044-2CE1151365D0}"/>
    <cellStyle name="Note 4 2 7 3 2" xfId="7902" xr:uid="{0CBA7437-9119-4076-ADC8-2CC2B60B7757}"/>
    <cellStyle name="Note 4 2 7 4" xfId="7234" xr:uid="{DB333F2F-C9D8-44C5-A112-2FB5BD8A4842}"/>
    <cellStyle name="Note 4 2 8" xfId="5585" xr:uid="{5FAC05AC-174C-4675-94F4-FD49237AEF93}"/>
    <cellStyle name="Note 4 2 8 2" xfId="8405" xr:uid="{0942FD43-39D6-461A-9CD6-F17E1E72C5B9}"/>
    <cellStyle name="Note 4 2 8 3" xfId="8886" xr:uid="{EA1E482F-80A6-4462-9F01-B6142F5A91B7}"/>
    <cellStyle name="Note 4 3" xfId="2048" xr:uid="{E1DEC512-53DC-452A-85FD-CDE50E639CFF}"/>
    <cellStyle name="Note 4 3 2" xfId="3131" xr:uid="{1A1FAD31-261F-4712-B28B-F9165DCCB0BC}"/>
    <cellStyle name="Note 4 3 2 2" xfId="3451" xr:uid="{FA99E818-F95C-48D3-BAEB-7FF7DC5A6EF7}"/>
    <cellStyle name="Note 4 3 2 2 2" xfId="4618" xr:uid="{768F9FA2-0E7F-4461-8ACD-E1A56A432C5B}"/>
    <cellStyle name="Note 4 3 2 2 2 2" xfId="5302" xr:uid="{7DBF0011-4B06-4DD4-9CCB-F6EE59107C95}"/>
    <cellStyle name="Note 4 3 2 2 2 2 2" xfId="8203" xr:uid="{5CF7605B-052C-42E7-BC26-1869C66AEECC}"/>
    <cellStyle name="Note 4 3 2 2 2 3" xfId="7519" xr:uid="{E5A1D495-D1CD-465E-9048-25E6A21901F1}"/>
    <cellStyle name="Note 4 3 2 2 3" xfId="4288" xr:uid="{56A99294-5311-4C23-8599-6E6BC71CF641}"/>
    <cellStyle name="Note 4 3 2 2 3 2" xfId="7191" xr:uid="{A9E3B1E5-C08E-4A7C-AC41-754ECCDD13E2}"/>
    <cellStyle name="Note 4 3 2 2 4" xfId="4954" xr:uid="{332F5941-27F8-44F3-9C41-4AAD5AFE8B0A}"/>
    <cellStyle name="Note 4 3 2 2 4 2" xfId="7855" xr:uid="{C921991E-7917-4401-B54F-4A3BE6DEEEFC}"/>
    <cellStyle name="Note 4 3 2 2 5" xfId="6579" xr:uid="{3DE48C48-4BD5-478C-88F6-7760A185A299}"/>
    <cellStyle name="Note 4 3 2 2 5 2" xfId="8694" xr:uid="{BEBAB273-5056-4165-8FE8-30D98950DDD1}"/>
    <cellStyle name="Note 4 3 2 2 5 3" xfId="9160" xr:uid="{92349286-2A0E-4832-A612-44DD41BABA24}"/>
    <cellStyle name="Note 4 3 2 3" xfId="4018" xr:uid="{50B2B9CD-14EE-4A32-9542-20268ADC627B}"/>
    <cellStyle name="Note 4 3 2 3 2" xfId="4846" xr:uid="{D8F8A963-2BA1-49EC-AEDF-767873095063}"/>
    <cellStyle name="Note 4 3 2 3 2 2" xfId="7747" xr:uid="{4BEFCD1C-BC49-4681-8D9B-FE51DAB5310D}"/>
    <cellStyle name="Note 4 3 2 3 3" xfId="7088" xr:uid="{E40F82DB-24F6-4DED-BD45-D3CC2FE3B463}"/>
    <cellStyle name="Note 4 3 2 4" xfId="4498" xr:uid="{322F841D-2D99-465C-82C4-5F096D5341EA}"/>
    <cellStyle name="Note 4 3 2 4 2" xfId="5182" xr:uid="{D95993CF-C48A-4D09-A290-EC3017780796}"/>
    <cellStyle name="Note 4 3 2 4 2 2" xfId="8083" xr:uid="{015A3F71-2C97-49C7-81CE-9B343778A350}"/>
    <cellStyle name="Note 4 3 2 4 3" xfId="7399" xr:uid="{9C05594B-5FB6-4A3F-828C-E09FE67CDDE9}"/>
    <cellStyle name="Note 4 3 2 5" xfId="3888" xr:uid="{5A1EDF54-FA58-4BE9-9BCA-67A4ABE9354D}"/>
    <cellStyle name="Note 4 3 2 5 2" xfId="6991" xr:uid="{4959D879-970E-4766-B68C-B65D1A753E1E}"/>
    <cellStyle name="Note 4 3 2 6" xfId="3658" xr:uid="{E1B90A13-9282-409D-ABEB-00C8EC1DF9C7}"/>
    <cellStyle name="Note 4 3 2 6 2" xfId="6778" xr:uid="{625E0B26-70E8-45A2-A194-ACFC99702AF7}"/>
    <cellStyle name="Note 4 3 2 7" xfId="6260" xr:uid="{73A47B84-8586-40AC-9081-39E1610D7231}"/>
    <cellStyle name="Note 4 3 2 7 2" xfId="8595" xr:uid="{1B15CE69-4CAD-48B7-8F9C-97D3195A990E}"/>
    <cellStyle name="Note 4 3 2 7 3" xfId="9066" xr:uid="{29AA5ABB-9736-45EF-93B0-3D7584608CC2}"/>
    <cellStyle name="Note 4 3 3" xfId="3081" xr:uid="{4E8AD5F0-EB2D-4A52-A981-B0E5FBF0EAA8}"/>
    <cellStyle name="Note 4 3 3 2" xfId="4117" xr:uid="{BA2967F6-2DFC-4AF9-BB3A-EC2AC1FE0F5D}"/>
    <cellStyle name="Note 4 3 3 2 2" xfId="4894" xr:uid="{026A671D-2039-46F7-88DC-969910355AF8}"/>
    <cellStyle name="Note 4 3 3 2 2 2" xfId="7795" xr:uid="{62C7D2DA-B8B0-43B7-AC1C-A62124787765}"/>
    <cellStyle name="Note 4 3 3 2 3" xfId="7136" xr:uid="{5DB47971-A0BF-4D48-BCDC-9C329501C827}"/>
    <cellStyle name="Note 4 3 3 3" xfId="4546" xr:uid="{6EDEBFF8-C961-4D78-B1E4-B4C6FB4AB0FF}"/>
    <cellStyle name="Note 4 3 3 3 2" xfId="5230" xr:uid="{68A78EDA-8F3A-48D3-9761-D77BC0CBD66D}"/>
    <cellStyle name="Note 4 3 3 3 2 2" xfId="8131" xr:uid="{F7A7F142-A244-4E47-A52B-7EFDAF9FD1E9}"/>
    <cellStyle name="Note 4 3 3 3 3" xfId="7447" xr:uid="{975F457C-CC51-458F-92B2-0C30FB581BAA}"/>
    <cellStyle name="Note 4 3 3 4" xfId="3797" xr:uid="{FF81264F-6B18-4D6C-B143-B328F53874B5}"/>
    <cellStyle name="Note 4 3 3 4 2" xfId="6900" xr:uid="{838130BB-69C7-4EED-A1B4-79E8BAC417F3}"/>
    <cellStyle name="Note 4 3 3 5" xfId="3779" xr:uid="{CCC24E7A-8AEA-4469-A455-819461E0C8D8}"/>
    <cellStyle name="Note 4 3 3 5 2" xfId="6899" xr:uid="{132D9DC7-32B5-4383-B354-660A9B7EFB2E}"/>
    <cellStyle name="Note 4 3 3 6" xfId="6211" xr:uid="{820950B5-BACE-49A5-B1CC-9B429811906B}"/>
    <cellStyle name="Note 4 3 3 6 2" xfId="8546" xr:uid="{2199F0DC-EAE2-45CA-9F34-5ACA700ABE95}"/>
    <cellStyle name="Note 4 3 3 6 3" xfId="9017" xr:uid="{54BF8DC1-CDB2-4748-8BDF-AF9A018AFD1C}"/>
    <cellStyle name="Note 4 3 4" xfId="2816" xr:uid="{FC81B47D-2BBE-4636-AB79-BE2265EC0B3A}"/>
    <cellStyle name="Note 4 3 4 2" xfId="4380" xr:uid="{67ACBF4C-3C6F-4E5E-8816-F1C6D8706A0A}"/>
    <cellStyle name="Note 4 3 4 2 2" xfId="5063" xr:uid="{9E309318-5835-4265-A403-ED0A1A796208}"/>
    <cellStyle name="Note 4 3 4 2 2 2" xfId="7964" xr:uid="{26398302-8CF7-4B45-BDE2-06C2E6C65BBC}"/>
    <cellStyle name="Note 4 3 4 2 3" xfId="7281" xr:uid="{2F1C31CC-3B77-4628-96F2-4E0EB65C87C4}"/>
    <cellStyle name="Note 4 3 4 3" xfId="4727" xr:uid="{E6EAF8CF-CF74-44E0-ADC0-34695962B6B7}"/>
    <cellStyle name="Note 4 3 4 3 2" xfId="5411" xr:uid="{792415C4-9BA2-4B03-A753-90B6C62C8850}"/>
    <cellStyle name="Note 4 3 4 3 2 2" xfId="8312" xr:uid="{DC4761A1-B098-43B6-98AF-EE0741EEB3AD}"/>
    <cellStyle name="Note 4 3 4 3 3" xfId="7628" xr:uid="{90AD1B36-ADDA-4369-9B58-92D6A8F116EF}"/>
    <cellStyle name="Note 4 3 4 4" xfId="3896" xr:uid="{9485E124-36E8-49F6-A352-B6105E53940D}"/>
    <cellStyle name="Note 4 3 4 4 2" xfId="6999" xr:uid="{C71DC1CB-300A-4A3E-B06E-9B13F0FA9C1B}"/>
    <cellStyle name="Note 4 3 4 5" xfId="3640" xr:uid="{DBD2DAD1-B889-43B0-BF37-B81FA95A82C8}"/>
    <cellStyle name="Note 4 3 4 5 2" xfId="6760" xr:uid="{55B10698-2400-4BE0-AA75-8AF626ABBAC6}"/>
    <cellStyle name="Note 4 3 4 6" xfId="5948" xr:uid="{CE683233-72E7-4BFC-B56C-EE393BD73C42}"/>
    <cellStyle name="Note 4 3 4 6 2" xfId="8482" xr:uid="{357045E0-B99B-49FA-B691-70F8364307D9}"/>
    <cellStyle name="Note 4 3 4 6 3" xfId="8956" xr:uid="{90B47EE7-36A3-4866-97C2-4618FABE6A8B}"/>
    <cellStyle name="Note 4 3 5" xfId="3528" xr:uid="{9A19E952-9756-4B1F-BCA9-174F5EBEC6A3}"/>
    <cellStyle name="Note 4 3 5 2" xfId="4344" xr:uid="{5FBBB58B-DC6D-4520-B465-80B8B1B44060}"/>
    <cellStyle name="Note 4 3 5 2 2" xfId="5027" xr:uid="{B63D5348-CE28-48EE-9A5D-994D565BED92}"/>
    <cellStyle name="Note 4 3 5 2 2 2" xfId="7928" xr:uid="{83DA2B25-AAC6-48E0-9881-43E537296B88}"/>
    <cellStyle name="Note 4 3 5 2 3" xfId="7245" xr:uid="{0DF414E5-4F58-4A51-BF88-39244D17CA65}"/>
    <cellStyle name="Note 4 3 5 3" xfId="4691" xr:uid="{C3418693-49FF-4A6D-A89D-2370CBADBA26}"/>
    <cellStyle name="Note 4 3 5 3 2" xfId="5375" xr:uid="{10423EC6-1A6A-427C-8D8F-4E5964C79E8F}"/>
    <cellStyle name="Note 4 3 5 3 2 2" xfId="8276" xr:uid="{4C651ABF-B8ED-40A1-A2A0-116D58FA1F1A}"/>
    <cellStyle name="Note 4 3 5 3 3" xfId="7592" xr:uid="{3026F503-E2B4-4BF7-946D-5C3D40D2096E}"/>
    <cellStyle name="Note 4 3 5 4" xfId="3696" xr:uid="{76A894CA-4C8C-4EBF-88B9-54F578ED41B5}"/>
    <cellStyle name="Note 4 3 5 4 2" xfId="6816" xr:uid="{2BF1710B-ACAD-496F-AC71-058932F591DD}"/>
    <cellStyle name="Note 4 3 5 5" xfId="6671" xr:uid="{19A2015A-EAE2-434C-BE58-52E0C2F6CB32}"/>
    <cellStyle name="Note 4 3 6" xfId="4331" xr:uid="{6EC88751-AB93-4964-A1E5-F0981EC57BA4}"/>
    <cellStyle name="Note 4 3 6 2" xfId="4663" xr:uid="{A315AC2B-7954-40D7-B525-C3B11B5F6EE1}"/>
    <cellStyle name="Note 4 3 6 2 2" xfId="5347" xr:uid="{454147AF-1BD3-4391-8990-471BDA610C7E}"/>
    <cellStyle name="Note 4 3 6 2 2 2" xfId="8248" xr:uid="{D8800E56-A89F-4CEB-9114-21162C876645}"/>
    <cellStyle name="Note 4 3 6 2 3" xfId="7564" xr:uid="{252E2B56-6B76-42C2-AAFC-11DCEDCAF5BC}"/>
    <cellStyle name="Note 4 3 6 3" xfId="4999" xr:uid="{28587734-E888-48A6-A1A8-9194983E8F8D}"/>
    <cellStyle name="Note 4 3 6 3 2" xfId="7900" xr:uid="{EFDD6DB9-B507-4D26-ACEF-D8E9C3F7B491}"/>
    <cellStyle name="Note 4 3 6 4" xfId="7232" xr:uid="{8DEBD642-12FA-4CCA-B370-7E1DD6CC38E7}"/>
    <cellStyle name="Note 4 3 7" xfId="5587" xr:uid="{D2204CF9-9117-4E18-B2F8-33276021E918}"/>
    <cellStyle name="Note 4 3 7 2" xfId="8407" xr:uid="{3FDD9FE5-52CB-4A5F-A5DA-32F56153EBDB}"/>
    <cellStyle name="Note 4 3 7 3" xfId="8888" xr:uid="{27B0C37D-7576-46D6-84AE-12990F230F5D}"/>
    <cellStyle name="Note 4 4" xfId="3128" xr:uid="{F0C073F7-6B44-4D06-A978-FCEDD05C170E}"/>
    <cellStyle name="Note 4 4 2" xfId="3448" xr:uid="{FE366144-FDBA-4DC5-B56A-327F52DD1C0E}"/>
    <cellStyle name="Note 4 4 2 2" xfId="4615" xr:uid="{525BF72E-1482-4F54-8913-C662B1528B42}"/>
    <cellStyle name="Note 4 4 2 2 2" xfId="5299" xr:uid="{A08ACC36-6DFA-43C6-91E2-999F425E77C0}"/>
    <cellStyle name="Note 4 4 2 2 2 2" xfId="8200" xr:uid="{F14295D6-CE6A-4EBB-8D8C-F4102CC6D14A}"/>
    <cellStyle name="Note 4 4 2 2 3" xfId="7516" xr:uid="{612E50CB-BE8D-400F-8ECF-7BE8A5FA2D9C}"/>
    <cellStyle name="Note 4 4 2 3" xfId="4285" xr:uid="{70CCDB50-6D34-49E4-84D0-0F3AC2BFFD13}"/>
    <cellStyle name="Note 4 4 2 3 2" xfId="7188" xr:uid="{1FCCBE41-F9B6-425D-AE35-A43EA52DF3E7}"/>
    <cellStyle name="Note 4 4 2 4" xfId="4951" xr:uid="{C9D3CB00-548B-4905-9749-B69C622DBDC0}"/>
    <cellStyle name="Note 4 4 2 4 2" xfId="7852" xr:uid="{14DEEEED-8D7F-4DA4-822B-1D581D0D7458}"/>
    <cellStyle name="Note 4 4 2 5" xfId="6576" xr:uid="{63E559DF-A862-4A2B-8D75-6570E4553C69}"/>
    <cellStyle name="Note 4 4 2 5 2" xfId="8691" xr:uid="{24AFC621-7CCB-408E-A82C-2FC84BF77903}"/>
    <cellStyle name="Note 4 4 2 5 3" xfId="9157" xr:uid="{3D18766E-D804-4FB8-81BB-86F23A7404A2}"/>
    <cellStyle name="Note 4 4 3" xfId="4015" xr:uid="{9926D04F-B468-4B30-B941-A8D3088E2155}"/>
    <cellStyle name="Note 4 4 3 2" xfId="4843" xr:uid="{3304C42F-9984-4D53-9A8A-B10A73935ED7}"/>
    <cellStyle name="Note 4 4 3 2 2" xfId="7744" xr:uid="{419C3A7E-0E33-4B3D-8736-0528F563E337}"/>
    <cellStyle name="Note 4 4 3 3" xfId="7085" xr:uid="{37A4E43F-1289-4863-957F-33305A2FE832}"/>
    <cellStyle name="Note 4 4 4" xfId="4495" xr:uid="{AB170422-8C03-4357-877D-3888A1930A47}"/>
    <cellStyle name="Note 4 4 4 2" xfId="5179" xr:uid="{A8395D9C-B21F-4832-B588-8EF194011A43}"/>
    <cellStyle name="Note 4 4 4 2 2" xfId="8080" xr:uid="{BCFE9CB6-97A6-47B2-ABCE-1F90B6C62D66}"/>
    <cellStyle name="Note 4 4 4 3" xfId="7396" xr:uid="{C3A7B15F-E6DA-4BB6-A11C-96A685A21CAF}"/>
    <cellStyle name="Note 4 4 5" xfId="3885" xr:uid="{27FFEAB2-7F5E-4D80-999C-9DD381713B2C}"/>
    <cellStyle name="Note 4 4 5 2" xfId="6988" xr:uid="{82131FD1-5EF1-4B76-9DF9-B1C440C990BE}"/>
    <cellStyle name="Note 4 4 6" xfId="3661" xr:uid="{0C2EBEE4-73C5-4025-AC90-161AE0C2D5C2}"/>
    <cellStyle name="Note 4 4 6 2" xfId="6781" xr:uid="{5A6DF76B-3551-425B-A995-9A7BB9DB548B}"/>
    <cellStyle name="Note 4 4 7" xfId="6257" xr:uid="{42C4FFBA-470C-4D4F-84B6-C68A814D7399}"/>
    <cellStyle name="Note 4 4 7 2" xfId="8592" xr:uid="{09681635-DA5C-4BCF-8259-65BA015357CD}"/>
    <cellStyle name="Note 4 4 7 3" xfId="9063" xr:uid="{9F57CCC3-5ED0-4BF7-BDFC-61CAD0333123}"/>
    <cellStyle name="Note 4 5" xfId="3082" xr:uid="{059DF960-E0E0-4BBD-8344-27855A9B48C3}"/>
    <cellStyle name="Note 4 5 2" xfId="4114" xr:uid="{6CC9C24D-A8A6-4D12-A2E7-488DD6F5A6E9}"/>
    <cellStyle name="Note 4 5 2 2" xfId="4891" xr:uid="{6F52419F-A0F0-4969-8B40-01BEF50A1712}"/>
    <cellStyle name="Note 4 5 2 2 2" xfId="7792" xr:uid="{66AFD066-694B-44EA-B97B-C6B459692E5F}"/>
    <cellStyle name="Note 4 5 2 3" xfId="7133" xr:uid="{4E16E894-A873-440C-B1D7-6D31E0A2B8E9}"/>
    <cellStyle name="Note 4 5 3" xfId="4543" xr:uid="{AF894563-9549-4A49-949D-3987D8C61A95}"/>
    <cellStyle name="Note 4 5 3 2" xfId="5227" xr:uid="{87F19251-7B0F-4953-99D7-960FC5945530}"/>
    <cellStyle name="Note 4 5 3 2 2" xfId="8128" xr:uid="{2CE930A8-590F-4CDA-BBA2-264CDE233DB2}"/>
    <cellStyle name="Note 4 5 3 3" xfId="7444" xr:uid="{D62996C8-AB6E-428E-9205-99B4F726487F}"/>
    <cellStyle name="Note 4 5 4" xfId="3800" xr:uid="{C1243063-7625-41FB-8F57-0DE7ACECBC53}"/>
    <cellStyle name="Note 4 5 4 2" xfId="6903" xr:uid="{18B945FA-3DC2-4BEF-B81E-D0CDA3AD6252}"/>
    <cellStyle name="Note 4 5 5" xfId="3776" xr:uid="{5AB41F7A-441F-4915-B207-14E1D420AEEC}"/>
    <cellStyle name="Note 4 5 5 2" xfId="6896" xr:uid="{77E5B558-A496-43E8-AC22-AC45EA7B5496}"/>
    <cellStyle name="Note 4 5 6" xfId="6212" xr:uid="{1EA49D2E-BDDF-4448-88A9-728F0BA92C95}"/>
    <cellStyle name="Note 4 5 6 2" xfId="8547" xr:uid="{322FEEFF-84AA-445B-B64C-3FA0043360BD}"/>
    <cellStyle name="Note 4 5 6 3" xfId="9018" xr:uid="{384A6451-FD92-439B-9736-307704408BC0}"/>
    <cellStyle name="Note 4 6" xfId="2813" xr:uid="{E6798DA3-C746-4CFE-BF78-8DD4CC95D865}"/>
    <cellStyle name="Note 4 6 2" xfId="4377" xr:uid="{020B3E8F-B08E-4F24-BAFE-CE2E4E693888}"/>
    <cellStyle name="Note 4 6 2 2" xfId="5060" xr:uid="{2F9E1F0A-44B1-418A-A987-1662113EFE53}"/>
    <cellStyle name="Note 4 6 2 2 2" xfId="7961" xr:uid="{FC19CAA0-B49B-4A84-B4A3-F6A5BDBC7B76}"/>
    <cellStyle name="Note 4 6 2 3" xfId="7278" xr:uid="{34377CDB-ADF3-45FC-9F2F-B9737C0CFD70}"/>
    <cellStyle name="Note 4 6 3" xfId="4724" xr:uid="{D6FA38E5-C052-430C-BC2E-A06FC0271791}"/>
    <cellStyle name="Note 4 6 3 2" xfId="5408" xr:uid="{57A64EA6-B5B6-4C4F-B711-5303D2C66D48}"/>
    <cellStyle name="Note 4 6 3 2 2" xfId="8309" xr:uid="{B7F1F99B-92E9-4811-AE58-5D5F456F22EA}"/>
    <cellStyle name="Note 4 6 3 3" xfId="7625" xr:uid="{1F1E4130-22FF-4500-B393-D29B0043714F}"/>
    <cellStyle name="Note 4 6 4" xfId="3893" xr:uid="{7E6B5A9F-6D76-43B7-8EB2-3F35C40A8DC3}"/>
    <cellStyle name="Note 4 6 4 2" xfId="6996" xr:uid="{ADA2144D-137B-4CCB-A28C-C5ADF6746FF7}"/>
    <cellStyle name="Note 4 6 5" xfId="3643" xr:uid="{C8891B8D-88D2-402B-A216-D5A67ADF18EB}"/>
    <cellStyle name="Note 4 6 5 2" xfId="6763" xr:uid="{57F4C52D-3555-4260-A555-44BECC459C00}"/>
    <cellStyle name="Note 4 6 6" xfId="5945" xr:uid="{1B652EE7-67B2-40D2-8126-D548E7D0F2C0}"/>
    <cellStyle name="Note 4 6 6 2" xfId="8479" xr:uid="{6DDAB2F5-CF74-457E-8226-145CF0A56174}"/>
    <cellStyle name="Note 4 6 6 3" xfId="8953" xr:uid="{D55AE042-92DE-4937-976B-22E3F4916E0A}"/>
    <cellStyle name="Note 4 7" xfId="3525" xr:uid="{0327DD98-A633-42E5-8C71-E9F217BF4D69}"/>
    <cellStyle name="Note 4 7 2" xfId="4341" xr:uid="{E600944A-8D86-461E-A044-BDEC5E9F645E}"/>
    <cellStyle name="Note 4 7 2 2" xfId="5024" xr:uid="{12072A15-8CFE-45B1-B787-B49C36CEE453}"/>
    <cellStyle name="Note 4 7 2 2 2" xfId="7925" xr:uid="{00649488-F258-40F4-8357-986BA0457C61}"/>
    <cellStyle name="Note 4 7 2 3" xfId="7242" xr:uid="{80769DEA-393D-4FD5-B642-A78CDFEF1056}"/>
    <cellStyle name="Note 4 7 3" xfId="4688" xr:uid="{97870827-BFBE-4D27-877B-544C098B2A78}"/>
    <cellStyle name="Note 4 7 3 2" xfId="5372" xr:uid="{9A4475C3-C243-4802-B087-A9337BE8C304}"/>
    <cellStyle name="Note 4 7 3 2 2" xfId="8273" xr:uid="{B65E5AC3-469A-4F36-9D24-934D6F15CE11}"/>
    <cellStyle name="Note 4 7 3 3" xfId="7589" xr:uid="{1B84A60B-E343-4AA6-99EC-E9C755DD662D}"/>
    <cellStyle name="Note 4 7 4" xfId="3592" xr:uid="{AA82BE02-396C-4A8C-8346-35094C3E3443}"/>
    <cellStyle name="Note 4 7 4 2" xfId="6712" xr:uid="{0D4625DE-F37A-42F1-8CCC-253A99882C50}"/>
    <cellStyle name="Note 4 7 5" xfId="6668" xr:uid="{98750207-4427-47EF-8D4D-EF0C364C2E1A}"/>
    <cellStyle name="Note 4 8" xfId="4417" xr:uid="{262B2776-F1AC-4B76-8AC8-80A461B37E82}"/>
    <cellStyle name="Note 4 8 2" xfId="4765" xr:uid="{F49F3C90-B276-4604-B797-4DAB9309FF1F}"/>
    <cellStyle name="Note 4 8 2 2" xfId="5449" xr:uid="{5B08D64D-3F2D-479E-B2BD-E28AD35A3E85}"/>
    <cellStyle name="Note 4 8 2 2 2" xfId="8350" xr:uid="{61A6C93A-020E-4391-8B10-C44FA4D58846}"/>
    <cellStyle name="Note 4 8 2 3" xfId="7666" xr:uid="{AA10982D-F6F9-42EA-825F-7AB474DBFE30}"/>
    <cellStyle name="Note 4 8 3" xfId="5101" xr:uid="{A643A61C-EEBF-4ADE-88AB-8ACCB0097820}"/>
    <cellStyle name="Note 4 8 3 2" xfId="8002" xr:uid="{8DA378E7-E896-4C93-9F0B-C9C70E65F47E}"/>
    <cellStyle name="Note 4 8 4" xfId="7318" xr:uid="{C23C19E6-683A-48BC-8B3B-C1BDF25F58CC}"/>
    <cellStyle name="Note 4 9" xfId="5584" xr:uid="{819D0A21-47BE-438C-88DC-D7AAFAE12A2E}"/>
    <cellStyle name="Note 4 9 2" xfId="8404" xr:uid="{CDC629D5-07A8-457C-8BF3-7219F8E4A4DB}"/>
    <cellStyle name="Note 4 9 3" xfId="8885" xr:uid="{6FA95811-377C-4331-BBCC-0B1B41DD5E04}"/>
    <cellStyle name="Note 5" xfId="2049" xr:uid="{0FB4DC80-FA48-4A84-A81A-6932F70B78EA}"/>
    <cellStyle name="Note 5 2" xfId="2050" xr:uid="{EF77A161-D031-46EA-92F6-CB9F4743A0CB}"/>
    <cellStyle name="Note 5 2 2" xfId="2504" xr:uid="{EC331404-501A-4B09-919C-1F72641B26C5}"/>
    <cellStyle name="Note 5 2 2 2" xfId="3190" xr:uid="{781536A2-4215-48AA-92BC-68813F890A24}"/>
    <cellStyle name="Note 5 2 2 2 2" xfId="3485" xr:uid="{A59AB616-0F44-4D19-A41D-D421A158E140}"/>
    <cellStyle name="Note 5 2 2 2 2 2" xfId="4620" xr:uid="{14F615CB-B72F-47F6-9068-9E2F9F376968}"/>
    <cellStyle name="Note 5 2 2 2 2 2 2" xfId="7521" xr:uid="{EFB35A48-537C-48D3-8165-A41388BC39D2}"/>
    <cellStyle name="Note 5 2 2 2 2 3" xfId="5304" xr:uid="{3054F897-A3DB-496A-9F3A-6ECD3878AD60}"/>
    <cellStyle name="Note 5 2 2 2 2 3 2" xfId="8205" xr:uid="{2D28A3A3-5F9E-4461-8A97-8B6EFA885B37}"/>
    <cellStyle name="Note 5 2 2 2 2 4" xfId="6613" xr:uid="{2DE68C71-902A-46B0-9802-FD90B1DD6E73}"/>
    <cellStyle name="Note 5 2 2 2 2 4 2" xfId="8728" xr:uid="{58383AC3-5FFC-48E2-9F91-4A3F85C78B52}"/>
    <cellStyle name="Note 5 2 2 2 2 4 3" xfId="9194" xr:uid="{69725ED7-FE56-4D57-8BE0-840E77192C1D}"/>
    <cellStyle name="Note 5 2 2 2 3" xfId="4290" xr:uid="{B3DD42F2-D0CD-46EA-8F2A-BF135C3C3E84}"/>
    <cellStyle name="Note 5 2 2 2 3 2" xfId="7193" xr:uid="{3939DB76-3B74-42F1-83C4-D35627CBA765}"/>
    <cellStyle name="Note 5 2 2 2 4" xfId="4956" xr:uid="{3424BB6C-7271-4FF8-A8AD-601172C20098}"/>
    <cellStyle name="Note 5 2 2 2 4 2" xfId="7857" xr:uid="{E6F5101F-F7F6-45DD-8DBF-3837E9F94FE3}"/>
    <cellStyle name="Note 5 2 2 2 5" xfId="6318" xr:uid="{2D32A7CE-321E-4F4E-A798-C7B0EF21AADD}"/>
    <cellStyle name="Note 5 2 2 2 5 2" xfId="8653" xr:uid="{FE67D908-F36C-4B74-ABF9-FCE16618BBBC}"/>
    <cellStyle name="Note 5 2 2 2 5 3" xfId="9124" xr:uid="{834FA7D7-3978-4884-8531-23B9E757E9D5}"/>
    <cellStyle name="Note 5 2 2 3" xfId="3057" xr:uid="{D92EDC14-CF95-4245-A944-13AFBE8FB976}"/>
    <cellStyle name="Note 5 2 2 3 2" xfId="4020" xr:uid="{317697FF-4628-47C7-AAA6-01916573D7EC}"/>
    <cellStyle name="Note 5 2 2 3 2 2" xfId="7090" xr:uid="{895EDBA3-D4A3-4C2D-9103-EFF025464B86}"/>
    <cellStyle name="Note 5 2 2 3 3" xfId="4848" xr:uid="{EE704B60-5FC0-4DFA-BCA7-8CE905EE8544}"/>
    <cellStyle name="Note 5 2 2 3 3 2" xfId="7749" xr:uid="{3F99F14F-77D6-4335-93A5-47019802398B}"/>
    <cellStyle name="Note 5 2 2 3 4" xfId="6187" xr:uid="{BDE23D35-E000-4C96-A9E8-3912A3D977F9}"/>
    <cellStyle name="Note 5 2 2 3 4 2" xfId="8522" xr:uid="{B388D996-6534-4DA3-8B97-3E8AEF843DEE}"/>
    <cellStyle name="Note 5 2 2 3 4 3" xfId="8993" xr:uid="{F2861B00-BFB6-4929-A82E-C6B1541E985C}"/>
    <cellStyle name="Note 5 2 2 4" xfId="2925" xr:uid="{22F60F24-F414-4CA2-B452-85CD94421A79}"/>
    <cellStyle name="Note 5 2 2 4 2" xfId="4500" xr:uid="{A33659CA-FCF0-493C-8852-715479A3E6E8}"/>
    <cellStyle name="Note 5 2 2 4 2 2" xfId="7401" xr:uid="{5A74FCCF-CBD5-4D14-9C50-30BD1352C832}"/>
    <cellStyle name="Note 5 2 2 4 3" xfId="5184" xr:uid="{F4A2DA2F-406D-480C-895A-0C91149F9D7C}"/>
    <cellStyle name="Note 5 2 2 4 3 2" xfId="8085" xr:uid="{6178BA8F-44E3-49AF-86E3-CEE00C9E2B4A}"/>
    <cellStyle name="Note 5 2 2 4 4" xfId="6055" xr:uid="{5CFA3C2A-4D2E-4DBE-8374-A186CAD0B757}"/>
    <cellStyle name="Note 5 2 2 4 4 2" xfId="8518" xr:uid="{A9120691-68C0-483C-B62B-40CDC8915C7F}"/>
    <cellStyle name="Note 5 2 2 4 4 3" xfId="8990" xr:uid="{B231CDAB-0F08-4E8F-9B6F-6A9615BB84D4}"/>
    <cellStyle name="Note 5 2 2 5" xfId="3574" xr:uid="{46656A37-37FC-4AEC-8E63-1C9795959F7C}"/>
    <cellStyle name="Note 5 2 2 5 2" xfId="6705" xr:uid="{DA624D10-6307-4647-AE98-CC1BF73ECD27}"/>
    <cellStyle name="Note 5 2 2 6" xfId="3656" xr:uid="{BBECEDD0-2BAD-4647-AD03-D8C5B3F26771}"/>
    <cellStyle name="Note 5 2 2 6 2" xfId="6776" xr:uid="{7562FF8C-0855-4AD4-8BA1-71D4D3FC1CF9}"/>
    <cellStyle name="Note 5 2 2 7" xfId="5698" xr:uid="{D144A476-1091-4214-BF65-3EFB4B1FFB12}"/>
    <cellStyle name="Note 5 2 2 7 2" xfId="8443" xr:uid="{312D34B6-C11E-4B6C-9937-9044BA33DAD4}"/>
    <cellStyle name="Note 5 2 2 7 3" xfId="8922" xr:uid="{628C8116-B5B2-470C-8883-3B5D7F7AAB5E}"/>
    <cellStyle name="Note 5 2 3" xfId="3133" xr:uid="{AC4AE4A7-460B-42BF-AB85-B63BA021AAE9}"/>
    <cellStyle name="Note 5 2 3 2" xfId="3453" xr:uid="{15A39D28-35B6-4C6B-BDDC-C99F9BE6EDFE}"/>
    <cellStyle name="Note 5 2 3 2 2" xfId="4119" xr:uid="{AC6FEF23-97F2-49E7-BEA9-BC47DD9D3802}"/>
    <cellStyle name="Note 5 2 3 2 2 2" xfId="7138" xr:uid="{832599AD-B337-4928-9A54-905F16579613}"/>
    <cellStyle name="Note 5 2 3 2 3" xfId="4896" xr:uid="{2DC732F0-E174-4067-B78F-B59FF6C0D18C}"/>
    <cellStyle name="Note 5 2 3 2 3 2" xfId="7797" xr:uid="{67BFEF11-CB92-4703-8B38-AD31B3228282}"/>
    <cellStyle name="Note 5 2 3 2 4" xfId="6581" xr:uid="{16AE1AC0-E182-4EA0-9426-03F204766497}"/>
    <cellStyle name="Note 5 2 3 2 4 2" xfId="8696" xr:uid="{12326A72-A78F-4A50-A280-62F6599DC94E}"/>
    <cellStyle name="Note 5 2 3 2 4 3" xfId="9162" xr:uid="{F5062DA1-EBED-4636-9810-558D6768449B}"/>
    <cellStyle name="Note 5 2 3 3" xfId="4548" xr:uid="{C4E46939-7029-475F-BD4F-64DA9C3AB5E7}"/>
    <cellStyle name="Note 5 2 3 3 2" xfId="5232" xr:uid="{73F5EE6D-1445-4B9C-827D-14D60802A8D3}"/>
    <cellStyle name="Note 5 2 3 3 2 2" xfId="8133" xr:uid="{2D36B1DD-07F9-49BE-BD78-01F551931CA5}"/>
    <cellStyle name="Note 5 2 3 3 3" xfId="7449" xr:uid="{B7EE9217-B686-4A07-AC62-89B32E8C4495}"/>
    <cellStyle name="Note 5 2 3 4" xfId="3912" xr:uid="{5FC4B8BB-A7EC-44C2-BF6C-6F199A953B7C}"/>
    <cellStyle name="Note 5 2 3 4 2" xfId="7015" xr:uid="{87EDE1A6-2235-4D36-AC94-8948A465737B}"/>
    <cellStyle name="Note 5 2 3 5" xfId="3613" xr:uid="{678A6006-D314-4125-96CA-A53C5A45BF70}"/>
    <cellStyle name="Note 5 2 3 5 2" xfId="6733" xr:uid="{260FC1A5-5517-4069-9ECA-CA94EDE22726}"/>
    <cellStyle name="Note 5 2 3 6" xfId="6262" xr:uid="{F6BB398C-6C4C-412A-8229-53156B07917E}"/>
    <cellStyle name="Note 5 2 3 6 2" xfId="8597" xr:uid="{FA2B3455-2F46-4046-AFB1-BB8F2395022E}"/>
    <cellStyle name="Note 5 2 3 6 3" xfId="9068" xr:uid="{147D136E-2C0B-4469-97EB-9743F41CD79B}"/>
    <cellStyle name="Note 5 2 4" xfId="3159" xr:uid="{7DBAB291-0045-4591-8CA2-1B8858A8A374}"/>
    <cellStyle name="Note 5 2 4 2" xfId="4382" xr:uid="{68863022-CB6E-4FF8-8680-5F6A1E3AABD6}"/>
    <cellStyle name="Note 5 2 4 2 2" xfId="5065" xr:uid="{AB211D47-4312-4ADD-8504-108D7EBE6BBC}"/>
    <cellStyle name="Note 5 2 4 2 2 2" xfId="7966" xr:uid="{0A1A2CBF-754A-4F04-A770-FD0AEFBC50E9}"/>
    <cellStyle name="Note 5 2 4 2 3" xfId="7283" xr:uid="{215A6775-36AA-4655-BF1B-EF7B737DD1E8}"/>
    <cellStyle name="Note 5 2 4 3" xfId="4729" xr:uid="{346A7AC8-8D4A-4E7B-AD26-5C604A96D740}"/>
    <cellStyle name="Note 5 2 4 3 2" xfId="5413" xr:uid="{F93A56D6-17DC-4B95-8458-0527556FB152}"/>
    <cellStyle name="Note 5 2 4 3 2 2" xfId="8314" xr:uid="{283D4517-43DA-47CE-BA81-B81581AC35BD}"/>
    <cellStyle name="Note 5 2 4 3 3" xfId="7630" xr:uid="{4EB59A84-64E7-43ED-9EC2-CDD77E4E0F68}"/>
    <cellStyle name="Note 5 2 4 4" xfId="3898" xr:uid="{EC9A2227-A7BC-45F2-9E0C-F0C4763B8090}"/>
    <cellStyle name="Note 5 2 4 4 2" xfId="7001" xr:uid="{0116DE87-0255-49D8-BC32-16AA3ABB4BE2}"/>
    <cellStyle name="Note 5 2 4 5" xfId="3638" xr:uid="{12A3EE11-B8C2-4A0F-B9F9-1F74034B8B51}"/>
    <cellStyle name="Note 5 2 4 5 2" xfId="6758" xr:uid="{35D9EF55-4F23-4D89-B6A2-2028B55AE0BB}"/>
    <cellStyle name="Note 5 2 4 6" xfId="6287" xr:uid="{61EE5871-19A2-48E1-ACF8-CCBCC221B2DB}"/>
    <cellStyle name="Note 5 2 4 6 2" xfId="8622" xr:uid="{369E4652-6FDB-4A5A-A4BB-418572E1A9DE}"/>
    <cellStyle name="Note 5 2 4 6 3" xfId="9093" xr:uid="{1663669B-7BA2-48F0-B6CB-B02E81AC30D5}"/>
    <cellStyle name="Note 5 2 5" xfId="2818" xr:uid="{9AA39ED7-1676-4E87-BB9C-EEB531AE9BCC}"/>
    <cellStyle name="Note 5 2 5 2" xfId="4346" xr:uid="{F094FDE1-CE57-45F3-A736-A885857E4494}"/>
    <cellStyle name="Note 5 2 5 2 2" xfId="5029" xr:uid="{B14AAA3F-3027-46B1-8520-DE0B1DE04067}"/>
    <cellStyle name="Note 5 2 5 2 2 2" xfId="7930" xr:uid="{954EDD42-AAAC-4ED6-A784-39C44F4F853C}"/>
    <cellStyle name="Note 5 2 5 2 3" xfId="7247" xr:uid="{061099D8-450F-4FF5-BC6A-5340BA6E41BC}"/>
    <cellStyle name="Note 5 2 5 3" xfId="4693" xr:uid="{586C2578-0618-4376-ABF3-BBAF42DB6BC6}"/>
    <cellStyle name="Note 5 2 5 3 2" xfId="5377" xr:uid="{89C80BDB-F9F3-4E99-A616-A9A7D849C1A5}"/>
    <cellStyle name="Note 5 2 5 3 2 2" xfId="8278" xr:uid="{907C9CD3-03F2-46B5-9CD4-FBE9BD824A44}"/>
    <cellStyle name="Note 5 2 5 3 3" xfId="7594" xr:uid="{CC60B200-496B-4E20-8F54-9F454535F986}"/>
    <cellStyle name="Note 5 2 5 4" xfId="3928" xr:uid="{57980760-1D07-4983-9252-8780B44DFC20}"/>
    <cellStyle name="Note 5 2 5 4 2" xfId="7031" xr:uid="{58397739-8F51-4C45-A502-3B188002D127}"/>
    <cellStyle name="Note 5 2 5 5" xfId="3589" xr:uid="{17E500E3-ACE4-472C-BB0D-7296B42F5660}"/>
    <cellStyle name="Note 5 2 5 5 2" xfId="6709" xr:uid="{36F1DCBC-DDE9-46BD-BC75-4718A205AFE2}"/>
    <cellStyle name="Note 5 2 5 6" xfId="5950" xr:uid="{B13334F8-CF18-4F72-94B8-EB283BE9D52B}"/>
    <cellStyle name="Note 5 2 5 6 2" xfId="8484" xr:uid="{F412CF58-8586-4CBA-B249-B2F72EB498B1}"/>
    <cellStyle name="Note 5 2 5 6 3" xfId="8958" xr:uid="{FE2BF40C-C3E6-4D47-8005-922D798AD31A}"/>
    <cellStyle name="Note 5 2 6" xfId="3530" xr:uid="{5EAC3C09-EBBC-4910-9A2D-0F958536FF22}"/>
    <cellStyle name="Note 5 2 6 2" xfId="4661" xr:uid="{1D12B0C1-7314-46EC-9916-C1EBAB8F48B5}"/>
    <cellStyle name="Note 5 2 6 2 2" xfId="5345" xr:uid="{2AF0563A-4E41-4F39-8009-90951BAC4D3D}"/>
    <cellStyle name="Note 5 2 6 2 2 2" xfId="8246" xr:uid="{518F926B-D965-4103-B2C9-C689DAFACE7D}"/>
    <cellStyle name="Note 5 2 6 2 3" xfId="7562" xr:uid="{76A8C1ED-FFE3-45D4-9AF1-7EC348FFA653}"/>
    <cellStyle name="Note 5 2 6 3" xfId="4997" xr:uid="{8B307892-DA66-4166-BAE1-75FB68B04046}"/>
    <cellStyle name="Note 5 2 6 3 2" xfId="7898" xr:uid="{D7C4B7C3-44B1-44CF-8A4D-F08398C4FF3C}"/>
    <cellStyle name="Note 5 2 6 4" xfId="6673" xr:uid="{5977CC1F-934B-416F-94BF-0A3DCD073ECF}"/>
    <cellStyle name="Note 5 2 7" xfId="5589" xr:uid="{9653617C-B03A-49F4-804E-3CD1B4460692}"/>
    <cellStyle name="Note 5 2 7 2" xfId="8409" xr:uid="{B8CEA429-C07A-405A-8683-748392A1677C}"/>
    <cellStyle name="Note 5 2 7 3" xfId="8890" xr:uid="{A8E0DC63-B942-436E-B16C-A5509840E83B}"/>
    <cellStyle name="Note 5 3" xfId="2503" xr:uid="{FE6FF9FC-6875-4B97-8407-0DFA4F19638A}"/>
    <cellStyle name="Note 5 3 2" xfId="3189" xr:uid="{65B4EB9C-F94C-4EF4-B560-A0E1779BAF28}"/>
    <cellStyle name="Note 5 3 2 2" xfId="3484" xr:uid="{BA831C6A-4537-4418-B60D-A19719E23316}"/>
    <cellStyle name="Note 5 3 2 2 2" xfId="4619" xr:uid="{1DCC9496-DF76-4F1C-88FC-885EF48D97FC}"/>
    <cellStyle name="Note 5 3 2 2 2 2" xfId="7520" xr:uid="{D0DEEBBB-6D39-45D1-95A2-C9EA819258E2}"/>
    <cellStyle name="Note 5 3 2 2 3" xfId="5303" xr:uid="{8908825C-E992-4C04-9AE9-BE9F0BCD7984}"/>
    <cellStyle name="Note 5 3 2 2 3 2" xfId="8204" xr:uid="{C50CDAF3-729F-4C96-B697-99FC8706ADE5}"/>
    <cellStyle name="Note 5 3 2 2 4" xfId="6612" xr:uid="{BE4D396D-205B-4F20-B17C-04C8CD4EDB91}"/>
    <cellStyle name="Note 5 3 2 2 4 2" xfId="8727" xr:uid="{3B57C2CE-411F-4F0F-9511-6AB35FA46909}"/>
    <cellStyle name="Note 5 3 2 2 4 3" xfId="9193" xr:uid="{B340938D-362E-4F43-9BC2-B320BF3C75DE}"/>
    <cellStyle name="Note 5 3 2 3" xfId="4289" xr:uid="{AFA3E9E3-6A03-44BD-BA51-285100252F5B}"/>
    <cellStyle name="Note 5 3 2 3 2" xfId="7192" xr:uid="{7B97F409-02C4-494C-BFC6-45B446297EF4}"/>
    <cellStyle name="Note 5 3 2 4" xfId="4955" xr:uid="{FD6E7F84-0089-4BFF-91A4-5FE757D151B0}"/>
    <cellStyle name="Note 5 3 2 4 2" xfId="7856" xr:uid="{D116A6B8-2207-46EC-BF88-009E7CE246EF}"/>
    <cellStyle name="Note 5 3 2 5" xfId="6317" xr:uid="{0E71681F-D3C1-42F8-B13F-DF5FA691F49B}"/>
    <cellStyle name="Note 5 3 2 5 2" xfId="8652" xr:uid="{36A0A599-EBCE-47C6-AA49-71FA45EC3562}"/>
    <cellStyle name="Note 5 3 2 5 3" xfId="9123" xr:uid="{C9E917C4-2D42-4E61-9628-72C8B8BFE328}"/>
    <cellStyle name="Note 5 3 3" xfId="3152" xr:uid="{E0050685-EE0E-4423-A187-931727658335}"/>
    <cellStyle name="Note 5 3 3 2" xfId="4019" xr:uid="{DBC23F1B-E397-4075-A056-C631149D0901}"/>
    <cellStyle name="Note 5 3 3 2 2" xfId="7089" xr:uid="{74CC217F-4626-4984-8D31-1AA6947E1F88}"/>
    <cellStyle name="Note 5 3 3 3" xfId="4847" xr:uid="{1E575751-03ED-4C10-860D-9A64F737DFE4}"/>
    <cellStyle name="Note 5 3 3 3 2" xfId="7748" xr:uid="{68F801EC-920A-4F64-8DBB-154D85C541E5}"/>
    <cellStyle name="Note 5 3 3 4" xfId="6280" xr:uid="{EF688E09-BAE7-4571-BE14-6C5311A1EA2A}"/>
    <cellStyle name="Note 5 3 3 4 2" xfId="8615" xr:uid="{3C2DF051-456E-4597-938C-33AEC079E6F2}"/>
    <cellStyle name="Note 5 3 3 4 3" xfId="9086" xr:uid="{9D0A6A2E-11E3-4842-AB92-8EAAF7F4243B}"/>
    <cellStyle name="Note 5 3 4" xfId="2924" xr:uid="{C6246C8A-6C0B-4C33-B6C1-1A6C468BE7BE}"/>
    <cellStyle name="Note 5 3 4 2" xfId="4499" xr:uid="{ABF1DE72-173D-4CCC-82B8-6F2F4E4E8447}"/>
    <cellStyle name="Note 5 3 4 2 2" xfId="7400" xr:uid="{B5A921F8-3C11-4D80-8F8D-3DCC43B214C5}"/>
    <cellStyle name="Note 5 3 4 3" xfId="5183" xr:uid="{9A2A6FEA-1028-4E70-B864-7945ED371C9B}"/>
    <cellStyle name="Note 5 3 4 3 2" xfId="8084" xr:uid="{23241A22-DFE5-4C76-98DF-690B55E06E46}"/>
    <cellStyle name="Note 5 3 4 4" xfId="6054" xr:uid="{6080F087-5FFC-4849-A9FA-D79B312C01E4}"/>
    <cellStyle name="Note 5 3 4 4 2" xfId="8517" xr:uid="{8ACBE7C1-1BFA-4C8C-B488-5B7AFB51433C}"/>
    <cellStyle name="Note 5 3 4 4 3" xfId="8989" xr:uid="{0764182A-5532-41D0-926D-09488ADC5F98}"/>
    <cellStyle name="Note 5 3 5" xfId="3573" xr:uid="{7AFB8612-95EF-4E65-8138-ADAE8A05E3DE}"/>
    <cellStyle name="Note 5 3 5 2" xfId="6704" xr:uid="{6C7FF796-8FC3-4737-8137-AD5962AC2C37}"/>
    <cellStyle name="Note 5 3 6" xfId="3657" xr:uid="{C157C4B4-D859-42F1-9089-F6FBD213F13D}"/>
    <cellStyle name="Note 5 3 6 2" xfId="6777" xr:uid="{ED96E032-F6EB-41E5-8CA1-C7E58CA3BC81}"/>
    <cellStyle name="Note 5 3 7" xfId="5697" xr:uid="{ECA79D81-CD49-46E2-8FC5-F34EA81D41AF}"/>
    <cellStyle name="Note 5 3 7 2" xfId="8442" xr:uid="{CA708F90-911C-4774-8653-3349E471E3A3}"/>
    <cellStyle name="Note 5 3 7 3" xfId="8921" xr:uid="{03532115-6150-49E4-BE53-A4F5650FEB72}"/>
    <cellStyle name="Note 5 4" xfId="3132" xr:uid="{C378ECF8-6DB6-4D04-93BD-D333936CFD2D}"/>
    <cellStyle name="Note 5 4 2" xfId="3452" xr:uid="{C31A293F-7DC2-4F3E-85D3-90DA6477D98F}"/>
    <cellStyle name="Note 5 4 2 2" xfId="4118" xr:uid="{4483581C-926F-43C1-8390-C25F004B93BF}"/>
    <cellStyle name="Note 5 4 2 2 2" xfId="7137" xr:uid="{64F14F4E-C2BC-4462-BED2-E646843AC5D1}"/>
    <cellStyle name="Note 5 4 2 3" xfId="4895" xr:uid="{3FE05A13-8BDB-44F7-88D1-F869D5BC9E63}"/>
    <cellStyle name="Note 5 4 2 3 2" xfId="7796" xr:uid="{46DAE9D1-6F8D-46C1-A9E0-A1873ADF6A30}"/>
    <cellStyle name="Note 5 4 2 4" xfId="6580" xr:uid="{D18945CA-0218-46B0-9C1F-F8250FADC1A1}"/>
    <cellStyle name="Note 5 4 2 4 2" xfId="8695" xr:uid="{2585EE9D-0060-4F16-BAE9-0380E06C7142}"/>
    <cellStyle name="Note 5 4 2 4 3" xfId="9161" xr:uid="{A272EF2C-CEEA-4F73-B910-0F98EDF7E0C1}"/>
    <cellStyle name="Note 5 4 3" xfId="4547" xr:uid="{3E3E8743-F606-47F4-973A-00C43595DED5}"/>
    <cellStyle name="Note 5 4 3 2" xfId="5231" xr:uid="{29F6D597-BF63-4A2D-ACD4-5FBF0F453298}"/>
    <cellStyle name="Note 5 4 3 2 2" xfId="8132" xr:uid="{F5BE5BEF-C5F4-4C68-9D7B-B6CF8236751F}"/>
    <cellStyle name="Note 5 4 3 3" xfId="7448" xr:uid="{68BE9908-F8BF-4DAF-88AE-E2C19F84A493}"/>
    <cellStyle name="Note 5 4 4" xfId="3911" xr:uid="{BA19EC4F-A0C4-4839-B2E7-19F0BF920015}"/>
    <cellStyle name="Note 5 4 4 2" xfId="7014" xr:uid="{E527D8A3-D0F9-463C-9244-AD632E548C63}"/>
    <cellStyle name="Note 5 4 5" xfId="3614" xr:uid="{7CF2445F-857D-42C6-BEF8-7A0293FED534}"/>
    <cellStyle name="Note 5 4 5 2" xfId="6734" xr:uid="{4F27B296-0439-439E-8B3F-F5B4B490B1D2}"/>
    <cellStyle name="Note 5 4 6" xfId="6261" xr:uid="{06EA5ED1-97B9-4AE2-8EBD-31D9FFC6DF19}"/>
    <cellStyle name="Note 5 4 6 2" xfId="8596" xr:uid="{69EA9F5E-F2E7-4875-9FAF-116D63DA890D}"/>
    <cellStyle name="Note 5 4 6 3" xfId="9067" xr:uid="{9B4F6C8C-C59D-4969-AA6F-F6C3A073A2E1}"/>
    <cellStyle name="Note 5 5" xfId="3080" xr:uid="{FD6893F0-6A84-4EE0-ACF9-9E16411167C2}"/>
    <cellStyle name="Note 5 5 2" xfId="4381" xr:uid="{1E7E43CE-7732-45CE-8204-A8F8EBE4144B}"/>
    <cellStyle name="Note 5 5 2 2" xfId="5064" xr:uid="{65DAF4C2-2B69-4BF7-8874-6C9D66740E61}"/>
    <cellStyle name="Note 5 5 2 2 2" xfId="7965" xr:uid="{1C0845B4-6993-43B4-A166-EC2F5D58DF8F}"/>
    <cellStyle name="Note 5 5 2 3" xfId="7282" xr:uid="{ED6BFB29-C61B-40B4-BA7C-9C8F8A7069BA}"/>
    <cellStyle name="Note 5 5 3" xfId="4728" xr:uid="{38D24B9C-18DC-449F-BA38-B5C74FBF9338}"/>
    <cellStyle name="Note 5 5 3 2" xfId="5412" xr:uid="{1F4BF198-F765-44AA-A26E-D4FAED8280A0}"/>
    <cellStyle name="Note 5 5 3 2 2" xfId="8313" xr:uid="{7E1D54B2-CBD7-46FD-9385-8E02D1BB0518}"/>
    <cellStyle name="Note 5 5 3 3" xfId="7629" xr:uid="{501C591D-231F-4244-B038-DAD1108F78F1}"/>
    <cellStyle name="Note 5 5 4" xfId="3897" xr:uid="{2F2B0C4D-855E-47E1-80F4-6A5929066349}"/>
    <cellStyle name="Note 5 5 4 2" xfId="7000" xr:uid="{D1FB563D-5E26-42ED-90D7-530D06DA44DC}"/>
    <cellStyle name="Note 5 5 5" xfId="3639" xr:uid="{677FA2CD-B108-4BF1-8A95-0C3B0C0497B8}"/>
    <cellStyle name="Note 5 5 5 2" xfId="6759" xr:uid="{8F0ED677-BF1B-4B0C-8E31-EAE7F1ECABA5}"/>
    <cellStyle name="Note 5 5 6" xfId="6210" xr:uid="{428E52C1-7770-4B3B-B73F-B50F5E349DA4}"/>
    <cellStyle name="Note 5 5 6 2" xfId="8545" xr:uid="{D2AB83AD-4AC0-42D1-B7AF-28670C752260}"/>
    <cellStyle name="Note 5 5 6 3" xfId="9016" xr:uid="{C3AA3C97-EF76-485D-9D87-218E90BC10A4}"/>
    <cellStyle name="Note 5 6" xfId="2817" xr:uid="{D1D04E89-A80E-47FC-8959-517EAFFC81F9}"/>
    <cellStyle name="Note 5 6 2" xfId="4345" xr:uid="{C4DAD3A6-F2CD-42F8-A69A-42B6987BA8E1}"/>
    <cellStyle name="Note 5 6 2 2" xfId="5028" xr:uid="{E64C9418-0FAA-4C5A-9CB4-98AFDA4AB046}"/>
    <cellStyle name="Note 5 6 2 2 2" xfId="7929" xr:uid="{0471D157-645C-4A52-9126-9093DF8A1067}"/>
    <cellStyle name="Note 5 6 2 3" xfId="7246" xr:uid="{30246F36-EC7E-4F7D-ABD5-7F86B1FEF8B0}"/>
    <cellStyle name="Note 5 6 3" xfId="4692" xr:uid="{9C40F5D4-1A1B-438D-8CA2-B9E1B8CEC644}"/>
    <cellStyle name="Note 5 6 3 2" xfId="5376" xr:uid="{AB11DD17-7D29-4B8E-BA4E-53321E28D467}"/>
    <cellStyle name="Note 5 6 3 2 2" xfId="8277" xr:uid="{3BB6A22E-0A56-40EC-AF4B-F1749DDDC992}"/>
    <cellStyle name="Note 5 6 3 3" xfId="7593" xr:uid="{D0DE18F9-CDEB-42AA-A5E6-930FE3E2CE88}"/>
    <cellStyle name="Note 5 6 4" xfId="3927" xr:uid="{08754B83-7C09-4B55-BE08-D8C1764E7A9B}"/>
    <cellStyle name="Note 5 6 4 2" xfId="7030" xr:uid="{24D7B874-6FA7-4D22-8CC5-D6A17B1226E0}"/>
    <cellStyle name="Note 5 6 5" xfId="3590" xr:uid="{6F25B948-E7E4-4CBF-BB89-2B0767010119}"/>
    <cellStyle name="Note 5 6 5 2" xfId="6710" xr:uid="{EC0D9BE0-E3C1-47A0-A06B-20E650502B63}"/>
    <cellStyle name="Note 5 6 6" xfId="5949" xr:uid="{1B2B363C-6940-4FCC-9F48-46D332F4D62B}"/>
    <cellStyle name="Note 5 6 6 2" xfId="8483" xr:uid="{1337AE96-5FA1-44F8-890B-A5E897FE3D83}"/>
    <cellStyle name="Note 5 6 6 3" xfId="8957" xr:uid="{2A2F2332-5BB3-460B-90D8-610EEBC75FF5}"/>
    <cellStyle name="Note 5 7" xfId="3529" xr:uid="{CE04D155-D997-4A19-969F-EA4ED71C1B12}"/>
    <cellStyle name="Note 5 7 2" xfId="4662" xr:uid="{C3C1DBC6-2150-4674-94EB-1718378115C6}"/>
    <cellStyle name="Note 5 7 2 2" xfId="5346" xr:uid="{82BBCBAA-8153-466A-92F9-6394F18D515C}"/>
    <cellStyle name="Note 5 7 2 2 2" xfId="8247" xr:uid="{909C7E05-A509-4CC5-8B20-DF72A045334B}"/>
    <cellStyle name="Note 5 7 2 3" xfId="7563" xr:uid="{2CC7C2AD-C29A-4018-B25A-B72AE833E374}"/>
    <cellStyle name="Note 5 7 3" xfId="4998" xr:uid="{AF42F139-0C60-4429-99CE-4BAF1798A1FD}"/>
    <cellStyle name="Note 5 7 3 2" xfId="7899" xr:uid="{85C081DC-F253-44EB-BDC3-32CFF6CF90EC}"/>
    <cellStyle name="Note 5 7 4" xfId="6672" xr:uid="{E4C0193C-8DF3-47AB-B313-8ED9BF1DAB6E}"/>
    <cellStyle name="Note 5 8" xfId="5588" xr:uid="{6E64C82E-F2E2-4BC0-B415-ADE9ACF98C0B}"/>
    <cellStyle name="Note 5 8 2" xfId="8408" xr:uid="{20F91F27-F4CC-4907-B79C-FE03C13BC2C4}"/>
    <cellStyle name="Note 5 8 3" xfId="8889" xr:uid="{CD1DBA0E-1129-4702-BF88-6DAA6DAC27BE}"/>
    <cellStyle name="Note 6" xfId="2051" xr:uid="{DBAFEB51-BFE5-40AD-8158-342C71354E8E}"/>
    <cellStyle name="Note 6 2" xfId="2052" xr:uid="{3AA8EFFE-E244-465B-A57F-7DAF5F46A9BE}"/>
    <cellStyle name="Note 6 2 2" xfId="2506" xr:uid="{E32B8C0C-1548-42E2-AA98-C9D33B8BAE16}"/>
    <cellStyle name="Note 6 2 2 2" xfId="3192" xr:uid="{E7CD447D-6BA2-43DC-AFC4-3119F9980B0A}"/>
    <cellStyle name="Note 6 2 2 2 2" xfId="3487" xr:uid="{25950713-6300-424D-ABD0-60EF977580FF}"/>
    <cellStyle name="Note 6 2 2 2 2 2" xfId="4622" xr:uid="{49210202-F6A2-4631-942E-041E78D877FA}"/>
    <cellStyle name="Note 6 2 2 2 2 2 2" xfId="7523" xr:uid="{3516BAF7-EBB8-4BE1-AD8B-26C0F6F4047A}"/>
    <cellStyle name="Note 6 2 2 2 2 3" xfId="5306" xr:uid="{85CEC1D3-77D6-4AB4-97B2-C85191B84D3F}"/>
    <cellStyle name="Note 6 2 2 2 2 3 2" xfId="8207" xr:uid="{6F2A2C96-00A6-45D8-8816-AC32469C9C1D}"/>
    <cellStyle name="Note 6 2 2 2 2 4" xfId="6615" xr:uid="{FFE73344-B211-4533-8349-92A710F7A20E}"/>
    <cellStyle name="Note 6 2 2 2 2 4 2" xfId="8730" xr:uid="{50083388-CFCE-4D04-A47E-2DF87C761479}"/>
    <cellStyle name="Note 6 2 2 2 2 4 3" xfId="9196" xr:uid="{7CFEA56E-7C50-4DCE-960F-B79A5D15AE5E}"/>
    <cellStyle name="Note 6 2 2 2 3" xfId="4292" xr:uid="{DFDCA094-9333-4851-9049-97504EB3CEAB}"/>
    <cellStyle name="Note 6 2 2 2 3 2" xfId="7195" xr:uid="{61F72CFE-EBC9-4DE7-8F4C-09A1BEDB178F}"/>
    <cellStyle name="Note 6 2 2 2 4" xfId="4958" xr:uid="{D5062648-9B66-4F1E-9D49-A625EEAF39C2}"/>
    <cellStyle name="Note 6 2 2 2 4 2" xfId="7859" xr:uid="{EB127316-78EE-4BC6-93D2-5A76B3DB3004}"/>
    <cellStyle name="Note 6 2 2 2 5" xfId="6320" xr:uid="{607E8B7F-69B7-40D0-BAC7-4BE8CDCB0DFD}"/>
    <cellStyle name="Note 6 2 2 2 5 2" xfId="8655" xr:uid="{B0F47B2B-0F00-4E8E-9447-EA487E6FBA6F}"/>
    <cellStyle name="Note 6 2 2 2 5 3" xfId="9126" xr:uid="{C210A11D-76A9-4DEB-A554-46337BD463E9}"/>
    <cellStyle name="Note 6 2 2 3" xfId="3151" xr:uid="{C86354D3-B621-4BEA-A303-D99FC9662360}"/>
    <cellStyle name="Note 6 2 2 3 2" xfId="4022" xr:uid="{43622689-0D55-46D6-920D-D454A45E2D15}"/>
    <cellStyle name="Note 6 2 2 3 2 2" xfId="7092" xr:uid="{E908DDBA-9E9C-4156-B68E-9AF5E7A8626B}"/>
    <cellStyle name="Note 6 2 2 3 3" xfId="4850" xr:uid="{4CE2EC28-8643-40E2-92A4-DB05B8EB5752}"/>
    <cellStyle name="Note 6 2 2 3 3 2" xfId="7751" xr:uid="{2926DEC6-A12B-4D07-B4C9-A60F1C8D193F}"/>
    <cellStyle name="Note 6 2 2 3 4" xfId="6279" xr:uid="{FDF95F4F-55BC-408E-98D3-AF3A505BD8A4}"/>
    <cellStyle name="Note 6 2 2 3 4 2" xfId="8614" xr:uid="{25C63AEF-7E42-440B-8014-C0491D1AB2AE}"/>
    <cellStyle name="Note 6 2 2 3 4 3" xfId="9085" xr:uid="{17877979-46AA-4E27-B249-B27E8597AB24}"/>
    <cellStyle name="Note 6 2 2 4" xfId="2927" xr:uid="{C63538D3-1A92-49BF-9939-F236BB619F7E}"/>
    <cellStyle name="Note 6 2 2 4 2" xfId="4502" xr:uid="{E1608139-C449-46A8-BF01-6988778BAD59}"/>
    <cellStyle name="Note 6 2 2 4 2 2" xfId="7403" xr:uid="{77888618-F922-4F0A-B61D-61B68E8EE987}"/>
    <cellStyle name="Note 6 2 2 4 3" xfId="5186" xr:uid="{62B11F54-1D12-4B5B-9F20-1F7892B93925}"/>
    <cellStyle name="Note 6 2 2 4 3 2" xfId="8087" xr:uid="{36248135-DB01-4896-A2CA-98A27492EADC}"/>
    <cellStyle name="Note 6 2 2 4 4" xfId="6057" xr:uid="{B55FBAC1-5C42-47F3-9169-90B939D4E255}"/>
    <cellStyle name="Note 6 2 2 4 4 2" xfId="8520" xr:uid="{81BE7737-B506-4140-A545-936F214EE9D4}"/>
    <cellStyle name="Note 6 2 2 4 4 3" xfId="8992" xr:uid="{4D4D5F7C-1B81-48EC-9CAA-0B5BED8F478E}"/>
    <cellStyle name="Note 6 2 2 5" xfId="3576" xr:uid="{DF7E2E85-F562-4605-BAAE-C9F56FB9572C}"/>
    <cellStyle name="Note 6 2 2 5 2" xfId="6707" xr:uid="{EA59AF75-C81D-4467-B80A-A68619722D04}"/>
    <cellStyle name="Note 6 2 2 6" xfId="3654" xr:uid="{3846A5FC-53C9-4FA0-8AB3-F808EA22FBAA}"/>
    <cellStyle name="Note 6 2 2 6 2" xfId="6774" xr:uid="{F01621AA-3101-4757-9FE8-A9575439B12E}"/>
    <cellStyle name="Note 6 2 2 7" xfId="5700" xr:uid="{7BFC2055-9C11-41DB-9146-9F3B300C5B62}"/>
    <cellStyle name="Note 6 2 2 7 2" xfId="8445" xr:uid="{C171B27F-79F5-43C2-868C-EB2F12A48E4D}"/>
    <cellStyle name="Note 6 2 2 7 3" xfId="8924" xr:uid="{37682B8F-2947-420E-AA3A-324D152ED9EE}"/>
    <cellStyle name="Note 6 2 3" xfId="3135" xr:uid="{CE2FE8EE-41C5-499D-8E82-E9E71AF89039}"/>
    <cellStyle name="Note 6 2 3 2" xfId="3455" xr:uid="{CA3F8D27-1CA7-42D8-8858-D5C81C405B78}"/>
    <cellStyle name="Note 6 2 3 2 2" xfId="4121" xr:uid="{04388B48-475A-450E-885E-E23D9E216789}"/>
    <cellStyle name="Note 6 2 3 2 2 2" xfId="7140" xr:uid="{111F0583-BBDF-4A46-9460-D780E7ECA320}"/>
    <cellStyle name="Note 6 2 3 2 3" xfId="4898" xr:uid="{E4C2372A-AE0A-4410-9CAC-0602ECDC5BB5}"/>
    <cellStyle name="Note 6 2 3 2 3 2" xfId="7799" xr:uid="{3B4F2ADF-762B-4E92-A2DD-F77D167F0B14}"/>
    <cellStyle name="Note 6 2 3 2 4" xfId="6583" xr:uid="{4BD5141B-27A4-46D0-92F5-34B18065FF3A}"/>
    <cellStyle name="Note 6 2 3 2 4 2" xfId="8698" xr:uid="{5E12A31F-F3A0-41DB-BF8F-3B6A7F5AC2C4}"/>
    <cellStyle name="Note 6 2 3 2 4 3" xfId="9164" xr:uid="{02310388-79C5-4CF5-BA0D-8B9E6183162E}"/>
    <cellStyle name="Note 6 2 3 3" xfId="4550" xr:uid="{92C36A94-81FD-4B07-99D3-BCF1839AEDD0}"/>
    <cellStyle name="Note 6 2 3 3 2" xfId="5234" xr:uid="{54625ADA-2B60-4548-8EF0-7C727928B4EA}"/>
    <cellStyle name="Note 6 2 3 3 2 2" xfId="8135" xr:uid="{B2C3E958-C1C3-45CF-A9C7-1A396AA3FA9B}"/>
    <cellStyle name="Note 6 2 3 3 3" xfId="7451" xr:uid="{A3F58FDE-0998-43BF-90DD-BFF4A015985F}"/>
    <cellStyle name="Note 6 2 3 4" xfId="3914" xr:uid="{3171744B-200B-47D7-917A-43959F3EAEFD}"/>
    <cellStyle name="Note 6 2 3 4 2" xfId="7017" xr:uid="{7200DCB6-FA6D-415F-B2EC-629B51466EA4}"/>
    <cellStyle name="Note 6 2 3 5" xfId="3611" xr:uid="{864C8F9D-16CA-4A03-B83B-EC7436060842}"/>
    <cellStyle name="Note 6 2 3 5 2" xfId="6731" xr:uid="{34BD3D64-FD88-4C4B-8008-412B93FFCA8D}"/>
    <cellStyle name="Note 6 2 3 6" xfId="6264" xr:uid="{292FFB99-3115-49C3-A025-D55E9597FC92}"/>
    <cellStyle name="Note 6 2 3 6 2" xfId="8599" xr:uid="{FD5694AC-A6DF-491E-9255-3BF9A85F722E}"/>
    <cellStyle name="Note 6 2 3 6 3" xfId="9070" xr:uid="{6551E43E-99F1-4BC8-899D-C76FF117D488}"/>
    <cellStyle name="Note 6 2 4" xfId="3079" xr:uid="{637E6C5D-F180-4AD1-B122-95E0D36545D4}"/>
    <cellStyle name="Note 6 2 4 2" xfId="4384" xr:uid="{18DFC012-2366-4EA5-9FDC-30E4E6E6AF77}"/>
    <cellStyle name="Note 6 2 4 2 2" xfId="5067" xr:uid="{EA2DC87D-3F42-40D8-90A7-517A15AEC5B0}"/>
    <cellStyle name="Note 6 2 4 2 2 2" xfId="7968" xr:uid="{9927EAFC-5521-420B-9472-51FFDF906373}"/>
    <cellStyle name="Note 6 2 4 2 3" xfId="7285" xr:uid="{C8A8DAFC-8939-4987-B011-D708FDFC57DE}"/>
    <cellStyle name="Note 6 2 4 3" xfId="4731" xr:uid="{80FA4DA4-556E-41FA-B1EE-63EE9491DCF4}"/>
    <cellStyle name="Note 6 2 4 3 2" xfId="5415" xr:uid="{F44BBE23-80D8-4BFB-86EB-F1923A6104BA}"/>
    <cellStyle name="Note 6 2 4 3 2 2" xfId="8316" xr:uid="{2C557035-915F-4F5A-99FD-B10548FD6714}"/>
    <cellStyle name="Note 6 2 4 3 3" xfId="7632" xr:uid="{52161EE5-F3B7-467F-9B8D-BDAEDE027C32}"/>
    <cellStyle name="Note 6 2 4 4" xfId="3900" xr:uid="{6920FC76-C93D-4CAF-8967-676B958A9CA3}"/>
    <cellStyle name="Note 6 2 4 4 2" xfId="7003" xr:uid="{92B8DBC8-7DA4-47C0-A573-0795A3895C71}"/>
    <cellStyle name="Note 6 2 4 5" xfId="3636" xr:uid="{578CFC04-EA4A-436F-8DC1-B3CD95AECC1D}"/>
    <cellStyle name="Note 6 2 4 5 2" xfId="6756" xr:uid="{46483E91-53E6-4C32-81A6-F04053B05B71}"/>
    <cellStyle name="Note 6 2 4 6" xfId="6209" xr:uid="{83E9F5D1-2E73-423F-A94F-6058DF27091F}"/>
    <cellStyle name="Note 6 2 4 6 2" xfId="8544" xr:uid="{C4E68336-7082-4958-8896-6A32C8DE2B99}"/>
    <cellStyle name="Note 6 2 4 6 3" xfId="9015" xr:uid="{3A418BF2-1C12-48F0-8A15-77717DF5E601}"/>
    <cellStyle name="Note 6 2 5" xfId="2820" xr:uid="{B85F3376-8D24-40AE-BCBD-725DA60CCE66}"/>
    <cellStyle name="Note 6 2 5 2" xfId="4348" xr:uid="{C68FD937-4F16-4486-96A6-F44983E9837A}"/>
    <cellStyle name="Note 6 2 5 2 2" xfId="5031" xr:uid="{65FF13F9-DAFB-4D17-90B8-0DBD3DBCCB93}"/>
    <cellStyle name="Note 6 2 5 2 2 2" xfId="7932" xr:uid="{1807B309-D779-4562-9575-1F5F6C6F5357}"/>
    <cellStyle name="Note 6 2 5 2 3" xfId="7249" xr:uid="{D2C64B71-7471-42FD-A696-2AE6B015D73D}"/>
    <cellStyle name="Note 6 2 5 3" xfId="4695" xr:uid="{33170F33-EA39-489C-9448-4FCAD8DC82C0}"/>
    <cellStyle name="Note 6 2 5 3 2" xfId="5379" xr:uid="{F31A3E68-AA95-401F-BAD8-1B919BB362F9}"/>
    <cellStyle name="Note 6 2 5 3 2 2" xfId="8280" xr:uid="{1024CF2E-6071-44C5-B970-02CB90CF9C42}"/>
    <cellStyle name="Note 6 2 5 3 3" xfId="7596" xr:uid="{3F56367F-55D2-4240-A8D3-FDE6FFFEB795}"/>
    <cellStyle name="Note 6 2 5 4" xfId="3868" xr:uid="{1336BB4F-4628-483D-9978-6502B1B9F0DE}"/>
    <cellStyle name="Note 6 2 5 4 2" xfId="6971" xr:uid="{1EA9ED23-64A3-4CA5-91B4-AC06D8EA2670}"/>
    <cellStyle name="Note 6 2 5 5" xfId="3694" xr:uid="{D5DE3A0F-203B-4F86-A2D8-C8670DA4B897}"/>
    <cellStyle name="Note 6 2 5 5 2" xfId="6814" xr:uid="{84EA2DF1-8348-406B-848F-C12FFBC54252}"/>
    <cellStyle name="Note 6 2 5 6" xfId="5952" xr:uid="{7A65788F-92C1-43F3-9384-140A4CD0B6AE}"/>
    <cellStyle name="Note 6 2 5 6 2" xfId="8486" xr:uid="{722E6C9E-0942-4AD5-99B4-8FCD49C8C787}"/>
    <cellStyle name="Note 6 2 5 6 3" xfId="8960" xr:uid="{F185E17A-3F1A-4BA0-A981-ECDB3C1D0741}"/>
    <cellStyle name="Note 6 2 6" xfId="3532" xr:uid="{41C4BC00-267B-4BE3-91E9-D7A078DF851D}"/>
    <cellStyle name="Note 6 2 6 2" xfId="4659" xr:uid="{16484161-669A-4E42-81DA-AF151B094DE4}"/>
    <cellStyle name="Note 6 2 6 2 2" xfId="5343" xr:uid="{F6C795C2-1D24-4011-A1C8-AA32BD79ED04}"/>
    <cellStyle name="Note 6 2 6 2 2 2" xfId="8244" xr:uid="{19D0322C-3A81-4147-BDA1-F7E555C5A59A}"/>
    <cellStyle name="Note 6 2 6 2 3" xfId="7560" xr:uid="{4342B4C1-5667-40DF-8BFD-B4179D69D035}"/>
    <cellStyle name="Note 6 2 6 3" xfId="4995" xr:uid="{7CCD3368-BDBC-4B02-9E32-C3504F9828CC}"/>
    <cellStyle name="Note 6 2 6 3 2" xfId="7896" xr:uid="{085E2178-F2C7-4C7F-B216-D97AF06FBC03}"/>
    <cellStyle name="Note 6 2 6 4" xfId="6675" xr:uid="{D854A3EC-3F43-4A0A-93AD-60843DF0C1B9}"/>
    <cellStyle name="Note 6 2 7" xfId="5591" xr:uid="{9C8ABC9C-8986-4B77-B99C-08ED160F5C4C}"/>
    <cellStyle name="Note 6 2 7 2" xfId="8411" xr:uid="{C19636A7-5970-48AE-830C-294CAA75111F}"/>
    <cellStyle name="Note 6 2 7 3" xfId="8892" xr:uid="{7274C53F-7ECD-45C0-AEB5-76B425801FE5}"/>
    <cellStyle name="Note 6 3" xfId="2505" xr:uid="{DB436DA8-69FC-4E04-9355-E41AB8ACB329}"/>
    <cellStyle name="Note 6 3 2" xfId="3191" xr:uid="{509DC8C6-9B2A-4304-BD03-5417C983FF84}"/>
    <cellStyle name="Note 6 3 2 2" xfId="3486" xr:uid="{403820E3-1C21-45B2-B2B8-3DB09D994742}"/>
    <cellStyle name="Note 6 3 2 2 2" xfId="4621" xr:uid="{9D0C0E76-621A-49FA-B9D4-E8A1969BC9D1}"/>
    <cellStyle name="Note 6 3 2 2 2 2" xfId="7522" xr:uid="{E369DE04-0363-4BA4-A6BF-5A9916E8BF89}"/>
    <cellStyle name="Note 6 3 2 2 3" xfId="5305" xr:uid="{FEBF0942-633B-4F7E-A008-1E839B7548A0}"/>
    <cellStyle name="Note 6 3 2 2 3 2" xfId="8206" xr:uid="{F48E2F7B-2191-42AE-BACB-31AF5FFA6565}"/>
    <cellStyle name="Note 6 3 2 2 4" xfId="6614" xr:uid="{3C0738E2-88E9-484C-A237-26B3C9DD6838}"/>
    <cellStyle name="Note 6 3 2 2 4 2" xfId="8729" xr:uid="{788205AA-686E-441B-94C5-DA0BFE8C742D}"/>
    <cellStyle name="Note 6 3 2 2 4 3" xfId="9195" xr:uid="{38CE5532-CEAB-47B6-B432-32739757986F}"/>
    <cellStyle name="Note 6 3 2 3" xfId="4291" xr:uid="{56C7FD4C-8017-48A2-B65A-881EBC1177B3}"/>
    <cellStyle name="Note 6 3 2 3 2" xfId="7194" xr:uid="{998937F3-DE70-4DAA-BF0C-9D26BB7BC849}"/>
    <cellStyle name="Note 6 3 2 4" xfId="4957" xr:uid="{E13A46F7-7B26-4BE6-8723-4724097A51DE}"/>
    <cellStyle name="Note 6 3 2 4 2" xfId="7858" xr:uid="{DB074AC2-FA4E-4BC4-AA6C-64B802A480AA}"/>
    <cellStyle name="Note 6 3 2 5" xfId="6319" xr:uid="{F53663C4-FEAD-43C2-B548-E54C1B084D8B}"/>
    <cellStyle name="Note 6 3 2 5 2" xfId="8654" xr:uid="{A0BC04B8-5F71-4A2B-8309-0D18D17AC120}"/>
    <cellStyle name="Note 6 3 2 5 3" xfId="9125" xr:uid="{90B0180F-1F37-4AB7-A884-0B312C60B1A8}"/>
    <cellStyle name="Note 6 3 3" xfId="3150" xr:uid="{7A6E7F03-E5FB-433D-BD76-13F624545DA9}"/>
    <cellStyle name="Note 6 3 3 2" xfId="4021" xr:uid="{20E6BA52-F3B0-4BC8-8314-C3BA6D12EB46}"/>
    <cellStyle name="Note 6 3 3 2 2" xfId="7091" xr:uid="{96B6A004-AF4D-491F-85CA-9554B1FA0CC0}"/>
    <cellStyle name="Note 6 3 3 3" xfId="4849" xr:uid="{7DBD96D1-1361-408D-8066-80D70173DB6E}"/>
    <cellStyle name="Note 6 3 3 3 2" xfId="7750" xr:uid="{E393B3E0-BDE3-45D8-9E54-C0186D0C4061}"/>
    <cellStyle name="Note 6 3 3 4" xfId="6278" xr:uid="{1387AAE9-1C0B-47C6-8123-F1700C994F71}"/>
    <cellStyle name="Note 6 3 3 4 2" xfId="8613" xr:uid="{A9D708BF-5496-41A0-A4B7-F85E3F652C43}"/>
    <cellStyle name="Note 6 3 3 4 3" xfId="9084" xr:uid="{008138BA-C3D6-4C51-9517-ECE4F4FF6122}"/>
    <cellStyle name="Note 6 3 4" xfId="2926" xr:uid="{99DA8DFA-05E9-48EA-8100-865AFE0DD358}"/>
    <cellStyle name="Note 6 3 4 2" xfId="4501" xr:uid="{CB7A5E51-D57D-495B-94B4-F74D7FE900A5}"/>
    <cellStyle name="Note 6 3 4 2 2" xfId="7402" xr:uid="{EC7855F9-0FE4-409B-A777-6743617E2A90}"/>
    <cellStyle name="Note 6 3 4 3" xfId="5185" xr:uid="{09BADE20-F7ED-402B-8222-7F773CA4138C}"/>
    <cellStyle name="Note 6 3 4 3 2" xfId="8086" xr:uid="{6D773FB7-6A44-4E00-B83B-711B08A024A7}"/>
    <cellStyle name="Note 6 3 4 4" xfId="6056" xr:uid="{D14C34F8-E3E9-417C-A5A1-C0B974FBE697}"/>
    <cellStyle name="Note 6 3 4 4 2" xfId="8519" xr:uid="{7D158B63-BCBD-4491-8637-970B2010B8B0}"/>
    <cellStyle name="Note 6 3 4 4 3" xfId="8991" xr:uid="{DFCBA58C-59B4-4865-9ABE-60D86F09E73F}"/>
    <cellStyle name="Note 6 3 5" xfId="3575" xr:uid="{91B0ACB8-6626-4A1A-97C9-F80008837C2A}"/>
    <cellStyle name="Note 6 3 5 2" xfId="6706" xr:uid="{BF76B8B7-0A22-4A4B-A570-C72FB438919D}"/>
    <cellStyle name="Note 6 3 6" xfId="3655" xr:uid="{A88F6D81-F422-40C9-B5D7-88C25C8129FA}"/>
    <cellStyle name="Note 6 3 6 2" xfId="6775" xr:uid="{0DA68AB3-82C2-4D72-93E5-4440D33DCF55}"/>
    <cellStyle name="Note 6 3 7" xfId="5699" xr:uid="{9A1850D2-90C8-49AD-8346-5A74954DE933}"/>
    <cellStyle name="Note 6 3 7 2" xfId="8444" xr:uid="{A49021E0-B073-4BD7-9846-A9350744B487}"/>
    <cellStyle name="Note 6 3 7 3" xfId="8923" xr:uid="{A4D9569C-3D3C-4408-9C41-8DDC2EA03206}"/>
    <cellStyle name="Note 6 4" xfId="3134" xr:uid="{20E85EDD-0959-4C92-A6EF-F67166762693}"/>
    <cellStyle name="Note 6 4 2" xfId="3454" xr:uid="{41D570CF-D02C-4456-A464-A520D7897924}"/>
    <cellStyle name="Note 6 4 2 2" xfId="4120" xr:uid="{96BE2E25-FC5C-4489-8DEA-258C534E07D1}"/>
    <cellStyle name="Note 6 4 2 2 2" xfId="7139" xr:uid="{6621ED7C-4A25-478E-A900-BC354AAC9779}"/>
    <cellStyle name="Note 6 4 2 3" xfId="4897" xr:uid="{EA68FF7A-A9A8-431A-BD14-DFF80725E7A7}"/>
    <cellStyle name="Note 6 4 2 3 2" xfId="7798" xr:uid="{5671AD58-6888-446B-A861-001610FCB350}"/>
    <cellStyle name="Note 6 4 2 4" xfId="6582" xr:uid="{9F86AC24-0F9E-4F76-BC0E-739548FB6DF2}"/>
    <cellStyle name="Note 6 4 2 4 2" xfId="8697" xr:uid="{0440612F-7921-42E3-B90D-9278613AC301}"/>
    <cellStyle name="Note 6 4 2 4 3" xfId="9163" xr:uid="{FBD9F85D-AFB7-4F17-BE57-1F354A248026}"/>
    <cellStyle name="Note 6 4 3" xfId="4549" xr:uid="{F651D6F6-95AD-4628-A6A9-2F4E26D7A668}"/>
    <cellStyle name="Note 6 4 3 2" xfId="5233" xr:uid="{47EC1945-7F25-4294-83C4-6A5F27BF62EF}"/>
    <cellStyle name="Note 6 4 3 2 2" xfId="8134" xr:uid="{F23D4DAA-D6CB-4053-B83B-CD8CB411AD8A}"/>
    <cellStyle name="Note 6 4 3 3" xfId="7450" xr:uid="{6A263144-F8B6-4AA6-8656-00E51B85105E}"/>
    <cellStyle name="Note 6 4 4" xfId="3913" xr:uid="{21A7EEA7-7A87-4088-8985-438FBAAD02A1}"/>
    <cellStyle name="Note 6 4 4 2" xfId="7016" xr:uid="{FF4A2208-21C7-433C-8504-C554405B1EC6}"/>
    <cellStyle name="Note 6 4 5" xfId="3612" xr:uid="{88A82074-EF14-45CD-8C56-2DB49C2A598B}"/>
    <cellStyle name="Note 6 4 5 2" xfId="6732" xr:uid="{E002CD11-2A16-4742-9C24-31D5071AE83C}"/>
    <cellStyle name="Note 6 4 6" xfId="6263" xr:uid="{88297202-339B-4DA4-8B5A-00BC3E907609}"/>
    <cellStyle name="Note 6 4 6 2" xfId="8598" xr:uid="{32CE163C-6F54-41D1-A5F3-07FE59D09DA9}"/>
    <cellStyle name="Note 6 4 6 3" xfId="9069" xr:uid="{7A06A0A8-7112-4B5D-9002-3559113ACE4B}"/>
    <cellStyle name="Note 6 5" xfId="3160" xr:uid="{019FCF46-8D09-48D4-BEF9-7E0DAB233178}"/>
    <cellStyle name="Note 6 5 2" xfId="4383" xr:uid="{6BE0C68A-0136-41EC-8B83-FDD42DD3954F}"/>
    <cellStyle name="Note 6 5 2 2" xfId="5066" xr:uid="{68E00D7C-3E53-4398-A515-0675769E85DC}"/>
    <cellStyle name="Note 6 5 2 2 2" xfId="7967" xr:uid="{C357C062-BA3B-4F1B-968C-34FDA95EB673}"/>
    <cellStyle name="Note 6 5 2 3" xfId="7284" xr:uid="{3145C116-6166-491D-B63C-FEAC90B6AB85}"/>
    <cellStyle name="Note 6 5 3" xfId="4730" xr:uid="{F7467FB9-28F3-42C6-A5A7-F7CC533E121A}"/>
    <cellStyle name="Note 6 5 3 2" xfId="5414" xr:uid="{438F0EFF-87D4-4D87-86F6-E05660403D35}"/>
    <cellStyle name="Note 6 5 3 2 2" xfId="8315" xr:uid="{0A5F3491-7093-4733-9E2A-552BFF21E3A1}"/>
    <cellStyle name="Note 6 5 3 3" xfId="7631" xr:uid="{B9175819-C0CD-458E-87DF-55558F827114}"/>
    <cellStyle name="Note 6 5 4" xfId="3899" xr:uid="{E8269A06-D8C4-424A-8731-97AD26F833DB}"/>
    <cellStyle name="Note 6 5 4 2" xfId="7002" xr:uid="{6ABE882D-7FD4-42F3-9B78-36D9C4233C7E}"/>
    <cellStyle name="Note 6 5 5" xfId="3637" xr:uid="{EAE6F16E-E27B-48C1-8257-7792E69B0AEC}"/>
    <cellStyle name="Note 6 5 5 2" xfId="6757" xr:uid="{60605D64-EE30-49BF-9F47-1CBC2A4EEB0E}"/>
    <cellStyle name="Note 6 5 6" xfId="6288" xr:uid="{2E61DA61-9F2D-4475-8F69-132CA8D44805}"/>
    <cellStyle name="Note 6 5 6 2" xfId="8623" xr:uid="{AE2D4D07-4CFA-4667-BDF0-234E74A72366}"/>
    <cellStyle name="Note 6 5 6 3" xfId="9094" xr:uid="{A53C4664-8D34-4000-9E5D-E3AB2ABA2E2C}"/>
    <cellStyle name="Note 6 6" xfId="2819" xr:uid="{357CFB78-9A3C-497D-B230-0099982FCEBF}"/>
    <cellStyle name="Note 6 6 2" xfId="4347" xr:uid="{7F9847BA-26A8-47D7-A09A-988DE6E73F6A}"/>
    <cellStyle name="Note 6 6 2 2" xfId="5030" xr:uid="{1F09640A-BD54-43BC-96E7-614531FE48CF}"/>
    <cellStyle name="Note 6 6 2 2 2" xfId="7931" xr:uid="{40FC6447-A2BA-4B63-A148-B8C8267D2DE0}"/>
    <cellStyle name="Note 6 6 2 3" xfId="7248" xr:uid="{1C375C1B-FDE6-453E-8CE8-0495599C9B08}"/>
    <cellStyle name="Note 6 6 3" xfId="4694" xr:uid="{00214DE5-093F-4CCF-84FD-EE75E5073F58}"/>
    <cellStyle name="Note 6 6 3 2" xfId="5378" xr:uid="{1F6F8DB3-7CD9-43E5-8F76-952CBC49B47A}"/>
    <cellStyle name="Note 6 6 3 2 2" xfId="8279" xr:uid="{447CA739-361D-4257-92CB-1767EF1D4B43}"/>
    <cellStyle name="Note 6 6 3 3" xfId="7595" xr:uid="{8D0DB5C2-39A7-4769-992B-1D34DC198ECF}"/>
    <cellStyle name="Note 6 6 4" xfId="3867" xr:uid="{4998E504-021C-49F8-B09B-282568480BE4}"/>
    <cellStyle name="Note 6 6 4 2" xfId="6970" xr:uid="{9701F552-3168-4676-953B-C0EDA8A3944D}"/>
    <cellStyle name="Note 6 6 5" xfId="3695" xr:uid="{049C89B6-4FEE-4FE5-9EF4-663FFEBF35A5}"/>
    <cellStyle name="Note 6 6 5 2" xfId="6815" xr:uid="{86783385-4ED6-4A71-B6F7-656C29AAFD7A}"/>
    <cellStyle name="Note 6 6 6" xfId="5951" xr:uid="{E6FB77BF-6522-4892-BF76-5258187DEAB2}"/>
    <cellStyle name="Note 6 6 6 2" xfId="8485" xr:uid="{1BA3E544-9462-42C7-AE5C-6A70901B0DDF}"/>
    <cellStyle name="Note 6 6 6 3" xfId="8959" xr:uid="{086B2B40-12F2-4429-98F5-E910103C0F98}"/>
    <cellStyle name="Note 6 7" xfId="3531" xr:uid="{305241C5-8C0C-44F2-A7CA-AA89C5FB8961}"/>
    <cellStyle name="Note 6 7 2" xfId="4660" xr:uid="{0C4F2840-D983-4129-9C4B-8C24FC10A8EF}"/>
    <cellStyle name="Note 6 7 2 2" xfId="5344" xr:uid="{1C9535B4-04D9-4BD4-BAC3-32A7279F0751}"/>
    <cellStyle name="Note 6 7 2 2 2" xfId="8245" xr:uid="{DEDF40D0-EC80-4634-ADF1-19115BAEC7ED}"/>
    <cellStyle name="Note 6 7 2 3" xfId="7561" xr:uid="{2354F35B-9CB3-46E7-95AC-E4274E80E7C0}"/>
    <cellStyle name="Note 6 7 3" xfId="4996" xr:uid="{7EABB8AB-C72C-461D-970A-97C52664DF7E}"/>
    <cellStyle name="Note 6 7 3 2" xfId="7897" xr:uid="{3BD0D767-BEDC-4A7E-A145-70A366B8A9C7}"/>
    <cellStyle name="Note 6 7 4" xfId="6674" xr:uid="{AA24E04A-9F93-4494-9EA1-7B7A7C9AD0DF}"/>
    <cellStyle name="Note 6 8" xfId="5590" xr:uid="{5F8B41D8-8B50-4FBF-A34A-94EE6D39FE32}"/>
    <cellStyle name="Note 6 8 2" xfId="8410" xr:uid="{599332F6-587F-4803-B09E-57520F94733A}"/>
    <cellStyle name="Note 6 8 3" xfId="8891" xr:uid="{F1D624DD-CCFF-4240-8774-D4E50A8AF0B8}"/>
    <cellStyle name="Note 7" xfId="9416" xr:uid="{400F0145-BFD2-4D79-B296-9EE7B63E966F}"/>
    <cellStyle name="Output" xfId="9384" builtinId="21" customBuiltin="1"/>
    <cellStyle name="Output 2" xfId="812" xr:uid="{112B0BDD-377E-42D4-B949-2890B0D439C3}"/>
    <cellStyle name="Output 2 10" xfId="4349" xr:uid="{2F3C0AB9-99AF-4AF3-A8CD-C1157CD58932}"/>
    <cellStyle name="Output 2 10 2" xfId="4696" xr:uid="{EDCD23FC-5897-44C2-9FAD-B31BD154BFCA}"/>
    <cellStyle name="Output 2 10 2 2" xfId="5380" xr:uid="{493AB8CC-28F4-49F3-8D10-4DEC5E825D19}"/>
    <cellStyle name="Output 2 10 2 2 2" xfId="8281" xr:uid="{37E9AEE1-0922-4AC4-97C5-627307A269D8}"/>
    <cellStyle name="Output 2 10 2 2 3" xfId="8839" xr:uid="{478D4F29-E721-4ABA-B910-719793373FCA}"/>
    <cellStyle name="Output 2 10 2 3" xfId="7597" xr:uid="{14737C80-5074-4932-ACAB-447F65E940E8}"/>
    <cellStyle name="Output 2 10 3" xfId="5032" xr:uid="{EB3AB306-4899-46C3-B865-1AD0C9F0F647}"/>
    <cellStyle name="Output 2 10 3 2" xfId="7933" xr:uid="{53C055BB-817A-46F8-8FC8-D8255BC3A391}"/>
    <cellStyle name="Output 2 10 3 3" xfId="8773" xr:uid="{0D1A13B6-C462-4A7A-85BF-64EF8EEA43C4}"/>
    <cellStyle name="Output 2 10 4" xfId="7250" xr:uid="{1BA50C36-1DD3-4AEF-B5C8-CD272C41F87C}"/>
    <cellStyle name="Output 2 11" xfId="4330" xr:uid="{224BC83E-8350-4B0E-B8ED-27DA21E70E7A}"/>
    <cellStyle name="Output 2 11 2" xfId="4658" xr:uid="{4E00461F-E729-42C0-BCC3-D0442BFD6DD1}"/>
    <cellStyle name="Output 2 11 2 2" xfId="5342" xr:uid="{CE57A14E-81A2-4BD8-8E0E-FE14AE6F6C5A}"/>
    <cellStyle name="Output 2 11 2 2 2" xfId="8243" xr:uid="{2BC46862-463E-40C2-BE82-C63BC04F6DAC}"/>
    <cellStyle name="Output 2 11 2 2 3" xfId="8838" xr:uid="{8BA91E2E-8FE9-4C3A-88DE-31CF69EF63AD}"/>
    <cellStyle name="Output 2 11 2 3" xfId="7559" xr:uid="{61C7388E-1216-4398-AE78-46C4F932AC20}"/>
    <cellStyle name="Output 2 11 3" xfId="4994" xr:uid="{C92CE90E-2145-486F-BA4F-530FA4A35BBA}"/>
    <cellStyle name="Output 2 11 3 2" xfId="7895" xr:uid="{EB44533D-07E7-43DC-8B67-DAF1FBBA5DD6}"/>
    <cellStyle name="Output 2 11 3 3" xfId="8772" xr:uid="{6ADA728C-FF92-4BCA-BD95-1E30E697E77E}"/>
    <cellStyle name="Output 2 11 4" xfId="7231" xr:uid="{B8263E10-E87A-4E15-B686-E3FB07132D38}"/>
    <cellStyle name="Output 2 12" xfId="5592" xr:uid="{87529FD7-3846-42C9-8B46-F12CC89E81CA}"/>
    <cellStyle name="Output 2 12 2" xfId="8412" xr:uid="{EAFE75E5-A505-49EA-8EB6-9CC9FC780EA4}"/>
    <cellStyle name="Output 2 12 3" xfId="8893" xr:uid="{93E791B8-8650-44D1-8A9C-E2C1112DF543}"/>
    <cellStyle name="Output 2 13" xfId="2053" xr:uid="{368E492E-838E-4E6D-AD7D-F2FCF799C2D9}"/>
    <cellStyle name="Output 2 2" xfId="2054" xr:uid="{9C85A183-F7A8-4A9A-93A4-01C3C59999A5}"/>
    <cellStyle name="Output 2 2 10" xfId="5593" xr:uid="{64C74D9C-9A5E-49D1-9843-98D442012090}"/>
    <cellStyle name="Output 2 2 10 2" xfId="8413" xr:uid="{E7DE74D0-E443-4563-BCC7-8A7011DA0A22}"/>
    <cellStyle name="Output 2 2 10 3" xfId="8894" xr:uid="{0E857299-0E25-4546-A6CE-EE11009540ED}"/>
    <cellStyle name="Output 2 2 2" xfId="3137" xr:uid="{8F46D747-D37B-4029-AF3F-CA323EE9BF3E}"/>
    <cellStyle name="Output 2 2 2 2" xfId="3457" xr:uid="{454F39D9-9D30-4DB7-9F7C-1EE45A168B38}"/>
    <cellStyle name="Output 2 2 2 2 2" xfId="4564" xr:uid="{4665AE43-DD6A-4CE7-942E-B90FBE02C13E}"/>
    <cellStyle name="Output 2 2 2 2 2 2" xfId="5248" xr:uid="{06B4027F-2EEC-4A3C-AB36-53C26746A793}"/>
    <cellStyle name="Output 2 2 2 2 2 2 2" xfId="8149" xr:uid="{5FF3D039-379B-43DF-8E03-7D3082EA006F}"/>
    <cellStyle name="Output 2 2 2 2 2 2 3" xfId="8816" xr:uid="{7925F111-B630-4C17-B39D-425273FFAC2E}"/>
    <cellStyle name="Output 2 2 2 2 2 3" xfId="7465" xr:uid="{C0D5A309-5063-4054-BADB-A92359B0F543}"/>
    <cellStyle name="Output 2 2 2 2 3" xfId="4900" xr:uid="{5C11F989-2198-4462-B1F0-58E08715FD5E}"/>
    <cellStyle name="Output 2 2 2 2 3 2" xfId="7801" xr:uid="{85BE864C-4CB1-4107-9A23-6A1A269435C2}"/>
    <cellStyle name="Output 2 2 2 2 3 3" xfId="8750" xr:uid="{5A0E02EF-B56E-4ACA-A10D-77D4DE4D9587}"/>
    <cellStyle name="Output 2 2 2 2 4" xfId="6585" xr:uid="{854BABCD-D289-442D-BC2F-E075D41611EC}"/>
    <cellStyle name="Output 2 2 2 2 4 2" xfId="8700" xr:uid="{547DDAA2-228B-4458-AA76-AC965E390327}"/>
    <cellStyle name="Output 2 2 2 2 4 3" xfId="9166" xr:uid="{C8C6EAFA-1B07-4527-89D8-A00DD51DD2F4}"/>
    <cellStyle name="Output 2 2 2 3" xfId="3956" xr:uid="{123D3BBC-47EE-490C-9BA5-618386A36727}"/>
    <cellStyle name="Output 2 2 2 3 2" xfId="4792" xr:uid="{2C44BACC-595F-43BA-8258-6338FD85A393}"/>
    <cellStyle name="Output 2 2 2 3 2 2" xfId="7693" xr:uid="{4032262C-EF5D-4655-96BE-D023E5228651}"/>
    <cellStyle name="Output 2 2 2 3 2 3" xfId="8732" xr:uid="{CEE42B90-CBBF-4E74-AC72-C9223B79DA7B}"/>
    <cellStyle name="Output 2 2 2 3 3" xfId="7034" xr:uid="{3B6BD3B2-CA40-4119-A013-1EAA0985AF13}"/>
    <cellStyle name="Output 2 2 2 4" xfId="4444" xr:uid="{F8068EAB-F1CC-4A92-BB1A-5901392E7B0D}"/>
    <cellStyle name="Output 2 2 2 4 2" xfId="5128" xr:uid="{76449EC9-8F30-4D69-A7BE-FE79D56DC05B}"/>
    <cellStyle name="Output 2 2 2 4 2 2" xfId="8029" xr:uid="{8B216C40-CCBD-475C-A110-3B725F2AC55F}"/>
    <cellStyle name="Output 2 2 2 4 2 3" xfId="8792" xr:uid="{EF367279-25B7-4745-934E-B93F57AC24E3}"/>
    <cellStyle name="Output 2 2 2 4 3" xfId="7345" xr:uid="{AFE24C4D-A276-48F8-A389-686CD19F02E1}"/>
    <cellStyle name="Output 2 2 2 5" xfId="3652" xr:uid="{3A13E4CA-164A-4DF9-806A-555EC4A4DC1E}"/>
    <cellStyle name="Output 2 2 2 5 2" xfId="6772" xr:uid="{A8C02204-7BD1-4558-B14B-AF18889B83BD}"/>
    <cellStyle name="Output 2 2 2 5 3" xfId="8499" xr:uid="{40CDEE1E-2D69-4AEF-91EE-3FF819ED6D62}"/>
    <cellStyle name="Output 2 2 2 6" xfId="6266" xr:uid="{1096DC7A-3C05-44DB-9B21-0F608D034723}"/>
    <cellStyle name="Output 2 2 2 6 2" xfId="8601" xr:uid="{B9B87807-8B60-454C-9E3C-7AB5331722A5}"/>
    <cellStyle name="Output 2 2 2 6 3" xfId="9072" xr:uid="{77191E97-05C3-4349-91DA-4C1CCD9703B5}"/>
    <cellStyle name="Output 2 2 3" xfId="3077" xr:uid="{2F1BBCC3-182C-4431-A7C6-E8A52130F85B}"/>
    <cellStyle name="Output 2 2 3 2" xfId="4244" xr:uid="{AF3FC73C-98E6-4458-865C-24CB00E2F6C1}"/>
    <cellStyle name="Output 2 2 3 2 2" xfId="4576" xr:uid="{75835A01-B84E-4D49-B35E-5D78AEC6B856}"/>
    <cellStyle name="Output 2 2 3 2 2 2" xfId="5260" xr:uid="{7519B1FC-A5FB-4FBA-874F-6583FEFBE2D8}"/>
    <cellStyle name="Output 2 2 3 2 2 2 2" xfId="8161" xr:uid="{57A52DB5-2468-4BE2-AAE9-A21CD439BD88}"/>
    <cellStyle name="Output 2 2 3 2 2 2 3" xfId="8822" xr:uid="{737957D5-20AD-4F44-84BA-2B64FCBC6663}"/>
    <cellStyle name="Output 2 2 3 2 2 3" xfId="7477" xr:uid="{361BFA55-66A0-41F0-BE31-D1FE9F1D7DA2}"/>
    <cellStyle name="Output 2 2 3 2 3" xfId="4912" xr:uid="{1F3BE2F1-8FCE-4DDF-A1DD-F66EB47E452F}"/>
    <cellStyle name="Output 2 2 3 2 3 2" xfId="7813" xr:uid="{C7702175-23ED-42D0-A5CF-C47DA56A3EF4}"/>
    <cellStyle name="Output 2 2 3 2 3 3" xfId="8756" xr:uid="{814C4A9D-0121-4889-A8DF-C33D3A78F2DB}"/>
    <cellStyle name="Output 2 2 3 2 4" xfId="7149" xr:uid="{254DA384-18DD-4A9E-9A56-A667D7F9FDB5}"/>
    <cellStyle name="Output 2 2 3 3" xfId="3969" xr:uid="{04139C4E-39C8-4798-B19F-8BA189A5A7F9}"/>
    <cellStyle name="Output 2 2 3 3 2" xfId="4804" xr:uid="{3E1AE910-B86C-4D39-AB81-CE3CA1D5CFA8}"/>
    <cellStyle name="Output 2 2 3 3 2 2" xfId="7705" xr:uid="{FABC77A9-BB0B-4D92-A5CD-F9C538CA8018}"/>
    <cellStyle name="Output 2 2 3 3 2 3" xfId="8738" xr:uid="{91C53274-DB0C-47C8-8DB5-7E86909D9688}"/>
    <cellStyle name="Output 2 2 3 3 3" xfId="7046" xr:uid="{CC2517BB-C260-4612-991C-CE04111B65D4}"/>
    <cellStyle name="Output 2 2 3 4" xfId="4456" xr:uid="{E035C659-956D-4C6B-8FC4-A531B444AD02}"/>
    <cellStyle name="Output 2 2 3 4 2" xfId="5140" xr:uid="{22A1D2E6-7178-49F5-9FCD-5BA5A91B910B}"/>
    <cellStyle name="Output 2 2 3 4 2 2" xfId="8041" xr:uid="{931FDBAE-F1FC-4E15-AFB1-C82A03712D4D}"/>
    <cellStyle name="Output 2 2 3 4 2 3" xfId="8798" xr:uid="{90BB4214-A773-4FBA-AD2A-3F5554623238}"/>
    <cellStyle name="Output 2 2 3 4 3" xfId="7357" xr:uid="{68820547-93AF-450F-A828-BA81524352D9}"/>
    <cellStyle name="Output 2 2 3 5" xfId="3609" xr:uid="{6B6BA852-A29C-4EF2-90B2-E58CE0AB5B1B}"/>
    <cellStyle name="Output 2 2 3 5 2" xfId="6729" xr:uid="{BB9956AF-4A0C-4D03-AB56-44BC6F5B5655}"/>
    <cellStyle name="Output 2 2 3 5 3" xfId="8662" xr:uid="{25C510C4-64BC-41F6-8EDA-63591B2A6B97}"/>
    <cellStyle name="Output 2 2 3 6" xfId="6207" xr:uid="{A9E35E52-FAC8-4342-A25E-342116DA987F}"/>
    <cellStyle name="Output 2 2 3 6 2" xfId="8542" xr:uid="{97BC9502-ECBA-4357-B5C9-EDB65F0020C5}"/>
    <cellStyle name="Output 2 2 3 6 3" xfId="9013" xr:uid="{486230A5-54D6-4742-83FD-AF97E0BAE00E}"/>
    <cellStyle name="Output 2 2 4" xfId="2822" xr:uid="{A09134D2-AC95-4918-8092-0F47560EF87A}"/>
    <cellStyle name="Output 2 2 4 2" xfId="4294" xr:uid="{7DD477E9-02BC-4A61-BA1D-0B9399DB417F}"/>
    <cellStyle name="Output 2 2 4 2 2" xfId="4624" xr:uid="{EC40A06C-BAB1-4727-877B-6709D5DE837E}"/>
    <cellStyle name="Output 2 2 4 2 2 2" xfId="5308" xr:uid="{569F1B23-ABCA-4EA9-B1DB-99C95D53461E}"/>
    <cellStyle name="Output 2 2 4 2 2 2 2" xfId="8209" xr:uid="{72081FEA-FEB7-44DC-9C7E-DED9565E6670}"/>
    <cellStyle name="Output 2 2 4 2 2 2 3" xfId="8828" xr:uid="{BC67B80F-951E-4332-98BF-BC34B2A4C10B}"/>
    <cellStyle name="Output 2 2 4 2 2 3" xfId="7525" xr:uid="{FBC04614-5803-4BA1-BB72-C6459CF7E7D8}"/>
    <cellStyle name="Output 2 2 4 2 3" xfId="4960" xr:uid="{FD7CA470-1980-4CE1-AE0A-4EE91241C6FC}"/>
    <cellStyle name="Output 2 2 4 2 3 2" xfId="7861" xr:uid="{ED6ECF03-A8C3-4554-BF77-AED1AA5CA0A9}"/>
    <cellStyle name="Output 2 2 4 2 3 3" xfId="8762" xr:uid="{3B69FB2A-F6F5-4434-B797-72B60EBDC004}"/>
    <cellStyle name="Output 2 2 4 2 4" xfId="7197" xr:uid="{46FE7D13-BE89-494F-BE43-BDFD75D6A7CE}"/>
    <cellStyle name="Output 2 2 4 3" xfId="4024" xr:uid="{A30CF85E-F782-407E-A03A-BEE26F777975}"/>
    <cellStyle name="Output 2 2 4 3 2" xfId="4852" xr:uid="{BC52F772-4906-4EB6-AB98-B830EDE9BD6B}"/>
    <cellStyle name="Output 2 2 4 3 2 2" xfId="7753" xr:uid="{330AD75A-2C38-4112-B340-A234D7F4745E}"/>
    <cellStyle name="Output 2 2 4 3 2 3" xfId="8744" xr:uid="{FC2F2FFE-38E5-4FF6-9351-3DEF7FEA042D}"/>
    <cellStyle name="Output 2 2 4 3 3" xfId="7094" xr:uid="{377C2180-5F3B-45F0-953C-664A369DE50E}"/>
    <cellStyle name="Output 2 2 4 4" xfId="4504" xr:uid="{30393C5D-8D4A-4F89-8126-A9E9884001D4}"/>
    <cellStyle name="Output 2 2 4 4 2" xfId="5188" xr:uid="{109F106B-C35D-4456-A6DD-E581CCB48F3A}"/>
    <cellStyle name="Output 2 2 4 4 2 2" xfId="8089" xr:uid="{3A724798-6CD5-4885-8BC2-D8CAF76C4B68}"/>
    <cellStyle name="Output 2 2 4 4 2 3" xfId="8804" xr:uid="{05729311-2021-4ED6-9DB5-F4C21131C1AA}"/>
    <cellStyle name="Output 2 2 4 4 3" xfId="7405" xr:uid="{A56EEE95-4CD1-490F-9F3B-C959BD5398CC}"/>
    <cellStyle name="Output 2 2 4 5" xfId="3615" xr:uid="{A753758F-373A-4DE1-9E25-D90A9F9C0921}"/>
    <cellStyle name="Output 2 2 4 5 2" xfId="6735" xr:uid="{B5076AE7-113B-41A0-B848-8380D58723C6}"/>
    <cellStyle name="Output 2 2 4 5 3" xfId="8660" xr:uid="{24423C82-16C7-497F-A40D-5F5D1BE2D328}"/>
    <cellStyle name="Output 2 2 4 6" xfId="5954" xr:uid="{7366A296-0EF1-4BE0-B874-4234E08B8FBD}"/>
    <cellStyle name="Output 2 2 4 6 2" xfId="8488" xr:uid="{C967DDB9-51A2-4211-AB0A-3FFC855B7FAC}"/>
    <cellStyle name="Output 2 2 4 6 3" xfId="8962" xr:uid="{95683731-58AC-4595-AADD-B32E8575DC81}"/>
    <cellStyle name="Output 2 2 5" xfId="3534" xr:uid="{62C25EC1-9797-4FDA-A232-3BAD877D43FA}"/>
    <cellStyle name="Output 2 2 5 2" xfId="4552" xr:uid="{B6C8F785-C210-4E19-9C9C-11E15246F813}"/>
    <cellStyle name="Output 2 2 5 2 2" xfId="5236" xr:uid="{3230893D-AFF4-486A-847A-9BFB3E2B0AE9}"/>
    <cellStyle name="Output 2 2 5 2 2 2" xfId="8137" xr:uid="{3B32EF52-2F62-404A-B92B-B36744A282FA}"/>
    <cellStyle name="Output 2 2 5 2 2 3" xfId="8810" xr:uid="{07927ACC-623C-4382-ADE8-9737714334B5}"/>
    <cellStyle name="Output 2 2 5 2 3" xfId="7453" xr:uid="{017BCBF4-900A-4657-8C7A-1FCCED317CFD}"/>
    <cellStyle name="Output 2 2 5 3" xfId="3870" xr:uid="{1BDDCCAD-EF79-47C1-8ABD-4E6257D054ED}"/>
    <cellStyle name="Output 2 2 5 3 2" xfId="6973" xr:uid="{DEBA6001-3EAA-44CA-9FCE-F5268C4DFEEC}"/>
    <cellStyle name="Output 2 2 5 4" xfId="3692" xr:uid="{5C9BEBC9-0D01-4555-AFBD-C3D29D354198}"/>
    <cellStyle name="Output 2 2 5 4 2" xfId="6812" xr:uid="{3E041BCB-EEA0-4F25-BFEB-0A21F9E922E3}"/>
    <cellStyle name="Output 2 2 5 4 3" xfId="6634" xr:uid="{73097ABD-26ED-4ABB-9CC5-BBF4DF0F69DA}"/>
    <cellStyle name="Output 2 2 5 5" xfId="6677" xr:uid="{FF0B155B-95AA-4A6C-84FD-FC5B05F2A525}"/>
    <cellStyle name="Output 2 2 5 6" xfId="8425" xr:uid="{155BD1B2-9FA5-46CB-A252-5F40A7867760}"/>
    <cellStyle name="Output 2 2 6" xfId="4403" xr:uid="{57C1D5A4-7062-4B6C-B774-977CF273FD07}"/>
    <cellStyle name="Output 2 2 6 2" xfId="4750" xr:uid="{96FE802C-ABDB-42C4-BF9B-7C0A59CCDA75}"/>
    <cellStyle name="Output 2 2 6 2 2" xfId="5434" xr:uid="{5359EC95-A236-4776-A5A9-ED9678CBC1EA}"/>
    <cellStyle name="Output 2 2 6 2 2 2" xfId="8335" xr:uid="{DD98B02D-DDE5-40F6-A254-0AD405D9702D}"/>
    <cellStyle name="Output 2 2 6 2 2 3" xfId="8852" xr:uid="{0C3AF43F-A796-4719-B7B5-6440963E9B3F}"/>
    <cellStyle name="Output 2 2 6 2 3" xfId="7651" xr:uid="{B89C8A76-9C1C-4CFC-B1F4-C5A49C273871}"/>
    <cellStyle name="Output 2 2 6 3" xfId="5086" xr:uid="{52545D23-B81F-494D-99CF-66F64C6E583F}"/>
    <cellStyle name="Output 2 2 6 3 2" xfId="7987" xr:uid="{C57E53CA-B729-43DE-954D-49A787328083}"/>
    <cellStyle name="Output 2 2 6 3 3" xfId="8786" xr:uid="{A26BD4F6-626D-4CD4-BDBB-9B328597DE3A}"/>
    <cellStyle name="Output 2 2 6 4" xfId="7304" xr:uid="{9DA611E9-F00B-422C-B840-C5C2B1E02F10}"/>
    <cellStyle name="Output 2 2 7" xfId="4386" xr:uid="{5CAD2963-DF9F-4BA5-8866-D7192369E8B0}"/>
    <cellStyle name="Output 2 2 7 2" xfId="4733" xr:uid="{AD0E2308-70B2-46AF-922E-011A49C14939}"/>
    <cellStyle name="Output 2 2 7 2 2" xfId="5417" xr:uid="{9380FD3C-F69B-4359-9C69-4605F9EC4095}"/>
    <cellStyle name="Output 2 2 7 2 2 2" xfId="8318" xr:uid="{CE39D30E-6C19-4D59-A971-91527E6CA4D0}"/>
    <cellStyle name="Output 2 2 7 2 2 3" xfId="8846" xr:uid="{898DFAF8-E0AF-4BE1-B3A5-2636CDE98E62}"/>
    <cellStyle name="Output 2 2 7 2 3" xfId="7634" xr:uid="{1FB575FE-1B10-4E39-883A-C7B7DD0E4C12}"/>
    <cellStyle name="Output 2 2 7 3" xfId="5069" xr:uid="{F8E61903-C3DD-4CA7-8C54-836FF196386F}"/>
    <cellStyle name="Output 2 2 7 3 2" xfId="7970" xr:uid="{20C4EB2B-48A3-4625-B171-29AFF0165F67}"/>
    <cellStyle name="Output 2 2 7 3 3" xfId="8780" xr:uid="{A6199D88-8876-4D6D-9660-C7CF94A0955C}"/>
    <cellStyle name="Output 2 2 7 4" xfId="7287" xr:uid="{21AF7597-AD52-4C40-A1B8-E05FE37A5B31}"/>
    <cellStyle name="Output 2 2 8" xfId="4350" xr:uid="{138E7046-9AD4-4DB6-8178-40C1C0B20A9C}"/>
    <cellStyle name="Output 2 2 8 2" xfId="4697" xr:uid="{89E612F3-0509-4DFB-BDC7-744603D32040}"/>
    <cellStyle name="Output 2 2 8 2 2" xfId="5381" xr:uid="{B9D6C391-BC3D-4381-9AE8-C500EB0B31DB}"/>
    <cellStyle name="Output 2 2 8 2 2 2" xfId="8282" xr:uid="{52EB4130-93B2-4929-9FD7-B97BF0CA8186}"/>
    <cellStyle name="Output 2 2 8 2 2 3" xfId="8840" xr:uid="{CB546163-3086-48D2-916A-C4B54D6BCCF1}"/>
    <cellStyle name="Output 2 2 8 2 3" xfId="7598" xr:uid="{13EFECD7-D55E-4A77-AB8F-49613AC9C6AA}"/>
    <cellStyle name="Output 2 2 8 3" xfId="5033" xr:uid="{3DCA83B5-3D46-41E7-B232-481F5795BB2D}"/>
    <cellStyle name="Output 2 2 8 3 2" xfId="7934" xr:uid="{17F2468C-ACE9-4699-8985-FA013C517609}"/>
    <cellStyle name="Output 2 2 8 3 3" xfId="8774" xr:uid="{B3CA1B8F-672D-4ED0-B991-770AF20C0914}"/>
    <cellStyle name="Output 2 2 8 4" xfId="7251" xr:uid="{EC19B1D9-66F5-4816-B4AF-61716356658C}"/>
    <cellStyle name="Output 2 2 9" xfId="4329" xr:uid="{6130B042-157F-4335-A52A-90C4E536E5E7}"/>
    <cellStyle name="Output 2 2 9 2" xfId="4657" xr:uid="{B194FD3A-80DF-460F-B89A-EE9D24208237}"/>
    <cellStyle name="Output 2 2 9 2 2" xfId="5341" xr:uid="{43A31889-4E6C-4B4C-864F-7322175BC3AF}"/>
    <cellStyle name="Output 2 2 9 2 2 2" xfId="8242" xr:uid="{4834D6A5-0D7E-4898-BAEE-D711B731F0F1}"/>
    <cellStyle name="Output 2 2 9 2 2 3" xfId="8837" xr:uid="{B8199DCD-F9E3-46BA-8C48-C03525027D93}"/>
    <cellStyle name="Output 2 2 9 2 3" xfId="7558" xr:uid="{3539974C-B82E-4143-AE06-893F42DE1E8C}"/>
    <cellStyle name="Output 2 2 9 3" xfId="4993" xr:uid="{298BDFCD-2622-47A1-B89A-0423BA435803}"/>
    <cellStyle name="Output 2 2 9 3 2" xfId="7894" xr:uid="{F56BD70A-00F8-45BC-9873-729DF1AE2B69}"/>
    <cellStyle name="Output 2 2 9 3 3" xfId="8771" xr:uid="{C562D62D-25B7-4D6D-92F6-A9F9AD13874E}"/>
    <cellStyle name="Output 2 2 9 4" xfId="7230" xr:uid="{2A98CA9E-4848-40FB-9319-B06C903933B3}"/>
    <cellStyle name="Output 2 3" xfId="2055" xr:uid="{B24D7896-C357-409E-A2D3-39BC4D7695AB}"/>
    <cellStyle name="Output 2 3 10" xfId="5594" xr:uid="{BF72BA65-6987-4A2D-9DF0-6764047258E4}"/>
    <cellStyle name="Output 2 3 10 2" xfId="8414" xr:uid="{3F3B3646-C20E-4CDC-9A28-5E5411407825}"/>
    <cellStyle name="Output 2 3 10 3" xfId="8895" xr:uid="{875DEB06-6A1B-44A2-BF16-6930BD57F6C3}"/>
    <cellStyle name="Output 2 3 2" xfId="3138" xr:uid="{E6F2813C-8604-4333-88B0-A407FD8CEA2F}"/>
    <cellStyle name="Output 2 3 2 2" xfId="3458" xr:uid="{FCA5D1FD-1E36-436E-9890-FC7316702B0A}"/>
    <cellStyle name="Output 2 3 2 2 2" xfId="4565" xr:uid="{E89C49F0-F9B0-4C5B-BB93-55DB0372D412}"/>
    <cellStyle name="Output 2 3 2 2 2 2" xfId="5249" xr:uid="{09F1E60E-B655-4507-8252-F5F7A08B3C56}"/>
    <cellStyle name="Output 2 3 2 2 2 2 2" xfId="8150" xr:uid="{CBEAAACB-661B-4356-A3E5-12EB7820B901}"/>
    <cellStyle name="Output 2 3 2 2 2 2 3" xfId="8817" xr:uid="{A0B7DCA3-5BB2-443F-91D0-F976F421FECA}"/>
    <cellStyle name="Output 2 3 2 2 2 3" xfId="7466" xr:uid="{138095A0-659B-4EA4-96FF-09FB67416269}"/>
    <cellStyle name="Output 2 3 2 2 3" xfId="4901" xr:uid="{A9759BC2-FC92-4E02-987D-23A95E315847}"/>
    <cellStyle name="Output 2 3 2 2 3 2" xfId="7802" xr:uid="{4A1E35E9-C6EB-4E47-B071-C7F3E321914D}"/>
    <cellStyle name="Output 2 3 2 2 3 3" xfId="8751" xr:uid="{683CC16A-9072-4889-B562-26118C99FABA}"/>
    <cellStyle name="Output 2 3 2 2 4" xfId="6586" xr:uid="{35FE68C0-8D23-45DF-9F58-81014AB7C112}"/>
    <cellStyle name="Output 2 3 2 2 4 2" xfId="8701" xr:uid="{6B74DE4E-5F71-482A-9426-7560D781755E}"/>
    <cellStyle name="Output 2 3 2 2 4 3" xfId="9167" xr:uid="{6A89E46D-01D8-48BE-8F0A-893A5A50A7D5}"/>
    <cellStyle name="Output 2 3 2 3" xfId="3957" xr:uid="{D9661DC9-A5BA-4B30-AF72-0C5C091604A3}"/>
    <cellStyle name="Output 2 3 2 3 2" xfId="4793" xr:uid="{9EE1CB3F-9D88-4E30-9C69-A5F75F0E6DDD}"/>
    <cellStyle name="Output 2 3 2 3 2 2" xfId="7694" xr:uid="{F0D54212-C9CA-41B0-9698-063DFBAAF522}"/>
    <cellStyle name="Output 2 3 2 3 2 3" xfId="8733" xr:uid="{CC01581A-4938-43E9-8017-119577B2D792}"/>
    <cellStyle name="Output 2 3 2 3 3" xfId="7035" xr:uid="{9A779BE3-EF78-4223-A5DB-A6DCA52F72A3}"/>
    <cellStyle name="Output 2 3 2 4" xfId="4445" xr:uid="{FB9CE789-A59B-46D4-BC19-D392AE8B3580}"/>
    <cellStyle name="Output 2 3 2 4 2" xfId="5129" xr:uid="{AAD493AF-ED4E-40F8-BE48-167882C72DD5}"/>
    <cellStyle name="Output 2 3 2 4 2 2" xfId="8030" xr:uid="{E21F546D-4EB3-4041-AD9A-DCEFB70492FC}"/>
    <cellStyle name="Output 2 3 2 4 2 3" xfId="8793" xr:uid="{DB404F01-C3BC-4E87-BAAA-7904C9FE8A59}"/>
    <cellStyle name="Output 2 3 2 4 3" xfId="7346" xr:uid="{357F67CA-FA46-4051-B910-2818FA2156C9}"/>
    <cellStyle name="Output 2 3 2 5" xfId="3651" xr:uid="{B0F3C962-1198-40D3-BD99-B957DC48134C}"/>
    <cellStyle name="Output 2 3 2 5 2" xfId="6771" xr:uid="{236D6B24-319A-4C9F-B309-464369B38276}"/>
    <cellStyle name="Output 2 3 2 5 3" xfId="7032" xr:uid="{B57CDE3B-B65F-454D-A1D1-CCB2DE7721E0}"/>
    <cellStyle name="Output 2 3 2 6" xfId="6267" xr:uid="{5841B651-AEE8-4B34-9CA4-6A41DD601892}"/>
    <cellStyle name="Output 2 3 2 6 2" xfId="8602" xr:uid="{15A6BF73-5B33-471C-8400-9AD2B173901D}"/>
    <cellStyle name="Output 2 3 2 6 3" xfId="9073" xr:uid="{E268FF73-0FAD-4AE5-814C-2015DE41C72F}"/>
    <cellStyle name="Output 2 3 3" xfId="3076" xr:uid="{61633C94-50DB-48EB-9F5A-C5C81663ABDD}"/>
    <cellStyle name="Output 2 3 3 2" xfId="4245" xr:uid="{1C688D58-7007-42FF-8017-4B338A701A06}"/>
    <cellStyle name="Output 2 3 3 2 2" xfId="4577" xr:uid="{6CF80DBE-FC2E-4FDD-A3EB-F13495D36425}"/>
    <cellStyle name="Output 2 3 3 2 2 2" xfId="5261" xr:uid="{006C7D0F-BE98-46EC-A4F5-1B565C0DD4B8}"/>
    <cellStyle name="Output 2 3 3 2 2 2 2" xfId="8162" xr:uid="{DF4B9B04-B337-4F2D-9C36-1A8844E8943F}"/>
    <cellStyle name="Output 2 3 3 2 2 2 3" xfId="8823" xr:uid="{6DFF2192-3C75-4C0E-8708-7CBDE95CE35A}"/>
    <cellStyle name="Output 2 3 3 2 2 3" xfId="7478" xr:uid="{0DF69BEB-ACE1-423D-997A-197354D30233}"/>
    <cellStyle name="Output 2 3 3 2 3" xfId="4913" xr:uid="{E2EDF823-A5EE-41F9-BA43-22D122D461CF}"/>
    <cellStyle name="Output 2 3 3 2 3 2" xfId="7814" xr:uid="{9B99BEDA-228F-438C-B53F-4E07AA84B646}"/>
    <cellStyle name="Output 2 3 3 2 3 3" xfId="8757" xr:uid="{D4B61574-3B5B-413C-9366-4EC5BC853567}"/>
    <cellStyle name="Output 2 3 3 2 4" xfId="7150" xr:uid="{1D984673-081C-4B37-8830-77A3AA0746E6}"/>
    <cellStyle name="Output 2 3 3 3" xfId="3970" xr:uid="{9CE43844-3E39-4006-8041-74D19ACE072D}"/>
    <cellStyle name="Output 2 3 3 3 2" xfId="4805" xr:uid="{6909A2A7-86FF-4FB0-8308-4EA4B6591030}"/>
    <cellStyle name="Output 2 3 3 3 2 2" xfId="7706" xr:uid="{8FDFF121-517F-4386-A2F9-ECAD0A453943}"/>
    <cellStyle name="Output 2 3 3 3 2 3" xfId="8739" xr:uid="{E1F0A617-2811-4BA8-AD97-D0EF129A4911}"/>
    <cellStyle name="Output 2 3 3 3 3" xfId="7047" xr:uid="{03A66CD6-8F0A-408E-9EDB-8D1C4CF8FA53}"/>
    <cellStyle name="Output 2 3 3 4" xfId="4457" xr:uid="{792A0AFB-A9E3-4F98-82B2-0B3558DEA8FD}"/>
    <cellStyle name="Output 2 3 3 4 2" xfId="5141" xr:uid="{1EA3288D-A473-40F2-AD83-0E8C1D7D9871}"/>
    <cellStyle name="Output 2 3 3 4 2 2" xfId="8042" xr:uid="{B12AC35F-FA9A-4664-B652-EB9A629FCF26}"/>
    <cellStyle name="Output 2 3 3 4 2 3" xfId="8799" xr:uid="{2A706C5A-E234-4ADD-8FE0-BDE14F3BCE39}"/>
    <cellStyle name="Output 2 3 3 4 3" xfId="7358" xr:uid="{2A84E8AA-49C5-4AE9-B578-CC47BA791398}"/>
    <cellStyle name="Output 2 3 3 5" xfId="3608" xr:uid="{F4DF3A92-F5F7-4728-A5E4-13F5F4819720}"/>
    <cellStyle name="Output 2 3 3 5 2" xfId="6728" xr:uid="{5D0415C6-D98F-458A-9B0A-3161EBE83E53}"/>
    <cellStyle name="Output 2 3 3 5 3" xfId="6633" xr:uid="{FDD5C596-9A2A-4C22-8F3F-4EC3B3AC56C4}"/>
    <cellStyle name="Output 2 3 3 6" xfId="6206" xr:uid="{C36107AF-778B-4A06-8B9A-16401C34320C}"/>
    <cellStyle name="Output 2 3 3 6 2" xfId="8541" xr:uid="{21FC2657-7A32-4436-BBBF-EF63878B5BD7}"/>
    <cellStyle name="Output 2 3 3 6 3" xfId="9012" xr:uid="{C5D54871-2233-4D55-A314-D149E691411D}"/>
    <cellStyle name="Output 2 3 4" xfId="2823" xr:uid="{7B3F5F59-19A7-4636-81B1-2FBD3FC4CE65}"/>
    <cellStyle name="Output 2 3 4 2" xfId="4295" xr:uid="{D8F43E46-6B4B-40CA-BD4B-28D61F2EC044}"/>
    <cellStyle name="Output 2 3 4 2 2" xfId="4625" xr:uid="{9EB098DF-D39F-451C-B520-9D0351D4CFE3}"/>
    <cellStyle name="Output 2 3 4 2 2 2" xfId="5309" xr:uid="{47D70A4F-919B-4CCF-A06D-E72F3B6002BC}"/>
    <cellStyle name="Output 2 3 4 2 2 2 2" xfId="8210" xr:uid="{16DE420D-7D81-47C4-808F-2905F94AF68B}"/>
    <cellStyle name="Output 2 3 4 2 2 2 3" xfId="8829" xr:uid="{2A03CF84-949D-4D6B-B687-23D5A5497C25}"/>
    <cellStyle name="Output 2 3 4 2 2 3" xfId="7526" xr:uid="{9800DF9F-6778-4A72-AAA4-AD763B973740}"/>
    <cellStyle name="Output 2 3 4 2 3" xfId="4961" xr:uid="{C7E6EE59-6650-499A-9E39-CBAC678109DD}"/>
    <cellStyle name="Output 2 3 4 2 3 2" xfId="7862" xr:uid="{3E0E4205-F90E-4600-8872-4B9A5428A3FA}"/>
    <cellStyle name="Output 2 3 4 2 3 3" xfId="8763" xr:uid="{65028A1F-7785-4A6E-8605-3DA6D7BC6752}"/>
    <cellStyle name="Output 2 3 4 2 4" xfId="7198" xr:uid="{3237EBC3-C078-4410-95F9-2754289C3B8E}"/>
    <cellStyle name="Output 2 3 4 3" xfId="4025" xr:uid="{DD8D266E-BEFB-46AD-842E-4082962CEB9A}"/>
    <cellStyle name="Output 2 3 4 3 2" xfId="4853" xr:uid="{1BDE7921-B079-45F4-A6C1-64E5FC77DE2B}"/>
    <cellStyle name="Output 2 3 4 3 2 2" xfId="7754" xr:uid="{397CE0D4-6515-4EAB-9355-79E92B4F7FDE}"/>
    <cellStyle name="Output 2 3 4 3 2 3" xfId="8745" xr:uid="{F848DC4A-7CE1-4A2B-8FDC-EFE6180BBC99}"/>
    <cellStyle name="Output 2 3 4 3 3" xfId="7095" xr:uid="{3F7FE235-5427-4C92-A754-6A6EADBBAE3E}"/>
    <cellStyle name="Output 2 3 4 4" xfId="4505" xr:uid="{3A14CEAD-4FC7-45D5-A3EF-FBAEDB42CB0C}"/>
    <cellStyle name="Output 2 3 4 4 2" xfId="5189" xr:uid="{73D574E6-C5B7-4FF4-8562-DF2433F16D87}"/>
    <cellStyle name="Output 2 3 4 4 2 2" xfId="8090" xr:uid="{622EF788-677E-461D-A12F-731FE5E0ED0F}"/>
    <cellStyle name="Output 2 3 4 4 2 3" xfId="8805" xr:uid="{8306D8B6-A36A-48CF-8746-E04B1566ACF2}"/>
    <cellStyle name="Output 2 3 4 4 3" xfId="7406" xr:uid="{1958365F-6DAD-4A62-A113-DE88359DDD1F}"/>
    <cellStyle name="Output 2 3 4 5" xfId="3634" xr:uid="{E4139861-EB21-4E06-803E-398E35EA1BCD}"/>
    <cellStyle name="Output 2 3 4 5 2" xfId="6754" xr:uid="{478D4F9A-E981-4E97-85EF-B56C20DEC494}"/>
    <cellStyle name="Output 2 3 4 5 3" xfId="6629" xr:uid="{AB2C5AFC-C40E-43FC-9FC3-F7535CE490C3}"/>
    <cellStyle name="Output 2 3 4 6" xfId="5955" xr:uid="{E8BCE02C-5EAF-45D8-8299-922622BA0E7B}"/>
    <cellStyle name="Output 2 3 4 6 2" xfId="8489" xr:uid="{93C323FB-A587-4C30-A39C-CA56E1047FFD}"/>
    <cellStyle name="Output 2 3 4 6 3" xfId="8963" xr:uid="{7FEFE734-3D1B-485D-96B4-4A2F5BEF4AE1}"/>
    <cellStyle name="Output 2 3 5" xfId="3535" xr:uid="{919A602C-75C3-49CD-93E8-A38778CF3A93}"/>
    <cellStyle name="Output 2 3 5 2" xfId="4553" xr:uid="{4422264A-A6CE-4148-A144-F0BBD3CC0555}"/>
    <cellStyle name="Output 2 3 5 2 2" xfId="5237" xr:uid="{C9E3D320-9AAF-4716-B181-EC10D8477F00}"/>
    <cellStyle name="Output 2 3 5 2 2 2" xfId="8138" xr:uid="{3A0730D7-7A8A-408C-80CD-36D9F727FC96}"/>
    <cellStyle name="Output 2 3 5 2 2 3" xfId="8811" xr:uid="{F3AEEB2E-91C6-4822-AE02-805F112AE1DD}"/>
    <cellStyle name="Output 2 3 5 2 3" xfId="7454" xr:uid="{3D76D330-0282-43AE-A395-9EEA03197C65}"/>
    <cellStyle name="Output 2 3 5 3" xfId="3871" xr:uid="{591DD3D8-1D6D-4CBC-BC18-354B4D4E2A4E}"/>
    <cellStyle name="Output 2 3 5 3 2" xfId="6974" xr:uid="{EBA671FD-B108-4EF3-8960-11C7DC9787F0}"/>
    <cellStyle name="Output 2 3 5 4" xfId="3691" xr:uid="{78608611-F3B3-4843-824A-383C19894F03}"/>
    <cellStyle name="Output 2 3 5 4 2" xfId="6811" xr:uid="{E5F8C3D4-73F3-44CF-8685-F9845C660F87}"/>
    <cellStyle name="Output 2 3 5 4 3" xfId="8658" xr:uid="{2FEE09B6-991C-4F07-9235-86BD1B3DCB8C}"/>
    <cellStyle name="Output 2 3 5 5" xfId="6678" xr:uid="{2DEAD4EC-0313-402A-8CED-4101DABD9C01}"/>
    <cellStyle name="Output 2 3 5 6" xfId="8500" xr:uid="{26948F7D-E28E-46B9-BE09-E05CBFA72AF8}"/>
    <cellStyle name="Output 2 3 6" xfId="4404" xr:uid="{1DB9599A-8D19-42E4-9E5A-057B6B9413F7}"/>
    <cellStyle name="Output 2 3 6 2" xfId="4751" xr:uid="{21D9AA1F-E476-4564-866F-17CAAB53E9EF}"/>
    <cellStyle name="Output 2 3 6 2 2" xfId="5435" xr:uid="{468A4E74-3C30-45DA-B70C-3244F15731FD}"/>
    <cellStyle name="Output 2 3 6 2 2 2" xfId="8336" xr:uid="{5D11988F-9A30-4011-93D7-8ACA7DF855C4}"/>
    <cellStyle name="Output 2 3 6 2 2 3" xfId="8853" xr:uid="{9CB412DD-1E39-4B9C-BF49-13A9AFA5E6F3}"/>
    <cellStyle name="Output 2 3 6 2 3" xfId="7652" xr:uid="{DE0EC156-85EC-4BC2-94DE-1F1A8D743C86}"/>
    <cellStyle name="Output 2 3 6 3" xfId="5087" xr:uid="{023077D8-BAC0-4E64-9A54-B7414CBC2527}"/>
    <cellStyle name="Output 2 3 6 3 2" xfId="7988" xr:uid="{3E853D06-1709-4BB6-A0A6-60CCF8085F62}"/>
    <cellStyle name="Output 2 3 6 3 3" xfId="8787" xr:uid="{A1B3B882-8214-4172-9311-5D7E8EDFD104}"/>
    <cellStyle name="Output 2 3 6 4" xfId="7305" xr:uid="{B2F410CC-3BD9-42B6-8011-06F1D04304FB}"/>
    <cellStyle name="Output 2 3 7" xfId="4387" xr:uid="{C948211A-EDA0-4C86-BBEE-18C21D2659AF}"/>
    <cellStyle name="Output 2 3 7 2" xfId="4734" xr:uid="{C9F84D4F-3C8B-4A34-8CC6-83A9A8EF4018}"/>
    <cellStyle name="Output 2 3 7 2 2" xfId="5418" xr:uid="{F285CE44-41C1-4711-B406-94B53335F254}"/>
    <cellStyle name="Output 2 3 7 2 2 2" xfId="8319" xr:uid="{F293AE4F-A0D5-455B-8FF4-197943B9F612}"/>
    <cellStyle name="Output 2 3 7 2 2 3" xfId="8847" xr:uid="{61B80A23-B99D-4CBE-BDE2-9C7753A819E1}"/>
    <cellStyle name="Output 2 3 7 2 3" xfId="7635" xr:uid="{B3956AD3-C1E1-4107-8092-DDCBDEB16916}"/>
    <cellStyle name="Output 2 3 7 3" xfId="5070" xr:uid="{93B40340-E5E7-4C39-B548-5D1878EAC55C}"/>
    <cellStyle name="Output 2 3 7 3 2" xfId="7971" xr:uid="{62A44F94-FB0E-4FF3-A092-7B06276D93E8}"/>
    <cellStyle name="Output 2 3 7 3 3" xfId="8781" xr:uid="{414D0ACF-3B44-4D8D-A082-CDDBA24EB7D8}"/>
    <cellStyle name="Output 2 3 7 4" xfId="7288" xr:uid="{DC3F17F9-786A-41CB-A548-341AD55ADDFC}"/>
    <cellStyle name="Output 2 3 8" xfId="4351" xr:uid="{1BAEF59B-997E-4D91-84AD-347134C7F0AE}"/>
    <cellStyle name="Output 2 3 8 2" xfId="4698" xr:uid="{B7F2F772-DBF1-48F8-8D6C-C9C9AAFB9F03}"/>
    <cellStyle name="Output 2 3 8 2 2" xfId="5382" xr:uid="{DF930650-3D84-44A1-8775-ECA77949A754}"/>
    <cellStyle name="Output 2 3 8 2 2 2" xfId="8283" xr:uid="{A2846710-1D86-4724-9C68-276356AA324D}"/>
    <cellStyle name="Output 2 3 8 2 2 3" xfId="8841" xr:uid="{06908777-AD69-46A9-B068-C8CB49F3ECF2}"/>
    <cellStyle name="Output 2 3 8 2 3" xfId="7599" xr:uid="{B15B9336-3DAF-4A94-9A76-00BE40F96107}"/>
    <cellStyle name="Output 2 3 8 3" xfId="5034" xr:uid="{9BC3870B-943B-49ED-AA66-B017B8A07C3D}"/>
    <cellStyle name="Output 2 3 8 3 2" xfId="7935" xr:uid="{F7B4A329-A58C-4AF5-8974-30CE8A3EBFBE}"/>
    <cellStyle name="Output 2 3 8 3 3" xfId="8775" xr:uid="{BF6DADCE-D870-4D99-8B4D-EE25E6D49A0F}"/>
    <cellStyle name="Output 2 3 8 4" xfId="7252" xr:uid="{F31BF05C-45CB-4686-A9E6-9484B3AA23AB}"/>
    <cellStyle name="Output 2 3 9" xfId="4328" xr:uid="{8AF30830-3004-4408-8DB8-B39ACE565939}"/>
    <cellStyle name="Output 2 3 9 2" xfId="4656" xr:uid="{4A4DAA37-CBD4-481F-9C7D-98A35E1A06AF}"/>
    <cellStyle name="Output 2 3 9 2 2" xfId="5340" xr:uid="{AA9EEADE-3100-41B7-B4ED-804EE0D8FF3C}"/>
    <cellStyle name="Output 2 3 9 2 2 2" xfId="8241" xr:uid="{ADA13EC7-0DEC-4003-ADF9-0D327556F1FB}"/>
    <cellStyle name="Output 2 3 9 2 2 3" xfId="8836" xr:uid="{F2FC9A8B-2554-4740-9EC3-051708008188}"/>
    <cellStyle name="Output 2 3 9 2 3" xfId="7557" xr:uid="{D5B1C64A-B215-4A30-9EC8-E32A3A6D1B8E}"/>
    <cellStyle name="Output 2 3 9 3" xfId="4992" xr:uid="{F110B5EF-CEB2-4B64-B3D8-2323DEC694B1}"/>
    <cellStyle name="Output 2 3 9 3 2" xfId="7893" xr:uid="{286BE541-6809-4DBB-8B56-943383E72779}"/>
    <cellStyle name="Output 2 3 9 3 3" xfId="8770" xr:uid="{245739C6-EB72-450B-9D97-7CF3D9F20B60}"/>
    <cellStyle name="Output 2 3 9 4" xfId="7229" xr:uid="{A4640112-2F92-4A70-A27E-47C7C553E464}"/>
    <cellStyle name="Output 2 4" xfId="3136" xr:uid="{11812019-80CE-409D-AC21-396361BCC1D9}"/>
    <cellStyle name="Output 2 4 2" xfId="3456" xr:uid="{E4EEE6E7-B98E-475D-9ED3-EE628941B4D0}"/>
    <cellStyle name="Output 2 4 2 2" xfId="4563" xr:uid="{03820338-7F6E-44B5-9902-C549F7E62DE3}"/>
    <cellStyle name="Output 2 4 2 2 2" xfId="5247" xr:uid="{5B71203C-280F-4096-8842-FCF457DA9542}"/>
    <cellStyle name="Output 2 4 2 2 2 2" xfId="8148" xr:uid="{F2C52207-A67E-480E-A00E-5CCEA11B29A2}"/>
    <cellStyle name="Output 2 4 2 2 2 3" xfId="8815" xr:uid="{8866DC8C-FF9D-455F-92CA-F740C0DF7BBE}"/>
    <cellStyle name="Output 2 4 2 2 3" xfId="7464" xr:uid="{6CFC2103-37DE-401A-9072-9D94C9037EB9}"/>
    <cellStyle name="Output 2 4 2 3" xfId="4899" xr:uid="{1AABA2FB-A0E8-4660-B35A-2F10E0186B46}"/>
    <cellStyle name="Output 2 4 2 3 2" xfId="7800" xr:uid="{483708E0-A452-4C12-8EAC-FAA0988DD195}"/>
    <cellStyle name="Output 2 4 2 3 3" xfId="8749" xr:uid="{08374171-D18C-417F-9689-F1FBB3D2274D}"/>
    <cellStyle name="Output 2 4 2 4" xfId="6584" xr:uid="{3FD88241-A785-4E66-8898-FEE12A5E613A}"/>
    <cellStyle name="Output 2 4 2 4 2" xfId="8699" xr:uid="{9C3B35F9-1585-479E-9B7D-80ECEFCDD886}"/>
    <cellStyle name="Output 2 4 2 4 3" xfId="9165" xr:uid="{BC7C9B15-ED57-4676-B12A-9BE1016D6F92}"/>
    <cellStyle name="Output 2 4 3" xfId="3955" xr:uid="{F57C1A5E-FE3C-48FA-80AA-0E661DE9EFEE}"/>
    <cellStyle name="Output 2 4 3 2" xfId="4791" xr:uid="{7D65DCB1-E8B6-4890-BBF8-F207C42D0FFC}"/>
    <cellStyle name="Output 2 4 3 2 2" xfId="7692" xr:uid="{D4BB688F-CF19-40B9-8196-5B721B0DE439}"/>
    <cellStyle name="Output 2 4 3 2 3" xfId="8731" xr:uid="{F5153F56-1F94-4CB5-830D-BDE9960AC527}"/>
    <cellStyle name="Output 2 4 3 3" xfId="7033" xr:uid="{48AEB7CE-6BD2-4CE2-827A-49786C6FB0DC}"/>
    <cellStyle name="Output 2 4 4" xfId="4443" xr:uid="{C6CCE51A-2C09-49C7-94F7-EB91E388D207}"/>
    <cellStyle name="Output 2 4 4 2" xfId="5127" xr:uid="{B25C6290-B075-4A92-A1F4-F9B614C19C1F}"/>
    <cellStyle name="Output 2 4 4 2 2" xfId="8028" xr:uid="{6CCAFBC9-CE6D-42DA-B48E-F8B996AF7768}"/>
    <cellStyle name="Output 2 4 4 2 3" xfId="8791" xr:uid="{AF439FA6-F83E-4CF3-991B-2DA9918A97B2}"/>
    <cellStyle name="Output 2 4 4 3" xfId="7344" xr:uid="{47DB6D01-9FD1-470A-9038-995FB0728C49}"/>
    <cellStyle name="Output 2 4 5" xfId="3653" xr:uid="{1C188C48-550B-43E9-8F7A-D5EC306689C9}"/>
    <cellStyle name="Output 2 4 5 2" xfId="6773" xr:uid="{B710EFCB-ED7C-46EC-BAA2-C01EF3DE30A3}"/>
    <cellStyle name="Output 2 4 5 3" xfId="7141" xr:uid="{0E472947-CFA7-41FA-A2F9-D26FAFBCCA37}"/>
    <cellStyle name="Output 2 4 6" xfId="6265" xr:uid="{D74076F6-7F10-453C-A4D7-368D9A8441A4}"/>
    <cellStyle name="Output 2 4 6 2" xfId="8600" xr:uid="{5824AAE7-2F0F-4A4F-813A-48390755E6BF}"/>
    <cellStyle name="Output 2 4 6 3" xfId="9071" xr:uid="{8303FD88-376F-4AA9-9DD2-614B8B0BDB3C}"/>
    <cellStyle name="Output 2 5" xfId="3078" xr:uid="{144FCCA4-3FFD-4ACD-8AAE-F7D591031412}"/>
    <cellStyle name="Output 2 5 2" xfId="4243" xr:uid="{2F247966-0558-4911-AC1B-07BEED4ABCCF}"/>
    <cellStyle name="Output 2 5 2 2" xfId="4575" xr:uid="{3405FF37-3777-48B0-B7B7-15612F7FC6BB}"/>
    <cellStyle name="Output 2 5 2 2 2" xfId="5259" xr:uid="{D647AF42-109D-410A-89B1-05AE8E67A01B}"/>
    <cellStyle name="Output 2 5 2 2 2 2" xfId="8160" xr:uid="{88C3C1AD-6D73-4BA7-978F-BCB08171C530}"/>
    <cellStyle name="Output 2 5 2 2 2 3" xfId="8821" xr:uid="{A7656762-5A75-4CAF-BAE2-660B5402525E}"/>
    <cellStyle name="Output 2 5 2 2 3" xfId="7476" xr:uid="{49D1A8F7-7AD3-4AE1-B9D3-7CFD99BCB4AF}"/>
    <cellStyle name="Output 2 5 2 3" xfId="4911" xr:uid="{D4496FB4-5559-4BCE-8B14-1C1E32F202E4}"/>
    <cellStyle name="Output 2 5 2 3 2" xfId="7812" xr:uid="{1FB6639E-539C-4B58-A6AF-2F3BBBACF9C8}"/>
    <cellStyle name="Output 2 5 2 3 3" xfId="8755" xr:uid="{3BE26780-EB99-4152-AE78-ADE36974CFF8}"/>
    <cellStyle name="Output 2 5 2 4" xfId="7148" xr:uid="{1A282E71-EBE8-48DA-A7D3-897DFA4C9B3A}"/>
    <cellStyle name="Output 2 5 3" xfId="3968" xr:uid="{95C3FF72-AB88-4859-B2CA-A8225CA61D22}"/>
    <cellStyle name="Output 2 5 3 2" xfId="4803" xr:uid="{3E289287-06E2-4D9C-BDA1-7B6893CBA210}"/>
    <cellStyle name="Output 2 5 3 2 2" xfId="7704" xr:uid="{60A6552B-DFEB-46A3-BD90-454B9713B40D}"/>
    <cellStyle name="Output 2 5 3 2 3" xfId="8737" xr:uid="{F610C30E-C106-4859-B76B-7245E8781033}"/>
    <cellStyle name="Output 2 5 3 3" xfId="7045" xr:uid="{7A30AF7F-B6AF-4F41-9FF9-C99E09D1FA78}"/>
    <cellStyle name="Output 2 5 4" xfId="4455" xr:uid="{9DFC2C0A-FEB7-4F84-AE81-A2530D324485}"/>
    <cellStyle name="Output 2 5 4 2" xfId="5139" xr:uid="{F96DE7D6-C786-435B-9255-FB78D3C133B8}"/>
    <cellStyle name="Output 2 5 4 2 2" xfId="8040" xr:uid="{7FC79D7E-F3B5-4CE8-990F-9A349337A413}"/>
    <cellStyle name="Output 2 5 4 2 3" xfId="8797" xr:uid="{951C5969-B404-4381-945F-4132F56364B3}"/>
    <cellStyle name="Output 2 5 4 3" xfId="7356" xr:uid="{746D57A7-19EB-4CAF-B683-13F883CA90EF}"/>
    <cellStyle name="Output 2 5 5" xfId="3610" xr:uid="{76F8B9D1-6D0C-4689-8C6E-EEE4FA604FA8}"/>
    <cellStyle name="Output 2 5 5 2" xfId="6730" xr:uid="{46D0D2F7-09AE-4138-BD7B-BC02BBB2D93D}"/>
    <cellStyle name="Output 2 5 5 3" xfId="6639" xr:uid="{9AFC15D9-6469-46D5-87E1-CE1D1BBEB21B}"/>
    <cellStyle name="Output 2 5 6" xfId="6208" xr:uid="{2C86D462-5593-4FA3-9B18-9489580BE95B}"/>
    <cellStyle name="Output 2 5 6 2" xfId="8543" xr:uid="{D54DFCED-F371-42A3-8B8B-36C0F71B1FE5}"/>
    <cellStyle name="Output 2 5 6 3" xfId="9014" xr:uid="{722CF68E-17E3-4413-916D-36F6E7FC09FC}"/>
    <cellStyle name="Output 2 6" xfId="2821" xr:uid="{2230C597-DA6A-4704-A169-610F4E634BD0}"/>
    <cellStyle name="Output 2 6 2" xfId="4293" xr:uid="{9A93DAB6-E2BF-4642-A4E4-A18EACDCD67F}"/>
    <cellStyle name="Output 2 6 2 2" xfId="4623" xr:uid="{BD9FA3DE-2C82-449C-9EBF-20AE5F71943A}"/>
    <cellStyle name="Output 2 6 2 2 2" xfId="5307" xr:uid="{CF7CA858-0E27-450F-BB70-06C0EDC13AA6}"/>
    <cellStyle name="Output 2 6 2 2 2 2" xfId="8208" xr:uid="{74E487CB-903D-4425-88DE-F8B78EE248A6}"/>
    <cellStyle name="Output 2 6 2 2 2 3" xfId="8827" xr:uid="{7D16BE79-D4BB-4099-9128-ABFC2E4E2F31}"/>
    <cellStyle name="Output 2 6 2 2 3" xfId="7524" xr:uid="{702F9CFA-928A-4593-9D13-1471B61D30DA}"/>
    <cellStyle name="Output 2 6 2 3" xfId="4959" xr:uid="{58E87DA6-192A-400E-B92F-432D29125633}"/>
    <cellStyle name="Output 2 6 2 3 2" xfId="7860" xr:uid="{9DF02935-A80A-4AC3-B192-B9DF876C464E}"/>
    <cellStyle name="Output 2 6 2 3 3" xfId="8761" xr:uid="{5D92376F-45D1-4E8F-A56D-C676E85E970D}"/>
    <cellStyle name="Output 2 6 2 4" xfId="7196" xr:uid="{06018149-F849-475A-B59C-8671CA87822E}"/>
    <cellStyle name="Output 2 6 3" xfId="4023" xr:uid="{708F8533-B702-49A2-B341-D3CB0F6A3331}"/>
    <cellStyle name="Output 2 6 3 2" xfId="4851" xr:uid="{1D57D868-EE15-4634-A192-78AA0DDCBEA2}"/>
    <cellStyle name="Output 2 6 3 2 2" xfId="7752" xr:uid="{17883437-3E05-4908-B1D5-BD17A78D1E0A}"/>
    <cellStyle name="Output 2 6 3 2 3" xfId="8743" xr:uid="{5B99BDE7-B621-4A60-A686-0D4B843F99D8}"/>
    <cellStyle name="Output 2 6 3 3" xfId="7093" xr:uid="{86EC6B08-7C90-4D0E-B16C-323FEE24CC80}"/>
    <cellStyle name="Output 2 6 4" xfId="4503" xr:uid="{D1766FCD-8E49-4021-9C65-1530EDD2CEF1}"/>
    <cellStyle name="Output 2 6 4 2" xfId="5187" xr:uid="{86F271B8-8F85-4BB9-BB71-D21F9F8257F7}"/>
    <cellStyle name="Output 2 6 4 2 2" xfId="8088" xr:uid="{F7C4D003-DF90-4101-92B6-C6D339D9F135}"/>
    <cellStyle name="Output 2 6 4 2 3" xfId="8803" xr:uid="{B94F7589-76A8-4848-AD5B-FEB81885F7FA}"/>
    <cellStyle name="Output 2 6 4 3" xfId="7404" xr:uid="{6FED38CD-670C-465C-9CFD-302F719CC980}"/>
    <cellStyle name="Output 2 6 5" xfId="3635" xr:uid="{E0EC3F7D-9A84-4438-A798-F8716ECF77CA}"/>
    <cellStyle name="Output 2 6 5 2" xfId="6755" xr:uid="{F67C245E-8CAD-4C66-B512-5638430BB60B}"/>
    <cellStyle name="Output 2 6 5 3" xfId="8448" xr:uid="{D707C665-BA6C-4505-82FB-FF898C38547C}"/>
    <cellStyle name="Output 2 6 6" xfId="5953" xr:uid="{A72CAADB-3622-4914-BE9F-031B4B039A01}"/>
    <cellStyle name="Output 2 6 6 2" xfId="8487" xr:uid="{15266035-CDC7-440B-B9C8-E44F26BE08E9}"/>
    <cellStyle name="Output 2 6 6 3" xfId="8961" xr:uid="{C7F198BB-1EE5-4838-848E-655E5F74E8E8}"/>
    <cellStyle name="Output 2 7" xfId="3533" xr:uid="{389A3296-5B7E-4000-B241-83380E2A52ED}"/>
    <cellStyle name="Output 2 7 2" xfId="4551" xr:uid="{6E5147EC-330B-4224-A71B-F9604F75DBF0}"/>
    <cellStyle name="Output 2 7 2 2" xfId="5235" xr:uid="{09F4C3AB-E87B-422E-AEDC-E365F7EABCD9}"/>
    <cellStyle name="Output 2 7 2 2 2" xfId="8136" xr:uid="{31540C05-CCEB-4E8B-AFA9-8F82BB27229B}"/>
    <cellStyle name="Output 2 7 2 2 3" xfId="8809" xr:uid="{58A0B65C-F3B9-4BBC-92E5-A844FAD1182E}"/>
    <cellStyle name="Output 2 7 2 3" xfId="7452" xr:uid="{C1B07EBF-A063-4A61-9A85-6DC58C697F17}"/>
    <cellStyle name="Output 2 7 3" xfId="3869" xr:uid="{D313680B-AE18-483D-A045-160AB7682F84}"/>
    <cellStyle name="Output 2 7 3 2" xfId="6972" xr:uid="{572DD216-0DE6-4FC4-B410-FCA4E358E4B4}"/>
    <cellStyle name="Output 2 7 4" xfId="3693" xr:uid="{8513BA42-56F6-4589-BC52-4BA87A7E839E}"/>
    <cellStyle name="Output 2 7 4 2" xfId="6813" xr:uid="{AFF95CF4-822A-488D-A495-077071AB4EFF}"/>
    <cellStyle name="Output 2 7 4 3" xfId="8449" xr:uid="{E59FB1F3-9CE1-4DEB-830C-4F89A98A7E99}"/>
    <cellStyle name="Output 2 7 5" xfId="6676" xr:uid="{F437E537-BF6D-46CF-9F29-2B1801A53CDE}"/>
    <cellStyle name="Output 2 7 6" xfId="6627" xr:uid="{6AF2B4B8-D028-4039-89DA-696F1B500C8A}"/>
    <cellStyle name="Output 2 8" xfId="4402" xr:uid="{D7494E59-7953-4D08-B5A1-96AF670905D6}"/>
    <cellStyle name="Output 2 8 2" xfId="4749" xr:uid="{5EE47198-0765-436E-A299-EA8CA7E82049}"/>
    <cellStyle name="Output 2 8 2 2" xfId="5433" xr:uid="{F1FA495F-19A5-4B74-9876-852FFDE48F61}"/>
    <cellStyle name="Output 2 8 2 2 2" xfId="8334" xr:uid="{23F157CA-D245-49FD-832D-D19E3908D1F9}"/>
    <cellStyle name="Output 2 8 2 2 3" xfId="8851" xr:uid="{B3B9C6CB-24A8-48C7-B1FC-AB551E6D1FBE}"/>
    <cellStyle name="Output 2 8 2 3" xfId="7650" xr:uid="{80A404FB-3DF6-4801-B115-84A1D14B7BFB}"/>
    <cellStyle name="Output 2 8 3" xfId="5085" xr:uid="{CF09C9BA-006B-4465-9471-087C87E5C2A4}"/>
    <cellStyle name="Output 2 8 3 2" xfId="7986" xr:uid="{C985D22C-CC79-4B2D-9682-2F419124C555}"/>
    <cellStyle name="Output 2 8 3 3" xfId="8785" xr:uid="{9FAD77E2-8A4D-4A68-8DFE-CCE9D5F1E9AA}"/>
    <cellStyle name="Output 2 8 4" xfId="7303" xr:uid="{ACFD4BAB-D0D2-41DC-AB67-73CD00185170}"/>
    <cellStyle name="Output 2 9" xfId="4385" xr:uid="{357A925B-13F4-4730-8118-99B70D1D84BE}"/>
    <cellStyle name="Output 2 9 2" xfId="4732" xr:uid="{2728BA0B-2444-4315-AE82-299A32BBA9ED}"/>
    <cellStyle name="Output 2 9 2 2" xfId="5416" xr:uid="{ABB8D127-3BF6-4D24-B007-752A26BCA6CE}"/>
    <cellStyle name="Output 2 9 2 2 2" xfId="8317" xr:uid="{75A5DA2F-4155-478F-B5C8-6AE35707BEB8}"/>
    <cellStyle name="Output 2 9 2 2 3" xfId="8845" xr:uid="{B6414B4C-B0E6-4422-AE5D-8753115CF2F2}"/>
    <cellStyle name="Output 2 9 2 3" xfId="7633" xr:uid="{C13B0E26-19DB-4A5E-ABD7-E535B641026C}"/>
    <cellStyle name="Output 2 9 3" xfId="5068" xr:uid="{84B872B1-8815-46EC-ABFA-7EF60E0C14DD}"/>
    <cellStyle name="Output 2 9 3 2" xfId="7969" xr:uid="{8F2C664C-C530-46F4-889A-EB4C9C87F198}"/>
    <cellStyle name="Output 2 9 3 3" xfId="8779" xr:uid="{6FCA6E67-1680-4830-A376-405D19649A92}"/>
    <cellStyle name="Output 2 9 4" xfId="7286" xr:uid="{403D9F8F-E669-43A2-A439-243DA4E694F4}"/>
    <cellStyle name="Output 2_Analysis File Template" xfId="2056" xr:uid="{57FD15A4-4B82-41EF-8E99-92AD02B488A8}"/>
    <cellStyle name="Output 3" xfId="889" xr:uid="{07E36AF6-2D72-44AF-8656-978FBC1047ED}"/>
    <cellStyle name="Output 3 10" xfId="5595" xr:uid="{25B69A58-FA53-44D9-840C-1F1881AF2274}"/>
    <cellStyle name="Output 3 10 2" xfId="8415" xr:uid="{9103A34B-6D40-4EF4-8E49-20EF6C9841B1}"/>
    <cellStyle name="Output 3 10 3" xfId="8896" xr:uid="{3728DC17-80EF-464C-868B-EA6CD3F2D572}"/>
    <cellStyle name="Output 3 11" xfId="2057" xr:uid="{78269624-6422-4D20-AFA4-F88C5719AEED}"/>
    <cellStyle name="Output 3 2" xfId="3139" xr:uid="{1213A052-AD5C-4621-985D-4F395ECDB82F}"/>
    <cellStyle name="Output 3 2 2" xfId="3459" xr:uid="{791FEF5E-93EA-4D2C-9EE1-F7C4D2FE894E}"/>
    <cellStyle name="Output 3 2 2 2" xfId="4566" xr:uid="{8D8E69E1-3E0F-4D9E-9DC3-42BCD85650B7}"/>
    <cellStyle name="Output 3 2 2 2 2" xfId="5250" xr:uid="{606340CA-2C15-4E35-8DA1-9E915F4537E0}"/>
    <cellStyle name="Output 3 2 2 2 2 2" xfId="8151" xr:uid="{472EB185-2498-4B91-ACAD-83D3E1BF5887}"/>
    <cellStyle name="Output 3 2 2 2 2 3" xfId="8818" xr:uid="{4D9D4D20-7BBD-407C-83DB-668B36483FDA}"/>
    <cellStyle name="Output 3 2 2 2 3" xfId="7467" xr:uid="{21E6E441-8566-447F-8C3B-B4A7078A1DD8}"/>
    <cellStyle name="Output 3 2 2 3" xfId="4902" xr:uid="{099FD203-102C-4DED-AB69-8D2AE8BDBBAE}"/>
    <cellStyle name="Output 3 2 2 3 2" xfId="7803" xr:uid="{7941F399-1507-451A-AA0C-AA267127D73C}"/>
    <cellStyle name="Output 3 2 2 3 3" xfId="8752" xr:uid="{9660CE31-3373-4EFB-993C-FFBDC7DECCAC}"/>
    <cellStyle name="Output 3 2 2 4" xfId="6587" xr:uid="{64A744B2-EB84-4EF1-B718-C922DAD46755}"/>
    <cellStyle name="Output 3 2 2 4 2" xfId="8702" xr:uid="{B6348D7B-D6D1-4869-A4D1-D70C661D1CB1}"/>
    <cellStyle name="Output 3 2 2 4 3" xfId="9168" xr:uid="{355E8BE5-8835-4D4A-9547-7F9FD34C9974}"/>
    <cellStyle name="Output 3 2 3" xfId="3958" xr:uid="{8221E740-9067-45D2-B0E8-88ABED264B0B}"/>
    <cellStyle name="Output 3 2 3 2" xfId="4794" xr:uid="{54E098AA-C7D7-4207-B09C-1A965ECCB69A}"/>
    <cellStyle name="Output 3 2 3 2 2" xfId="7695" xr:uid="{D4E600D5-9AAB-4204-9E0A-BDC62FEA5FB0}"/>
    <cellStyle name="Output 3 2 3 2 3" xfId="8734" xr:uid="{EC5C3AA9-6667-4259-B8EB-01D3206228C9}"/>
    <cellStyle name="Output 3 2 3 3" xfId="7036" xr:uid="{FA8BD374-8519-4E5F-8068-254C296492E5}"/>
    <cellStyle name="Output 3 2 4" xfId="4446" xr:uid="{BCBABDB8-9AD8-46A2-8608-D1153DCC6DE9}"/>
    <cellStyle name="Output 3 2 4 2" xfId="5130" xr:uid="{47499898-8855-4245-B495-AAEB5DD3913B}"/>
    <cellStyle name="Output 3 2 4 2 2" xfId="8031" xr:uid="{976DCCA4-7661-436E-9FBA-2F1C452C6D09}"/>
    <cellStyle name="Output 3 2 4 2 3" xfId="8794" xr:uid="{F9836C37-680E-4A01-B6D6-C2A9BACD8226}"/>
    <cellStyle name="Output 3 2 4 3" xfId="7347" xr:uid="{8CAE2BD1-FAD6-4784-BD32-86D0F61A2B02}"/>
    <cellStyle name="Output 3 2 5" xfId="3650" xr:uid="{797B67B2-5B10-439B-A99E-E9B739EAC15A}"/>
    <cellStyle name="Output 3 2 5 2" xfId="6770" xr:uid="{D2C038C5-6275-444F-B952-10E4335AF88E}"/>
    <cellStyle name="Output 3 2 5 3" xfId="8424" xr:uid="{DFC1E665-687B-4F81-B637-5FB87F2B43AA}"/>
    <cellStyle name="Output 3 2 6" xfId="6268" xr:uid="{0BD5818F-6E56-46EF-9871-67A7CE57D293}"/>
    <cellStyle name="Output 3 2 6 2" xfId="8603" xr:uid="{4CA7AF9C-83BF-46FC-B2D6-BAACCDFB2C62}"/>
    <cellStyle name="Output 3 2 6 3" xfId="9074" xr:uid="{5AE0BE29-8DD3-48F4-910F-D088219891C9}"/>
    <cellStyle name="Output 3 3" xfId="3075" xr:uid="{CA06E89A-6E48-40EE-B445-3899D22D5202}"/>
    <cellStyle name="Output 3 3 2" xfId="4246" xr:uid="{53DA4732-0382-4D65-8878-EB38A7F984EA}"/>
    <cellStyle name="Output 3 3 2 2" xfId="4578" xr:uid="{42C02101-2A41-4242-8EBF-A3EB804F8A4A}"/>
    <cellStyle name="Output 3 3 2 2 2" xfId="5262" xr:uid="{7D427A81-3CC9-43DF-B4AB-A8E8BDC062C8}"/>
    <cellStyle name="Output 3 3 2 2 2 2" xfId="8163" xr:uid="{E72C8174-8ECB-42FC-BD49-DCF1520ED042}"/>
    <cellStyle name="Output 3 3 2 2 2 3" xfId="8824" xr:uid="{0375B2E0-9E41-422B-BE8C-3756816D7986}"/>
    <cellStyle name="Output 3 3 2 2 3" xfId="7479" xr:uid="{C0472975-080F-4098-92B2-9A86C83C31CB}"/>
    <cellStyle name="Output 3 3 2 3" xfId="4914" xr:uid="{612D1F67-8243-43DC-BBC8-B33BA221D0F7}"/>
    <cellStyle name="Output 3 3 2 3 2" xfId="7815" xr:uid="{6C1B1BAA-8E5A-4281-94FC-1447663D9B1F}"/>
    <cellStyle name="Output 3 3 2 3 3" xfId="8758" xr:uid="{30944D41-DACD-488E-B6A2-78C3CCCD3701}"/>
    <cellStyle name="Output 3 3 2 4" xfId="7151" xr:uid="{C86A837A-57CB-47B0-8845-280727AC506D}"/>
    <cellStyle name="Output 3 3 3" xfId="3971" xr:uid="{7BA762B0-4273-4507-BC96-1EC48E696115}"/>
    <cellStyle name="Output 3 3 3 2" xfId="4806" xr:uid="{3B02D774-2188-4771-B4DD-93620491F93B}"/>
    <cellStyle name="Output 3 3 3 2 2" xfId="7707" xr:uid="{D0D9BF9F-F4D7-426E-B1DF-C1A4E4B381AF}"/>
    <cellStyle name="Output 3 3 3 2 3" xfId="8740" xr:uid="{C0E3EDF0-52E5-4CA5-A6B0-A4ACE9A644D6}"/>
    <cellStyle name="Output 3 3 3 3" xfId="7048" xr:uid="{DE2DFBBE-1FEC-4A66-B2FE-BF750E85212F}"/>
    <cellStyle name="Output 3 3 4" xfId="4458" xr:uid="{B8FCC3AB-995E-403A-8707-016F8983A90E}"/>
    <cellStyle name="Output 3 3 4 2" xfId="5142" xr:uid="{FEB8803A-6F36-4C00-B39B-0416A01BE593}"/>
    <cellStyle name="Output 3 3 4 2 2" xfId="8043" xr:uid="{D2C169EE-33FB-4EB4-8D13-7A6327ED4A00}"/>
    <cellStyle name="Output 3 3 4 2 3" xfId="8800" xr:uid="{D437A3AD-76A7-4FDE-8609-1D5C2D5239F0}"/>
    <cellStyle name="Output 3 3 4 3" xfId="7359" xr:uid="{6D3242D1-7744-4EDE-8D15-2C814AF519B8}"/>
    <cellStyle name="Output 3 3 5" xfId="3607" xr:uid="{855BE39E-180C-40AF-B617-F2741FC4E0C9}"/>
    <cellStyle name="Output 3 3 5 2" xfId="6727" xr:uid="{A0F1DA6B-03BC-4964-AF21-61894C893B3F}"/>
    <cellStyle name="Output 3 3 5 3" xfId="8521" xr:uid="{D50B84C1-38E0-4683-A17E-B81F6AD1463C}"/>
    <cellStyle name="Output 3 3 6" xfId="6205" xr:uid="{C9A5FE38-3CD8-469D-B42A-3FBD137B2EDE}"/>
    <cellStyle name="Output 3 3 6 2" xfId="8540" xr:uid="{37566D3B-A24B-4EA8-82EC-71F3B145F119}"/>
    <cellStyle name="Output 3 3 6 3" xfId="9011" xr:uid="{4D672D0D-23BF-4051-A32A-BDD5A262E330}"/>
    <cellStyle name="Output 3 4" xfId="2824" xr:uid="{6D66C52D-EB5C-4018-8C95-B73A3AEFB47F}"/>
    <cellStyle name="Output 3 4 2" xfId="4296" xr:uid="{BBD13B4B-7F13-4351-B457-1310ADA3576B}"/>
    <cellStyle name="Output 3 4 2 2" xfId="4626" xr:uid="{62B7DC90-66D8-4D2A-97B2-21729F5C2C8D}"/>
    <cellStyle name="Output 3 4 2 2 2" xfId="5310" xr:uid="{2F35513B-B8C4-4100-9D8F-6865D4896214}"/>
    <cellStyle name="Output 3 4 2 2 2 2" xfId="8211" xr:uid="{605C5FCD-D645-4386-A56E-9742168D6ABF}"/>
    <cellStyle name="Output 3 4 2 2 2 3" xfId="8830" xr:uid="{B5360D26-87D2-4C4C-86E6-CCF75AF7DB05}"/>
    <cellStyle name="Output 3 4 2 2 3" xfId="7527" xr:uid="{C8F7C097-DA7C-42BA-886B-09CF99905F53}"/>
    <cellStyle name="Output 3 4 2 3" xfId="4962" xr:uid="{ECD4E95D-FDFF-49E0-88AF-DA08DBD86BEF}"/>
    <cellStyle name="Output 3 4 2 3 2" xfId="7863" xr:uid="{FB0F874C-E8A9-4E4C-A9A1-9668E5A5121F}"/>
    <cellStyle name="Output 3 4 2 3 3" xfId="8764" xr:uid="{26D1CA91-400E-4EDB-B58E-84BF00FC3139}"/>
    <cellStyle name="Output 3 4 2 4" xfId="7199" xr:uid="{0218E745-5BE3-411D-ACAF-EDBC07915DAB}"/>
    <cellStyle name="Output 3 4 3" xfId="4026" xr:uid="{B90FD413-73AF-45E2-B44F-CFBA3A968BBC}"/>
    <cellStyle name="Output 3 4 3 2" xfId="4854" xr:uid="{34FEA912-2F2A-4760-B65F-B5EC68E97FEA}"/>
    <cellStyle name="Output 3 4 3 2 2" xfId="7755" xr:uid="{331952AD-F659-41ED-BBFA-1BD79863B8EC}"/>
    <cellStyle name="Output 3 4 3 2 3" xfId="8746" xr:uid="{D5ACD0D0-492C-46A6-8FB7-4DCE6143E250}"/>
    <cellStyle name="Output 3 4 3 3" xfId="7096" xr:uid="{F9C3871A-D37A-40B3-B04A-1126136ED0D7}"/>
    <cellStyle name="Output 3 4 4" xfId="4506" xr:uid="{D99E4D4B-16C1-4A07-84BF-3B434FB1082A}"/>
    <cellStyle name="Output 3 4 4 2" xfId="5190" xr:uid="{93480F27-D317-4E23-ACB6-B53CFEF649C7}"/>
    <cellStyle name="Output 3 4 4 2 2" xfId="8091" xr:uid="{74111092-0B3C-4B82-B691-0630A627CF16}"/>
    <cellStyle name="Output 3 4 4 2 3" xfId="8806" xr:uid="{413CA9A1-81E2-4887-A241-9BCB1DBC7897}"/>
    <cellStyle name="Output 3 4 4 3" xfId="7407" xr:uid="{30612046-0066-4650-8256-5A78A64A0FBA}"/>
    <cellStyle name="Output 3 4 5" xfId="3633" xr:uid="{85F3D5BB-4B7C-4A94-A6BB-66D66DD3AF79}"/>
    <cellStyle name="Output 3 4 5 2" xfId="6753" xr:uid="{9AB6F7B0-2B6A-41BD-BEF2-BD4AE567D293}"/>
    <cellStyle name="Output 3 4 5 3" xfId="6635" xr:uid="{3C5C9CAE-0DEE-4EB2-AA0C-C86C647F0929}"/>
    <cellStyle name="Output 3 4 6" xfId="5956" xr:uid="{0420B420-1112-483A-BF8C-1A1BF3BA627F}"/>
    <cellStyle name="Output 3 4 6 2" xfId="8490" xr:uid="{43B38851-193C-4DF1-82C8-13A65E448499}"/>
    <cellStyle name="Output 3 4 6 3" xfId="8964" xr:uid="{DA98EF4D-891B-4C69-8A0D-C6EF1433FF32}"/>
    <cellStyle name="Output 3 5" xfId="3536" xr:uid="{301D108A-B887-4A18-9F02-01F3165B70CF}"/>
    <cellStyle name="Output 3 5 2" xfId="4554" xr:uid="{DC6803DF-5BD5-4C4A-B1F6-6CD676ADE83C}"/>
    <cellStyle name="Output 3 5 2 2" xfId="5238" xr:uid="{1EA88496-1A16-4850-8B10-CC67257EA849}"/>
    <cellStyle name="Output 3 5 2 2 2" xfId="8139" xr:uid="{29E9975B-EA96-4428-9C89-FCE39BCB286B}"/>
    <cellStyle name="Output 3 5 2 2 3" xfId="8812" xr:uid="{09F6526C-FFBC-43BA-9B9C-EF4482160C5C}"/>
    <cellStyle name="Output 3 5 2 3" xfId="7455" xr:uid="{692EDFCC-77DB-415E-8E1B-6427251CA9E8}"/>
    <cellStyle name="Output 3 5 3" xfId="3872" xr:uid="{4580551C-C892-46AA-BCDF-000B5D1B9773}"/>
    <cellStyle name="Output 3 5 3 2" xfId="6975" xr:uid="{BE15BD43-095F-49CC-B202-FBFD80C42259}"/>
    <cellStyle name="Output 3 5 4" xfId="3690" xr:uid="{9F024191-5E15-41F4-B53A-7080347C3647}"/>
    <cellStyle name="Output 3 5 4 2" xfId="6810" xr:uid="{9861F10B-4CB4-4CD1-9D95-254449A95DA1}"/>
    <cellStyle name="Output 3 5 4 3" xfId="6630" xr:uid="{D430DB5B-91E9-400C-899B-C4BC87D645C4}"/>
    <cellStyle name="Output 3 5 5" xfId="6679" xr:uid="{F9CAF159-95CB-4772-A468-95A180B837DC}"/>
    <cellStyle name="Output 3 5 6" xfId="6632" xr:uid="{7AEAF69A-901E-4E0F-A4F0-91290A237FC0}"/>
    <cellStyle name="Output 3 6" xfId="4405" xr:uid="{A3C07153-9EA8-413D-AB11-1629F8531446}"/>
    <cellStyle name="Output 3 6 2" xfId="4752" xr:uid="{0D5AAA35-D5B2-4FBA-A83C-01B305DB6D7C}"/>
    <cellStyle name="Output 3 6 2 2" xfId="5436" xr:uid="{3BF44588-0630-4D11-BF8A-F558F5E79D05}"/>
    <cellStyle name="Output 3 6 2 2 2" xfId="8337" xr:uid="{81B04F73-F604-4D45-B71B-3A509526503B}"/>
    <cellStyle name="Output 3 6 2 2 3" xfId="8854" xr:uid="{51D93C0D-AAEC-4488-993C-044E6254F5E2}"/>
    <cellStyle name="Output 3 6 2 3" xfId="7653" xr:uid="{9A189C6F-41CD-46F6-80B1-76DB1FAD0AB0}"/>
    <cellStyle name="Output 3 6 3" xfId="5088" xr:uid="{29B3E56F-66BD-4077-B549-2EB08258AA1A}"/>
    <cellStyle name="Output 3 6 3 2" xfId="7989" xr:uid="{C2868D14-BDA1-4B33-B5E8-AC9E7ACC1CD5}"/>
    <cellStyle name="Output 3 6 3 3" xfId="8788" xr:uid="{76B509DB-8BA9-4A34-B6CB-F6CE4412D75F}"/>
    <cellStyle name="Output 3 6 4" xfId="7306" xr:uid="{6186DECE-B299-4666-A3C0-B7C8CB27BB6E}"/>
    <cellStyle name="Output 3 7" xfId="4388" xr:uid="{3451BFB5-B54A-4DB0-B29E-98D08F231D0D}"/>
    <cellStyle name="Output 3 7 2" xfId="4735" xr:uid="{13A4D44B-331F-47ED-9F22-0B045811D443}"/>
    <cellStyle name="Output 3 7 2 2" xfId="5419" xr:uid="{5560689D-910F-4729-992F-9F29E2D38E40}"/>
    <cellStyle name="Output 3 7 2 2 2" xfId="8320" xr:uid="{B2355BDB-05A3-4DBF-A9FB-B48A462632B0}"/>
    <cellStyle name="Output 3 7 2 2 3" xfId="8848" xr:uid="{ABFADD0F-1E0C-4B9C-9699-8BE469A6D7D3}"/>
    <cellStyle name="Output 3 7 2 3" xfId="7636" xr:uid="{70ADFF72-C590-400A-9E23-82E7B56DCB6C}"/>
    <cellStyle name="Output 3 7 3" xfId="5071" xr:uid="{4B3644A8-D320-42A6-BCC2-0549E9BBEA62}"/>
    <cellStyle name="Output 3 7 3 2" xfId="7972" xr:uid="{49EAA03B-63CC-4CC9-9B89-041F118E6ADF}"/>
    <cellStyle name="Output 3 7 3 3" xfId="8782" xr:uid="{3EC7C972-1A67-4FFA-AFEB-9B305EF5FC90}"/>
    <cellStyle name="Output 3 7 4" xfId="7289" xr:uid="{1A6233BA-CCAB-41B9-9AC7-2EEAF6FFF7F9}"/>
    <cellStyle name="Output 3 8" xfId="4352" xr:uid="{77B53328-995A-4786-BAE6-221818E68A76}"/>
    <cellStyle name="Output 3 8 2" xfId="4699" xr:uid="{21C071F1-1CB1-48E5-ACDB-EACC9A64E44E}"/>
    <cellStyle name="Output 3 8 2 2" xfId="5383" xr:uid="{7163009F-4EC3-4B47-855A-2021975163D9}"/>
    <cellStyle name="Output 3 8 2 2 2" xfId="8284" xr:uid="{4B0153D4-6831-4E3D-9164-9C3A60D4D624}"/>
    <cellStyle name="Output 3 8 2 2 3" xfId="8842" xr:uid="{A31394ED-26A2-4F62-86D4-01AFB51CA78B}"/>
    <cellStyle name="Output 3 8 2 3" xfId="7600" xr:uid="{E93E8CF2-8ADE-4C82-9135-64C205722E6B}"/>
    <cellStyle name="Output 3 8 3" xfId="5035" xr:uid="{59228E6A-F104-459E-AF8F-899269F42597}"/>
    <cellStyle name="Output 3 8 3 2" xfId="7936" xr:uid="{CA4260D9-A3CF-427E-91AB-F660A7D5DCAD}"/>
    <cellStyle name="Output 3 8 3 3" xfId="8776" xr:uid="{29911E1A-155E-4D6D-8D63-DF932119DFBA}"/>
    <cellStyle name="Output 3 8 4" xfId="7253" xr:uid="{C20B3A25-427A-402A-85F4-8386B94599AE}"/>
    <cellStyle name="Output 3 9" xfId="4327" xr:uid="{3505791C-E460-43A0-8990-E7C05CF10640}"/>
    <cellStyle name="Output 3 9 2" xfId="4655" xr:uid="{85834320-4214-45B9-934E-28FD85464F2D}"/>
    <cellStyle name="Output 3 9 2 2" xfId="5339" xr:uid="{AE50E6F9-543B-449E-9177-12548D1795DB}"/>
    <cellStyle name="Output 3 9 2 2 2" xfId="8240" xr:uid="{FDD86268-D0D9-42D4-91A5-0C460B4789BD}"/>
    <cellStyle name="Output 3 9 2 2 3" xfId="8835" xr:uid="{6CEF6341-66AB-414E-BF5E-E8ADC269423E}"/>
    <cellStyle name="Output 3 9 2 3" xfId="7556" xr:uid="{1609B820-6893-41A8-9568-FE0ACC7294C9}"/>
    <cellStyle name="Output 3 9 3" xfId="4991" xr:uid="{95D0F948-001B-4027-BFF0-DDD869BC1C21}"/>
    <cellStyle name="Output 3 9 3 2" xfId="7892" xr:uid="{C4054E47-EBB6-4347-9EA6-A3A7FE1912FF}"/>
    <cellStyle name="Output 3 9 3 3" xfId="8769" xr:uid="{75AD1FFD-4914-40A6-8ED3-11420200FD1D}"/>
    <cellStyle name="Output 3 9 4" xfId="7228" xr:uid="{079DA091-783B-4D40-B5A2-8E711616D465}"/>
    <cellStyle name="Output 4" xfId="879" xr:uid="{B820DC8A-A01A-49C0-81A9-47C7742AB9D3}"/>
    <cellStyle name="Output 4 10" xfId="5596" xr:uid="{F18FB519-08D8-4D59-86A6-69A1F8321989}"/>
    <cellStyle name="Output 4 10 2" xfId="8416" xr:uid="{0BE09C27-5EC5-47B9-B095-DC4FE66CCDCF}"/>
    <cellStyle name="Output 4 10 3" xfId="8897" xr:uid="{A97D0DBB-F03E-44C3-81DF-92476CD92BA9}"/>
    <cellStyle name="Output 4 11" xfId="2058" xr:uid="{96F43004-0568-4916-87E6-AB5953319468}"/>
    <cellStyle name="Output 4 2" xfId="3140" xr:uid="{45629E5D-249B-4016-A1BE-FF1BF5115E8C}"/>
    <cellStyle name="Output 4 2 2" xfId="3460" xr:uid="{D07045BB-1168-4F60-B7CD-CD1CB27D664C}"/>
    <cellStyle name="Output 4 2 2 2" xfId="4567" xr:uid="{9335C56B-9278-4B56-8E7D-4D119E8DB56F}"/>
    <cellStyle name="Output 4 2 2 2 2" xfId="5251" xr:uid="{6EDD9763-DB76-4203-B2B0-2D47BA130E86}"/>
    <cellStyle name="Output 4 2 2 2 2 2" xfId="8152" xr:uid="{EB0214BD-21AD-40C5-A695-FDE36C064CFE}"/>
    <cellStyle name="Output 4 2 2 2 2 3" xfId="8819" xr:uid="{72E22771-BE44-4FA4-BCAE-2E9FA074796E}"/>
    <cellStyle name="Output 4 2 2 2 3" xfId="7468" xr:uid="{882CFE67-43F3-4B9B-B6B0-2F35579AACE3}"/>
    <cellStyle name="Output 4 2 2 3" xfId="4903" xr:uid="{EEA72EA4-A8A9-4543-9F65-F7B86E5F7B2C}"/>
    <cellStyle name="Output 4 2 2 3 2" xfId="7804" xr:uid="{07F97E36-0B2D-40F8-9F32-5A99C26822BE}"/>
    <cellStyle name="Output 4 2 2 3 3" xfId="8753" xr:uid="{C250F87D-EA79-48EC-ADB2-5722C039B97D}"/>
    <cellStyle name="Output 4 2 2 4" xfId="6588" xr:uid="{12280502-079F-4792-B886-829A8B23C7A5}"/>
    <cellStyle name="Output 4 2 2 4 2" xfId="8703" xr:uid="{0698F71E-A387-41A5-A0B9-C2EF4DD87F54}"/>
    <cellStyle name="Output 4 2 2 4 3" xfId="9169" xr:uid="{623E0166-1F5B-4A6D-89F1-791876E2846F}"/>
    <cellStyle name="Output 4 2 3" xfId="3959" xr:uid="{3F486104-CA87-444A-BFB0-69068DC87F0D}"/>
    <cellStyle name="Output 4 2 3 2" xfId="4795" xr:uid="{C4042D00-ED2F-495F-8C9D-270656457915}"/>
    <cellStyle name="Output 4 2 3 2 2" xfId="7696" xr:uid="{281FFD60-F982-45E5-AB43-6A092AA6B723}"/>
    <cellStyle name="Output 4 2 3 2 3" xfId="8735" xr:uid="{688CF4B4-A61A-4944-B0B8-85D5AFF36AC4}"/>
    <cellStyle name="Output 4 2 3 3" xfId="7037" xr:uid="{D83F1119-5183-4893-B610-60E725F91EDE}"/>
    <cellStyle name="Output 4 2 4" xfId="4447" xr:uid="{2F56CF08-E6D3-42D5-AE58-10074A7E6B24}"/>
    <cellStyle name="Output 4 2 4 2" xfId="5131" xr:uid="{F9473566-58A3-4D43-9978-512EFC7EEDBD}"/>
    <cellStyle name="Output 4 2 4 2 2" xfId="8032" xr:uid="{C911908C-A245-4E05-997B-C84B6ED5801D}"/>
    <cellStyle name="Output 4 2 4 2 3" xfId="8795" xr:uid="{C08585AE-133C-4C43-9447-E20112F764C0}"/>
    <cellStyle name="Output 4 2 4 3" xfId="7348" xr:uid="{6A44CD6C-B41B-4A0F-89E7-FE552BC5C3DD}"/>
    <cellStyle name="Output 4 2 5" xfId="3649" xr:uid="{53FBA921-5D90-4E94-A60A-B7D2D898556C}"/>
    <cellStyle name="Output 4 2 5 2" xfId="6769" xr:uid="{3D476755-33EC-4866-863B-ED8EB524C45C}"/>
    <cellStyle name="Output 4 2 5 3" xfId="6626" xr:uid="{8092209E-7D7A-439A-ADDE-575E5C35BD3E}"/>
    <cellStyle name="Output 4 2 6" xfId="6269" xr:uid="{EC1A0D6D-9C87-45CC-B8CB-435EAB20CD96}"/>
    <cellStyle name="Output 4 2 6 2" xfId="8604" xr:uid="{4E747251-588A-4955-8914-CBBA2BC4E710}"/>
    <cellStyle name="Output 4 2 6 3" xfId="9075" xr:uid="{2E6F05AD-32D0-493E-96F3-D002125215A2}"/>
    <cellStyle name="Output 4 3" xfId="3074" xr:uid="{D45D6399-5415-456D-9CD7-CF5E88BC2A0A}"/>
    <cellStyle name="Output 4 3 2" xfId="4247" xr:uid="{EBBEAE65-F141-4732-8DCF-C472841C9CF3}"/>
    <cellStyle name="Output 4 3 2 2" xfId="4579" xr:uid="{CF00E41F-BE3C-4D72-875A-F75A2911192E}"/>
    <cellStyle name="Output 4 3 2 2 2" xfId="5263" xr:uid="{629D0F0C-709D-4778-8E3B-FF24EA4AA1BC}"/>
    <cellStyle name="Output 4 3 2 2 2 2" xfId="8164" xr:uid="{42DCF1B1-6EFD-44B9-953B-B33B14AF916E}"/>
    <cellStyle name="Output 4 3 2 2 2 3" xfId="8825" xr:uid="{410D7C67-C3F6-4D76-A56A-74D17F8B32A9}"/>
    <cellStyle name="Output 4 3 2 2 3" xfId="7480" xr:uid="{7A4F77F9-CCA6-4618-BE7C-8EA200C9D38C}"/>
    <cellStyle name="Output 4 3 2 3" xfId="4915" xr:uid="{5935081F-A10E-459D-BACE-63A34CAF0A88}"/>
    <cellStyle name="Output 4 3 2 3 2" xfId="7816" xr:uid="{875A9A98-A9E1-4669-887C-DEDB150DD3AD}"/>
    <cellStyle name="Output 4 3 2 3 3" xfId="8759" xr:uid="{500A4F27-47DB-4A79-8711-91B5A942825D}"/>
    <cellStyle name="Output 4 3 2 4" xfId="7152" xr:uid="{6BE5BBB3-0B6E-4F1D-8455-AF73D224C93F}"/>
    <cellStyle name="Output 4 3 3" xfId="3972" xr:uid="{EB91057C-3AD8-4397-9860-31CD6E991FCA}"/>
    <cellStyle name="Output 4 3 3 2" xfId="4807" xr:uid="{9357C072-E910-4111-B777-ACCD44CCD886}"/>
    <cellStyle name="Output 4 3 3 2 2" xfId="7708" xr:uid="{A255A1F1-849C-4281-89B6-B71379AAA0AC}"/>
    <cellStyle name="Output 4 3 3 2 3" xfId="8741" xr:uid="{5E507E6F-B73A-4FBB-B1D0-2303ED000633}"/>
    <cellStyle name="Output 4 3 3 3" xfId="7049" xr:uid="{032E509B-C802-45E3-B603-183B9F0C4ACB}"/>
    <cellStyle name="Output 4 3 4" xfId="4459" xr:uid="{C1000E25-7710-4CE4-A379-196FAE0CC569}"/>
    <cellStyle name="Output 4 3 4 2" xfId="5143" xr:uid="{29AB1B67-F95D-4D9A-B556-4F523954AE1A}"/>
    <cellStyle name="Output 4 3 4 2 2" xfId="8044" xr:uid="{CAD90BF9-3288-402E-9D6F-FFCD05FA80E9}"/>
    <cellStyle name="Output 4 3 4 2 3" xfId="8801" xr:uid="{0D3A2132-B1BF-4145-80AD-85BA201365DE}"/>
    <cellStyle name="Output 4 3 4 3" xfId="7360" xr:uid="{A750DD2A-B505-4988-A8A6-F55D8E2C5A11}"/>
    <cellStyle name="Output 4 3 5" xfId="3606" xr:uid="{416D96A4-F185-4B08-B136-429EF59D2116}"/>
    <cellStyle name="Output 4 3 5 2" xfId="6726" xr:uid="{A4A8BDD1-9AF8-4809-9EE4-2C8D586A68C9}"/>
    <cellStyle name="Output 4 3 5 3" xfId="8446" xr:uid="{A57D66DB-2829-4929-A591-C84852F5C9A6}"/>
    <cellStyle name="Output 4 3 6" xfId="6204" xr:uid="{2649DEEE-586E-4AD5-AC65-64263CE9379E}"/>
    <cellStyle name="Output 4 3 6 2" xfId="8539" xr:uid="{070035D8-7D36-4CFD-9DFF-BB5D4C28E203}"/>
    <cellStyle name="Output 4 3 6 3" xfId="9010" xr:uid="{C14222EA-21C5-47BB-A728-C6D16DE15E7F}"/>
    <cellStyle name="Output 4 4" xfId="2825" xr:uid="{AC9C1200-5173-4745-8827-8EFA3A17C336}"/>
    <cellStyle name="Output 4 4 2" xfId="4297" xr:uid="{35AD9583-1962-403F-9B4B-FF3665C68725}"/>
    <cellStyle name="Output 4 4 2 2" xfId="4627" xr:uid="{20901E94-2175-4423-BF96-FE4C96D0802E}"/>
    <cellStyle name="Output 4 4 2 2 2" xfId="5311" xr:uid="{FA41A223-D2CE-436F-8B29-A0FBBEC240DA}"/>
    <cellStyle name="Output 4 4 2 2 2 2" xfId="8212" xr:uid="{A0A14AB9-3C18-44ED-8DAB-AE7687B1408D}"/>
    <cellStyle name="Output 4 4 2 2 2 3" xfId="8831" xr:uid="{4B896877-2D4B-4A91-9CAD-273DE860F328}"/>
    <cellStyle name="Output 4 4 2 2 3" xfId="7528" xr:uid="{9311DC3D-171A-44F0-8258-AD0C868AEE4E}"/>
    <cellStyle name="Output 4 4 2 3" xfId="4963" xr:uid="{E9F6912F-BB32-4A45-8F38-8A94F3025C4E}"/>
    <cellStyle name="Output 4 4 2 3 2" xfId="7864" xr:uid="{C5982D5E-A561-434F-98CA-24F6EE7BADDD}"/>
    <cellStyle name="Output 4 4 2 3 3" xfId="8765" xr:uid="{36F3E0EB-B9DE-4875-B1B8-B0ADA4720221}"/>
    <cellStyle name="Output 4 4 2 4" xfId="7200" xr:uid="{8F56C24B-CAB8-4B3A-9FEC-68237227746E}"/>
    <cellStyle name="Output 4 4 3" xfId="4027" xr:uid="{39C11B42-1391-4A72-8755-A9947AF20C2A}"/>
    <cellStyle name="Output 4 4 3 2" xfId="4855" xr:uid="{C7AF292B-474B-47A4-B932-54A67EA68C9F}"/>
    <cellStyle name="Output 4 4 3 2 2" xfId="7756" xr:uid="{5BEF8A39-53CD-4EE9-845B-5C76B6C61D9F}"/>
    <cellStyle name="Output 4 4 3 2 3" xfId="8747" xr:uid="{B682C4F9-885B-409E-80EC-2D9325208FD9}"/>
    <cellStyle name="Output 4 4 3 3" xfId="7097" xr:uid="{CBB49862-5115-477B-88AF-10825998EFC8}"/>
    <cellStyle name="Output 4 4 4" xfId="4507" xr:uid="{7BE26290-8667-4EEA-9AB2-524C301686B6}"/>
    <cellStyle name="Output 4 4 4 2" xfId="5191" xr:uid="{D6E9A703-A7DD-4928-86A7-C7FC2661E5C6}"/>
    <cellStyle name="Output 4 4 4 2 2" xfId="8092" xr:uid="{ABEF736C-32A8-4790-8A19-3BDFC1F3D916}"/>
    <cellStyle name="Output 4 4 4 2 3" xfId="8807" xr:uid="{AE51453C-0439-46E6-A5CE-692816098E3D}"/>
    <cellStyle name="Output 4 4 4 3" xfId="7408" xr:uid="{A80A91B5-C9F9-413B-A543-05F83B169D74}"/>
    <cellStyle name="Output 4 4 5" xfId="3632" xr:uid="{84E8EDDD-08E4-444A-9557-38076195979D}"/>
    <cellStyle name="Output 4 4 5 2" xfId="6752" xr:uid="{1ADB487A-0F4A-4F95-9491-5C50674B54F1}"/>
    <cellStyle name="Output 4 4 5 3" xfId="8659" xr:uid="{90F2D919-664D-4E6E-9848-2ADF8F5AD1C5}"/>
    <cellStyle name="Output 4 4 6" xfId="5957" xr:uid="{BCB023C3-63F4-46EA-856F-D1C24E09DFFB}"/>
    <cellStyle name="Output 4 4 6 2" xfId="8491" xr:uid="{F734097F-EF96-4145-BED3-C0A069CC548A}"/>
    <cellStyle name="Output 4 4 6 3" xfId="8965" xr:uid="{E081C23A-A98E-475D-8785-96CC3CBE83D1}"/>
    <cellStyle name="Output 4 5" xfId="3537" xr:uid="{1160107F-BA86-4E30-8203-CE8D7E8CB8FF}"/>
    <cellStyle name="Output 4 5 2" xfId="4555" xr:uid="{7371EC0E-39A0-4DA6-8E8E-2512F98C91E5}"/>
    <cellStyle name="Output 4 5 2 2" xfId="5239" xr:uid="{CE65B66F-24A4-4738-ADFD-1021610677B3}"/>
    <cellStyle name="Output 4 5 2 2 2" xfId="8140" xr:uid="{2335B1CD-13CF-4E6D-9F8A-21F3D60D7F02}"/>
    <cellStyle name="Output 4 5 2 2 3" xfId="8813" xr:uid="{02E22C05-AFED-455B-A08B-77DAF8FA07B3}"/>
    <cellStyle name="Output 4 5 2 3" xfId="7456" xr:uid="{AE5051AA-D798-40D6-BB9B-92D21DD404AC}"/>
    <cellStyle name="Output 4 5 3" xfId="3873" xr:uid="{F9763056-8442-4F94-AB74-F3B05A88943B}"/>
    <cellStyle name="Output 4 5 3 2" xfId="6976" xr:uid="{F041AC84-0DEC-4730-8235-0D50E9B88E13}"/>
    <cellStyle name="Output 4 5 4" xfId="3689" xr:uid="{9ACC9B4C-F38B-4DC5-814A-999CC102C5D6}"/>
    <cellStyle name="Output 4 5 4 2" xfId="6809" xr:uid="{CAC50EAC-CBA0-4271-A533-29AE1FACFDF0}"/>
    <cellStyle name="Output 4 5 4 3" xfId="8450" xr:uid="{A6AC632A-8FED-4E88-8C4A-935766CC6153}"/>
    <cellStyle name="Output 4 5 5" xfId="6680" xr:uid="{82D3A8C4-D8C5-4B70-A372-7B8C785C3F49}"/>
    <cellStyle name="Output 4 5 6" xfId="8661" xr:uid="{1FD65E8D-713F-417D-B58D-D8BF1F5CF261}"/>
    <cellStyle name="Output 4 6" xfId="4406" xr:uid="{27A1D803-57A8-483E-AA71-921BC2F63849}"/>
    <cellStyle name="Output 4 6 2" xfId="4753" xr:uid="{6EF39443-A898-416E-978A-55D00AEE8C82}"/>
    <cellStyle name="Output 4 6 2 2" xfId="5437" xr:uid="{F3DBC4C2-4E21-4124-8088-613B71D5DA72}"/>
    <cellStyle name="Output 4 6 2 2 2" xfId="8338" xr:uid="{B5AFEB22-8B83-4E89-BCA1-417944268E37}"/>
    <cellStyle name="Output 4 6 2 2 3" xfId="8855" xr:uid="{FEF4A5DA-19C1-469B-AA69-FF45F3CBDA99}"/>
    <cellStyle name="Output 4 6 2 3" xfId="7654" xr:uid="{7CC2AFBD-EDBA-4471-9784-4D87D4EC0E4C}"/>
    <cellStyle name="Output 4 6 3" xfId="5089" xr:uid="{F1D5D063-F358-4ECE-BF8C-D938181EDDC1}"/>
    <cellStyle name="Output 4 6 3 2" xfId="7990" xr:uid="{DB4D4C88-9719-4527-BA11-659045E588BE}"/>
    <cellStyle name="Output 4 6 3 3" xfId="8789" xr:uid="{4890F356-82E2-44D0-82B2-904730C8D0CF}"/>
    <cellStyle name="Output 4 6 4" xfId="7307" xr:uid="{7A39731A-32EC-4418-BCB7-1415EA93686F}"/>
    <cellStyle name="Output 4 7" xfId="4389" xr:uid="{930B0906-E37D-4C28-9FA3-9D04B671D63E}"/>
    <cellStyle name="Output 4 7 2" xfId="4736" xr:uid="{483972BB-9CF3-462E-B5E1-A4318A38D059}"/>
    <cellStyle name="Output 4 7 2 2" xfId="5420" xr:uid="{C7BC31AA-520F-4E1B-9276-0EEDFC91738D}"/>
    <cellStyle name="Output 4 7 2 2 2" xfId="8321" xr:uid="{07323F0C-2117-4068-ACA9-169FA3CE139A}"/>
    <cellStyle name="Output 4 7 2 2 3" xfId="8849" xr:uid="{A0E940D4-CEF1-438F-BEE2-D6901D2D9758}"/>
    <cellStyle name="Output 4 7 2 3" xfId="7637" xr:uid="{D8F9592C-29A3-4EAE-80BD-3195656CE7B1}"/>
    <cellStyle name="Output 4 7 3" xfId="5072" xr:uid="{14D98196-334E-4C8C-804D-A145980F2E35}"/>
    <cellStyle name="Output 4 7 3 2" xfId="7973" xr:uid="{C8559392-C506-413D-944F-0B8821B462FC}"/>
    <cellStyle name="Output 4 7 3 3" xfId="8783" xr:uid="{1E2CF19F-8053-4F14-9728-7C6603535F35}"/>
    <cellStyle name="Output 4 7 4" xfId="7290" xr:uid="{4CB44C60-087E-4761-A406-7D2638937180}"/>
    <cellStyle name="Output 4 8" xfId="4353" xr:uid="{B2C808B2-8ACF-4ABB-982A-34CF2A563CEE}"/>
    <cellStyle name="Output 4 8 2" xfId="4700" xr:uid="{81093576-B825-4DB8-AA29-C9FA209F6F49}"/>
    <cellStyle name="Output 4 8 2 2" xfId="5384" xr:uid="{85D0BB77-7A09-496E-AE43-082EC63085CC}"/>
    <cellStyle name="Output 4 8 2 2 2" xfId="8285" xr:uid="{E9E8673E-779D-4348-A888-264DEB893B41}"/>
    <cellStyle name="Output 4 8 2 2 3" xfId="8843" xr:uid="{FA5A0146-9C13-4FEC-B143-EF283758C883}"/>
    <cellStyle name="Output 4 8 2 3" xfId="7601" xr:uid="{D0D9A5F2-DA38-46AC-B223-B301F275FF18}"/>
    <cellStyle name="Output 4 8 3" xfId="5036" xr:uid="{235DEA8E-1B5B-418A-80AA-D879522D4741}"/>
    <cellStyle name="Output 4 8 3 2" xfId="7937" xr:uid="{DC755E42-8B92-4C8B-8EC1-9BFB7D66A2C9}"/>
    <cellStyle name="Output 4 8 3 3" xfId="8777" xr:uid="{5D9AF088-A333-470A-BF55-6B83CFDA6236}"/>
    <cellStyle name="Output 4 8 4" xfId="7254" xr:uid="{585AFA94-B091-45E1-A873-8F5C8822AA1C}"/>
    <cellStyle name="Output 4 9" xfId="4326" xr:uid="{89A6E0A3-13B4-4270-96C5-248CF24C7C4B}"/>
    <cellStyle name="Output 4 9 2" xfId="4654" xr:uid="{F5DE2138-9F41-498D-B453-568A3951D2B2}"/>
    <cellStyle name="Output 4 9 2 2" xfId="5338" xr:uid="{4005896F-AB5F-4562-8061-6E43AB3F0053}"/>
    <cellStyle name="Output 4 9 2 2 2" xfId="8239" xr:uid="{CD4C8693-F7CA-4B54-98BE-E7C7669D539A}"/>
    <cellStyle name="Output 4 9 2 2 3" xfId="8834" xr:uid="{A2DA68A8-3DBF-4182-92C2-62422ABB6991}"/>
    <cellStyle name="Output 4 9 2 3" xfId="7555" xr:uid="{424C23CE-D2A0-4FB0-84FB-326F28EF5D17}"/>
    <cellStyle name="Output 4 9 3" xfId="4990" xr:uid="{9F860154-B9CC-4AA3-A467-0D1AF1D1D840}"/>
    <cellStyle name="Output 4 9 3 2" xfId="7891" xr:uid="{FAEB2B8F-EF43-4575-AA21-69D5F4EA6DE8}"/>
    <cellStyle name="Output 4 9 3 3" xfId="8768" xr:uid="{0D2ABC96-BD8B-4609-8E49-7FE325AAD217}"/>
    <cellStyle name="Output 4 9 4" xfId="7227" xr:uid="{B545C24B-5A64-4B22-BE2B-7397646E838E}"/>
    <cellStyle name="Output 5" xfId="168" xr:uid="{2F708630-61E6-470B-B6C8-5A5AEDBFC651}"/>
    <cellStyle name="Output 5 10" xfId="5597" xr:uid="{6800688E-6E4B-4A87-B881-DDA38710AFFF}"/>
    <cellStyle name="Output 5 10 2" xfId="8417" xr:uid="{CB65AA5D-30B3-4E87-B309-144407D12DC5}"/>
    <cellStyle name="Output 5 10 3" xfId="8898" xr:uid="{FE2F21AE-35E9-4592-9755-8F5C8DA37071}"/>
    <cellStyle name="Output 5 11" xfId="2059" xr:uid="{5B67E5EF-293A-4413-A7F8-DC468B300545}"/>
    <cellStyle name="Output 5 2" xfId="3141" xr:uid="{9EF6A641-AC23-44CB-8EAA-55E964C3E0AC}"/>
    <cellStyle name="Output 5 2 2" xfId="3461" xr:uid="{41DB58C1-63DC-44D5-9013-E334BA047AB1}"/>
    <cellStyle name="Output 5 2 2 2" xfId="4568" xr:uid="{001AAFC8-5278-4F66-A5B5-5754A10706C8}"/>
    <cellStyle name="Output 5 2 2 2 2" xfId="5252" xr:uid="{65E3A3B6-4FBC-4B15-8784-06C3875FCBBE}"/>
    <cellStyle name="Output 5 2 2 2 2 2" xfId="8153" xr:uid="{A7B98DFF-FE7C-4C3E-9E52-53F7035F4D15}"/>
    <cellStyle name="Output 5 2 2 2 2 3" xfId="8820" xr:uid="{627AA96F-6566-48C4-9840-8484B8103CE7}"/>
    <cellStyle name="Output 5 2 2 2 3" xfId="7469" xr:uid="{BDD6C51E-21E1-4186-BA42-5315CE3A48DA}"/>
    <cellStyle name="Output 5 2 2 3" xfId="4904" xr:uid="{C66B2B44-1B08-46D1-B285-D6ADB02592E1}"/>
    <cellStyle name="Output 5 2 2 3 2" xfId="7805" xr:uid="{972511E5-02CB-40B3-98AB-96CA9E6130C8}"/>
    <cellStyle name="Output 5 2 2 3 3" xfId="8754" xr:uid="{B08ABDF3-B2B5-405D-B669-0D32A4E6E2AD}"/>
    <cellStyle name="Output 5 2 2 4" xfId="6589" xr:uid="{ACE9B83F-323E-4223-8522-BCB00ACA955C}"/>
    <cellStyle name="Output 5 2 2 4 2" xfId="8704" xr:uid="{7F2574D9-171B-464C-A912-C9D8E3B66631}"/>
    <cellStyle name="Output 5 2 2 4 3" xfId="9170" xr:uid="{72AA4AEE-8836-4F38-B122-157114438F65}"/>
    <cellStyle name="Output 5 2 3" xfId="3960" xr:uid="{5B99610B-92AD-4FB9-828D-521606203B2C}"/>
    <cellStyle name="Output 5 2 3 2" xfId="4796" xr:uid="{A30AF316-4413-4727-B02B-C854A2CAFF49}"/>
    <cellStyle name="Output 5 2 3 2 2" xfId="7697" xr:uid="{8D260C49-3324-4700-A8DD-EF6627052E49}"/>
    <cellStyle name="Output 5 2 3 2 3" xfId="8736" xr:uid="{2B8E14AD-6CE1-40C3-87E8-A6E969B31DDF}"/>
    <cellStyle name="Output 5 2 3 3" xfId="7038" xr:uid="{6018DDEA-064A-49DF-B594-CF9382B6D7C9}"/>
    <cellStyle name="Output 5 2 4" xfId="4448" xr:uid="{3568E99A-3F74-40F7-AFD7-BBC51FBDA521}"/>
    <cellStyle name="Output 5 2 4 2" xfId="5132" xr:uid="{3FDE6B6D-4315-42BC-858A-A5E5CE0ED978}"/>
    <cellStyle name="Output 5 2 4 2 2" xfId="8033" xr:uid="{4B3B05DE-6DAE-489F-9800-9A5744BE6DD5}"/>
    <cellStyle name="Output 5 2 4 2 3" xfId="8796" xr:uid="{8FFD1420-2824-4162-8987-41DD7B77605B}"/>
    <cellStyle name="Output 5 2 4 3" xfId="7349" xr:uid="{AB7B5442-5E11-480C-AB2C-BE50BC98F791}"/>
    <cellStyle name="Output 5 2 5" xfId="3648" xr:uid="{D19C18E6-4E00-4954-A215-507C317D77BB}"/>
    <cellStyle name="Output 5 2 5 2" xfId="6768" xr:uid="{D9653997-7595-4E2C-B599-1E07E10CEB13}"/>
    <cellStyle name="Output 5 2 5 3" xfId="6638" xr:uid="{E3DEA60A-DD67-427F-A259-C5772B23AD15}"/>
    <cellStyle name="Output 5 2 6" xfId="6270" xr:uid="{18FE096D-805D-4818-AAB4-52FDD1011A1F}"/>
    <cellStyle name="Output 5 2 6 2" xfId="8605" xr:uid="{2F407C25-A285-4D6B-828C-7E0A3D825FD1}"/>
    <cellStyle name="Output 5 2 6 3" xfId="9076" xr:uid="{982DF075-EC42-4296-BA8F-732B5DB555A2}"/>
    <cellStyle name="Output 5 3" xfId="3073" xr:uid="{24B2A28F-4112-43B4-870A-FAF64E4DE567}"/>
    <cellStyle name="Output 5 3 2" xfId="4248" xr:uid="{97BBAC4C-CBEA-468D-9840-8EC033DCA1DF}"/>
    <cellStyle name="Output 5 3 2 2" xfId="4580" xr:uid="{F9295DE0-5826-4683-B424-8DAF14DD8178}"/>
    <cellStyle name="Output 5 3 2 2 2" xfId="5264" xr:uid="{01089181-FCB5-40EE-A272-519B7CC4D97A}"/>
    <cellStyle name="Output 5 3 2 2 2 2" xfId="8165" xr:uid="{DB13D4BF-6EBD-417F-A25D-257644ABDF81}"/>
    <cellStyle name="Output 5 3 2 2 2 3" xfId="8826" xr:uid="{1A5F0905-8671-466B-B4CA-963C4853DCBF}"/>
    <cellStyle name="Output 5 3 2 2 3" xfId="7481" xr:uid="{596A37F0-2A96-429A-9307-9B53ED333E70}"/>
    <cellStyle name="Output 5 3 2 3" xfId="4916" xr:uid="{ADDA03BA-8D79-4346-B126-0983B88A8A5C}"/>
    <cellStyle name="Output 5 3 2 3 2" xfId="7817" xr:uid="{CCA36FC7-0F01-4B72-93E2-03216CEC2992}"/>
    <cellStyle name="Output 5 3 2 3 3" xfId="8760" xr:uid="{9DE7ACA0-B7A9-4187-A744-EB7AF5DD7575}"/>
    <cellStyle name="Output 5 3 2 4" xfId="7153" xr:uid="{2F30A374-63FD-4EED-ABAD-D09C1424BCA8}"/>
    <cellStyle name="Output 5 3 3" xfId="3973" xr:uid="{1588BA40-0C36-48A3-83D6-6FBB8AD2ECBC}"/>
    <cellStyle name="Output 5 3 3 2" xfId="4808" xr:uid="{53B582D6-EDCC-4B99-A001-452999421F1C}"/>
    <cellStyle name="Output 5 3 3 2 2" xfId="7709" xr:uid="{9D316FCE-04E6-44B1-97D1-D420A8F0D3D3}"/>
    <cellStyle name="Output 5 3 3 2 3" xfId="8742" xr:uid="{ED467BD0-4B68-40D9-8518-8DA786FC7D2C}"/>
    <cellStyle name="Output 5 3 3 3" xfId="7050" xr:uid="{F35C7AC4-3F2D-4A43-A9E4-57E8A7629500}"/>
    <cellStyle name="Output 5 3 4" xfId="4460" xr:uid="{76EAAA78-FABA-4908-A4C0-290AA2C7129B}"/>
    <cellStyle name="Output 5 3 4 2" xfId="5144" xr:uid="{0A522269-21BF-4167-8AED-7247889C1EF3}"/>
    <cellStyle name="Output 5 3 4 2 2" xfId="8045" xr:uid="{849F7EBE-1259-45FB-A204-ACC16C8DDBE7}"/>
    <cellStyle name="Output 5 3 4 2 3" xfId="8802" xr:uid="{DCB3F4EB-1030-421B-8A26-BF273460EE1E}"/>
    <cellStyle name="Output 5 3 4 3" xfId="7361" xr:uid="{3DB6ABE2-5089-4537-B3AF-57A8A8C65962}"/>
    <cellStyle name="Output 5 3 5" xfId="3605" xr:uid="{7EFFED57-D945-4F42-B45A-93B2695AAA9F}"/>
    <cellStyle name="Output 5 3 5 2" xfId="6725" xr:uid="{5637D5C0-B681-4FD4-976C-D1B9F5DEC94C}"/>
    <cellStyle name="Output 5 3 5 3" xfId="6636" xr:uid="{102530A0-B22C-4D36-9149-91C21CF16278}"/>
    <cellStyle name="Output 5 3 6" xfId="6203" xr:uid="{C653AFD1-4685-4BB0-98B8-C6FA3A31AC63}"/>
    <cellStyle name="Output 5 3 6 2" xfId="8538" xr:uid="{6091A053-0890-4324-88C1-CC4B0C5C3CE4}"/>
    <cellStyle name="Output 5 3 6 3" xfId="9009" xr:uid="{9CFA5D73-A9F5-4C92-B50A-21FBD8EE1219}"/>
    <cellStyle name="Output 5 4" xfId="2826" xr:uid="{40A2DAF0-8AB6-41B6-BA74-5374970D048A}"/>
    <cellStyle name="Output 5 4 2" xfId="4298" xr:uid="{9D2992B3-8D3C-45BC-990A-FA9A6F20CE89}"/>
    <cellStyle name="Output 5 4 2 2" xfId="4628" xr:uid="{02D4A0DE-D3A4-4C7B-84CC-C95153D62B77}"/>
    <cellStyle name="Output 5 4 2 2 2" xfId="5312" xr:uid="{4A2017F3-7E23-4700-91EA-991EC5999AE9}"/>
    <cellStyle name="Output 5 4 2 2 2 2" xfId="8213" xr:uid="{1EABF394-7059-4448-8A43-9D2BB6F6FB26}"/>
    <cellStyle name="Output 5 4 2 2 2 3" xfId="8832" xr:uid="{9FF82666-6DB5-4131-BEFA-AEAE4E479B34}"/>
    <cellStyle name="Output 5 4 2 2 3" xfId="7529" xr:uid="{ED17F5B3-959B-4913-A3E3-861CE63EBAC7}"/>
    <cellStyle name="Output 5 4 2 3" xfId="4964" xr:uid="{A13D8182-112C-4270-BCB3-F32B22A8820C}"/>
    <cellStyle name="Output 5 4 2 3 2" xfId="7865" xr:uid="{EA0ADE5F-B465-4626-AF52-7501BCF1AB9E}"/>
    <cellStyle name="Output 5 4 2 3 3" xfId="8766" xr:uid="{0F8394B0-B3CB-45A7-A02F-EB79DCF24957}"/>
    <cellStyle name="Output 5 4 2 4" xfId="7201" xr:uid="{6D47DDF8-C963-4AE3-B5B1-CC251566958F}"/>
    <cellStyle name="Output 5 4 3" xfId="4028" xr:uid="{F5C4D365-BACC-4CBD-8BA5-C06C9F5ABC6E}"/>
    <cellStyle name="Output 5 4 3 2" xfId="4856" xr:uid="{5B50D4A1-5192-4344-960E-3D4D6F5CB6F7}"/>
    <cellStyle name="Output 5 4 3 2 2" xfId="7757" xr:uid="{599B22C2-C5A7-49E6-9468-EC3906530352}"/>
    <cellStyle name="Output 5 4 3 2 3" xfId="8748" xr:uid="{78962819-D980-4097-983D-404141005FED}"/>
    <cellStyle name="Output 5 4 3 3" xfId="7098" xr:uid="{52FC0F7E-70B5-4F26-AC1B-716E9CB61D52}"/>
    <cellStyle name="Output 5 4 4" xfId="4508" xr:uid="{E243C288-8F1F-4C2B-BCEF-5105FDA294DA}"/>
    <cellStyle name="Output 5 4 4 2" xfId="5192" xr:uid="{71292214-C761-4BBC-B032-BE4528E898B1}"/>
    <cellStyle name="Output 5 4 4 2 2" xfId="8093" xr:uid="{5BF09BAC-5FA3-4DA3-A538-61FF0977909D}"/>
    <cellStyle name="Output 5 4 4 2 3" xfId="8808" xr:uid="{4A8A9DD2-3789-4C31-9DB8-9273D6B50B93}"/>
    <cellStyle name="Output 5 4 4 3" xfId="7409" xr:uid="{09C98A93-1955-48D9-ADCF-D265C0CD2314}"/>
    <cellStyle name="Output 5 4 5" xfId="3631" xr:uid="{5FD79A88-46B5-4018-BDF3-DF014D3AEA89}"/>
    <cellStyle name="Output 5 4 5 2" xfId="6751" xr:uid="{DD87DF47-0C33-41A9-94DF-257D8F3FA5F7}"/>
    <cellStyle name="Output 5 4 5 3" xfId="6631" xr:uid="{3A2E6985-57D3-401C-933B-F19991C6C41F}"/>
    <cellStyle name="Output 5 4 6" xfId="5958" xr:uid="{BFE3AB47-7BA1-4155-86B4-BD17348C9F9F}"/>
    <cellStyle name="Output 5 4 6 2" xfId="8492" xr:uid="{2028BE3B-FC4E-4D9F-9F90-86B7993D0A2B}"/>
    <cellStyle name="Output 5 4 6 3" xfId="8966" xr:uid="{0F79DA1C-6D8C-47DD-9B8F-D89B607A310C}"/>
    <cellStyle name="Output 5 5" xfId="3538" xr:uid="{179EF835-C405-442B-8290-948E2C9802D9}"/>
    <cellStyle name="Output 5 5 2" xfId="4556" xr:uid="{CE482F8F-CF50-43B0-9D95-2B2A056BBCC5}"/>
    <cellStyle name="Output 5 5 2 2" xfId="5240" xr:uid="{303DFAAD-17CE-4A0E-9DD6-D36EA271239A}"/>
    <cellStyle name="Output 5 5 2 2 2" xfId="8141" xr:uid="{4F5134D9-0BF3-471C-92AA-0A98616C73BC}"/>
    <cellStyle name="Output 5 5 2 2 3" xfId="8814" xr:uid="{E6D107BB-99AC-42C7-8222-8B356B306B03}"/>
    <cellStyle name="Output 5 5 2 3" xfId="7457" xr:uid="{61F645F6-4EDD-4F8D-B4D2-1E84ADEDDD48}"/>
    <cellStyle name="Output 5 5 3" xfId="3909" xr:uid="{B1FC3046-FA98-400F-A989-D214DCDF6D89}"/>
    <cellStyle name="Output 5 5 3 2" xfId="7012" xr:uid="{DF044346-1C85-4A63-B079-7BA55517728B}"/>
    <cellStyle name="Output 5 5 4" xfId="3617" xr:uid="{C00C7921-B36D-4E85-B3DA-3CE52A534860}"/>
    <cellStyle name="Output 5 5 4 2" xfId="6737" xr:uid="{68D695BE-C98D-4595-837B-5ED01F23A216}"/>
    <cellStyle name="Output 5 5 4 3" xfId="8447" xr:uid="{18A3BA6A-8D67-4429-9FAF-3C3697919FA4}"/>
    <cellStyle name="Output 5 5 5" xfId="6681" xr:uid="{25A55076-204A-47E8-9A4D-6C633DF57C3A}"/>
    <cellStyle name="Output 5 5 6" xfId="6637" xr:uid="{F92EA4BC-98EF-489D-94BA-93218C8FF114}"/>
    <cellStyle name="Output 5 6" xfId="4407" xr:uid="{09ED0909-5FBF-4544-81D5-7A7CC0426584}"/>
    <cellStyle name="Output 5 6 2" xfId="4754" xr:uid="{AAA8013A-600F-4148-BD56-2847CF306B42}"/>
    <cellStyle name="Output 5 6 2 2" xfId="5438" xr:uid="{E9D99E21-9596-4837-9AE2-B2C2DB67EEC1}"/>
    <cellStyle name="Output 5 6 2 2 2" xfId="8339" xr:uid="{9E96EA35-4FBB-4ADA-AB19-DF4AA19074CA}"/>
    <cellStyle name="Output 5 6 2 2 3" xfId="8856" xr:uid="{15C5FB34-D420-4CA6-AC91-8C53584BD264}"/>
    <cellStyle name="Output 5 6 2 3" xfId="7655" xr:uid="{8CD894E7-5D6E-4DA3-A994-C9D8F3CCB712}"/>
    <cellStyle name="Output 5 6 3" xfId="5090" xr:uid="{E4CC50A6-734D-4855-B1D7-379287877358}"/>
    <cellStyle name="Output 5 6 3 2" xfId="7991" xr:uid="{65D0121F-D435-4FAD-A55A-D9A4570497CA}"/>
    <cellStyle name="Output 5 6 3 3" xfId="8790" xr:uid="{FE1DB78B-3C57-4494-8D67-0510FED7669A}"/>
    <cellStyle name="Output 5 6 4" xfId="7308" xr:uid="{73B14431-8010-40C9-B470-4AFA1B2038FB}"/>
    <cellStyle name="Output 5 7" xfId="4390" xr:uid="{394FBE92-D6E3-4C5B-99F6-86C3735FCFF4}"/>
    <cellStyle name="Output 5 7 2" xfId="4737" xr:uid="{AF620E4F-722F-4E2E-8CBD-4C04F68CA9CB}"/>
    <cellStyle name="Output 5 7 2 2" xfId="5421" xr:uid="{99D348BB-205E-4991-AD4C-3BB783947BEE}"/>
    <cellStyle name="Output 5 7 2 2 2" xfId="8322" xr:uid="{69126972-C815-40EA-9018-462AB5CE47BD}"/>
    <cellStyle name="Output 5 7 2 2 3" xfId="8850" xr:uid="{5DD7B8D6-498E-4F08-88EC-610707582B82}"/>
    <cellStyle name="Output 5 7 2 3" xfId="7638" xr:uid="{B97B108F-6A94-490E-A208-999BE7EA93E4}"/>
    <cellStyle name="Output 5 7 3" xfId="5073" xr:uid="{322228A3-191D-4952-A528-799DBFC7A4ED}"/>
    <cellStyle name="Output 5 7 3 2" xfId="7974" xr:uid="{176D2685-96C4-436D-8E27-54881895B2C1}"/>
    <cellStyle name="Output 5 7 3 3" xfId="8784" xr:uid="{4C39FC9C-8FA9-4D29-88FA-5F9229CFF965}"/>
    <cellStyle name="Output 5 7 4" xfId="7291" xr:uid="{F1502564-72F2-460F-B409-C31DA90C24ED}"/>
    <cellStyle name="Output 5 8" xfId="4354" xr:uid="{6F8E8A95-BB26-4935-980C-9D1513087311}"/>
    <cellStyle name="Output 5 8 2" xfId="4701" xr:uid="{98A6A175-116F-4C3F-830B-FF58B0885E86}"/>
    <cellStyle name="Output 5 8 2 2" xfId="5385" xr:uid="{A230F657-0B26-4D71-B068-73C4A4967574}"/>
    <cellStyle name="Output 5 8 2 2 2" xfId="8286" xr:uid="{7A47BC5A-7465-4372-8864-3BC1D191E28F}"/>
    <cellStyle name="Output 5 8 2 2 3" xfId="8844" xr:uid="{0E3683FF-F7D9-4B4F-A398-AC81360FD28F}"/>
    <cellStyle name="Output 5 8 2 3" xfId="7602" xr:uid="{4179E636-6644-4146-93FB-D57D867C1BD7}"/>
    <cellStyle name="Output 5 8 3" xfId="5037" xr:uid="{97CDF7C9-6044-47AF-A119-622E801B89C0}"/>
    <cellStyle name="Output 5 8 3 2" xfId="7938" xr:uid="{82073EBA-14BB-4E33-A9CD-B47A37E1DBC0}"/>
    <cellStyle name="Output 5 8 3 3" xfId="8778" xr:uid="{5B11DB02-474D-4409-9BBF-2F10305D07C1}"/>
    <cellStyle name="Output 5 8 4" xfId="7255" xr:uid="{B34F089C-5604-4AC1-A452-E192707C9EE1}"/>
    <cellStyle name="Output 5 9" xfId="4325" xr:uid="{BA2F087F-B446-4474-A80A-376726326965}"/>
    <cellStyle name="Output 5 9 2" xfId="4653" xr:uid="{FBA786AA-37D9-4BED-9283-1682D633EF4F}"/>
    <cellStyle name="Output 5 9 2 2" xfId="5337" xr:uid="{8B6F19AF-118B-405A-B61F-8DE17D77B120}"/>
    <cellStyle name="Output 5 9 2 2 2" xfId="8238" xr:uid="{82D14390-825B-4346-AC1A-61D8E6FC933C}"/>
    <cellStyle name="Output 5 9 2 2 3" xfId="8833" xr:uid="{2EDE7F5F-F0DC-4D35-BCC9-9ADC8D415311}"/>
    <cellStyle name="Output 5 9 2 3" xfId="7554" xr:uid="{B2794B00-1DCA-4096-A06B-A39CFA4B3877}"/>
    <cellStyle name="Output 5 9 3" xfId="4989" xr:uid="{9B094236-765B-4A66-A601-21AE4A94883C}"/>
    <cellStyle name="Output 5 9 3 2" xfId="7890" xr:uid="{67C6256E-1D89-440B-85F0-5552A965F29A}"/>
    <cellStyle name="Output 5 9 3 3" xfId="8767" xr:uid="{D35B6B7D-89A2-4715-A8EB-63A7E32EC98E}"/>
    <cellStyle name="Output 5 9 4" xfId="7226" xr:uid="{F075EA46-32FD-41F5-96AF-DA24B1FE67B4}"/>
    <cellStyle name="Paragraph Han" xfId="100" xr:uid="{AC8B886A-4F2B-4718-A379-49EE8C93788B}"/>
    <cellStyle name="Percent" xfId="1" builtinId="5"/>
    <cellStyle name="Percent 10" xfId="982" xr:uid="{48DA6167-5D08-4B9F-9652-88FDD139873A}"/>
    <cellStyle name="Percent 10 2" xfId="1180" xr:uid="{C4AFAB7C-23A3-42E3-8663-EEAA3B8DCBCD}"/>
    <cellStyle name="Percent 10 3" xfId="1123" xr:uid="{B8131AA7-B1F3-4C04-B1B9-DC364E022326}"/>
    <cellStyle name="Percent 10 4" xfId="1055" xr:uid="{DD037520-1B09-486F-814A-07512E74F5E6}"/>
    <cellStyle name="Percent 11" xfId="983" xr:uid="{F2D71E8B-DBD4-458D-B145-7F0C6688A521}"/>
    <cellStyle name="Percent 11 2" xfId="984" xr:uid="{14E36412-6E63-4A76-AB99-CEC5D6A02008}"/>
    <cellStyle name="Percent 11 2 2" xfId="1181" xr:uid="{B28E959F-5A87-483C-BDFA-90159B06729E}"/>
    <cellStyle name="Percent 11 2 2 2" xfId="2061" xr:uid="{E6FDDEE0-A357-4EDF-A9CA-784499111B31}"/>
    <cellStyle name="Percent 11 2 3" xfId="1126" xr:uid="{9A82E7A8-ED5B-4159-9413-656BC477C4DC}"/>
    <cellStyle name="Percent 11 2 3 2" xfId="4073" xr:uid="{85B59142-FB3B-49E6-9137-A273DF76A369}"/>
    <cellStyle name="Percent 11 2 4" xfId="1056" xr:uid="{E57DE29E-3929-4046-BA7C-F3920DB8F351}"/>
    <cellStyle name="Percent 11 3" xfId="2062" xr:uid="{8FFB2DF3-CB96-47BF-9E9D-36FBE6038E4B}"/>
    <cellStyle name="Percent 12" xfId="2631" xr:uid="{1B744B78-012E-430A-BD2D-A7B6D4151808}"/>
    <cellStyle name="Percent 12 2" xfId="3021" xr:uid="{582076E6-5951-4290-9EA8-D1D58EC9FC96}"/>
    <cellStyle name="Percent 12 2 2" xfId="6151" xr:uid="{9615C8C4-EF93-4885-AE5B-CFAE34879094}"/>
    <cellStyle name="Percent 12 3" xfId="3582" xr:uid="{22641FED-24D3-4CA4-A049-576ADC105230}"/>
    <cellStyle name="Percent 12 4" xfId="5794" xr:uid="{C3EE7847-DEAB-4EE0-B6A3-33C8C11E2B20}"/>
    <cellStyle name="Percent 13" xfId="2664" xr:uid="{DE8544B6-8C2D-4CA8-843B-81245F419BE0}"/>
    <cellStyle name="Percent 13 2" xfId="3039" xr:uid="{2FFC52CB-039D-42C6-9590-657F4AE65842}"/>
    <cellStyle name="Percent 13 2 2" xfId="6169" xr:uid="{22EDF083-1AA2-42E5-808D-AD15B75E5246}"/>
    <cellStyle name="Percent 13 3" xfId="5814" xr:uid="{BE6F193A-338C-4E00-9E04-B8FD2A799FA6}"/>
    <cellStyle name="Percent 14" xfId="2681" xr:uid="{FAA7F8F4-D21C-45F1-88E7-20464AB7B8F5}"/>
    <cellStyle name="Percent 14 2" xfId="3051" xr:uid="{B476D052-4F0C-4806-A22A-9AABF7798933}"/>
    <cellStyle name="Percent 14 2 2" xfId="6181" xr:uid="{7DE18DD7-E9A4-4645-9024-A1735A1F80EF}"/>
    <cellStyle name="Percent 14 3" xfId="5827" xr:uid="{4319205C-C67F-4820-A52C-528E24160A3F}"/>
    <cellStyle name="Percent 15" xfId="2700" xr:uid="{F4C3E64A-3170-4DAF-9E61-E44D785F06F7}"/>
    <cellStyle name="Percent 15 2" xfId="5844" xr:uid="{3EF56A31-8814-4C9C-8A35-9FBAA8B5E16E}"/>
    <cellStyle name="Percent 16" xfId="3784" xr:uid="{B72F79DD-EA9B-492E-99B7-B5188FCA8A97}"/>
    <cellStyle name="Percent 17" xfId="9275" xr:uid="{E120838F-11F4-44AC-B7C3-A1668CF63053}"/>
    <cellStyle name="Percent 2" xfId="101" xr:uid="{9C95FD9B-2438-4286-B7E3-FB4311EA024E}"/>
    <cellStyle name="Percent 2 10" xfId="985" xr:uid="{738A2AE7-0B82-4814-B3E0-BB921F284B60}"/>
    <cellStyle name="Percent 2 11" xfId="9300" xr:uid="{1C60489D-507C-43B4-A2F0-611909849C8B}"/>
    <cellStyle name="Percent 2 2" xfId="102" xr:uid="{67272013-E90F-48D0-92E6-E5B30101157E}"/>
    <cellStyle name="Percent 2 2 2" xfId="1058" xr:uid="{68538B53-B0C5-4ECF-BECA-9051D8967192}"/>
    <cellStyle name="Percent 2 2 3" xfId="986" xr:uid="{C3819EF1-2395-4748-92F6-ECD9D1349609}"/>
    <cellStyle name="Percent 2 3" xfId="834" xr:uid="{A1B41478-9779-4F41-A4A9-E60D5155777B}"/>
    <cellStyle name="Percent 2 3 2" xfId="2063" xr:uid="{7FE243AE-6143-4DE5-96F0-78C6486E6D48}"/>
    <cellStyle name="Percent 2 3 2 2" xfId="2064" xr:uid="{9D1962B3-E446-44E1-8341-B75AD33A4ED0}"/>
    <cellStyle name="Percent 2 3 2 2 2" xfId="987" xr:uid="{CBC7ED85-ED18-4342-9505-5A2274CBBBDE}"/>
    <cellStyle name="Percent 2 3 2 2 2 2" xfId="1135" xr:uid="{0C25F303-378F-4094-83A8-3A587748876A}"/>
    <cellStyle name="Percent 2 3 2 2 2 2 2" xfId="5484" xr:uid="{500E2A87-4E2F-4834-8733-2ECD900C5065}"/>
    <cellStyle name="Percent 2 3 2 2 2 2 3" xfId="4074" xr:uid="{D6728A94-F828-4634-926C-F6A73256ABD4}"/>
    <cellStyle name="Percent 2 3 2 2 2 3" xfId="1182" xr:uid="{B1030BF4-7773-46EE-B245-C519907FC527}"/>
    <cellStyle name="Percent 2 3 2 2 2 4" xfId="1125" xr:uid="{AF45C285-D4D5-4FAC-AF75-92DC6A46C10D}"/>
    <cellStyle name="Percent 2 3 2 2 2 5" xfId="1059" xr:uid="{FF15D748-9D1D-443C-A70B-A421FB37B457}"/>
    <cellStyle name="Percent 2 3 3" xfId="1191" xr:uid="{32E7259F-7675-493D-968E-A278E2327615}"/>
    <cellStyle name="Percent 2 4" xfId="921" xr:uid="{3E8DCF13-BE6B-4EBE-902A-6C3D75D8A31E}"/>
    <cellStyle name="Percent 2 4 2" xfId="2066" xr:uid="{1DBBC16C-84C7-4063-93BC-D011E13A09AB}"/>
    <cellStyle name="Percent 2 4 2 2" xfId="988" xr:uid="{A915ADF2-C5EC-4D62-AB7D-0CF90AE5161F}"/>
    <cellStyle name="Percent 2 4 2 2 2" xfId="1183" xr:uid="{2233F9AC-09F7-4E47-96AC-F7482641C99E}"/>
    <cellStyle name="Percent 2 4 2 2 3" xfId="1132" xr:uid="{47CF0E73-4253-4A0F-ADD4-26604F95DDCD}"/>
    <cellStyle name="Percent 2 4 2 2 4" xfId="1060" xr:uid="{12CE4D53-7CBB-410B-81AD-4D9B0AFC8BEB}"/>
    <cellStyle name="Percent 2 4 3" xfId="2065" xr:uid="{51F9F1D4-8D46-4496-AC55-E9FB1C7A15DF}"/>
    <cellStyle name="Percent 2 5" xfId="2067" xr:uid="{353AABC4-902F-4EFE-8348-8980753F5CD7}"/>
    <cellStyle name="Percent 2 6" xfId="989" xr:uid="{4ED06293-19A3-4345-ADA3-EA334EFBA52A}"/>
    <cellStyle name="Percent 2 6 2" xfId="1184" xr:uid="{55B5ECA7-3A0F-445D-865F-B88D20783DA7}"/>
    <cellStyle name="Percent 2 6 3" xfId="1122" xr:uid="{9280CF4C-67DE-40F2-9098-C2A66E5D6509}"/>
    <cellStyle name="Percent 2 6 4" xfId="1061" xr:uid="{45EE2463-9D68-4427-9572-9CEAA4A8C3DE}"/>
    <cellStyle name="Percent 2 7" xfId="2068" xr:uid="{F846FE37-0D3F-434B-817D-A944CD61594F}"/>
    <cellStyle name="Percent 2 7 2" xfId="2507" xr:uid="{684917A8-CCCE-4AA9-9D07-7EF0E07265D2}"/>
    <cellStyle name="Percent 2 7 2 2" xfId="3961" xr:uid="{D8876D94-DC29-4BFA-8CF3-AA6688A722BD}"/>
    <cellStyle name="Percent 2 7 3" xfId="2646" xr:uid="{0CEAA85B-0311-40CB-A098-B1ABDCA023A3}"/>
    <cellStyle name="Percent 2 7 4" xfId="2827" xr:uid="{11DBEAFE-46ED-410A-A291-0FF0AFC255CE}"/>
    <cellStyle name="Percent 2 7 4 2" xfId="5959" xr:uid="{13A51C05-814D-49F0-A639-5B1729BDEACA}"/>
    <cellStyle name="Percent 2 7 5" xfId="3539" xr:uid="{5D348505-064A-47E7-9EDD-E182E1A358CC}"/>
    <cellStyle name="Percent 2 7 6" xfId="5598" xr:uid="{2FA285C6-5CAA-4655-B0FA-CA90EDEF4AAA}"/>
    <cellStyle name="Percent 2 8" xfId="2141" xr:uid="{877B7030-E632-4D41-B9A5-CC31B403B719}"/>
    <cellStyle name="Percent 2 8 2" xfId="2846" xr:uid="{01456BDB-D4CB-4207-925D-735D0D92FD5F}"/>
    <cellStyle name="Percent 2 8 2 2" xfId="5976" xr:uid="{CC686AEB-97C3-465F-A540-E8A8945251AB}"/>
    <cellStyle name="Percent 2 8 3" xfId="3551" xr:uid="{D49B27B8-9CEE-4FBA-A1C4-21E5349C1CA1}"/>
    <cellStyle name="Percent 2 8 4" xfId="3986" xr:uid="{B43F142B-1971-4D6D-87D0-0F57F0654AEA}"/>
    <cellStyle name="Percent 2 8 5" xfId="5617" xr:uid="{CB1F7223-820C-4E4E-8D64-30E9881E0EB3}"/>
    <cellStyle name="Percent 2 9" xfId="1057" xr:uid="{9C638956-6247-45FE-881F-51778044983D}"/>
    <cellStyle name="Percent 3" xfId="103" xr:uid="{2C6FB9FD-1025-4223-8F59-133B2D287B87}"/>
    <cellStyle name="Percent 3 10" xfId="1136" xr:uid="{E6A58AF3-562A-4DF1-8A20-AD1BFD54F190}"/>
    <cellStyle name="Percent 3 2" xfId="104" xr:uid="{C947B811-E593-4D3A-8D1D-C7700996AEF5}"/>
    <cellStyle name="Percent 3 2 2" xfId="2069" xr:uid="{24FFAF87-2552-430E-B20E-8032508C8D09}"/>
    <cellStyle name="Percent 3 3" xfId="105" xr:uid="{F4843810-4D11-4048-9EFC-CE6C2505212B}"/>
    <cellStyle name="Percent 3 3 2" xfId="2070" xr:uid="{1E8B83E6-F1BA-4E00-88F9-F3782CC4F5FD}"/>
    <cellStyle name="Percent 3 4" xfId="865" xr:uid="{6CB5820E-B45E-40B8-B33A-66DEBBF82934}"/>
    <cellStyle name="Percent 3 4 2" xfId="2071" xr:uid="{C4E4BFCF-9768-4F13-AA29-277A2862D8F4}"/>
    <cellStyle name="Percent 3 5" xfId="990" xr:uid="{CFF33B95-FC28-4392-84FB-C076637BF378}"/>
    <cellStyle name="Percent 3 5 2" xfId="991" xr:uid="{568DC6F3-6C6D-43F0-B57B-D3F74CE6168C}"/>
    <cellStyle name="Percent 3 5 2 2" xfId="2073" xr:uid="{D5EC6BA5-871C-49B1-B075-A297AF53ECC5}"/>
    <cellStyle name="Percent 3 5 2 2 2" xfId="2508" xr:uid="{A1FE7282-489E-4012-9F48-BAC918060139}"/>
    <cellStyle name="Percent 3 5 2 3" xfId="2074" xr:uid="{1EBF99BD-D181-4842-A484-CEBB7BF10FD6}"/>
    <cellStyle name="Percent 3 5 2 4" xfId="2072" xr:uid="{5CD1010D-5B5F-4BED-B31D-D2A3C90A4935}"/>
    <cellStyle name="Percent 3 5 2 5" xfId="1185" xr:uid="{612AFBF8-B9C4-46E1-A5F8-3C51A23DD80F}"/>
    <cellStyle name="Percent 3 5 3" xfId="1130" xr:uid="{0702BFBA-60C0-424A-9F77-10DD48D66104}"/>
    <cellStyle name="Percent 3 5 3 2" xfId="2509" xr:uid="{4ABC875C-90F7-4570-8B2E-C84930EA9017}"/>
    <cellStyle name="Percent 3 5 3 2 2" xfId="4076" xr:uid="{3F747ADA-469E-4E50-869A-CFAB8AF1E8A7}"/>
    <cellStyle name="Percent 3 5 4" xfId="2075" xr:uid="{AA5BA92B-CBB3-4FE0-8070-0E3B7CE130A3}"/>
    <cellStyle name="Percent 3 5 5" xfId="1062" xr:uid="{A4EC2D2C-D243-4CB7-9404-54773FE7563D}"/>
    <cellStyle name="Percent 3 6" xfId="2076" xr:uid="{63CC7825-09BF-4108-B0C4-9332998A7154}"/>
    <cellStyle name="Percent 3 6 2" xfId="2077" xr:uid="{5CD389B7-513A-46F8-9E9F-AE04AE0D201C}"/>
    <cellStyle name="Percent 3 6 2 2" xfId="2511" xr:uid="{12A9E138-2A1B-49A8-9B64-6F38DC0A806D}"/>
    <cellStyle name="Percent 3 6 3" xfId="2510" xr:uid="{04CC17E6-09D1-4BE2-9F85-49C230912307}"/>
    <cellStyle name="Percent 3 7" xfId="2078" xr:uid="{9849A3ED-F9AD-4567-A8A4-BA5797219FFA}"/>
    <cellStyle name="Percent 3 7 2" xfId="2512" xr:uid="{DB5F36A7-2036-43FB-B45A-B6C307B39B4E}"/>
    <cellStyle name="Percent 3 8" xfId="4075" xr:uid="{6F8FD769-3B12-452C-9706-3BAA65FE4D68}"/>
    <cellStyle name="Percent 3 9" xfId="5485" xr:uid="{37D5A41C-F080-4F6F-AAA2-24B20511691D}"/>
    <cellStyle name="Percent 4" xfId="864" xr:uid="{6BEBDBAE-0270-4937-B50C-93E140CBE646}"/>
    <cellStyle name="Percent 4 2" xfId="4050" xr:uid="{B2D1F1BB-ED7C-4C82-8382-EA3C8537F864}"/>
    <cellStyle name="Percent 4 3" xfId="2079" xr:uid="{C4EDE597-D4B6-4C2F-8CFF-A86CD3FD01A7}"/>
    <cellStyle name="Percent 5" xfId="325" xr:uid="{B9DF8064-E4D2-4330-B701-BBC63BD93576}"/>
    <cellStyle name="Percent 5 2" xfId="2081" xr:uid="{340FFAF9-1217-4922-9CD3-974A0140E57F}"/>
    <cellStyle name="Percent 5 2 2" xfId="2082" xr:uid="{C778012C-C121-4132-A883-2D83B8E36306}"/>
    <cellStyle name="Percent 5 2 2 2" xfId="2515" xr:uid="{65422CBB-D7A4-49A1-B8F4-4182A1B7CB4D}"/>
    <cellStyle name="Percent 5 2 3" xfId="2514" xr:uid="{034FCE28-777B-484F-966D-F052A696392B}"/>
    <cellStyle name="Percent 5 3" xfId="2083" xr:uid="{D06DBB9B-E7E7-41AD-BAC7-D7908FB4AB39}"/>
    <cellStyle name="Percent 5 3 2" xfId="2516" xr:uid="{BB5391FC-9825-4107-958E-8A37DA337080}"/>
    <cellStyle name="Percent 5 4" xfId="2513" xr:uid="{A2454B86-8B5A-4C0B-AEC2-7AB247C3D146}"/>
    <cellStyle name="Percent 5 5" xfId="2080" xr:uid="{60047B5E-75C1-4B27-84DE-E48168E189BD}"/>
    <cellStyle name="Percent 5 6" xfId="9337" xr:uid="{8BFC2DEC-59F3-42B7-86CF-450FE6A884D8}"/>
    <cellStyle name="Percent 6" xfId="2084" xr:uid="{12B38966-0326-4434-B592-421137D529DB}"/>
    <cellStyle name="Percent 7" xfId="2085" xr:uid="{0FDF34C0-CBCC-432C-B18B-0F53EF25E0CF}"/>
    <cellStyle name="Percent 7 2" xfId="2086" xr:uid="{5479E8E7-71B1-44E8-94B4-6DAE671AC9EF}"/>
    <cellStyle name="Percent 7 2 2" xfId="2087" xr:uid="{21DF1CE9-05C1-491A-B5C4-E13984EB5BEE}"/>
    <cellStyle name="Percent 7 3" xfId="2088" xr:uid="{9B4E24C0-0659-493C-AAB9-5517742255B7}"/>
    <cellStyle name="Percent 8" xfId="2089" xr:uid="{2A1E8FC6-3573-4724-AEB7-0CF36389EAF9}"/>
    <cellStyle name="Percent 8 2" xfId="2090" xr:uid="{3C17C2E8-048F-418E-B348-A07F5B23687E}"/>
    <cellStyle name="Percent 9" xfId="2091" xr:uid="{86CBC84C-92D4-4187-82E1-FF2DB5C78797}"/>
    <cellStyle name="Percent 9 2" xfId="2092" xr:uid="{42CD8923-E9ED-456B-9530-B425415D2BDF}"/>
    <cellStyle name="Percent 9 2 2" xfId="2518" xr:uid="{900D83EC-ACD8-4862-B746-9EA368A83028}"/>
    <cellStyle name="Percent 9 3" xfId="2517" xr:uid="{5966EA51-EEFD-4D38-93C2-7C2A8A527509}"/>
    <cellStyle name="Row_Headings" xfId="106" xr:uid="{80AFF60B-22A6-4FC8-9A85-CE30B2FD791A}"/>
    <cellStyle name="rowfield" xfId="107" xr:uid="{353B3F2A-29A3-4F8B-8D95-ACD0F1E92C71}"/>
    <cellStyle name="rowfield 2" xfId="108" xr:uid="{BFA79146-6CBA-4FF7-BFD6-4CFF2FF4478F}"/>
    <cellStyle name="rowfield 3" xfId="109" xr:uid="{7875A1D7-1B44-4C73-8E3B-37B6D4D26D15}"/>
    <cellStyle name="Sheet Title" xfId="2093" xr:uid="{D3DA98F0-61EA-4D64-9E62-C76AA785705F}"/>
    <cellStyle name="Style 1" xfId="9440" xr:uid="{9B8C2A7D-F14F-4FC9-991D-E2E9924FB4A3}"/>
    <cellStyle name="Style 12" xfId="9441" xr:uid="{E24D3865-E31E-4BEA-B67A-720D880A2329}"/>
    <cellStyle name="Style 14" xfId="9442" xr:uid="{7C795346-00B9-4014-A94E-36ADED96D5EF}"/>
    <cellStyle name="Style 2" xfId="9443" xr:uid="{7EFF0A72-1FC8-485B-89B6-2EBCA24EA555}"/>
    <cellStyle name="Style 3" xfId="9444" xr:uid="{4F2C0423-050E-4475-964C-8A29577A97ED}"/>
    <cellStyle name="Style 8" xfId="9445" xr:uid="{E4D35906-D8B3-4BB2-9738-B66265AA2CA0}"/>
    <cellStyle name="Style5" xfId="9377" xr:uid="{28DEDEDD-DF9C-4438-9854-F1981259F116}"/>
    <cellStyle name="Test" xfId="110" xr:uid="{D3B2FA6A-A807-4FDB-9024-AF3A90CF8958}"/>
    <cellStyle name="Test 2" xfId="111" xr:uid="{367E81EC-AA27-48D6-9E94-6CC2F7B0F7FC}"/>
    <cellStyle name="Test 3" xfId="112" xr:uid="{3A4B26F8-945C-4D83-BF68-4A7328D457FB}"/>
    <cellStyle name="Title" xfId="949" builtinId="15" customBuiltin="1"/>
    <cellStyle name="Title 2" xfId="323" xr:uid="{A90918AB-6BBF-4A16-939B-6B5A26E305FC}"/>
    <cellStyle name="Title 2 2" xfId="2095" xr:uid="{2AF57BE6-08F1-4ADC-A92F-E11AB8EAE468}"/>
    <cellStyle name="Title 2 3" xfId="2096" xr:uid="{300AC8AC-BD0C-400C-8E74-8331B5E0B0D7}"/>
    <cellStyle name="Title 2 4" xfId="2094" xr:uid="{4957BCBB-286B-424E-A5D7-8AD281946A71}"/>
    <cellStyle name="Title 2 5" xfId="9446" xr:uid="{34F4D8D0-2A8D-4DF9-ADB7-16A9956153D7}"/>
    <cellStyle name="Title 2_Data" xfId="2097" xr:uid="{64227E9E-AFC7-4FA2-8EF0-9C2718C94388}"/>
    <cellStyle name="Title 3" xfId="813" xr:uid="{A6BDC321-9A8A-42DD-B02E-A67A2AF70A3A}"/>
    <cellStyle name="Title 3 2" xfId="2098" xr:uid="{A2EC2873-8EF6-474A-A05B-15DC4FF898BD}"/>
    <cellStyle name="Title 4" xfId="838" xr:uid="{EED7FDC2-E485-42DD-96BF-C3ECD429A083}"/>
    <cellStyle name="Title 4 2" xfId="2099" xr:uid="{9AC7D9AD-A056-4D74-BCE9-672EFE894FAE}"/>
    <cellStyle name="Title 5" xfId="892" xr:uid="{3DEB8C0C-6102-44A4-8DC8-2CFDB75080BD}"/>
    <cellStyle name="Title 5 2" xfId="2100" xr:uid="{3C53B686-493F-4265-A906-604E49C1CCE3}"/>
    <cellStyle name="Title 6" xfId="169" xr:uid="{70BFEB55-CCF0-466B-867B-CE5159DF59AA}"/>
    <cellStyle name="Total" xfId="9390" builtinId="25" customBuiltin="1"/>
    <cellStyle name="Total 2" xfId="814" xr:uid="{82D5274D-B166-458A-BFC9-4098F7A3954F}"/>
    <cellStyle name="Total 2 10" xfId="4355" xr:uid="{B9526CA8-22EF-4DB7-A41B-EE0CDB8B45A7}"/>
    <cellStyle name="Total 2 10 2" xfId="4702" xr:uid="{17AA0640-4911-4EE3-90A0-1C7E43A864FC}"/>
    <cellStyle name="Total 2 10 2 2" xfId="5386" xr:uid="{D232809E-9793-4A1F-A571-2661C46297BC}"/>
    <cellStyle name="Total 2 10 2 2 2" xfId="8287" xr:uid="{0EFD1FC4-439F-421B-A4AF-8FBCC3BEB95E}"/>
    <cellStyle name="Total 2 10 2 3" xfId="7603" xr:uid="{E88BA9F6-66F5-4BAD-BDA5-66D418872D61}"/>
    <cellStyle name="Total 2 10 3" xfId="5038" xr:uid="{FEF33875-7759-4101-A460-3353E0A32C78}"/>
    <cellStyle name="Total 2 10 3 2" xfId="7939" xr:uid="{592C29A4-4337-4871-82CD-FE08DDA732A2}"/>
    <cellStyle name="Total 2 10 4" xfId="7256" xr:uid="{669667B1-6CCB-4DAE-8CD9-34B8DCDEA902}"/>
    <cellStyle name="Total 2 11" xfId="4442" xr:uid="{6A0177C3-3D15-482C-A123-227B8652063D}"/>
    <cellStyle name="Total 2 11 2" xfId="4790" xr:uid="{5B1D6719-294D-446C-B585-890AF1ABE8A6}"/>
    <cellStyle name="Total 2 11 2 2" xfId="5474" xr:uid="{7018C71E-CBDE-4B30-A143-C1CE6282E1C8}"/>
    <cellStyle name="Total 2 11 2 2 2" xfId="8375" xr:uid="{9863BCC8-BBE4-41DB-8C70-A5CFEEBC585B}"/>
    <cellStyle name="Total 2 11 2 3" xfId="7691" xr:uid="{CC3228CE-882E-45F1-918F-F9DC151FEE45}"/>
    <cellStyle name="Total 2 11 3" xfId="5126" xr:uid="{F2815C21-5AE7-4B08-BB44-5C22F166A9BC}"/>
    <cellStyle name="Total 2 11 3 2" xfId="8027" xr:uid="{BC82DA02-21FA-4714-B03F-30D5011FEA37}"/>
    <cellStyle name="Total 2 11 4" xfId="7343" xr:uid="{5A04593C-E423-465B-911C-5FBA53660F6D}"/>
    <cellStyle name="Total 2 12" xfId="5600" xr:uid="{E8DE90C6-AD14-452D-ADB7-144C45F9E994}"/>
    <cellStyle name="Total 2 12 2" xfId="8418" xr:uid="{371DEC81-8BCC-4F04-8A30-B0559C3B5170}"/>
    <cellStyle name="Total 2 12 3" xfId="8899" xr:uid="{273B7C7F-8867-4B24-BE6B-4ED2932D1EA9}"/>
    <cellStyle name="Total 2 13" xfId="2101" xr:uid="{86C9ADD8-D7DA-40F0-96A1-1B98ABE48EBB}"/>
    <cellStyle name="Total 2 2" xfId="2102" xr:uid="{989D9BB3-8A84-4E9F-A854-C7DF478ED0F3}"/>
    <cellStyle name="Total 2 2 10" xfId="5601" xr:uid="{1FB8E1F9-170C-4FE0-A6DE-B3FA4A85787B}"/>
    <cellStyle name="Total 2 2 10 2" xfId="8419" xr:uid="{8014B406-0B19-4602-90B5-573132C74F18}"/>
    <cellStyle name="Total 2 2 10 3" xfId="8900" xr:uid="{C1728F1D-0394-46A6-988B-E5EE1F8E2BA4}"/>
    <cellStyle name="Total 2 2 2" xfId="3143" xr:uid="{5D2F5719-3118-425C-8980-1EBFB58B662E}"/>
    <cellStyle name="Total 2 2 2 2" xfId="3463" xr:uid="{9A3EDAD1-3B1A-4ABC-BDF5-6251D9B1D7A1}"/>
    <cellStyle name="Total 2 2 2 2 2" xfId="4570" xr:uid="{D7B29AA6-E2AF-4F66-A35D-49CEA2C4C8E8}"/>
    <cellStyle name="Total 2 2 2 2 2 2" xfId="5254" xr:uid="{5F6C0A15-F3F7-463F-8E64-E7DCBD3EAF12}"/>
    <cellStyle name="Total 2 2 2 2 2 2 2" xfId="8155" xr:uid="{6758710A-D671-40AA-B7B3-908DF157C0CB}"/>
    <cellStyle name="Total 2 2 2 2 2 3" xfId="7471" xr:uid="{67A92848-109C-4C12-AAE1-41117328F504}"/>
    <cellStyle name="Total 2 2 2 2 3" xfId="4238" xr:uid="{56899ED2-9EFE-4715-B9C0-68523D49F480}"/>
    <cellStyle name="Total 2 2 2 2 3 2" xfId="7143" xr:uid="{4E280283-3177-4052-9953-490F660B50F8}"/>
    <cellStyle name="Total 2 2 2 2 4" xfId="4906" xr:uid="{15D08068-5924-4112-BA63-128B9B1EEF13}"/>
    <cellStyle name="Total 2 2 2 2 4 2" xfId="7807" xr:uid="{3873DC1A-960F-492D-A825-17D69949B1D8}"/>
    <cellStyle name="Total 2 2 2 2 5" xfId="6591" xr:uid="{48968E35-065D-4F78-A543-D42F8E7DBF52}"/>
    <cellStyle name="Total 2 2 2 2 5 2" xfId="8706" xr:uid="{500202E3-007F-4098-96C6-A8ADDB19819C}"/>
    <cellStyle name="Total 2 2 2 2 5 3" xfId="9172" xr:uid="{FB8A5118-2274-4D38-96BB-C41396153054}"/>
    <cellStyle name="Total 2 2 2 3" xfId="3963" xr:uid="{24A03249-16EB-4E23-8144-B07D06D0B918}"/>
    <cellStyle name="Total 2 2 2 3 2" xfId="4798" xr:uid="{06AF5983-5562-409D-874D-15046418190D}"/>
    <cellStyle name="Total 2 2 2 3 2 2" xfId="7699" xr:uid="{5CBC59FC-5B0B-41CC-9200-AEAC7A3A7C4C}"/>
    <cellStyle name="Total 2 2 2 3 3" xfId="7040" xr:uid="{729A5D3D-E896-4484-9AC7-FBDF296999A9}"/>
    <cellStyle name="Total 2 2 2 4" xfId="4450" xr:uid="{813D6FB1-7DE4-409D-86C2-FE620B125C04}"/>
    <cellStyle name="Total 2 2 2 4 2" xfId="5134" xr:uid="{FB1B15C4-028A-48B0-A18B-D6D958D73E95}"/>
    <cellStyle name="Total 2 2 2 4 2 2" xfId="8035" xr:uid="{1E7E5FF8-E206-4034-8547-A3D636929F2F}"/>
    <cellStyle name="Total 2 2 2 4 3" xfId="7351" xr:uid="{6B63E3F9-1A06-4CE3-BA24-EFDBF2ACC9D1}"/>
    <cellStyle name="Total 2 2 2 5" xfId="3902" xr:uid="{91DD0C99-D611-4025-B060-731AF0AE8CD5}"/>
    <cellStyle name="Total 2 2 2 5 2" xfId="7005" xr:uid="{9CB5419A-1917-46F4-B70A-B8B667858A8E}"/>
    <cellStyle name="Total 2 2 2 6" xfId="3624" xr:uid="{5712103E-65E5-4CB1-AA27-EF2A879BA82F}"/>
    <cellStyle name="Total 2 2 2 6 2" xfId="6744" xr:uid="{8994A927-6A71-4CF3-9184-1A6A5BCD34A5}"/>
    <cellStyle name="Total 2 2 2 7" xfId="6272" xr:uid="{32333206-59B5-491D-A15D-E2C1D4E418FF}"/>
    <cellStyle name="Total 2 2 2 7 2" xfId="8607" xr:uid="{37042768-DC57-47A9-9912-37BDEB392350}"/>
    <cellStyle name="Total 2 2 2 7 3" xfId="9078" xr:uid="{C3DD86C0-CCB5-4379-B76F-699A87305D4F}"/>
    <cellStyle name="Total 2 2 3" xfId="3071" xr:uid="{A2DEB0BD-14A7-4C42-B79F-B8E5148A335B}"/>
    <cellStyle name="Total 2 2 3 2" xfId="4250" xr:uid="{2C3A63C9-CC45-4C9A-9D76-C8039DA48F6C}"/>
    <cellStyle name="Total 2 2 3 2 2" xfId="4582" xr:uid="{2AD16A89-8BBA-4DDB-AEB1-B4BDE283A6F1}"/>
    <cellStyle name="Total 2 2 3 2 2 2" xfId="5266" xr:uid="{995F597F-A7FA-4F05-A1B3-C8EF3F30AF5D}"/>
    <cellStyle name="Total 2 2 3 2 2 2 2" xfId="8167" xr:uid="{ED26F831-0FBF-47EF-B01A-FE8C6FF35932}"/>
    <cellStyle name="Total 2 2 3 2 2 3" xfId="7483" xr:uid="{F12A6129-14B1-41C8-96E1-563FA8D16464}"/>
    <cellStyle name="Total 2 2 3 2 3" xfId="4918" xr:uid="{42FB23B5-19D1-4C04-AF0A-FCC38615CE88}"/>
    <cellStyle name="Total 2 2 3 2 3 2" xfId="7819" xr:uid="{C69360E4-FE6F-4512-B06A-ECE1DD4F65CC}"/>
    <cellStyle name="Total 2 2 3 2 4" xfId="7155" xr:uid="{359BF507-BF09-49D3-8315-A43ADB4AE362}"/>
    <cellStyle name="Total 2 2 3 3" xfId="3975" xr:uid="{BD2198B4-A355-4956-BECE-7CEE7F036125}"/>
    <cellStyle name="Total 2 2 3 3 2" xfId="4810" xr:uid="{5CFCB0C6-4CFE-40A8-98D4-84AE7B8E2F5D}"/>
    <cellStyle name="Total 2 2 3 3 2 2" xfId="7711" xr:uid="{AA7DA596-A2F4-470F-8ED7-EA2F7EC6BF45}"/>
    <cellStyle name="Total 2 2 3 3 3" xfId="7052" xr:uid="{6F1319F4-774D-4F9C-B7FB-91286A523215}"/>
    <cellStyle name="Total 2 2 3 4" xfId="4462" xr:uid="{67345C94-E86A-48F5-B417-0975C535F640}"/>
    <cellStyle name="Total 2 2 3 4 2" xfId="5146" xr:uid="{71CF7B2F-81AB-4E2F-806E-22F083224A9F}"/>
    <cellStyle name="Total 2 2 3 4 2 2" xfId="8047" xr:uid="{7B83B679-C360-4FCF-86E2-9786910C5260}"/>
    <cellStyle name="Total 2 2 3 4 3" xfId="7363" xr:uid="{43761CF8-9874-43B2-886F-294A26756305}"/>
    <cellStyle name="Total 2 2 3 5" xfId="3916" xr:uid="{06C1D569-E299-4967-9A6D-FC5522669834}"/>
    <cellStyle name="Total 2 2 3 5 2" xfId="7019" xr:uid="{4C4C6F11-D4AE-4E01-BDB3-643FCDF89FC7}"/>
    <cellStyle name="Total 2 2 3 6" xfId="3603" xr:uid="{FB77703A-6BBD-4BBB-8B41-B01BD1CECEB0}"/>
    <cellStyle name="Total 2 2 3 6 2" xfId="6723" xr:uid="{84547797-3B84-40C4-A264-196174C7A41B}"/>
    <cellStyle name="Total 2 2 3 7" xfId="6201" xr:uid="{2F5F51ED-7B76-43C6-98E5-1A157A395BCC}"/>
    <cellStyle name="Total 2 2 3 7 2" xfId="8536" xr:uid="{EA41C020-1897-4CB5-A5CA-A122566B2F98}"/>
    <cellStyle name="Total 2 2 3 7 3" xfId="9007" xr:uid="{1C63B263-1167-4D51-B4DF-EA3F6730B3FD}"/>
    <cellStyle name="Total 2 2 4" xfId="2830" xr:uid="{04DB13DB-FFED-4D9D-A6EB-9860BD4336B5}"/>
    <cellStyle name="Total 2 2 4 2" xfId="4300" xr:uid="{EDD64ACF-71EE-4AD3-9EAD-0DB7718DF2F1}"/>
    <cellStyle name="Total 2 2 4 2 2" xfId="4630" xr:uid="{AC4E38A8-5B63-4096-A3E7-8BE9D54794EC}"/>
    <cellStyle name="Total 2 2 4 2 2 2" xfId="5314" xr:uid="{16C6143B-3314-412A-8676-612D13362E0D}"/>
    <cellStyle name="Total 2 2 4 2 2 2 2" xfId="8215" xr:uid="{E2D49730-A793-49E0-B8AB-7353A88AA764}"/>
    <cellStyle name="Total 2 2 4 2 2 3" xfId="7531" xr:uid="{66354D14-57A6-4B73-819C-3DABF7CB183D}"/>
    <cellStyle name="Total 2 2 4 2 3" xfId="4966" xr:uid="{FEA51B95-EFF1-4101-B8BE-627F2CAAC6A7}"/>
    <cellStyle name="Total 2 2 4 2 3 2" xfId="7867" xr:uid="{49B80FB3-C4DE-4615-8CA5-8A2CA02CFD87}"/>
    <cellStyle name="Total 2 2 4 2 4" xfId="7203" xr:uid="{50918D5E-79C4-4256-932D-457896495CD7}"/>
    <cellStyle name="Total 2 2 4 3" xfId="4030" xr:uid="{9F12A440-333E-493D-96F4-2ECB7922F3E6}"/>
    <cellStyle name="Total 2 2 4 3 2" xfId="4858" xr:uid="{DC884B5A-94A5-4B24-ADAE-157A1B831429}"/>
    <cellStyle name="Total 2 2 4 3 2 2" xfId="7759" xr:uid="{64AFE474-F170-418F-BD01-46B12BB77042}"/>
    <cellStyle name="Total 2 2 4 3 3" xfId="7100" xr:uid="{1909D4D9-BCD4-40B4-8D02-9FA8DFB23031}"/>
    <cellStyle name="Total 2 2 4 4" xfId="4510" xr:uid="{DEAEF7F9-D7F9-4F8A-806F-29D77D133AF2}"/>
    <cellStyle name="Total 2 2 4 4 2" xfId="5194" xr:uid="{E2DC2C88-6756-4BE5-B9A4-EDC7F8C9BA4F}"/>
    <cellStyle name="Total 2 2 4 4 2 2" xfId="8095" xr:uid="{AA439385-E35D-49D1-8618-2CD9ADE83DE0}"/>
    <cellStyle name="Total 2 2 4 4 3" xfId="7411" xr:uid="{C153F06D-2CED-4CA6-BC65-7C2F9D5B90AA}"/>
    <cellStyle name="Total 2 2 4 5" xfId="3922" xr:uid="{EFA63A44-6207-4F02-A45D-F85EF945E71B}"/>
    <cellStyle name="Total 2 2 4 5 2" xfId="7025" xr:uid="{E6FAA22D-7A34-497E-B30A-AADE2FE1E8C1}"/>
    <cellStyle name="Total 2 2 4 6" xfId="3597" xr:uid="{AB79B316-25C7-4525-861B-C5A78DA3CEAA}"/>
    <cellStyle name="Total 2 2 4 6 2" xfId="6717" xr:uid="{367DC3F6-E89F-4BB8-A235-72FE6B51CFF9}"/>
    <cellStyle name="Total 2 2 4 7" xfId="5961" xr:uid="{14B915C5-89A5-480F-9BD0-78EDBA848C19}"/>
    <cellStyle name="Total 2 2 4 7 2" xfId="8494" xr:uid="{5BC0C81F-9360-4307-AF9D-A0C8D8FAECDC}"/>
    <cellStyle name="Total 2 2 4 7 3" xfId="8968" xr:uid="{2DD6751E-A08C-4C4F-AEED-159FB40DFF66}"/>
    <cellStyle name="Total 2 2 5" xfId="3541" xr:uid="{EA9720A4-8422-4BCB-8FCD-2EE9B7CD228C}"/>
    <cellStyle name="Total 2 2 5 2" xfId="4558" xr:uid="{10DDE532-D79A-4387-8125-0AE13A50CCFD}"/>
    <cellStyle name="Total 2 2 5 2 2" xfId="5242" xr:uid="{3E5664C5-69D5-4D2D-94E3-75966F686D84}"/>
    <cellStyle name="Total 2 2 5 2 2 2" xfId="8143" xr:uid="{0FBD7056-7540-4B6C-88AB-292CD8946375}"/>
    <cellStyle name="Total 2 2 5 2 3" xfId="7459" xr:uid="{9E9542F5-2056-423A-9CA4-8A8C571B203F}"/>
    <cellStyle name="Total 2 2 5 3" xfId="3629" xr:uid="{7E4312AA-9D6A-424A-993A-846147E61FDA}"/>
    <cellStyle name="Total 2 2 5 3 2" xfId="6749" xr:uid="{D78B9E12-B167-4378-905F-B1DC42B28652}"/>
    <cellStyle name="Total 2 2 5 4" xfId="6683" xr:uid="{95B0A735-107F-468B-A078-755D3FA3E214}"/>
    <cellStyle name="Total 2 2 6" xfId="4412" xr:uid="{80DDA0E1-252F-43B1-BDFA-A79B8D3B4491}"/>
    <cellStyle name="Total 2 2 6 2" xfId="4759" xr:uid="{C9E56970-CABB-4B8C-A782-6136BCB9A7FB}"/>
    <cellStyle name="Total 2 2 6 2 2" xfId="5443" xr:uid="{1EE4F351-C521-4375-B310-487FC72C29B1}"/>
    <cellStyle name="Total 2 2 6 2 2 2" xfId="8344" xr:uid="{EAE0FCB4-345C-4721-ADC9-FBD7D8B3EB00}"/>
    <cellStyle name="Total 2 2 6 2 3" xfId="7660" xr:uid="{A5ED53EF-8E8D-4AC3-AB29-85021A8A8573}"/>
    <cellStyle name="Total 2 2 6 3" xfId="5095" xr:uid="{80716FAE-1B71-4D18-AE1F-DB09D72DAB4E}"/>
    <cellStyle name="Total 2 2 6 3 2" xfId="7996" xr:uid="{F585ED4D-4FD5-4728-A3F5-4B03E882A63C}"/>
    <cellStyle name="Total 2 2 6 4" xfId="7313" xr:uid="{167BB17C-DA06-4428-BA6E-600A5D73B8C4}"/>
    <cellStyle name="Total 2 2 7" xfId="4393" xr:uid="{94A67B52-2430-42C0-8075-58B962A350EF}"/>
    <cellStyle name="Total 2 2 7 2" xfId="4740" xr:uid="{804AB478-794F-41C0-8533-72A370010386}"/>
    <cellStyle name="Total 2 2 7 2 2" xfId="5424" xr:uid="{691FA7E4-8297-4541-865A-9DB0385F690B}"/>
    <cellStyle name="Total 2 2 7 2 2 2" xfId="8325" xr:uid="{06EF655C-5177-40CC-8115-4ED4FE4F75E6}"/>
    <cellStyle name="Total 2 2 7 2 3" xfId="7641" xr:uid="{E55E9F9E-4B12-4D8F-A2DC-49FC1B0D5AEA}"/>
    <cellStyle name="Total 2 2 7 3" xfId="5076" xr:uid="{DDC41976-B211-4AD1-BE3D-2B830C336101}"/>
    <cellStyle name="Total 2 2 7 3 2" xfId="7977" xr:uid="{8A3C22AC-57C6-4B51-BB33-6A19BFC5863A}"/>
    <cellStyle name="Total 2 2 7 4" xfId="7294" xr:uid="{22E99B1C-C527-4169-A6AF-2339E46B82F8}"/>
    <cellStyle name="Total 2 2 8" xfId="4356" xr:uid="{3775536D-3101-4CD3-AAA6-D95B458C851A}"/>
    <cellStyle name="Total 2 2 8 2" xfId="4703" xr:uid="{A6DF2D35-276F-4A4B-A59A-60BDFB6F24FE}"/>
    <cellStyle name="Total 2 2 8 2 2" xfId="5387" xr:uid="{FEFD422D-7101-4797-8742-F23386303630}"/>
    <cellStyle name="Total 2 2 8 2 2 2" xfId="8288" xr:uid="{06D57A73-B36B-4498-8559-350A7590BDAF}"/>
    <cellStyle name="Total 2 2 8 2 3" xfId="7604" xr:uid="{D65B15DF-5A7A-4FD2-B812-458AB9318D54}"/>
    <cellStyle name="Total 2 2 8 3" xfId="5039" xr:uid="{3EAF88DC-3594-4E33-A0C0-DD1132534DA6}"/>
    <cellStyle name="Total 2 2 8 3 2" xfId="7940" xr:uid="{51986C22-D62A-487C-A14B-041441C3888E}"/>
    <cellStyle name="Total 2 2 8 4" xfId="7257" xr:uid="{432C8127-750B-4620-BD24-F04FDC39F9DB}"/>
    <cellStyle name="Total 2 2 9" xfId="4439" xr:uid="{1CE71114-04FA-41FF-8D25-F2022140DD59}"/>
    <cellStyle name="Total 2 2 9 2" xfId="4787" xr:uid="{6479EF93-9E3C-4100-AFDE-C78CD108B088}"/>
    <cellStyle name="Total 2 2 9 2 2" xfId="5471" xr:uid="{7B853797-EEBB-40CB-873F-38FABD972867}"/>
    <cellStyle name="Total 2 2 9 2 2 2" xfId="8372" xr:uid="{4FE2B0B1-500F-487D-94DA-87914F5A402A}"/>
    <cellStyle name="Total 2 2 9 2 3" xfId="7688" xr:uid="{F8DE65EC-6EBA-4971-818B-4AC6FE17D84D}"/>
    <cellStyle name="Total 2 2 9 3" xfId="5123" xr:uid="{705ED0EE-2CD7-4BC3-986F-34C85CDBED74}"/>
    <cellStyle name="Total 2 2 9 3 2" xfId="8024" xr:uid="{CA07BF0E-BA1C-4D5A-9A3A-43A06A25149F}"/>
    <cellStyle name="Total 2 2 9 4" xfId="7340" xr:uid="{AA5BD93D-04A2-4B35-B95F-56C185BA1594}"/>
    <cellStyle name="Total 2 3" xfId="2103" xr:uid="{EB21CD52-15A4-4868-97F7-8B6AF291841F}"/>
    <cellStyle name="Total 2 3 10" xfId="5602" xr:uid="{2B04CF57-51A1-4ED5-BE6A-C7B4B1111705}"/>
    <cellStyle name="Total 2 3 10 2" xfId="8420" xr:uid="{6ADF4794-444E-4023-95EF-E559BC93A4A2}"/>
    <cellStyle name="Total 2 3 10 3" xfId="8901" xr:uid="{5AECA004-73AE-40CC-93A4-1B2E0C8B741A}"/>
    <cellStyle name="Total 2 3 2" xfId="3144" xr:uid="{8BFA34B5-176F-4174-B53E-AFEBCD2A084E}"/>
    <cellStyle name="Total 2 3 2 2" xfId="3464" xr:uid="{AAD4AD2A-6A2D-4C2D-A720-E1B0FE46C14E}"/>
    <cellStyle name="Total 2 3 2 2 2" xfId="4571" xr:uid="{05D89CCD-EE02-4258-B63E-C277C5D16886}"/>
    <cellStyle name="Total 2 3 2 2 2 2" xfId="5255" xr:uid="{001D361F-FFCB-4FFF-A895-25815C2766C1}"/>
    <cellStyle name="Total 2 3 2 2 2 2 2" xfId="8156" xr:uid="{954A250A-CDB5-40B7-B145-82A4BFB5A16D}"/>
    <cellStyle name="Total 2 3 2 2 2 3" xfId="7472" xr:uid="{7E451EE0-AAB9-4F3E-B69E-6B7B8FD87587}"/>
    <cellStyle name="Total 2 3 2 2 3" xfId="4239" xr:uid="{B46FE8CE-470F-469B-8199-6985BBB8D987}"/>
    <cellStyle name="Total 2 3 2 2 3 2" xfId="7144" xr:uid="{63EA0F42-1717-4082-9937-9C66761DDBFE}"/>
    <cellStyle name="Total 2 3 2 2 4" xfId="4907" xr:uid="{D23F2696-BFC0-4923-8112-01AC89BFF95B}"/>
    <cellStyle name="Total 2 3 2 2 4 2" xfId="7808" xr:uid="{AC7B8951-FD72-4BB3-8582-E934C277E026}"/>
    <cellStyle name="Total 2 3 2 2 5" xfId="6592" xr:uid="{E404F42E-81C0-446C-90CD-CDF5D0AF0BC9}"/>
    <cellStyle name="Total 2 3 2 2 5 2" xfId="8707" xr:uid="{78EA78DE-979D-4BED-B2FD-9B9F885C0A09}"/>
    <cellStyle name="Total 2 3 2 2 5 3" xfId="9173" xr:uid="{700F9211-15CA-41C1-86B9-B09DEC5AA1A6}"/>
    <cellStyle name="Total 2 3 2 3" xfId="3964" xr:uid="{286B6C7A-E11A-44DE-9853-EBBE5AB73155}"/>
    <cellStyle name="Total 2 3 2 3 2" xfId="4799" xr:uid="{08A25BEE-1B85-4DD6-AE27-B6E8B951D101}"/>
    <cellStyle name="Total 2 3 2 3 2 2" xfId="7700" xr:uid="{DFA31A14-EDA9-41A1-8524-643F7C024BEB}"/>
    <cellStyle name="Total 2 3 2 3 3" xfId="7041" xr:uid="{2B583389-503A-4FD6-80C0-A24D5F288D7A}"/>
    <cellStyle name="Total 2 3 2 4" xfId="4451" xr:uid="{D4F3F8AE-E72F-4B88-9286-70CF9C33345F}"/>
    <cellStyle name="Total 2 3 2 4 2" xfId="5135" xr:uid="{2316F66F-F2D8-479C-AE6D-FF33B20EAAE0}"/>
    <cellStyle name="Total 2 3 2 4 2 2" xfId="8036" xr:uid="{D14F60CD-F3C0-45F7-9A61-3E83E3DA763B}"/>
    <cellStyle name="Total 2 3 2 4 3" xfId="7352" xr:uid="{1B6F97D9-E8BA-4057-8091-B09EADAD2379}"/>
    <cellStyle name="Total 2 3 2 5" xfId="3903" xr:uid="{F09F2D11-C073-4855-93EE-0796B1850E2C}"/>
    <cellStyle name="Total 2 3 2 5 2" xfId="7006" xr:uid="{A6461B7C-7392-4508-8C07-1D87E7CA7C3F}"/>
    <cellStyle name="Total 2 3 2 6" xfId="3623" xr:uid="{67C284EF-63B4-486B-8556-6CFE296D3B9D}"/>
    <cellStyle name="Total 2 3 2 6 2" xfId="6743" xr:uid="{F8BB6B85-30DF-42E5-ABA9-2A0077E68E41}"/>
    <cellStyle name="Total 2 3 2 7" xfId="6273" xr:uid="{CFB44B84-7C9A-4E80-B469-A0FB82EEBCD2}"/>
    <cellStyle name="Total 2 3 2 7 2" xfId="8608" xr:uid="{8245965A-1F1C-4F04-8BA0-B8E285520550}"/>
    <cellStyle name="Total 2 3 2 7 3" xfId="9079" xr:uid="{0DA9DFBB-9A36-4F28-88A4-4896FE37C139}"/>
    <cellStyle name="Total 2 3 3" xfId="3070" xr:uid="{6AAC3479-D803-4A83-AB3C-780F2D7D0C59}"/>
    <cellStyle name="Total 2 3 3 2" xfId="4251" xr:uid="{27BD6DDA-0679-4874-B2D7-AF08978940D3}"/>
    <cellStyle name="Total 2 3 3 2 2" xfId="4583" xr:uid="{7296F8B1-1169-4099-9E24-0A46E3589A35}"/>
    <cellStyle name="Total 2 3 3 2 2 2" xfId="5267" xr:uid="{63A96150-D989-4A23-9104-7A6AB532568B}"/>
    <cellStyle name="Total 2 3 3 2 2 2 2" xfId="8168" xr:uid="{36FB4068-9206-4347-9D40-FB89312A4287}"/>
    <cellStyle name="Total 2 3 3 2 2 3" xfId="7484" xr:uid="{BC8336D8-A5A2-4A4F-ACFD-00AAF0DBF4AD}"/>
    <cellStyle name="Total 2 3 3 2 3" xfId="4919" xr:uid="{23FB86E4-75B0-48D7-B649-1E4F493BE3D5}"/>
    <cellStyle name="Total 2 3 3 2 3 2" xfId="7820" xr:uid="{2E705D64-5D93-404C-B1DA-B47881CA33F6}"/>
    <cellStyle name="Total 2 3 3 2 4" xfId="7156" xr:uid="{7A6502AB-EE2A-4453-B967-046BA28B2AAA}"/>
    <cellStyle name="Total 2 3 3 3" xfId="3976" xr:uid="{A53EFC82-B740-4824-93CE-0A6C030C27C1}"/>
    <cellStyle name="Total 2 3 3 3 2" xfId="4811" xr:uid="{8DED7D99-6F98-489B-9BEB-364FB31AF970}"/>
    <cellStyle name="Total 2 3 3 3 2 2" xfId="7712" xr:uid="{E67FB509-B570-47D7-AC47-F43471690447}"/>
    <cellStyle name="Total 2 3 3 3 3" xfId="7053" xr:uid="{E403F645-5A20-4DEE-B73F-8F0C170E8828}"/>
    <cellStyle name="Total 2 3 3 4" xfId="4463" xr:uid="{DA2C2CA7-F219-4FC0-A1F8-FEC360563972}"/>
    <cellStyle name="Total 2 3 3 4 2" xfId="5147" xr:uid="{0D53763C-6D6A-4708-AEA4-379DFE038FFB}"/>
    <cellStyle name="Total 2 3 3 4 2 2" xfId="8048" xr:uid="{40EC9F28-D1D1-42A3-ACCE-8AFF3D589F81}"/>
    <cellStyle name="Total 2 3 3 4 3" xfId="7364" xr:uid="{984AEFE4-53BF-45FE-BE21-3E4F52540E9A}"/>
    <cellStyle name="Total 2 3 3 5" xfId="3917" xr:uid="{3E6BF842-AB34-40AE-A768-72F2813C965F}"/>
    <cellStyle name="Total 2 3 3 5 2" xfId="7020" xr:uid="{038DC8A1-1DF3-4775-9390-5DE366600A6F}"/>
    <cellStyle name="Total 2 3 3 6" xfId="3602" xr:uid="{9B670498-6D55-4CC8-A6D7-A706CA8218A1}"/>
    <cellStyle name="Total 2 3 3 6 2" xfId="6722" xr:uid="{9A067177-9B2A-4FA3-BD57-193E64F323DE}"/>
    <cellStyle name="Total 2 3 3 7" xfId="6200" xr:uid="{4BFEB1E1-8B84-4169-A626-78136187F1B9}"/>
    <cellStyle name="Total 2 3 3 7 2" xfId="8535" xr:uid="{F0321E02-8A37-4F91-A4D0-E2A7ACB37635}"/>
    <cellStyle name="Total 2 3 3 7 3" xfId="9006" xr:uid="{A911EBE5-C70E-4D9B-91E8-8B053937EC63}"/>
    <cellStyle name="Total 2 3 4" xfId="2831" xr:uid="{6F1305F1-3971-4BF2-B31F-A8190E27D3F3}"/>
    <cellStyle name="Total 2 3 4 2" xfId="4301" xr:uid="{2497C700-EBAE-45D9-89E2-E07499331BD4}"/>
    <cellStyle name="Total 2 3 4 2 2" xfId="4631" xr:uid="{F1360B9F-FD24-4C76-9458-D1A1F253D1AE}"/>
    <cellStyle name="Total 2 3 4 2 2 2" xfId="5315" xr:uid="{4DF0E4AB-E036-47DF-BFD1-8F5DD6A6EAD0}"/>
    <cellStyle name="Total 2 3 4 2 2 2 2" xfId="8216" xr:uid="{7500CC88-6F84-4768-8CCF-FE6057B70788}"/>
    <cellStyle name="Total 2 3 4 2 2 3" xfId="7532" xr:uid="{BAABCE95-ED18-4913-BF6D-9B50AC8E72FF}"/>
    <cellStyle name="Total 2 3 4 2 3" xfId="4967" xr:uid="{5BCB5DE1-3667-42C3-A617-A624A38EFE2B}"/>
    <cellStyle name="Total 2 3 4 2 3 2" xfId="7868" xr:uid="{DD31D648-9275-4198-BE5B-C7AA65F38E09}"/>
    <cellStyle name="Total 2 3 4 2 4" xfId="7204" xr:uid="{6A9778CB-4AC6-43FE-BEB8-001D44868B02}"/>
    <cellStyle name="Total 2 3 4 3" xfId="4031" xr:uid="{B7175D1C-C63A-4C71-8439-12CCC6B74650}"/>
    <cellStyle name="Total 2 3 4 3 2" xfId="4859" xr:uid="{DCCA36FA-8D8D-4FA0-AAD4-E173BC113CAA}"/>
    <cellStyle name="Total 2 3 4 3 2 2" xfId="7760" xr:uid="{322806FF-D36F-409A-93C5-D9308FE895C6}"/>
    <cellStyle name="Total 2 3 4 3 3" xfId="7101" xr:uid="{3291D8CF-E457-4A22-93BE-05B9A34A9946}"/>
    <cellStyle name="Total 2 3 4 4" xfId="4511" xr:uid="{0A109D54-01E2-4465-A018-DD72BAD19261}"/>
    <cellStyle name="Total 2 3 4 4 2" xfId="5195" xr:uid="{22EB81EE-6ABB-481C-B58F-FE7B360138D4}"/>
    <cellStyle name="Total 2 3 4 4 2 2" xfId="8096" xr:uid="{1DEABA8A-7506-44B4-8FF4-4ADDEEFDCFB0}"/>
    <cellStyle name="Total 2 3 4 4 3" xfId="7412" xr:uid="{5BD0B966-B825-4B0E-82A3-899A61803D49}"/>
    <cellStyle name="Total 2 3 4 5" xfId="3923" xr:uid="{31D9BE9F-FC79-4C85-8FE1-114CE5F291F1}"/>
    <cellStyle name="Total 2 3 4 5 2" xfId="7026" xr:uid="{F17828AC-F8FF-4F1E-AFC6-EC10D909C73C}"/>
    <cellStyle name="Total 2 3 4 6" xfId="3596" xr:uid="{D52C2900-6AC1-4D41-98A3-F4DCDBEBB7D7}"/>
    <cellStyle name="Total 2 3 4 6 2" xfId="6716" xr:uid="{D8E26C4A-9C1F-442E-A722-78C5FCB6307B}"/>
    <cellStyle name="Total 2 3 4 7" xfId="5962" xr:uid="{D993482A-F8FA-40C5-8C8D-8C560AD173FE}"/>
    <cellStyle name="Total 2 3 4 7 2" xfId="8495" xr:uid="{E7DE4BC7-A77F-403E-B03E-0CF20D999D77}"/>
    <cellStyle name="Total 2 3 4 7 3" xfId="8969" xr:uid="{6E42400F-1F72-40AD-8FCF-DB15F99F7404}"/>
    <cellStyle name="Total 2 3 5" xfId="3542" xr:uid="{684E6A62-F594-43D6-B7EC-413DB8AAA7B6}"/>
    <cellStyle name="Total 2 3 5 2" xfId="4559" xr:uid="{E7849489-C431-430F-BDA5-DB34B19A8128}"/>
    <cellStyle name="Total 2 3 5 2 2" xfId="5243" xr:uid="{A0F1E5B7-29A1-408C-9E16-50F273A7A8D6}"/>
    <cellStyle name="Total 2 3 5 2 2 2" xfId="8144" xr:uid="{A11BA24E-E4D6-4D8C-AA6C-A1D87E49C8D0}"/>
    <cellStyle name="Total 2 3 5 2 3" xfId="7460" xr:uid="{8ABF1F0E-778D-48E5-A36B-B17FE19ABB1A}"/>
    <cellStyle name="Total 2 3 5 3" xfId="3588" xr:uid="{694718D9-743F-4B2F-842A-C1E8454AFB9B}"/>
    <cellStyle name="Total 2 3 5 3 2" xfId="6708" xr:uid="{CFB19484-7764-4301-AA59-6A4E2374BEB5}"/>
    <cellStyle name="Total 2 3 5 4" xfId="6684" xr:uid="{983994E5-621C-42A3-BCCB-505F301D9A34}"/>
    <cellStyle name="Total 2 3 6" xfId="4413" xr:uid="{67D55803-1127-4934-A45A-6244EDBD8F61}"/>
    <cellStyle name="Total 2 3 6 2" xfId="4760" xr:uid="{40326E97-0952-4F6A-A188-DC58429EBCD4}"/>
    <cellStyle name="Total 2 3 6 2 2" xfId="5444" xr:uid="{9002EB08-405A-4DD2-AC39-244AEB79669E}"/>
    <cellStyle name="Total 2 3 6 2 2 2" xfId="8345" xr:uid="{36BB6804-AFD0-4FD2-A79C-E3CC0719FBC3}"/>
    <cellStyle name="Total 2 3 6 2 3" xfId="7661" xr:uid="{4FF38A6F-D692-4177-9A09-4B9DB8BB54BC}"/>
    <cellStyle name="Total 2 3 6 3" xfId="5096" xr:uid="{D3A036F8-FC48-499C-A9F2-22ADB562237C}"/>
    <cellStyle name="Total 2 3 6 3 2" xfId="7997" xr:uid="{EC8571D3-AC37-41FD-AD22-F4E835D1020A}"/>
    <cellStyle name="Total 2 3 6 4" xfId="7314" xr:uid="{7DD21727-EADC-4BC5-A0C4-447A048D4AA9}"/>
    <cellStyle name="Total 2 3 7" xfId="4394" xr:uid="{28AE5F9F-11A1-4F10-B832-D05C3FA03635}"/>
    <cellStyle name="Total 2 3 7 2" xfId="4741" xr:uid="{26B3918D-3448-4652-A430-E4D9B9580362}"/>
    <cellStyle name="Total 2 3 7 2 2" xfId="5425" xr:uid="{DF07746C-2083-43C6-BBA4-778FC4A86DF3}"/>
    <cellStyle name="Total 2 3 7 2 2 2" xfId="8326" xr:uid="{8A25BC56-8A8A-4F37-BA02-520F8FDA4CAB}"/>
    <cellStyle name="Total 2 3 7 2 3" xfId="7642" xr:uid="{A94E2568-D274-459B-96E5-674E12DB7C6E}"/>
    <cellStyle name="Total 2 3 7 3" xfId="5077" xr:uid="{513CF416-B1F2-4EB3-AC4D-3C6ED0E004C6}"/>
    <cellStyle name="Total 2 3 7 3 2" xfId="7978" xr:uid="{6A4622B2-EDB9-4B14-840C-581B09FACB0E}"/>
    <cellStyle name="Total 2 3 7 4" xfId="7295" xr:uid="{FDDAB915-4CD2-4626-97F8-124F87092AD0}"/>
    <cellStyle name="Total 2 3 8" xfId="4357" xr:uid="{B4D36819-D40D-4533-B3D1-081FE5A67915}"/>
    <cellStyle name="Total 2 3 8 2" xfId="4704" xr:uid="{0B42C7FA-A9CE-4121-87CB-DA20EBA68006}"/>
    <cellStyle name="Total 2 3 8 2 2" xfId="5388" xr:uid="{05489A3C-34EF-40EA-9B38-17FC6B3F0A95}"/>
    <cellStyle name="Total 2 3 8 2 2 2" xfId="8289" xr:uid="{86154058-0431-43A4-B517-0A6B463DF5C5}"/>
    <cellStyle name="Total 2 3 8 2 3" xfId="7605" xr:uid="{830AC478-192B-486F-AF10-20A02DE63235}"/>
    <cellStyle name="Total 2 3 8 3" xfId="5040" xr:uid="{1D857D18-273D-4B1C-944B-D26370EF0EAC}"/>
    <cellStyle name="Total 2 3 8 3 2" xfId="7941" xr:uid="{A8D3AC3B-4065-4F0E-A71D-970BE990D7CF}"/>
    <cellStyle name="Total 2 3 8 4" xfId="7258" xr:uid="{3D170D7C-B4FF-4BF4-B1AC-C3D7A51180C8}"/>
    <cellStyle name="Total 2 3 9" xfId="4324" xr:uid="{380923E2-D655-47CF-955B-4C302E6C1CEE}"/>
    <cellStyle name="Total 2 3 9 2" xfId="4652" xr:uid="{52B16275-DB70-4728-8504-77621F37BA45}"/>
    <cellStyle name="Total 2 3 9 2 2" xfId="5336" xr:uid="{F894B4C4-AD8E-4B9D-9D0C-8AF79C1387E7}"/>
    <cellStyle name="Total 2 3 9 2 2 2" xfId="8237" xr:uid="{D0A9B3FC-8707-48B8-B17E-07741492BA1D}"/>
    <cellStyle name="Total 2 3 9 2 3" xfId="7553" xr:uid="{18C09BDF-12C1-4163-A5C7-233CA8C6EBE6}"/>
    <cellStyle name="Total 2 3 9 3" xfId="4988" xr:uid="{715C2555-FBA5-4550-9919-7ABD667B1359}"/>
    <cellStyle name="Total 2 3 9 3 2" xfId="7889" xr:uid="{35E9DB25-5BDF-4D36-BDE6-D35696C53C4A}"/>
    <cellStyle name="Total 2 3 9 4" xfId="7225" xr:uid="{6DF9AEB6-27CE-4259-A537-165748B88C3D}"/>
    <cellStyle name="Total 2 4" xfId="3142" xr:uid="{BBDD0BE4-C8CB-412A-845F-8D65BED6F22A}"/>
    <cellStyle name="Total 2 4 2" xfId="3462" xr:uid="{E863BA39-52EA-4439-9A84-DBA4C5CBD222}"/>
    <cellStyle name="Total 2 4 2 2" xfId="4569" xr:uid="{ECDDB7BA-D182-449A-9274-7B1BD187D74C}"/>
    <cellStyle name="Total 2 4 2 2 2" xfId="5253" xr:uid="{1D45849E-BFCE-4DFC-BAFD-D75DD1D36EA1}"/>
    <cellStyle name="Total 2 4 2 2 2 2" xfId="8154" xr:uid="{F07BFFD5-9CEA-42E2-AE2E-0DAA09C87E29}"/>
    <cellStyle name="Total 2 4 2 2 3" xfId="7470" xr:uid="{22A136F4-A435-4E06-9E39-CB03099B7C05}"/>
    <cellStyle name="Total 2 4 2 3" xfId="4237" xr:uid="{8DE008C4-EF8B-4C18-93D5-69F5036FAF75}"/>
    <cellStyle name="Total 2 4 2 3 2" xfId="7142" xr:uid="{E9A97E57-55E2-4C2C-BF43-81E51D36CDC4}"/>
    <cellStyle name="Total 2 4 2 4" xfId="4905" xr:uid="{EE484B34-18B7-4861-90C9-68AF6E34FD5E}"/>
    <cellStyle name="Total 2 4 2 4 2" xfId="7806" xr:uid="{40A6F028-78E5-4C31-8DF4-7A5C31FC594C}"/>
    <cellStyle name="Total 2 4 2 5" xfId="6590" xr:uid="{F688B9BD-4005-4214-BF3C-5CB6F753E15C}"/>
    <cellStyle name="Total 2 4 2 5 2" xfId="8705" xr:uid="{A8F92CB6-5334-40B7-839E-156D71C4AB86}"/>
    <cellStyle name="Total 2 4 2 5 3" xfId="9171" xr:uid="{757FB6F8-55DD-4969-B23E-B1A2A01594EA}"/>
    <cellStyle name="Total 2 4 3" xfId="3962" xr:uid="{B6871788-1655-4841-8B2A-0DDD825509E9}"/>
    <cellStyle name="Total 2 4 3 2" xfId="4797" xr:uid="{57CC96D3-296A-4962-A6D5-DF7A698F92E5}"/>
    <cellStyle name="Total 2 4 3 2 2" xfId="7698" xr:uid="{EF71D62B-867F-436D-B408-CD8CF04B62EA}"/>
    <cellStyle name="Total 2 4 3 3" xfId="7039" xr:uid="{009F18DB-C165-44E3-B4C4-3F0720BECDC5}"/>
    <cellStyle name="Total 2 4 4" xfId="4449" xr:uid="{84077B13-EF4E-474E-A631-366037058F17}"/>
    <cellStyle name="Total 2 4 4 2" xfId="5133" xr:uid="{33547607-B6E9-4BAA-A1BD-6F5DE9B4EF36}"/>
    <cellStyle name="Total 2 4 4 2 2" xfId="8034" xr:uid="{6B5F6762-0D24-4EC6-AD9D-4B707A524C7D}"/>
    <cellStyle name="Total 2 4 4 3" xfId="7350" xr:uid="{A40236AA-3036-4CED-A5CC-2759764DA18A}"/>
    <cellStyle name="Total 2 4 5" xfId="3901" xr:uid="{CEF44C48-607A-47DD-821B-16B5ABD33083}"/>
    <cellStyle name="Total 2 4 5 2" xfId="7004" xr:uid="{2EBD26B7-F7E5-4465-94C8-A9E1E1C67F63}"/>
    <cellStyle name="Total 2 4 6" xfId="3625" xr:uid="{8904E2DF-0827-4581-8F7E-331EE92148DE}"/>
    <cellStyle name="Total 2 4 6 2" xfId="6745" xr:uid="{7B2C62F6-F0EE-4B90-BE2B-6754E82709D4}"/>
    <cellStyle name="Total 2 4 7" xfId="6271" xr:uid="{79C8BF26-62E8-45AF-958F-A0E4D51E31AC}"/>
    <cellStyle name="Total 2 4 7 2" xfId="8606" xr:uid="{883AF6BF-B378-45A4-8D2B-3264AB7E693B}"/>
    <cellStyle name="Total 2 4 7 3" xfId="9077" xr:uid="{0E46A020-2E0E-40BB-81A1-9CD67C2BBB0A}"/>
    <cellStyle name="Total 2 5" xfId="3072" xr:uid="{4A0F0988-F5C5-4533-8189-E27D67D70864}"/>
    <cellStyle name="Total 2 5 2" xfId="4249" xr:uid="{CD440F09-35AE-47FF-84B1-5BCBC5A759F3}"/>
    <cellStyle name="Total 2 5 2 2" xfId="4581" xr:uid="{5CF201E0-B59E-4BA2-BB0A-D1A54EB4F556}"/>
    <cellStyle name="Total 2 5 2 2 2" xfId="5265" xr:uid="{D22A474A-C764-4514-A239-02E27F25C925}"/>
    <cellStyle name="Total 2 5 2 2 2 2" xfId="8166" xr:uid="{4159AB8D-CC46-4116-AF8E-49E1D0CDA364}"/>
    <cellStyle name="Total 2 5 2 2 3" xfId="7482" xr:uid="{9144EA9F-97FA-4F05-9D69-814EBE8D0281}"/>
    <cellStyle name="Total 2 5 2 3" xfId="4917" xr:uid="{28DC8957-A3B8-4947-9B79-6049928CC35A}"/>
    <cellStyle name="Total 2 5 2 3 2" xfId="7818" xr:uid="{61E51171-B4F2-4D70-908F-2BC676802CA1}"/>
    <cellStyle name="Total 2 5 2 4" xfId="7154" xr:uid="{FC9DD2DC-F56B-4117-B04D-51E9C74769BB}"/>
    <cellStyle name="Total 2 5 3" xfId="3974" xr:uid="{99B30970-2811-4530-8968-C1BE85477A76}"/>
    <cellStyle name="Total 2 5 3 2" xfId="4809" xr:uid="{7C40876A-D707-4B52-9F38-0FCC8EE3B83C}"/>
    <cellStyle name="Total 2 5 3 2 2" xfId="7710" xr:uid="{826AB443-15B2-4720-A65E-6D764F0AAAFD}"/>
    <cellStyle name="Total 2 5 3 3" xfId="7051" xr:uid="{8A1243BA-457B-4ECF-99D7-78CD7D477566}"/>
    <cellStyle name="Total 2 5 4" xfId="4461" xr:uid="{2D9B457C-D354-495D-B6C0-8DDFF56F179E}"/>
    <cellStyle name="Total 2 5 4 2" xfId="5145" xr:uid="{E33D7DB1-79B7-4EF3-B543-1CB0D5C666F2}"/>
    <cellStyle name="Total 2 5 4 2 2" xfId="8046" xr:uid="{725D1628-BDB9-4CFA-A34D-218D6EEA97FE}"/>
    <cellStyle name="Total 2 5 4 3" xfId="7362" xr:uid="{0DCF650D-8E67-4641-BC33-C1BBF1CD4D1E}"/>
    <cellStyle name="Total 2 5 5" xfId="3915" xr:uid="{8CC1E56A-3563-4380-8FAD-9B6BB386B449}"/>
    <cellStyle name="Total 2 5 5 2" xfId="7018" xr:uid="{F2508FE4-7009-4369-99CA-3EFC1030BD10}"/>
    <cellStyle name="Total 2 5 6" xfId="3604" xr:uid="{8ADDA167-B5C1-4ABB-B1B0-CEF0B6F5D555}"/>
    <cellStyle name="Total 2 5 6 2" xfId="6724" xr:uid="{270E71AA-4540-41B3-902B-7A0D38CBA6F0}"/>
    <cellStyle name="Total 2 5 7" xfId="6202" xr:uid="{C89CDAD9-5AA6-4A71-98FA-83053D0D2DF8}"/>
    <cellStyle name="Total 2 5 7 2" xfId="8537" xr:uid="{AAB45A0C-6E6C-4690-96AF-0F38BD0A630E}"/>
    <cellStyle name="Total 2 5 7 3" xfId="9008" xr:uid="{10C51B51-8046-48F8-851F-23A461BB4929}"/>
    <cellStyle name="Total 2 6" xfId="2829" xr:uid="{EE2896FA-A940-4D8A-85D5-CE131FD9C0DE}"/>
    <cellStyle name="Total 2 6 2" xfId="4299" xr:uid="{19C8F974-540A-491B-ACE2-7165D05CB78B}"/>
    <cellStyle name="Total 2 6 2 2" xfId="4629" xr:uid="{CA7C4752-917A-4A71-A869-DE5557E57C88}"/>
    <cellStyle name="Total 2 6 2 2 2" xfId="5313" xr:uid="{A0E50239-5457-4469-8C73-E3F92A78CA70}"/>
    <cellStyle name="Total 2 6 2 2 2 2" xfId="8214" xr:uid="{2A7C9E31-38BB-4EBE-8D2B-6256130C0C07}"/>
    <cellStyle name="Total 2 6 2 2 3" xfId="7530" xr:uid="{78F7FBC5-D513-4409-8296-ACB1F76E3D85}"/>
    <cellStyle name="Total 2 6 2 3" xfId="4965" xr:uid="{9CBA5EA3-142F-46D8-A64D-A2659EECC41A}"/>
    <cellStyle name="Total 2 6 2 3 2" xfId="7866" xr:uid="{467F41A4-3EE5-45A0-BCC9-AA4B85F439AD}"/>
    <cellStyle name="Total 2 6 2 4" xfId="7202" xr:uid="{C583B98D-78E8-49C9-8482-812E4206E290}"/>
    <cellStyle name="Total 2 6 3" xfId="4029" xr:uid="{403600B2-A3AD-4FBD-B915-DD115BD9EB25}"/>
    <cellStyle name="Total 2 6 3 2" xfId="4857" xr:uid="{F8AF7CD2-F50E-415C-8A39-AF0B0B6C1AC8}"/>
    <cellStyle name="Total 2 6 3 2 2" xfId="7758" xr:uid="{3F657334-1FBD-457E-946F-9FAE1610A8C4}"/>
    <cellStyle name="Total 2 6 3 3" xfId="7099" xr:uid="{4E5BCA54-1DC2-479D-A0DF-A8199B6E6E89}"/>
    <cellStyle name="Total 2 6 4" xfId="4509" xr:uid="{1486DB83-9E70-40AE-ADF9-0E7091B3C9DF}"/>
    <cellStyle name="Total 2 6 4 2" xfId="5193" xr:uid="{895DDD16-F4D3-46A4-8C80-52999CCFD35C}"/>
    <cellStyle name="Total 2 6 4 2 2" xfId="8094" xr:uid="{CD0A744D-2BF1-461C-8242-C0961E59602E}"/>
    <cellStyle name="Total 2 6 4 3" xfId="7410" xr:uid="{F9D57B3B-30FC-4CBD-AC34-8C4EF400B7E7}"/>
    <cellStyle name="Total 2 6 5" xfId="3921" xr:uid="{E3FCD1EF-AA04-41E6-887F-F11F16282FBF}"/>
    <cellStyle name="Total 2 6 5 2" xfId="7024" xr:uid="{DF9AEE97-3E07-4F52-80D1-FDFFFCE22186}"/>
    <cellStyle name="Total 2 6 6" xfId="3598" xr:uid="{C2F0E3A3-A96F-47DD-A1FD-1A7ED6268D90}"/>
    <cellStyle name="Total 2 6 6 2" xfId="6718" xr:uid="{AF40A80B-BA7D-4F46-9263-5C282A67C6E7}"/>
    <cellStyle name="Total 2 6 7" xfId="5960" xr:uid="{A1DAFBF0-DC03-4458-919F-EC0B942A27C9}"/>
    <cellStyle name="Total 2 6 7 2" xfId="8493" xr:uid="{EDDEEE47-1606-48AD-A4B0-EECB21EAE196}"/>
    <cellStyle name="Total 2 6 7 3" xfId="8967" xr:uid="{652E8730-CD0C-4CA4-B83B-99B1DBA2FD3B}"/>
    <cellStyle name="Total 2 7" xfId="3540" xr:uid="{ADD658AA-1D19-482E-BC0C-43E815D4C0F0}"/>
    <cellStyle name="Total 2 7 2" xfId="4557" xr:uid="{6B1DB044-0038-4ADD-A594-E8A01BB5B72A}"/>
    <cellStyle name="Total 2 7 2 2" xfId="5241" xr:uid="{832CE846-302E-45D9-9861-72D654D6E158}"/>
    <cellStyle name="Total 2 7 2 2 2" xfId="8142" xr:uid="{7A014353-848C-47E7-B72C-E0EBB581A86C}"/>
    <cellStyle name="Total 2 7 2 3" xfId="7458" xr:uid="{66E3D9A4-046C-4B99-8F7B-E0A6E51B02FC}"/>
    <cellStyle name="Total 2 7 3" xfId="3630" xr:uid="{C9DD20A4-7A1D-49E1-AA82-A7F6A4CF2730}"/>
    <cellStyle name="Total 2 7 3 2" xfId="6750" xr:uid="{ABBAA2DC-F15B-41FA-9374-DBB476F23F41}"/>
    <cellStyle name="Total 2 7 4" xfId="6682" xr:uid="{4CC639CB-92BB-4669-9F87-421A3790D24D}"/>
    <cellStyle name="Total 2 8" xfId="4411" xr:uid="{A935492A-313C-4EA0-A364-49A302C8577D}"/>
    <cellStyle name="Total 2 8 2" xfId="4758" xr:uid="{A2D82EB9-E5EF-467E-BD85-ADF41CE15525}"/>
    <cellStyle name="Total 2 8 2 2" xfId="5442" xr:uid="{6054C10B-C161-4E14-B66E-DF80A23AF3D0}"/>
    <cellStyle name="Total 2 8 2 2 2" xfId="8343" xr:uid="{71FC2F29-41C3-42F0-9794-0072E6E4802A}"/>
    <cellStyle name="Total 2 8 2 3" xfId="7659" xr:uid="{C3E65DA0-6DCD-46E8-907C-F14E8661C281}"/>
    <cellStyle name="Total 2 8 3" xfId="5094" xr:uid="{924ED4F3-EF4C-4C7A-8875-678163C4A96E}"/>
    <cellStyle name="Total 2 8 3 2" xfId="7995" xr:uid="{6AB750B3-852C-4DE1-85EA-65D25E703861}"/>
    <cellStyle name="Total 2 8 4" xfId="7312" xr:uid="{8549D9EE-8019-494A-8C68-4D20A6956B56}"/>
    <cellStyle name="Total 2 9" xfId="4392" xr:uid="{8B76D26A-3A47-484B-A6C2-BFE34C430564}"/>
    <cellStyle name="Total 2 9 2" xfId="4739" xr:uid="{228AA0C1-D0C1-4D56-9093-A6BC537C07C5}"/>
    <cellStyle name="Total 2 9 2 2" xfId="5423" xr:uid="{350221EC-4771-4454-A6DB-C45E50CCF5AF}"/>
    <cellStyle name="Total 2 9 2 2 2" xfId="8324" xr:uid="{986635E1-8A4F-4FBC-973C-EC0AF2C20AAD}"/>
    <cellStyle name="Total 2 9 2 3" xfId="7640" xr:uid="{7A722487-EC88-46F9-B76E-91DBA39780C2}"/>
    <cellStyle name="Total 2 9 3" xfId="5075" xr:uid="{3CE0279D-634F-4FE7-B19F-F446DB6C702C}"/>
    <cellStyle name="Total 2 9 3 2" xfId="7976" xr:uid="{6AC6D70B-F0E8-4702-9E66-A6895C757CF7}"/>
    <cellStyle name="Total 2 9 4" xfId="7293" xr:uid="{A79EECAE-11D0-418C-81BA-424DC4B2CFC0}"/>
    <cellStyle name="Total 2_Analysis File Template" xfId="2104" xr:uid="{796B2E71-ED19-4380-877B-6A589985E062}"/>
    <cellStyle name="Total 3" xfId="900" xr:uid="{FD231D16-8507-4B79-BEA6-31FF2FB76401}"/>
    <cellStyle name="Total 3 10" xfId="5603" xr:uid="{B6C3EAB2-8F18-480D-BA3F-7FC0B29B0B5B}"/>
    <cellStyle name="Total 3 10 2" xfId="8421" xr:uid="{56B1D872-1B1F-4434-9DF9-3149FB23A17C}"/>
    <cellStyle name="Total 3 10 3" xfId="8902" xr:uid="{42C2E9A8-F782-40F6-91F4-A9EA3539B37A}"/>
    <cellStyle name="Total 3 11" xfId="2105" xr:uid="{A10CA0D9-C951-4D2B-916F-AA4F439F47BF}"/>
    <cellStyle name="Total 3 2" xfId="3145" xr:uid="{782E7440-002C-4B60-BA86-3F0F9352E803}"/>
    <cellStyle name="Total 3 2 2" xfId="3465" xr:uid="{4E4C27EA-D2CE-4B97-8ACF-42BF5E1025F0}"/>
    <cellStyle name="Total 3 2 2 2" xfId="4572" xr:uid="{462BBDC8-BEA6-47A6-8E27-D94CBD1EEC03}"/>
    <cellStyle name="Total 3 2 2 2 2" xfId="5256" xr:uid="{800BE001-A582-46C6-8ED9-A341A56D7251}"/>
    <cellStyle name="Total 3 2 2 2 2 2" xfId="8157" xr:uid="{C6367279-8B23-4D39-8BED-085B9005C6A0}"/>
    <cellStyle name="Total 3 2 2 2 3" xfId="7473" xr:uid="{47EE7C13-2773-4BB1-8E28-73A74ABB7C22}"/>
    <cellStyle name="Total 3 2 2 3" xfId="4240" xr:uid="{2E4D575B-49F2-4D85-91FA-5B60B65567F6}"/>
    <cellStyle name="Total 3 2 2 3 2" xfId="7145" xr:uid="{7A99C452-0CF4-4A55-A314-C3F87117B77F}"/>
    <cellStyle name="Total 3 2 2 4" xfId="4908" xr:uid="{6FBE0694-8023-4EAD-AE3B-BCA71CC4CEEB}"/>
    <cellStyle name="Total 3 2 2 4 2" xfId="7809" xr:uid="{ABC0511B-AC7F-430B-B8B8-12A0B39C6F96}"/>
    <cellStyle name="Total 3 2 2 5" xfId="6593" xr:uid="{D7BE0D28-7DFD-4FBB-A68C-9479A8A01953}"/>
    <cellStyle name="Total 3 2 2 5 2" xfId="8708" xr:uid="{3965F5D7-43BC-491E-B235-E5876E92071D}"/>
    <cellStyle name="Total 3 2 2 5 3" xfId="9174" xr:uid="{A49517EE-790F-4203-BB3D-4AFC5AAB7C96}"/>
    <cellStyle name="Total 3 2 3" xfId="3965" xr:uid="{776F17FB-C22D-4C18-9B70-B04374BEAD4A}"/>
    <cellStyle name="Total 3 2 3 2" xfId="4800" xr:uid="{50C65DCE-8EAA-477F-A213-41ADC56B8690}"/>
    <cellStyle name="Total 3 2 3 2 2" xfId="7701" xr:uid="{1EB0E7CF-3B11-4126-8551-77F2DD5C3E25}"/>
    <cellStyle name="Total 3 2 3 3" xfId="7042" xr:uid="{970BF3EA-E5BC-419B-A0EC-69C63BB9E80E}"/>
    <cellStyle name="Total 3 2 4" xfId="4452" xr:uid="{63C07578-2C16-4C03-BCD2-B5DAE00724EF}"/>
    <cellStyle name="Total 3 2 4 2" xfId="5136" xr:uid="{E1485ABE-C8E0-4434-B6EC-AE3F46AC2164}"/>
    <cellStyle name="Total 3 2 4 2 2" xfId="8037" xr:uid="{B84E57C1-C988-459E-8C0F-7D582BFF325C}"/>
    <cellStyle name="Total 3 2 4 3" xfId="7353" xr:uid="{AEB8BA2D-BD80-4DE4-8A85-D174E2EE704C}"/>
    <cellStyle name="Total 3 2 5" xfId="3904" xr:uid="{E0224379-C213-4007-961D-CDB4800D0E32}"/>
    <cellStyle name="Total 3 2 5 2" xfId="7007" xr:uid="{7C8AF0FA-FBF1-4977-A530-4E4883A81FCC}"/>
    <cellStyle name="Total 3 2 6" xfId="3622" xr:uid="{478D2B88-2C28-48F1-8649-F9A178C0E3EB}"/>
    <cellStyle name="Total 3 2 6 2" xfId="6742" xr:uid="{CCEC9039-E500-4F78-95BF-485DA031CA19}"/>
    <cellStyle name="Total 3 2 7" xfId="6274" xr:uid="{2973C5BE-558A-45AB-811F-265FCDDA101E}"/>
    <cellStyle name="Total 3 2 7 2" xfId="8609" xr:uid="{C140AD44-0109-4D1B-B5F1-B97DCE10A9AB}"/>
    <cellStyle name="Total 3 2 7 3" xfId="9080" xr:uid="{2EE482A0-44B4-4E82-B3F0-F9B22CE2F761}"/>
    <cellStyle name="Total 3 3" xfId="3069" xr:uid="{8F1A0B3D-F308-439F-8272-BB7591F7B55D}"/>
    <cellStyle name="Total 3 3 2" xfId="4252" xr:uid="{B56D8D7A-721A-42AC-B88D-B438A5AA60E0}"/>
    <cellStyle name="Total 3 3 2 2" xfId="4584" xr:uid="{2D6B744A-2027-46A3-9F2A-575DA38121DD}"/>
    <cellStyle name="Total 3 3 2 2 2" xfId="5268" xr:uid="{9C9309C5-6328-47A1-9CC0-A2FB8CF93728}"/>
    <cellStyle name="Total 3 3 2 2 2 2" xfId="8169" xr:uid="{863487D3-528A-44DB-BDB1-38E7E3E8F16A}"/>
    <cellStyle name="Total 3 3 2 2 3" xfId="7485" xr:uid="{DBED656B-A2FC-4856-8AF0-91ED987B1D02}"/>
    <cellStyle name="Total 3 3 2 3" xfId="4920" xr:uid="{094E3418-1171-44E2-9437-D14A9E27FC6C}"/>
    <cellStyle name="Total 3 3 2 3 2" xfId="7821" xr:uid="{A77BC445-B58E-463C-BF31-B852147CEBA8}"/>
    <cellStyle name="Total 3 3 2 4" xfId="7157" xr:uid="{DB0FFF3A-CB57-4E90-A66A-9B1640715803}"/>
    <cellStyle name="Total 3 3 3" xfId="3977" xr:uid="{61AA1A38-B651-431C-9430-A2CA8A159D46}"/>
    <cellStyle name="Total 3 3 3 2" xfId="4812" xr:uid="{51D9970A-C5F0-44DE-9571-935531F059B0}"/>
    <cellStyle name="Total 3 3 3 2 2" xfId="7713" xr:uid="{F6B58993-D44A-4C1F-9097-B6A1097C9A11}"/>
    <cellStyle name="Total 3 3 3 3" xfId="7054" xr:uid="{4B5A127A-0E69-4697-A7BE-FE934B4E116C}"/>
    <cellStyle name="Total 3 3 4" xfId="4464" xr:uid="{606634DF-ACF6-4E0C-92B6-F9A7AA83B031}"/>
    <cellStyle name="Total 3 3 4 2" xfId="5148" xr:uid="{D2E2CCA0-401C-4AFC-8F54-D80BA41B3FC7}"/>
    <cellStyle name="Total 3 3 4 2 2" xfId="8049" xr:uid="{2DB09E13-0AD9-4ADE-805C-1298D24DD81D}"/>
    <cellStyle name="Total 3 3 4 3" xfId="7365" xr:uid="{C73C21C7-C216-453F-B51B-1E32A8AECB1F}"/>
    <cellStyle name="Total 3 3 5" xfId="3918" xr:uid="{21FF15E9-7784-4E79-A630-8D678E06ECF6}"/>
    <cellStyle name="Total 3 3 5 2" xfId="7021" xr:uid="{EDD8A062-66BB-45A6-8C90-6B883E126189}"/>
    <cellStyle name="Total 3 3 6" xfId="3601" xr:uid="{81E34784-B70C-4B5D-9EF6-5736E46792F6}"/>
    <cellStyle name="Total 3 3 6 2" xfId="6721" xr:uid="{BA8B85B3-BB77-4661-8D48-A2BB97D0E3EB}"/>
    <cellStyle name="Total 3 3 7" xfId="6199" xr:uid="{89B6338D-12C2-4ECF-9345-1DC98284B9D0}"/>
    <cellStyle name="Total 3 3 7 2" xfId="8534" xr:uid="{0AE6FC9D-C8E4-447F-BF60-DAA0FA648B50}"/>
    <cellStyle name="Total 3 3 7 3" xfId="9005" xr:uid="{101FB59E-3E1C-48D0-9579-EC83D90F825F}"/>
    <cellStyle name="Total 3 4" xfId="2832" xr:uid="{DADE2FBC-7EC2-46E1-B931-30903CDD5E5D}"/>
    <cellStyle name="Total 3 4 2" xfId="4302" xr:uid="{8AE13156-7358-4558-B8DE-79C665FE80A2}"/>
    <cellStyle name="Total 3 4 2 2" xfId="4632" xr:uid="{7C91FDDC-36A8-4982-8DF7-BEBC16AC16C7}"/>
    <cellStyle name="Total 3 4 2 2 2" xfId="5316" xr:uid="{27CF3C7D-F5F0-454B-A6D2-007027389561}"/>
    <cellStyle name="Total 3 4 2 2 2 2" xfId="8217" xr:uid="{4D8B93DC-BAD6-4DBF-8122-8F0BFAA70321}"/>
    <cellStyle name="Total 3 4 2 2 3" xfId="7533" xr:uid="{65B130C8-59FE-4781-97CF-DC95A5037180}"/>
    <cellStyle name="Total 3 4 2 3" xfId="4968" xr:uid="{ACA362B1-4E8A-4508-84B6-2DE89122C45B}"/>
    <cellStyle name="Total 3 4 2 3 2" xfId="7869" xr:uid="{4678D95E-8101-42CF-AAAB-70D4D1A4718C}"/>
    <cellStyle name="Total 3 4 2 4" xfId="7205" xr:uid="{DF355495-E630-4632-B8DC-F3F006CE2A64}"/>
    <cellStyle name="Total 3 4 3" xfId="4032" xr:uid="{3B07F606-7CEC-4249-B256-D71A52BD8BBA}"/>
    <cellStyle name="Total 3 4 3 2" xfId="4860" xr:uid="{A022EEB3-D590-48CA-AAF7-DB2C8CCEE89C}"/>
    <cellStyle name="Total 3 4 3 2 2" xfId="7761" xr:uid="{6FA37454-18A4-4537-A710-9B91977D4C07}"/>
    <cellStyle name="Total 3 4 3 3" xfId="7102" xr:uid="{39B42261-F041-4430-9967-5B0D01A1C7B8}"/>
    <cellStyle name="Total 3 4 4" xfId="4512" xr:uid="{58AED964-FDAD-4899-BAD7-1F80F625FDD8}"/>
    <cellStyle name="Total 3 4 4 2" xfId="5196" xr:uid="{0B44AAB9-40A0-4F90-A79C-DD2994A215F2}"/>
    <cellStyle name="Total 3 4 4 2 2" xfId="8097" xr:uid="{AE6797D2-89C3-4B70-89B8-D6D2B44508DC}"/>
    <cellStyle name="Total 3 4 4 3" xfId="7413" xr:uid="{F124EEB0-C165-43AA-B442-A3CFFF67E0BB}"/>
    <cellStyle name="Total 3 4 5" xfId="3924" xr:uid="{49FADAAB-9D36-4C97-9DB1-69E65A9382A2}"/>
    <cellStyle name="Total 3 4 5 2" xfId="7027" xr:uid="{202442F2-F50A-438B-AAF4-73A64A506717}"/>
    <cellStyle name="Total 3 4 6" xfId="3595" xr:uid="{AD4E453D-C80B-4D30-8514-084525654B31}"/>
    <cellStyle name="Total 3 4 6 2" xfId="6715" xr:uid="{CFBC3FCB-A16A-4E69-8CA7-CC5D5B523D5E}"/>
    <cellStyle name="Total 3 4 7" xfId="5963" xr:uid="{BE710A4F-E7B8-4A2C-8A58-DC233DA97D67}"/>
    <cellStyle name="Total 3 4 7 2" xfId="8496" xr:uid="{9E303CB9-3B63-4609-B2AF-C8179D28C706}"/>
    <cellStyle name="Total 3 4 7 3" xfId="8970" xr:uid="{4FE33BB4-EE92-432F-AF87-2660A2EE71B6}"/>
    <cellStyle name="Total 3 5" xfId="3543" xr:uid="{A9425607-D764-4B42-9A1B-A37E4F007F2B}"/>
    <cellStyle name="Total 3 5 2" xfId="4560" xr:uid="{F509866A-1125-4DA8-97F6-6C7C48986D1B}"/>
    <cellStyle name="Total 3 5 2 2" xfId="5244" xr:uid="{65C24D2E-D058-4C0E-97DC-548717D52BF2}"/>
    <cellStyle name="Total 3 5 2 2 2" xfId="8145" xr:uid="{AFAEB7CF-99D8-401B-9BD6-ED47D9FA905C}"/>
    <cellStyle name="Total 3 5 2 3" xfId="7461" xr:uid="{C44BBDA8-9EA3-46B9-88D5-0E5CDC4F26C4}"/>
    <cellStyle name="Total 3 5 3" xfId="3628" xr:uid="{58D79A29-CE0E-4597-A3E7-4B8EE060D6A7}"/>
    <cellStyle name="Total 3 5 3 2" xfId="6748" xr:uid="{7CDB0A21-4452-4209-B231-91E3A693EA3F}"/>
    <cellStyle name="Total 3 5 4" xfId="6685" xr:uid="{0D00CF5B-C193-46D3-B726-72B738E65889}"/>
    <cellStyle name="Total 3 6" xfId="4414" xr:uid="{5561A758-C75F-445A-A2B4-745195B5DD05}"/>
    <cellStyle name="Total 3 6 2" xfId="4761" xr:uid="{9D7B6B64-94EE-4D09-89D4-C22CDB93B3D5}"/>
    <cellStyle name="Total 3 6 2 2" xfId="5445" xr:uid="{BD41E6D5-C5BF-4DEA-AE52-0878FB8369A1}"/>
    <cellStyle name="Total 3 6 2 2 2" xfId="8346" xr:uid="{4647E956-84D4-484B-859A-B56362D48488}"/>
    <cellStyle name="Total 3 6 2 3" xfId="7662" xr:uid="{959BD77D-E4ED-4C0D-82DA-D8CAE205CEAC}"/>
    <cellStyle name="Total 3 6 3" xfId="5097" xr:uid="{ABCF325C-4038-4996-9198-7D85941F5C7B}"/>
    <cellStyle name="Total 3 6 3 2" xfId="7998" xr:uid="{3C4C3D50-B8ED-47A3-8B4F-A6F86CDFDF5B}"/>
    <cellStyle name="Total 3 6 4" xfId="7315" xr:uid="{C6D16C80-D824-4D3F-AC5D-6652B59AE5A1}"/>
    <cellStyle name="Total 3 7" xfId="4395" xr:uid="{71CFBCFA-F925-40FA-B5C0-CCA6B8CE57AF}"/>
    <cellStyle name="Total 3 7 2" xfId="4742" xr:uid="{F01DF385-20CA-41AA-B433-6684ACA87C1E}"/>
    <cellStyle name="Total 3 7 2 2" xfId="5426" xr:uid="{92FAA0FD-6003-4485-95E2-C2AB118BE493}"/>
    <cellStyle name="Total 3 7 2 2 2" xfId="8327" xr:uid="{CAD028E2-489D-4B27-B24F-CBE69B419BD6}"/>
    <cellStyle name="Total 3 7 2 3" xfId="7643" xr:uid="{F4E9386B-A43A-4934-BFED-68C9E49C027B}"/>
    <cellStyle name="Total 3 7 3" xfId="5078" xr:uid="{4FE7C083-12AF-4441-A3C6-D2BA966F3EA8}"/>
    <cellStyle name="Total 3 7 3 2" xfId="7979" xr:uid="{84B64A66-E35A-45CC-A78B-5D90CA6A16AB}"/>
    <cellStyle name="Total 3 7 4" xfId="7296" xr:uid="{435E806A-418C-402E-9B37-A23596938826}"/>
    <cellStyle name="Total 3 8" xfId="4358" xr:uid="{03B16F85-076E-42DB-BBBB-52B4E7FF8944}"/>
    <cellStyle name="Total 3 8 2" xfId="4705" xr:uid="{EBEA67DA-D532-4459-B6FE-316E6D8582FA}"/>
    <cellStyle name="Total 3 8 2 2" xfId="5389" xr:uid="{38C232C4-7830-43CF-8474-28A3151D88E3}"/>
    <cellStyle name="Total 3 8 2 2 2" xfId="8290" xr:uid="{97E3FBAB-F2A0-4BE8-BBD0-918F62AEBEEA}"/>
    <cellStyle name="Total 3 8 2 3" xfId="7606" xr:uid="{E86A5E63-2AB4-48CC-939E-619711850086}"/>
    <cellStyle name="Total 3 8 3" xfId="5041" xr:uid="{A577F620-D12D-4A4F-B15D-A505AC22DE51}"/>
    <cellStyle name="Total 3 8 3 2" xfId="7942" xr:uid="{C76EF5A4-455F-4145-8220-FEAFB9C90C33}"/>
    <cellStyle name="Total 3 8 4" xfId="7259" xr:uid="{092A1D21-FA39-435D-8AE9-1614B79B789C}"/>
    <cellStyle name="Total 3 9" xfId="4323" xr:uid="{2D78EAEC-BBAB-42DE-9047-AEE86F342236}"/>
    <cellStyle name="Total 3 9 2" xfId="4651" xr:uid="{25378354-D505-4B4F-9EDA-F95F1CF420EC}"/>
    <cellStyle name="Total 3 9 2 2" xfId="5335" xr:uid="{3DAF718A-263D-4D1C-B931-05F392F7FB87}"/>
    <cellStyle name="Total 3 9 2 2 2" xfId="8236" xr:uid="{808B6165-45AE-4890-9226-AE4EA29FA663}"/>
    <cellStyle name="Total 3 9 2 3" xfId="7552" xr:uid="{71ADD344-5245-4C7C-9A70-408204316773}"/>
    <cellStyle name="Total 3 9 3" xfId="4987" xr:uid="{50F9990C-AA1B-4B77-9392-D778206ADF6F}"/>
    <cellStyle name="Total 3 9 3 2" xfId="7888" xr:uid="{F6C3A545-18D5-44E4-AC2C-7856F1BA4097}"/>
    <cellStyle name="Total 3 9 4" xfId="7224" xr:uid="{06128F0C-20D2-4B62-BC78-F6FC648C7A54}"/>
    <cellStyle name="Total 4" xfId="831" xr:uid="{76BE82C1-C1CB-4995-989E-161B7F7D8698}"/>
    <cellStyle name="Total 4 10" xfId="5604" xr:uid="{6AAF8E56-18EB-4C74-98CE-45D58626AD35}"/>
    <cellStyle name="Total 4 10 2" xfId="8422" xr:uid="{CA5EE698-7743-47B4-B935-CAAA9D635A49}"/>
    <cellStyle name="Total 4 10 3" xfId="8903" xr:uid="{F49573F1-2E6D-42A6-8CBC-2FEE0EA9BEAE}"/>
    <cellStyle name="Total 4 11" xfId="2106" xr:uid="{B77B5FC9-0126-49BD-AE13-5421BC292FA1}"/>
    <cellStyle name="Total 4 2" xfId="3146" xr:uid="{7F340C6D-2A8C-4C45-AC99-58BCB158A49A}"/>
    <cellStyle name="Total 4 2 2" xfId="3466" xr:uid="{0D2A3CD3-33B2-4EB4-B05A-D44954A0C6DD}"/>
    <cellStyle name="Total 4 2 2 2" xfId="4573" xr:uid="{5B166D43-3A55-4DE6-BA98-07D06636616B}"/>
    <cellStyle name="Total 4 2 2 2 2" xfId="5257" xr:uid="{4C57E734-993E-40D3-B2F3-6B00E9E1039B}"/>
    <cellStyle name="Total 4 2 2 2 2 2" xfId="8158" xr:uid="{157DBFBD-8AE4-42F3-8A42-D85BA2DAD3F9}"/>
    <cellStyle name="Total 4 2 2 2 3" xfId="7474" xr:uid="{3669C11C-66DB-422E-B956-8054BFD573B6}"/>
    <cellStyle name="Total 4 2 2 3" xfId="4241" xr:uid="{5CD676F3-EB63-439A-8A0C-F7D193A0F9C7}"/>
    <cellStyle name="Total 4 2 2 3 2" xfId="7146" xr:uid="{883499EB-451A-426E-A9B5-A9FFA6923348}"/>
    <cellStyle name="Total 4 2 2 4" xfId="4909" xr:uid="{E741D950-3144-47C3-AAF4-69BBA345A823}"/>
    <cellStyle name="Total 4 2 2 4 2" xfId="7810" xr:uid="{E84FB38D-8D58-4AE7-8AF6-5368BBE3D017}"/>
    <cellStyle name="Total 4 2 2 5" xfId="6594" xr:uid="{192BFEF4-0748-4090-8C0D-3F13B7071159}"/>
    <cellStyle name="Total 4 2 2 5 2" xfId="8709" xr:uid="{DE09B0FA-798D-4BC9-8D9E-1EBA91E36A45}"/>
    <cellStyle name="Total 4 2 2 5 3" xfId="9175" xr:uid="{FA9F49B8-8949-4ECA-94B7-6ACACF8B51BE}"/>
    <cellStyle name="Total 4 2 3" xfId="3966" xr:uid="{0C8BC532-3593-4192-B291-4119DF183315}"/>
    <cellStyle name="Total 4 2 3 2" xfId="4801" xr:uid="{8AD1E2A0-AE68-4B55-BCC1-97228A29615D}"/>
    <cellStyle name="Total 4 2 3 2 2" xfId="7702" xr:uid="{C57039F8-33DB-465F-B19A-05C59C2563C4}"/>
    <cellStyle name="Total 4 2 3 3" xfId="7043" xr:uid="{9C74FBA7-65FA-4872-9668-7989FAF5E200}"/>
    <cellStyle name="Total 4 2 4" xfId="4453" xr:uid="{E25F5630-6115-42FE-B8C2-184494446F04}"/>
    <cellStyle name="Total 4 2 4 2" xfId="5137" xr:uid="{4B99D8DF-EE5E-4E2F-892E-A7D57FBE9F3A}"/>
    <cellStyle name="Total 4 2 4 2 2" xfId="8038" xr:uid="{83802840-D959-4CCB-B50E-EF4670E76050}"/>
    <cellStyle name="Total 4 2 4 3" xfId="7354" xr:uid="{6846BCE3-7184-4EF3-81B4-724B82E7BB86}"/>
    <cellStyle name="Total 4 2 5" xfId="3905" xr:uid="{BBE065FB-85C6-429C-96B7-75044B30EAAB}"/>
    <cellStyle name="Total 4 2 5 2" xfId="7008" xr:uid="{4EEB4E4D-62DA-497B-B41C-31AD463A5757}"/>
    <cellStyle name="Total 4 2 6" xfId="3621" xr:uid="{7CFE2BB4-D192-438E-9804-1C1886CF41DE}"/>
    <cellStyle name="Total 4 2 6 2" xfId="6741" xr:uid="{1824C98E-89CD-4E3A-9F82-63846951BA63}"/>
    <cellStyle name="Total 4 2 7" xfId="6275" xr:uid="{6AB8492B-F447-4EEA-9E4A-960C0B973F03}"/>
    <cellStyle name="Total 4 2 7 2" xfId="8610" xr:uid="{8F6E894F-B265-4A99-9B93-BFD987961CF6}"/>
    <cellStyle name="Total 4 2 7 3" xfId="9081" xr:uid="{545E5B0F-EFD7-4048-90D3-DC3A114AA3BC}"/>
    <cellStyle name="Total 4 3" xfId="3068" xr:uid="{7881581C-4CBA-43E0-B229-15DAFB40C768}"/>
    <cellStyle name="Total 4 3 2" xfId="4253" xr:uid="{6A7A3EC9-3ED4-4625-B3E5-C1AE2952085F}"/>
    <cellStyle name="Total 4 3 2 2" xfId="4585" xr:uid="{197708FD-B356-438E-BBD9-F85FA825C67E}"/>
    <cellStyle name="Total 4 3 2 2 2" xfId="5269" xr:uid="{2458C375-2F15-4026-953F-A8BA8050D6BA}"/>
    <cellStyle name="Total 4 3 2 2 2 2" xfId="8170" xr:uid="{A2F91F24-171B-4478-A7F8-9DE28ABD36E8}"/>
    <cellStyle name="Total 4 3 2 2 3" xfId="7486" xr:uid="{E4B84BB5-32B1-439E-B543-32EC17456451}"/>
    <cellStyle name="Total 4 3 2 3" xfId="4921" xr:uid="{C374EB1C-5C0A-4496-81DC-E69005E778A6}"/>
    <cellStyle name="Total 4 3 2 3 2" xfId="7822" xr:uid="{2D21CBC9-DF23-466D-98D0-D725D56949C0}"/>
    <cellStyle name="Total 4 3 2 4" xfId="7158" xr:uid="{26E543C7-8197-4BE6-A68A-0CA9048DA148}"/>
    <cellStyle name="Total 4 3 3" xfId="3978" xr:uid="{246FAFB7-10D5-4733-BDDC-A98B4B60AFFF}"/>
    <cellStyle name="Total 4 3 3 2" xfId="4813" xr:uid="{A7D6A551-3B0F-4CC3-BE4F-672BCAD4824B}"/>
    <cellStyle name="Total 4 3 3 2 2" xfId="7714" xr:uid="{3B0516C8-D9EC-4F55-B220-A1675C2ECAEA}"/>
    <cellStyle name="Total 4 3 3 3" xfId="7055" xr:uid="{7AE689AE-B1CC-44E8-85C2-703F265F9C7F}"/>
    <cellStyle name="Total 4 3 4" xfId="4465" xr:uid="{34808F9A-AC67-4ADB-805B-8B0ACAC69F10}"/>
    <cellStyle name="Total 4 3 4 2" xfId="5149" xr:uid="{1B33E278-5163-482E-B0A7-0F62B2547C51}"/>
    <cellStyle name="Total 4 3 4 2 2" xfId="8050" xr:uid="{A3DFD1BD-CBC2-41A7-84AC-B449129B5C03}"/>
    <cellStyle name="Total 4 3 4 3" xfId="7366" xr:uid="{D481CD29-14D3-4F62-8250-014DBD8F625C}"/>
    <cellStyle name="Total 4 3 5" xfId="3919" xr:uid="{6A898481-908F-49FE-8BA3-E1212F269399}"/>
    <cellStyle name="Total 4 3 5 2" xfId="7022" xr:uid="{8D30E6D2-BF30-4660-B84C-93DC67201399}"/>
    <cellStyle name="Total 4 3 6" xfId="3600" xr:uid="{32C3F593-AA5A-4400-ACBC-AF730F0B2837}"/>
    <cellStyle name="Total 4 3 6 2" xfId="6720" xr:uid="{F06F4DDE-C13D-43B7-B2B8-56A459389634}"/>
    <cellStyle name="Total 4 3 7" xfId="6198" xr:uid="{2F3609EA-A9B3-46B9-842D-59845C422B12}"/>
    <cellStyle name="Total 4 3 7 2" xfId="8533" xr:uid="{2D6D1899-703B-4F54-84F3-8508B1161DD1}"/>
    <cellStyle name="Total 4 3 7 3" xfId="9004" xr:uid="{979E6932-87D4-4ABE-BDD8-E8D633FC8699}"/>
    <cellStyle name="Total 4 4" xfId="2833" xr:uid="{00665173-CC29-431F-947F-7C3D7A1DD8D4}"/>
    <cellStyle name="Total 4 4 2" xfId="4303" xr:uid="{3E64E494-998B-4634-9A3B-D73628015AD8}"/>
    <cellStyle name="Total 4 4 2 2" xfId="4633" xr:uid="{AD9DFBDD-7F79-4E01-8A9C-14A1FBF6F1B9}"/>
    <cellStyle name="Total 4 4 2 2 2" xfId="5317" xr:uid="{8569B25A-0C4B-459A-81E0-23ED2D133E4E}"/>
    <cellStyle name="Total 4 4 2 2 2 2" xfId="8218" xr:uid="{00680B1E-588C-4D01-ACDF-7C4D3EFB7E80}"/>
    <cellStyle name="Total 4 4 2 2 3" xfId="7534" xr:uid="{505CB6FD-C705-469A-B10F-042497E312FB}"/>
    <cellStyle name="Total 4 4 2 3" xfId="4969" xr:uid="{C74024A2-88DE-4160-A3FF-B8256AC62C15}"/>
    <cellStyle name="Total 4 4 2 3 2" xfId="7870" xr:uid="{8638FD67-E75C-4BED-BAFF-54E6AF67A232}"/>
    <cellStyle name="Total 4 4 2 4" xfId="7206" xr:uid="{7FD39976-FA9D-422F-BD1A-015840D42A4C}"/>
    <cellStyle name="Total 4 4 3" xfId="4033" xr:uid="{9C75ACDA-DD47-4F12-BEC7-C86B6F363D78}"/>
    <cellStyle name="Total 4 4 3 2" xfId="4861" xr:uid="{07A9B8B7-D958-436D-8E0F-44D298A5631F}"/>
    <cellStyle name="Total 4 4 3 2 2" xfId="7762" xr:uid="{EC1AEE08-CA87-43AA-B56D-9D5868A73CC8}"/>
    <cellStyle name="Total 4 4 3 3" xfId="7103" xr:uid="{C0239BC2-84B8-4D7D-B962-A621FD81F1F4}"/>
    <cellStyle name="Total 4 4 4" xfId="4513" xr:uid="{C2BE1F12-D291-4366-B1F2-E7240C4366DC}"/>
    <cellStyle name="Total 4 4 4 2" xfId="5197" xr:uid="{E92F6C14-85BA-45FE-85EA-03778D571B89}"/>
    <cellStyle name="Total 4 4 4 2 2" xfId="8098" xr:uid="{BC452D8A-B693-4BA5-B098-F9715DE33C51}"/>
    <cellStyle name="Total 4 4 4 3" xfId="7414" xr:uid="{AB6F7BBE-0F6C-475E-A4AF-21A3F6EF9204}"/>
    <cellStyle name="Total 4 4 5" xfId="3925" xr:uid="{8BF9A33F-81D1-457F-94B7-45665AB2AE24}"/>
    <cellStyle name="Total 4 4 5 2" xfId="7028" xr:uid="{CCD14B71-05F5-4E68-8931-45807EF67937}"/>
    <cellStyle name="Total 4 4 6" xfId="3594" xr:uid="{92E770B5-399D-4E1A-B384-246E9C72B481}"/>
    <cellStyle name="Total 4 4 6 2" xfId="6714" xr:uid="{21643BDB-AAFA-466F-B610-7CE7B4A5E29C}"/>
    <cellStyle name="Total 4 4 7" xfId="5964" xr:uid="{44D006AC-C2D7-45A1-AF62-2631FF7EA2F1}"/>
    <cellStyle name="Total 4 4 7 2" xfId="8497" xr:uid="{3DE7CDE0-7609-4744-B8C3-5DCB58C5FF56}"/>
    <cellStyle name="Total 4 4 7 3" xfId="8971" xr:uid="{9617052D-D2FE-44C5-9E94-F34A6114A2EC}"/>
    <cellStyle name="Total 4 5" xfId="3544" xr:uid="{BC3F944B-D828-4081-A18B-373D0622A747}"/>
    <cellStyle name="Total 4 5 2" xfId="4561" xr:uid="{A12EBFC2-3DDF-4333-BD91-4F401D26B428}"/>
    <cellStyle name="Total 4 5 2 2" xfId="5245" xr:uid="{C532ED65-A25D-45E5-8267-3C7C7B1F1222}"/>
    <cellStyle name="Total 4 5 2 2 2" xfId="8146" xr:uid="{7844DC8D-6F29-43EE-A94F-B38912103D23}"/>
    <cellStyle name="Total 4 5 2 3" xfId="7462" xr:uid="{024EFDD1-CE83-472C-95CD-D090C93DA299}"/>
    <cellStyle name="Total 4 5 3" xfId="3627" xr:uid="{FC6DED29-30BF-42D7-8D4D-DDD96A1EC6CD}"/>
    <cellStyle name="Total 4 5 3 2" xfId="6747" xr:uid="{4CE1D87C-B3E4-4A52-A93A-D54DB320BC7A}"/>
    <cellStyle name="Total 4 5 4" xfId="6686" xr:uid="{7BA4143C-9102-4999-901F-805B0229B577}"/>
    <cellStyle name="Total 4 6" xfId="4415" xr:uid="{5CBFF8C1-BEBD-4AEC-AF1D-92657115A207}"/>
    <cellStyle name="Total 4 6 2" xfId="4762" xr:uid="{21DCBF71-27B3-4054-8369-DCC00B9CF63A}"/>
    <cellStyle name="Total 4 6 2 2" xfId="5446" xr:uid="{27E3F727-60F1-4EB8-AA46-C6C09E4FA848}"/>
    <cellStyle name="Total 4 6 2 2 2" xfId="8347" xr:uid="{CC897269-C79F-4FB0-AAE9-6B7FCCD5BB40}"/>
    <cellStyle name="Total 4 6 2 3" xfId="7663" xr:uid="{EEAAFDD2-C50C-47C1-94F0-66BE0CB434CB}"/>
    <cellStyle name="Total 4 6 3" xfId="5098" xr:uid="{BFEC5688-D017-4619-97EA-3668AC06FEE0}"/>
    <cellStyle name="Total 4 6 3 2" xfId="7999" xr:uid="{3039CFD8-F19E-4EC1-AF8B-96DE5862EE19}"/>
    <cellStyle name="Total 4 6 4" xfId="7316" xr:uid="{43A85F11-F1AC-4694-A39B-BAE1E7DB8D75}"/>
    <cellStyle name="Total 4 7" xfId="4396" xr:uid="{8B59AD6C-61C1-49ED-B8DA-88FEC05FE8E9}"/>
    <cellStyle name="Total 4 7 2" xfId="4743" xr:uid="{87ADE293-98FA-453B-8B23-476FC60012ED}"/>
    <cellStyle name="Total 4 7 2 2" xfId="5427" xr:uid="{64189935-9FD0-4030-920B-C876D0AE2C71}"/>
    <cellStyle name="Total 4 7 2 2 2" xfId="8328" xr:uid="{40AE7A3A-687D-4594-B8B3-D8E103323193}"/>
    <cellStyle name="Total 4 7 2 3" xfId="7644" xr:uid="{2ED3DFEA-BC0B-425D-B801-90E09BEA46BC}"/>
    <cellStyle name="Total 4 7 3" xfId="5079" xr:uid="{CDFBB758-A82B-4F3C-9C78-21BD06832070}"/>
    <cellStyle name="Total 4 7 3 2" xfId="7980" xr:uid="{91C11640-76A4-4B0F-91E1-D9BF82914AE3}"/>
    <cellStyle name="Total 4 7 4" xfId="7297" xr:uid="{D5B5AE73-D6EA-49F9-A9DA-9D0A848FEE59}"/>
    <cellStyle name="Total 4 8" xfId="4409" xr:uid="{765C832E-4E67-47AB-911F-98AF4C70CAF6}"/>
    <cellStyle name="Total 4 8 2" xfId="4756" xr:uid="{96C3ACDF-4F29-4110-83BA-2A44E2D8B266}"/>
    <cellStyle name="Total 4 8 2 2" xfId="5440" xr:uid="{C26EFB07-6C5E-410F-9BDD-0CB3622E080E}"/>
    <cellStyle name="Total 4 8 2 2 2" xfId="8341" xr:uid="{476F0A55-A09B-4776-A00B-D37E517AB41A}"/>
    <cellStyle name="Total 4 8 2 3" xfId="7657" xr:uid="{7EE4B722-53DE-4425-8A55-1B199B77AFA5}"/>
    <cellStyle name="Total 4 8 3" xfId="5092" xr:uid="{9C92835D-105E-4170-8C91-6FCE57A917EE}"/>
    <cellStyle name="Total 4 8 3 2" xfId="7993" xr:uid="{7814DF73-A690-4C67-BBCA-D1946F465879}"/>
    <cellStyle name="Total 4 8 4" xfId="7310" xr:uid="{AA976A44-9BED-4CB1-AE10-857D927ABD2B}"/>
    <cellStyle name="Total 4 9" xfId="4322" xr:uid="{C1D1BA40-C47C-48B8-8E1E-2FA8C8A4EF7A}"/>
    <cellStyle name="Total 4 9 2" xfId="4650" xr:uid="{F3B1E345-AE89-47FF-B22F-D26779EB2F95}"/>
    <cellStyle name="Total 4 9 2 2" xfId="5334" xr:uid="{353CDBFF-D162-4AE7-A0B7-77E0B7A8EC18}"/>
    <cellStyle name="Total 4 9 2 2 2" xfId="8235" xr:uid="{01736D2F-CFA3-4EA7-AC25-A53DD3430754}"/>
    <cellStyle name="Total 4 9 2 3" xfId="7551" xr:uid="{93183448-AB30-4C05-8AD1-50F9040097A1}"/>
    <cellStyle name="Total 4 9 3" xfId="4986" xr:uid="{67E70D64-380D-403E-9E7C-DF087DAEFEA7}"/>
    <cellStyle name="Total 4 9 3 2" xfId="7887" xr:uid="{EE5BE7D0-3402-4AEE-AC63-41AD99BA1990}"/>
    <cellStyle name="Total 4 9 4" xfId="7223" xr:uid="{02728BC5-C0A9-45DA-BD9E-6CF35CB5F8AA}"/>
    <cellStyle name="Total 5" xfId="170" xr:uid="{72853BB9-9771-485C-B750-1D2238762B27}"/>
    <cellStyle name="Total 5 10" xfId="5605" xr:uid="{A9C3752E-E4C4-45C9-9103-564353C124E2}"/>
    <cellStyle name="Total 5 10 2" xfId="8423" xr:uid="{35B2C303-5F29-449A-BB0D-ABA50A6F57AB}"/>
    <cellStyle name="Total 5 10 3" xfId="8904" xr:uid="{BB19DEAD-995D-4A86-9CC2-8B3122E04C32}"/>
    <cellStyle name="Total 5 11" xfId="2107" xr:uid="{5064AD77-E21E-4FEC-BE33-FAC2101E51C7}"/>
    <cellStyle name="Total 5 2" xfId="3147" xr:uid="{132A4DD5-6B75-4814-A0DF-6037AFD0F3A0}"/>
    <cellStyle name="Total 5 2 2" xfId="3467" xr:uid="{214FC6E6-4CE9-4FE6-9280-99F39B94FB19}"/>
    <cellStyle name="Total 5 2 2 2" xfId="4574" xr:uid="{56624E78-AEE2-4668-9E9D-782519616BC9}"/>
    <cellStyle name="Total 5 2 2 2 2" xfId="5258" xr:uid="{73F2E5B5-56B7-4C9F-A67B-395A0C3D18C7}"/>
    <cellStyle name="Total 5 2 2 2 2 2" xfId="8159" xr:uid="{AB5DC531-6A1E-4D7A-935C-C9EA38640DD8}"/>
    <cellStyle name="Total 5 2 2 2 3" xfId="7475" xr:uid="{6A49B3E6-BC34-4B24-A4FC-9FB65D3B1CC6}"/>
    <cellStyle name="Total 5 2 2 3" xfId="4242" xr:uid="{D7B4FB59-752D-4434-B641-5B451D45C8F9}"/>
    <cellStyle name="Total 5 2 2 3 2" xfId="7147" xr:uid="{21C78E4F-6176-4F16-B2C8-3134512ED517}"/>
    <cellStyle name="Total 5 2 2 4" xfId="4910" xr:uid="{8A7153BF-6A83-424B-9F53-2905D0F4F0FA}"/>
    <cellStyle name="Total 5 2 2 4 2" xfId="7811" xr:uid="{8A910D9B-E7FE-4BEC-9E03-3F0DD42FCCCE}"/>
    <cellStyle name="Total 5 2 2 5" xfId="6595" xr:uid="{7D40678E-E6A1-469B-921A-9C1F31EF950D}"/>
    <cellStyle name="Total 5 2 2 5 2" xfId="8710" xr:uid="{2095C5A8-4A29-4B8E-8AF0-804C4C1CDB6E}"/>
    <cellStyle name="Total 5 2 2 5 3" xfId="9176" xr:uid="{8BC865EC-3412-4F2F-95F7-5FC992314BC6}"/>
    <cellStyle name="Total 5 2 3" xfId="3967" xr:uid="{4FD92C35-91E5-4D1F-9843-0241B6278730}"/>
    <cellStyle name="Total 5 2 3 2" xfId="4802" xr:uid="{9DA81CDE-FB58-406D-9744-EB3F3C0C8FC9}"/>
    <cellStyle name="Total 5 2 3 2 2" xfId="7703" xr:uid="{C1DB9DFB-FCB3-41D1-97CB-C19B7CD05163}"/>
    <cellStyle name="Total 5 2 3 3" xfId="7044" xr:uid="{BD7B34FC-6D30-48E8-B842-003A75FB41F7}"/>
    <cellStyle name="Total 5 2 4" xfId="4454" xr:uid="{579651D0-68ED-40B2-A804-1F5319D4791F}"/>
    <cellStyle name="Total 5 2 4 2" xfId="5138" xr:uid="{B4D52DA4-B116-473B-8FC0-70FF15923CED}"/>
    <cellStyle name="Total 5 2 4 2 2" xfId="8039" xr:uid="{4FF45F72-54BF-429D-8E87-35A774021205}"/>
    <cellStyle name="Total 5 2 4 3" xfId="7355" xr:uid="{F3ECACD1-EB1A-440B-AA7B-AB33467375B8}"/>
    <cellStyle name="Total 5 2 5" xfId="3906" xr:uid="{15A66693-9619-41D5-8D59-4F6FEC939DFF}"/>
    <cellStyle name="Total 5 2 5 2" xfId="7009" xr:uid="{0446795A-B522-401F-9A2A-D95698F74CD5}"/>
    <cellStyle name="Total 5 2 6" xfId="3620" xr:uid="{97F02258-C3F8-421E-811F-C463CD6DED4C}"/>
    <cellStyle name="Total 5 2 6 2" xfId="6740" xr:uid="{1EB575D5-4AE2-4108-BC7D-D653E359F67D}"/>
    <cellStyle name="Total 5 2 7" xfId="6276" xr:uid="{499D2C46-F7F5-4B2A-AA92-C4BED3482163}"/>
    <cellStyle name="Total 5 2 7 2" xfId="8611" xr:uid="{A2D1BE3B-0AD5-4835-91BA-E9F7363AF049}"/>
    <cellStyle name="Total 5 2 7 3" xfId="9082" xr:uid="{E6A9F135-4215-412C-88EF-DD644039030B}"/>
    <cellStyle name="Total 5 3" xfId="3067" xr:uid="{5DB85F81-5869-4BDD-8660-E458A4938B5F}"/>
    <cellStyle name="Total 5 3 2" xfId="4254" xr:uid="{9906240C-FBAD-4493-AF66-4056655C4AD3}"/>
    <cellStyle name="Total 5 3 2 2" xfId="4586" xr:uid="{40FE979A-BC2B-43A9-B5BA-8C46240BA43D}"/>
    <cellStyle name="Total 5 3 2 2 2" xfId="5270" xr:uid="{51A7C8C1-954A-4FF7-A871-65E38A2277A1}"/>
    <cellStyle name="Total 5 3 2 2 2 2" xfId="8171" xr:uid="{D36E718B-6CFC-4945-B95E-74D15C4541B7}"/>
    <cellStyle name="Total 5 3 2 2 3" xfId="7487" xr:uid="{C325EE74-5011-4915-A15B-101D9AAFDEA6}"/>
    <cellStyle name="Total 5 3 2 3" xfId="4922" xr:uid="{BADD8A20-0C6A-4EDC-A395-EDD0A1588295}"/>
    <cellStyle name="Total 5 3 2 3 2" xfId="7823" xr:uid="{4F38B4FC-ED58-4F5A-A2D5-4FF5E40D0152}"/>
    <cellStyle name="Total 5 3 2 4" xfId="7159" xr:uid="{1AD09722-D3AB-4857-90EB-0CC24EE2DC65}"/>
    <cellStyle name="Total 5 3 3" xfId="3979" xr:uid="{B6B1B7CF-CA4C-4556-9494-DE5C3E90BE99}"/>
    <cellStyle name="Total 5 3 3 2" xfId="4814" xr:uid="{BFD1535F-1D45-4E1E-9F94-4AE3A5589332}"/>
    <cellStyle name="Total 5 3 3 2 2" xfId="7715" xr:uid="{710C7662-7ED3-4685-8706-61FAAC9AF22D}"/>
    <cellStyle name="Total 5 3 3 3" xfId="7056" xr:uid="{64CD3BD2-96AE-4927-9010-9A27758AC97C}"/>
    <cellStyle name="Total 5 3 4" xfId="4466" xr:uid="{D32AB52F-4A49-4E23-A073-A709ED1B8588}"/>
    <cellStyle name="Total 5 3 4 2" xfId="5150" xr:uid="{EC8CA834-E54D-44FF-829E-89234462C1C1}"/>
    <cellStyle name="Total 5 3 4 2 2" xfId="8051" xr:uid="{1E6E03DF-B643-4D6B-A682-FC3A3622EFE2}"/>
    <cellStyle name="Total 5 3 4 3" xfId="7367" xr:uid="{BEC3DC33-DF10-4A4C-A95E-8F5FBF124C23}"/>
    <cellStyle name="Total 5 3 5" xfId="3920" xr:uid="{3477730B-5E2D-442C-8536-52586400F5A1}"/>
    <cellStyle name="Total 5 3 5 2" xfId="7023" xr:uid="{3CF20F05-80F5-4EA1-AA17-0CAC111EDDC7}"/>
    <cellStyle name="Total 5 3 6" xfId="3599" xr:uid="{F89665E5-A5FF-4018-8B74-B4082538C486}"/>
    <cellStyle name="Total 5 3 6 2" xfId="6719" xr:uid="{EFA6D221-62C7-4261-817A-C2280A77099E}"/>
    <cellStyle name="Total 5 3 7" xfId="6197" xr:uid="{BE68644B-EE2C-4789-8B6C-385AE22462B6}"/>
    <cellStyle name="Total 5 3 7 2" xfId="8532" xr:uid="{EB698AAD-7FE3-4CFF-A517-EBCEA09FF010}"/>
    <cellStyle name="Total 5 3 7 3" xfId="9003" xr:uid="{9A7B0B8C-B499-47BF-92A2-6BBE350D1FE5}"/>
    <cellStyle name="Total 5 4" xfId="2834" xr:uid="{0EBA06FF-B2D3-43E2-9CB2-86C27DD47435}"/>
    <cellStyle name="Total 5 4 2" xfId="4304" xr:uid="{8DB07A48-9676-4B34-A96E-2CD438DAB56C}"/>
    <cellStyle name="Total 5 4 2 2" xfId="4634" xr:uid="{E1D6A7AD-F7BF-486D-8C69-00785FAEBAAA}"/>
    <cellStyle name="Total 5 4 2 2 2" xfId="5318" xr:uid="{4F1DBC27-C14B-4C07-BEAD-048F1B75E47A}"/>
    <cellStyle name="Total 5 4 2 2 2 2" xfId="8219" xr:uid="{BF7671FB-7FF8-48FD-85DF-612493D22176}"/>
    <cellStyle name="Total 5 4 2 2 3" xfId="7535" xr:uid="{6B4229F5-E7CB-4FBA-AFEE-AC791344DABC}"/>
    <cellStyle name="Total 5 4 2 3" xfId="4970" xr:uid="{A94F06B6-7EAA-4C8C-8B12-C682059FC8E4}"/>
    <cellStyle name="Total 5 4 2 3 2" xfId="7871" xr:uid="{8D7E29FD-8FB1-485B-8EB5-CC5C9B9FF6DF}"/>
    <cellStyle name="Total 5 4 2 4" xfId="7207" xr:uid="{6BF0334C-9313-4366-9201-488BAD67FD23}"/>
    <cellStyle name="Total 5 4 3" xfId="4034" xr:uid="{EF97D056-E479-409D-8D44-6791B6EA37C3}"/>
    <cellStyle name="Total 5 4 3 2" xfId="4862" xr:uid="{43C18712-3DC4-4167-88B5-8E7115133576}"/>
    <cellStyle name="Total 5 4 3 2 2" xfId="7763" xr:uid="{31898A30-B21D-414F-9ECB-C969045E5E97}"/>
    <cellStyle name="Total 5 4 3 3" xfId="7104" xr:uid="{A904FAB7-0FB8-4D0A-AFF6-85CDB2C1B24C}"/>
    <cellStyle name="Total 5 4 4" xfId="4514" xr:uid="{A782495C-CFB6-45ED-8075-1559D45BA10B}"/>
    <cellStyle name="Total 5 4 4 2" xfId="5198" xr:uid="{7E401342-09FE-4EE9-8B79-7715784F1D1A}"/>
    <cellStyle name="Total 5 4 4 2 2" xfId="8099" xr:uid="{98CF8B5E-CC36-4878-A37E-72ACE3947DEC}"/>
    <cellStyle name="Total 5 4 4 3" xfId="7415" xr:uid="{8344A5E7-3B22-41EC-976D-C93E443997F8}"/>
    <cellStyle name="Total 5 4 5" xfId="3926" xr:uid="{8EE5D810-CC46-4E3F-9F1B-88252730959F}"/>
    <cellStyle name="Total 5 4 5 2" xfId="7029" xr:uid="{9EAA0E5D-DD8D-4491-8BF5-2686C5035E59}"/>
    <cellStyle name="Total 5 4 6" xfId="3593" xr:uid="{28ADB4B4-68B4-4B24-BF18-68FC2E82F760}"/>
    <cellStyle name="Total 5 4 6 2" xfId="6713" xr:uid="{DB2758C0-3068-4A7B-BB7C-815887214A7F}"/>
    <cellStyle name="Total 5 4 7" xfId="5965" xr:uid="{10027BF4-CCFE-47C1-9952-0266A13080B1}"/>
    <cellStyle name="Total 5 4 7 2" xfId="8498" xr:uid="{4B9E0815-B928-4C51-9339-0A936643D885}"/>
    <cellStyle name="Total 5 4 7 3" xfId="8972" xr:uid="{8DA33E0C-62B1-4F38-98F1-12E5CAFA7B5A}"/>
    <cellStyle name="Total 5 5" xfId="3545" xr:uid="{D085CDA2-A30D-4FB5-A9CB-780A37005642}"/>
    <cellStyle name="Total 5 5 2" xfId="4562" xr:uid="{29EDB95F-92AD-4038-88C2-1E6B15E9BBB7}"/>
    <cellStyle name="Total 5 5 2 2" xfId="5246" xr:uid="{00BD6667-DA13-4610-89E0-0B96CF799BCE}"/>
    <cellStyle name="Total 5 5 2 2 2" xfId="8147" xr:uid="{15EB1074-9F9D-43FB-A047-FF91D68ACFE9}"/>
    <cellStyle name="Total 5 5 2 3" xfId="7463" xr:uid="{67254027-A1C5-4B22-8062-FB69059ED729}"/>
    <cellStyle name="Total 5 5 3" xfId="3626" xr:uid="{A8B7CC7A-D86E-42DD-B5B6-6F9C50808294}"/>
    <cellStyle name="Total 5 5 3 2" xfId="6746" xr:uid="{90AA8FBF-D456-4887-A5DD-DD1239C3B39B}"/>
    <cellStyle name="Total 5 5 4" xfId="6687" xr:uid="{227FA70C-DE72-4F70-9F8E-71D1240359B9}"/>
    <cellStyle name="Total 5 6" xfId="4416" xr:uid="{BCB4E53E-C97D-4C20-B456-30433FE6ED64}"/>
    <cellStyle name="Total 5 6 2" xfId="4763" xr:uid="{59880FDC-3DF7-41AD-BBF5-A9C7C802288E}"/>
    <cellStyle name="Total 5 6 2 2" xfId="5447" xr:uid="{73CE3744-558F-41B5-9EF6-C2F05BDA7219}"/>
    <cellStyle name="Total 5 6 2 2 2" xfId="8348" xr:uid="{64B10F75-95BF-4ACC-A86E-BFC1FF77CB6C}"/>
    <cellStyle name="Total 5 6 2 3" xfId="7664" xr:uid="{3BD55093-FB3F-4DB7-B90E-4F995B3CD271}"/>
    <cellStyle name="Total 5 6 3" xfId="5099" xr:uid="{B475B298-F6E5-4380-A750-BEA39C7B1FA6}"/>
    <cellStyle name="Total 5 6 3 2" xfId="8000" xr:uid="{5AC981B3-6C68-4FCB-B7E9-BEB32F94A98F}"/>
    <cellStyle name="Total 5 6 4" xfId="7317" xr:uid="{3190B2C5-E79A-4021-AA5C-39EA7F6FDE2F}"/>
    <cellStyle name="Total 5 7" xfId="4397" xr:uid="{92AC798E-D4DE-4E55-B895-2A6D615D8A38}"/>
    <cellStyle name="Total 5 7 2" xfId="4744" xr:uid="{7369135B-E401-4E6F-A792-E3A22E3E19E4}"/>
    <cellStyle name="Total 5 7 2 2" xfId="5428" xr:uid="{7280E819-DC1B-4D44-A062-B527AF3FCC69}"/>
    <cellStyle name="Total 5 7 2 2 2" xfId="8329" xr:uid="{F5730D9F-8977-4687-A873-C0B993BEB9D8}"/>
    <cellStyle name="Total 5 7 2 3" xfId="7645" xr:uid="{DC9ACCF5-226F-4605-B431-49A600DB8DCA}"/>
    <cellStyle name="Total 5 7 3" xfId="5080" xr:uid="{633CB3E1-8356-4F29-B1B8-1149F86C7534}"/>
    <cellStyle name="Total 5 7 3 2" xfId="7981" xr:uid="{307DB8D1-E905-42A5-B396-F6A226922F76}"/>
    <cellStyle name="Total 5 7 4" xfId="7298" xr:uid="{56D9B47C-C2D1-421B-9A04-2777658433EE}"/>
    <cellStyle name="Total 5 8" xfId="4410" xr:uid="{FC24811D-D687-4EED-ACA5-6AE10415819E}"/>
    <cellStyle name="Total 5 8 2" xfId="4757" xr:uid="{191B5569-C772-4AD1-88E4-F82259F7A131}"/>
    <cellStyle name="Total 5 8 2 2" xfId="5441" xr:uid="{F195A1B8-8793-4260-8169-177604832634}"/>
    <cellStyle name="Total 5 8 2 2 2" xfId="8342" xr:uid="{98F8CE97-AD9E-43B3-A3CA-0F5EB0CC8D89}"/>
    <cellStyle name="Total 5 8 2 3" xfId="7658" xr:uid="{805AC7D9-ECEA-4A96-8E64-3A3EF8500626}"/>
    <cellStyle name="Total 5 8 3" xfId="5093" xr:uid="{A9A06E9B-23B0-4C4C-8D11-F81A63C72B41}"/>
    <cellStyle name="Total 5 8 3 2" xfId="7994" xr:uid="{528C2A75-645B-454C-9677-A884C9468673}"/>
    <cellStyle name="Total 5 8 4" xfId="7311" xr:uid="{1815FCEC-C4E2-4548-BF93-3FE7E457419E}"/>
    <cellStyle name="Total 5 9" xfId="4321" xr:uid="{31BB3E1F-B89E-4912-AFBF-79D1F4A77A38}"/>
    <cellStyle name="Total 5 9 2" xfId="4649" xr:uid="{C8904144-1198-4FEC-B7C8-E6C01EDF7365}"/>
    <cellStyle name="Total 5 9 2 2" xfId="5333" xr:uid="{DE3C35E1-0C76-48EA-BBDF-F27235E4797C}"/>
    <cellStyle name="Total 5 9 2 2 2" xfId="8234" xr:uid="{E3E2ABDD-519B-455A-9CA3-D49878B8AE86}"/>
    <cellStyle name="Total 5 9 2 3" xfId="7550" xr:uid="{56028C1B-3A78-49E8-B76D-0F4E1E52AF73}"/>
    <cellStyle name="Total 5 9 3" xfId="4985" xr:uid="{0BE3889C-D336-4452-B318-F31BC388D3DB}"/>
    <cellStyle name="Total 5 9 3 2" xfId="7886" xr:uid="{864630C3-B7D3-4455-9203-BFCACF6BDAC8}"/>
    <cellStyle name="Total 5 9 4" xfId="7222" xr:uid="{F58DFB8D-2DD0-4AC2-9C59-75035627CFC9}"/>
    <cellStyle name="TotalStyleText" xfId="2108" xr:uid="{E436FA28-BED5-4825-8C49-16D7AFA61B1E}"/>
    <cellStyle name="ts97" xfId="992" xr:uid="{35C6DFCB-7A90-4182-A909-8B21BF236B0C}"/>
    <cellStyle name="ts97 10" xfId="2109" xr:uid="{98C20608-E505-4A5B-B7B2-832686D1AEB3}"/>
    <cellStyle name="ts97 11" xfId="1063" xr:uid="{A5C62036-5089-4E09-8D94-37E0AFF115D5}"/>
    <cellStyle name="ts97 2" xfId="1186" xr:uid="{3A11FA73-E990-4A6D-AAD2-30989A6004D0}"/>
    <cellStyle name="ts97 2 2" xfId="2111" xr:uid="{80F74C80-4702-438C-84AE-6FE68479D3A1}"/>
    <cellStyle name="ts97 2 3" xfId="2112" xr:uid="{0D5C6047-5CF8-4E73-9D03-0E64AA6384FB}"/>
    <cellStyle name="ts97 2 4" xfId="2113" xr:uid="{5E39D3B4-F1F6-4989-8BC0-50DD26025644}"/>
    <cellStyle name="ts97 2 5" xfId="4077" xr:uid="{6234117E-CA22-4756-A149-BCB36E434842}"/>
    <cellStyle name="ts97 2 6" xfId="2110" xr:uid="{437ADFCF-4E60-4CBC-A3ED-5977DBD25BF3}"/>
    <cellStyle name="ts97 3" xfId="1145" xr:uid="{DBF728B3-453B-4722-83C4-6FD0F676559E}"/>
    <cellStyle name="ts97 4" xfId="2115" xr:uid="{9C7CD11C-76EC-41D8-B3AB-311CD1BDEFD2}"/>
    <cellStyle name="ts97 5" xfId="2116" xr:uid="{C062A594-3613-43C1-82CC-1924D16FBB20}"/>
    <cellStyle name="ts97 6" xfId="2117" xr:uid="{B791896B-94D0-474F-A108-CA066C661618}"/>
    <cellStyle name="ts97 7" xfId="2519" xr:uid="{98ADBBB0-C6D4-46FE-8ED7-C4CA3D771EC2}"/>
    <cellStyle name="ts97 8" xfId="2835" xr:uid="{A278FE33-8EFF-4856-962A-9CCEA304283E}"/>
    <cellStyle name="ts97 9" xfId="5606" xr:uid="{F3F85DE3-2950-443F-BEBA-4FCB8DF7445F}"/>
    <cellStyle name="ts97_2010 SFR tables LFS" xfId="2118" xr:uid="{68C5EBC5-DDAF-4C8F-A26E-5AF1DE37F62A}"/>
    <cellStyle name="Warning Text" xfId="9388" builtinId="11" customBuiltin="1"/>
    <cellStyle name="Warning Text 2" xfId="815" xr:uid="{662D9DF6-D362-40DA-B1C6-BBFA05554EF8}"/>
    <cellStyle name="Warning Text 2 2" xfId="2120" xr:uid="{90CB027C-D1B3-4402-B325-8AA63E75BE0C}"/>
    <cellStyle name="Warning Text 2 3" xfId="2121" xr:uid="{B00320C3-5A74-4E37-99B7-6135E7FD0C86}"/>
    <cellStyle name="Warning Text 2 4" xfId="2119" xr:uid="{6471E8D8-407D-4BBA-ACD6-CEF11FEFD4B8}"/>
    <cellStyle name="Warning Text 3" xfId="878" xr:uid="{EFEF1D48-1ECA-4BC2-BD40-A33E5F10F629}"/>
    <cellStyle name="Warning Text 3 2" xfId="2122" xr:uid="{B06711FC-6C27-4B06-9B19-E69FEC5C7DBB}"/>
    <cellStyle name="Warning Text 4" xfId="824" xr:uid="{24134D01-2BB3-4C60-90DD-B64628784F32}"/>
    <cellStyle name="Warning Text 4 2" xfId="2123" xr:uid="{C6BB3EFC-6C96-49AE-99FC-6B843515B238}"/>
    <cellStyle name="Warning Text 5" xfId="171" xr:uid="{AC27196E-EA9A-48BE-A5F8-2F4E23CF3A1C}"/>
    <cellStyle name="Warning Text 5 2" xfId="2124" xr:uid="{D385E118-8714-4248-9AF9-426FF591F1AE}"/>
  </cellStyles>
  <dxfs count="40">
    <dxf>
      <font>
        <strike val="0"/>
        <outline val="0"/>
        <shadow val="0"/>
        <vertAlign val="baseline"/>
        <sz val="12"/>
        <name val="Arial"/>
        <family val="2"/>
        <scheme val="none"/>
      </font>
      <fill>
        <patternFill patternType="solid">
          <fgColor indexed="64"/>
          <bgColor theme="0"/>
        </patternFill>
      </fill>
      <alignment horizontal="right" vertical="bottom" textRotation="0" indent="0" justifyLastLine="0" shrinkToFit="0" readingOrder="0"/>
    </dxf>
    <dxf>
      <font>
        <strike val="0"/>
        <outline val="0"/>
        <shadow val="0"/>
        <vertAlign val="baseline"/>
        <sz val="12"/>
        <name val="Arial"/>
        <family val="2"/>
        <scheme val="none"/>
      </fon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4"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4"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4"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4"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4"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4" formatCode="0.0%"/>
      <fill>
        <patternFill patternType="solid">
          <fgColor indexed="64"/>
          <bgColor theme="0"/>
        </patternFill>
      </fill>
      <alignment horizontal="right" vertical="bottom" textRotation="0" indent="0" justifyLastLine="0" shrinkToFit="0" readingOrder="0"/>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4" formatCode="0.0%"/>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bottom" textRotation="0" wrapText="1" indent="0" justifyLastLine="0" shrinkToFit="0" readingOrder="0"/>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ont>
        <strike val="0"/>
        <outline val="0"/>
        <shadow val="0"/>
        <vertAlign val="baseline"/>
        <sz val="12"/>
        <name val="Arial"/>
        <family val="2"/>
        <scheme val="none"/>
      </font>
      <fill>
        <patternFill patternType="solid">
          <fgColor indexed="64"/>
          <bgColor theme="0"/>
        </patternFill>
      </fill>
    </dxf>
    <dxf>
      <fill>
        <patternFill>
          <bgColor theme="0" tint="-0.14996795556505021"/>
        </patternFill>
      </fill>
    </dxf>
    <dxf>
      <fill>
        <patternFill patternType="none">
          <bgColor auto="1"/>
        </patternFill>
      </fill>
      <border diagonalUp="0" diagonalDown="0">
        <left/>
        <right/>
        <top/>
        <bottom/>
        <vertical/>
        <horizontal/>
      </border>
    </dxf>
    <dxf>
      <fill>
        <patternFill patternType="none">
          <bgColor auto="1"/>
        </patternFill>
      </fill>
    </dxf>
  </dxfs>
  <tableStyles count="2" defaultTableStyle="TableStyleMedium2" defaultPivotStyle="PivotStyleLight16">
    <tableStyle name="Table Style 1" pivot="0" count="1" xr9:uid="{7C4753EE-7669-46F0-9F15-8931F0D4F1AF}">
      <tableStyleElement type="wholeTable" dxfId="39"/>
    </tableStyle>
    <tableStyle name="Table Style 2" pivot="0" count="1" xr9:uid="{C4F00C03-A13F-464D-8E2D-69C532A5C8BF}">
      <tableStyleElement type="wholeTable" dxfId="3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3286CD5-B08D-4EC7-AC8B-D370B6E78A2C}" name="Table5" displayName="Table5" ref="A11:T132" totalsRowShown="0" headerRowDxfId="36" dataDxfId="35">
  <tableColumns count="20">
    <tableColumn id="1" xr3:uid="{0A987E40-9253-4B9F-9A2A-F6F01E5C63BC}" name="Sector" dataDxfId="34"/>
    <tableColumn id="2" xr3:uid="{635968F7-9D11-44D2-8F7E-787942E885DA}" name="Region" dataDxfId="33"/>
    <tableColumn id="3" xr3:uid="{57D40F37-0C18-4933-9A71-4B491DBD9622}" name="ITL Region Code" dataDxfId="32"/>
    <tableColumn id="4" xr3:uid="{87403352-2D9A-4750-AE90-A4C7BE84F895}" name="Time period" dataDxfId="31"/>
    <tableColumn id="5" xr3:uid="{A7F13A1C-0773-46A1-9F36-D063E703ECBF}" name="Percentage of businesses with a skills shortage vacancy (%)" dataDxfId="30"/>
    <tableColumn id="6" xr3:uid="{BE1D7C80-9C2C-477E-BC44-AC8EF5847811}" name="Percentage of businesses with a skills shortage vacancy (%) - Lower estimate" dataDxfId="29"/>
    <tableColumn id="7" xr3:uid="{EB36A919-0B7D-45F7-AD89-16B86857E0B6}" name="Percentage of businesses with a skills shortage vacancy (%) - Upper estimate" dataDxfId="28"/>
    <tableColumn id="8" xr3:uid="{7AA20249-FFC5-4DC5-BCD0-046006EFAFB2}" name="Percentage of businesses with a vacancy (%)" dataDxfId="27"/>
    <tableColumn id="9" xr3:uid="{19A3A9FD-DE2A-4FF4-8439-ACA8ACFCA581}" name="Percentage of businesses with a vacancy (%) - Lower estimate" dataDxfId="26"/>
    <tableColumn id="10" xr3:uid="{633D8D30-3229-426B-9933-385D501F9BC0}" name="Percentage of businesses with a vacancy (%) - Upper estimate" dataDxfId="25"/>
    <tableColumn id="11" xr3:uid="{08B295AB-D543-4099-A865-C6A2A2B0D3D4}" name="Percentage of businesses with a skills gap in their workforce (%)" dataDxfId="24"/>
    <tableColumn id="12" xr3:uid="{BBA1A584-6EBA-4E86-A2B9-C1C03E7DDD4D}" name="Percentage of businesses with a skills gap in their workforce (%) - Lower estimate" dataDxfId="23"/>
    <tableColumn id="13" xr3:uid="{72F2D75C-AF91-4452-8B8A-1A7B457A59AE}" name="Percentage of businesses with a skills gap in their workforce (%) - Upper estimate" dataDxfId="22"/>
    <tableColumn id="14" xr3:uid="{DCD7EFB9-F4AA-4DD3-9F59-1C8BA646347F}" name="Percentage of vacancies that are skill shortage vacancies (%)" dataDxfId="21"/>
    <tableColumn id="15" xr3:uid="{E7EA7308-9B6C-4163-BB52-8AD056AEE8FD}" name="Percentage of vacancies that are skill shortage vacancies (%) - Lower estimate" dataDxfId="20"/>
    <tableColumn id="16" xr3:uid="{F336DDC4-CE35-4E93-B3CF-50A12D256669}" name="Percentage of vacancies that are skill shortage vacancies (%) - Upper estimate" dataDxfId="19"/>
    <tableColumn id="17" xr3:uid="{D98885EA-1622-4246-B666-5369722576A1}" name="Percentage of workforce where there is a skills gap (%)" dataDxfId="18"/>
    <tableColumn id="18" xr3:uid="{FEDB9EA6-3937-4099-9A9E-805A5AB00C26}" name="Percentage of workforce where there is a skills gap (%) - Lower estimate" dataDxfId="17"/>
    <tableColumn id="19" xr3:uid="{F3209413-84BC-4FC4-80EE-7DC10592AE9A}" name="Percentage of workforce where there is a skills gap (%) - Upper estimate" dataDxfId="16"/>
    <tableColumn id="20" xr3:uid="{8207D987-9EF6-4DD5-BBE6-8F09168D7051}" name="Respondents (All Questions)" dataDxfId="1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41E4D2F-2260-43AE-A42A-A6BAA8991B01}" name="NUTS_1_by_Sector" displayName="NUTS_1_by_Sector" ref="A12:M1548" totalsRowShown="0" headerRowDxfId="14" dataDxfId="13">
  <tableColumns count="13">
    <tableColumn id="13" xr3:uid="{E38D0088-69F5-4B9B-8A78-D68DBDCF1DB9}" name="Dates" dataDxfId="12"/>
    <tableColumn id="1" xr3:uid="{5E5C1ADA-386F-4683-86AC-CC8064DFC94F}" name="Wave" dataDxfId="11"/>
    <tableColumn id="2" xr3:uid="{4FBF850E-6FC2-4B0E-A6DF-36515F67E2E5}" name="Country" dataDxfId="10"/>
    <tableColumn id="3" xr3:uid="{F7F9327F-EBFE-4CD1-AA35-E17461C0D3D0}" name="ITL 1" dataDxfId="9"/>
    <tableColumn id="4" xr3:uid="{6B9A0400-3684-4182-9992-95671BE0ABE8}" name="Sector" dataDxfId="8"/>
    <tableColumn id="5" xr3:uid="{442CB741-CD4E-44FF-9599-3FFFA72E6759}" name="No cash reserves" dataDxfId="7"/>
    <tableColumn id="6" xr3:uid="{F35961CA-F95F-48CF-8D70-78E0E0F24027}" name="Less than 1 month" dataDxfId="6"/>
    <tableColumn id="7" xr3:uid="{2413D60E-B8A4-4BE9-8E3C-9E07C325819A}" name="1 to 3 months" dataDxfId="5"/>
    <tableColumn id="8" xr3:uid="{E04D536A-0BBE-41EF-8542-BE4698332B80}" name="4 to 6 months" dataDxfId="4"/>
    <tableColumn id="9" xr3:uid="{95DB520A-5E88-48E8-8BA6-2CA001AE6004}" name="More than 6 months" dataDxfId="3"/>
    <tableColumn id="10" xr3:uid="{5CDA45A3-1655-432C-8D2F-DB9F883C50F6}" name="Not sure" dataDxfId="2"/>
    <tableColumn id="11" xr3:uid="{80B117A6-2887-4AC1-98DF-EF80038562FB}" name="Count" dataDxfId="1"/>
    <tableColumn id="12" xr3:uid="{82EF576E-A96D-4AEB-9A35-C3117121CADB}" name="Micro business count"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ata.london.gov.uk/gla-economics/london-business-survey-2014/" TargetMode="External"/><Relationship Id="rId1" Type="http://schemas.openxmlformats.org/officeDocument/2006/relationships/hyperlink" Target="mailto:ons.local@ons.gov.uk"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ons.gov.uk/businessindustryandtrade/changestobusiness/businessbirthsdeathsandsurvivalrates/adhocs/15583highgrowthbyregionandsectionandbydistrict"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ons.gov.uk/businessindustryandtrade/changestobusiness/businessbirthsdeathsandsurvivalrates/adhocs/15583highgrowthbyregionandsectionandbydistrict"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ons.gov.uk/employmentandlabourmarket/peopleinwork/employmentandemployeetypes/adhocs/15535approximationofbusinessownersbyethnicgroupfortheukandenglishregions2012to2021"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nomisweb.co.uk/livelinks/15958.xlsx"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ons.gov.uk/methodology/classificationsandstandards/ukstandardindustrialclassificationofeconomicactivities/uksic2007" TargetMode="External"/><Relationship Id="rId1" Type="http://schemas.openxmlformats.org/officeDocument/2006/relationships/hyperlink" Target="https://www.ons.gov.uk/employmentandlabourmarket/peopleinwork/employmentandemployeetypes/adhocs/13928jobsinlondoncityoflondonandtheukbycountryofbirthukeeaandrestofworldbyindustry2004to2020"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ons.gov.uk/file?uri=/economy/economicoutputandproductivity/output/datasets/businessinsightsandimpactontheukeconomy/bicswave64/bicswave642final.xlsx"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54/bicswave54final.xlsx"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ons.gov.uk/economy/nationalaccounts/balanceofpayments/datasets/foreigndirectinvestmentinvolvingukcompaniesbyukcountryandregiondirectionalinward" TargetMode="External"/></Relationships>
</file>

<file path=xl/worksheets/_rels/sheet1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gov.uk/government/statistics/dcms-sectors-skills-shortages-and-skills-gaps-2019"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ons.gov.uk/file?uri=/economy/economicoutputandproductivity/output/datasets/businessinsightsandimpactontheukeconomy/bicswave63/bicswave632final2.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s://www.gov.uk/government/statistical-data-sets/fe-data-library-apprenticeships"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gov.uk/government/statistics/dcms-sectors-skills-shortages-and-skills-gaps-2019"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ons.gov.uk/employmentandlabourmarket/peopleinwork/employmentandemployeetypes/adhocs/15555managersdirectorsandseniorofficialsbydisabilitystatusinlondonandallotherregionsoftheuk2014to2021" TargetMode="External"/><Relationship Id="rId2" Type="http://schemas.openxmlformats.org/officeDocument/2006/relationships/hyperlink" Target="https://www.ons.gov.uk/news/statementsandletters/occupationaldatainonssurveys" TargetMode="External"/><Relationship Id="rId1" Type="http://schemas.openxmlformats.org/officeDocument/2006/relationships/hyperlink" Target="https://gss.civilservice.gov.uk/policy-store/measuring-disability-for-the-equality-act-2010/" TargetMode="External"/><Relationship Id="rId4"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ons.gov.uk/businessindustryandtrade/business/activitysizeandlocation/adhocs/14794soletradersbyturnoverandemployeesize" TargetMode="External"/><Relationship Id="rId1" Type="http://schemas.openxmlformats.org/officeDocument/2006/relationships/hyperlink" Target="mailto:IDBRDAS@ons.gov.uk" TargetMode="External"/></Relationships>
</file>

<file path=xl/worksheets/_rels/sheet2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20.bin"/><Relationship Id="rId1" Type="http://schemas.openxmlformats.org/officeDocument/2006/relationships/hyperlink" Target="https://www.ons.gov.uk/file?uri=/economy/economicoutputandproductivity/output/datasets/businessinsightsandimpactontheukeconomy/bicswave60/bicswave602final.xlsx"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57/bicswave572final.xlsx"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65/bicswave652final.xlsx"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ons.gov.uk/file?uri=/economy/economicoutputandproductivity/output/datasets/businessinsightsandimpactontheukeconomy/bicswave9/bicswave092suppressed02122020104238.xlsx"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ons.gov.uk/file?uri=/employmentandlabourmarket/peopleinwork/earningsandworkinghours/adhocs/12579annualsurveyofhoursandearningsashenumberandproportionofukemployeesearningbelowthelivingwageasdefinedbythelivingwagefoundationbyagegroupandindustrylondon2019and2020/adhock65forpublishing.zip"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63/bicswave632final2.xls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ons.gov.uk/employmentandlabourmarket/peoplenotinwork/unemployment/datasets/vacanciesbyindustryvacs02"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63/bicswave632final2.xlsx"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s://www.ons.gov.uk/economy/economicoutputandproductivity/output/datasets/businessinsightsandimpactonthesubnationalukeconomy"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52/bicswave52final.xlsx"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ons.gov.uk/file?uri=/economy/economicoutputandproductivity/output/datasets/businessinsightsandimpactontheukeconomy/bicswave58/bicswave582final.xlsx"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50/bicswave502final.xlsx"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ons.gov.uk/file?uri=/economy/economicoutputandproductivity/output/datasets/businessinsightsandimpactontheukeconomy/bicswave64/bicswave642final.xlsx"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ons.gov.uk/file?uri=/economy/economicoutputandproductivity/output/datasets/businessinsightsandimpactontheukeconomy/bicswave63/bicswave632final2.xlsx"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ons.gov.uk/file?uri=/economy/economicoutputandproductivity/output/datasets/businessinsightsandimpactontheukeconomy/bicswave54/bicswave54final.xlsx"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ons.gov.uk/file?uri=/economy/economicoutputandproductivity/output/datasets/businessinsightsandimpactontheukeconomy/bicswave54/bicswave54final.xlsx"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54/bicswave54final.xlsx"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50/bicswave502final.xlsx"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50/bicswave502final.xlsx"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ons.gov.uk/file?uri=/economy/economicoutputandproductivity/output/datasets/businessinsightsandimpactontheukeconomy/bicswave50/bicswave502final.xlsx"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ons.gov.uk/file?uri=/economy/economicoutputandproductivity/output/datasets/businessinsightsandimpactontheukeconomy/bicswave21/bicswave212finalcorrected.xlsx"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51/bicswave512final4.xlsx" TargetMode="External"/></Relationships>
</file>

<file path=xl/worksheets/_rels/sheet46.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52/bicswave52final.xlsx"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52/bicswave52final.xlsx"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ons.gov.uk/file?uri=/economy/economicoutputandproductivity/output/datasets/businessinsightsandimpactontheukeconomy/bicswave59/bicswave59final.xlsx"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ons.gov.uk/file?uri=/economy/economicoutputandproductivity/output/datasets/businessinsightsandimpactontheukeconomy/bicswave59/bicswave59final.xlsx"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ons.gov.uk/businessindustryandtrade/business/activitysizeandlocation/datasets/ukbusinessactivitysizeandlocation"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36/bicswave362suppressed.xlsx"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s://www.ons.gov.uk/economy/economicoutputandproductivity/output/adhocs/15155businessinsightsandconditionssurveybicswave42towave52adhoccrosstabulationsworkershortageimpactsstocklevels"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ons.gov.uk/economy/economicoutputandproductivity/output/datasets/businessinsightsandimpactonthesubnationalukeconomy"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ons.gov.uk/file?uri=/economy/economicoutputandproductivity/output/datasets/businessinsightsandimpactontheukeconomy/bicswave60/bicswave602final.xlsx"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ons.gov.uk/file?uri=/economy/economicoutputandproductivity/output/datasets/businessinsightsandimpactontheukeconomy/bicswave39/bicswave392suppressed.xlsx"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ons.gov.uk/economy/economicoutputandproductivity/output/adhocs/15155businessinsightsandconditionssurveybicswave42towave52adhoccrosstabulationsworkershortageimpactsstocklevels"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ons.gov.uk/file?uri=/economy/economicoutputandproductivity/output/datasets/businessinsightsandimpactontheukeconomy/bicswave53/bicswave532final.xlsx"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57/bicswave572final.xlsx"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ons.gov.uk/file?uri=/economy/economicoutputandproductivity/output/datasets/businessinsightsandimpactontheukeconomy/bicswave57/bicswave572final.xlsx"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ons.gov.uk/file?uri=/economy/economicoutputandproductivity/output/datasets/businessinsightsandimpactontheukeconomy/bicswave24/bicswave242final1.xlsx"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ons.gov.uk/businessindustryandtrade/business/activitysizeandlocation/datasets/ukbusinessactivitysizeandlocation"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ons.gov.uk/economy/economicoutputandproductivity/output/datasets/businessinsightsandimpactonthesubnationalukeconomy"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24/bicswave242final1.xlsx"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58/bicswave582final.xlsx"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ons.gov.uk/file?uri=/economy/economicoutputandproductivity/output/datasets/businessinsightsandimpactontheukeconomy/bicswave51/bicswave512final4.xlsx"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51/bicswave512final4.xlsx"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37/bicswave372final.xlsx"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ons.gov.uk/file?uri=/economy/economicoutputandproductivity/output/datasets/businessinsightsandimpactontheukeconomy/bicswave37/bicswave372final.xlsx"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29/bicswave292final.xlsx"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32/bicswave322final.xlsx"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ons.gov.uk/file?uri=/economy/economicoutputandproductivity/output/datasets/businessinsightsandimpactontheukeconomy/bicswave32/bicswave322final.xlsx"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ons.gov.uk/businessindustryandtrade/business/activitysizeandlocation/datasets/businessdemographyreferencetable" TargetMode="External"/></Relationships>
</file>

<file path=xl/worksheets/_rels/sheet70.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32/bicswave322final.xlsx"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ons.gov.uk/file?uri=/economy/economicoutputandproductivity/output/datasets/businessinsightsandimpactontheukeconomy/bicswave65/bicswave652final.xlsx" TargetMode="External"/></Relationships>
</file>

<file path=xl/worksheets/_rels/sheet72.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51/bicswave512final4.xlsx"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51/bicswave512final4.xlsx"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59/bicswave59final.xlsx"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ons.gov.uk/file?uri=/economy/economicoutputandproductivity/output/datasets/businessinsightsandimpactontheukeconomy/bicswave49/bicswave492final3.xlsx"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s://www.ons.gov.uk/file?uri=/economy/economicoutputandproductivity/output/datasets/businessinsightsandimpactontheukeconomy/bicswave51/bicswave512final4.xlsx"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ons.gov.uk/employmentandlabourmarket/peopleinwork/employmentandemployeetypes/adhocs/15119locationquotientsforlocalauthoritydistrictslondon20192020"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ons.gov.uk/file?uri=/economy/economicoutputandproductivity/output/datasets/businessinsightsandimpactontheukeconomy/bicswave38/bicswave382suppressed.xlsx"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s://www.ons.gov.uk/businessindustryandtrade/changestobusiness/businessbirthsdeathsandsurvivalrates/adhocs/15583highgrowthbyregionandsectionandbydistrict"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ons.gov.uk/businessindustryandtrade/business/activitysizeandlocation/datasets/businessdemographyreferencetable"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mailto:Population.Estimates.Unit@ons.gov.uk?subject=MYE2-persons%20mid-2021(June)%202021LADs%20-meets%20needs" TargetMode="External"/><Relationship Id="rId2" Type="http://schemas.openxmlformats.org/officeDocument/2006/relationships/hyperlink" Target="https://www.ons.gov.uk/peoplepopulationandcommunity/populationandmigration/populationestimates/datasets/populationestimatesforukenglandandwalesscotlandandnorthernireland" TargetMode="External"/><Relationship Id="rId1" Type="http://schemas.openxmlformats.org/officeDocument/2006/relationships/hyperlink" Target="https://www.ons.gov.uk/businessindustryandtrade/business/activitysizeandlocation/datasets/businessdemographyreferencetable" TargetMode="External"/><Relationship Id="rId6" Type="http://schemas.openxmlformats.org/officeDocument/2006/relationships/printerSettings" Target="../printerSettings/printerSettings8.bin"/><Relationship Id="rId5" Type="http://schemas.openxmlformats.org/officeDocument/2006/relationships/hyperlink" Target="mailto:population.estimates.unit@ons.gov.uk?subject=MYE2-persons%20mid-2021(June)%202021LADs%20-this%20is%20not%20what%20I%20need%20at%20all" TargetMode="External"/><Relationship Id="rId4" Type="http://schemas.openxmlformats.org/officeDocument/2006/relationships/hyperlink" Target="mailto:population.estimates.unit@ons.gov.uk?subject=MYE2-persons%20mid-2021(June)%202021LADs%20-need%20something%20slightly%20differ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858E5-909A-41C8-B0FC-21F1DB322FF6}">
  <dimension ref="A1:BM84"/>
  <sheetViews>
    <sheetView tabSelected="1" workbookViewId="0"/>
  </sheetViews>
  <sheetFormatPr defaultRowHeight="15.75"/>
  <cols>
    <col min="1" max="1" width="41.5703125" style="112" customWidth="1"/>
    <col min="2" max="2" width="14.85546875" style="112" bestFit="1" customWidth="1"/>
    <col min="3" max="17" width="9.140625" style="112"/>
    <col min="18" max="18" width="9.140625" style="113"/>
    <col min="19" max="65" width="9.140625" style="114"/>
  </cols>
  <sheetData>
    <row r="1" spans="1:65">
      <c r="A1" s="111" t="s">
        <v>0</v>
      </c>
      <c r="B1" s="610"/>
      <c r="C1" s="610"/>
      <c r="D1" s="610"/>
      <c r="E1" s="610"/>
      <c r="F1" s="610"/>
      <c r="G1" s="610"/>
      <c r="H1" s="610"/>
      <c r="I1" s="610"/>
      <c r="J1" s="610"/>
      <c r="K1" s="610"/>
      <c r="L1" s="610"/>
      <c r="M1" s="610"/>
      <c r="N1" s="610"/>
      <c r="O1" s="610"/>
      <c r="P1" s="610"/>
      <c r="Q1" s="610"/>
    </row>
    <row r="2" spans="1:65">
      <c r="A2" s="601" t="s">
        <v>1</v>
      </c>
      <c r="B2" s="610"/>
      <c r="C2" s="610"/>
      <c r="D2" s="610"/>
      <c r="E2" s="610"/>
      <c r="F2" s="610"/>
      <c r="G2" s="610"/>
      <c r="H2" s="610"/>
      <c r="I2" s="610"/>
      <c r="J2" s="610"/>
      <c r="K2" s="610"/>
      <c r="L2" s="610"/>
      <c r="M2" s="610"/>
      <c r="N2" s="610"/>
      <c r="O2" s="610"/>
      <c r="P2" s="610"/>
      <c r="Q2" s="610"/>
    </row>
    <row r="3" spans="1:65">
      <c r="A3" s="610"/>
      <c r="B3" s="610"/>
      <c r="C3" s="610"/>
      <c r="D3" s="610"/>
      <c r="E3" s="610"/>
      <c r="F3" s="610"/>
      <c r="G3" s="610"/>
      <c r="H3" s="610"/>
      <c r="I3" s="610"/>
      <c r="J3" s="610"/>
      <c r="K3" s="610"/>
      <c r="L3" s="610"/>
      <c r="M3" s="610"/>
      <c r="N3" s="610"/>
      <c r="O3" s="610"/>
      <c r="P3" s="610"/>
      <c r="Q3" s="610"/>
    </row>
    <row r="4" spans="1:65">
      <c r="A4" s="115" t="s">
        <v>2</v>
      </c>
      <c r="B4" s="602"/>
      <c r="C4" s="610"/>
      <c r="D4" s="610"/>
      <c r="E4" s="610"/>
      <c r="F4" s="610"/>
      <c r="G4" s="610"/>
      <c r="H4" s="610"/>
      <c r="I4" s="610"/>
      <c r="J4" s="610"/>
      <c r="K4" s="610"/>
      <c r="L4" s="610"/>
      <c r="M4" s="610"/>
      <c r="N4" s="610"/>
      <c r="O4" s="610"/>
      <c r="P4" s="610"/>
      <c r="Q4" s="610"/>
    </row>
    <row r="5" spans="1:65">
      <c r="A5" s="602" t="s">
        <v>3</v>
      </c>
      <c r="B5" s="602"/>
      <c r="C5" s="610"/>
      <c r="D5" s="610"/>
      <c r="E5" s="610"/>
      <c r="F5" s="610"/>
      <c r="G5" s="610"/>
      <c r="H5" s="610"/>
      <c r="I5" s="610"/>
      <c r="J5" s="610"/>
      <c r="K5" s="610"/>
      <c r="L5" s="610"/>
      <c r="M5" s="610"/>
      <c r="N5" s="610"/>
      <c r="O5" s="610"/>
      <c r="P5" s="610"/>
      <c r="Q5" s="610"/>
    </row>
    <row r="6" spans="1:65">
      <c r="A6" s="602" t="s">
        <v>4</v>
      </c>
      <c r="B6" s="602"/>
      <c r="C6" s="610"/>
      <c r="D6" s="610"/>
      <c r="E6" s="610"/>
      <c r="F6" s="610"/>
      <c r="G6" s="610"/>
      <c r="H6" s="610"/>
      <c r="I6" s="610"/>
      <c r="J6" s="610"/>
      <c r="K6" s="610"/>
      <c r="L6" s="610"/>
      <c r="M6" s="610"/>
      <c r="N6" s="610"/>
      <c r="O6" s="610"/>
      <c r="P6" s="610"/>
      <c r="Q6" s="610"/>
    </row>
    <row r="7" spans="1:65">
      <c r="A7" s="602" t="s">
        <v>5</v>
      </c>
      <c r="B7" s="602"/>
      <c r="C7" s="610"/>
      <c r="D7" s="610"/>
      <c r="E7" s="610"/>
      <c r="F7" s="610"/>
      <c r="G7" s="610"/>
      <c r="H7" s="610"/>
      <c r="I7" s="610"/>
      <c r="J7" s="610"/>
      <c r="K7" s="610"/>
      <c r="L7" s="610"/>
      <c r="M7" s="610"/>
      <c r="N7" s="610"/>
      <c r="O7" s="610"/>
      <c r="P7" s="610"/>
      <c r="Q7" s="610"/>
    </row>
    <row r="8" spans="1:65">
      <c r="A8" s="602" t="s">
        <v>6</v>
      </c>
      <c r="B8" s="602"/>
      <c r="C8" s="610"/>
      <c r="D8" s="610"/>
      <c r="E8" s="610"/>
      <c r="F8" s="610"/>
      <c r="G8" s="610"/>
      <c r="H8" s="610"/>
      <c r="I8" s="610"/>
      <c r="J8" s="610"/>
      <c r="K8" s="610"/>
      <c r="L8" s="610"/>
      <c r="M8" s="610"/>
      <c r="N8" s="610"/>
      <c r="O8" s="610"/>
      <c r="P8" s="610"/>
      <c r="Q8" s="610"/>
    </row>
    <row r="9" spans="1:65">
      <c r="A9" s="116" t="s">
        <v>7</v>
      </c>
      <c r="B9" s="602"/>
      <c r="C9" s="610"/>
      <c r="D9" s="610"/>
      <c r="E9" s="610"/>
      <c r="F9" s="610"/>
      <c r="G9" s="610"/>
      <c r="H9" s="610"/>
      <c r="I9" s="610"/>
      <c r="J9" s="610"/>
      <c r="K9" s="610"/>
      <c r="L9" s="610"/>
      <c r="M9" s="610"/>
      <c r="N9" s="610"/>
      <c r="O9" s="610"/>
      <c r="P9" s="610"/>
      <c r="Q9" s="610"/>
    </row>
    <row r="10" spans="1:65">
      <c r="A10" s="602"/>
      <c r="B10" s="602"/>
      <c r="C10" s="610"/>
      <c r="D10" s="610"/>
      <c r="E10" s="610"/>
      <c r="F10" s="610"/>
      <c r="G10" s="610"/>
      <c r="H10" s="610"/>
      <c r="I10" s="610"/>
      <c r="J10" s="610"/>
      <c r="K10" s="610"/>
      <c r="L10" s="610"/>
      <c r="M10" s="610"/>
      <c r="N10" s="610"/>
      <c r="O10" s="610"/>
      <c r="P10" s="610"/>
      <c r="Q10" s="610"/>
    </row>
    <row r="11" spans="1:65">
      <c r="A11" s="602" t="s">
        <v>8</v>
      </c>
      <c r="B11" s="602"/>
      <c r="C11" s="610"/>
      <c r="D11" s="610"/>
      <c r="E11" s="610"/>
      <c r="F11" s="610"/>
      <c r="G11" s="610"/>
      <c r="H11" s="610"/>
      <c r="I11" s="610"/>
      <c r="J11" s="610"/>
      <c r="K11" s="610"/>
      <c r="L11" s="610"/>
      <c r="M11" s="610"/>
      <c r="N11" s="610"/>
      <c r="O11" s="610"/>
      <c r="P11" s="610"/>
      <c r="Q11" s="610"/>
    </row>
    <row r="12" spans="1:65">
      <c r="A12" s="850" t="s">
        <v>5481</v>
      </c>
      <c r="B12" s="602"/>
      <c r="C12" s="610"/>
      <c r="D12" s="610"/>
      <c r="E12" s="610"/>
      <c r="F12" s="610"/>
      <c r="G12" s="610"/>
      <c r="H12" s="610"/>
      <c r="I12" s="610"/>
      <c r="J12" s="610"/>
      <c r="K12" s="610"/>
      <c r="L12" s="610"/>
      <c r="M12" s="610"/>
      <c r="N12" s="610"/>
      <c r="O12" s="610"/>
      <c r="P12" s="610"/>
      <c r="Q12" s="610"/>
    </row>
    <row r="13" spans="1:65">
      <c r="A13" s="921" t="s">
        <v>5485</v>
      </c>
      <c r="B13" s="602"/>
      <c r="C13" s="610"/>
      <c r="D13" s="610"/>
      <c r="E13" s="610"/>
      <c r="F13" s="610"/>
      <c r="G13" s="610"/>
      <c r="H13" s="610"/>
      <c r="I13" s="610"/>
      <c r="J13" s="610"/>
      <c r="K13" s="610"/>
      <c r="L13" s="610"/>
      <c r="M13" s="610"/>
      <c r="N13" s="610"/>
      <c r="O13" s="610"/>
      <c r="P13" s="610"/>
      <c r="Q13" s="610"/>
    </row>
    <row r="14" spans="1:65" s="802" customFormat="1">
      <c r="A14" s="921" t="s">
        <v>5486</v>
      </c>
      <c r="B14" s="602"/>
      <c r="C14" s="610"/>
      <c r="D14" s="610"/>
      <c r="E14" s="610"/>
      <c r="F14" s="610"/>
      <c r="G14" s="610"/>
      <c r="H14" s="610"/>
      <c r="I14" s="610"/>
      <c r="J14" s="610"/>
      <c r="K14" s="610"/>
      <c r="L14" s="610"/>
      <c r="M14" s="610"/>
      <c r="N14" s="610"/>
      <c r="O14" s="610"/>
      <c r="P14" s="610"/>
      <c r="Q14" s="610"/>
      <c r="R14" s="113"/>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row>
    <row r="15" spans="1:65">
      <c r="A15" s="602" t="s">
        <v>9</v>
      </c>
      <c r="B15" s="602"/>
      <c r="C15" s="610"/>
      <c r="D15" s="610"/>
      <c r="E15" s="610"/>
      <c r="F15" s="610"/>
      <c r="G15" s="610"/>
      <c r="H15" s="610"/>
      <c r="I15" s="610"/>
      <c r="J15" s="610"/>
      <c r="K15" s="610"/>
      <c r="L15" s="610"/>
      <c r="M15" s="610"/>
      <c r="N15" s="610"/>
      <c r="O15" s="610"/>
      <c r="P15" s="610"/>
      <c r="Q15" s="610"/>
    </row>
    <row r="16" spans="1:65">
      <c r="A16" s="602" t="s">
        <v>10</v>
      </c>
      <c r="B16" s="602"/>
      <c r="C16" s="610"/>
      <c r="D16" s="610"/>
      <c r="E16" s="610"/>
      <c r="F16" s="610"/>
      <c r="G16" s="610"/>
      <c r="H16" s="610"/>
      <c r="I16" s="610"/>
      <c r="J16" s="610"/>
      <c r="K16" s="610"/>
      <c r="L16" s="610"/>
      <c r="M16" s="610"/>
      <c r="N16" s="610"/>
      <c r="O16" s="610"/>
      <c r="P16" s="610"/>
      <c r="Q16" s="610"/>
    </row>
    <row r="17" spans="1:17">
      <c r="A17" s="602"/>
      <c r="B17" s="602"/>
      <c r="C17" s="610"/>
      <c r="D17" s="610"/>
      <c r="E17" s="610"/>
      <c r="F17" s="610"/>
      <c r="G17" s="610"/>
      <c r="H17" s="610"/>
      <c r="I17" s="610"/>
      <c r="J17" s="610"/>
      <c r="K17" s="610"/>
      <c r="L17" s="610"/>
      <c r="M17" s="610"/>
      <c r="N17" s="610"/>
      <c r="O17" s="610"/>
      <c r="P17" s="610"/>
      <c r="Q17" s="610"/>
    </row>
    <row r="18" spans="1:17">
      <c r="A18" s="117" t="s">
        <v>11</v>
      </c>
      <c r="B18" s="610"/>
      <c r="C18" s="610"/>
      <c r="D18" s="610"/>
      <c r="E18" s="610"/>
      <c r="F18" s="610"/>
      <c r="G18" s="610"/>
      <c r="H18" s="610"/>
      <c r="I18" s="610"/>
      <c r="J18" s="610"/>
      <c r="K18" s="610"/>
      <c r="L18" s="610"/>
      <c r="M18" s="610"/>
      <c r="N18" s="610"/>
      <c r="O18" s="610"/>
      <c r="P18" s="610"/>
      <c r="Q18" s="610"/>
    </row>
    <row r="19" spans="1:17">
      <c r="A19" s="118" t="s">
        <v>12</v>
      </c>
      <c r="B19" s="610"/>
      <c r="C19" s="610"/>
      <c r="D19" s="610"/>
      <c r="E19" s="610"/>
      <c r="F19" s="610"/>
      <c r="G19" s="610"/>
      <c r="H19" s="610"/>
      <c r="I19" s="610"/>
      <c r="J19" s="610"/>
      <c r="K19" s="610"/>
      <c r="L19" s="610"/>
      <c r="M19" s="610"/>
      <c r="N19" s="610"/>
      <c r="O19" s="610"/>
      <c r="P19" s="610"/>
      <c r="Q19" s="610"/>
    </row>
    <row r="20" spans="1:17">
      <c r="A20" s="611"/>
      <c r="B20" s="610"/>
      <c r="C20" s="610"/>
      <c r="D20" s="610"/>
      <c r="E20" s="610"/>
      <c r="F20" s="610"/>
      <c r="G20" s="610"/>
      <c r="H20" s="610"/>
      <c r="I20" s="610"/>
      <c r="J20" s="610"/>
      <c r="K20" s="610"/>
      <c r="L20" s="610"/>
      <c r="M20" s="610"/>
      <c r="N20" s="610"/>
      <c r="O20" s="610"/>
      <c r="P20" s="610"/>
      <c r="Q20" s="610"/>
    </row>
    <row r="21" spans="1:17">
      <c r="A21" s="119" t="s">
        <v>13</v>
      </c>
      <c r="B21" s="610"/>
      <c r="C21" s="610"/>
      <c r="D21" s="610"/>
      <c r="E21" s="610"/>
      <c r="F21" s="610"/>
      <c r="G21" s="610"/>
      <c r="H21" s="610"/>
      <c r="I21" s="610"/>
      <c r="J21" s="610"/>
      <c r="K21" s="610"/>
      <c r="L21" s="610"/>
      <c r="M21" s="610"/>
      <c r="N21" s="610"/>
      <c r="O21" s="610"/>
      <c r="P21" s="610"/>
      <c r="Q21" s="610"/>
    </row>
    <row r="22" spans="1:17">
      <c r="A22" s="612" t="s">
        <v>14</v>
      </c>
      <c r="B22" s="610" t="s">
        <v>15</v>
      </c>
      <c r="C22" s="610"/>
      <c r="D22" s="610"/>
      <c r="E22" s="610"/>
      <c r="F22" s="610"/>
      <c r="G22" s="610"/>
      <c r="H22" s="610"/>
      <c r="I22" s="610"/>
      <c r="J22" s="610"/>
      <c r="K22" s="610"/>
      <c r="L22" s="610"/>
      <c r="M22" s="610"/>
      <c r="N22" s="610"/>
      <c r="O22" s="610"/>
      <c r="P22" s="610"/>
      <c r="Q22" s="610"/>
    </row>
    <row r="23" spans="1:17">
      <c r="A23" s="612" t="s">
        <v>16</v>
      </c>
      <c r="B23" s="610" t="s">
        <v>17</v>
      </c>
      <c r="C23" s="610"/>
      <c r="D23" s="610"/>
      <c r="E23" s="610"/>
      <c r="F23" s="610"/>
      <c r="G23" s="610"/>
      <c r="H23" s="610"/>
      <c r="I23" s="610"/>
      <c r="J23" s="610"/>
      <c r="K23" s="610"/>
      <c r="L23" s="610"/>
      <c r="M23" s="610"/>
      <c r="N23" s="610"/>
      <c r="O23" s="610"/>
      <c r="P23" s="610"/>
      <c r="Q23" s="610"/>
    </row>
    <row r="24" spans="1:17">
      <c r="A24" s="612" t="s">
        <v>18</v>
      </c>
      <c r="B24" s="610" t="s">
        <v>19</v>
      </c>
      <c r="C24" s="610"/>
      <c r="D24" s="610"/>
      <c r="E24" s="610"/>
      <c r="F24" s="610"/>
      <c r="G24" s="610"/>
      <c r="H24" s="610"/>
      <c r="I24" s="610"/>
      <c r="J24" s="610"/>
      <c r="K24" s="610"/>
      <c r="L24" s="610"/>
      <c r="M24" s="610"/>
      <c r="N24" s="610"/>
      <c r="O24" s="610"/>
      <c r="P24" s="610"/>
      <c r="Q24" s="610"/>
    </row>
    <row r="25" spans="1:17">
      <c r="A25" s="612" t="s">
        <v>20</v>
      </c>
      <c r="B25" s="610" t="s">
        <v>19</v>
      </c>
      <c r="C25" s="610"/>
      <c r="D25" s="610"/>
      <c r="E25" s="610"/>
      <c r="F25" s="610"/>
      <c r="G25" s="610"/>
      <c r="H25" s="610"/>
      <c r="I25" s="610"/>
      <c r="J25" s="610"/>
      <c r="K25" s="610"/>
      <c r="L25" s="610"/>
      <c r="M25" s="610"/>
      <c r="N25" s="610"/>
      <c r="O25" s="610"/>
      <c r="P25" s="610"/>
      <c r="Q25" s="610"/>
    </row>
    <row r="26" spans="1:17">
      <c r="A26" s="612" t="s">
        <v>21</v>
      </c>
      <c r="B26" s="610" t="s">
        <v>22</v>
      </c>
      <c r="C26" s="610"/>
      <c r="D26" s="610"/>
      <c r="E26" s="610"/>
      <c r="F26" s="610"/>
      <c r="G26" s="610"/>
      <c r="H26" s="610"/>
      <c r="I26" s="610"/>
      <c r="J26" s="610"/>
      <c r="K26" s="610"/>
      <c r="L26" s="610"/>
      <c r="M26" s="610"/>
      <c r="N26" s="610"/>
      <c r="O26" s="610"/>
      <c r="P26" s="610"/>
      <c r="Q26" s="610"/>
    </row>
    <row r="27" spans="1:17">
      <c r="A27" s="118"/>
      <c r="B27" s="610"/>
      <c r="C27" s="610"/>
      <c r="D27" s="610"/>
      <c r="E27" s="610"/>
      <c r="F27" s="610"/>
      <c r="G27" s="610"/>
      <c r="H27" s="610"/>
      <c r="I27" s="610"/>
      <c r="J27" s="610"/>
      <c r="K27" s="610"/>
      <c r="L27" s="610"/>
      <c r="M27" s="610"/>
      <c r="N27" s="610"/>
      <c r="O27" s="610"/>
      <c r="P27" s="610"/>
      <c r="Q27" s="610"/>
    </row>
    <row r="28" spans="1:17">
      <c r="A28" s="117" t="s">
        <v>5482</v>
      </c>
      <c r="B28" s="610"/>
      <c r="C28" s="610"/>
      <c r="D28" s="610"/>
      <c r="E28" s="610"/>
      <c r="F28" s="610"/>
      <c r="G28" s="610"/>
      <c r="H28" s="610"/>
      <c r="I28" s="610"/>
      <c r="J28" s="610"/>
      <c r="K28" s="610"/>
      <c r="L28" s="610"/>
      <c r="M28" s="610"/>
      <c r="N28" s="610"/>
      <c r="O28" s="610"/>
      <c r="P28" s="610"/>
      <c r="Q28" s="610"/>
    </row>
    <row r="29" spans="1:17">
      <c r="A29" s="120">
        <v>44985</v>
      </c>
      <c r="B29" s="610"/>
      <c r="C29" s="610"/>
      <c r="D29" s="610"/>
      <c r="E29" s="610"/>
      <c r="F29" s="610"/>
      <c r="G29" s="610"/>
      <c r="H29" s="610"/>
      <c r="I29" s="610"/>
      <c r="J29" s="610"/>
      <c r="K29" s="610"/>
      <c r="L29" s="610"/>
      <c r="M29" s="610"/>
      <c r="N29" s="610"/>
      <c r="O29" s="610"/>
      <c r="P29" s="610"/>
      <c r="Q29" s="610"/>
    </row>
    <row r="30" spans="1:17">
      <c r="A30" s="611"/>
      <c r="B30" s="610"/>
      <c r="C30" s="610"/>
      <c r="D30" s="610"/>
      <c r="E30" s="610"/>
      <c r="F30" s="610"/>
      <c r="G30" s="610"/>
      <c r="H30" s="610"/>
      <c r="I30" s="610"/>
      <c r="J30" s="610"/>
      <c r="K30" s="610"/>
      <c r="L30" s="610"/>
      <c r="M30" s="610"/>
      <c r="N30" s="610"/>
      <c r="O30" s="610"/>
      <c r="P30" s="610"/>
      <c r="Q30" s="610"/>
    </row>
    <row r="31" spans="1:17">
      <c r="A31" s="117" t="s">
        <v>23</v>
      </c>
      <c r="B31" s="610"/>
      <c r="C31" s="610"/>
      <c r="D31" s="610"/>
      <c r="E31" s="610"/>
      <c r="F31" s="610"/>
      <c r="G31" s="610"/>
      <c r="H31" s="610"/>
      <c r="I31" s="610"/>
      <c r="J31" s="610"/>
      <c r="K31" s="610"/>
      <c r="L31" s="610"/>
      <c r="M31" s="610"/>
      <c r="N31" s="610"/>
      <c r="O31" s="610"/>
      <c r="P31" s="610"/>
      <c r="Q31" s="610"/>
    </row>
    <row r="32" spans="1:17">
      <c r="A32" s="118" t="s">
        <v>24</v>
      </c>
      <c r="B32" s="610"/>
      <c r="C32" s="610"/>
      <c r="D32" s="610"/>
      <c r="E32" s="610"/>
      <c r="F32" s="610"/>
      <c r="G32" s="610"/>
      <c r="H32" s="610"/>
      <c r="I32" s="610"/>
      <c r="J32" s="610"/>
      <c r="K32" s="610"/>
      <c r="L32" s="610"/>
      <c r="M32" s="610"/>
      <c r="N32" s="610"/>
      <c r="O32" s="610"/>
      <c r="P32" s="610"/>
      <c r="Q32" s="610"/>
    </row>
    <row r="33" spans="1:17">
      <c r="A33" s="118" t="s">
        <v>25</v>
      </c>
      <c r="B33" s="610"/>
      <c r="C33" s="610"/>
      <c r="D33" s="610"/>
      <c r="E33" s="610"/>
      <c r="F33" s="610"/>
      <c r="G33" s="610"/>
      <c r="H33" s="610"/>
      <c r="I33" s="610"/>
      <c r="J33" s="610"/>
      <c r="K33" s="610"/>
      <c r="L33" s="610"/>
      <c r="M33" s="610"/>
      <c r="N33" s="610"/>
      <c r="O33" s="610"/>
      <c r="P33" s="610"/>
      <c r="Q33" s="610"/>
    </row>
    <row r="34" spans="1:17">
      <c r="A34" s="118" t="s">
        <v>26</v>
      </c>
      <c r="B34" s="610"/>
      <c r="C34" s="610"/>
      <c r="D34" s="610"/>
      <c r="E34" s="610"/>
      <c r="F34" s="610"/>
      <c r="G34" s="610"/>
      <c r="H34" s="610"/>
      <c r="I34" s="610"/>
      <c r="J34" s="610"/>
      <c r="K34" s="610"/>
      <c r="L34" s="610"/>
      <c r="M34" s="610"/>
      <c r="N34" s="610"/>
      <c r="O34" s="610"/>
      <c r="P34" s="610"/>
      <c r="Q34" s="610"/>
    </row>
    <row r="35" spans="1:17">
      <c r="A35" s="118" t="s">
        <v>27</v>
      </c>
      <c r="B35" s="610"/>
      <c r="C35" s="610"/>
      <c r="D35" s="610"/>
      <c r="E35" s="610"/>
      <c r="F35" s="610"/>
      <c r="G35" s="610"/>
      <c r="H35" s="610"/>
      <c r="I35" s="610"/>
      <c r="J35" s="610"/>
      <c r="K35" s="610"/>
      <c r="L35" s="610"/>
      <c r="M35" s="610"/>
      <c r="N35" s="610"/>
      <c r="O35" s="610"/>
      <c r="P35" s="610"/>
      <c r="Q35" s="610"/>
    </row>
    <row r="36" spans="1:17">
      <c r="A36" s="118" t="s">
        <v>28</v>
      </c>
      <c r="B36" s="610"/>
      <c r="C36" s="610"/>
      <c r="D36" s="610"/>
      <c r="E36" s="610"/>
      <c r="F36" s="610"/>
      <c r="G36" s="610"/>
      <c r="H36" s="610"/>
      <c r="I36" s="610"/>
      <c r="J36" s="610"/>
      <c r="K36" s="610"/>
      <c r="L36" s="610"/>
      <c r="M36" s="610"/>
      <c r="N36" s="610"/>
      <c r="O36" s="610"/>
      <c r="P36" s="610"/>
      <c r="Q36" s="610"/>
    </row>
    <row r="37" spans="1:17">
      <c r="A37" s="118" t="s">
        <v>29</v>
      </c>
      <c r="B37" s="610"/>
      <c r="C37" s="610"/>
      <c r="D37" s="610"/>
      <c r="E37" s="610"/>
      <c r="F37" s="610"/>
      <c r="G37" s="610"/>
      <c r="H37" s="610"/>
      <c r="I37" s="610"/>
      <c r="J37" s="610"/>
      <c r="K37" s="610"/>
      <c r="L37" s="610"/>
      <c r="M37" s="610"/>
      <c r="N37" s="610"/>
      <c r="O37" s="610"/>
      <c r="P37" s="610"/>
      <c r="Q37" s="610"/>
    </row>
    <row r="38" spans="1:17">
      <c r="A38" s="118" t="s">
        <v>30</v>
      </c>
      <c r="B38" s="610"/>
      <c r="C38" s="610"/>
      <c r="D38" s="610"/>
      <c r="E38" s="610"/>
      <c r="F38" s="610"/>
      <c r="G38" s="610"/>
      <c r="H38" s="610"/>
      <c r="I38" s="610"/>
      <c r="J38" s="610"/>
      <c r="K38" s="610"/>
      <c r="L38" s="610"/>
      <c r="M38" s="610"/>
      <c r="N38" s="610"/>
      <c r="O38" s="610"/>
      <c r="P38" s="610"/>
      <c r="Q38" s="610"/>
    </row>
    <row r="39" spans="1:17">
      <c r="A39" s="118" t="s">
        <v>31</v>
      </c>
      <c r="B39" s="610"/>
      <c r="C39" s="610"/>
      <c r="D39" s="610"/>
      <c r="E39" s="610"/>
      <c r="F39" s="610"/>
      <c r="G39" s="610"/>
      <c r="H39" s="610"/>
      <c r="I39" s="610"/>
      <c r="J39" s="610"/>
      <c r="K39" s="610"/>
      <c r="L39" s="610"/>
      <c r="M39" s="610"/>
      <c r="N39" s="610"/>
      <c r="O39" s="610"/>
      <c r="P39" s="610"/>
      <c r="Q39" s="610"/>
    </row>
    <row r="40" spans="1:17">
      <c r="A40" s="118" t="s">
        <v>32</v>
      </c>
      <c r="B40" s="610"/>
      <c r="C40" s="610"/>
      <c r="D40" s="610"/>
      <c r="E40" s="610"/>
      <c r="F40" s="610"/>
      <c r="G40" s="610"/>
      <c r="H40" s="610"/>
      <c r="I40" s="610"/>
      <c r="J40" s="610"/>
      <c r="K40" s="610"/>
      <c r="L40" s="610"/>
      <c r="M40" s="610"/>
      <c r="N40" s="610"/>
      <c r="O40" s="610"/>
      <c r="P40" s="610"/>
      <c r="Q40" s="610"/>
    </row>
    <row r="41" spans="1:17">
      <c r="A41" s="118" t="s">
        <v>33</v>
      </c>
      <c r="B41" s="610"/>
      <c r="C41" s="610"/>
      <c r="D41" s="610"/>
      <c r="E41" s="610"/>
      <c r="F41" s="610"/>
      <c r="G41" s="610"/>
      <c r="H41" s="610"/>
      <c r="I41" s="610"/>
      <c r="J41" s="610"/>
      <c r="K41" s="610"/>
      <c r="L41" s="610"/>
      <c r="M41" s="610"/>
      <c r="N41" s="610"/>
      <c r="O41" s="610"/>
      <c r="P41" s="610"/>
      <c r="Q41" s="610"/>
    </row>
    <row r="42" spans="1:17">
      <c r="A42" s="118" t="s">
        <v>34</v>
      </c>
      <c r="B42" s="610"/>
      <c r="C42" s="610"/>
      <c r="D42" s="610"/>
      <c r="E42" s="610"/>
      <c r="F42" s="610"/>
      <c r="G42" s="610"/>
      <c r="H42" s="610"/>
      <c r="I42" s="610"/>
      <c r="J42" s="610"/>
      <c r="K42" s="610"/>
      <c r="L42" s="610"/>
      <c r="M42" s="610"/>
      <c r="N42" s="610"/>
      <c r="O42" s="610"/>
      <c r="P42" s="610"/>
      <c r="Q42" s="610"/>
    </row>
    <row r="43" spans="1:17">
      <c r="A43" s="118"/>
      <c r="B43" s="610"/>
      <c r="C43" s="610"/>
      <c r="D43" s="610"/>
      <c r="E43" s="610"/>
      <c r="F43" s="610"/>
      <c r="G43" s="610"/>
      <c r="H43" s="610"/>
      <c r="I43" s="610"/>
      <c r="J43" s="610"/>
      <c r="K43" s="610"/>
      <c r="L43" s="610"/>
      <c r="M43" s="610"/>
      <c r="N43" s="610"/>
      <c r="O43" s="610"/>
      <c r="P43" s="610"/>
      <c r="Q43" s="610"/>
    </row>
    <row r="44" spans="1:17">
      <c r="A44" s="117" t="s">
        <v>35</v>
      </c>
      <c r="B44" s="610"/>
      <c r="C44" s="610"/>
      <c r="D44" s="610"/>
      <c r="E44" s="610"/>
      <c r="F44" s="610"/>
      <c r="G44" s="610"/>
      <c r="H44" s="610"/>
      <c r="I44" s="610"/>
      <c r="J44" s="610"/>
      <c r="K44" s="610"/>
      <c r="L44" s="610"/>
      <c r="M44" s="610"/>
      <c r="N44" s="610"/>
      <c r="O44" s="610"/>
      <c r="P44" s="610"/>
      <c r="Q44" s="610"/>
    </row>
    <row r="45" spans="1:17">
      <c r="A45" s="121" t="s">
        <v>36</v>
      </c>
      <c r="B45" s="610"/>
      <c r="C45" s="610"/>
      <c r="D45" s="610"/>
      <c r="E45" s="610"/>
      <c r="F45" s="610"/>
      <c r="G45" s="610"/>
      <c r="H45" s="610"/>
      <c r="I45" s="610"/>
      <c r="J45" s="610"/>
      <c r="K45" s="610"/>
      <c r="L45" s="610"/>
      <c r="M45" s="610"/>
      <c r="N45" s="610"/>
      <c r="O45" s="610"/>
      <c r="P45" s="610"/>
      <c r="Q45" s="610"/>
    </row>
    <row r="46" spans="1:17">
      <c r="A46" s="122" t="s">
        <v>37</v>
      </c>
      <c r="B46" s="610"/>
      <c r="C46" s="610"/>
      <c r="D46" s="610"/>
      <c r="E46" s="610"/>
      <c r="F46" s="610"/>
      <c r="G46" s="610"/>
      <c r="H46" s="610"/>
      <c r="I46" s="610"/>
      <c r="J46" s="610"/>
      <c r="K46" s="610"/>
      <c r="L46" s="610"/>
      <c r="M46" s="610"/>
      <c r="N46" s="610"/>
      <c r="O46" s="610"/>
      <c r="P46" s="610"/>
      <c r="Q46" s="610"/>
    </row>
    <row r="47" spans="1:17">
      <c r="A47" s="121" t="s">
        <v>38</v>
      </c>
      <c r="B47" s="610"/>
      <c r="C47" s="610"/>
      <c r="D47" s="610"/>
      <c r="E47" s="610"/>
      <c r="F47" s="610"/>
      <c r="G47" s="610"/>
      <c r="H47" s="610"/>
      <c r="I47" s="610"/>
      <c r="J47" s="610"/>
      <c r="K47" s="610"/>
      <c r="L47" s="610"/>
      <c r="M47" s="610"/>
      <c r="N47" s="610"/>
      <c r="O47" s="610"/>
      <c r="P47" s="610"/>
      <c r="Q47" s="610"/>
    </row>
    <row r="48" spans="1:17">
      <c r="A48" s="121"/>
      <c r="B48" s="610"/>
      <c r="C48" s="610"/>
      <c r="D48" s="610"/>
      <c r="E48" s="610"/>
      <c r="F48" s="610"/>
      <c r="G48" s="610"/>
      <c r="H48" s="610"/>
      <c r="I48" s="610"/>
      <c r="J48" s="610"/>
      <c r="K48" s="610"/>
      <c r="L48" s="610"/>
      <c r="M48" s="610"/>
      <c r="N48" s="610"/>
      <c r="O48" s="610"/>
      <c r="P48" s="610"/>
      <c r="Q48" s="610"/>
    </row>
    <row r="49" spans="1:17">
      <c r="A49" s="115"/>
      <c r="B49" s="610"/>
      <c r="C49" s="610"/>
      <c r="D49" s="610"/>
      <c r="E49" s="610"/>
      <c r="F49" s="610"/>
      <c r="G49" s="610"/>
      <c r="H49" s="610"/>
      <c r="I49" s="610"/>
      <c r="J49" s="610"/>
      <c r="K49" s="610"/>
      <c r="L49" s="610"/>
      <c r="M49" s="610"/>
      <c r="N49" s="610"/>
      <c r="O49" s="610"/>
      <c r="P49" s="610"/>
      <c r="Q49" s="610"/>
    </row>
    <row r="54" spans="1:17">
      <c r="A54" s="123"/>
      <c r="B54" s="610"/>
      <c r="C54" s="610"/>
      <c r="D54" s="610"/>
      <c r="E54" s="610"/>
      <c r="F54" s="610"/>
      <c r="G54" s="610"/>
      <c r="H54" s="610"/>
      <c r="I54" s="610"/>
      <c r="J54" s="610"/>
      <c r="K54" s="610"/>
      <c r="L54" s="610"/>
      <c r="M54" s="610"/>
      <c r="N54" s="610"/>
      <c r="O54" s="610"/>
      <c r="P54" s="610"/>
      <c r="Q54" s="610"/>
    </row>
    <row r="65" spans="1:17">
      <c r="A65" s="117"/>
      <c r="B65" s="610"/>
      <c r="C65" s="610"/>
      <c r="D65" s="610"/>
      <c r="E65" s="610"/>
      <c r="F65" s="610"/>
      <c r="G65" s="610"/>
      <c r="H65" s="610"/>
      <c r="I65" s="610"/>
      <c r="J65" s="610"/>
      <c r="K65" s="610"/>
      <c r="L65" s="610"/>
      <c r="M65" s="610"/>
      <c r="N65" s="610"/>
      <c r="O65" s="610"/>
      <c r="P65" s="610"/>
      <c r="Q65" s="610"/>
    </row>
    <row r="66" spans="1:17">
      <c r="A66" s="118"/>
      <c r="B66" s="610"/>
      <c r="C66" s="610"/>
      <c r="D66" s="610"/>
      <c r="E66" s="610"/>
      <c r="F66" s="610"/>
      <c r="G66" s="610"/>
      <c r="H66" s="610"/>
      <c r="I66" s="610"/>
      <c r="J66" s="610"/>
      <c r="K66" s="610"/>
      <c r="L66" s="610"/>
      <c r="M66" s="610"/>
      <c r="N66" s="610"/>
      <c r="O66" s="610"/>
      <c r="P66" s="610"/>
      <c r="Q66" s="610"/>
    </row>
    <row r="67" spans="1:17">
      <c r="A67" s="611"/>
      <c r="B67" s="610"/>
      <c r="C67" s="610"/>
      <c r="D67" s="610"/>
      <c r="E67" s="610"/>
      <c r="F67" s="610"/>
      <c r="G67" s="610"/>
      <c r="H67" s="610"/>
      <c r="I67" s="610"/>
      <c r="J67" s="610"/>
      <c r="K67" s="610"/>
      <c r="L67" s="610"/>
      <c r="M67" s="610"/>
      <c r="N67" s="610"/>
      <c r="O67" s="610"/>
      <c r="P67" s="610"/>
      <c r="Q67" s="610"/>
    </row>
    <row r="68" spans="1:17">
      <c r="A68" s="119"/>
      <c r="B68" s="610"/>
      <c r="C68" s="610"/>
      <c r="D68" s="610"/>
      <c r="E68" s="610"/>
      <c r="F68" s="610"/>
      <c r="G68" s="610"/>
      <c r="H68" s="610"/>
      <c r="I68" s="610"/>
      <c r="J68" s="610"/>
      <c r="K68" s="610"/>
      <c r="L68" s="610"/>
      <c r="M68" s="610"/>
      <c r="N68" s="610"/>
      <c r="O68" s="610"/>
      <c r="P68" s="610"/>
      <c r="Q68" s="610"/>
    </row>
    <row r="69" spans="1:17">
      <c r="A69" s="612"/>
      <c r="B69" s="610"/>
      <c r="C69" s="610"/>
      <c r="D69" s="610"/>
      <c r="E69" s="610"/>
      <c r="F69" s="610"/>
      <c r="G69" s="610"/>
      <c r="H69" s="610"/>
      <c r="I69" s="610"/>
      <c r="J69" s="610"/>
      <c r="K69" s="610"/>
      <c r="L69" s="610"/>
      <c r="M69" s="610"/>
      <c r="N69" s="610"/>
      <c r="O69" s="610"/>
      <c r="P69" s="610"/>
      <c r="Q69" s="610"/>
    </row>
    <row r="70" spans="1:17">
      <c r="A70" s="612"/>
      <c r="B70" s="610"/>
      <c r="C70" s="610"/>
      <c r="D70" s="610"/>
      <c r="E70" s="610"/>
      <c r="F70" s="610"/>
      <c r="G70" s="610"/>
      <c r="H70" s="610"/>
      <c r="I70" s="610"/>
      <c r="J70" s="610"/>
      <c r="K70" s="610"/>
      <c r="L70" s="610"/>
      <c r="M70" s="610"/>
      <c r="N70" s="610"/>
      <c r="O70" s="610"/>
      <c r="P70" s="610"/>
      <c r="Q70" s="610"/>
    </row>
    <row r="71" spans="1:17">
      <c r="A71" s="612"/>
      <c r="B71" s="610"/>
      <c r="C71" s="610"/>
      <c r="D71" s="610"/>
      <c r="E71" s="610"/>
      <c r="F71" s="610"/>
      <c r="G71" s="610"/>
      <c r="H71" s="610"/>
      <c r="I71" s="610"/>
      <c r="J71" s="610"/>
      <c r="K71" s="610"/>
      <c r="L71" s="610"/>
      <c r="M71" s="610"/>
      <c r="N71" s="610"/>
      <c r="O71" s="610"/>
      <c r="P71" s="610"/>
      <c r="Q71" s="610"/>
    </row>
    <row r="72" spans="1:17">
      <c r="A72" s="612"/>
      <c r="B72" s="610"/>
      <c r="C72" s="610"/>
      <c r="D72" s="610"/>
      <c r="E72" s="610"/>
      <c r="F72" s="610"/>
      <c r="G72" s="610"/>
      <c r="H72" s="610"/>
      <c r="I72" s="610"/>
      <c r="J72" s="610"/>
      <c r="K72" s="610"/>
      <c r="L72" s="610"/>
      <c r="M72" s="610"/>
      <c r="N72" s="610"/>
      <c r="O72" s="610"/>
      <c r="P72" s="610"/>
      <c r="Q72" s="610"/>
    </row>
    <row r="73" spans="1:17">
      <c r="A73" s="612"/>
      <c r="B73" s="610"/>
      <c r="C73" s="610"/>
      <c r="D73" s="610"/>
      <c r="E73" s="610"/>
      <c r="F73" s="610"/>
      <c r="G73" s="610"/>
      <c r="H73" s="610"/>
      <c r="I73" s="610"/>
      <c r="J73" s="610"/>
      <c r="K73" s="610"/>
      <c r="L73" s="610"/>
      <c r="M73" s="610"/>
      <c r="N73" s="610"/>
      <c r="O73" s="610"/>
      <c r="P73" s="610"/>
      <c r="Q73" s="610"/>
    </row>
    <row r="74" spans="1:17">
      <c r="A74" s="118"/>
      <c r="B74" s="610"/>
      <c r="C74" s="610"/>
      <c r="D74" s="610"/>
      <c r="E74" s="610"/>
      <c r="F74" s="610"/>
      <c r="G74" s="610"/>
      <c r="H74" s="610"/>
      <c r="I74" s="610"/>
      <c r="J74" s="610"/>
      <c r="K74" s="610"/>
      <c r="L74" s="610"/>
      <c r="M74" s="610"/>
      <c r="N74" s="610"/>
      <c r="O74" s="610"/>
      <c r="P74" s="610"/>
      <c r="Q74" s="610"/>
    </row>
    <row r="75" spans="1:17">
      <c r="A75" s="117"/>
      <c r="B75" s="610"/>
      <c r="C75" s="610"/>
      <c r="D75" s="610"/>
      <c r="E75" s="610"/>
      <c r="F75" s="610"/>
      <c r="G75" s="610"/>
      <c r="H75" s="610"/>
      <c r="I75" s="610"/>
      <c r="J75" s="610"/>
      <c r="K75" s="610"/>
      <c r="L75" s="610"/>
      <c r="M75" s="610"/>
      <c r="N75" s="610"/>
      <c r="O75" s="610"/>
      <c r="P75" s="610"/>
      <c r="Q75" s="610"/>
    </row>
    <row r="76" spans="1:17">
      <c r="A76" s="120"/>
      <c r="B76" s="610"/>
      <c r="C76" s="610"/>
      <c r="D76" s="610"/>
      <c r="E76" s="610"/>
      <c r="F76" s="610"/>
      <c r="G76" s="610"/>
      <c r="H76" s="610"/>
      <c r="I76" s="610"/>
      <c r="J76" s="610"/>
      <c r="K76" s="610"/>
      <c r="L76" s="610"/>
      <c r="M76" s="610"/>
      <c r="N76" s="610"/>
      <c r="O76" s="610"/>
      <c r="P76" s="610"/>
      <c r="Q76" s="610"/>
    </row>
    <row r="77" spans="1:17">
      <c r="A77" s="611"/>
      <c r="B77" s="610"/>
      <c r="C77" s="610"/>
      <c r="D77" s="610"/>
      <c r="E77" s="610"/>
      <c r="F77" s="610"/>
      <c r="G77" s="610"/>
      <c r="H77" s="610"/>
      <c r="I77" s="610"/>
      <c r="J77" s="610"/>
      <c r="K77" s="610"/>
      <c r="L77" s="610"/>
      <c r="M77" s="610"/>
      <c r="N77" s="610"/>
      <c r="O77" s="610"/>
      <c r="P77" s="610"/>
      <c r="Q77" s="610"/>
    </row>
    <row r="78" spans="1:17">
      <c r="A78" s="117"/>
      <c r="B78" s="610"/>
      <c r="C78" s="610"/>
      <c r="D78" s="610"/>
      <c r="E78" s="610"/>
      <c r="F78" s="610"/>
      <c r="G78" s="610"/>
      <c r="H78" s="610"/>
      <c r="I78" s="610"/>
      <c r="J78" s="610"/>
      <c r="K78" s="610"/>
      <c r="L78" s="610"/>
      <c r="M78" s="610"/>
      <c r="N78" s="610"/>
      <c r="O78" s="610"/>
      <c r="P78" s="610"/>
      <c r="Q78" s="610"/>
    </row>
    <row r="79" spans="1:17">
      <c r="A79" s="118"/>
      <c r="B79" s="610"/>
      <c r="C79" s="610"/>
      <c r="D79" s="610"/>
      <c r="E79" s="610"/>
      <c r="F79" s="610"/>
      <c r="G79" s="610"/>
      <c r="H79" s="610"/>
      <c r="I79" s="610"/>
      <c r="J79" s="610"/>
      <c r="K79" s="610"/>
      <c r="L79" s="610"/>
      <c r="M79" s="610"/>
      <c r="N79" s="610"/>
      <c r="O79" s="610"/>
      <c r="P79" s="610"/>
      <c r="Q79" s="610"/>
    </row>
    <row r="80" spans="1:17">
      <c r="A80" s="611"/>
      <c r="B80" s="610"/>
      <c r="C80" s="610"/>
      <c r="D80" s="610"/>
      <c r="E80" s="610"/>
      <c r="F80" s="610"/>
      <c r="G80" s="610"/>
      <c r="H80" s="610"/>
      <c r="I80" s="610"/>
      <c r="J80" s="610"/>
      <c r="K80" s="610"/>
      <c r="L80" s="610"/>
      <c r="M80" s="610"/>
      <c r="N80" s="610"/>
      <c r="O80" s="610"/>
      <c r="P80" s="610"/>
      <c r="Q80" s="610"/>
    </row>
    <row r="81" spans="1:17">
      <c r="A81" s="117"/>
      <c r="B81" s="610"/>
      <c r="C81" s="610"/>
      <c r="D81" s="610"/>
      <c r="E81" s="610"/>
      <c r="F81" s="610"/>
      <c r="G81" s="610"/>
      <c r="H81" s="610"/>
      <c r="I81" s="610"/>
      <c r="J81" s="610"/>
      <c r="K81" s="610"/>
      <c r="L81" s="610"/>
      <c r="M81" s="610"/>
      <c r="N81" s="610"/>
      <c r="O81" s="610"/>
      <c r="P81" s="610"/>
      <c r="Q81" s="610"/>
    </row>
    <row r="82" spans="1:17">
      <c r="A82" s="121"/>
      <c r="B82" s="610"/>
      <c r="C82" s="610"/>
      <c r="D82" s="610"/>
      <c r="E82" s="610"/>
      <c r="F82" s="610"/>
      <c r="G82" s="610"/>
      <c r="H82" s="610"/>
      <c r="I82" s="610"/>
      <c r="J82" s="610"/>
      <c r="K82" s="610"/>
      <c r="L82" s="610"/>
      <c r="M82" s="610"/>
      <c r="N82" s="610"/>
      <c r="O82" s="610"/>
      <c r="P82" s="610"/>
      <c r="Q82" s="610"/>
    </row>
    <row r="83" spans="1:17">
      <c r="A83" s="124"/>
      <c r="B83" s="610"/>
      <c r="C83" s="610"/>
      <c r="D83" s="610"/>
      <c r="E83" s="610"/>
      <c r="F83" s="610"/>
      <c r="G83" s="610"/>
      <c r="H83" s="610"/>
      <c r="I83" s="610"/>
      <c r="J83" s="610"/>
      <c r="K83" s="610"/>
      <c r="L83" s="610"/>
      <c r="M83" s="610"/>
      <c r="N83" s="610"/>
      <c r="O83" s="610"/>
      <c r="P83" s="610"/>
      <c r="Q83" s="610"/>
    </row>
    <row r="84" spans="1:17">
      <c r="A84" s="121"/>
      <c r="B84" s="610"/>
      <c r="C84" s="610"/>
      <c r="D84" s="610"/>
      <c r="E84" s="610"/>
      <c r="F84" s="610"/>
      <c r="G84" s="610"/>
      <c r="H84" s="610"/>
      <c r="I84" s="610"/>
      <c r="J84" s="610"/>
      <c r="K84" s="610"/>
      <c r="L84" s="610"/>
      <c r="M84" s="610"/>
      <c r="N84" s="610"/>
      <c r="O84" s="610"/>
      <c r="P84" s="610"/>
      <c r="Q84" s="610"/>
    </row>
  </sheetData>
  <hyperlinks>
    <hyperlink ref="A46" r:id="rId1" xr:uid="{1301A703-F470-4ABA-AED1-EA20F9DD1F16}"/>
    <hyperlink ref="A9" r:id="rId2" xr:uid="{1BF365FD-ED91-40A3-AECA-D2DA08875A11}"/>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D8945-55D0-4D82-A4B7-E4C99BE03D6D}">
  <sheetPr>
    <tabColor theme="2"/>
  </sheetPr>
  <dimension ref="A1:BA537"/>
  <sheetViews>
    <sheetView workbookViewId="0"/>
  </sheetViews>
  <sheetFormatPr defaultRowHeight="15.75"/>
  <cols>
    <col min="1" max="1" width="25.7109375" style="738" customWidth="1"/>
    <col min="2" max="2" width="35.7109375" style="738" customWidth="1"/>
    <col min="3" max="6" width="14.28515625" style="738" customWidth="1"/>
    <col min="7" max="7" width="16" style="738" bestFit="1" customWidth="1"/>
    <col min="8" max="11" width="14.28515625" style="738" customWidth="1"/>
    <col min="12" max="12" width="9.140625" style="36"/>
    <col min="13" max="53" width="9.140625" style="10"/>
  </cols>
  <sheetData>
    <row r="1" spans="1:11">
      <c r="A1" s="258" t="s">
        <v>216</v>
      </c>
      <c r="B1" s="258" t="s">
        <v>3413</v>
      </c>
    </row>
    <row r="2" spans="1:11">
      <c r="A2" s="258" t="s">
        <v>218</v>
      </c>
      <c r="B2" s="258" t="s">
        <v>5209</v>
      </c>
    </row>
    <row r="3" spans="1:11">
      <c r="A3" s="258" t="s">
        <v>220</v>
      </c>
      <c r="B3" s="258" t="s">
        <v>5210</v>
      </c>
    </row>
    <row r="4" spans="1:11">
      <c r="A4" s="258" t="s">
        <v>222</v>
      </c>
      <c r="B4" s="125" t="s">
        <v>223</v>
      </c>
    </row>
    <row r="5" spans="1:11">
      <c r="A5" s="262" t="s">
        <v>1304</v>
      </c>
    </row>
    <row r="6" spans="1:11">
      <c r="A6" s="262" t="s">
        <v>224</v>
      </c>
    </row>
    <row r="8" spans="1:11" ht="15.75" customHeight="1">
      <c r="A8" s="861"/>
      <c r="B8" s="872" t="s">
        <v>5211</v>
      </c>
      <c r="C8" s="872"/>
      <c r="D8" s="872"/>
      <c r="E8" s="872"/>
      <c r="F8" s="872"/>
      <c r="G8" s="872"/>
      <c r="H8" s="872"/>
      <c r="I8" s="872"/>
      <c r="J8" s="872"/>
      <c r="K8" s="739"/>
    </row>
    <row r="9" spans="1:11">
      <c r="A9" s="861"/>
      <c r="B9" s="872"/>
      <c r="C9" s="872"/>
      <c r="D9" s="872"/>
      <c r="E9" s="872"/>
      <c r="F9" s="872"/>
      <c r="G9" s="872"/>
      <c r="H9" s="872"/>
      <c r="I9" s="872"/>
      <c r="J9" s="872"/>
      <c r="K9" s="739"/>
    </row>
    <row r="10" spans="1:11">
      <c r="A10" s="861"/>
      <c r="B10" s="872"/>
      <c r="C10" s="872"/>
      <c r="D10" s="872"/>
      <c r="E10" s="872"/>
      <c r="F10" s="872"/>
      <c r="G10" s="872"/>
      <c r="H10" s="872"/>
      <c r="I10" s="872"/>
      <c r="J10" s="872"/>
      <c r="K10" s="739"/>
    </row>
    <row r="11" spans="1:11">
      <c r="A11" s="861"/>
      <c r="B11" s="860" t="s">
        <v>5204</v>
      </c>
      <c r="C11" s="860"/>
      <c r="D11" s="860"/>
      <c r="E11" s="860"/>
      <c r="F11" s="860"/>
      <c r="G11" s="860"/>
      <c r="H11" s="860"/>
      <c r="I11" s="860"/>
      <c r="J11" s="860"/>
      <c r="K11" s="739"/>
    </row>
    <row r="12" spans="1:11">
      <c r="A12" s="861"/>
      <c r="B12" s="860"/>
      <c r="C12" s="860"/>
      <c r="D12" s="860"/>
      <c r="E12" s="860"/>
      <c r="F12" s="860"/>
      <c r="G12" s="860"/>
      <c r="H12" s="860"/>
      <c r="I12" s="860"/>
      <c r="J12" s="860"/>
      <c r="K12" s="739"/>
    </row>
    <row r="13" spans="1:11" ht="15.75" customHeight="1">
      <c r="A13" s="861"/>
      <c r="B13" s="862" t="s">
        <v>3414</v>
      </c>
      <c r="C13" s="862"/>
      <c r="D13" s="862"/>
      <c r="E13" s="862"/>
      <c r="F13" s="862"/>
      <c r="G13" s="862"/>
      <c r="H13" s="862"/>
      <c r="I13" s="862"/>
      <c r="J13" s="862"/>
      <c r="K13" s="739"/>
    </row>
    <row r="14" spans="1:11">
      <c r="A14" s="861"/>
      <c r="B14" s="862"/>
      <c r="C14" s="862"/>
      <c r="D14" s="862"/>
      <c r="E14" s="862"/>
      <c r="F14" s="862"/>
      <c r="G14" s="862"/>
      <c r="H14" s="862"/>
      <c r="I14" s="862"/>
      <c r="J14" s="862"/>
      <c r="K14" s="739"/>
    </row>
    <row r="15" spans="1:11" ht="16.5" thickBot="1">
      <c r="A15" s="861"/>
      <c r="B15" s="862"/>
      <c r="C15" s="862"/>
      <c r="D15" s="862"/>
      <c r="E15" s="862"/>
      <c r="F15" s="862"/>
      <c r="G15" s="862"/>
      <c r="H15" s="862"/>
      <c r="I15" s="862"/>
      <c r="J15" s="862"/>
      <c r="K15" s="739"/>
    </row>
    <row r="16" spans="1:11" ht="16.5" thickBot="1">
      <c r="A16" s="863"/>
      <c r="B16" s="865" t="s">
        <v>5177</v>
      </c>
      <c r="C16" s="866"/>
      <c r="D16" s="867"/>
      <c r="E16" s="868" t="s">
        <v>5178</v>
      </c>
      <c r="F16" s="868"/>
      <c r="G16" s="869"/>
      <c r="H16" s="870" t="s">
        <v>5179</v>
      </c>
      <c r="I16" s="868"/>
      <c r="J16" s="871"/>
      <c r="K16" s="739"/>
    </row>
    <row r="17" spans="1:11" ht="32.25" thickBot="1">
      <c r="A17" s="864"/>
      <c r="B17" s="758" t="s">
        <v>3415</v>
      </c>
      <c r="C17" s="758" t="s">
        <v>3416</v>
      </c>
      <c r="D17" s="758" t="s">
        <v>3417</v>
      </c>
      <c r="E17" s="757" t="s">
        <v>3415</v>
      </c>
      <c r="F17" s="758" t="s">
        <v>3416</v>
      </c>
      <c r="G17" s="758" t="s">
        <v>3417</v>
      </c>
      <c r="H17" s="758" t="s">
        <v>3415</v>
      </c>
      <c r="I17" s="758" t="s">
        <v>3416</v>
      </c>
      <c r="J17" s="756" t="s">
        <v>3417</v>
      </c>
      <c r="K17" s="739"/>
    </row>
    <row r="18" spans="1:11">
      <c r="A18" s="771"/>
      <c r="J18" s="755"/>
      <c r="K18" s="739"/>
    </row>
    <row r="19" spans="1:11">
      <c r="A19" s="754" t="s">
        <v>5180</v>
      </c>
      <c r="B19" s="750">
        <v>10695</v>
      </c>
      <c r="C19" s="751">
        <v>1268202</v>
      </c>
      <c r="D19" s="751">
        <v>482340538</v>
      </c>
      <c r="E19" s="751">
        <v>23280</v>
      </c>
      <c r="F19" s="751">
        <v>2070786</v>
      </c>
      <c r="G19" s="750">
        <v>1244058964</v>
      </c>
      <c r="H19" s="750">
        <v>5390</v>
      </c>
      <c r="I19" s="751">
        <v>696597</v>
      </c>
      <c r="J19" s="749">
        <v>394215686</v>
      </c>
      <c r="K19" s="739"/>
    </row>
    <row r="20" spans="1:11">
      <c r="A20" s="754"/>
      <c r="B20" s="750"/>
      <c r="C20" s="751"/>
      <c r="D20" s="751"/>
      <c r="E20" s="751"/>
      <c r="F20" s="751"/>
      <c r="G20" s="750"/>
      <c r="H20" s="750"/>
      <c r="I20" s="751"/>
      <c r="J20" s="749"/>
      <c r="K20" s="739"/>
    </row>
    <row r="21" spans="1:11">
      <c r="A21" s="754" t="s">
        <v>5212</v>
      </c>
      <c r="B21" s="750">
        <v>10500</v>
      </c>
      <c r="C21" s="751">
        <v>1247348</v>
      </c>
      <c r="D21" s="751">
        <v>479600312</v>
      </c>
      <c r="E21" s="751">
        <v>22720</v>
      </c>
      <c r="F21" s="751">
        <v>2035383</v>
      </c>
      <c r="G21" s="750">
        <v>1238135450</v>
      </c>
      <c r="H21" s="750">
        <v>5300</v>
      </c>
      <c r="I21" s="751">
        <v>687378</v>
      </c>
      <c r="J21" s="749">
        <v>393346427</v>
      </c>
      <c r="K21" s="739"/>
    </row>
    <row r="22" spans="1:11">
      <c r="A22" s="754"/>
      <c r="B22" s="736"/>
      <c r="C22" s="764"/>
      <c r="D22" s="764"/>
      <c r="E22" s="764"/>
      <c r="F22" s="764"/>
      <c r="G22" s="736"/>
      <c r="H22" s="736"/>
      <c r="I22" s="764"/>
      <c r="J22" s="763"/>
      <c r="K22" s="739"/>
    </row>
    <row r="23" spans="1:11">
      <c r="A23" s="754" t="s">
        <v>5213</v>
      </c>
      <c r="B23" s="750">
        <v>9900</v>
      </c>
      <c r="C23" s="751">
        <v>1186646</v>
      </c>
      <c r="D23" s="751">
        <v>466864198</v>
      </c>
      <c r="E23" s="751">
        <v>21260</v>
      </c>
      <c r="F23" s="751">
        <v>1900688</v>
      </c>
      <c r="G23" s="750">
        <v>1208345514</v>
      </c>
      <c r="H23" s="750">
        <v>5020</v>
      </c>
      <c r="I23" s="751">
        <v>661091</v>
      </c>
      <c r="J23" s="749">
        <v>386980343</v>
      </c>
      <c r="K23" s="739"/>
    </row>
    <row r="24" spans="1:11">
      <c r="A24" s="754"/>
      <c r="B24" s="750"/>
      <c r="C24" s="751"/>
      <c r="D24" s="751"/>
      <c r="E24" s="751"/>
      <c r="F24" s="751"/>
      <c r="G24" s="750"/>
      <c r="H24" s="750"/>
      <c r="I24" s="751"/>
      <c r="J24" s="749"/>
      <c r="K24" s="739"/>
    </row>
    <row r="25" spans="1:11">
      <c r="A25" s="754" t="s">
        <v>5181</v>
      </c>
      <c r="B25" s="750">
        <v>9505</v>
      </c>
      <c r="C25" s="751">
        <v>1146672</v>
      </c>
      <c r="D25" s="751">
        <v>462211005</v>
      </c>
      <c r="E25" s="751">
        <v>20420</v>
      </c>
      <c r="F25" s="751">
        <v>1848395</v>
      </c>
      <c r="G25" s="750">
        <v>1199829790</v>
      </c>
      <c r="H25" s="750">
        <v>4825</v>
      </c>
      <c r="I25" s="751">
        <v>641898</v>
      </c>
      <c r="J25" s="749">
        <v>384001647</v>
      </c>
      <c r="K25" s="739"/>
    </row>
    <row r="26" spans="1:11" ht="16.5" thickBot="1">
      <c r="A26" s="770"/>
      <c r="B26" s="753"/>
      <c r="C26" s="753"/>
      <c r="D26" s="753"/>
      <c r="E26" s="753"/>
      <c r="F26" s="753"/>
      <c r="G26" s="753"/>
      <c r="H26" s="753"/>
      <c r="I26" s="753"/>
      <c r="J26" s="752"/>
      <c r="K26" s="739"/>
    </row>
    <row r="27" spans="1:11">
      <c r="A27" s="769"/>
      <c r="B27" s="751"/>
      <c r="C27" s="751"/>
      <c r="D27" s="751"/>
      <c r="E27" s="750"/>
      <c r="F27" s="750"/>
      <c r="G27" s="750"/>
      <c r="H27" s="750"/>
      <c r="I27" s="751"/>
      <c r="J27" s="749"/>
      <c r="K27" s="739"/>
    </row>
    <row r="28" spans="1:11">
      <c r="A28" s="754" t="s">
        <v>674</v>
      </c>
      <c r="B28" s="750">
        <v>330</v>
      </c>
      <c r="C28" s="751">
        <v>42448</v>
      </c>
      <c r="D28" s="751">
        <v>3449578</v>
      </c>
      <c r="E28" s="751">
        <v>705</v>
      </c>
      <c r="F28" s="751">
        <v>59959</v>
      </c>
      <c r="G28" s="750">
        <v>8421716</v>
      </c>
      <c r="H28" s="750">
        <v>160</v>
      </c>
      <c r="I28" s="751">
        <v>19099</v>
      </c>
      <c r="J28" s="749">
        <v>1737479</v>
      </c>
      <c r="K28" s="739"/>
    </row>
    <row r="29" spans="1:11">
      <c r="A29" s="754"/>
      <c r="B29" s="750"/>
      <c r="C29" s="751"/>
      <c r="D29" s="751"/>
      <c r="E29" s="751"/>
      <c r="F29" s="751"/>
      <c r="G29" s="750"/>
      <c r="H29" s="750"/>
      <c r="I29" s="751"/>
      <c r="J29" s="749"/>
      <c r="K29" s="739"/>
    </row>
    <row r="30" spans="1:11">
      <c r="A30" s="754" t="s">
        <v>251</v>
      </c>
      <c r="B30" s="750">
        <v>40</v>
      </c>
      <c r="C30" s="751">
        <v>4017</v>
      </c>
      <c r="D30" s="751">
        <v>322281</v>
      </c>
      <c r="E30" s="751">
        <v>145</v>
      </c>
      <c r="F30" s="751">
        <v>8092</v>
      </c>
      <c r="G30" s="750">
        <v>1004762</v>
      </c>
      <c r="H30" s="750">
        <v>20</v>
      </c>
      <c r="I30" s="751">
        <v>1910</v>
      </c>
      <c r="J30" s="749">
        <v>141362</v>
      </c>
      <c r="K30" s="739"/>
    </row>
    <row r="31" spans="1:11">
      <c r="A31" s="754" t="s">
        <v>252</v>
      </c>
      <c r="B31" s="750">
        <v>10</v>
      </c>
      <c r="C31" s="751">
        <v>4968</v>
      </c>
      <c r="D31" s="751" t="s">
        <v>3420</v>
      </c>
      <c r="E31" s="751">
        <v>25</v>
      </c>
      <c r="F31" s="751">
        <v>540</v>
      </c>
      <c r="G31" s="750">
        <v>70680</v>
      </c>
      <c r="H31" s="750">
        <v>5</v>
      </c>
      <c r="I31" s="751" t="s">
        <v>3420</v>
      </c>
      <c r="J31" s="749" t="s">
        <v>3420</v>
      </c>
      <c r="K31" s="739"/>
    </row>
    <row r="32" spans="1:11">
      <c r="A32" s="754" t="s">
        <v>253</v>
      </c>
      <c r="B32" s="750">
        <v>10</v>
      </c>
      <c r="C32" s="751">
        <v>759</v>
      </c>
      <c r="D32" s="751">
        <v>206903</v>
      </c>
      <c r="E32" s="751">
        <v>20</v>
      </c>
      <c r="F32" s="751">
        <v>1038</v>
      </c>
      <c r="G32" s="750">
        <v>240487</v>
      </c>
      <c r="H32" s="750">
        <v>5</v>
      </c>
      <c r="I32" s="751" t="s">
        <v>3420</v>
      </c>
      <c r="J32" s="749" t="s">
        <v>3420</v>
      </c>
      <c r="K32" s="739"/>
    </row>
    <row r="33" spans="1:11">
      <c r="A33" s="754" t="s">
        <v>254</v>
      </c>
      <c r="B33" s="750">
        <v>10</v>
      </c>
      <c r="C33" s="751">
        <v>1246</v>
      </c>
      <c r="D33" s="751">
        <v>229529</v>
      </c>
      <c r="E33" s="751">
        <v>30</v>
      </c>
      <c r="F33" s="751">
        <v>2501</v>
      </c>
      <c r="G33" s="750">
        <v>284912</v>
      </c>
      <c r="H33" s="750">
        <v>10</v>
      </c>
      <c r="I33" s="751">
        <v>575</v>
      </c>
      <c r="J33" s="749">
        <v>43563</v>
      </c>
      <c r="K33" s="739"/>
    </row>
    <row r="34" spans="1:11">
      <c r="A34" s="754" t="s">
        <v>255</v>
      </c>
      <c r="B34" s="750">
        <v>50</v>
      </c>
      <c r="C34" s="751">
        <v>3348</v>
      </c>
      <c r="D34" s="751">
        <v>385083</v>
      </c>
      <c r="E34" s="751">
        <v>70</v>
      </c>
      <c r="F34" s="751">
        <v>3107</v>
      </c>
      <c r="G34" s="750">
        <v>771186</v>
      </c>
      <c r="H34" s="750">
        <v>15</v>
      </c>
      <c r="I34" s="751">
        <v>750</v>
      </c>
      <c r="J34" s="749">
        <v>56915</v>
      </c>
      <c r="K34" s="739"/>
    </row>
    <row r="35" spans="1:11">
      <c r="A35" s="754" t="s">
        <v>256</v>
      </c>
      <c r="B35" s="750">
        <v>10</v>
      </c>
      <c r="C35" s="751">
        <v>333</v>
      </c>
      <c r="D35" s="751" t="s">
        <v>3420</v>
      </c>
      <c r="E35" s="751">
        <v>20</v>
      </c>
      <c r="F35" s="751">
        <v>1291</v>
      </c>
      <c r="G35" s="750">
        <v>103545</v>
      </c>
      <c r="H35" s="750">
        <v>0</v>
      </c>
      <c r="I35" s="751" t="s">
        <v>3420</v>
      </c>
      <c r="J35" s="749" t="s">
        <v>3420</v>
      </c>
      <c r="K35" s="739"/>
    </row>
    <row r="36" spans="1:11">
      <c r="A36" s="754" t="s">
        <v>257</v>
      </c>
      <c r="B36" s="750">
        <v>40</v>
      </c>
      <c r="C36" s="751">
        <v>3557</v>
      </c>
      <c r="D36" s="751">
        <v>313748</v>
      </c>
      <c r="E36" s="751">
        <v>65</v>
      </c>
      <c r="F36" s="751">
        <v>3940</v>
      </c>
      <c r="G36" s="750">
        <v>689767</v>
      </c>
      <c r="H36" s="750">
        <v>20</v>
      </c>
      <c r="I36" s="751">
        <v>1985</v>
      </c>
      <c r="J36" s="749">
        <v>199405</v>
      </c>
      <c r="K36" s="739"/>
    </row>
    <row r="37" spans="1:11">
      <c r="A37" s="754"/>
      <c r="B37" s="750"/>
      <c r="C37" s="751"/>
      <c r="D37" s="751"/>
      <c r="E37" s="751"/>
      <c r="F37" s="751"/>
      <c r="G37" s="750"/>
      <c r="H37" s="750"/>
      <c r="I37" s="751"/>
      <c r="J37" s="749"/>
      <c r="K37" s="739"/>
    </row>
    <row r="38" spans="1:11">
      <c r="A38" s="754" t="s">
        <v>258</v>
      </c>
      <c r="B38" s="750">
        <v>160</v>
      </c>
      <c r="C38" s="751">
        <v>24220</v>
      </c>
      <c r="D38" s="751">
        <v>1625063</v>
      </c>
      <c r="E38" s="751">
        <v>330</v>
      </c>
      <c r="F38" s="751">
        <v>39450</v>
      </c>
      <c r="G38" s="750">
        <v>5256377</v>
      </c>
      <c r="H38" s="750">
        <v>85</v>
      </c>
      <c r="I38" s="751">
        <v>13418</v>
      </c>
      <c r="J38" s="749">
        <v>1243106</v>
      </c>
      <c r="K38" s="739"/>
    </row>
    <row r="39" spans="1:11">
      <c r="A39" s="768" t="s">
        <v>259</v>
      </c>
      <c r="B39" s="750">
        <v>35</v>
      </c>
      <c r="C39" s="751">
        <v>2661</v>
      </c>
      <c r="D39" s="751">
        <v>428068</v>
      </c>
      <c r="E39" s="751">
        <v>65</v>
      </c>
      <c r="F39" s="751">
        <v>4453</v>
      </c>
      <c r="G39" s="750">
        <v>780592</v>
      </c>
      <c r="H39" s="750">
        <v>20</v>
      </c>
      <c r="I39" s="751">
        <v>1537</v>
      </c>
      <c r="J39" s="749">
        <v>366221</v>
      </c>
      <c r="K39" s="739"/>
    </row>
    <row r="40" spans="1:11">
      <c r="A40" s="768" t="s">
        <v>260</v>
      </c>
      <c r="B40" s="750">
        <v>55</v>
      </c>
      <c r="C40" s="751">
        <v>5477</v>
      </c>
      <c r="D40" s="751">
        <v>286098</v>
      </c>
      <c r="E40" s="751">
        <v>105</v>
      </c>
      <c r="F40" s="751">
        <v>17732</v>
      </c>
      <c r="G40" s="750">
        <v>2177510</v>
      </c>
      <c r="H40" s="750">
        <v>25</v>
      </c>
      <c r="I40" s="751">
        <v>2669</v>
      </c>
      <c r="J40" s="749">
        <v>160398</v>
      </c>
      <c r="K40" s="739"/>
    </row>
    <row r="41" spans="1:11">
      <c r="A41" s="768" t="s">
        <v>261</v>
      </c>
      <c r="B41" s="750">
        <v>20</v>
      </c>
      <c r="C41" s="751">
        <v>2121</v>
      </c>
      <c r="D41" s="751">
        <v>277881</v>
      </c>
      <c r="E41" s="751">
        <v>55</v>
      </c>
      <c r="F41" s="751">
        <v>5620</v>
      </c>
      <c r="G41" s="750">
        <v>715488</v>
      </c>
      <c r="H41" s="750">
        <v>15</v>
      </c>
      <c r="I41" s="751">
        <v>1963</v>
      </c>
      <c r="J41" s="749">
        <v>271222</v>
      </c>
      <c r="K41" s="739"/>
    </row>
    <row r="42" spans="1:11">
      <c r="A42" s="768" t="s">
        <v>262</v>
      </c>
      <c r="B42" s="750">
        <v>20</v>
      </c>
      <c r="C42" s="751">
        <v>6209</v>
      </c>
      <c r="D42" s="751">
        <v>333876</v>
      </c>
      <c r="E42" s="751">
        <v>35</v>
      </c>
      <c r="F42" s="751">
        <v>7260</v>
      </c>
      <c r="G42" s="750">
        <v>439773</v>
      </c>
      <c r="H42" s="750">
        <v>10</v>
      </c>
      <c r="I42" s="751">
        <v>5742</v>
      </c>
      <c r="J42" s="749">
        <v>309078</v>
      </c>
      <c r="K42" s="739"/>
    </row>
    <row r="43" spans="1:11">
      <c r="A43" s="768" t="s">
        <v>263</v>
      </c>
      <c r="B43" s="750">
        <v>30</v>
      </c>
      <c r="C43" s="751">
        <v>7752</v>
      </c>
      <c r="D43" s="751">
        <v>299140</v>
      </c>
      <c r="E43" s="751">
        <v>70</v>
      </c>
      <c r="F43" s="751">
        <v>4385</v>
      </c>
      <c r="G43" s="750">
        <v>1143014</v>
      </c>
      <c r="H43" s="750">
        <v>15</v>
      </c>
      <c r="I43" s="751">
        <v>1507</v>
      </c>
      <c r="J43" s="749">
        <v>136187</v>
      </c>
      <c r="K43" s="739"/>
    </row>
    <row r="44" spans="1:11" ht="16.5" thickBot="1">
      <c r="A44" s="770"/>
      <c r="B44" s="753"/>
      <c r="C44" s="753"/>
      <c r="D44" s="753"/>
      <c r="E44" s="753"/>
      <c r="F44" s="753"/>
      <c r="G44" s="753"/>
      <c r="H44" s="753"/>
      <c r="I44" s="753"/>
      <c r="J44" s="752"/>
      <c r="K44" s="739"/>
    </row>
    <row r="45" spans="1:11">
      <c r="A45" s="769"/>
      <c r="B45" s="751"/>
      <c r="C45" s="751"/>
      <c r="D45" s="751"/>
      <c r="E45" s="750"/>
      <c r="F45" s="750"/>
      <c r="G45" s="750"/>
      <c r="H45" s="750"/>
      <c r="I45" s="751"/>
      <c r="J45" s="749"/>
      <c r="K45" s="739"/>
    </row>
    <row r="46" spans="1:11">
      <c r="A46" s="754" t="s">
        <v>675</v>
      </c>
      <c r="B46" s="750">
        <v>1165</v>
      </c>
      <c r="C46" s="751">
        <v>138529</v>
      </c>
      <c r="D46" s="751">
        <v>16110611</v>
      </c>
      <c r="E46" s="751">
        <v>2470</v>
      </c>
      <c r="F46" s="751">
        <v>207227</v>
      </c>
      <c r="G46" s="750">
        <v>43897784</v>
      </c>
      <c r="H46" s="750">
        <v>615</v>
      </c>
      <c r="I46" s="751">
        <v>82064</v>
      </c>
      <c r="J46" s="749">
        <v>9894183</v>
      </c>
      <c r="K46" s="739"/>
    </row>
    <row r="47" spans="1:11">
      <c r="A47" s="754"/>
      <c r="B47" s="750"/>
      <c r="C47" s="751"/>
      <c r="D47" s="751"/>
      <c r="E47" s="751"/>
      <c r="F47" s="751"/>
      <c r="G47" s="750"/>
      <c r="H47" s="750"/>
      <c r="I47" s="751"/>
      <c r="J47" s="749"/>
      <c r="K47" s="739"/>
    </row>
    <row r="48" spans="1:11">
      <c r="A48" s="754" t="s">
        <v>265</v>
      </c>
      <c r="B48" s="750">
        <v>30</v>
      </c>
      <c r="C48" s="751">
        <v>4704</v>
      </c>
      <c r="D48" s="751">
        <v>350553</v>
      </c>
      <c r="E48" s="751">
        <v>65</v>
      </c>
      <c r="F48" s="751">
        <v>4095</v>
      </c>
      <c r="G48" s="750">
        <v>693055</v>
      </c>
      <c r="H48" s="750">
        <v>20</v>
      </c>
      <c r="I48" s="751">
        <v>2650</v>
      </c>
      <c r="J48" s="749">
        <v>134398</v>
      </c>
      <c r="K48" s="739"/>
    </row>
    <row r="49" spans="1:11">
      <c r="A49" s="754" t="s">
        <v>266</v>
      </c>
      <c r="B49" s="750">
        <v>20</v>
      </c>
      <c r="C49" s="751">
        <v>1286</v>
      </c>
      <c r="D49" s="751">
        <v>74702</v>
      </c>
      <c r="E49" s="751">
        <v>35</v>
      </c>
      <c r="F49" s="751">
        <v>2311</v>
      </c>
      <c r="G49" s="750">
        <v>252867</v>
      </c>
      <c r="H49" s="750">
        <v>10</v>
      </c>
      <c r="I49" s="751">
        <v>846</v>
      </c>
      <c r="J49" s="749">
        <v>39268</v>
      </c>
      <c r="K49" s="739"/>
    </row>
    <row r="50" spans="1:11">
      <c r="A50" s="754" t="s">
        <v>267</v>
      </c>
      <c r="B50" s="750">
        <v>80</v>
      </c>
      <c r="C50" s="751">
        <v>8017</v>
      </c>
      <c r="D50" s="751">
        <v>1372579</v>
      </c>
      <c r="E50" s="751">
        <v>150</v>
      </c>
      <c r="F50" s="751">
        <v>9982</v>
      </c>
      <c r="G50" s="750">
        <v>2338914</v>
      </c>
      <c r="H50" s="750">
        <v>40</v>
      </c>
      <c r="I50" s="751">
        <v>4495</v>
      </c>
      <c r="J50" s="749">
        <v>617373</v>
      </c>
      <c r="K50" s="739"/>
    </row>
    <row r="51" spans="1:11">
      <c r="A51" s="754" t="s">
        <v>268</v>
      </c>
      <c r="B51" s="750">
        <v>70</v>
      </c>
      <c r="C51" s="751">
        <v>8658</v>
      </c>
      <c r="D51" s="751">
        <v>596329</v>
      </c>
      <c r="E51" s="751">
        <v>115</v>
      </c>
      <c r="F51" s="751">
        <v>11426</v>
      </c>
      <c r="G51" s="750">
        <v>2129836</v>
      </c>
      <c r="H51" s="750">
        <v>40</v>
      </c>
      <c r="I51" s="751">
        <v>4151</v>
      </c>
      <c r="J51" s="749">
        <v>450611</v>
      </c>
      <c r="K51" s="739"/>
    </row>
    <row r="52" spans="1:11">
      <c r="A52" s="754" t="s">
        <v>269</v>
      </c>
      <c r="B52" s="750">
        <v>20</v>
      </c>
      <c r="C52" s="751">
        <v>2812</v>
      </c>
      <c r="D52" s="751">
        <v>354357</v>
      </c>
      <c r="E52" s="751">
        <v>45</v>
      </c>
      <c r="F52" s="751">
        <v>3730</v>
      </c>
      <c r="G52" s="750">
        <v>1978575</v>
      </c>
      <c r="H52" s="750">
        <v>10</v>
      </c>
      <c r="I52" s="751">
        <v>1755</v>
      </c>
      <c r="J52" s="749">
        <v>155721</v>
      </c>
      <c r="K52" s="739"/>
    </row>
    <row r="53" spans="1:11">
      <c r="A53" s="754" t="s">
        <v>270</v>
      </c>
      <c r="B53" s="750">
        <v>45</v>
      </c>
      <c r="C53" s="751">
        <v>12931</v>
      </c>
      <c r="D53" s="751">
        <v>1971696</v>
      </c>
      <c r="E53" s="751">
        <v>85</v>
      </c>
      <c r="F53" s="751">
        <v>8371</v>
      </c>
      <c r="G53" s="750">
        <v>2011895</v>
      </c>
      <c r="H53" s="750">
        <v>30</v>
      </c>
      <c r="I53" s="751">
        <v>6071</v>
      </c>
      <c r="J53" s="749">
        <v>1054380</v>
      </c>
      <c r="K53" s="739"/>
    </row>
    <row r="54" spans="1:11">
      <c r="A54" s="754"/>
      <c r="B54" s="750"/>
      <c r="C54" s="751"/>
      <c r="D54" s="751"/>
      <c r="E54" s="751"/>
      <c r="F54" s="751"/>
      <c r="G54" s="750"/>
      <c r="H54" s="750"/>
      <c r="I54" s="751"/>
      <c r="J54" s="749"/>
      <c r="K54" s="739"/>
    </row>
    <row r="55" spans="1:11">
      <c r="A55" s="754" t="s">
        <v>271</v>
      </c>
      <c r="B55" s="750">
        <v>75</v>
      </c>
      <c r="C55" s="751">
        <v>3986</v>
      </c>
      <c r="D55" s="751">
        <v>307260</v>
      </c>
      <c r="E55" s="751">
        <v>115</v>
      </c>
      <c r="F55" s="751">
        <v>7214</v>
      </c>
      <c r="G55" s="750">
        <v>1082613</v>
      </c>
      <c r="H55" s="750">
        <v>25</v>
      </c>
      <c r="I55" s="751">
        <v>1336</v>
      </c>
      <c r="J55" s="749">
        <v>120175</v>
      </c>
      <c r="K55" s="739"/>
    </row>
    <row r="56" spans="1:11">
      <c r="A56" s="768" t="s">
        <v>272</v>
      </c>
      <c r="B56" s="750">
        <v>15</v>
      </c>
      <c r="C56" s="751">
        <v>785</v>
      </c>
      <c r="D56" s="751">
        <v>38665</v>
      </c>
      <c r="E56" s="751">
        <v>20</v>
      </c>
      <c r="F56" s="751">
        <v>921</v>
      </c>
      <c r="G56" s="750">
        <v>112124</v>
      </c>
      <c r="H56" s="750">
        <v>5</v>
      </c>
      <c r="I56" s="751" t="s">
        <v>3420</v>
      </c>
      <c r="J56" s="749">
        <v>27040</v>
      </c>
      <c r="K56" s="739"/>
    </row>
    <row r="57" spans="1:11">
      <c r="A57" s="768" t="s">
        <v>273</v>
      </c>
      <c r="B57" s="750">
        <v>0</v>
      </c>
      <c r="C57" s="751" t="s">
        <v>3420</v>
      </c>
      <c r="D57" s="751" t="s">
        <v>3420</v>
      </c>
      <c r="E57" s="751">
        <v>5</v>
      </c>
      <c r="F57" s="751" t="s">
        <v>3420</v>
      </c>
      <c r="G57" s="750" t="s">
        <v>3420</v>
      </c>
      <c r="H57" s="750">
        <v>0</v>
      </c>
      <c r="I57" s="751">
        <v>0</v>
      </c>
      <c r="J57" s="749">
        <v>0</v>
      </c>
      <c r="K57" s="739"/>
    </row>
    <row r="58" spans="1:11">
      <c r="A58" s="768" t="s">
        <v>274</v>
      </c>
      <c r="B58" s="750">
        <v>20</v>
      </c>
      <c r="C58" s="751">
        <v>1181</v>
      </c>
      <c r="D58" s="751">
        <v>69093</v>
      </c>
      <c r="E58" s="751">
        <v>35</v>
      </c>
      <c r="F58" s="751">
        <v>2537</v>
      </c>
      <c r="G58" s="750">
        <v>432019</v>
      </c>
      <c r="H58" s="750">
        <v>10</v>
      </c>
      <c r="I58" s="751">
        <v>487</v>
      </c>
      <c r="J58" s="749" t="s">
        <v>3420</v>
      </c>
      <c r="K58" s="739"/>
    </row>
    <row r="59" spans="1:11">
      <c r="A59" s="768" t="s">
        <v>275</v>
      </c>
      <c r="B59" s="750">
        <v>0</v>
      </c>
      <c r="C59" s="751" t="s">
        <v>3420</v>
      </c>
      <c r="D59" s="751" t="s">
        <v>3420</v>
      </c>
      <c r="E59" s="751">
        <v>5</v>
      </c>
      <c r="F59" s="751" t="s">
        <v>3420</v>
      </c>
      <c r="G59" s="750" t="s">
        <v>3420</v>
      </c>
      <c r="H59" s="750">
        <v>0</v>
      </c>
      <c r="I59" s="751">
        <v>0</v>
      </c>
      <c r="J59" s="749">
        <v>0</v>
      </c>
      <c r="K59" s="739"/>
    </row>
    <row r="60" spans="1:11">
      <c r="A60" s="768" t="s">
        <v>276</v>
      </c>
      <c r="B60" s="750">
        <v>10</v>
      </c>
      <c r="C60" s="751" t="s">
        <v>3420</v>
      </c>
      <c r="D60" s="751" t="s">
        <v>3420</v>
      </c>
      <c r="E60" s="751">
        <v>15</v>
      </c>
      <c r="F60" s="751">
        <v>573</v>
      </c>
      <c r="G60" s="750">
        <v>197262</v>
      </c>
      <c r="H60" s="750">
        <v>0</v>
      </c>
      <c r="I60" s="751" t="s">
        <v>3420</v>
      </c>
      <c r="J60" s="749" t="s">
        <v>3420</v>
      </c>
      <c r="K60" s="739"/>
    </row>
    <row r="61" spans="1:11">
      <c r="A61" s="768" t="s">
        <v>277</v>
      </c>
      <c r="B61" s="750">
        <v>30</v>
      </c>
      <c r="C61" s="751">
        <v>1566</v>
      </c>
      <c r="D61" s="751">
        <v>182935</v>
      </c>
      <c r="E61" s="751">
        <v>35</v>
      </c>
      <c r="F61" s="751">
        <v>3024</v>
      </c>
      <c r="G61" s="750">
        <v>299114</v>
      </c>
      <c r="H61" s="750">
        <v>10</v>
      </c>
      <c r="I61" s="751">
        <v>440</v>
      </c>
      <c r="J61" s="749">
        <v>62991</v>
      </c>
      <c r="K61" s="739"/>
    </row>
    <row r="62" spans="1:11">
      <c r="A62" s="754"/>
      <c r="B62" s="750"/>
      <c r="C62" s="751"/>
      <c r="D62" s="751"/>
      <c r="E62" s="751"/>
      <c r="F62" s="751"/>
      <c r="G62" s="750"/>
      <c r="H62" s="750"/>
      <c r="I62" s="751"/>
      <c r="J62" s="749"/>
      <c r="K62" s="739"/>
    </row>
    <row r="63" spans="1:11">
      <c r="A63" s="754" t="s">
        <v>278</v>
      </c>
      <c r="B63" s="750">
        <v>460</v>
      </c>
      <c r="C63" s="751">
        <v>60883</v>
      </c>
      <c r="D63" s="751">
        <v>7329628</v>
      </c>
      <c r="E63" s="751">
        <v>1080</v>
      </c>
      <c r="F63" s="751">
        <v>103082</v>
      </c>
      <c r="G63" s="750">
        <v>23766373</v>
      </c>
      <c r="H63" s="750">
        <v>250</v>
      </c>
      <c r="I63" s="751">
        <v>40472</v>
      </c>
      <c r="J63" s="749">
        <v>4800508</v>
      </c>
      <c r="K63" s="739"/>
    </row>
    <row r="64" spans="1:11">
      <c r="A64" s="768" t="s">
        <v>279</v>
      </c>
      <c r="B64" s="750">
        <v>35</v>
      </c>
      <c r="C64" s="751">
        <v>3695</v>
      </c>
      <c r="D64" s="751">
        <v>259435</v>
      </c>
      <c r="E64" s="751">
        <v>90</v>
      </c>
      <c r="F64" s="751">
        <v>6418</v>
      </c>
      <c r="G64" s="750">
        <v>1305457</v>
      </c>
      <c r="H64" s="750">
        <v>10</v>
      </c>
      <c r="I64" s="751">
        <v>2218</v>
      </c>
      <c r="J64" s="749">
        <v>134751</v>
      </c>
      <c r="K64" s="739"/>
    </row>
    <row r="65" spans="1:11">
      <c r="A65" s="768" t="s">
        <v>280</v>
      </c>
      <c r="B65" s="750">
        <v>25</v>
      </c>
      <c r="C65" s="751">
        <v>2339</v>
      </c>
      <c r="D65" s="751">
        <v>691228</v>
      </c>
      <c r="E65" s="751">
        <v>70</v>
      </c>
      <c r="F65" s="751">
        <v>2702</v>
      </c>
      <c r="G65" s="750">
        <v>468973</v>
      </c>
      <c r="H65" s="750">
        <v>15</v>
      </c>
      <c r="I65" s="751">
        <v>1163</v>
      </c>
      <c r="J65" s="749">
        <v>144471</v>
      </c>
      <c r="K65" s="739"/>
    </row>
    <row r="66" spans="1:11">
      <c r="A66" s="768" t="s">
        <v>281</v>
      </c>
      <c r="B66" s="750">
        <v>145</v>
      </c>
      <c r="C66" s="751">
        <v>22245</v>
      </c>
      <c r="D66" s="751">
        <v>2968030</v>
      </c>
      <c r="E66" s="751">
        <v>315</v>
      </c>
      <c r="F66" s="751">
        <v>32525</v>
      </c>
      <c r="G66" s="750">
        <v>8468914</v>
      </c>
      <c r="H66" s="750">
        <v>80</v>
      </c>
      <c r="I66" s="751">
        <v>13663</v>
      </c>
      <c r="J66" s="749">
        <v>2089561</v>
      </c>
      <c r="K66" s="739"/>
    </row>
    <row r="67" spans="1:11">
      <c r="A67" s="768" t="s">
        <v>282</v>
      </c>
      <c r="B67" s="750">
        <v>30</v>
      </c>
      <c r="C67" s="751">
        <v>2862</v>
      </c>
      <c r="D67" s="751">
        <v>346323</v>
      </c>
      <c r="E67" s="751">
        <v>70</v>
      </c>
      <c r="F67" s="751">
        <v>4074</v>
      </c>
      <c r="G67" s="750">
        <v>800654</v>
      </c>
      <c r="H67" s="750">
        <v>20</v>
      </c>
      <c r="I67" s="751">
        <v>1594</v>
      </c>
      <c r="J67" s="749">
        <v>188035</v>
      </c>
      <c r="K67" s="739"/>
    </row>
    <row r="68" spans="1:11">
      <c r="A68" s="768" t="s">
        <v>283</v>
      </c>
      <c r="B68" s="750">
        <v>20</v>
      </c>
      <c r="C68" s="751">
        <v>2347</v>
      </c>
      <c r="D68" s="751">
        <v>362417</v>
      </c>
      <c r="E68" s="751">
        <v>65</v>
      </c>
      <c r="F68" s="751">
        <v>3348</v>
      </c>
      <c r="G68" s="750">
        <v>539077</v>
      </c>
      <c r="H68" s="750">
        <v>10</v>
      </c>
      <c r="I68" s="751">
        <v>1518</v>
      </c>
      <c r="J68" s="749">
        <v>99223</v>
      </c>
      <c r="K68" s="739"/>
    </row>
    <row r="69" spans="1:11">
      <c r="A69" s="768" t="s">
        <v>284</v>
      </c>
      <c r="B69" s="750">
        <v>50</v>
      </c>
      <c r="C69" s="751">
        <v>4220</v>
      </c>
      <c r="D69" s="751">
        <v>725137</v>
      </c>
      <c r="E69" s="751">
        <v>105</v>
      </c>
      <c r="F69" s="751">
        <v>8020</v>
      </c>
      <c r="G69" s="750">
        <v>1562607</v>
      </c>
      <c r="H69" s="750">
        <v>30</v>
      </c>
      <c r="I69" s="751">
        <v>2661</v>
      </c>
      <c r="J69" s="749">
        <v>612111</v>
      </c>
      <c r="K69" s="739"/>
    </row>
    <row r="70" spans="1:11">
      <c r="A70" s="768" t="s">
        <v>285</v>
      </c>
      <c r="B70" s="750">
        <v>45</v>
      </c>
      <c r="C70" s="751">
        <v>6684</v>
      </c>
      <c r="D70" s="751">
        <v>405471</v>
      </c>
      <c r="E70" s="751">
        <v>110</v>
      </c>
      <c r="F70" s="751">
        <v>11929</v>
      </c>
      <c r="G70" s="750">
        <v>2761989</v>
      </c>
      <c r="H70" s="750">
        <v>20</v>
      </c>
      <c r="I70" s="751">
        <v>3737</v>
      </c>
      <c r="J70" s="749">
        <v>262627</v>
      </c>
      <c r="K70" s="739"/>
    </row>
    <row r="71" spans="1:11">
      <c r="A71" s="768" t="s">
        <v>286</v>
      </c>
      <c r="B71" s="750">
        <v>15</v>
      </c>
      <c r="C71" s="751">
        <v>701</v>
      </c>
      <c r="D71" s="751">
        <v>125341</v>
      </c>
      <c r="E71" s="751">
        <v>45</v>
      </c>
      <c r="F71" s="751">
        <v>2667</v>
      </c>
      <c r="G71" s="750">
        <v>328457</v>
      </c>
      <c r="H71" s="750">
        <v>5</v>
      </c>
      <c r="I71" s="751">
        <v>367</v>
      </c>
      <c r="J71" s="749">
        <v>73820</v>
      </c>
      <c r="K71" s="739"/>
    </row>
    <row r="72" spans="1:11">
      <c r="A72" s="768" t="s">
        <v>287</v>
      </c>
      <c r="B72" s="750">
        <v>55</v>
      </c>
      <c r="C72" s="751">
        <v>13480</v>
      </c>
      <c r="D72" s="751">
        <v>1183242</v>
      </c>
      <c r="E72" s="751">
        <v>130</v>
      </c>
      <c r="F72" s="751">
        <v>26953</v>
      </c>
      <c r="G72" s="750">
        <v>6680835</v>
      </c>
      <c r="H72" s="750">
        <v>35</v>
      </c>
      <c r="I72" s="751">
        <v>11993</v>
      </c>
      <c r="J72" s="749">
        <v>1013254</v>
      </c>
      <c r="K72" s="739"/>
    </row>
    <row r="73" spans="1:11">
      <c r="A73" s="768" t="s">
        <v>288</v>
      </c>
      <c r="B73" s="750">
        <v>40</v>
      </c>
      <c r="C73" s="751">
        <v>2310</v>
      </c>
      <c r="D73" s="751">
        <v>263004</v>
      </c>
      <c r="E73" s="751">
        <v>80</v>
      </c>
      <c r="F73" s="751">
        <v>4446</v>
      </c>
      <c r="G73" s="750">
        <v>849410</v>
      </c>
      <c r="H73" s="750">
        <v>25</v>
      </c>
      <c r="I73" s="751">
        <v>1558</v>
      </c>
      <c r="J73" s="749">
        <v>182655</v>
      </c>
      <c r="K73" s="739"/>
    </row>
    <row r="74" spans="1:11">
      <c r="A74" s="754"/>
      <c r="B74" s="750"/>
      <c r="C74" s="751"/>
      <c r="D74" s="751"/>
      <c r="E74" s="751"/>
      <c r="F74" s="751"/>
      <c r="G74" s="750"/>
      <c r="H74" s="750"/>
      <c r="I74" s="751"/>
      <c r="J74" s="749"/>
      <c r="K74" s="739"/>
    </row>
    <row r="75" spans="1:11">
      <c r="A75" s="754" t="s">
        <v>289</v>
      </c>
      <c r="B75" s="750">
        <v>180</v>
      </c>
      <c r="C75" s="751">
        <v>13890</v>
      </c>
      <c r="D75" s="751">
        <v>1782755</v>
      </c>
      <c r="E75" s="751">
        <v>385</v>
      </c>
      <c r="F75" s="751">
        <v>24246</v>
      </c>
      <c r="G75" s="750">
        <v>4534670</v>
      </c>
      <c r="H75" s="750">
        <v>85</v>
      </c>
      <c r="I75" s="751">
        <v>7934</v>
      </c>
      <c r="J75" s="749">
        <v>1135523</v>
      </c>
      <c r="K75" s="739"/>
    </row>
    <row r="76" spans="1:11">
      <c r="A76" s="768" t="s">
        <v>290</v>
      </c>
      <c r="B76" s="750">
        <v>20</v>
      </c>
      <c r="C76" s="751">
        <v>1580</v>
      </c>
      <c r="D76" s="751">
        <v>142818</v>
      </c>
      <c r="E76" s="751">
        <v>30</v>
      </c>
      <c r="F76" s="751">
        <v>1992</v>
      </c>
      <c r="G76" s="750">
        <v>279863</v>
      </c>
      <c r="H76" s="750">
        <v>10</v>
      </c>
      <c r="I76" s="751">
        <v>1028</v>
      </c>
      <c r="J76" s="749">
        <v>130646</v>
      </c>
      <c r="K76" s="739"/>
    </row>
    <row r="77" spans="1:11">
      <c r="A77" s="768" t="s">
        <v>291</v>
      </c>
      <c r="B77" s="750">
        <v>5</v>
      </c>
      <c r="C77" s="751">
        <v>412</v>
      </c>
      <c r="D77" s="751">
        <v>143252</v>
      </c>
      <c r="E77" s="751">
        <v>30</v>
      </c>
      <c r="F77" s="751">
        <v>1477</v>
      </c>
      <c r="G77" s="750">
        <v>512281</v>
      </c>
      <c r="H77" s="750">
        <v>5</v>
      </c>
      <c r="I77" s="751" t="s">
        <v>3420</v>
      </c>
      <c r="J77" s="749" t="s">
        <v>3420</v>
      </c>
      <c r="K77" s="739"/>
    </row>
    <row r="78" spans="1:11">
      <c r="A78" s="768" t="s">
        <v>292</v>
      </c>
      <c r="B78" s="750">
        <v>20</v>
      </c>
      <c r="C78" s="751">
        <v>1780</v>
      </c>
      <c r="D78" s="751">
        <v>213275</v>
      </c>
      <c r="E78" s="751">
        <v>30</v>
      </c>
      <c r="F78" s="751">
        <v>1907</v>
      </c>
      <c r="G78" s="750">
        <v>386060</v>
      </c>
      <c r="H78" s="750">
        <v>15</v>
      </c>
      <c r="I78" s="751">
        <v>1315</v>
      </c>
      <c r="J78" s="749">
        <v>164773</v>
      </c>
      <c r="K78" s="739"/>
    </row>
    <row r="79" spans="1:11">
      <c r="A79" s="768" t="s">
        <v>293</v>
      </c>
      <c r="B79" s="750">
        <v>15</v>
      </c>
      <c r="C79" s="751">
        <v>918</v>
      </c>
      <c r="D79" s="751">
        <v>92920</v>
      </c>
      <c r="E79" s="751">
        <v>35</v>
      </c>
      <c r="F79" s="751">
        <v>1750</v>
      </c>
      <c r="G79" s="750">
        <v>305702</v>
      </c>
      <c r="H79" s="750">
        <v>10</v>
      </c>
      <c r="I79" s="751">
        <v>574</v>
      </c>
      <c r="J79" s="749">
        <v>62447</v>
      </c>
      <c r="K79" s="739"/>
    </row>
    <row r="80" spans="1:11">
      <c r="A80" s="768" t="s">
        <v>294</v>
      </c>
      <c r="B80" s="750">
        <v>20</v>
      </c>
      <c r="C80" s="751">
        <v>1353</v>
      </c>
      <c r="D80" s="751">
        <v>207094</v>
      </c>
      <c r="E80" s="751">
        <v>40</v>
      </c>
      <c r="F80" s="751">
        <v>3817</v>
      </c>
      <c r="G80" s="750">
        <v>466023</v>
      </c>
      <c r="H80" s="750">
        <v>5</v>
      </c>
      <c r="I80" s="751">
        <v>362</v>
      </c>
      <c r="J80" s="749">
        <v>38179</v>
      </c>
      <c r="K80" s="739"/>
    </row>
    <row r="81" spans="1:11">
      <c r="A81" s="768" t="s">
        <v>295</v>
      </c>
      <c r="B81" s="750">
        <v>10</v>
      </c>
      <c r="C81" s="751">
        <v>760</v>
      </c>
      <c r="D81" s="751">
        <v>52461</v>
      </c>
      <c r="E81" s="751">
        <v>20</v>
      </c>
      <c r="F81" s="751">
        <v>629</v>
      </c>
      <c r="G81" s="750">
        <v>186121</v>
      </c>
      <c r="H81" s="750">
        <v>5</v>
      </c>
      <c r="I81" s="751">
        <v>206</v>
      </c>
      <c r="J81" s="749">
        <v>30608</v>
      </c>
      <c r="K81" s="739"/>
    </row>
    <row r="82" spans="1:11">
      <c r="A82" s="768" t="s">
        <v>296</v>
      </c>
      <c r="B82" s="750">
        <v>25</v>
      </c>
      <c r="C82" s="751">
        <v>1824</v>
      </c>
      <c r="D82" s="751">
        <v>204099</v>
      </c>
      <c r="E82" s="751">
        <v>65</v>
      </c>
      <c r="F82" s="751">
        <v>3083</v>
      </c>
      <c r="G82" s="750">
        <v>617318</v>
      </c>
      <c r="H82" s="750">
        <v>10</v>
      </c>
      <c r="I82" s="751">
        <v>989</v>
      </c>
      <c r="J82" s="749">
        <v>160090</v>
      </c>
      <c r="K82" s="739"/>
    </row>
    <row r="83" spans="1:11">
      <c r="A83" s="768" t="s">
        <v>297</v>
      </c>
      <c r="B83" s="750">
        <v>10</v>
      </c>
      <c r="C83" s="751">
        <v>702</v>
      </c>
      <c r="D83" s="751">
        <v>47752</v>
      </c>
      <c r="E83" s="751">
        <v>20</v>
      </c>
      <c r="F83" s="751">
        <v>1487</v>
      </c>
      <c r="G83" s="750">
        <v>423935</v>
      </c>
      <c r="H83" s="750">
        <v>5</v>
      </c>
      <c r="I83" s="751" t="s">
        <v>3420</v>
      </c>
      <c r="J83" s="749" t="s">
        <v>3420</v>
      </c>
      <c r="K83" s="739"/>
    </row>
    <row r="84" spans="1:11">
      <c r="A84" s="768" t="s">
        <v>298</v>
      </c>
      <c r="B84" s="750">
        <v>10</v>
      </c>
      <c r="C84" s="751">
        <v>786</v>
      </c>
      <c r="D84" s="751">
        <v>66600</v>
      </c>
      <c r="E84" s="751">
        <v>15</v>
      </c>
      <c r="F84" s="751">
        <v>673</v>
      </c>
      <c r="G84" s="750">
        <v>94698</v>
      </c>
      <c r="H84" s="750">
        <v>0</v>
      </c>
      <c r="I84" s="751" t="s">
        <v>3420</v>
      </c>
      <c r="J84" s="749" t="s">
        <v>3420</v>
      </c>
      <c r="K84" s="739"/>
    </row>
    <row r="85" spans="1:11">
      <c r="A85" s="768" t="s">
        <v>299</v>
      </c>
      <c r="B85" s="750">
        <v>20</v>
      </c>
      <c r="C85" s="751">
        <v>2061</v>
      </c>
      <c r="D85" s="751">
        <v>266012</v>
      </c>
      <c r="E85" s="751">
        <v>40</v>
      </c>
      <c r="F85" s="751">
        <v>3466</v>
      </c>
      <c r="G85" s="750">
        <v>630729</v>
      </c>
      <c r="H85" s="750">
        <v>10</v>
      </c>
      <c r="I85" s="751">
        <v>1574</v>
      </c>
      <c r="J85" s="749">
        <v>200075</v>
      </c>
      <c r="K85" s="739"/>
    </row>
    <row r="86" spans="1:11">
      <c r="A86" s="768" t="s">
        <v>300</v>
      </c>
      <c r="B86" s="750">
        <v>15</v>
      </c>
      <c r="C86" s="751">
        <v>1384</v>
      </c>
      <c r="D86" s="751">
        <v>331859</v>
      </c>
      <c r="E86" s="751">
        <v>35</v>
      </c>
      <c r="F86" s="751">
        <v>2770</v>
      </c>
      <c r="G86" s="750">
        <v>493984</v>
      </c>
      <c r="H86" s="750">
        <v>10</v>
      </c>
      <c r="I86" s="751">
        <v>984</v>
      </c>
      <c r="J86" s="749">
        <v>268110</v>
      </c>
      <c r="K86" s="739"/>
    </row>
    <row r="87" spans="1:11">
      <c r="A87" s="768" t="s">
        <v>301</v>
      </c>
      <c r="B87" s="750">
        <v>10</v>
      </c>
      <c r="C87" s="751">
        <v>330</v>
      </c>
      <c r="D87" s="751">
        <v>14613</v>
      </c>
      <c r="E87" s="751">
        <v>25</v>
      </c>
      <c r="F87" s="751">
        <v>1195</v>
      </c>
      <c r="G87" s="750">
        <v>137956</v>
      </c>
      <c r="H87" s="750">
        <v>0</v>
      </c>
      <c r="I87" s="751" t="s">
        <v>3420</v>
      </c>
      <c r="J87" s="749" t="s">
        <v>3420</v>
      </c>
      <c r="K87" s="739"/>
    </row>
    <row r="88" spans="1:11">
      <c r="A88" s="754"/>
      <c r="B88" s="750"/>
      <c r="C88" s="751"/>
      <c r="D88" s="751"/>
      <c r="E88" s="751"/>
      <c r="F88" s="751"/>
      <c r="G88" s="750"/>
      <c r="H88" s="750"/>
      <c r="I88" s="751"/>
      <c r="J88" s="749"/>
      <c r="K88" s="739"/>
    </row>
    <row r="89" spans="1:11">
      <c r="A89" s="754" t="s">
        <v>302</v>
      </c>
      <c r="B89" s="750">
        <v>185</v>
      </c>
      <c r="C89" s="751">
        <v>21362</v>
      </c>
      <c r="D89" s="751">
        <v>1970752</v>
      </c>
      <c r="E89" s="751">
        <v>395</v>
      </c>
      <c r="F89" s="751">
        <v>32770</v>
      </c>
      <c r="G89" s="750">
        <v>5108986</v>
      </c>
      <c r="H89" s="750">
        <v>105</v>
      </c>
      <c r="I89" s="751">
        <v>12354</v>
      </c>
      <c r="J89" s="749">
        <v>1386226</v>
      </c>
      <c r="K89" s="739"/>
    </row>
    <row r="90" spans="1:11">
      <c r="A90" s="768" t="s">
        <v>303</v>
      </c>
      <c r="B90" s="750">
        <v>15</v>
      </c>
      <c r="C90" s="751">
        <v>2831</v>
      </c>
      <c r="D90" s="751">
        <v>302198</v>
      </c>
      <c r="E90" s="751">
        <v>40</v>
      </c>
      <c r="F90" s="751">
        <v>2955</v>
      </c>
      <c r="G90" s="750">
        <v>602763</v>
      </c>
      <c r="H90" s="750">
        <v>10</v>
      </c>
      <c r="I90" s="751">
        <v>844</v>
      </c>
      <c r="J90" s="749">
        <v>119995</v>
      </c>
      <c r="K90" s="739"/>
    </row>
    <row r="91" spans="1:11">
      <c r="A91" s="768" t="s">
        <v>304</v>
      </c>
      <c r="B91" s="750">
        <v>75</v>
      </c>
      <c r="C91" s="751">
        <v>8805</v>
      </c>
      <c r="D91" s="751">
        <v>436088</v>
      </c>
      <c r="E91" s="751">
        <v>170</v>
      </c>
      <c r="F91" s="751">
        <v>13048</v>
      </c>
      <c r="G91" s="750">
        <v>2343041</v>
      </c>
      <c r="H91" s="750">
        <v>45</v>
      </c>
      <c r="I91" s="751">
        <v>4297</v>
      </c>
      <c r="J91" s="749">
        <v>275729</v>
      </c>
      <c r="K91" s="739"/>
    </row>
    <row r="92" spans="1:11">
      <c r="A92" s="768" t="s">
        <v>305</v>
      </c>
      <c r="B92" s="750">
        <v>35</v>
      </c>
      <c r="C92" s="751">
        <v>5391</v>
      </c>
      <c r="D92" s="751">
        <v>636493</v>
      </c>
      <c r="E92" s="751">
        <v>65</v>
      </c>
      <c r="F92" s="751">
        <v>6439</v>
      </c>
      <c r="G92" s="750">
        <v>860773</v>
      </c>
      <c r="H92" s="750">
        <v>20</v>
      </c>
      <c r="I92" s="751">
        <v>4904</v>
      </c>
      <c r="J92" s="749">
        <v>598978</v>
      </c>
      <c r="K92" s="739"/>
    </row>
    <row r="93" spans="1:11">
      <c r="A93" s="768" t="s">
        <v>306</v>
      </c>
      <c r="B93" s="750">
        <v>20</v>
      </c>
      <c r="C93" s="751">
        <v>1808</v>
      </c>
      <c r="D93" s="751">
        <v>381438</v>
      </c>
      <c r="E93" s="751">
        <v>45</v>
      </c>
      <c r="F93" s="751">
        <v>2552</v>
      </c>
      <c r="G93" s="750">
        <v>560079</v>
      </c>
      <c r="H93" s="750">
        <v>10</v>
      </c>
      <c r="I93" s="751">
        <v>1244</v>
      </c>
      <c r="J93" s="749">
        <v>266777</v>
      </c>
      <c r="K93" s="739"/>
    </row>
    <row r="94" spans="1:11">
      <c r="A94" s="768" t="s">
        <v>307</v>
      </c>
      <c r="B94" s="750">
        <v>40</v>
      </c>
      <c r="C94" s="751">
        <v>2527</v>
      </c>
      <c r="D94" s="751">
        <v>214535</v>
      </c>
      <c r="E94" s="751">
        <v>75</v>
      </c>
      <c r="F94" s="751">
        <v>7776</v>
      </c>
      <c r="G94" s="750">
        <v>742330</v>
      </c>
      <c r="H94" s="750">
        <v>20</v>
      </c>
      <c r="I94" s="751">
        <v>1065</v>
      </c>
      <c r="J94" s="749">
        <v>124747</v>
      </c>
      <c r="K94" s="739"/>
    </row>
    <row r="95" spans="1:11" ht="16.5" thickBot="1">
      <c r="A95" s="770"/>
      <c r="B95" s="753"/>
      <c r="C95" s="753"/>
      <c r="D95" s="753"/>
      <c r="E95" s="753"/>
      <c r="F95" s="753"/>
      <c r="G95" s="753"/>
      <c r="H95" s="753"/>
      <c r="I95" s="753"/>
      <c r="J95" s="752"/>
      <c r="K95" s="739"/>
    </row>
    <row r="96" spans="1:11">
      <c r="A96" s="769"/>
      <c r="B96" s="750"/>
      <c r="C96" s="751"/>
      <c r="D96" s="751"/>
      <c r="E96" s="751"/>
      <c r="F96" s="751"/>
      <c r="G96" s="750"/>
      <c r="H96" s="750"/>
      <c r="I96" s="751"/>
      <c r="J96" s="749"/>
      <c r="K96" s="739"/>
    </row>
    <row r="97" spans="1:11">
      <c r="A97" s="754" t="s">
        <v>676</v>
      </c>
      <c r="B97" s="750">
        <v>775</v>
      </c>
      <c r="C97" s="751">
        <v>85394</v>
      </c>
      <c r="D97" s="751">
        <v>9998637</v>
      </c>
      <c r="E97" s="751">
        <v>1700</v>
      </c>
      <c r="F97" s="751">
        <v>132838</v>
      </c>
      <c r="G97" s="750">
        <v>25510997</v>
      </c>
      <c r="H97" s="750">
        <v>370</v>
      </c>
      <c r="I97" s="751">
        <v>51311</v>
      </c>
      <c r="J97" s="749">
        <v>6572120</v>
      </c>
      <c r="K97" s="739"/>
    </row>
    <row r="98" spans="1:11">
      <c r="A98" s="754"/>
      <c r="B98" s="750"/>
      <c r="C98" s="751"/>
      <c r="D98" s="751"/>
      <c r="E98" s="751"/>
      <c r="F98" s="751"/>
      <c r="G98" s="750"/>
      <c r="H98" s="750"/>
      <c r="I98" s="751"/>
      <c r="J98" s="749"/>
      <c r="K98" s="739"/>
    </row>
    <row r="99" spans="1:11">
      <c r="A99" s="754" t="s">
        <v>309</v>
      </c>
      <c r="B99" s="750">
        <v>45</v>
      </c>
      <c r="C99" s="751">
        <v>2706</v>
      </c>
      <c r="D99" s="751">
        <v>313006</v>
      </c>
      <c r="E99" s="751">
        <v>85</v>
      </c>
      <c r="F99" s="751">
        <v>3915</v>
      </c>
      <c r="G99" s="750">
        <v>1082440</v>
      </c>
      <c r="H99" s="750">
        <v>10</v>
      </c>
      <c r="I99" s="751">
        <v>526</v>
      </c>
      <c r="J99" s="749">
        <v>89061</v>
      </c>
      <c r="K99" s="739"/>
    </row>
    <row r="100" spans="1:11">
      <c r="A100" s="754" t="s">
        <v>310</v>
      </c>
      <c r="B100" s="750">
        <v>30</v>
      </c>
      <c r="C100" s="751">
        <v>1343</v>
      </c>
      <c r="D100" s="751">
        <v>297431</v>
      </c>
      <c r="E100" s="751">
        <v>80</v>
      </c>
      <c r="F100" s="751">
        <v>4449</v>
      </c>
      <c r="G100" s="750">
        <v>949623</v>
      </c>
      <c r="H100" s="750">
        <v>15</v>
      </c>
      <c r="I100" s="751">
        <v>914</v>
      </c>
      <c r="J100" s="749">
        <v>276508</v>
      </c>
      <c r="K100" s="739"/>
    </row>
    <row r="101" spans="1:11">
      <c r="A101" s="754" t="s">
        <v>311</v>
      </c>
      <c r="B101" s="750">
        <v>20</v>
      </c>
      <c r="C101" s="751">
        <v>1854</v>
      </c>
      <c r="D101" s="751">
        <v>594955</v>
      </c>
      <c r="E101" s="751">
        <v>55</v>
      </c>
      <c r="F101" s="751">
        <v>3602</v>
      </c>
      <c r="G101" s="750">
        <v>386301</v>
      </c>
      <c r="H101" s="750">
        <v>10</v>
      </c>
      <c r="I101" s="751">
        <v>899</v>
      </c>
      <c r="J101" s="749">
        <v>123167</v>
      </c>
      <c r="K101" s="739"/>
    </row>
    <row r="102" spans="1:11">
      <c r="A102" s="754" t="s">
        <v>312</v>
      </c>
      <c r="B102" s="750">
        <v>20</v>
      </c>
      <c r="C102" s="751">
        <v>1424</v>
      </c>
      <c r="D102" s="751">
        <v>126006</v>
      </c>
      <c r="E102" s="751">
        <v>40</v>
      </c>
      <c r="F102" s="751">
        <v>8262</v>
      </c>
      <c r="G102" s="750">
        <v>1064219</v>
      </c>
      <c r="H102" s="750">
        <v>10</v>
      </c>
      <c r="I102" s="751">
        <v>475</v>
      </c>
      <c r="J102" s="749">
        <v>68956</v>
      </c>
      <c r="K102" s="739"/>
    </row>
    <row r="103" spans="1:11">
      <c r="A103" s="754" t="s">
        <v>313</v>
      </c>
      <c r="B103" s="750">
        <v>30</v>
      </c>
      <c r="C103" s="751">
        <v>4396</v>
      </c>
      <c r="D103" s="751">
        <v>231021</v>
      </c>
      <c r="E103" s="751">
        <v>60</v>
      </c>
      <c r="F103" s="751">
        <v>5556</v>
      </c>
      <c r="G103" s="750">
        <v>923896</v>
      </c>
      <c r="H103" s="750">
        <v>15</v>
      </c>
      <c r="I103" s="751">
        <v>3165</v>
      </c>
      <c r="J103" s="749">
        <v>194733</v>
      </c>
      <c r="K103" s="739"/>
    </row>
    <row r="104" spans="1:11">
      <c r="A104" s="754"/>
      <c r="B104" s="750"/>
      <c r="C104" s="751"/>
      <c r="D104" s="751"/>
      <c r="E104" s="751"/>
      <c r="F104" s="751"/>
      <c r="G104" s="750"/>
      <c r="H104" s="750"/>
      <c r="I104" s="751"/>
      <c r="J104" s="749"/>
      <c r="K104" s="739"/>
    </row>
    <row r="105" spans="1:11">
      <c r="A105" s="754" t="s">
        <v>314</v>
      </c>
      <c r="B105" s="750">
        <v>120</v>
      </c>
      <c r="C105" s="751">
        <v>11468</v>
      </c>
      <c r="D105" s="751">
        <v>1196128</v>
      </c>
      <c r="E105" s="751">
        <v>250</v>
      </c>
      <c r="F105" s="751">
        <v>14406</v>
      </c>
      <c r="G105" s="750">
        <v>2741974</v>
      </c>
      <c r="H105" s="750">
        <v>50</v>
      </c>
      <c r="I105" s="751">
        <v>8224</v>
      </c>
      <c r="J105" s="749">
        <v>888082</v>
      </c>
      <c r="K105" s="739"/>
    </row>
    <row r="106" spans="1:11">
      <c r="A106" s="768" t="s">
        <v>315</v>
      </c>
      <c r="B106" s="750">
        <v>5</v>
      </c>
      <c r="C106" s="751" t="s">
        <v>3420</v>
      </c>
      <c r="D106" s="751">
        <v>51768</v>
      </c>
      <c r="E106" s="751">
        <v>25</v>
      </c>
      <c r="F106" s="751">
        <v>791</v>
      </c>
      <c r="G106" s="750">
        <v>121861</v>
      </c>
      <c r="H106" s="750">
        <v>5</v>
      </c>
      <c r="I106" s="751" t="s">
        <v>3420</v>
      </c>
      <c r="J106" s="749" t="s">
        <v>3420</v>
      </c>
      <c r="K106" s="739"/>
    </row>
    <row r="107" spans="1:11">
      <c r="A107" s="768" t="s">
        <v>316</v>
      </c>
      <c r="B107" s="750">
        <v>20</v>
      </c>
      <c r="C107" s="751">
        <v>1358</v>
      </c>
      <c r="D107" s="751">
        <v>233933</v>
      </c>
      <c r="E107" s="751">
        <v>30</v>
      </c>
      <c r="F107" s="751">
        <v>1390</v>
      </c>
      <c r="G107" s="750">
        <v>287012</v>
      </c>
      <c r="H107" s="750">
        <v>10</v>
      </c>
      <c r="I107" s="751">
        <v>838</v>
      </c>
      <c r="J107" s="749">
        <v>202316</v>
      </c>
      <c r="K107" s="739"/>
    </row>
    <row r="108" spans="1:11">
      <c r="A108" s="768" t="s">
        <v>317</v>
      </c>
      <c r="B108" s="750">
        <v>40</v>
      </c>
      <c r="C108" s="751">
        <v>6045</v>
      </c>
      <c r="D108" s="751">
        <v>525428</v>
      </c>
      <c r="E108" s="751">
        <v>90</v>
      </c>
      <c r="F108" s="751">
        <v>7136</v>
      </c>
      <c r="G108" s="750">
        <v>1732631</v>
      </c>
      <c r="H108" s="750">
        <v>20</v>
      </c>
      <c r="I108" s="751">
        <v>4805</v>
      </c>
      <c r="J108" s="749">
        <v>398640</v>
      </c>
      <c r="K108" s="739"/>
    </row>
    <row r="109" spans="1:11">
      <c r="A109" s="768" t="s">
        <v>318</v>
      </c>
      <c r="B109" s="750">
        <v>5</v>
      </c>
      <c r="C109" s="751" t="s">
        <v>3420</v>
      </c>
      <c r="D109" s="751" t="s">
        <v>3420</v>
      </c>
      <c r="E109" s="751">
        <v>15</v>
      </c>
      <c r="F109" s="751">
        <v>725</v>
      </c>
      <c r="G109" s="750">
        <v>94832</v>
      </c>
      <c r="H109" s="750">
        <v>0</v>
      </c>
      <c r="I109" s="751" t="s">
        <v>3420</v>
      </c>
      <c r="J109" s="749" t="s">
        <v>3420</v>
      </c>
      <c r="K109" s="739"/>
    </row>
    <row r="110" spans="1:11">
      <c r="A110" s="768" t="s">
        <v>319</v>
      </c>
      <c r="B110" s="750">
        <v>15</v>
      </c>
      <c r="C110" s="751">
        <v>635</v>
      </c>
      <c r="D110" s="751">
        <v>84626</v>
      </c>
      <c r="E110" s="751">
        <v>20</v>
      </c>
      <c r="F110" s="751">
        <v>788</v>
      </c>
      <c r="G110" s="750">
        <v>110716</v>
      </c>
      <c r="H110" s="750">
        <v>5</v>
      </c>
      <c r="I110" s="751">
        <v>403</v>
      </c>
      <c r="J110" s="749">
        <v>70059</v>
      </c>
      <c r="K110" s="739"/>
    </row>
    <row r="111" spans="1:11">
      <c r="A111" s="768" t="s">
        <v>320</v>
      </c>
      <c r="B111" s="750">
        <v>25</v>
      </c>
      <c r="C111" s="751">
        <v>2372</v>
      </c>
      <c r="D111" s="751">
        <v>238226</v>
      </c>
      <c r="E111" s="751">
        <v>40</v>
      </c>
      <c r="F111" s="751">
        <v>2548</v>
      </c>
      <c r="G111" s="750">
        <v>236481</v>
      </c>
      <c r="H111" s="750">
        <v>5</v>
      </c>
      <c r="I111" s="751">
        <v>1679</v>
      </c>
      <c r="J111" s="749">
        <v>173041</v>
      </c>
      <c r="K111" s="739"/>
    </row>
    <row r="112" spans="1:11">
      <c r="A112" s="768" t="s">
        <v>321</v>
      </c>
      <c r="B112" s="750">
        <v>10</v>
      </c>
      <c r="C112" s="751">
        <v>485</v>
      </c>
      <c r="D112" s="751" t="s">
        <v>3420</v>
      </c>
      <c r="E112" s="751">
        <v>30</v>
      </c>
      <c r="F112" s="751">
        <v>1028</v>
      </c>
      <c r="G112" s="750">
        <v>158441</v>
      </c>
      <c r="H112" s="750">
        <v>5</v>
      </c>
      <c r="I112" s="751" t="s">
        <v>3420</v>
      </c>
      <c r="J112" s="749" t="s">
        <v>3420</v>
      </c>
      <c r="K112" s="739"/>
    </row>
    <row r="113" spans="1:11">
      <c r="A113" s="754"/>
      <c r="B113" s="750"/>
      <c r="C113" s="751"/>
      <c r="D113" s="751"/>
      <c r="E113" s="751"/>
      <c r="F113" s="751"/>
      <c r="G113" s="750"/>
      <c r="H113" s="750"/>
      <c r="I113" s="751"/>
      <c r="J113" s="749"/>
      <c r="K113" s="739"/>
    </row>
    <row r="114" spans="1:11">
      <c r="A114" s="754" t="s">
        <v>322</v>
      </c>
      <c r="B114" s="750">
        <v>150</v>
      </c>
      <c r="C114" s="751">
        <v>15810</v>
      </c>
      <c r="D114" s="751">
        <v>1910479</v>
      </c>
      <c r="E114" s="751">
        <v>360</v>
      </c>
      <c r="F114" s="751">
        <v>24365</v>
      </c>
      <c r="G114" s="750">
        <v>4645843</v>
      </c>
      <c r="H114" s="750">
        <v>70</v>
      </c>
      <c r="I114" s="751">
        <v>7713</v>
      </c>
      <c r="J114" s="749">
        <v>789514</v>
      </c>
      <c r="K114" s="739"/>
    </row>
    <row r="115" spans="1:11">
      <c r="A115" s="768" t="s">
        <v>323</v>
      </c>
      <c r="B115" s="750">
        <v>20</v>
      </c>
      <c r="C115" s="751">
        <v>2091</v>
      </c>
      <c r="D115" s="751">
        <v>229446</v>
      </c>
      <c r="E115" s="751">
        <v>50</v>
      </c>
      <c r="F115" s="751">
        <v>3507</v>
      </c>
      <c r="G115" s="750">
        <v>458440</v>
      </c>
      <c r="H115" s="750">
        <v>10</v>
      </c>
      <c r="I115" s="751">
        <v>978</v>
      </c>
      <c r="J115" s="749">
        <v>117941</v>
      </c>
      <c r="K115" s="739"/>
    </row>
    <row r="116" spans="1:11">
      <c r="A116" s="768" t="s">
        <v>324</v>
      </c>
      <c r="B116" s="750">
        <v>30</v>
      </c>
      <c r="C116" s="751">
        <v>3665</v>
      </c>
      <c r="D116" s="751">
        <v>816947</v>
      </c>
      <c r="E116" s="751">
        <v>75</v>
      </c>
      <c r="F116" s="751">
        <v>3994</v>
      </c>
      <c r="G116" s="750">
        <v>601626</v>
      </c>
      <c r="H116" s="750">
        <v>15</v>
      </c>
      <c r="I116" s="751">
        <v>1784</v>
      </c>
      <c r="J116" s="749">
        <v>181920</v>
      </c>
      <c r="K116" s="739"/>
    </row>
    <row r="117" spans="1:11">
      <c r="A117" s="768" t="s">
        <v>325</v>
      </c>
      <c r="B117" s="750">
        <v>20</v>
      </c>
      <c r="C117" s="751">
        <v>2181</v>
      </c>
      <c r="D117" s="751">
        <v>158025</v>
      </c>
      <c r="E117" s="751">
        <v>65</v>
      </c>
      <c r="F117" s="751">
        <v>3378</v>
      </c>
      <c r="G117" s="750">
        <v>452560</v>
      </c>
      <c r="H117" s="750">
        <v>10</v>
      </c>
      <c r="I117" s="751">
        <v>1383</v>
      </c>
      <c r="J117" s="749">
        <v>74346</v>
      </c>
      <c r="K117" s="739"/>
    </row>
    <row r="118" spans="1:11">
      <c r="A118" s="768" t="s">
        <v>326</v>
      </c>
      <c r="B118" s="750">
        <v>80</v>
      </c>
      <c r="C118" s="751">
        <v>7873</v>
      </c>
      <c r="D118" s="751">
        <v>706061</v>
      </c>
      <c r="E118" s="751">
        <v>170</v>
      </c>
      <c r="F118" s="751">
        <v>13486</v>
      </c>
      <c r="G118" s="750">
        <v>3133217</v>
      </c>
      <c r="H118" s="750">
        <v>35</v>
      </c>
      <c r="I118" s="751">
        <v>3568</v>
      </c>
      <c r="J118" s="749">
        <v>415307</v>
      </c>
      <c r="K118" s="739"/>
    </row>
    <row r="119" spans="1:11">
      <c r="A119" s="754"/>
      <c r="B119" s="750"/>
      <c r="C119" s="751"/>
      <c r="D119" s="751"/>
      <c r="E119" s="751"/>
      <c r="F119" s="751"/>
      <c r="G119" s="750"/>
      <c r="H119" s="750"/>
      <c r="I119" s="751"/>
      <c r="J119" s="749"/>
      <c r="K119" s="739"/>
    </row>
    <row r="120" spans="1:11">
      <c r="A120" s="754" t="s">
        <v>327</v>
      </c>
      <c r="B120" s="750">
        <v>360</v>
      </c>
      <c r="C120" s="751">
        <v>46393</v>
      </c>
      <c r="D120" s="751">
        <v>5329611</v>
      </c>
      <c r="E120" s="751">
        <v>770</v>
      </c>
      <c r="F120" s="751">
        <v>68283</v>
      </c>
      <c r="G120" s="750">
        <v>13716701</v>
      </c>
      <c r="H120" s="750">
        <v>190</v>
      </c>
      <c r="I120" s="751">
        <v>29395</v>
      </c>
      <c r="J120" s="749">
        <v>4142099</v>
      </c>
      <c r="K120" s="739"/>
    </row>
    <row r="121" spans="1:11">
      <c r="A121" s="768" t="s">
        <v>328</v>
      </c>
      <c r="B121" s="750">
        <v>65</v>
      </c>
      <c r="C121" s="751">
        <v>6833</v>
      </c>
      <c r="D121" s="751">
        <v>686879</v>
      </c>
      <c r="E121" s="751">
        <v>160</v>
      </c>
      <c r="F121" s="751">
        <v>12582</v>
      </c>
      <c r="G121" s="750">
        <v>3280800</v>
      </c>
      <c r="H121" s="750">
        <v>40</v>
      </c>
      <c r="I121" s="751">
        <v>4714</v>
      </c>
      <c r="J121" s="749">
        <v>558263</v>
      </c>
      <c r="K121" s="739"/>
    </row>
    <row r="122" spans="1:11">
      <c r="A122" s="768" t="s">
        <v>329</v>
      </c>
      <c r="B122" s="750">
        <v>25</v>
      </c>
      <c r="C122" s="751">
        <v>1489</v>
      </c>
      <c r="D122" s="751">
        <v>185966</v>
      </c>
      <c r="E122" s="751">
        <v>65</v>
      </c>
      <c r="F122" s="751">
        <v>2627</v>
      </c>
      <c r="G122" s="750">
        <v>592664</v>
      </c>
      <c r="H122" s="750">
        <v>10</v>
      </c>
      <c r="I122" s="751">
        <v>729</v>
      </c>
      <c r="J122" s="749">
        <v>129003</v>
      </c>
      <c r="K122" s="739"/>
    </row>
    <row r="123" spans="1:11">
      <c r="A123" s="768" t="s">
        <v>330</v>
      </c>
      <c r="B123" s="750">
        <v>55</v>
      </c>
      <c r="C123" s="751">
        <v>4695</v>
      </c>
      <c r="D123" s="751">
        <v>884202</v>
      </c>
      <c r="E123" s="751">
        <v>135</v>
      </c>
      <c r="F123" s="751">
        <v>9945</v>
      </c>
      <c r="G123" s="750">
        <v>1898452</v>
      </c>
      <c r="H123" s="750">
        <v>30</v>
      </c>
      <c r="I123" s="751">
        <v>2831</v>
      </c>
      <c r="J123" s="749">
        <v>726789</v>
      </c>
      <c r="K123" s="739"/>
    </row>
    <row r="124" spans="1:11">
      <c r="A124" s="768" t="s">
        <v>331</v>
      </c>
      <c r="B124" s="750">
        <v>160</v>
      </c>
      <c r="C124" s="751">
        <v>29333</v>
      </c>
      <c r="D124" s="751">
        <v>3139992</v>
      </c>
      <c r="E124" s="751">
        <v>315</v>
      </c>
      <c r="F124" s="751">
        <v>38214</v>
      </c>
      <c r="G124" s="750">
        <v>7210652</v>
      </c>
      <c r="H124" s="750">
        <v>80</v>
      </c>
      <c r="I124" s="751">
        <v>18946</v>
      </c>
      <c r="J124" s="749">
        <v>2514649</v>
      </c>
      <c r="K124" s="739"/>
    </row>
    <row r="125" spans="1:11">
      <c r="A125" s="768" t="s">
        <v>332</v>
      </c>
      <c r="B125" s="750">
        <v>55</v>
      </c>
      <c r="C125" s="751">
        <v>4043</v>
      </c>
      <c r="D125" s="751">
        <v>432572</v>
      </c>
      <c r="E125" s="751">
        <v>95</v>
      </c>
      <c r="F125" s="751">
        <v>4915</v>
      </c>
      <c r="G125" s="750">
        <v>734133</v>
      </c>
      <c r="H125" s="750">
        <v>30</v>
      </c>
      <c r="I125" s="751">
        <v>2175</v>
      </c>
      <c r="J125" s="749">
        <v>213395</v>
      </c>
      <c r="K125" s="739"/>
    </row>
    <row r="126" spans="1:11" ht="16.5" thickBot="1">
      <c r="A126" s="770"/>
      <c r="B126" s="753"/>
      <c r="C126" s="753"/>
      <c r="D126" s="753"/>
      <c r="E126" s="753"/>
      <c r="F126" s="753"/>
      <c r="G126" s="753"/>
      <c r="H126" s="753"/>
      <c r="I126" s="753"/>
      <c r="J126" s="752"/>
      <c r="K126" s="739"/>
    </row>
    <row r="127" spans="1:11">
      <c r="A127" s="769"/>
      <c r="B127" s="750"/>
      <c r="C127" s="751"/>
      <c r="D127" s="751"/>
      <c r="E127" s="751"/>
      <c r="F127" s="751"/>
      <c r="G127" s="750"/>
      <c r="H127" s="750"/>
      <c r="I127" s="751"/>
      <c r="J127" s="749"/>
      <c r="K127" s="739"/>
    </row>
    <row r="128" spans="1:11">
      <c r="A128" s="754" t="s">
        <v>5182</v>
      </c>
      <c r="B128" s="750">
        <v>670</v>
      </c>
      <c r="C128" s="751">
        <v>104766</v>
      </c>
      <c r="D128" s="751">
        <v>8434987</v>
      </c>
      <c r="E128" s="751">
        <v>1500</v>
      </c>
      <c r="F128" s="751">
        <v>164113</v>
      </c>
      <c r="G128" s="750">
        <v>22889299</v>
      </c>
      <c r="H128" s="750">
        <v>340</v>
      </c>
      <c r="I128" s="751">
        <v>75575</v>
      </c>
      <c r="J128" s="749">
        <v>5454125</v>
      </c>
      <c r="K128" s="739"/>
    </row>
    <row r="129" spans="1:11">
      <c r="A129" s="754"/>
      <c r="B129" s="750"/>
      <c r="C129" s="751"/>
      <c r="D129" s="751"/>
      <c r="E129" s="751"/>
      <c r="F129" s="751"/>
      <c r="G129" s="750"/>
      <c r="H129" s="750"/>
      <c r="I129" s="751"/>
      <c r="J129" s="749"/>
      <c r="K129" s="739"/>
    </row>
    <row r="130" spans="1:11">
      <c r="A130" s="754" t="s">
        <v>334</v>
      </c>
      <c r="B130" s="750">
        <v>30</v>
      </c>
      <c r="C130" s="751">
        <v>4950</v>
      </c>
      <c r="D130" s="751">
        <v>513544</v>
      </c>
      <c r="E130" s="751">
        <v>90</v>
      </c>
      <c r="F130" s="751">
        <v>10663</v>
      </c>
      <c r="G130" s="750">
        <v>1247064</v>
      </c>
      <c r="H130" s="750">
        <v>20</v>
      </c>
      <c r="I130" s="751">
        <v>4258</v>
      </c>
      <c r="J130" s="749">
        <v>477205</v>
      </c>
      <c r="K130" s="739"/>
    </row>
    <row r="131" spans="1:11">
      <c r="A131" s="754" t="s">
        <v>335</v>
      </c>
      <c r="B131" s="750">
        <v>50</v>
      </c>
      <c r="C131" s="751">
        <v>5604</v>
      </c>
      <c r="D131" s="751">
        <v>450962</v>
      </c>
      <c r="E131" s="751">
        <v>145</v>
      </c>
      <c r="F131" s="751">
        <v>9964</v>
      </c>
      <c r="G131" s="750">
        <v>1389947</v>
      </c>
      <c r="H131" s="750">
        <v>30</v>
      </c>
      <c r="I131" s="751">
        <v>4637</v>
      </c>
      <c r="J131" s="749">
        <v>355843</v>
      </c>
      <c r="K131" s="739"/>
    </row>
    <row r="132" spans="1:11">
      <c r="A132" s="754" t="s">
        <v>337</v>
      </c>
      <c r="B132" s="750">
        <v>65</v>
      </c>
      <c r="C132" s="751">
        <v>9287</v>
      </c>
      <c r="D132" s="751">
        <v>822747</v>
      </c>
      <c r="E132" s="751">
        <v>140</v>
      </c>
      <c r="F132" s="751">
        <v>17612</v>
      </c>
      <c r="G132" s="750">
        <v>3188201</v>
      </c>
      <c r="H132" s="750">
        <v>40</v>
      </c>
      <c r="I132" s="751">
        <v>5226</v>
      </c>
      <c r="J132" s="749">
        <v>658714</v>
      </c>
      <c r="K132" s="739"/>
    </row>
    <row r="133" spans="1:11">
      <c r="A133" s="754" t="s">
        <v>338</v>
      </c>
      <c r="B133" s="750">
        <v>10</v>
      </c>
      <c r="C133" s="751">
        <v>525</v>
      </c>
      <c r="D133" s="751">
        <v>64197</v>
      </c>
      <c r="E133" s="751">
        <v>15</v>
      </c>
      <c r="F133" s="751">
        <v>575</v>
      </c>
      <c r="G133" s="750">
        <v>118902</v>
      </c>
      <c r="H133" s="750">
        <v>5</v>
      </c>
      <c r="I133" s="751" t="s">
        <v>3420</v>
      </c>
      <c r="J133" s="749" t="s">
        <v>3420</v>
      </c>
      <c r="K133" s="739"/>
    </row>
    <row r="134" spans="1:11">
      <c r="A134" s="754"/>
      <c r="B134" s="750"/>
      <c r="C134" s="751"/>
      <c r="D134" s="751"/>
      <c r="E134" s="751"/>
      <c r="F134" s="751"/>
      <c r="G134" s="750"/>
      <c r="H134" s="750"/>
      <c r="I134" s="751"/>
      <c r="J134" s="749"/>
      <c r="K134" s="739"/>
    </row>
    <row r="135" spans="1:11">
      <c r="A135" s="754" t="s">
        <v>340</v>
      </c>
      <c r="B135" s="750">
        <v>110</v>
      </c>
      <c r="C135" s="751">
        <v>16212</v>
      </c>
      <c r="D135" s="751">
        <v>969316</v>
      </c>
      <c r="E135" s="751">
        <v>230</v>
      </c>
      <c r="F135" s="751">
        <v>19164</v>
      </c>
      <c r="G135" s="750">
        <v>3702975</v>
      </c>
      <c r="H135" s="750">
        <v>50</v>
      </c>
      <c r="I135" s="751">
        <v>11264</v>
      </c>
      <c r="J135" s="749">
        <v>383792</v>
      </c>
      <c r="K135" s="739"/>
    </row>
    <row r="136" spans="1:11">
      <c r="A136" s="768" t="s">
        <v>341</v>
      </c>
      <c r="B136" s="750">
        <v>15</v>
      </c>
      <c r="C136" s="751">
        <v>655</v>
      </c>
      <c r="D136" s="751">
        <v>75099</v>
      </c>
      <c r="E136" s="751">
        <v>35</v>
      </c>
      <c r="F136" s="751">
        <v>1314</v>
      </c>
      <c r="G136" s="750">
        <v>334762</v>
      </c>
      <c r="H136" s="750">
        <v>10</v>
      </c>
      <c r="I136" s="751">
        <v>419</v>
      </c>
      <c r="J136" s="749">
        <v>29052</v>
      </c>
      <c r="K136" s="739"/>
    </row>
    <row r="137" spans="1:11">
      <c r="A137" s="768" t="s">
        <v>342</v>
      </c>
      <c r="B137" s="750">
        <v>15</v>
      </c>
      <c r="C137" s="751">
        <v>815</v>
      </c>
      <c r="D137" s="751">
        <v>84314</v>
      </c>
      <c r="E137" s="751">
        <v>15</v>
      </c>
      <c r="F137" s="751">
        <v>1258</v>
      </c>
      <c r="G137" s="750">
        <v>1260483</v>
      </c>
      <c r="H137" s="750">
        <v>5</v>
      </c>
      <c r="I137" s="751" t="s">
        <v>3420</v>
      </c>
      <c r="J137" s="749" t="s">
        <v>3420</v>
      </c>
      <c r="K137" s="739"/>
    </row>
    <row r="138" spans="1:11">
      <c r="A138" s="768" t="s">
        <v>343</v>
      </c>
      <c r="B138" s="750">
        <v>15</v>
      </c>
      <c r="C138" s="751" t="s">
        <v>3420</v>
      </c>
      <c r="D138" s="751">
        <v>234325</v>
      </c>
      <c r="E138" s="751">
        <v>40</v>
      </c>
      <c r="F138" s="751">
        <v>11257</v>
      </c>
      <c r="G138" s="750">
        <v>1103225</v>
      </c>
      <c r="H138" s="750">
        <v>10</v>
      </c>
      <c r="I138" s="751" t="s">
        <v>3420</v>
      </c>
      <c r="J138" s="749">
        <v>216802</v>
      </c>
      <c r="K138" s="739"/>
    </row>
    <row r="139" spans="1:11">
      <c r="A139" s="768" t="s">
        <v>344</v>
      </c>
      <c r="B139" s="750">
        <v>15</v>
      </c>
      <c r="C139" s="751">
        <v>641</v>
      </c>
      <c r="D139" s="751">
        <v>94250</v>
      </c>
      <c r="E139" s="751">
        <v>20</v>
      </c>
      <c r="F139" s="751">
        <v>885</v>
      </c>
      <c r="G139" s="750">
        <v>114111</v>
      </c>
      <c r="H139" s="750">
        <v>0</v>
      </c>
      <c r="I139" s="751" t="s">
        <v>3420</v>
      </c>
      <c r="J139" s="749" t="s">
        <v>3420</v>
      </c>
      <c r="K139" s="739"/>
    </row>
    <row r="140" spans="1:11">
      <c r="A140" s="768" t="s">
        <v>345</v>
      </c>
      <c r="B140" s="750">
        <v>15</v>
      </c>
      <c r="C140" s="751">
        <v>2367</v>
      </c>
      <c r="D140" s="751">
        <v>260378</v>
      </c>
      <c r="E140" s="751">
        <v>40</v>
      </c>
      <c r="F140" s="751">
        <v>1916</v>
      </c>
      <c r="G140" s="750">
        <v>285347</v>
      </c>
      <c r="H140" s="750">
        <v>10</v>
      </c>
      <c r="I140" s="751">
        <v>474</v>
      </c>
      <c r="J140" s="749">
        <v>44569</v>
      </c>
      <c r="K140" s="739"/>
    </row>
    <row r="141" spans="1:11">
      <c r="A141" s="768" t="s">
        <v>346</v>
      </c>
      <c r="B141" s="750">
        <v>10</v>
      </c>
      <c r="C141" s="751" t="s">
        <v>3420</v>
      </c>
      <c r="D141" s="751">
        <v>39154</v>
      </c>
      <c r="E141" s="751">
        <v>25</v>
      </c>
      <c r="F141" s="751">
        <v>645</v>
      </c>
      <c r="G141" s="750">
        <v>118958</v>
      </c>
      <c r="H141" s="750">
        <v>5</v>
      </c>
      <c r="I141" s="751" t="s">
        <v>3420</v>
      </c>
      <c r="J141" s="749" t="s">
        <v>3420</v>
      </c>
      <c r="K141" s="739"/>
    </row>
    <row r="142" spans="1:11">
      <c r="A142" s="768" t="s">
        <v>347</v>
      </c>
      <c r="B142" s="750">
        <v>15</v>
      </c>
      <c r="C142" s="751">
        <v>796</v>
      </c>
      <c r="D142" s="751">
        <v>60262</v>
      </c>
      <c r="E142" s="751">
        <v>25</v>
      </c>
      <c r="F142" s="751">
        <v>810</v>
      </c>
      <c r="G142" s="750">
        <v>89616</v>
      </c>
      <c r="H142" s="750">
        <v>5</v>
      </c>
      <c r="I142" s="751">
        <v>244</v>
      </c>
      <c r="J142" s="749">
        <v>23142</v>
      </c>
      <c r="K142" s="739"/>
    </row>
    <row r="143" spans="1:11">
      <c r="A143" s="768" t="s">
        <v>348</v>
      </c>
      <c r="B143" s="750">
        <v>10</v>
      </c>
      <c r="C143" s="751">
        <v>596</v>
      </c>
      <c r="D143" s="751">
        <v>121534</v>
      </c>
      <c r="E143" s="751">
        <v>30</v>
      </c>
      <c r="F143" s="751">
        <v>1079</v>
      </c>
      <c r="G143" s="750">
        <v>396473</v>
      </c>
      <c r="H143" s="750">
        <v>5</v>
      </c>
      <c r="I143" s="751" t="s">
        <v>3420</v>
      </c>
      <c r="J143" s="749" t="s">
        <v>3420</v>
      </c>
      <c r="K143" s="739"/>
    </row>
    <row r="144" spans="1:11">
      <c r="A144" s="754"/>
      <c r="B144" s="750"/>
      <c r="C144" s="751"/>
      <c r="D144" s="751"/>
      <c r="E144" s="751"/>
      <c r="F144" s="751"/>
      <c r="G144" s="750"/>
      <c r="H144" s="750"/>
      <c r="I144" s="751"/>
      <c r="J144" s="749"/>
      <c r="K144" s="739"/>
    </row>
    <row r="145" spans="1:11">
      <c r="A145" s="754" t="s">
        <v>349</v>
      </c>
      <c r="B145" s="750">
        <v>115</v>
      </c>
      <c r="C145" s="751">
        <v>9337</v>
      </c>
      <c r="D145" s="751">
        <v>1559593</v>
      </c>
      <c r="E145" s="751">
        <v>250</v>
      </c>
      <c r="F145" s="751">
        <v>23519</v>
      </c>
      <c r="G145" s="750">
        <v>3201689</v>
      </c>
      <c r="H145" s="750">
        <v>65</v>
      </c>
      <c r="I145" s="751">
        <v>5238</v>
      </c>
      <c r="J145" s="749">
        <v>1070789</v>
      </c>
      <c r="K145" s="739"/>
    </row>
    <row r="146" spans="1:11">
      <c r="A146" s="768" t="s">
        <v>350</v>
      </c>
      <c r="B146" s="750">
        <v>15</v>
      </c>
      <c r="C146" s="751">
        <v>1147</v>
      </c>
      <c r="D146" s="751">
        <v>101300</v>
      </c>
      <c r="E146" s="751">
        <v>45</v>
      </c>
      <c r="F146" s="751">
        <v>1329</v>
      </c>
      <c r="G146" s="750">
        <v>267757</v>
      </c>
      <c r="H146" s="750">
        <v>10</v>
      </c>
      <c r="I146" s="751">
        <v>432</v>
      </c>
      <c r="J146" s="749">
        <v>51848</v>
      </c>
      <c r="K146" s="739"/>
    </row>
    <row r="147" spans="1:11">
      <c r="A147" s="768" t="s">
        <v>351</v>
      </c>
      <c r="B147" s="750">
        <v>35</v>
      </c>
      <c r="C147" s="751">
        <v>1898</v>
      </c>
      <c r="D147" s="751">
        <v>281273</v>
      </c>
      <c r="E147" s="751">
        <v>55</v>
      </c>
      <c r="F147" s="751">
        <v>2880</v>
      </c>
      <c r="G147" s="750">
        <v>275174</v>
      </c>
      <c r="H147" s="750">
        <v>15</v>
      </c>
      <c r="I147" s="751">
        <v>1053</v>
      </c>
      <c r="J147" s="749">
        <v>70430</v>
      </c>
      <c r="K147" s="739"/>
    </row>
    <row r="148" spans="1:11">
      <c r="A148" s="768" t="s">
        <v>352</v>
      </c>
      <c r="B148" s="750">
        <v>15</v>
      </c>
      <c r="C148" s="751">
        <v>1443</v>
      </c>
      <c r="D148" s="751">
        <v>147962</v>
      </c>
      <c r="E148" s="751">
        <v>35</v>
      </c>
      <c r="F148" s="751">
        <v>2511</v>
      </c>
      <c r="G148" s="750">
        <v>376299</v>
      </c>
      <c r="H148" s="750">
        <v>10</v>
      </c>
      <c r="I148" s="751">
        <v>1229</v>
      </c>
      <c r="J148" s="749">
        <v>114159</v>
      </c>
      <c r="K148" s="739"/>
    </row>
    <row r="149" spans="1:11">
      <c r="A149" s="768" t="s">
        <v>353</v>
      </c>
      <c r="B149" s="750">
        <v>15</v>
      </c>
      <c r="C149" s="751">
        <v>1005</v>
      </c>
      <c r="D149" s="751" t="s">
        <v>3420</v>
      </c>
      <c r="E149" s="751">
        <v>35</v>
      </c>
      <c r="F149" s="751">
        <v>12184</v>
      </c>
      <c r="G149" s="750">
        <v>1154621</v>
      </c>
      <c r="H149" s="750">
        <v>10</v>
      </c>
      <c r="I149" s="751">
        <v>525</v>
      </c>
      <c r="J149" s="749" t="s">
        <v>3420</v>
      </c>
      <c r="K149" s="739"/>
    </row>
    <row r="150" spans="1:11">
      <c r="A150" s="768" t="s">
        <v>354</v>
      </c>
      <c r="B150" s="750">
        <v>5</v>
      </c>
      <c r="C150" s="751">
        <v>369</v>
      </c>
      <c r="D150" s="751">
        <v>50805</v>
      </c>
      <c r="E150" s="751">
        <v>15</v>
      </c>
      <c r="F150" s="751">
        <v>672</v>
      </c>
      <c r="G150" s="750">
        <v>101106</v>
      </c>
      <c r="H150" s="750">
        <v>5</v>
      </c>
      <c r="I150" s="751" t="s">
        <v>3420</v>
      </c>
      <c r="J150" s="749" t="s">
        <v>3420</v>
      </c>
      <c r="K150" s="739"/>
    </row>
    <row r="151" spans="1:11">
      <c r="A151" s="768" t="s">
        <v>355</v>
      </c>
      <c r="B151" s="750">
        <v>20</v>
      </c>
      <c r="C151" s="751">
        <v>2751</v>
      </c>
      <c r="D151" s="751">
        <v>235037</v>
      </c>
      <c r="E151" s="751">
        <v>40</v>
      </c>
      <c r="F151" s="751">
        <v>3178</v>
      </c>
      <c r="G151" s="750">
        <v>951574</v>
      </c>
      <c r="H151" s="750">
        <v>10</v>
      </c>
      <c r="I151" s="751">
        <v>1501</v>
      </c>
      <c r="J151" s="749">
        <v>92702</v>
      </c>
      <c r="K151" s="739"/>
    </row>
    <row r="152" spans="1:11">
      <c r="A152" s="768" t="s">
        <v>356</v>
      </c>
      <c r="B152" s="750">
        <v>10</v>
      </c>
      <c r="C152" s="751">
        <v>724</v>
      </c>
      <c r="D152" s="751" t="s">
        <v>3420</v>
      </c>
      <c r="E152" s="751">
        <v>25</v>
      </c>
      <c r="F152" s="751">
        <v>765</v>
      </c>
      <c r="G152" s="750">
        <v>75158</v>
      </c>
      <c r="H152" s="750">
        <v>5</v>
      </c>
      <c r="I152" s="751" t="s">
        <v>3420</v>
      </c>
      <c r="J152" s="749" t="s">
        <v>3420</v>
      </c>
      <c r="K152" s="739"/>
    </row>
    <row r="153" spans="1:11">
      <c r="A153" s="754"/>
      <c r="B153" s="750"/>
      <c r="C153" s="751"/>
      <c r="D153" s="751"/>
      <c r="E153" s="751"/>
      <c r="F153" s="751"/>
      <c r="G153" s="750"/>
      <c r="H153" s="750"/>
      <c r="I153" s="751"/>
      <c r="J153" s="749"/>
      <c r="K153" s="739"/>
    </row>
    <row r="154" spans="1:11">
      <c r="A154" s="754" t="s">
        <v>357</v>
      </c>
      <c r="B154" s="750">
        <v>100</v>
      </c>
      <c r="C154" s="751">
        <v>8983</v>
      </c>
      <c r="D154" s="751">
        <v>482002</v>
      </c>
      <c r="E154" s="751">
        <v>185</v>
      </c>
      <c r="F154" s="751">
        <v>11365</v>
      </c>
      <c r="G154" s="750">
        <v>1410292</v>
      </c>
      <c r="H154" s="750">
        <v>35</v>
      </c>
      <c r="I154" s="751">
        <v>4961</v>
      </c>
      <c r="J154" s="749" t="s">
        <v>3420</v>
      </c>
      <c r="K154" s="739"/>
    </row>
    <row r="155" spans="1:11">
      <c r="A155" s="768" t="s">
        <v>358</v>
      </c>
      <c r="B155" s="750">
        <v>10</v>
      </c>
      <c r="C155" s="751">
        <v>700</v>
      </c>
      <c r="D155" s="751">
        <v>63480</v>
      </c>
      <c r="E155" s="751">
        <v>20</v>
      </c>
      <c r="F155" s="751">
        <v>1639</v>
      </c>
      <c r="G155" s="750">
        <v>287086</v>
      </c>
      <c r="H155" s="750">
        <v>0</v>
      </c>
      <c r="I155" s="751" t="s">
        <v>3420</v>
      </c>
      <c r="J155" s="749" t="s">
        <v>3420</v>
      </c>
      <c r="K155" s="739"/>
    </row>
    <row r="156" spans="1:11">
      <c r="A156" s="768" t="s">
        <v>359</v>
      </c>
      <c r="B156" s="750">
        <v>20</v>
      </c>
      <c r="C156" s="751">
        <v>2868</v>
      </c>
      <c r="D156" s="751">
        <v>132676</v>
      </c>
      <c r="E156" s="751">
        <v>30</v>
      </c>
      <c r="F156" s="751">
        <v>2468</v>
      </c>
      <c r="G156" s="750">
        <v>146636</v>
      </c>
      <c r="H156" s="750">
        <v>10</v>
      </c>
      <c r="I156" s="751">
        <v>1878</v>
      </c>
      <c r="J156" s="749">
        <v>89944</v>
      </c>
      <c r="K156" s="739"/>
    </row>
    <row r="157" spans="1:11">
      <c r="A157" s="768" t="s">
        <v>360</v>
      </c>
      <c r="B157" s="750">
        <v>15</v>
      </c>
      <c r="C157" s="751">
        <v>1759</v>
      </c>
      <c r="D157" s="751">
        <v>46350</v>
      </c>
      <c r="E157" s="751">
        <v>25</v>
      </c>
      <c r="F157" s="751">
        <v>1524</v>
      </c>
      <c r="G157" s="750">
        <v>242274</v>
      </c>
      <c r="H157" s="750">
        <v>5</v>
      </c>
      <c r="I157" s="751">
        <v>454</v>
      </c>
      <c r="J157" s="749">
        <v>18621</v>
      </c>
      <c r="K157" s="739"/>
    </row>
    <row r="158" spans="1:11">
      <c r="A158" s="768" t="s">
        <v>361</v>
      </c>
      <c r="B158" s="750">
        <v>15</v>
      </c>
      <c r="C158" s="751">
        <v>708</v>
      </c>
      <c r="D158" s="751">
        <v>61053</v>
      </c>
      <c r="E158" s="751">
        <v>30</v>
      </c>
      <c r="F158" s="751">
        <v>948</v>
      </c>
      <c r="G158" s="750">
        <v>157596</v>
      </c>
      <c r="H158" s="750">
        <v>5</v>
      </c>
      <c r="I158" s="751">
        <v>327</v>
      </c>
      <c r="J158" s="749">
        <v>28298</v>
      </c>
      <c r="K158" s="739"/>
    </row>
    <row r="159" spans="1:11">
      <c r="A159" s="768" t="s">
        <v>362</v>
      </c>
      <c r="B159" s="750">
        <v>0</v>
      </c>
      <c r="C159" s="751" t="s">
        <v>3420</v>
      </c>
      <c r="D159" s="751" t="s">
        <v>3420</v>
      </c>
      <c r="E159" s="751">
        <v>15</v>
      </c>
      <c r="F159" s="751">
        <v>579</v>
      </c>
      <c r="G159" s="750">
        <v>93010</v>
      </c>
      <c r="H159" s="750">
        <v>0</v>
      </c>
      <c r="I159" s="751">
        <v>0</v>
      </c>
      <c r="J159" s="749">
        <v>0</v>
      </c>
      <c r="K159" s="739"/>
    </row>
    <row r="160" spans="1:11">
      <c r="A160" s="768" t="s">
        <v>363</v>
      </c>
      <c r="B160" s="750">
        <v>30</v>
      </c>
      <c r="C160" s="751">
        <v>2644</v>
      </c>
      <c r="D160" s="751">
        <v>153482</v>
      </c>
      <c r="E160" s="751">
        <v>40</v>
      </c>
      <c r="F160" s="751">
        <v>3083</v>
      </c>
      <c r="G160" s="750">
        <v>309975</v>
      </c>
      <c r="H160" s="750">
        <v>10</v>
      </c>
      <c r="I160" s="751">
        <v>1985</v>
      </c>
      <c r="J160" s="749">
        <v>104399</v>
      </c>
      <c r="K160" s="739"/>
    </row>
    <row r="161" spans="1:11">
      <c r="A161" s="768" t="s">
        <v>364</v>
      </c>
      <c r="B161" s="750">
        <v>10</v>
      </c>
      <c r="C161" s="751" t="s">
        <v>3420</v>
      </c>
      <c r="D161" s="751" t="s">
        <v>3420</v>
      </c>
      <c r="E161" s="751">
        <v>25</v>
      </c>
      <c r="F161" s="751">
        <v>1124</v>
      </c>
      <c r="G161" s="750">
        <v>173715</v>
      </c>
      <c r="H161" s="750">
        <v>5</v>
      </c>
      <c r="I161" s="751" t="s">
        <v>3420</v>
      </c>
      <c r="J161" s="749" t="s">
        <v>3420</v>
      </c>
      <c r="K161" s="739"/>
    </row>
    <row r="162" spans="1:11">
      <c r="A162" s="754"/>
      <c r="B162" s="750"/>
      <c r="C162" s="751"/>
      <c r="D162" s="751"/>
      <c r="E162" s="751"/>
      <c r="F162" s="751"/>
      <c r="G162" s="750"/>
      <c r="H162" s="750"/>
      <c r="I162" s="751"/>
      <c r="J162" s="749"/>
      <c r="K162" s="739"/>
    </row>
    <row r="163" spans="1:11">
      <c r="A163" s="754" t="s">
        <v>5214</v>
      </c>
      <c r="B163" s="750">
        <v>100</v>
      </c>
      <c r="C163" s="751">
        <v>42466</v>
      </c>
      <c r="D163" s="751">
        <v>2845634</v>
      </c>
      <c r="E163" s="751">
        <v>245</v>
      </c>
      <c r="F163" s="751">
        <v>48962</v>
      </c>
      <c r="G163" s="750">
        <v>5967492</v>
      </c>
      <c r="H163" s="750">
        <v>45</v>
      </c>
      <c r="I163" s="751">
        <v>36045</v>
      </c>
      <c r="J163" s="749">
        <v>1770585</v>
      </c>
      <c r="K163" s="739"/>
    </row>
    <row r="164" spans="1:11">
      <c r="A164" s="768" t="s">
        <v>5215</v>
      </c>
      <c r="B164" s="750">
        <v>5</v>
      </c>
      <c r="C164" s="751">
        <v>387</v>
      </c>
      <c r="D164" s="751">
        <v>32493</v>
      </c>
      <c r="E164" s="751">
        <v>20</v>
      </c>
      <c r="F164" s="751">
        <v>1377</v>
      </c>
      <c r="G164" s="750">
        <v>268940</v>
      </c>
      <c r="H164" s="750">
        <v>5</v>
      </c>
      <c r="I164" s="751" t="s">
        <v>3420</v>
      </c>
      <c r="J164" s="749" t="s">
        <v>3420</v>
      </c>
      <c r="K164" s="739"/>
    </row>
    <row r="165" spans="1:11">
      <c r="A165" s="768" t="s">
        <v>5216</v>
      </c>
      <c r="B165" s="750">
        <v>15</v>
      </c>
      <c r="C165" s="751">
        <v>1175</v>
      </c>
      <c r="D165" s="751">
        <v>108440</v>
      </c>
      <c r="E165" s="751">
        <v>35</v>
      </c>
      <c r="F165" s="751">
        <v>1723</v>
      </c>
      <c r="G165" s="750">
        <v>217246</v>
      </c>
      <c r="H165" s="750">
        <v>5</v>
      </c>
      <c r="I165" s="751" t="s">
        <v>3420</v>
      </c>
      <c r="J165" s="749">
        <v>39054</v>
      </c>
      <c r="K165" s="739"/>
    </row>
    <row r="166" spans="1:11">
      <c r="A166" s="768" t="s">
        <v>5217</v>
      </c>
      <c r="B166" s="750">
        <v>5</v>
      </c>
      <c r="C166" s="751">
        <v>210</v>
      </c>
      <c r="D166" s="751">
        <v>9514</v>
      </c>
      <c r="E166" s="751">
        <v>15</v>
      </c>
      <c r="F166" s="751">
        <v>500</v>
      </c>
      <c r="G166" s="750">
        <v>61598</v>
      </c>
      <c r="H166" s="750">
        <v>0</v>
      </c>
      <c r="I166" s="751" t="s">
        <v>3420</v>
      </c>
      <c r="J166" s="749" t="s">
        <v>3420</v>
      </c>
      <c r="K166" s="739"/>
    </row>
    <row r="167" spans="1:11">
      <c r="A167" s="768" t="s">
        <v>5218</v>
      </c>
      <c r="B167" s="750">
        <v>10</v>
      </c>
      <c r="C167" s="751">
        <v>875</v>
      </c>
      <c r="D167" s="751">
        <v>113653</v>
      </c>
      <c r="E167" s="751">
        <v>25</v>
      </c>
      <c r="F167" s="751">
        <v>889</v>
      </c>
      <c r="G167" s="750">
        <v>193798</v>
      </c>
      <c r="H167" s="750">
        <v>5</v>
      </c>
      <c r="I167" s="751" t="s">
        <v>3420</v>
      </c>
      <c r="J167" s="749" t="s">
        <v>3420</v>
      </c>
      <c r="K167" s="739"/>
    </row>
    <row r="168" spans="1:11">
      <c r="A168" s="768" t="s">
        <v>5219</v>
      </c>
      <c r="B168" s="750">
        <v>30</v>
      </c>
      <c r="C168" s="751">
        <v>35990</v>
      </c>
      <c r="D168" s="751">
        <v>1856434</v>
      </c>
      <c r="E168" s="751">
        <v>80</v>
      </c>
      <c r="F168" s="751">
        <v>38311</v>
      </c>
      <c r="G168" s="750">
        <v>2006360</v>
      </c>
      <c r="H168" s="750">
        <v>10</v>
      </c>
      <c r="I168" s="751" t="s">
        <v>3420</v>
      </c>
      <c r="J168" s="749">
        <v>986572</v>
      </c>
      <c r="K168" s="739"/>
    </row>
    <row r="169" spans="1:11">
      <c r="A169" s="768" t="s">
        <v>5220</v>
      </c>
      <c r="B169" s="750">
        <v>20</v>
      </c>
      <c r="C169" s="751">
        <v>1020</v>
      </c>
      <c r="D169" s="751">
        <v>139415</v>
      </c>
      <c r="E169" s="751">
        <v>40</v>
      </c>
      <c r="F169" s="751">
        <v>3507</v>
      </c>
      <c r="G169" s="750">
        <v>530623</v>
      </c>
      <c r="H169" s="750">
        <v>10</v>
      </c>
      <c r="I169" s="751" t="s">
        <v>3420</v>
      </c>
      <c r="J169" s="749">
        <v>117908</v>
      </c>
      <c r="K169" s="739"/>
    </row>
    <row r="170" spans="1:11">
      <c r="A170" s="768" t="s">
        <v>5221</v>
      </c>
      <c r="B170" s="750">
        <v>15</v>
      </c>
      <c r="C170" s="751">
        <v>2809</v>
      </c>
      <c r="D170" s="751">
        <v>585685</v>
      </c>
      <c r="E170" s="751">
        <v>30</v>
      </c>
      <c r="F170" s="751">
        <v>2655</v>
      </c>
      <c r="G170" s="750">
        <v>2688927</v>
      </c>
      <c r="H170" s="750">
        <v>10</v>
      </c>
      <c r="I170" s="751">
        <v>1677</v>
      </c>
      <c r="J170" s="749" t="s">
        <v>3420</v>
      </c>
      <c r="K170" s="739"/>
    </row>
    <row r="171" spans="1:11">
      <c r="A171" s="754"/>
      <c r="B171" s="750"/>
      <c r="C171" s="751"/>
      <c r="D171" s="751"/>
      <c r="E171" s="751"/>
      <c r="F171" s="751"/>
      <c r="G171" s="750"/>
      <c r="H171" s="750"/>
      <c r="I171" s="751"/>
      <c r="J171" s="749"/>
      <c r="K171" s="739"/>
    </row>
    <row r="172" spans="1:11">
      <c r="A172" s="754" t="s">
        <v>365</v>
      </c>
      <c r="B172" s="750">
        <v>90</v>
      </c>
      <c r="C172" s="751">
        <v>7402</v>
      </c>
      <c r="D172" s="751">
        <v>726992</v>
      </c>
      <c r="E172" s="751">
        <v>200</v>
      </c>
      <c r="F172" s="751">
        <v>22289</v>
      </c>
      <c r="G172" s="750">
        <v>2662737</v>
      </c>
      <c r="H172" s="750">
        <v>50</v>
      </c>
      <c r="I172" s="751" t="s">
        <v>3420</v>
      </c>
      <c r="J172" s="749">
        <v>394579</v>
      </c>
      <c r="K172" s="739"/>
    </row>
    <row r="173" spans="1:11">
      <c r="A173" s="768" t="s">
        <v>366</v>
      </c>
      <c r="B173" s="750">
        <v>20</v>
      </c>
      <c r="C173" s="751">
        <v>1245</v>
      </c>
      <c r="D173" s="751">
        <v>161813</v>
      </c>
      <c r="E173" s="751">
        <v>35</v>
      </c>
      <c r="F173" s="751">
        <v>2736</v>
      </c>
      <c r="G173" s="750">
        <v>624971</v>
      </c>
      <c r="H173" s="750">
        <v>10</v>
      </c>
      <c r="I173" s="751">
        <v>428</v>
      </c>
      <c r="J173" s="749">
        <v>47890</v>
      </c>
      <c r="K173" s="739"/>
    </row>
    <row r="174" spans="1:11">
      <c r="A174" s="768" t="s">
        <v>367</v>
      </c>
      <c r="B174" s="750">
        <v>15</v>
      </c>
      <c r="C174" s="751">
        <v>1838</v>
      </c>
      <c r="D174" s="751">
        <v>247339</v>
      </c>
      <c r="E174" s="751">
        <v>40</v>
      </c>
      <c r="F174" s="751">
        <v>12380</v>
      </c>
      <c r="G174" s="750">
        <v>935135</v>
      </c>
      <c r="H174" s="750">
        <v>10</v>
      </c>
      <c r="I174" s="751">
        <v>772</v>
      </c>
      <c r="J174" s="749">
        <v>194322</v>
      </c>
      <c r="K174" s="739"/>
    </row>
    <row r="175" spans="1:11">
      <c r="A175" s="768" t="s">
        <v>368</v>
      </c>
      <c r="B175" s="750">
        <v>10</v>
      </c>
      <c r="C175" s="751">
        <v>1478</v>
      </c>
      <c r="D175" s="751">
        <v>84149</v>
      </c>
      <c r="E175" s="751">
        <v>20</v>
      </c>
      <c r="F175" s="751">
        <v>2177</v>
      </c>
      <c r="G175" s="750">
        <v>266026</v>
      </c>
      <c r="H175" s="750">
        <v>0</v>
      </c>
      <c r="I175" s="751" t="s">
        <v>3420</v>
      </c>
      <c r="J175" s="749" t="s">
        <v>3420</v>
      </c>
      <c r="K175" s="739"/>
    </row>
    <row r="176" spans="1:11">
      <c r="A176" s="768" t="s">
        <v>369</v>
      </c>
      <c r="B176" s="750">
        <v>10</v>
      </c>
      <c r="C176" s="751">
        <v>394</v>
      </c>
      <c r="D176" s="751" t="s">
        <v>3420</v>
      </c>
      <c r="E176" s="751">
        <v>20</v>
      </c>
      <c r="F176" s="751">
        <v>683</v>
      </c>
      <c r="G176" s="750">
        <v>114129</v>
      </c>
      <c r="H176" s="750">
        <v>5</v>
      </c>
      <c r="I176" s="751" t="s">
        <v>3420</v>
      </c>
      <c r="J176" s="749" t="s">
        <v>3420</v>
      </c>
      <c r="K176" s="739"/>
    </row>
    <row r="177" spans="1:11">
      <c r="A177" s="768" t="s">
        <v>370</v>
      </c>
      <c r="B177" s="750">
        <v>10</v>
      </c>
      <c r="C177" s="751">
        <v>887</v>
      </c>
      <c r="D177" s="751">
        <v>77575</v>
      </c>
      <c r="E177" s="751">
        <v>25</v>
      </c>
      <c r="F177" s="751">
        <v>1293</v>
      </c>
      <c r="G177" s="750">
        <v>106789</v>
      </c>
      <c r="H177" s="750">
        <v>10</v>
      </c>
      <c r="I177" s="751">
        <v>785</v>
      </c>
      <c r="J177" s="749">
        <v>70693</v>
      </c>
      <c r="K177" s="739"/>
    </row>
    <row r="178" spans="1:11">
      <c r="A178" s="768" t="s">
        <v>371</v>
      </c>
      <c r="B178" s="750">
        <v>10</v>
      </c>
      <c r="C178" s="751">
        <v>793</v>
      </c>
      <c r="D178" s="751" t="s">
        <v>3420</v>
      </c>
      <c r="E178" s="751">
        <v>30</v>
      </c>
      <c r="F178" s="751">
        <v>1397</v>
      </c>
      <c r="G178" s="750">
        <v>324879</v>
      </c>
      <c r="H178" s="750">
        <v>5</v>
      </c>
      <c r="I178" s="751">
        <v>244</v>
      </c>
      <c r="J178" s="749">
        <v>16735</v>
      </c>
      <c r="K178" s="739"/>
    </row>
    <row r="179" spans="1:11">
      <c r="A179" s="768" t="s">
        <v>372</v>
      </c>
      <c r="B179" s="750">
        <v>15</v>
      </c>
      <c r="C179" s="751">
        <v>767</v>
      </c>
      <c r="D179" s="751">
        <v>89582</v>
      </c>
      <c r="E179" s="751">
        <v>30</v>
      </c>
      <c r="F179" s="751">
        <v>1623</v>
      </c>
      <c r="G179" s="750">
        <v>290808</v>
      </c>
      <c r="H179" s="750">
        <v>10</v>
      </c>
      <c r="I179" s="751">
        <v>436</v>
      </c>
      <c r="J179" s="749">
        <v>25019</v>
      </c>
      <c r="K179" s="739"/>
    </row>
    <row r="180" spans="1:11" ht="16.5" thickBot="1">
      <c r="A180" s="770"/>
      <c r="B180" s="753"/>
      <c r="C180" s="753"/>
      <c r="D180" s="753"/>
      <c r="E180" s="753"/>
      <c r="F180" s="753"/>
      <c r="G180" s="753"/>
      <c r="H180" s="753"/>
      <c r="I180" s="753"/>
      <c r="J180" s="752"/>
      <c r="K180" s="739"/>
    </row>
    <row r="181" spans="1:11">
      <c r="A181" s="769"/>
      <c r="B181" s="750"/>
      <c r="C181" s="751"/>
      <c r="D181" s="751"/>
      <c r="E181" s="751"/>
      <c r="F181" s="751"/>
      <c r="G181" s="750"/>
      <c r="H181" s="750"/>
      <c r="I181" s="751"/>
      <c r="J181" s="749"/>
      <c r="K181" s="739"/>
    </row>
    <row r="182" spans="1:11">
      <c r="A182" s="754" t="s">
        <v>678</v>
      </c>
      <c r="B182" s="750">
        <v>775</v>
      </c>
      <c r="C182" s="751">
        <v>82084</v>
      </c>
      <c r="D182" s="751">
        <v>8642996</v>
      </c>
      <c r="E182" s="751">
        <v>1665</v>
      </c>
      <c r="F182" s="751">
        <v>175427</v>
      </c>
      <c r="G182" s="750">
        <v>32630173</v>
      </c>
      <c r="H182" s="750">
        <v>375</v>
      </c>
      <c r="I182" s="751">
        <v>49845</v>
      </c>
      <c r="J182" s="749">
        <v>5520390</v>
      </c>
      <c r="K182" s="739"/>
    </row>
    <row r="183" spans="1:11">
      <c r="A183" s="754"/>
      <c r="B183" s="750"/>
      <c r="C183" s="751"/>
      <c r="D183" s="751"/>
      <c r="E183" s="751"/>
      <c r="F183" s="751"/>
      <c r="G183" s="750"/>
      <c r="H183" s="750"/>
      <c r="I183" s="751"/>
      <c r="J183" s="749"/>
      <c r="K183" s="739"/>
    </row>
    <row r="184" spans="1:11">
      <c r="A184" s="754" t="s">
        <v>374</v>
      </c>
      <c r="B184" s="750">
        <v>30</v>
      </c>
      <c r="C184" s="751">
        <v>1976</v>
      </c>
      <c r="D184" s="751">
        <v>235301</v>
      </c>
      <c r="E184" s="751">
        <v>60</v>
      </c>
      <c r="F184" s="751">
        <v>3871</v>
      </c>
      <c r="G184" s="750">
        <v>920788</v>
      </c>
      <c r="H184" s="750">
        <v>10</v>
      </c>
      <c r="I184" s="751">
        <v>471</v>
      </c>
      <c r="J184" s="749">
        <v>109328</v>
      </c>
      <c r="K184" s="739"/>
    </row>
    <row r="185" spans="1:11">
      <c r="A185" s="754" t="s">
        <v>375</v>
      </c>
      <c r="B185" s="750">
        <v>35</v>
      </c>
      <c r="C185" s="751">
        <v>2885</v>
      </c>
      <c r="D185" s="751">
        <v>217525</v>
      </c>
      <c r="E185" s="751">
        <v>85</v>
      </c>
      <c r="F185" s="751">
        <v>4695</v>
      </c>
      <c r="G185" s="750">
        <v>631335</v>
      </c>
      <c r="H185" s="750">
        <v>15</v>
      </c>
      <c r="I185" s="751">
        <v>1614</v>
      </c>
      <c r="J185" s="749">
        <v>79646</v>
      </c>
      <c r="K185" s="739"/>
    </row>
    <row r="186" spans="1:11">
      <c r="A186" s="754" t="s">
        <v>376</v>
      </c>
      <c r="B186" s="750">
        <v>35</v>
      </c>
      <c r="C186" s="751">
        <v>4968</v>
      </c>
      <c r="D186" s="751">
        <v>444417</v>
      </c>
      <c r="E186" s="751">
        <v>80</v>
      </c>
      <c r="F186" s="751">
        <v>5346</v>
      </c>
      <c r="G186" s="750">
        <v>936590</v>
      </c>
      <c r="H186" s="750">
        <v>20</v>
      </c>
      <c r="I186" s="751">
        <v>1190</v>
      </c>
      <c r="J186" s="749">
        <v>258732</v>
      </c>
      <c r="K186" s="739"/>
    </row>
    <row r="187" spans="1:11">
      <c r="A187" s="754" t="s">
        <v>377</v>
      </c>
      <c r="B187" s="750">
        <v>25</v>
      </c>
      <c r="C187" s="751">
        <v>2308</v>
      </c>
      <c r="D187" s="751">
        <v>444961</v>
      </c>
      <c r="E187" s="751">
        <v>50</v>
      </c>
      <c r="F187" s="751">
        <v>2526</v>
      </c>
      <c r="G187" s="750">
        <v>725702</v>
      </c>
      <c r="H187" s="750">
        <v>15</v>
      </c>
      <c r="I187" s="751">
        <v>1140</v>
      </c>
      <c r="J187" s="749">
        <v>330079</v>
      </c>
      <c r="K187" s="739"/>
    </row>
    <row r="188" spans="1:11">
      <c r="A188" s="754"/>
      <c r="B188" s="750"/>
      <c r="C188" s="751"/>
      <c r="D188" s="751"/>
      <c r="E188" s="751"/>
      <c r="F188" s="751"/>
      <c r="G188" s="750"/>
      <c r="H188" s="750"/>
      <c r="I188" s="751"/>
      <c r="J188" s="749"/>
      <c r="K188" s="739"/>
    </row>
    <row r="189" spans="1:11">
      <c r="A189" s="754" t="s">
        <v>378</v>
      </c>
      <c r="B189" s="750">
        <v>115</v>
      </c>
      <c r="C189" s="751">
        <v>8711</v>
      </c>
      <c r="D189" s="751">
        <v>1020361</v>
      </c>
      <c r="E189" s="751">
        <v>230</v>
      </c>
      <c r="F189" s="751">
        <v>15352</v>
      </c>
      <c r="G189" s="750">
        <v>2641178</v>
      </c>
      <c r="H189" s="750">
        <v>50</v>
      </c>
      <c r="I189" s="751">
        <v>5297</v>
      </c>
      <c r="J189" s="749">
        <v>742882</v>
      </c>
      <c r="K189" s="739"/>
    </row>
    <row r="190" spans="1:11">
      <c r="A190" s="768" t="s">
        <v>379</v>
      </c>
      <c r="B190" s="750">
        <v>15</v>
      </c>
      <c r="C190" s="751">
        <v>824</v>
      </c>
      <c r="D190" s="751">
        <v>78918</v>
      </c>
      <c r="E190" s="751">
        <v>25</v>
      </c>
      <c r="F190" s="751">
        <v>1762</v>
      </c>
      <c r="G190" s="750">
        <v>148102</v>
      </c>
      <c r="H190" s="750">
        <v>5</v>
      </c>
      <c r="I190" s="751">
        <v>580</v>
      </c>
      <c r="J190" s="749">
        <v>33866</v>
      </c>
      <c r="K190" s="739"/>
    </row>
    <row r="191" spans="1:11">
      <c r="A191" s="768" t="s">
        <v>380</v>
      </c>
      <c r="B191" s="750">
        <v>15</v>
      </c>
      <c r="C191" s="751">
        <v>522</v>
      </c>
      <c r="D191" s="751">
        <v>64333</v>
      </c>
      <c r="E191" s="751">
        <v>35</v>
      </c>
      <c r="F191" s="751">
        <v>1266</v>
      </c>
      <c r="G191" s="750">
        <v>279965</v>
      </c>
      <c r="H191" s="750">
        <v>5</v>
      </c>
      <c r="I191" s="751">
        <v>260</v>
      </c>
      <c r="J191" s="749">
        <v>47523</v>
      </c>
      <c r="K191" s="739"/>
    </row>
    <row r="192" spans="1:11">
      <c r="A192" s="768" t="s">
        <v>381</v>
      </c>
      <c r="B192" s="750">
        <v>15</v>
      </c>
      <c r="C192" s="751">
        <v>1004</v>
      </c>
      <c r="D192" s="751">
        <v>134663</v>
      </c>
      <c r="E192" s="751">
        <v>35</v>
      </c>
      <c r="F192" s="751">
        <v>1372</v>
      </c>
      <c r="G192" s="750">
        <v>466083</v>
      </c>
      <c r="H192" s="750">
        <v>5</v>
      </c>
      <c r="I192" s="751" t="s">
        <v>3420</v>
      </c>
      <c r="J192" s="749" t="s">
        <v>3420</v>
      </c>
      <c r="K192" s="739"/>
    </row>
    <row r="193" spans="1:11">
      <c r="A193" s="768" t="s">
        <v>382</v>
      </c>
      <c r="B193" s="750">
        <v>15</v>
      </c>
      <c r="C193" s="751">
        <v>2009</v>
      </c>
      <c r="D193" s="751">
        <v>177496</v>
      </c>
      <c r="E193" s="751">
        <v>25</v>
      </c>
      <c r="F193" s="751">
        <v>2542</v>
      </c>
      <c r="G193" s="750">
        <v>373747</v>
      </c>
      <c r="H193" s="750">
        <v>10</v>
      </c>
      <c r="I193" s="751">
        <v>1605</v>
      </c>
      <c r="J193" s="749">
        <v>151917</v>
      </c>
      <c r="K193" s="739"/>
    </row>
    <row r="194" spans="1:11">
      <c r="A194" s="768" t="s">
        <v>383</v>
      </c>
      <c r="B194" s="750">
        <v>20</v>
      </c>
      <c r="C194" s="751">
        <v>1712</v>
      </c>
      <c r="D194" s="751">
        <v>167554</v>
      </c>
      <c r="E194" s="751">
        <v>25</v>
      </c>
      <c r="F194" s="751">
        <v>2029</v>
      </c>
      <c r="G194" s="750">
        <v>391340</v>
      </c>
      <c r="H194" s="750">
        <v>5</v>
      </c>
      <c r="I194" s="751">
        <v>1153</v>
      </c>
      <c r="J194" s="749">
        <v>135192</v>
      </c>
      <c r="K194" s="739"/>
    </row>
    <row r="195" spans="1:11">
      <c r="A195" s="768" t="s">
        <v>384</v>
      </c>
      <c r="B195" s="750">
        <v>10</v>
      </c>
      <c r="C195" s="751">
        <v>1055</v>
      </c>
      <c r="D195" s="751">
        <v>133477</v>
      </c>
      <c r="E195" s="751">
        <v>45</v>
      </c>
      <c r="F195" s="751">
        <v>2391</v>
      </c>
      <c r="G195" s="750">
        <v>471598</v>
      </c>
      <c r="H195" s="750">
        <v>5</v>
      </c>
      <c r="I195" s="751">
        <v>746</v>
      </c>
      <c r="J195" s="749">
        <v>122564</v>
      </c>
      <c r="K195" s="739"/>
    </row>
    <row r="196" spans="1:11">
      <c r="A196" s="768" t="s">
        <v>385</v>
      </c>
      <c r="B196" s="750">
        <v>10</v>
      </c>
      <c r="C196" s="751">
        <v>686</v>
      </c>
      <c r="D196" s="751">
        <v>43184</v>
      </c>
      <c r="E196" s="751">
        <v>20</v>
      </c>
      <c r="F196" s="751">
        <v>830</v>
      </c>
      <c r="G196" s="750">
        <v>85157</v>
      </c>
      <c r="H196" s="750">
        <v>5</v>
      </c>
      <c r="I196" s="751" t="s">
        <v>3420</v>
      </c>
      <c r="J196" s="749" t="s">
        <v>3420</v>
      </c>
      <c r="K196" s="739"/>
    </row>
    <row r="197" spans="1:11">
      <c r="A197" s="768" t="s">
        <v>386</v>
      </c>
      <c r="B197" s="750">
        <v>15</v>
      </c>
      <c r="C197" s="751">
        <v>899</v>
      </c>
      <c r="D197" s="751">
        <v>220736</v>
      </c>
      <c r="E197" s="751">
        <v>20</v>
      </c>
      <c r="F197" s="751">
        <v>3160</v>
      </c>
      <c r="G197" s="750">
        <v>425186</v>
      </c>
      <c r="H197" s="750">
        <v>10</v>
      </c>
      <c r="I197" s="751">
        <v>432</v>
      </c>
      <c r="J197" s="749">
        <v>206287</v>
      </c>
      <c r="K197" s="739"/>
    </row>
    <row r="198" spans="1:11">
      <c r="A198" s="754"/>
      <c r="B198" s="750"/>
      <c r="C198" s="751"/>
      <c r="D198" s="751"/>
      <c r="E198" s="751"/>
      <c r="F198" s="751"/>
      <c r="G198" s="750"/>
      <c r="H198" s="750"/>
      <c r="I198" s="751"/>
      <c r="J198" s="749"/>
      <c r="K198" s="739"/>
    </row>
    <row r="199" spans="1:11">
      <c r="A199" s="754" t="s">
        <v>387</v>
      </c>
      <c r="B199" s="750">
        <v>105</v>
      </c>
      <c r="C199" s="751">
        <v>6673</v>
      </c>
      <c r="D199" s="751">
        <v>774153</v>
      </c>
      <c r="E199" s="751">
        <v>195</v>
      </c>
      <c r="F199" s="751">
        <v>32656</v>
      </c>
      <c r="G199" s="750">
        <v>8049422</v>
      </c>
      <c r="H199" s="750">
        <v>45</v>
      </c>
      <c r="I199" s="751">
        <v>3083</v>
      </c>
      <c r="J199" s="749">
        <v>428666</v>
      </c>
      <c r="K199" s="739"/>
    </row>
    <row r="200" spans="1:11">
      <c r="A200" s="768" t="s">
        <v>388</v>
      </c>
      <c r="B200" s="750">
        <v>15</v>
      </c>
      <c r="C200" s="751">
        <v>760</v>
      </c>
      <c r="D200" s="751">
        <v>222321</v>
      </c>
      <c r="E200" s="751">
        <v>25</v>
      </c>
      <c r="F200" s="751">
        <v>8394</v>
      </c>
      <c r="G200" s="750">
        <v>2991799</v>
      </c>
      <c r="H200" s="750">
        <v>5</v>
      </c>
      <c r="I200" s="751">
        <v>411</v>
      </c>
      <c r="J200" s="749">
        <v>95240</v>
      </c>
      <c r="K200" s="739"/>
    </row>
    <row r="201" spans="1:11">
      <c r="A201" s="768" t="s">
        <v>389</v>
      </c>
      <c r="B201" s="750">
        <v>10</v>
      </c>
      <c r="C201" s="751">
        <v>745</v>
      </c>
      <c r="D201" s="751">
        <v>80024</v>
      </c>
      <c r="E201" s="751">
        <v>15</v>
      </c>
      <c r="F201" s="751" t="s">
        <v>3420</v>
      </c>
      <c r="G201" s="750">
        <v>151489</v>
      </c>
      <c r="H201" s="750">
        <v>0</v>
      </c>
      <c r="I201" s="751" t="s">
        <v>3420</v>
      </c>
      <c r="J201" s="749" t="s">
        <v>3420</v>
      </c>
      <c r="K201" s="739"/>
    </row>
    <row r="202" spans="1:11">
      <c r="A202" s="768" t="s">
        <v>390</v>
      </c>
      <c r="B202" s="750">
        <v>15</v>
      </c>
      <c r="C202" s="751">
        <v>1018</v>
      </c>
      <c r="D202" s="751">
        <v>56696</v>
      </c>
      <c r="E202" s="751">
        <v>30</v>
      </c>
      <c r="F202" s="751">
        <v>6474</v>
      </c>
      <c r="G202" s="750">
        <v>2483927</v>
      </c>
      <c r="H202" s="750">
        <v>5</v>
      </c>
      <c r="I202" s="751" t="s">
        <v>3420</v>
      </c>
      <c r="J202" s="749" t="s">
        <v>3420</v>
      </c>
      <c r="K202" s="739"/>
    </row>
    <row r="203" spans="1:11">
      <c r="A203" s="768" t="s">
        <v>391</v>
      </c>
      <c r="B203" s="750">
        <v>25</v>
      </c>
      <c r="C203" s="751">
        <v>1182</v>
      </c>
      <c r="D203" s="751">
        <v>78968</v>
      </c>
      <c r="E203" s="751">
        <v>65</v>
      </c>
      <c r="F203" s="751">
        <v>7250</v>
      </c>
      <c r="G203" s="750">
        <v>501647</v>
      </c>
      <c r="H203" s="750">
        <v>15</v>
      </c>
      <c r="I203" s="751">
        <v>499</v>
      </c>
      <c r="J203" s="749">
        <v>49682</v>
      </c>
      <c r="K203" s="739"/>
    </row>
    <row r="204" spans="1:11">
      <c r="A204" s="768" t="s">
        <v>392</v>
      </c>
      <c r="B204" s="750">
        <v>40</v>
      </c>
      <c r="C204" s="751">
        <v>2968</v>
      </c>
      <c r="D204" s="751">
        <v>336144</v>
      </c>
      <c r="E204" s="751">
        <v>60</v>
      </c>
      <c r="F204" s="751" t="s">
        <v>3420</v>
      </c>
      <c r="G204" s="750">
        <v>1920560</v>
      </c>
      <c r="H204" s="750">
        <v>20</v>
      </c>
      <c r="I204" s="751">
        <v>1880</v>
      </c>
      <c r="J204" s="749">
        <v>251929</v>
      </c>
      <c r="K204" s="739"/>
    </row>
    <row r="205" spans="1:11">
      <c r="A205" s="754"/>
      <c r="B205" s="750"/>
      <c r="C205" s="751"/>
      <c r="D205" s="751"/>
      <c r="E205" s="751"/>
      <c r="F205" s="751"/>
      <c r="G205" s="750"/>
      <c r="H205" s="750"/>
      <c r="I205" s="751"/>
      <c r="J205" s="749"/>
      <c r="K205" s="739"/>
    </row>
    <row r="206" spans="1:11">
      <c r="A206" s="754" t="s">
        <v>393</v>
      </c>
      <c r="B206" s="750">
        <v>340</v>
      </c>
      <c r="C206" s="751">
        <v>45262</v>
      </c>
      <c r="D206" s="751">
        <v>4958256</v>
      </c>
      <c r="E206" s="751">
        <v>765</v>
      </c>
      <c r="F206" s="751">
        <v>93695</v>
      </c>
      <c r="G206" s="750">
        <v>17205249</v>
      </c>
      <c r="H206" s="750">
        <v>175</v>
      </c>
      <c r="I206" s="751">
        <v>32074</v>
      </c>
      <c r="J206" s="749">
        <v>3263221</v>
      </c>
      <c r="K206" s="739"/>
    </row>
    <row r="207" spans="1:11">
      <c r="A207" s="768" t="s">
        <v>394</v>
      </c>
      <c r="B207" s="750">
        <v>130</v>
      </c>
      <c r="C207" s="751">
        <v>12417</v>
      </c>
      <c r="D207" s="751">
        <v>1438246</v>
      </c>
      <c r="E207" s="751">
        <v>315</v>
      </c>
      <c r="F207" s="751">
        <v>19923</v>
      </c>
      <c r="G207" s="750">
        <v>5180502</v>
      </c>
      <c r="H207" s="750">
        <v>75</v>
      </c>
      <c r="I207" s="751">
        <v>7394</v>
      </c>
      <c r="J207" s="749">
        <v>1241766</v>
      </c>
      <c r="K207" s="739"/>
    </row>
    <row r="208" spans="1:11">
      <c r="A208" s="768" t="s">
        <v>395</v>
      </c>
      <c r="B208" s="750">
        <v>35</v>
      </c>
      <c r="C208" s="751">
        <v>3579</v>
      </c>
      <c r="D208" s="751">
        <v>181099</v>
      </c>
      <c r="E208" s="751">
        <v>100</v>
      </c>
      <c r="F208" s="751">
        <v>8951</v>
      </c>
      <c r="G208" s="750">
        <v>1236642</v>
      </c>
      <c r="H208" s="750">
        <v>20</v>
      </c>
      <c r="I208" s="751">
        <v>2226</v>
      </c>
      <c r="J208" s="749">
        <v>134858</v>
      </c>
      <c r="K208" s="739"/>
    </row>
    <row r="209" spans="1:11">
      <c r="A209" s="768" t="s">
        <v>396</v>
      </c>
      <c r="B209" s="750">
        <v>45</v>
      </c>
      <c r="C209" s="751">
        <v>5200</v>
      </c>
      <c r="D209" s="751">
        <v>401051</v>
      </c>
      <c r="E209" s="751">
        <v>75</v>
      </c>
      <c r="F209" s="751">
        <v>5390</v>
      </c>
      <c r="G209" s="750">
        <v>463589</v>
      </c>
      <c r="H209" s="750">
        <v>20</v>
      </c>
      <c r="I209" s="751">
        <v>3633</v>
      </c>
      <c r="J209" s="749">
        <v>221835</v>
      </c>
      <c r="K209" s="739"/>
    </row>
    <row r="210" spans="1:11">
      <c r="A210" s="768" t="s">
        <v>397</v>
      </c>
      <c r="B210" s="750">
        <v>40</v>
      </c>
      <c r="C210" s="751">
        <v>8277</v>
      </c>
      <c r="D210" s="751">
        <v>529489</v>
      </c>
      <c r="E210" s="751">
        <v>85</v>
      </c>
      <c r="F210" s="751">
        <v>10054</v>
      </c>
      <c r="G210" s="750">
        <v>1699362</v>
      </c>
      <c r="H210" s="750">
        <v>20</v>
      </c>
      <c r="I210" s="751">
        <v>7508</v>
      </c>
      <c r="J210" s="749">
        <v>484704</v>
      </c>
      <c r="K210" s="739"/>
    </row>
    <row r="211" spans="1:11">
      <c r="A211" s="768" t="s">
        <v>398</v>
      </c>
      <c r="B211" s="750">
        <v>35</v>
      </c>
      <c r="C211" s="751">
        <v>7314</v>
      </c>
      <c r="D211" s="751">
        <v>1683131</v>
      </c>
      <c r="E211" s="751">
        <v>70</v>
      </c>
      <c r="F211" s="751">
        <v>34536</v>
      </c>
      <c r="G211" s="750">
        <v>6505803</v>
      </c>
      <c r="H211" s="750">
        <v>15</v>
      </c>
      <c r="I211" s="751">
        <v>4243</v>
      </c>
      <c r="J211" s="749">
        <v>683759</v>
      </c>
      <c r="K211" s="739"/>
    </row>
    <row r="212" spans="1:11">
      <c r="A212" s="768" t="s">
        <v>399</v>
      </c>
      <c r="B212" s="750">
        <v>30</v>
      </c>
      <c r="C212" s="751">
        <v>4865</v>
      </c>
      <c r="D212" s="751">
        <v>508292</v>
      </c>
      <c r="E212" s="751">
        <v>55</v>
      </c>
      <c r="F212" s="751">
        <v>8402</v>
      </c>
      <c r="G212" s="750">
        <v>1272646</v>
      </c>
      <c r="H212" s="750">
        <v>15</v>
      </c>
      <c r="I212" s="751">
        <v>3961</v>
      </c>
      <c r="J212" s="749">
        <v>328192</v>
      </c>
      <c r="K212" s="739"/>
    </row>
    <row r="213" spans="1:11">
      <c r="A213" s="768" t="s">
        <v>400</v>
      </c>
      <c r="B213" s="750">
        <v>25</v>
      </c>
      <c r="C213" s="751">
        <v>3610</v>
      </c>
      <c r="D213" s="751">
        <v>216948</v>
      </c>
      <c r="E213" s="751">
        <v>65</v>
      </c>
      <c r="F213" s="751">
        <v>6439</v>
      </c>
      <c r="G213" s="750">
        <v>846705</v>
      </c>
      <c r="H213" s="750">
        <v>10</v>
      </c>
      <c r="I213" s="751">
        <v>3109</v>
      </c>
      <c r="J213" s="749">
        <v>168107</v>
      </c>
      <c r="K213" s="739"/>
    </row>
    <row r="214" spans="1:11">
      <c r="A214" s="754"/>
      <c r="B214" s="750"/>
      <c r="C214" s="751"/>
      <c r="D214" s="751"/>
      <c r="E214" s="751"/>
      <c r="F214" s="751"/>
      <c r="G214" s="750"/>
      <c r="H214" s="750"/>
      <c r="I214" s="751"/>
      <c r="J214" s="749"/>
      <c r="K214" s="739"/>
    </row>
    <row r="215" spans="1:11">
      <c r="A215" s="754" t="s">
        <v>401</v>
      </c>
      <c r="B215" s="750">
        <v>90</v>
      </c>
      <c r="C215" s="751">
        <v>9301</v>
      </c>
      <c r="D215" s="751">
        <v>548022</v>
      </c>
      <c r="E215" s="751">
        <v>200</v>
      </c>
      <c r="F215" s="751">
        <v>17286</v>
      </c>
      <c r="G215" s="750">
        <v>1519909</v>
      </c>
      <c r="H215" s="750">
        <v>45</v>
      </c>
      <c r="I215" s="751">
        <v>4976</v>
      </c>
      <c r="J215" s="749">
        <v>307836</v>
      </c>
      <c r="K215" s="739"/>
    </row>
    <row r="216" spans="1:11">
      <c r="A216" s="768" t="s">
        <v>402</v>
      </c>
      <c r="B216" s="750">
        <v>15</v>
      </c>
      <c r="C216" s="751">
        <v>1435</v>
      </c>
      <c r="D216" s="751">
        <v>78283</v>
      </c>
      <c r="E216" s="751">
        <v>35</v>
      </c>
      <c r="F216" s="751">
        <v>3992</v>
      </c>
      <c r="G216" s="750">
        <v>365734</v>
      </c>
      <c r="H216" s="750">
        <v>10</v>
      </c>
      <c r="I216" s="751">
        <v>903</v>
      </c>
      <c r="J216" s="749">
        <v>27647</v>
      </c>
      <c r="K216" s="739"/>
    </row>
    <row r="217" spans="1:11">
      <c r="A217" s="768" t="s">
        <v>403</v>
      </c>
      <c r="B217" s="750">
        <v>15</v>
      </c>
      <c r="C217" s="751">
        <v>807</v>
      </c>
      <c r="D217" s="751">
        <v>62615</v>
      </c>
      <c r="E217" s="751">
        <v>30</v>
      </c>
      <c r="F217" s="751">
        <v>2130</v>
      </c>
      <c r="G217" s="750">
        <v>151888</v>
      </c>
      <c r="H217" s="750">
        <v>10</v>
      </c>
      <c r="I217" s="751">
        <v>511</v>
      </c>
      <c r="J217" s="749">
        <v>37733</v>
      </c>
      <c r="K217" s="739"/>
    </row>
    <row r="218" spans="1:11">
      <c r="A218" s="768" t="s">
        <v>404</v>
      </c>
      <c r="B218" s="750">
        <v>15</v>
      </c>
      <c r="C218" s="751">
        <v>1602</v>
      </c>
      <c r="D218" s="751">
        <v>163449</v>
      </c>
      <c r="E218" s="751">
        <v>35</v>
      </c>
      <c r="F218" s="751">
        <v>2547</v>
      </c>
      <c r="G218" s="750">
        <v>336994</v>
      </c>
      <c r="H218" s="750">
        <v>5</v>
      </c>
      <c r="I218" s="751">
        <v>634</v>
      </c>
      <c r="J218" s="749">
        <v>76236</v>
      </c>
      <c r="K218" s="739"/>
    </row>
    <row r="219" spans="1:11">
      <c r="A219" s="768" t="s">
        <v>405</v>
      </c>
      <c r="B219" s="750">
        <v>10</v>
      </c>
      <c r="C219" s="751">
        <v>406</v>
      </c>
      <c r="D219" s="751">
        <v>21373</v>
      </c>
      <c r="E219" s="751">
        <v>30</v>
      </c>
      <c r="F219" s="751">
        <v>970</v>
      </c>
      <c r="G219" s="750">
        <v>113175</v>
      </c>
      <c r="H219" s="750">
        <v>5</v>
      </c>
      <c r="I219" s="751">
        <v>324</v>
      </c>
      <c r="J219" s="749">
        <v>18539</v>
      </c>
      <c r="K219" s="739"/>
    </row>
    <row r="220" spans="1:11">
      <c r="A220" s="768" t="s">
        <v>406</v>
      </c>
      <c r="B220" s="750">
        <v>20</v>
      </c>
      <c r="C220" s="751">
        <v>2167</v>
      </c>
      <c r="D220" s="751">
        <v>90914</v>
      </c>
      <c r="E220" s="751">
        <v>45</v>
      </c>
      <c r="F220" s="751">
        <v>4780</v>
      </c>
      <c r="G220" s="750">
        <v>374569</v>
      </c>
      <c r="H220" s="750">
        <v>10</v>
      </c>
      <c r="I220" s="751">
        <v>336</v>
      </c>
      <c r="J220" s="749">
        <v>39430</v>
      </c>
      <c r="K220" s="739"/>
    </row>
    <row r="221" spans="1:11">
      <c r="A221" s="768" t="s">
        <v>407</v>
      </c>
      <c r="B221" s="750">
        <v>15</v>
      </c>
      <c r="C221" s="751">
        <v>2884</v>
      </c>
      <c r="D221" s="751">
        <v>131388</v>
      </c>
      <c r="E221" s="751">
        <v>25</v>
      </c>
      <c r="F221" s="751">
        <v>2867</v>
      </c>
      <c r="G221" s="750">
        <v>177549</v>
      </c>
      <c r="H221" s="750">
        <v>5</v>
      </c>
      <c r="I221" s="751">
        <v>2268</v>
      </c>
      <c r="J221" s="749">
        <v>108251</v>
      </c>
      <c r="K221" s="739"/>
    </row>
    <row r="222" spans="1:11" ht="16.5" thickBot="1">
      <c r="A222" s="770"/>
      <c r="B222" s="753"/>
      <c r="C222" s="753"/>
      <c r="D222" s="753"/>
      <c r="E222" s="753"/>
      <c r="F222" s="753"/>
      <c r="G222" s="753"/>
      <c r="H222" s="753"/>
      <c r="I222" s="753"/>
      <c r="J222" s="752"/>
      <c r="K222" s="739"/>
    </row>
    <row r="223" spans="1:11">
      <c r="A223" s="769"/>
      <c r="B223" s="750"/>
      <c r="C223" s="751"/>
      <c r="D223" s="751"/>
      <c r="E223" s="751"/>
      <c r="F223" s="751"/>
      <c r="G223" s="750"/>
      <c r="H223" s="750"/>
      <c r="I223" s="751"/>
      <c r="J223" s="749"/>
      <c r="K223" s="739"/>
    </row>
    <row r="224" spans="1:11">
      <c r="A224" s="754" t="s">
        <v>679</v>
      </c>
      <c r="B224" s="750">
        <v>945</v>
      </c>
      <c r="C224" s="751">
        <v>113814</v>
      </c>
      <c r="D224" s="751">
        <v>20660555</v>
      </c>
      <c r="E224" s="751">
        <v>2095</v>
      </c>
      <c r="F224" s="751">
        <v>166090</v>
      </c>
      <c r="G224" s="750">
        <v>38164083</v>
      </c>
      <c r="H224" s="750">
        <v>470</v>
      </c>
      <c r="I224" s="751">
        <v>62637</v>
      </c>
      <c r="J224" s="749">
        <v>13497549</v>
      </c>
      <c r="K224" s="739"/>
    </row>
    <row r="225" spans="1:11">
      <c r="A225" s="754"/>
      <c r="B225" s="750"/>
      <c r="C225" s="751"/>
      <c r="D225" s="751"/>
      <c r="E225" s="751"/>
      <c r="F225" s="751"/>
      <c r="G225" s="750"/>
      <c r="H225" s="750"/>
      <c r="I225" s="751"/>
      <c r="J225" s="749"/>
      <c r="K225" s="739"/>
    </row>
    <row r="226" spans="1:11">
      <c r="A226" s="754" t="s">
        <v>409</v>
      </c>
      <c r="B226" s="750">
        <v>30</v>
      </c>
      <c r="C226" s="751">
        <v>2342</v>
      </c>
      <c r="D226" s="751">
        <v>291303</v>
      </c>
      <c r="E226" s="751">
        <v>70</v>
      </c>
      <c r="F226" s="751">
        <v>5728</v>
      </c>
      <c r="G226" s="750">
        <v>1391907</v>
      </c>
      <c r="H226" s="750">
        <v>20</v>
      </c>
      <c r="I226" s="751">
        <v>1024</v>
      </c>
      <c r="J226" s="749">
        <v>105729</v>
      </c>
      <c r="K226" s="739"/>
    </row>
    <row r="227" spans="1:11">
      <c r="A227" s="754" t="s">
        <v>410</v>
      </c>
      <c r="B227" s="750">
        <v>30</v>
      </c>
      <c r="C227" s="751">
        <v>2235</v>
      </c>
      <c r="D227" s="751">
        <v>250699</v>
      </c>
      <c r="E227" s="751">
        <v>65</v>
      </c>
      <c r="F227" s="751">
        <v>5503</v>
      </c>
      <c r="G227" s="750">
        <v>455480</v>
      </c>
      <c r="H227" s="750">
        <v>15</v>
      </c>
      <c r="I227" s="751">
        <v>566</v>
      </c>
      <c r="J227" s="749" t="s">
        <v>3420</v>
      </c>
      <c r="K227" s="739"/>
    </row>
    <row r="228" spans="1:11">
      <c r="A228" s="754" t="s">
        <v>411</v>
      </c>
      <c r="B228" s="750">
        <v>15</v>
      </c>
      <c r="C228" s="751">
        <v>3062</v>
      </c>
      <c r="D228" s="751">
        <v>587491</v>
      </c>
      <c r="E228" s="751">
        <v>60</v>
      </c>
      <c r="F228" s="751">
        <v>4814</v>
      </c>
      <c r="G228" s="750">
        <v>1039851</v>
      </c>
      <c r="H228" s="750">
        <v>10</v>
      </c>
      <c r="I228" s="751">
        <v>2220</v>
      </c>
      <c r="J228" s="749" t="s">
        <v>3420</v>
      </c>
      <c r="K228" s="739"/>
    </row>
    <row r="229" spans="1:11">
      <c r="A229" s="754" t="s">
        <v>412</v>
      </c>
      <c r="B229" s="750">
        <v>35</v>
      </c>
      <c r="C229" s="751">
        <v>9214</v>
      </c>
      <c r="D229" s="751">
        <v>905518</v>
      </c>
      <c r="E229" s="751">
        <v>75</v>
      </c>
      <c r="F229" s="751">
        <v>12049</v>
      </c>
      <c r="G229" s="750">
        <v>2605098</v>
      </c>
      <c r="H229" s="750">
        <v>25</v>
      </c>
      <c r="I229" s="751">
        <v>8044</v>
      </c>
      <c r="J229" s="749">
        <v>853630</v>
      </c>
      <c r="K229" s="739"/>
    </row>
    <row r="230" spans="1:11">
      <c r="A230" s="754" t="s">
        <v>413</v>
      </c>
      <c r="B230" s="750">
        <v>20</v>
      </c>
      <c r="C230" s="751">
        <v>2157</v>
      </c>
      <c r="D230" s="751">
        <v>118499</v>
      </c>
      <c r="E230" s="751">
        <v>40</v>
      </c>
      <c r="F230" s="751">
        <v>3322</v>
      </c>
      <c r="G230" s="750">
        <v>381560</v>
      </c>
      <c r="H230" s="750">
        <v>10</v>
      </c>
      <c r="I230" s="751">
        <v>1478</v>
      </c>
      <c r="J230" s="749">
        <v>71020</v>
      </c>
      <c r="K230" s="739"/>
    </row>
    <row r="231" spans="1:11">
      <c r="A231" s="754" t="s">
        <v>414</v>
      </c>
      <c r="B231" s="750">
        <v>20</v>
      </c>
      <c r="C231" s="751">
        <v>1527</v>
      </c>
      <c r="D231" s="751">
        <v>317106</v>
      </c>
      <c r="E231" s="751">
        <v>35</v>
      </c>
      <c r="F231" s="751">
        <v>2372</v>
      </c>
      <c r="G231" s="750">
        <v>524118</v>
      </c>
      <c r="H231" s="750">
        <v>10</v>
      </c>
      <c r="I231" s="751">
        <v>532</v>
      </c>
      <c r="J231" s="749">
        <v>103925</v>
      </c>
      <c r="K231" s="739"/>
    </row>
    <row r="232" spans="1:11">
      <c r="A232" s="754"/>
      <c r="B232" s="750"/>
      <c r="C232" s="751"/>
      <c r="D232" s="751"/>
      <c r="E232" s="751"/>
      <c r="F232" s="751"/>
      <c r="G232" s="750"/>
      <c r="H232" s="750"/>
      <c r="I232" s="751"/>
      <c r="J232" s="749"/>
      <c r="K232" s="739"/>
    </row>
    <row r="233" spans="1:11">
      <c r="A233" s="754" t="s">
        <v>415</v>
      </c>
      <c r="B233" s="750">
        <v>135</v>
      </c>
      <c r="C233" s="751">
        <v>14832</v>
      </c>
      <c r="D233" s="751">
        <v>2125928</v>
      </c>
      <c r="E233" s="751">
        <v>280</v>
      </c>
      <c r="F233" s="751">
        <v>19618</v>
      </c>
      <c r="G233" s="750">
        <v>5524543</v>
      </c>
      <c r="H233" s="750">
        <v>65</v>
      </c>
      <c r="I233" s="751">
        <v>5614</v>
      </c>
      <c r="J233" s="749">
        <v>833032</v>
      </c>
      <c r="K233" s="739"/>
    </row>
    <row r="234" spans="1:11">
      <c r="A234" s="768" t="s">
        <v>416</v>
      </c>
      <c r="B234" s="750">
        <v>40</v>
      </c>
      <c r="C234" s="751">
        <v>6614</v>
      </c>
      <c r="D234" s="751">
        <v>411948</v>
      </c>
      <c r="E234" s="751">
        <v>75</v>
      </c>
      <c r="F234" s="751">
        <v>4761</v>
      </c>
      <c r="G234" s="750">
        <v>1833016</v>
      </c>
      <c r="H234" s="750">
        <v>20</v>
      </c>
      <c r="I234" s="751">
        <v>1110</v>
      </c>
      <c r="J234" s="749" t="s">
        <v>3420</v>
      </c>
      <c r="K234" s="739"/>
    </row>
    <row r="235" spans="1:11">
      <c r="A235" s="768" t="s">
        <v>417</v>
      </c>
      <c r="B235" s="750">
        <v>10</v>
      </c>
      <c r="C235" s="751" t="s">
        <v>3420</v>
      </c>
      <c r="D235" s="751" t="s">
        <v>3420</v>
      </c>
      <c r="E235" s="751">
        <v>25</v>
      </c>
      <c r="F235" s="751">
        <v>2543</v>
      </c>
      <c r="G235" s="750">
        <v>488246</v>
      </c>
      <c r="H235" s="750">
        <v>5</v>
      </c>
      <c r="I235" s="751" t="s">
        <v>3420</v>
      </c>
      <c r="J235" s="749" t="s">
        <v>3420</v>
      </c>
      <c r="K235" s="739"/>
    </row>
    <row r="236" spans="1:11">
      <c r="A236" s="768" t="s">
        <v>418</v>
      </c>
      <c r="B236" s="750">
        <v>5</v>
      </c>
      <c r="C236" s="751" t="s">
        <v>3420</v>
      </c>
      <c r="D236" s="751" t="s">
        <v>3420</v>
      </c>
      <c r="E236" s="751">
        <v>20</v>
      </c>
      <c r="F236" s="751">
        <v>673</v>
      </c>
      <c r="G236" s="750">
        <v>93847</v>
      </c>
      <c r="H236" s="750">
        <v>5</v>
      </c>
      <c r="I236" s="751" t="s">
        <v>3420</v>
      </c>
      <c r="J236" s="749" t="s">
        <v>3420</v>
      </c>
      <c r="K236" s="739"/>
    </row>
    <row r="237" spans="1:11">
      <c r="A237" s="768" t="s">
        <v>419</v>
      </c>
      <c r="B237" s="750">
        <v>25</v>
      </c>
      <c r="C237" s="751">
        <v>1760</v>
      </c>
      <c r="D237" s="751">
        <v>845053</v>
      </c>
      <c r="E237" s="751">
        <v>45</v>
      </c>
      <c r="F237" s="751">
        <v>2207</v>
      </c>
      <c r="G237" s="750">
        <v>401508</v>
      </c>
      <c r="H237" s="750">
        <v>10</v>
      </c>
      <c r="I237" s="751">
        <v>738</v>
      </c>
      <c r="J237" s="749">
        <v>126732</v>
      </c>
      <c r="K237" s="739"/>
    </row>
    <row r="238" spans="1:11">
      <c r="A238" s="768" t="s">
        <v>420</v>
      </c>
      <c r="B238" s="750">
        <v>55</v>
      </c>
      <c r="C238" s="751">
        <v>4598</v>
      </c>
      <c r="D238" s="751">
        <v>601265</v>
      </c>
      <c r="E238" s="751">
        <v>115</v>
      </c>
      <c r="F238" s="751">
        <v>9434</v>
      </c>
      <c r="G238" s="750">
        <v>2707926</v>
      </c>
      <c r="H238" s="750">
        <v>25</v>
      </c>
      <c r="I238" s="751">
        <v>2284</v>
      </c>
      <c r="J238" s="749">
        <v>401617</v>
      </c>
      <c r="K238" s="739"/>
    </row>
    <row r="239" spans="1:11">
      <c r="A239" s="754"/>
      <c r="B239" s="750"/>
      <c r="C239" s="751"/>
      <c r="D239" s="751"/>
      <c r="E239" s="751"/>
      <c r="F239" s="751"/>
      <c r="G239" s="750"/>
      <c r="H239" s="750"/>
      <c r="I239" s="751"/>
      <c r="J239" s="749"/>
      <c r="K239" s="739"/>
    </row>
    <row r="240" spans="1:11">
      <c r="A240" s="754" t="s">
        <v>421</v>
      </c>
      <c r="B240" s="750">
        <v>220</v>
      </c>
      <c r="C240" s="751">
        <v>26644</v>
      </c>
      <c r="D240" s="751">
        <v>4142295</v>
      </c>
      <c r="E240" s="751">
        <v>495</v>
      </c>
      <c r="F240" s="751">
        <v>38297</v>
      </c>
      <c r="G240" s="750">
        <v>7267517</v>
      </c>
      <c r="H240" s="750">
        <v>110</v>
      </c>
      <c r="I240" s="751">
        <v>15413</v>
      </c>
      <c r="J240" s="749">
        <v>2487397</v>
      </c>
      <c r="K240" s="739"/>
    </row>
    <row r="241" spans="1:11">
      <c r="A241" s="768" t="s">
        <v>422</v>
      </c>
      <c r="B241" s="750">
        <v>25</v>
      </c>
      <c r="C241" s="751">
        <v>2180</v>
      </c>
      <c r="D241" s="751">
        <v>593296</v>
      </c>
      <c r="E241" s="751">
        <v>75</v>
      </c>
      <c r="F241" s="751">
        <v>5329</v>
      </c>
      <c r="G241" s="750">
        <v>1225330</v>
      </c>
      <c r="H241" s="750">
        <v>10</v>
      </c>
      <c r="I241" s="751">
        <v>1075</v>
      </c>
      <c r="J241" s="749">
        <v>361943</v>
      </c>
      <c r="K241" s="739"/>
    </row>
    <row r="242" spans="1:11">
      <c r="A242" s="768" t="s">
        <v>423</v>
      </c>
      <c r="B242" s="750">
        <v>20</v>
      </c>
      <c r="C242" s="751">
        <v>2232</v>
      </c>
      <c r="D242" s="751">
        <v>215761</v>
      </c>
      <c r="E242" s="751">
        <v>40</v>
      </c>
      <c r="F242" s="751">
        <v>1351</v>
      </c>
      <c r="G242" s="750">
        <v>341349</v>
      </c>
      <c r="H242" s="750">
        <v>10</v>
      </c>
      <c r="I242" s="751">
        <v>333</v>
      </c>
      <c r="J242" s="749">
        <v>78398</v>
      </c>
      <c r="K242" s="739"/>
    </row>
    <row r="243" spans="1:11">
      <c r="A243" s="768" t="s">
        <v>424</v>
      </c>
      <c r="B243" s="750">
        <v>15</v>
      </c>
      <c r="C243" s="751">
        <v>4522</v>
      </c>
      <c r="D243" s="751">
        <v>1171314</v>
      </c>
      <c r="E243" s="751">
        <v>30</v>
      </c>
      <c r="F243" s="751">
        <v>4302</v>
      </c>
      <c r="G243" s="750">
        <v>1539405</v>
      </c>
      <c r="H243" s="750">
        <v>10</v>
      </c>
      <c r="I243" s="751">
        <v>2373</v>
      </c>
      <c r="J243" s="749" t="s">
        <v>3420</v>
      </c>
      <c r="K243" s="739"/>
    </row>
    <row r="244" spans="1:11">
      <c r="A244" s="768" t="s">
        <v>425</v>
      </c>
      <c r="B244" s="750">
        <v>5</v>
      </c>
      <c r="C244" s="751">
        <v>172</v>
      </c>
      <c r="D244" s="751">
        <v>4707</v>
      </c>
      <c r="E244" s="751">
        <v>20</v>
      </c>
      <c r="F244" s="751">
        <v>938</v>
      </c>
      <c r="G244" s="750">
        <v>97921</v>
      </c>
      <c r="H244" s="750">
        <v>5</v>
      </c>
      <c r="I244" s="751" t="s">
        <v>3420</v>
      </c>
      <c r="J244" s="749" t="s">
        <v>3420</v>
      </c>
      <c r="K244" s="739"/>
    </row>
    <row r="245" spans="1:11">
      <c r="A245" s="768" t="s">
        <v>426</v>
      </c>
      <c r="B245" s="750">
        <v>25</v>
      </c>
      <c r="C245" s="751">
        <v>2403</v>
      </c>
      <c r="D245" s="751">
        <v>292216</v>
      </c>
      <c r="E245" s="751">
        <v>65</v>
      </c>
      <c r="F245" s="751">
        <v>4098</v>
      </c>
      <c r="G245" s="750">
        <v>428412</v>
      </c>
      <c r="H245" s="750">
        <v>15</v>
      </c>
      <c r="I245" s="751">
        <v>1022</v>
      </c>
      <c r="J245" s="749">
        <v>56688</v>
      </c>
      <c r="K245" s="739"/>
    </row>
    <row r="246" spans="1:11">
      <c r="A246" s="768" t="s">
        <v>427</v>
      </c>
      <c r="B246" s="750">
        <v>35</v>
      </c>
      <c r="C246" s="751">
        <v>1376</v>
      </c>
      <c r="D246" s="751">
        <v>253007</v>
      </c>
      <c r="E246" s="751">
        <v>65</v>
      </c>
      <c r="F246" s="751">
        <v>3050</v>
      </c>
      <c r="G246" s="750">
        <v>533664</v>
      </c>
      <c r="H246" s="750">
        <v>15</v>
      </c>
      <c r="I246" s="751">
        <v>660</v>
      </c>
      <c r="J246" s="749">
        <v>205995</v>
      </c>
      <c r="K246" s="739"/>
    </row>
    <row r="247" spans="1:11">
      <c r="A247" s="768" t="s">
        <v>428</v>
      </c>
      <c r="B247" s="750">
        <v>25</v>
      </c>
      <c r="C247" s="751">
        <v>7149</v>
      </c>
      <c r="D247" s="751">
        <v>964238</v>
      </c>
      <c r="E247" s="751">
        <v>45</v>
      </c>
      <c r="F247" s="751">
        <v>6793</v>
      </c>
      <c r="G247" s="750">
        <v>684335</v>
      </c>
      <c r="H247" s="750">
        <v>10</v>
      </c>
      <c r="I247" s="751">
        <v>5246</v>
      </c>
      <c r="J247" s="749">
        <v>307310</v>
      </c>
      <c r="K247" s="739"/>
    </row>
    <row r="248" spans="1:11">
      <c r="A248" s="768" t="s">
        <v>429</v>
      </c>
      <c r="B248" s="750">
        <v>15</v>
      </c>
      <c r="C248" s="751">
        <v>766</v>
      </c>
      <c r="D248" s="751">
        <v>56883</v>
      </c>
      <c r="E248" s="751">
        <v>35</v>
      </c>
      <c r="F248" s="751">
        <v>1657</v>
      </c>
      <c r="G248" s="750">
        <v>559428</v>
      </c>
      <c r="H248" s="750">
        <v>10</v>
      </c>
      <c r="I248" s="751">
        <v>313</v>
      </c>
      <c r="J248" s="749">
        <v>37499</v>
      </c>
      <c r="K248" s="739"/>
    </row>
    <row r="249" spans="1:11">
      <c r="A249" s="768" t="s">
        <v>430</v>
      </c>
      <c r="B249" s="750">
        <v>10</v>
      </c>
      <c r="C249" s="751">
        <v>485</v>
      </c>
      <c r="D249" s="751">
        <v>81507</v>
      </c>
      <c r="E249" s="751">
        <v>20</v>
      </c>
      <c r="F249" s="751">
        <v>1470</v>
      </c>
      <c r="G249" s="750">
        <v>164310</v>
      </c>
      <c r="H249" s="750">
        <v>5</v>
      </c>
      <c r="I249" s="751" t="s">
        <v>3420</v>
      </c>
      <c r="J249" s="749">
        <v>17788</v>
      </c>
      <c r="K249" s="739"/>
    </row>
    <row r="250" spans="1:11">
      <c r="A250" s="768" t="s">
        <v>431</v>
      </c>
      <c r="B250" s="750">
        <v>15</v>
      </c>
      <c r="C250" s="751">
        <v>882</v>
      </c>
      <c r="D250" s="751">
        <v>204380</v>
      </c>
      <c r="E250" s="751">
        <v>20</v>
      </c>
      <c r="F250" s="751">
        <v>1040</v>
      </c>
      <c r="G250" s="750">
        <v>329219</v>
      </c>
      <c r="H250" s="750">
        <v>5</v>
      </c>
      <c r="I250" s="751">
        <v>570</v>
      </c>
      <c r="J250" s="749" t="s">
        <v>3420</v>
      </c>
      <c r="K250" s="739"/>
    </row>
    <row r="251" spans="1:11">
      <c r="A251" s="768" t="s">
        <v>432</v>
      </c>
      <c r="B251" s="750">
        <v>10</v>
      </c>
      <c r="C251" s="751">
        <v>533</v>
      </c>
      <c r="D251" s="751">
        <v>82428</v>
      </c>
      <c r="E251" s="751">
        <v>40</v>
      </c>
      <c r="F251" s="751">
        <v>3688</v>
      </c>
      <c r="G251" s="750">
        <v>884498</v>
      </c>
      <c r="H251" s="750">
        <v>5</v>
      </c>
      <c r="I251" s="751">
        <v>318</v>
      </c>
      <c r="J251" s="749">
        <v>23805</v>
      </c>
      <c r="K251" s="739"/>
    </row>
    <row r="252" spans="1:11">
      <c r="A252" s="768" t="s">
        <v>433</v>
      </c>
      <c r="B252" s="750">
        <v>20</v>
      </c>
      <c r="C252" s="751">
        <v>3944</v>
      </c>
      <c r="D252" s="751">
        <v>222558</v>
      </c>
      <c r="E252" s="751">
        <v>40</v>
      </c>
      <c r="F252" s="751">
        <v>4581</v>
      </c>
      <c r="G252" s="750">
        <v>479646</v>
      </c>
      <c r="H252" s="750">
        <v>10</v>
      </c>
      <c r="I252" s="751">
        <v>3156</v>
      </c>
      <c r="J252" s="749">
        <v>167355</v>
      </c>
      <c r="K252" s="739"/>
    </row>
    <row r="253" spans="1:11">
      <c r="A253" s="754"/>
      <c r="B253" s="750"/>
      <c r="C253" s="751"/>
      <c r="D253" s="751"/>
      <c r="E253" s="751"/>
      <c r="F253" s="751"/>
      <c r="G253" s="750"/>
      <c r="H253" s="750"/>
      <c r="I253" s="751"/>
      <c r="J253" s="749"/>
      <c r="K253" s="739"/>
    </row>
    <row r="254" spans="1:11">
      <c r="A254" s="754" t="s">
        <v>434</v>
      </c>
      <c r="B254" s="750">
        <v>215</v>
      </c>
      <c r="C254" s="751">
        <v>34891</v>
      </c>
      <c r="D254" s="751">
        <v>10173445</v>
      </c>
      <c r="E254" s="751">
        <v>465</v>
      </c>
      <c r="F254" s="751">
        <v>44753</v>
      </c>
      <c r="G254" s="750">
        <v>13057101</v>
      </c>
      <c r="H254" s="750">
        <v>105</v>
      </c>
      <c r="I254" s="751">
        <v>18577</v>
      </c>
      <c r="J254" s="749">
        <v>7378172</v>
      </c>
      <c r="K254" s="739"/>
    </row>
    <row r="255" spans="1:11">
      <c r="A255" s="768" t="s">
        <v>435</v>
      </c>
      <c r="B255" s="750">
        <v>5</v>
      </c>
      <c r="C255" s="751">
        <v>499</v>
      </c>
      <c r="D255" s="751" t="s">
        <v>3420</v>
      </c>
      <c r="E255" s="751">
        <v>25</v>
      </c>
      <c r="F255" s="751">
        <v>1517</v>
      </c>
      <c r="G255" s="750">
        <v>331146</v>
      </c>
      <c r="H255" s="750">
        <v>0</v>
      </c>
      <c r="I255" s="751" t="s">
        <v>3420</v>
      </c>
      <c r="J255" s="749" t="s">
        <v>3420</v>
      </c>
      <c r="K255" s="739"/>
    </row>
    <row r="256" spans="1:11">
      <c r="A256" s="768" t="s">
        <v>436</v>
      </c>
      <c r="B256" s="750">
        <v>25</v>
      </c>
      <c r="C256" s="751">
        <v>2727</v>
      </c>
      <c r="D256" s="751">
        <v>537466</v>
      </c>
      <c r="E256" s="751">
        <v>50</v>
      </c>
      <c r="F256" s="751">
        <v>4452</v>
      </c>
      <c r="G256" s="750">
        <v>707851</v>
      </c>
      <c r="H256" s="750">
        <v>10</v>
      </c>
      <c r="I256" s="751">
        <v>837</v>
      </c>
      <c r="J256" s="749">
        <v>156590</v>
      </c>
      <c r="K256" s="739"/>
    </row>
    <row r="257" spans="1:11">
      <c r="A257" s="768" t="s">
        <v>437</v>
      </c>
      <c r="B257" s="750">
        <v>30</v>
      </c>
      <c r="C257" s="751">
        <v>1702</v>
      </c>
      <c r="D257" s="751">
        <v>197228</v>
      </c>
      <c r="E257" s="751">
        <v>50</v>
      </c>
      <c r="F257" s="751">
        <v>4046</v>
      </c>
      <c r="G257" s="750">
        <v>453902</v>
      </c>
      <c r="H257" s="750">
        <v>15</v>
      </c>
      <c r="I257" s="751">
        <v>818</v>
      </c>
      <c r="J257" s="749">
        <v>59091</v>
      </c>
      <c r="K257" s="739"/>
    </row>
    <row r="258" spans="1:11">
      <c r="A258" s="768" t="s">
        <v>438</v>
      </c>
      <c r="B258" s="750">
        <v>25</v>
      </c>
      <c r="C258" s="751">
        <v>8343</v>
      </c>
      <c r="D258" s="751">
        <v>1136448</v>
      </c>
      <c r="E258" s="751">
        <v>70</v>
      </c>
      <c r="F258" s="751">
        <v>10860</v>
      </c>
      <c r="G258" s="750">
        <v>2956457</v>
      </c>
      <c r="H258" s="750">
        <v>15</v>
      </c>
      <c r="I258" s="751">
        <v>6998</v>
      </c>
      <c r="J258" s="749">
        <v>1098905</v>
      </c>
      <c r="K258" s="739"/>
    </row>
    <row r="259" spans="1:11">
      <c r="A259" s="768" t="s">
        <v>439</v>
      </c>
      <c r="B259" s="750">
        <v>20</v>
      </c>
      <c r="C259" s="751">
        <v>1475</v>
      </c>
      <c r="D259" s="751">
        <v>133805</v>
      </c>
      <c r="E259" s="751">
        <v>45</v>
      </c>
      <c r="F259" s="751">
        <v>1615</v>
      </c>
      <c r="G259" s="750">
        <v>313764</v>
      </c>
      <c r="H259" s="750">
        <v>5</v>
      </c>
      <c r="I259" s="751" t="s">
        <v>3420</v>
      </c>
      <c r="J259" s="749">
        <v>47028</v>
      </c>
      <c r="K259" s="739"/>
    </row>
    <row r="260" spans="1:11">
      <c r="A260" s="768" t="s">
        <v>440</v>
      </c>
      <c r="B260" s="750">
        <v>35</v>
      </c>
      <c r="C260" s="751">
        <v>5912</v>
      </c>
      <c r="D260" s="751" t="s">
        <v>3420</v>
      </c>
      <c r="E260" s="751">
        <v>60</v>
      </c>
      <c r="F260" s="751">
        <v>7928</v>
      </c>
      <c r="G260" s="750">
        <v>5187242</v>
      </c>
      <c r="H260" s="750">
        <v>15</v>
      </c>
      <c r="I260" s="751">
        <v>4857</v>
      </c>
      <c r="J260" s="749" t="s">
        <v>3420</v>
      </c>
      <c r="K260" s="739"/>
    </row>
    <row r="261" spans="1:11">
      <c r="A261" s="768" t="s">
        <v>441</v>
      </c>
      <c r="B261" s="750">
        <v>15</v>
      </c>
      <c r="C261" s="751">
        <v>1211</v>
      </c>
      <c r="D261" s="751">
        <v>112129</v>
      </c>
      <c r="E261" s="751">
        <v>30</v>
      </c>
      <c r="F261" s="751">
        <v>1300</v>
      </c>
      <c r="G261" s="750">
        <v>313304</v>
      </c>
      <c r="H261" s="750">
        <v>10</v>
      </c>
      <c r="I261" s="751">
        <v>550</v>
      </c>
      <c r="J261" s="749">
        <v>29157</v>
      </c>
      <c r="K261" s="739"/>
    </row>
    <row r="262" spans="1:11">
      <c r="A262" s="768" t="s">
        <v>442</v>
      </c>
      <c r="B262" s="750">
        <v>20</v>
      </c>
      <c r="C262" s="751">
        <v>6594</v>
      </c>
      <c r="D262" s="751">
        <v>2607127</v>
      </c>
      <c r="E262" s="751">
        <v>35</v>
      </c>
      <c r="F262" s="751">
        <v>2350</v>
      </c>
      <c r="G262" s="750">
        <v>1269567</v>
      </c>
      <c r="H262" s="750">
        <v>15</v>
      </c>
      <c r="I262" s="751">
        <v>1035</v>
      </c>
      <c r="J262" s="749">
        <v>1029656</v>
      </c>
      <c r="K262" s="739"/>
    </row>
    <row r="263" spans="1:11">
      <c r="A263" s="768" t="s">
        <v>443</v>
      </c>
      <c r="B263" s="750">
        <v>20</v>
      </c>
      <c r="C263" s="751">
        <v>4041</v>
      </c>
      <c r="D263" s="751">
        <v>632277</v>
      </c>
      <c r="E263" s="751">
        <v>55</v>
      </c>
      <c r="F263" s="751">
        <v>2928</v>
      </c>
      <c r="G263" s="750">
        <v>1042866</v>
      </c>
      <c r="H263" s="750">
        <v>10</v>
      </c>
      <c r="I263" s="751">
        <v>1098</v>
      </c>
      <c r="J263" s="749" t="s">
        <v>3420</v>
      </c>
      <c r="K263" s="739"/>
    </row>
    <row r="264" spans="1:11">
      <c r="A264" s="768" t="s">
        <v>444</v>
      </c>
      <c r="B264" s="750">
        <v>20</v>
      </c>
      <c r="C264" s="751">
        <v>2387</v>
      </c>
      <c r="D264" s="751">
        <v>191254</v>
      </c>
      <c r="E264" s="751">
        <v>45</v>
      </c>
      <c r="F264" s="751">
        <v>7757</v>
      </c>
      <c r="G264" s="750">
        <v>481002</v>
      </c>
      <c r="H264" s="750">
        <v>10</v>
      </c>
      <c r="I264" s="751">
        <v>2014</v>
      </c>
      <c r="J264" s="749">
        <v>153793</v>
      </c>
      <c r="K264" s="739"/>
    </row>
    <row r="265" spans="1:11">
      <c r="A265" s="754"/>
      <c r="B265" s="750"/>
      <c r="C265" s="751"/>
      <c r="D265" s="751"/>
      <c r="E265" s="751"/>
      <c r="F265" s="751"/>
      <c r="G265" s="750"/>
      <c r="H265" s="750"/>
      <c r="I265" s="751"/>
      <c r="J265" s="749"/>
      <c r="K265" s="739"/>
    </row>
    <row r="266" spans="1:11">
      <c r="A266" s="754" t="s">
        <v>445</v>
      </c>
      <c r="B266" s="750">
        <v>130</v>
      </c>
      <c r="C266" s="751">
        <v>10725</v>
      </c>
      <c r="D266" s="751">
        <v>1132838</v>
      </c>
      <c r="E266" s="751">
        <v>275</v>
      </c>
      <c r="F266" s="751">
        <v>15549</v>
      </c>
      <c r="G266" s="750">
        <v>1972275</v>
      </c>
      <c r="H266" s="750">
        <v>55</v>
      </c>
      <c r="I266" s="751">
        <v>6134</v>
      </c>
      <c r="J266" s="749">
        <v>746925</v>
      </c>
      <c r="K266" s="739"/>
    </row>
    <row r="267" spans="1:11">
      <c r="A267" s="768" t="s">
        <v>446</v>
      </c>
      <c r="B267" s="750">
        <v>15</v>
      </c>
      <c r="C267" s="751">
        <v>1033</v>
      </c>
      <c r="D267" s="751">
        <v>97754</v>
      </c>
      <c r="E267" s="751">
        <v>45</v>
      </c>
      <c r="F267" s="751">
        <v>2633</v>
      </c>
      <c r="G267" s="750">
        <v>265084</v>
      </c>
      <c r="H267" s="750">
        <v>5</v>
      </c>
      <c r="I267" s="751" t="s">
        <v>3420</v>
      </c>
      <c r="J267" s="749" t="s">
        <v>3420</v>
      </c>
      <c r="K267" s="739"/>
    </row>
    <row r="268" spans="1:11">
      <c r="A268" s="768" t="s">
        <v>447</v>
      </c>
      <c r="B268" s="750">
        <v>20</v>
      </c>
      <c r="C268" s="751">
        <v>1621</v>
      </c>
      <c r="D268" s="751">
        <v>176434</v>
      </c>
      <c r="E268" s="751">
        <v>35</v>
      </c>
      <c r="F268" s="751">
        <v>1652</v>
      </c>
      <c r="G268" s="750">
        <v>226657</v>
      </c>
      <c r="H268" s="750">
        <v>10</v>
      </c>
      <c r="I268" s="751">
        <v>932</v>
      </c>
      <c r="J268" s="749">
        <v>100320</v>
      </c>
      <c r="K268" s="739"/>
    </row>
    <row r="269" spans="1:11">
      <c r="A269" s="768" t="s">
        <v>448</v>
      </c>
      <c r="B269" s="750">
        <v>15</v>
      </c>
      <c r="C269" s="751">
        <v>836</v>
      </c>
      <c r="D269" s="751">
        <v>100159</v>
      </c>
      <c r="E269" s="751">
        <v>25</v>
      </c>
      <c r="F269" s="751">
        <v>992</v>
      </c>
      <c r="G269" s="750">
        <v>192810</v>
      </c>
      <c r="H269" s="750">
        <v>5</v>
      </c>
      <c r="I269" s="751" t="s">
        <v>3420</v>
      </c>
      <c r="J269" s="749" t="s">
        <v>3420</v>
      </c>
      <c r="K269" s="739"/>
    </row>
    <row r="270" spans="1:11">
      <c r="A270" s="768" t="s">
        <v>449</v>
      </c>
      <c r="B270" s="750">
        <v>20</v>
      </c>
      <c r="C270" s="751">
        <v>799</v>
      </c>
      <c r="D270" s="751">
        <v>80701</v>
      </c>
      <c r="E270" s="751">
        <v>50</v>
      </c>
      <c r="F270" s="751">
        <v>3047</v>
      </c>
      <c r="G270" s="750">
        <v>471862</v>
      </c>
      <c r="H270" s="750">
        <v>10</v>
      </c>
      <c r="I270" s="751">
        <v>395</v>
      </c>
      <c r="J270" s="749">
        <v>38024</v>
      </c>
      <c r="K270" s="739"/>
    </row>
    <row r="271" spans="1:11">
      <c r="A271" s="768" t="s">
        <v>450</v>
      </c>
      <c r="B271" s="750">
        <v>10</v>
      </c>
      <c r="C271" s="751">
        <v>530</v>
      </c>
      <c r="D271" s="751">
        <v>30022</v>
      </c>
      <c r="E271" s="751">
        <v>25</v>
      </c>
      <c r="F271" s="751">
        <v>817</v>
      </c>
      <c r="G271" s="750">
        <v>78998</v>
      </c>
      <c r="H271" s="750">
        <v>5</v>
      </c>
      <c r="I271" s="751">
        <v>202</v>
      </c>
      <c r="J271" s="749">
        <v>12007</v>
      </c>
      <c r="K271" s="739"/>
    </row>
    <row r="272" spans="1:11">
      <c r="A272" s="768" t="s">
        <v>451</v>
      </c>
      <c r="B272" s="750">
        <v>25</v>
      </c>
      <c r="C272" s="751">
        <v>3538</v>
      </c>
      <c r="D272" s="751">
        <v>359994</v>
      </c>
      <c r="E272" s="751">
        <v>55</v>
      </c>
      <c r="F272" s="751">
        <v>3452</v>
      </c>
      <c r="G272" s="750">
        <v>354563</v>
      </c>
      <c r="H272" s="750">
        <v>10</v>
      </c>
      <c r="I272" s="751">
        <v>1703</v>
      </c>
      <c r="J272" s="749">
        <v>198480</v>
      </c>
      <c r="K272" s="739"/>
    </row>
    <row r="273" spans="1:11">
      <c r="A273" s="768" t="s">
        <v>452</v>
      </c>
      <c r="B273" s="750">
        <v>25</v>
      </c>
      <c r="C273" s="751">
        <v>2368</v>
      </c>
      <c r="D273" s="751">
        <v>287774</v>
      </c>
      <c r="E273" s="751">
        <v>40</v>
      </c>
      <c r="F273" s="751">
        <v>2956</v>
      </c>
      <c r="G273" s="750">
        <v>382301</v>
      </c>
      <c r="H273" s="750">
        <v>10</v>
      </c>
      <c r="I273" s="751">
        <v>1901</v>
      </c>
      <c r="J273" s="749">
        <v>257786</v>
      </c>
      <c r="K273" s="739"/>
    </row>
    <row r="274" spans="1:11">
      <c r="A274" s="754"/>
      <c r="B274" s="750"/>
      <c r="C274" s="751"/>
      <c r="D274" s="751"/>
      <c r="E274" s="751"/>
      <c r="F274" s="751"/>
      <c r="G274" s="750"/>
      <c r="H274" s="750"/>
      <c r="I274" s="751"/>
      <c r="J274" s="749"/>
      <c r="K274" s="739"/>
    </row>
    <row r="275" spans="1:11">
      <c r="A275" s="754" t="s">
        <v>453</v>
      </c>
      <c r="B275" s="750">
        <v>95</v>
      </c>
      <c r="C275" s="751">
        <v>6185</v>
      </c>
      <c r="D275" s="751">
        <v>615433</v>
      </c>
      <c r="E275" s="751">
        <v>235</v>
      </c>
      <c r="F275" s="751">
        <v>14085</v>
      </c>
      <c r="G275" s="750">
        <v>3944633</v>
      </c>
      <c r="H275" s="750">
        <v>45</v>
      </c>
      <c r="I275" s="751">
        <v>3035</v>
      </c>
      <c r="J275" s="749">
        <v>326125</v>
      </c>
      <c r="K275" s="739"/>
    </row>
    <row r="276" spans="1:11">
      <c r="A276" s="768" t="s">
        <v>454</v>
      </c>
      <c r="B276" s="750">
        <v>10</v>
      </c>
      <c r="C276" s="751">
        <v>788</v>
      </c>
      <c r="D276" s="751">
        <v>125124</v>
      </c>
      <c r="E276" s="751">
        <v>25</v>
      </c>
      <c r="F276" s="751">
        <v>4348</v>
      </c>
      <c r="G276" s="750">
        <v>797042</v>
      </c>
      <c r="H276" s="750">
        <v>5</v>
      </c>
      <c r="I276" s="751" t="s">
        <v>3420</v>
      </c>
      <c r="J276" s="749" t="s">
        <v>3420</v>
      </c>
      <c r="K276" s="739"/>
    </row>
    <row r="277" spans="1:11">
      <c r="A277" s="768" t="s">
        <v>455</v>
      </c>
      <c r="B277" s="750">
        <v>30</v>
      </c>
      <c r="C277" s="751">
        <v>1763</v>
      </c>
      <c r="D277" s="751">
        <v>191007</v>
      </c>
      <c r="E277" s="751">
        <v>85</v>
      </c>
      <c r="F277" s="751">
        <v>3753</v>
      </c>
      <c r="G277" s="750">
        <v>580495</v>
      </c>
      <c r="H277" s="750">
        <v>15</v>
      </c>
      <c r="I277" s="751">
        <v>1245</v>
      </c>
      <c r="J277" s="749">
        <v>117140</v>
      </c>
      <c r="K277" s="739"/>
    </row>
    <row r="278" spans="1:11">
      <c r="A278" s="768" t="s">
        <v>456</v>
      </c>
      <c r="B278" s="750">
        <v>15</v>
      </c>
      <c r="C278" s="751">
        <v>1048</v>
      </c>
      <c r="D278" s="751">
        <v>145776</v>
      </c>
      <c r="E278" s="751">
        <v>40</v>
      </c>
      <c r="F278" s="751">
        <v>2478</v>
      </c>
      <c r="G278" s="750">
        <v>2116463</v>
      </c>
      <c r="H278" s="750">
        <v>10</v>
      </c>
      <c r="I278" s="751" t="s">
        <v>3420</v>
      </c>
      <c r="J278" s="749">
        <v>54380</v>
      </c>
    </row>
    <row r="279" spans="1:11">
      <c r="A279" s="768" t="s">
        <v>457</v>
      </c>
      <c r="B279" s="750">
        <v>20</v>
      </c>
      <c r="C279" s="751">
        <v>992</v>
      </c>
      <c r="D279" s="751">
        <v>77264</v>
      </c>
      <c r="E279" s="751">
        <v>35</v>
      </c>
      <c r="F279" s="751">
        <v>1274</v>
      </c>
      <c r="G279" s="750">
        <v>171284</v>
      </c>
      <c r="H279" s="750">
        <v>10</v>
      </c>
      <c r="I279" s="751">
        <v>667</v>
      </c>
      <c r="J279" s="749">
        <v>61300</v>
      </c>
    </row>
    <row r="280" spans="1:11">
      <c r="A280" s="768" t="s">
        <v>458</v>
      </c>
      <c r="B280" s="750">
        <v>20</v>
      </c>
      <c r="C280" s="751">
        <v>1594</v>
      </c>
      <c r="D280" s="751">
        <v>76262</v>
      </c>
      <c r="E280" s="751">
        <v>50</v>
      </c>
      <c r="F280" s="751">
        <v>2232</v>
      </c>
      <c r="G280" s="750">
        <v>279349</v>
      </c>
      <c r="H280" s="750">
        <v>5</v>
      </c>
      <c r="I280" s="751">
        <v>572</v>
      </c>
      <c r="J280" s="749" t="s">
        <v>3420</v>
      </c>
    </row>
    <row r="281" spans="1:11" ht="16.5" thickBot="1">
      <c r="A281" s="770"/>
      <c r="B281" s="753"/>
      <c r="C281" s="753"/>
      <c r="D281" s="753"/>
      <c r="E281" s="753"/>
      <c r="F281" s="753"/>
      <c r="G281" s="753"/>
      <c r="H281" s="753"/>
      <c r="I281" s="753"/>
      <c r="J281" s="752"/>
    </row>
    <row r="282" spans="1:11">
      <c r="A282" s="769"/>
      <c r="B282" s="750"/>
      <c r="C282" s="751"/>
      <c r="D282" s="751"/>
      <c r="E282" s="751"/>
      <c r="F282" s="751"/>
      <c r="G282" s="750"/>
      <c r="H282" s="750"/>
      <c r="I282" s="751"/>
      <c r="J282" s="749"/>
    </row>
    <row r="283" spans="1:11">
      <c r="A283" s="754" t="s">
        <v>680</v>
      </c>
      <c r="B283" s="750">
        <v>2450</v>
      </c>
      <c r="C283" s="751">
        <v>302743</v>
      </c>
      <c r="D283" s="751">
        <v>357680610</v>
      </c>
      <c r="E283" s="751">
        <v>5250</v>
      </c>
      <c r="F283" s="751">
        <v>485207</v>
      </c>
      <c r="G283" s="750">
        <v>844584901</v>
      </c>
      <c r="H283" s="750">
        <v>1340</v>
      </c>
      <c r="I283" s="751">
        <v>154495</v>
      </c>
      <c r="J283" s="749">
        <v>320024946</v>
      </c>
    </row>
    <row r="284" spans="1:11">
      <c r="A284" s="754"/>
      <c r="B284" s="750"/>
      <c r="C284" s="751"/>
      <c r="D284" s="751"/>
      <c r="E284" s="751"/>
      <c r="F284" s="751"/>
      <c r="G284" s="750"/>
      <c r="H284" s="750"/>
      <c r="I284" s="751"/>
      <c r="J284" s="749"/>
    </row>
    <row r="285" spans="1:11">
      <c r="A285" s="754" t="s">
        <v>460</v>
      </c>
      <c r="B285" s="750">
        <v>1840</v>
      </c>
      <c r="C285" s="751">
        <v>228275</v>
      </c>
      <c r="D285" s="751" t="s">
        <v>3420</v>
      </c>
      <c r="E285" s="751">
        <v>3850</v>
      </c>
      <c r="F285" s="751">
        <v>371587</v>
      </c>
      <c r="G285" s="750">
        <v>811901965</v>
      </c>
      <c r="H285" s="750">
        <v>1030</v>
      </c>
      <c r="I285" s="751">
        <v>121782</v>
      </c>
      <c r="J285" s="749" t="s">
        <v>3420</v>
      </c>
    </row>
    <row r="286" spans="1:11">
      <c r="A286" s="768" t="s">
        <v>461</v>
      </c>
      <c r="B286" s="750">
        <v>205</v>
      </c>
      <c r="C286" s="751">
        <v>36825</v>
      </c>
      <c r="D286" s="751">
        <v>19199407</v>
      </c>
      <c r="E286" s="751">
        <v>410</v>
      </c>
      <c r="F286" s="751">
        <v>42945</v>
      </c>
      <c r="G286" s="750">
        <v>28086987</v>
      </c>
      <c r="H286" s="750">
        <v>110</v>
      </c>
      <c r="I286" s="751">
        <v>21852</v>
      </c>
      <c r="J286" s="749">
        <v>17872523</v>
      </c>
    </row>
    <row r="287" spans="1:11">
      <c r="A287" s="768" t="s">
        <v>462</v>
      </c>
      <c r="B287" s="750">
        <v>350</v>
      </c>
      <c r="C287" s="751">
        <v>57486</v>
      </c>
      <c r="D287" s="751" t="s">
        <v>3420</v>
      </c>
      <c r="E287" s="751">
        <v>760</v>
      </c>
      <c r="F287" s="751">
        <v>99352</v>
      </c>
      <c r="G287" s="750">
        <v>586453114</v>
      </c>
      <c r="H287" s="750">
        <v>205</v>
      </c>
      <c r="I287" s="751">
        <v>26424</v>
      </c>
      <c r="J287" s="749" t="s">
        <v>3420</v>
      </c>
    </row>
    <row r="288" spans="1:11">
      <c r="A288" s="768" t="s">
        <v>463</v>
      </c>
      <c r="B288" s="750">
        <v>145</v>
      </c>
      <c r="C288" s="751">
        <v>15755</v>
      </c>
      <c r="D288" s="751">
        <v>5555322</v>
      </c>
      <c r="E288" s="751">
        <v>285</v>
      </c>
      <c r="F288" s="751">
        <v>22292</v>
      </c>
      <c r="G288" s="750">
        <v>9422797</v>
      </c>
      <c r="H288" s="750">
        <v>95</v>
      </c>
      <c r="I288" s="751">
        <v>12061</v>
      </c>
      <c r="J288" s="749">
        <v>5155452</v>
      </c>
    </row>
    <row r="289" spans="1:10">
      <c r="A289" s="768" t="s">
        <v>464</v>
      </c>
      <c r="B289" s="750">
        <v>95</v>
      </c>
      <c r="C289" s="751">
        <v>10942</v>
      </c>
      <c r="D289" s="751">
        <v>1828092</v>
      </c>
      <c r="E289" s="751">
        <v>160</v>
      </c>
      <c r="F289" s="751">
        <v>13616</v>
      </c>
      <c r="G289" s="750">
        <v>27355262</v>
      </c>
      <c r="H289" s="750">
        <v>45</v>
      </c>
      <c r="I289" s="751">
        <v>6327</v>
      </c>
      <c r="J289" s="749">
        <v>1551266</v>
      </c>
    </row>
    <row r="290" spans="1:10">
      <c r="A290" s="768" t="s">
        <v>465</v>
      </c>
      <c r="B290" s="750">
        <v>25</v>
      </c>
      <c r="C290" s="751">
        <v>1306</v>
      </c>
      <c r="D290" s="751">
        <v>132315</v>
      </c>
      <c r="E290" s="751">
        <v>65</v>
      </c>
      <c r="F290" s="751">
        <v>2247</v>
      </c>
      <c r="G290" s="750">
        <v>263138</v>
      </c>
      <c r="H290" s="750">
        <v>20</v>
      </c>
      <c r="I290" s="751">
        <v>734</v>
      </c>
      <c r="J290" s="749">
        <v>96002</v>
      </c>
    </row>
    <row r="291" spans="1:10">
      <c r="A291" s="768" t="s">
        <v>466</v>
      </c>
      <c r="B291" s="750">
        <v>165</v>
      </c>
      <c r="C291" s="751">
        <v>17922</v>
      </c>
      <c r="D291" s="751">
        <v>5512539</v>
      </c>
      <c r="E291" s="751">
        <v>310</v>
      </c>
      <c r="F291" s="751">
        <v>23908</v>
      </c>
      <c r="G291" s="750">
        <v>24296297</v>
      </c>
      <c r="H291" s="750">
        <v>100</v>
      </c>
      <c r="I291" s="751">
        <v>9369</v>
      </c>
      <c r="J291" s="749">
        <v>4452358</v>
      </c>
    </row>
    <row r="292" spans="1:10">
      <c r="A292" s="768" t="s">
        <v>467</v>
      </c>
      <c r="B292" s="750">
        <v>65</v>
      </c>
      <c r="C292" s="751">
        <v>5737</v>
      </c>
      <c r="D292" s="751">
        <v>1646550</v>
      </c>
      <c r="E292" s="751">
        <v>125</v>
      </c>
      <c r="F292" s="751">
        <v>7454</v>
      </c>
      <c r="G292" s="750">
        <v>2208972</v>
      </c>
      <c r="H292" s="750">
        <v>35</v>
      </c>
      <c r="I292" s="751">
        <v>2264</v>
      </c>
      <c r="J292" s="749">
        <v>186448</v>
      </c>
    </row>
    <row r="293" spans="1:10">
      <c r="A293" s="768" t="s">
        <v>468</v>
      </c>
      <c r="B293" s="750">
        <v>70</v>
      </c>
      <c r="C293" s="751">
        <v>5049</v>
      </c>
      <c r="D293" s="751" t="s">
        <v>3420</v>
      </c>
      <c r="E293" s="751">
        <v>130</v>
      </c>
      <c r="F293" s="751">
        <v>8481</v>
      </c>
      <c r="G293" s="750">
        <v>1688009</v>
      </c>
      <c r="H293" s="750">
        <v>40</v>
      </c>
      <c r="I293" s="751">
        <v>3194</v>
      </c>
      <c r="J293" s="749">
        <v>538295</v>
      </c>
    </row>
    <row r="294" spans="1:10">
      <c r="A294" s="768" t="s">
        <v>469</v>
      </c>
      <c r="B294" s="750">
        <v>25</v>
      </c>
      <c r="C294" s="751">
        <v>1395</v>
      </c>
      <c r="D294" s="751">
        <v>60024</v>
      </c>
      <c r="E294" s="751">
        <v>40</v>
      </c>
      <c r="F294" s="751">
        <v>2037</v>
      </c>
      <c r="G294" s="750">
        <v>170992</v>
      </c>
      <c r="H294" s="750">
        <v>15</v>
      </c>
      <c r="I294" s="751">
        <v>839</v>
      </c>
      <c r="J294" s="749">
        <v>40231</v>
      </c>
    </row>
    <row r="295" spans="1:10">
      <c r="A295" s="768" t="s">
        <v>470</v>
      </c>
      <c r="B295" s="750">
        <v>25</v>
      </c>
      <c r="C295" s="751">
        <v>6996</v>
      </c>
      <c r="D295" s="751">
        <v>189915</v>
      </c>
      <c r="E295" s="751">
        <v>55</v>
      </c>
      <c r="F295" s="751">
        <v>3486</v>
      </c>
      <c r="G295" s="750">
        <v>302264</v>
      </c>
      <c r="H295" s="750">
        <v>10</v>
      </c>
      <c r="I295" s="751">
        <v>1860</v>
      </c>
      <c r="J295" s="749">
        <v>71075</v>
      </c>
    </row>
    <row r="296" spans="1:10">
      <c r="A296" s="768" t="s">
        <v>471</v>
      </c>
      <c r="B296" s="750">
        <v>150</v>
      </c>
      <c r="C296" s="751">
        <v>13324</v>
      </c>
      <c r="D296" s="751">
        <v>1965732</v>
      </c>
      <c r="E296" s="751">
        <v>260</v>
      </c>
      <c r="F296" s="751">
        <v>26183</v>
      </c>
      <c r="G296" s="750">
        <v>13377215</v>
      </c>
      <c r="H296" s="750">
        <v>70</v>
      </c>
      <c r="I296" s="751">
        <v>5674</v>
      </c>
      <c r="J296" s="749">
        <v>978299</v>
      </c>
    </row>
    <row r="297" spans="1:10">
      <c r="A297" s="768" t="s">
        <v>472</v>
      </c>
      <c r="B297" s="750">
        <v>90</v>
      </c>
      <c r="C297" s="751">
        <v>9969</v>
      </c>
      <c r="D297" s="751">
        <v>1683104</v>
      </c>
      <c r="E297" s="751">
        <v>240</v>
      </c>
      <c r="F297" s="751">
        <v>31087</v>
      </c>
      <c r="G297" s="750">
        <v>38402574</v>
      </c>
      <c r="H297" s="750">
        <v>60</v>
      </c>
      <c r="I297" s="751">
        <v>6273</v>
      </c>
      <c r="J297" s="749">
        <v>1513379</v>
      </c>
    </row>
    <row r="298" spans="1:10">
      <c r="A298" s="768" t="s">
        <v>473</v>
      </c>
      <c r="B298" s="750">
        <v>40</v>
      </c>
      <c r="C298" s="751">
        <v>2168</v>
      </c>
      <c r="D298" s="751">
        <v>234717</v>
      </c>
      <c r="E298" s="751">
        <v>90</v>
      </c>
      <c r="F298" s="751">
        <v>4878</v>
      </c>
      <c r="G298" s="750">
        <v>987779</v>
      </c>
      <c r="H298" s="750">
        <v>20</v>
      </c>
      <c r="I298" s="751">
        <v>1321</v>
      </c>
      <c r="J298" s="749">
        <v>176488</v>
      </c>
    </row>
    <row r="299" spans="1:10">
      <c r="A299" s="768" t="s">
        <v>474</v>
      </c>
      <c r="B299" s="750">
        <v>390</v>
      </c>
      <c r="C299" s="751">
        <v>43401</v>
      </c>
      <c r="D299" s="751">
        <v>17071991</v>
      </c>
      <c r="E299" s="751">
        <v>920</v>
      </c>
      <c r="F299" s="751">
        <v>83621</v>
      </c>
      <c r="G299" s="750">
        <v>78886565</v>
      </c>
      <c r="H299" s="750">
        <v>205</v>
      </c>
      <c r="I299" s="751">
        <v>23590</v>
      </c>
      <c r="J299" s="749">
        <v>12950675</v>
      </c>
    </row>
    <row r="300" spans="1:10">
      <c r="A300" s="754"/>
      <c r="B300" s="750"/>
      <c r="C300" s="751"/>
      <c r="D300" s="751"/>
      <c r="E300" s="751"/>
      <c r="F300" s="751"/>
      <c r="G300" s="750"/>
      <c r="H300" s="750"/>
      <c r="I300" s="751"/>
      <c r="J300" s="749"/>
    </row>
    <row r="301" spans="1:10">
      <c r="A301" s="754" t="s">
        <v>475</v>
      </c>
      <c r="B301" s="750">
        <v>610</v>
      </c>
      <c r="C301" s="751">
        <v>74468</v>
      </c>
      <c r="D301" s="751" t="s">
        <v>3420</v>
      </c>
      <c r="E301" s="751">
        <v>1400</v>
      </c>
      <c r="F301" s="751">
        <v>113620</v>
      </c>
      <c r="G301" s="750">
        <v>32682936</v>
      </c>
      <c r="H301" s="750">
        <v>310</v>
      </c>
      <c r="I301" s="751">
        <v>32713</v>
      </c>
      <c r="J301" s="749" t="s">
        <v>3420</v>
      </c>
    </row>
    <row r="302" spans="1:10">
      <c r="A302" s="768" t="s">
        <v>476</v>
      </c>
      <c r="B302" s="750">
        <v>20</v>
      </c>
      <c r="C302" s="751">
        <v>1345</v>
      </c>
      <c r="D302" s="751">
        <v>127458</v>
      </c>
      <c r="E302" s="751">
        <v>30</v>
      </c>
      <c r="F302" s="751">
        <v>1616</v>
      </c>
      <c r="G302" s="750">
        <v>288416</v>
      </c>
      <c r="H302" s="750">
        <v>10</v>
      </c>
      <c r="I302" s="751">
        <v>834</v>
      </c>
      <c r="J302" s="749">
        <v>64801</v>
      </c>
    </row>
    <row r="303" spans="1:10">
      <c r="A303" s="768" t="s">
        <v>477</v>
      </c>
      <c r="B303" s="750">
        <v>55</v>
      </c>
      <c r="C303" s="751">
        <v>11476</v>
      </c>
      <c r="D303" s="751">
        <v>439448</v>
      </c>
      <c r="E303" s="751">
        <v>145</v>
      </c>
      <c r="F303" s="751">
        <v>10512</v>
      </c>
      <c r="G303" s="750">
        <v>1518842</v>
      </c>
      <c r="H303" s="750">
        <v>30</v>
      </c>
      <c r="I303" s="751">
        <v>3493</v>
      </c>
      <c r="J303" s="749">
        <v>340253</v>
      </c>
    </row>
    <row r="304" spans="1:10">
      <c r="A304" s="768" t="s">
        <v>478</v>
      </c>
      <c r="B304" s="750">
        <v>20</v>
      </c>
      <c r="C304" s="751">
        <v>1378</v>
      </c>
      <c r="D304" s="751">
        <v>122829</v>
      </c>
      <c r="E304" s="751">
        <v>60</v>
      </c>
      <c r="F304" s="751">
        <v>2342</v>
      </c>
      <c r="G304" s="750">
        <v>409939</v>
      </c>
      <c r="H304" s="750">
        <v>10</v>
      </c>
      <c r="I304" s="751">
        <v>893</v>
      </c>
      <c r="J304" s="749">
        <v>64136</v>
      </c>
    </row>
    <row r="305" spans="1:10">
      <c r="A305" s="768" t="s">
        <v>479</v>
      </c>
      <c r="B305" s="750">
        <v>50</v>
      </c>
      <c r="C305" s="751">
        <v>6649</v>
      </c>
      <c r="D305" s="751">
        <v>886362</v>
      </c>
      <c r="E305" s="751">
        <v>95</v>
      </c>
      <c r="F305" s="751">
        <v>6511</v>
      </c>
      <c r="G305" s="750">
        <v>1226574</v>
      </c>
      <c r="H305" s="750">
        <v>25</v>
      </c>
      <c r="I305" s="751">
        <v>2017</v>
      </c>
      <c r="J305" s="749">
        <v>161666</v>
      </c>
    </row>
    <row r="306" spans="1:10">
      <c r="A306" s="768" t="s">
        <v>480</v>
      </c>
      <c r="B306" s="750">
        <v>40</v>
      </c>
      <c r="C306" s="751">
        <v>4758</v>
      </c>
      <c r="D306" s="751">
        <v>508998</v>
      </c>
      <c r="E306" s="751">
        <v>85</v>
      </c>
      <c r="F306" s="751">
        <v>7139</v>
      </c>
      <c r="G306" s="750">
        <v>2030608</v>
      </c>
      <c r="H306" s="750">
        <v>25</v>
      </c>
      <c r="I306" s="751">
        <v>2746</v>
      </c>
      <c r="J306" s="749">
        <v>389817</v>
      </c>
    </row>
    <row r="307" spans="1:10">
      <c r="A307" s="768" t="s">
        <v>481</v>
      </c>
      <c r="B307" s="750">
        <v>45</v>
      </c>
      <c r="C307" s="751">
        <v>6232</v>
      </c>
      <c r="D307" s="751">
        <v>1410575</v>
      </c>
      <c r="E307" s="751">
        <v>90</v>
      </c>
      <c r="F307" s="751">
        <v>6658</v>
      </c>
      <c r="G307" s="750">
        <v>1555445</v>
      </c>
      <c r="H307" s="750">
        <v>30</v>
      </c>
      <c r="I307" s="751">
        <v>3646</v>
      </c>
      <c r="J307" s="749">
        <v>1203689</v>
      </c>
    </row>
    <row r="308" spans="1:10">
      <c r="A308" s="768" t="s">
        <v>482</v>
      </c>
      <c r="B308" s="750">
        <v>35</v>
      </c>
      <c r="C308" s="751">
        <v>1963</v>
      </c>
      <c r="D308" s="751">
        <v>180533</v>
      </c>
      <c r="E308" s="751">
        <v>100</v>
      </c>
      <c r="F308" s="751">
        <v>5946</v>
      </c>
      <c r="G308" s="750">
        <v>1286805</v>
      </c>
      <c r="H308" s="750">
        <v>15</v>
      </c>
      <c r="I308" s="751">
        <v>915</v>
      </c>
      <c r="J308" s="749">
        <v>85956</v>
      </c>
    </row>
    <row r="309" spans="1:10">
      <c r="A309" s="768" t="s">
        <v>483</v>
      </c>
      <c r="B309" s="750">
        <v>25</v>
      </c>
      <c r="C309" s="751">
        <v>2239</v>
      </c>
      <c r="D309" s="751">
        <v>361223</v>
      </c>
      <c r="E309" s="751">
        <v>80</v>
      </c>
      <c r="F309" s="751">
        <v>4189</v>
      </c>
      <c r="G309" s="750">
        <v>1054736</v>
      </c>
      <c r="H309" s="750">
        <v>15</v>
      </c>
      <c r="I309" s="751">
        <v>1310</v>
      </c>
      <c r="J309" s="749">
        <v>108238</v>
      </c>
    </row>
    <row r="310" spans="1:10">
      <c r="A310" s="768" t="s">
        <v>484</v>
      </c>
      <c r="B310" s="750">
        <v>20</v>
      </c>
      <c r="C310" s="751">
        <v>3873</v>
      </c>
      <c r="D310" s="751">
        <v>208289</v>
      </c>
      <c r="E310" s="751">
        <v>45</v>
      </c>
      <c r="F310" s="751">
        <v>4087</v>
      </c>
      <c r="G310" s="750">
        <v>393846</v>
      </c>
      <c r="H310" s="750">
        <v>5</v>
      </c>
      <c r="I310" s="751">
        <v>2103</v>
      </c>
      <c r="J310" s="749">
        <v>150104</v>
      </c>
    </row>
    <row r="311" spans="1:10">
      <c r="A311" s="768" t="s">
        <v>485</v>
      </c>
      <c r="B311" s="750">
        <v>25</v>
      </c>
      <c r="C311" s="751">
        <v>3651</v>
      </c>
      <c r="D311" s="751">
        <v>432743</v>
      </c>
      <c r="E311" s="751">
        <v>75</v>
      </c>
      <c r="F311" s="751">
        <v>6576</v>
      </c>
      <c r="G311" s="750">
        <v>699816</v>
      </c>
      <c r="H311" s="750">
        <v>15</v>
      </c>
      <c r="I311" s="751">
        <v>2831</v>
      </c>
      <c r="J311" s="749">
        <v>230940</v>
      </c>
    </row>
    <row r="312" spans="1:10">
      <c r="A312" s="768" t="s">
        <v>486</v>
      </c>
      <c r="B312" s="750">
        <v>20</v>
      </c>
      <c r="C312" s="751">
        <v>3226</v>
      </c>
      <c r="D312" s="751">
        <v>148387</v>
      </c>
      <c r="E312" s="751">
        <v>50</v>
      </c>
      <c r="F312" s="751">
        <v>3619</v>
      </c>
      <c r="G312" s="750">
        <v>919200</v>
      </c>
      <c r="H312" s="750">
        <v>10</v>
      </c>
      <c r="I312" s="751">
        <v>703</v>
      </c>
      <c r="J312" s="749">
        <v>73161</v>
      </c>
    </row>
    <row r="313" spans="1:10">
      <c r="A313" s="768" t="s">
        <v>487</v>
      </c>
      <c r="B313" s="750">
        <v>50</v>
      </c>
      <c r="C313" s="751">
        <v>9542</v>
      </c>
      <c r="D313" s="751">
        <v>1232058</v>
      </c>
      <c r="E313" s="751">
        <v>105</v>
      </c>
      <c r="F313" s="751">
        <v>7928</v>
      </c>
      <c r="G313" s="750">
        <v>3078680</v>
      </c>
      <c r="H313" s="750">
        <v>25</v>
      </c>
      <c r="I313" s="751">
        <v>2192</v>
      </c>
      <c r="J313" s="749">
        <v>309648</v>
      </c>
    </row>
    <row r="314" spans="1:10">
      <c r="A314" s="768" t="s">
        <v>488</v>
      </c>
      <c r="B314" s="750">
        <v>45</v>
      </c>
      <c r="C314" s="751">
        <v>4381</v>
      </c>
      <c r="D314" s="751">
        <v>1222191</v>
      </c>
      <c r="E314" s="751">
        <v>100</v>
      </c>
      <c r="F314" s="751">
        <v>17949</v>
      </c>
      <c r="G314" s="750">
        <v>8178291</v>
      </c>
      <c r="H314" s="750">
        <v>20</v>
      </c>
      <c r="I314" s="751">
        <v>2137</v>
      </c>
      <c r="J314" s="749">
        <v>902412</v>
      </c>
    </row>
    <row r="315" spans="1:10">
      <c r="A315" s="768" t="s">
        <v>489</v>
      </c>
      <c r="B315" s="750">
        <v>20</v>
      </c>
      <c r="C315" s="751">
        <v>919</v>
      </c>
      <c r="D315" s="751">
        <v>151948</v>
      </c>
      <c r="E315" s="751">
        <v>60</v>
      </c>
      <c r="F315" s="751">
        <v>11590</v>
      </c>
      <c r="G315" s="750">
        <v>5523078</v>
      </c>
      <c r="H315" s="750">
        <v>15</v>
      </c>
      <c r="I315" s="751">
        <v>640</v>
      </c>
      <c r="J315" s="749">
        <v>49038</v>
      </c>
    </row>
    <row r="316" spans="1:10">
      <c r="A316" s="768" t="s">
        <v>490</v>
      </c>
      <c r="B316" s="750">
        <v>30</v>
      </c>
      <c r="C316" s="751">
        <v>2074</v>
      </c>
      <c r="D316" s="751">
        <v>436498</v>
      </c>
      <c r="E316" s="751">
        <v>50</v>
      </c>
      <c r="F316" s="751">
        <v>3514</v>
      </c>
      <c r="G316" s="750">
        <v>1861827</v>
      </c>
      <c r="H316" s="750">
        <v>10</v>
      </c>
      <c r="I316" s="751">
        <v>538</v>
      </c>
      <c r="J316" s="749" t="s">
        <v>3420</v>
      </c>
    </row>
    <row r="317" spans="1:10">
      <c r="A317" s="768" t="s">
        <v>491</v>
      </c>
      <c r="B317" s="750">
        <v>25</v>
      </c>
      <c r="C317" s="751">
        <v>1524</v>
      </c>
      <c r="D317" s="751" t="s">
        <v>3420</v>
      </c>
      <c r="E317" s="751">
        <v>65</v>
      </c>
      <c r="F317" s="751">
        <v>2405</v>
      </c>
      <c r="G317" s="750">
        <v>209799</v>
      </c>
      <c r="H317" s="750">
        <v>10</v>
      </c>
      <c r="I317" s="751">
        <v>680</v>
      </c>
      <c r="J317" s="749">
        <v>35299</v>
      </c>
    </row>
    <row r="318" spans="1:10">
      <c r="A318" s="768" t="s">
        <v>492</v>
      </c>
      <c r="B318" s="750">
        <v>40</v>
      </c>
      <c r="C318" s="751">
        <v>5696</v>
      </c>
      <c r="D318" s="751">
        <v>955880</v>
      </c>
      <c r="E318" s="751">
        <v>90</v>
      </c>
      <c r="F318" s="751">
        <v>7737</v>
      </c>
      <c r="G318" s="750">
        <v>1967074</v>
      </c>
      <c r="H318" s="750">
        <v>20</v>
      </c>
      <c r="I318" s="751">
        <v>3307</v>
      </c>
      <c r="J318" s="749">
        <v>679138</v>
      </c>
    </row>
    <row r="319" spans="1:10">
      <c r="A319" s="768" t="s">
        <v>493</v>
      </c>
      <c r="B319" s="750">
        <v>25</v>
      </c>
      <c r="C319" s="751">
        <v>2531</v>
      </c>
      <c r="D319" s="751">
        <v>182009</v>
      </c>
      <c r="E319" s="751">
        <v>35</v>
      </c>
      <c r="F319" s="751">
        <v>1844</v>
      </c>
      <c r="G319" s="750">
        <v>309492</v>
      </c>
      <c r="H319" s="750">
        <v>10</v>
      </c>
      <c r="I319" s="751">
        <v>1228</v>
      </c>
      <c r="J319" s="749">
        <v>145532</v>
      </c>
    </row>
    <row r="320" spans="1:10">
      <c r="A320" s="768" t="s">
        <v>494</v>
      </c>
      <c r="B320" s="750">
        <v>20</v>
      </c>
      <c r="C320" s="751">
        <v>1011</v>
      </c>
      <c r="D320" s="751">
        <v>64248</v>
      </c>
      <c r="E320" s="751">
        <v>40</v>
      </c>
      <c r="F320" s="751">
        <v>1458</v>
      </c>
      <c r="G320" s="750">
        <v>170468</v>
      </c>
      <c r="H320" s="750">
        <v>10</v>
      </c>
      <c r="I320" s="751">
        <v>500</v>
      </c>
      <c r="J320" s="749">
        <v>22605</v>
      </c>
    </row>
    <row r="321" spans="1:10" ht="16.5" thickBot="1">
      <c r="A321" s="770"/>
      <c r="B321" s="753"/>
      <c r="C321" s="753"/>
      <c r="D321" s="753"/>
      <c r="E321" s="753"/>
      <c r="F321" s="753"/>
      <c r="G321" s="753"/>
      <c r="H321" s="753"/>
      <c r="I321" s="753"/>
      <c r="J321" s="752"/>
    </row>
    <row r="322" spans="1:10">
      <c r="A322" s="769"/>
      <c r="B322" s="750"/>
      <c r="C322" s="751"/>
      <c r="D322" s="751"/>
      <c r="E322" s="751"/>
      <c r="F322" s="751"/>
      <c r="G322" s="750"/>
      <c r="H322" s="750"/>
      <c r="I322" s="751"/>
      <c r="J322" s="749"/>
    </row>
    <row r="323" spans="1:10">
      <c r="A323" s="754" t="s">
        <v>681</v>
      </c>
      <c r="B323" s="750">
        <v>1470</v>
      </c>
      <c r="C323" s="751">
        <v>182805</v>
      </c>
      <c r="D323" s="751">
        <v>29004491</v>
      </c>
      <c r="E323" s="751">
        <v>3220</v>
      </c>
      <c r="F323" s="751">
        <v>294805</v>
      </c>
      <c r="G323" s="750">
        <v>131235900</v>
      </c>
      <c r="H323" s="750">
        <v>720</v>
      </c>
      <c r="I323" s="751">
        <v>90710</v>
      </c>
      <c r="J323" s="749">
        <v>15524383</v>
      </c>
    </row>
    <row r="324" spans="1:10">
      <c r="A324" s="754"/>
      <c r="B324" s="750"/>
      <c r="C324" s="751"/>
      <c r="D324" s="751"/>
      <c r="E324" s="751"/>
      <c r="F324" s="751"/>
      <c r="G324" s="750"/>
      <c r="H324" s="750"/>
      <c r="I324" s="751"/>
      <c r="J324" s="749"/>
    </row>
    <row r="325" spans="1:10">
      <c r="A325" s="754" t="s">
        <v>496</v>
      </c>
      <c r="B325" s="750">
        <v>25</v>
      </c>
      <c r="C325" s="751">
        <v>6407</v>
      </c>
      <c r="D325" s="751">
        <v>2825648</v>
      </c>
      <c r="E325" s="751">
        <v>60</v>
      </c>
      <c r="F325" s="751">
        <v>7688</v>
      </c>
      <c r="G325" s="750">
        <v>2235071</v>
      </c>
      <c r="H325" s="750">
        <v>15</v>
      </c>
      <c r="I325" s="751">
        <v>3776</v>
      </c>
      <c r="J325" s="749">
        <v>532250</v>
      </c>
    </row>
    <row r="326" spans="1:10">
      <c r="A326" s="754" t="s">
        <v>497</v>
      </c>
      <c r="B326" s="750">
        <v>50</v>
      </c>
      <c r="C326" s="751">
        <v>2560</v>
      </c>
      <c r="D326" s="751">
        <v>1916512</v>
      </c>
      <c r="E326" s="751">
        <v>110</v>
      </c>
      <c r="F326" s="751">
        <v>9664</v>
      </c>
      <c r="G326" s="750">
        <v>2517735</v>
      </c>
      <c r="H326" s="750">
        <v>20</v>
      </c>
      <c r="I326" s="751">
        <v>1161</v>
      </c>
      <c r="J326" s="749">
        <v>1471806</v>
      </c>
    </row>
    <row r="327" spans="1:10">
      <c r="A327" s="754" t="s">
        <v>499</v>
      </c>
      <c r="B327" s="750">
        <v>10</v>
      </c>
      <c r="C327" s="751">
        <v>1247</v>
      </c>
      <c r="D327" s="751">
        <v>223132</v>
      </c>
      <c r="E327" s="751">
        <v>30</v>
      </c>
      <c r="F327" s="751">
        <v>1998</v>
      </c>
      <c r="G327" s="750">
        <v>334498</v>
      </c>
      <c r="H327" s="750">
        <v>5</v>
      </c>
      <c r="I327" s="751">
        <v>938</v>
      </c>
      <c r="J327" s="749" t="s">
        <v>3420</v>
      </c>
    </row>
    <row r="328" spans="1:10">
      <c r="A328" s="754" t="s">
        <v>500</v>
      </c>
      <c r="B328" s="750">
        <v>30</v>
      </c>
      <c r="C328" s="751">
        <v>2788</v>
      </c>
      <c r="D328" s="751">
        <v>252505</v>
      </c>
      <c r="E328" s="751">
        <v>60</v>
      </c>
      <c r="F328" s="751">
        <v>2705</v>
      </c>
      <c r="G328" s="750">
        <v>1157377</v>
      </c>
      <c r="H328" s="750">
        <v>15</v>
      </c>
      <c r="I328" s="751">
        <v>836</v>
      </c>
      <c r="J328" s="749">
        <v>136839</v>
      </c>
    </row>
    <row r="329" spans="1:10">
      <c r="A329" s="754" t="s">
        <v>501</v>
      </c>
      <c r="B329" s="750">
        <v>55</v>
      </c>
      <c r="C329" s="751">
        <v>6742</v>
      </c>
      <c r="D329" s="751">
        <v>1213971</v>
      </c>
      <c r="E329" s="751">
        <v>120</v>
      </c>
      <c r="F329" s="751">
        <v>9885</v>
      </c>
      <c r="G329" s="750">
        <v>1634710</v>
      </c>
      <c r="H329" s="750">
        <v>35</v>
      </c>
      <c r="I329" s="751">
        <v>3197</v>
      </c>
      <c r="J329" s="749">
        <v>439053</v>
      </c>
    </row>
    <row r="330" spans="1:10">
      <c r="A330" s="754" t="s">
        <v>502</v>
      </c>
      <c r="B330" s="750">
        <v>20</v>
      </c>
      <c r="C330" s="751">
        <v>1442</v>
      </c>
      <c r="D330" s="751">
        <v>367794</v>
      </c>
      <c r="E330" s="751">
        <v>60</v>
      </c>
      <c r="F330" s="751">
        <v>4113</v>
      </c>
      <c r="G330" s="750">
        <v>894355</v>
      </c>
      <c r="H330" s="750">
        <v>10</v>
      </c>
      <c r="I330" s="751">
        <v>557</v>
      </c>
      <c r="J330" s="749">
        <v>273579</v>
      </c>
    </row>
    <row r="331" spans="1:10">
      <c r="A331" s="754" t="s">
        <v>503</v>
      </c>
      <c r="B331" s="750">
        <v>45</v>
      </c>
      <c r="C331" s="751">
        <v>13797</v>
      </c>
      <c r="D331" s="751">
        <v>1674475</v>
      </c>
      <c r="E331" s="751">
        <v>95</v>
      </c>
      <c r="F331" s="751">
        <v>13987</v>
      </c>
      <c r="G331" s="750">
        <v>4114165</v>
      </c>
      <c r="H331" s="750">
        <v>30</v>
      </c>
      <c r="I331" s="751">
        <v>6578</v>
      </c>
      <c r="J331" s="749">
        <v>781572</v>
      </c>
    </row>
    <row r="332" spans="1:10">
      <c r="A332" s="754" t="s">
        <v>504</v>
      </c>
      <c r="B332" s="750">
        <v>20</v>
      </c>
      <c r="C332" s="751">
        <v>2030</v>
      </c>
      <c r="D332" s="751">
        <v>279227</v>
      </c>
      <c r="E332" s="751">
        <v>60</v>
      </c>
      <c r="F332" s="751">
        <v>7989</v>
      </c>
      <c r="G332" s="750">
        <v>20447658</v>
      </c>
      <c r="H332" s="750">
        <v>5</v>
      </c>
      <c r="I332" s="751">
        <v>901</v>
      </c>
      <c r="J332" s="749" t="s">
        <v>3420</v>
      </c>
    </row>
    <row r="333" spans="1:10">
      <c r="A333" s="754" t="s">
        <v>505</v>
      </c>
      <c r="B333" s="750">
        <v>20</v>
      </c>
      <c r="C333" s="751">
        <v>2845</v>
      </c>
      <c r="D333" s="751">
        <v>122001</v>
      </c>
      <c r="E333" s="751">
        <v>55</v>
      </c>
      <c r="F333" s="751">
        <v>4482</v>
      </c>
      <c r="G333" s="750">
        <v>418388</v>
      </c>
      <c r="H333" s="750">
        <v>15</v>
      </c>
      <c r="I333" s="751">
        <v>2347</v>
      </c>
      <c r="J333" s="749">
        <v>87355</v>
      </c>
    </row>
    <row r="334" spans="1:10">
      <c r="A334" s="754" t="s">
        <v>506</v>
      </c>
      <c r="B334" s="750">
        <v>50</v>
      </c>
      <c r="C334" s="751">
        <v>3348</v>
      </c>
      <c r="D334" s="751">
        <v>922017</v>
      </c>
      <c r="E334" s="751">
        <v>70</v>
      </c>
      <c r="F334" s="751">
        <v>4683</v>
      </c>
      <c r="G334" s="750">
        <v>4210883</v>
      </c>
      <c r="H334" s="750">
        <v>30</v>
      </c>
      <c r="I334" s="751">
        <v>2296</v>
      </c>
      <c r="J334" s="749">
        <v>694795</v>
      </c>
    </row>
    <row r="335" spans="1:10">
      <c r="A335" s="754" t="s">
        <v>507</v>
      </c>
      <c r="B335" s="750">
        <v>35</v>
      </c>
      <c r="C335" s="751">
        <v>3914</v>
      </c>
      <c r="D335" s="751">
        <v>748144</v>
      </c>
      <c r="E335" s="751">
        <v>85</v>
      </c>
      <c r="F335" s="751">
        <v>13580</v>
      </c>
      <c r="G335" s="750">
        <v>6836040</v>
      </c>
      <c r="H335" s="750">
        <v>20</v>
      </c>
      <c r="I335" s="751">
        <v>2689</v>
      </c>
      <c r="J335" s="749">
        <v>571147</v>
      </c>
    </row>
    <row r="336" spans="1:10">
      <c r="A336" s="754" t="s">
        <v>508</v>
      </c>
      <c r="B336" s="750">
        <v>45</v>
      </c>
      <c r="C336" s="751">
        <v>5384</v>
      </c>
      <c r="D336" s="751">
        <v>500764</v>
      </c>
      <c r="E336" s="751">
        <v>85</v>
      </c>
      <c r="F336" s="751">
        <v>21458</v>
      </c>
      <c r="G336" s="750">
        <v>13155071</v>
      </c>
      <c r="H336" s="750">
        <v>20</v>
      </c>
      <c r="I336" s="751">
        <v>1477</v>
      </c>
      <c r="J336" s="749">
        <v>298931</v>
      </c>
    </row>
    <row r="337" spans="1:10">
      <c r="A337" s="754" t="s">
        <v>498</v>
      </c>
      <c r="B337" s="750">
        <v>110</v>
      </c>
      <c r="C337" s="751">
        <v>23006</v>
      </c>
      <c r="D337" s="751">
        <v>2458969</v>
      </c>
      <c r="E337" s="751">
        <v>220</v>
      </c>
      <c r="F337" s="751">
        <v>27308</v>
      </c>
      <c r="G337" s="750">
        <v>9536250</v>
      </c>
      <c r="H337" s="750">
        <v>55</v>
      </c>
      <c r="I337" s="751">
        <v>14729</v>
      </c>
      <c r="J337" s="749">
        <v>2026102</v>
      </c>
    </row>
    <row r="338" spans="1:10">
      <c r="A338" s="754"/>
      <c r="B338" s="750"/>
      <c r="C338" s="751"/>
      <c r="D338" s="751"/>
      <c r="E338" s="751"/>
      <c r="F338" s="751"/>
      <c r="G338" s="750"/>
      <c r="H338" s="750"/>
      <c r="I338" s="751"/>
      <c r="J338" s="749"/>
    </row>
    <row r="339" spans="1:10">
      <c r="A339" s="754" t="s">
        <v>509</v>
      </c>
      <c r="B339" s="750">
        <v>65</v>
      </c>
      <c r="C339" s="751">
        <v>4247</v>
      </c>
      <c r="D339" s="751">
        <v>318519</v>
      </c>
      <c r="E339" s="751">
        <v>120</v>
      </c>
      <c r="F339" s="751">
        <v>5723</v>
      </c>
      <c r="G339" s="750">
        <v>946670</v>
      </c>
      <c r="H339" s="750">
        <v>30</v>
      </c>
      <c r="I339" s="751">
        <v>1781</v>
      </c>
      <c r="J339" s="749">
        <v>152524</v>
      </c>
    </row>
    <row r="340" spans="1:10">
      <c r="A340" s="768" t="s">
        <v>510</v>
      </c>
      <c r="B340" s="750">
        <v>5</v>
      </c>
      <c r="C340" s="751">
        <v>799</v>
      </c>
      <c r="D340" s="751">
        <v>17611</v>
      </c>
      <c r="E340" s="751">
        <v>20</v>
      </c>
      <c r="F340" s="751">
        <v>471</v>
      </c>
      <c r="G340" s="750">
        <v>165405</v>
      </c>
      <c r="H340" s="750">
        <v>0</v>
      </c>
      <c r="I340" s="751" t="s">
        <v>3420</v>
      </c>
      <c r="J340" s="749" t="s">
        <v>3420</v>
      </c>
    </row>
    <row r="341" spans="1:10">
      <c r="A341" s="768" t="s">
        <v>511</v>
      </c>
      <c r="B341" s="750">
        <v>10</v>
      </c>
      <c r="C341" s="751">
        <v>526</v>
      </c>
      <c r="D341" s="751">
        <v>27658</v>
      </c>
      <c r="E341" s="751">
        <v>20</v>
      </c>
      <c r="F341" s="751">
        <v>666</v>
      </c>
      <c r="G341" s="750">
        <v>67143</v>
      </c>
      <c r="H341" s="750">
        <v>5</v>
      </c>
      <c r="I341" s="751" t="s">
        <v>3420</v>
      </c>
      <c r="J341" s="749">
        <v>12817</v>
      </c>
    </row>
    <row r="342" spans="1:10">
      <c r="A342" s="768" t="s">
        <v>512</v>
      </c>
      <c r="B342" s="750">
        <v>15</v>
      </c>
      <c r="C342" s="751">
        <v>708</v>
      </c>
      <c r="D342" s="751">
        <v>53106</v>
      </c>
      <c r="E342" s="751">
        <v>25</v>
      </c>
      <c r="F342" s="751">
        <v>998</v>
      </c>
      <c r="G342" s="750">
        <v>203021</v>
      </c>
      <c r="H342" s="750">
        <v>10</v>
      </c>
      <c r="I342" s="751">
        <v>480</v>
      </c>
      <c r="J342" s="749" t="s">
        <v>3420</v>
      </c>
    </row>
    <row r="343" spans="1:10">
      <c r="A343" s="768" t="s">
        <v>513</v>
      </c>
      <c r="B343" s="750">
        <v>20</v>
      </c>
      <c r="C343" s="751">
        <v>1045</v>
      </c>
      <c r="D343" s="751">
        <v>87794</v>
      </c>
      <c r="E343" s="751">
        <v>20</v>
      </c>
      <c r="F343" s="751">
        <v>1797</v>
      </c>
      <c r="G343" s="750">
        <v>184074</v>
      </c>
      <c r="H343" s="750">
        <v>10</v>
      </c>
      <c r="I343" s="751">
        <v>568</v>
      </c>
      <c r="J343" s="749">
        <v>47732</v>
      </c>
    </row>
    <row r="344" spans="1:10">
      <c r="A344" s="768" t="s">
        <v>514</v>
      </c>
      <c r="B344" s="750">
        <v>15</v>
      </c>
      <c r="C344" s="751">
        <v>1169</v>
      </c>
      <c r="D344" s="751">
        <v>132350</v>
      </c>
      <c r="E344" s="751">
        <v>35</v>
      </c>
      <c r="F344" s="751">
        <v>1791</v>
      </c>
      <c r="G344" s="750">
        <v>327027</v>
      </c>
      <c r="H344" s="750">
        <v>5</v>
      </c>
      <c r="I344" s="751" t="s">
        <v>3420</v>
      </c>
      <c r="J344" s="749" t="s">
        <v>3420</v>
      </c>
    </row>
    <row r="345" spans="1:10">
      <c r="A345" s="754"/>
      <c r="B345" s="750"/>
      <c r="C345" s="751"/>
      <c r="D345" s="751"/>
      <c r="E345" s="751"/>
      <c r="F345" s="751"/>
      <c r="G345" s="750"/>
      <c r="H345" s="750"/>
      <c r="I345" s="751"/>
      <c r="J345" s="749"/>
    </row>
    <row r="346" spans="1:10">
      <c r="A346" s="754" t="s">
        <v>515</v>
      </c>
      <c r="B346" s="750">
        <v>220</v>
      </c>
      <c r="C346" s="751">
        <v>20053</v>
      </c>
      <c r="D346" s="751">
        <v>3568179</v>
      </c>
      <c r="E346" s="751">
        <v>520</v>
      </c>
      <c r="F346" s="751">
        <v>32044</v>
      </c>
      <c r="G346" s="750">
        <v>23350056</v>
      </c>
      <c r="H346" s="750">
        <v>105</v>
      </c>
      <c r="I346" s="751">
        <v>8313</v>
      </c>
      <c r="J346" s="749">
        <v>1783121</v>
      </c>
    </row>
    <row r="347" spans="1:10">
      <c r="A347" s="768" t="s">
        <v>516</v>
      </c>
      <c r="B347" s="750">
        <v>20</v>
      </c>
      <c r="C347" s="751">
        <v>3494</v>
      </c>
      <c r="D347" s="751">
        <v>651383</v>
      </c>
      <c r="E347" s="751">
        <v>60</v>
      </c>
      <c r="F347" s="751">
        <v>3912</v>
      </c>
      <c r="G347" s="750">
        <v>1237862</v>
      </c>
      <c r="H347" s="750">
        <v>10</v>
      </c>
      <c r="I347" s="751">
        <v>859</v>
      </c>
      <c r="J347" s="749">
        <v>97126</v>
      </c>
    </row>
    <row r="348" spans="1:10">
      <c r="A348" s="768" t="s">
        <v>517</v>
      </c>
      <c r="B348" s="750">
        <v>25</v>
      </c>
      <c r="C348" s="751">
        <v>2090</v>
      </c>
      <c r="D348" s="751">
        <v>526847</v>
      </c>
      <c r="E348" s="751">
        <v>45</v>
      </c>
      <c r="F348" s="751">
        <v>1563</v>
      </c>
      <c r="G348" s="750">
        <v>388876</v>
      </c>
      <c r="H348" s="750">
        <v>15</v>
      </c>
      <c r="I348" s="751">
        <v>662</v>
      </c>
      <c r="J348" s="749">
        <v>53517</v>
      </c>
    </row>
    <row r="349" spans="1:10">
      <c r="A349" s="768" t="s">
        <v>518</v>
      </c>
      <c r="B349" s="750">
        <v>20</v>
      </c>
      <c r="C349" s="751">
        <v>2166</v>
      </c>
      <c r="D349" s="751">
        <v>285006</v>
      </c>
      <c r="E349" s="751">
        <v>35</v>
      </c>
      <c r="F349" s="751">
        <v>3020</v>
      </c>
      <c r="G349" s="750">
        <v>1257291</v>
      </c>
      <c r="H349" s="750">
        <v>5</v>
      </c>
      <c r="I349" s="751" t="s">
        <v>3420</v>
      </c>
      <c r="J349" s="749">
        <v>76568</v>
      </c>
    </row>
    <row r="350" spans="1:10">
      <c r="A350" s="768" t="s">
        <v>519</v>
      </c>
      <c r="B350" s="750">
        <v>20</v>
      </c>
      <c r="C350" s="751" t="s">
        <v>3420</v>
      </c>
      <c r="D350" s="751">
        <v>303850</v>
      </c>
      <c r="E350" s="751">
        <v>45</v>
      </c>
      <c r="F350" s="751">
        <v>2885</v>
      </c>
      <c r="G350" s="750">
        <v>533293</v>
      </c>
      <c r="H350" s="750">
        <v>10</v>
      </c>
      <c r="I350" s="751">
        <v>718</v>
      </c>
      <c r="J350" s="749">
        <v>217359</v>
      </c>
    </row>
    <row r="351" spans="1:10">
      <c r="A351" s="768" t="s">
        <v>520</v>
      </c>
      <c r="B351" s="750">
        <v>5</v>
      </c>
      <c r="C351" s="751" t="s">
        <v>3420</v>
      </c>
      <c r="D351" s="751" t="s">
        <v>3420</v>
      </c>
      <c r="E351" s="751">
        <v>15</v>
      </c>
      <c r="F351" s="751">
        <v>357</v>
      </c>
      <c r="G351" s="750">
        <v>87708</v>
      </c>
      <c r="H351" s="750">
        <v>0</v>
      </c>
      <c r="I351" s="751" t="s">
        <v>3420</v>
      </c>
      <c r="J351" s="749" t="s">
        <v>3420</v>
      </c>
    </row>
    <row r="352" spans="1:10">
      <c r="A352" s="768" t="s">
        <v>521</v>
      </c>
      <c r="B352" s="750">
        <v>15</v>
      </c>
      <c r="C352" s="751">
        <v>2026</v>
      </c>
      <c r="D352" s="751" t="s">
        <v>3420</v>
      </c>
      <c r="E352" s="751">
        <v>35</v>
      </c>
      <c r="F352" s="751">
        <v>3290</v>
      </c>
      <c r="G352" s="750" t="s">
        <v>3420</v>
      </c>
      <c r="H352" s="750">
        <v>10</v>
      </c>
      <c r="I352" s="751">
        <v>1723</v>
      </c>
      <c r="J352" s="749" t="s">
        <v>3420</v>
      </c>
    </row>
    <row r="353" spans="1:10">
      <c r="A353" s="768" t="s">
        <v>522</v>
      </c>
      <c r="B353" s="750">
        <v>20</v>
      </c>
      <c r="C353" s="751">
        <v>1548</v>
      </c>
      <c r="D353" s="751">
        <v>161743</v>
      </c>
      <c r="E353" s="751">
        <v>40</v>
      </c>
      <c r="F353" s="751">
        <v>2061</v>
      </c>
      <c r="G353" s="750">
        <v>356358</v>
      </c>
      <c r="H353" s="750">
        <v>10</v>
      </c>
      <c r="I353" s="751">
        <v>1190</v>
      </c>
      <c r="J353" s="749">
        <v>139470</v>
      </c>
    </row>
    <row r="354" spans="1:10">
      <c r="A354" s="768" t="s">
        <v>523</v>
      </c>
      <c r="B354" s="750">
        <v>25</v>
      </c>
      <c r="C354" s="751">
        <v>2000</v>
      </c>
      <c r="D354" s="751">
        <v>251013</v>
      </c>
      <c r="E354" s="751">
        <v>60</v>
      </c>
      <c r="F354" s="751">
        <v>2713</v>
      </c>
      <c r="G354" s="750">
        <v>346040</v>
      </c>
      <c r="H354" s="750">
        <v>15</v>
      </c>
      <c r="I354" s="751">
        <v>851</v>
      </c>
      <c r="J354" s="749">
        <v>94847</v>
      </c>
    </row>
    <row r="355" spans="1:10">
      <c r="A355" s="768" t="s">
        <v>524</v>
      </c>
      <c r="B355" s="750">
        <v>20</v>
      </c>
      <c r="C355" s="751">
        <v>1687</v>
      </c>
      <c r="D355" s="751">
        <v>175284</v>
      </c>
      <c r="E355" s="751">
        <v>55</v>
      </c>
      <c r="F355" s="751">
        <v>3430</v>
      </c>
      <c r="G355" s="750">
        <v>779667</v>
      </c>
      <c r="H355" s="750">
        <v>10</v>
      </c>
      <c r="I355" s="751">
        <v>727</v>
      </c>
      <c r="J355" s="749">
        <v>138176</v>
      </c>
    </row>
    <row r="356" spans="1:10">
      <c r="A356" s="768" t="s">
        <v>525</v>
      </c>
      <c r="B356" s="750">
        <v>25</v>
      </c>
      <c r="C356" s="751">
        <v>1855</v>
      </c>
      <c r="D356" s="751">
        <v>199399</v>
      </c>
      <c r="E356" s="751">
        <v>60</v>
      </c>
      <c r="F356" s="751">
        <v>4515</v>
      </c>
      <c r="G356" s="750" t="s">
        <v>3420</v>
      </c>
      <c r="H356" s="750">
        <v>10</v>
      </c>
      <c r="I356" s="751">
        <v>306</v>
      </c>
      <c r="J356" s="749" t="s">
        <v>3420</v>
      </c>
    </row>
    <row r="357" spans="1:10">
      <c r="A357" s="768" t="s">
        <v>526</v>
      </c>
      <c r="B357" s="750">
        <v>25</v>
      </c>
      <c r="C357" s="751">
        <v>1871</v>
      </c>
      <c r="D357" s="751" t="s">
        <v>3420</v>
      </c>
      <c r="E357" s="751">
        <v>70</v>
      </c>
      <c r="F357" s="751">
        <v>4298</v>
      </c>
      <c r="G357" s="750">
        <v>512414</v>
      </c>
      <c r="H357" s="750">
        <v>10</v>
      </c>
      <c r="I357" s="751">
        <v>1001</v>
      </c>
      <c r="J357" s="749">
        <v>63496</v>
      </c>
    </row>
    <row r="358" spans="1:10">
      <c r="A358" s="754"/>
      <c r="B358" s="750"/>
      <c r="C358" s="751"/>
      <c r="D358" s="751"/>
      <c r="E358" s="751"/>
      <c r="F358" s="751"/>
      <c r="G358" s="750"/>
      <c r="H358" s="750"/>
      <c r="I358" s="751"/>
      <c r="J358" s="749"/>
    </row>
    <row r="359" spans="1:10">
      <c r="A359" s="754" t="s">
        <v>527</v>
      </c>
      <c r="B359" s="750">
        <v>215</v>
      </c>
      <c r="C359" s="751">
        <v>28041</v>
      </c>
      <c r="D359" s="751">
        <v>2907567</v>
      </c>
      <c r="E359" s="751">
        <v>450</v>
      </c>
      <c r="F359" s="751">
        <v>35935</v>
      </c>
      <c r="G359" s="750">
        <v>4861623</v>
      </c>
      <c r="H359" s="750">
        <v>95</v>
      </c>
      <c r="I359" s="751">
        <v>9304</v>
      </c>
      <c r="J359" s="749">
        <v>618450</v>
      </c>
    </row>
    <row r="360" spans="1:10">
      <c r="A360" s="768" t="s">
        <v>528</v>
      </c>
      <c r="B360" s="750">
        <v>20</v>
      </c>
      <c r="C360" s="751">
        <v>3167</v>
      </c>
      <c r="D360" s="751">
        <v>192362</v>
      </c>
      <c r="E360" s="751">
        <v>40</v>
      </c>
      <c r="F360" s="751">
        <v>4784</v>
      </c>
      <c r="G360" s="750">
        <v>733924</v>
      </c>
      <c r="H360" s="750">
        <v>10</v>
      </c>
      <c r="I360" s="751">
        <v>2729</v>
      </c>
      <c r="J360" s="749">
        <v>144417</v>
      </c>
    </row>
    <row r="361" spans="1:10">
      <c r="A361" s="768" t="s">
        <v>529</v>
      </c>
      <c r="B361" s="750">
        <v>20</v>
      </c>
      <c r="C361" s="751">
        <v>1651</v>
      </c>
      <c r="D361" s="751">
        <v>411732</v>
      </c>
      <c r="E361" s="751">
        <v>50</v>
      </c>
      <c r="F361" s="751">
        <v>5485</v>
      </c>
      <c r="G361" s="750">
        <v>395792</v>
      </c>
      <c r="H361" s="750">
        <v>10</v>
      </c>
      <c r="I361" s="751">
        <v>314</v>
      </c>
      <c r="J361" s="749">
        <v>51407</v>
      </c>
    </row>
    <row r="362" spans="1:10">
      <c r="A362" s="768" t="s">
        <v>530</v>
      </c>
      <c r="B362" s="750">
        <v>15</v>
      </c>
      <c r="C362" s="751">
        <v>4104</v>
      </c>
      <c r="D362" s="751">
        <v>156459</v>
      </c>
      <c r="E362" s="751">
        <v>35</v>
      </c>
      <c r="F362" s="751">
        <v>1394</v>
      </c>
      <c r="G362" s="750">
        <v>201916</v>
      </c>
      <c r="H362" s="750">
        <v>5</v>
      </c>
      <c r="I362" s="751">
        <v>423</v>
      </c>
      <c r="J362" s="749">
        <v>56695</v>
      </c>
    </row>
    <row r="363" spans="1:10">
      <c r="A363" s="768" t="s">
        <v>531</v>
      </c>
      <c r="B363" s="750">
        <v>10</v>
      </c>
      <c r="C363" s="751">
        <v>484</v>
      </c>
      <c r="D363" s="751">
        <v>40635</v>
      </c>
      <c r="E363" s="751">
        <v>20</v>
      </c>
      <c r="F363" s="751">
        <v>944</v>
      </c>
      <c r="G363" s="750">
        <v>126236</v>
      </c>
      <c r="H363" s="750">
        <v>5</v>
      </c>
      <c r="I363" s="751" t="s">
        <v>3420</v>
      </c>
      <c r="J363" s="749" t="s">
        <v>3420</v>
      </c>
    </row>
    <row r="364" spans="1:10">
      <c r="A364" s="768" t="s">
        <v>532</v>
      </c>
      <c r="B364" s="750">
        <v>20</v>
      </c>
      <c r="C364" s="751">
        <v>2766</v>
      </c>
      <c r="D364" s="751">
        <v>69361</v>
      </c>
      <c r="E364" s="751">
        <v>25</v>
      </c>
      <c r="F364" s="751">
        <v>1039</v>
      </c>
      <c r="G364" s="750">
        <v>70352</v>
      </c>
      <c r="H364" s="750">
        <v>5</v>
      </c>
      <c r="I364" s="751">
        <v>427</v>
      </c>
      <c r="J364" s="749">
        <v>17474</v>
      </c>
    </row>
    <row r="365" spans="1:10">
      <c r="A365" s="768" t="s">
        <v>533</v>
      </c>
      <c r="B365" s="750">
        <v>20</v>
      </c>
      <c r="C365" s="751">
        <v>1891</v>
      </c>
      <c r="D365" s="751">
        <v>96044</v>
      </c>
      <c r="E365" s="751">
        <v>55</v>
      </c>
      <c r="F365" s="751">
        <v>2702</v>
      </c>
      <c r="G365" s="750">
        <v>372734</v>
      </c>
      <c r="H365" s="750">
        <v>15</v>
      </c>
      <c r="I365" s="751">
        <v>1110</v>
      </c>
      <c r="J365" s="749">
        <v>63320</v>
      </c>
    </row>
    <row r="366" spans="1:10">
      <c r="A366" s="768" t="s">
        <v>534</v>
      </c>
      <c r="B366" s="750">
        <v>25</v>
      </c>
      <c r="C366" s="751">
        <v>1517</v>
      </c>
      <c r="D366" s="751">
        <v>86570</v>
      </c>
      <c r="E366" s="751">
        <v>45</v>
      </c>
      <c r="F366" s="751">
        <v>5987</v>
      </c>
      <c r="G366" s="750">
        <v>747358</v>
      </c>
      <c r="H366" s="750">
        <v>10</v>
      </c>
      <c r="I366" s="751">
        <v>475</v>
      </c>
      <c r="J366" s="749">
        <v>37371</v>
      </c>
    </row>
    <row r="367" spans="1:10">
      <c r="A367" s="768" t="s">
        <v>535</v>
      </c>
      <c r="B367" s="750">
        <v>15</v>
      </c>
      <c r="C367" s="751">
        <v>1034</v>
      </c>
      <c r="D367" s="751">
        <v>99844</v>
      </c>
      <c r="E367" s="751">
        <v>25</v>
      </c>
      <c r="F367" s="751">
        <v>858</v>
      </c>
      <c r="G367" s="750">
        <v>150932</v>
      </c>
      <c r="H367" s="750">
        <v>5</v>
      </c>
      <c r="I367" s="751" t="s">
        <v>3420</v>
      </c>
      <c r="J367" s="749" t="s">
        <v>3420</v>
      </c>
    </row>
    <row r="368" spans="1:10">
      <c r="A368" s="768" t="s">
        <v>536</v>
      </c>
      <c r="B368" s="750">
        <v>20</v>
      </c>
      <c r="C368" s="751">
        <v>1290</v>
      </c>
      <c r="D368" s="751">
        <v>92123</v>
      </c>
      <c r="E368" s="751">
        <v>40</v>
      </c>
      <c r="F368" s="751">
        <v>1692</v>
      </c>
      <c r="G368" s="750">
        <v>343964</v>
      </c>
      <c r="H368" s="750">
        <v>10</v>
      </c>
      <c r="I368" s="751">
        <v>444</v>
      </c>
      <c r="J368" s="749">
        <v>26377</v>
      </c>
    </row>
    <row r="369" spans="1:10">
      <c r="A369" s="768" t="s">
        <v>537</v>
      </c>
      <c r="B369" s="750">
        <v>10</v>
      </c>
      <c r="C369" s="751">
        <v>1811</v>
      </c>
      <c r="D369" s="751">
        <v>19903</v>
      </c>
      <c r="E369" s="751">
        <v>20</v>
      </c>
      <c r="F369" s="751">
        <v>2570</v>
      </c>
      <c r="G369" s="750">
        <v>84416</v>
      </c>
      <c r="H369" s="750">
        <v>5</v>
      </c>
      <c r="I369" s="751" t="s">
        <v>3420</v>
      </c>
      <c r="J369" s="749">
        <v>11336</v>
      </c>
    </row>
    <row r="370" spans="1:10">
      <c r="A370" s="768" t="s">
        <v>538</v>
      </c>
      <c r="B370" s="750">
        <v>25</v>
      </c>
      <c r="C370" s="751">
        <v>7644</v>
      </c>
      <c r="D370" s="751">
        <v>1580557</v>
      </c>
      <c r="E370" s="751">
        <v>55</v>
      </c>
      <c r="F370" s="751">
        <v>7083</v>
      </c>
      <c r="G370" s="750">
        <v>1119706</v>
      </c>
      <c r="H370" s="750">
        <v>10</v>
      </c>
      <c r="I370" s="751">
        <v>1031</v>
      </c>
      <c r="J370" s="749" t="s">
        <v>3420</v>
      </c>
    </row>
    <row r="371" spans="1:10">
      <c r="A371" s="768" t="s">
        <v>539</v>
      </c>
      <c r="B371" s="750">
        <v>15</v>
      </c>
      <c r="C371" s="751">
        <v>682</v>
      </c>
      <c r="D371" s="751">
        <v>61977</v>
      </c>
      <c r="E371" s="751">
        <v>40</v>
      </c>
      <c r="F371" s="751">
        <v>1397</v>
      </c>
      <c r="G371" s="750">
        <v>514293</v>
      </c>
      <c r="H371" s="750">
        <v>5</v>
      </c>
      <c r="I371" s="751">
        <v>325</v>
      </c>
      <c r="J371" s="749">
        <v>23531</v>
      </c>
    </row>
    <row r="372" spans="1:10">
      <c r="A372" s="754"/>
      <c r="B372" s="750"/>
      <c r="C372" s="751"/>
      <c r="D372" s="751"/>
      <c r="E372" s="751"/>
      <c r="F372" s="751"/>
      <c r="G372" s="750"/>
      <c r="H372" s="750"/>
      <c r="I372" s="751"/>
      <c r="J372" s="749"/>
    </row>
    <row r="373" spans="1:10">
      <c r="A373" s="754" t="s">
        <v>540</v>
      </c>
      <c r="B373" s="750">
        <v>155</v>
      </c>
      <c r="C373" s="751">
        <v>13642</v>
      </c>
      <c r="D373" s="751">
        <v>1695593</v>
      </c>
      <c r="E373" s="751">
        <v>345</v>
      </c>
      <c r="F373" s="751">
        <v>24144</v>
      </c>
      <c r="G373" s="750">
        <v>5641061</v>
      </c>
      <c r="H373" s="750">
        <v>85</v>
      </c>
      <c r="I373" s="751">
        <v>8455</v>
      </c>
      <c r="J373" s="749">
        <v>1033277</v>
      </c>
    </row>
    <row r="374" spans="1:10">
      <c r="A374" s="768" t="s">
        <v>541</v>
      </c>
      <c r="B374" s="750">
        <v>35</v>
      </c>
      <c r="C374" s="751">
        <v>2111</v>
      </c>
      <c r="D374" s="751">
        <v>625560</v>
      </c>
      <c r="E374" s="751">
        <v>85</v>
      </c>
      <c r="F374" s="751">
        <v>4484</v>
      </c>
      <c r="G374" s="750">
        <v>2011593</v>
      </c>
      <c r="H374" s="750">
        <v>15</v>
      </c>
      <c r="I374" s="751">
        <v>993</v>
      </c>
      <c r="J374" s="749">
        <v>156278</v>
      </c>
    </row>
    <row r="375" spans="1:10">
      <c r="A375" s="768" t="s">
        <v>542</v>
      </c>
      <c r="B375" s="750">
        <v>45</v>
      </c>
      <c r="C375" s="751">
        <v>6662</v>
      </c>
      <c r="D375" s="751">
        <v>660459</v>
      </c>
      <c r="E375" s="751">
        <v>90</v>
      </c>
      <c r="F375" s="751">
        <v>8343</v>
      </c>
      <c r="G375" s="750">
        <v>1013004</v>
      </c>
      <c r="H375" s="750">
        <v>35</v>
      </c>
      <c r="I375" s="751">
        <v>5261</v>
      </c>
      <c r="J375" s="749">
        <v>625072</v>
      </c>
    </row>
    <row r="376" spans="1:10">
      <c r="A376" s="768" t="s">
        <v>543</v>
      </c>
      <c r="B376" s="750">
        <v>20</v>
      </c>
      <c r="C376" s="751">
        <v>1016</v>
      </c>
      <c r="D376" s="751">
        <v>124062</v>
      </c>
      <c r="E376" s="751">
        <v>55</v>
      </c>
      <c r="F376" s="751">
        <v>2979</v>
      </c>
      <c r="G376" s="750">
        <v>617524</v>
      </c>
      <c r="H376" s="750">
        <v>5</v>
      </c>
      <c r="I376" s="751">
        <v>354</v>
      </c>
      <c r="J376" s="749">
        <v>42988</v>
      </c>
    </row>
    <row r="377" spans="1:10">
      <c r="A377" s="768" t="s">
        <v>544</v>
      </c>
      <c r="B377" s="750">
        <v>35</v>
      </c>
      <c r="C377" s="751">
        <v>3053</v>
      </c>
      <c r="D377" s="751">
        <v>153363</v>
      </c>
      <c r="E377" s="751">
        <v>75</v>
      </c>
      <c r="F377" s="751">
        <v>5621</v>
      </c>
      <c r="G377" s="750">
        <v>1470103</v>
      </c>
      <c r="H377" s="750">
        <v>20</v>
      </c>
      <c r="I377" s="751">
        <v>1327</v>
      </c>
      <c r="J377" s="749">
        <v>86039</v>
      </c>
    </row>
    <row r="378" spans="1:10">
      <c r="A378" s="768" t="s">
        <v>545</v>
      </c>
      <c r="B378" s="750">
        <v>20</v>
      </c>
      <c r="C378" s="751">
        <v>800</v>
      </c>
      <c r="D378" s="751">
        <v>132149</v>
      </c>
      <c r="E378" s="751">
        <v>40</v>
      </c>
      <c r="F378" s="751">
        <v>2717</v>
      </c>
      <c r="G378" s="750">
        <v>528837</v>
      </c>
      <c r="H378" s="750">
        <v>10</v>
      </c>
      <c r="I378" s="751">
        <v>520</v>
      </c>
      <c r="J378" s="749">
        <v>122900</v>
      </c>
    </row>
    <row r="379" spans="1:10">
      <c r="A379" s="754"/>
      <c r="B379" s="750"/>
      <c r="C379" s="751"/>
      <c r="D379" s="751"/>
      <c r="E379" s="751"/>
      <c r="F379" s="751"/>
      <c r="G379" s="750"/>
      <c r="H379" s="750"/>
      <c r="I379" s="751"/>
      <c r="J379" s="749"/>
    </row>
    <row r="380" spans="1:10">
      <c r="A380" s="754" t="s">
        <v>546</v>
      </c>
      <c r="B380" s="750">
        <v>180</v>
      </c>
      <c r="C380" s="751">
        <v>28805</v>
      </c>
      <c r="D380" s="751">
        <v>5386202</v>
      </c>
      <c r="E380" s="751">
        <v>425</v>
      </c>
      <c r="F380" s="751">
        <v>51481</v>
      </c>
      <c r="G380" s="750">
        <v>24620690</v>
      </c>
      <c r="H380" s="750">
        <v>85</v>
      </c>
      <c r="I380" s="751">
        <v>17457</v>
      </c>
      <c r="J380" s="749">
        <v>4058537</v>
      </c>
    </row>
    <row r="381" spans="1:10">
      <c r="A381" s="768" t="s">
        <v>547</v>
      </c>
      <c r="B381" s="750">
        <v>20</v>
      </c>
      <c r="C381" s="751">
        <v>2897</v>
      </c>
      <c r="D381" s="751">
        <v>266342</v>
      </c>
      <c r="E381" s="751">
        <v>55</v>
      </c>
      <c r="F381" s="751">
        <v>5689</v>
      </c>
      <c r="G381" s="750">
        <v>1055992</v>
      </c>
      <c r="H381" s="750">
        <v>15</v>
      </c>
      <c r="I381" s="751">
        <v>2505</v>
      </c>
      <c r="J381" s="749">
        <v>210686</v>
      </c>
    </row>
    <row r="382" spans="1:10">
      <c r="A382" s="768" t="s">
        <v>548</v>
      </c>
      <c r="B382" s="750">
        <v>10</v>
      </c>
      <c r="C382" s="751">
        <v>1076</v>
      </c>
      <c r="D382" s="751" t="s">
        <v>3420</v>
      </c>
      <c r="E382" s="751">
        <v>25</v>
      </c>
      <c r="F382" s="751">
        <v>935</v>
      </c>
      <c r="G382" s="750">
        <v>243524</v>
      </c>
      <c r="H382" s="750">
        <v>0</v>
      </c>
      <c r="I382" s="751" t="s">
        <v>3420</v>
      </c>
      <c r="J382" s="749" t="s">
        <v>3420</v>
      </c>
    </row>
    <row r="383" spans="1:10">
      <c r="A383" s="768" t="s">
        <v>549</v>
      </c>
      <c r="B383" s="750">
        <v>30</v>
      </c>
      <c r="C383" s="751">
        <v>3323</v>
      </c>
      <c r="D383" s="751">
        <v>382401</v>
      </c>
      <c r="E383" s="751">
        <v>75</v>
      </c>
      <c r="F383" s="751">
        <v>4845</v>
      </c>
      <c r="G383" s="750">
        <v>1371199</v>
      </c>
      <c r="H383" s="750">
        <v>15</v>
      </c>
      <c r="I383" s="751">
        <v>691</v>
      </c>
      <c r="J383" s="749">
        <v>95735</v>
      </c>
    </row>
    <row r="384" spans="1:10">
      <c r="A384" s="768" t="s">
        <v>550</v>
      </c>
      <c r="B384" s="750">
        <v>10</v>
      </c>
      <c r="C384" s="751">
        <v>1417</v>
      </c>
      <c r="D384" s="751">
        <v>64245</v>
      </c>
      <c r="E384" s="751">
        <v>35</v>
      </c>
      <c r="F384" s="751">
        <v>5783</v>
      </c>
      <c r="G384" s="750">
        <v>1316277</v>
      </c>
      <c r="H384" s="750">
        <v>5</v>
      </c>
      <c r="I384" s="751" t="s">
        <v>3420</v>
      </c>
      <c r="J384" s="749" t="s">
        <v>3420</v>
      </c>
    </row>
    <row r="385" spans="1:10">
      <c r="A385" s="768" t="s">
        <v>551</v>
      </c>
      <c r="B385" s="750">
        <v>15</v>
      </c>
      <c r="C385" s="751">
        <v>1456</v>
      </c>
      <c r="D385" s="751">
        <v>447679</v>
      </c>
      <c r="E385" s="751">
        <v>40</v>
      </c>
      <c r="F385" s="751">
        <v>2456</v>
      </c>
      <c r="G385" s="750">
        <v>801623</v>
      </c>
      <c r="H385" s="750">
        <v>10</v>
      </c>
      <c r="I385" s="751" t="s">
        <v>3420</v>
      </c>
      <c r="J385" s="749">
        <v>143743</v>
      </c>
    </row>
    <row r="386" spans="1:10">
      <c r="A386" s="768" t="s">
        <v>552</v>
      </c>
      <c r="B386" s="750">
        <v>10</v>
      </c>
      <c r="C386" s="751">
        <v>2931</v>
      </c>
      <c r="D386" s="751">
        <v>405463</v>
      </c>
      <c r="E386" s="751">
        <v>35</v>
      </c>
      <c r="F386" s="751">
        <v>12363</v>
      </c>
      <c r="G386" s="750">
        <v>5127310</v>
      </c>
      <c r="H386" s="750">
        <v>5</v>
      </c>
      <c r="I386" s="751" t="s">
        <v>3420</v>
      </c>
      <c r="J386" s="749" t="s">
        <v>3420</v>
      </c>
    </row>
    <row r="387" spans="1:10">
      <c r="A387" s="768" t="s">
        <v>553</v>
      </c>
      <c r="B387" s="750">
        <v>10</v>
      </c>
      <c r="C387" s="751">
        <v>1441</v>
      </c>
      <c r="D387" s="751">
        <v>63243</v>
      </c>
      <c r="E387" s="751">
        <v>20</v>
      </c>
      <c r="F387" s="751">
        <v>2323</v>
      </c>
      <c r="G387" s="750" t="s">
        <v>3420</v>
      </c>
      <c r="H387" s="750">
        <v>0</v>
      </c>
      <c r="I387" s="751" t="s">
        <v>3420</v>
      </c>
      <c r="J387" s="749" t="s">
        <v>3420</v>
      </c>
    </row>
    <row r="388" spans="1:10">
      <c r="A388" s="768" t="s">
        <v>554</v>
      </c>
      <c r="B388" s="750">
        <v>20</v>
      </c>
      <c r="C388" s="751">
        <v>8326</v>
      </c>
      <c r="D388" s="751" t="s">
        <v>3420</v>
      </c>
      <c r="E388" s="751">
        <v>35</v>
      </c>
      <c r="F388" s="751">
        <v>8864</v>
      </c>
      <c r="G388" s="750">
        <v>1814573</v>
      </c>
      <c r="H388" s="750">
        <v>10</v>
      </c>
      <c r="I388" s="751">
        <v>8068</v>
      </c>
      <c r="J388" s="749" t="s">
        <v>3420</v>
      </c>
    </row>
    <row r="389" spans="1:10">
      <c r="A389" s="768" t="s">
        <v>555</v>
      </c>
      <c r="B389" s="750">
        <v>10</v>
      </c>
      <c r="C389" s="751">
        <v>414</v>
      </c>
      <c r="D389" s="751">
        <v>50740</v>
      </c>
      <c r="E389" s="751">
        <v>15</v>
      </c>
      <c r="F389" s="751">
        <v>656</v>
      </c>
      <c r="G389" s="750">
        <v>94972</v>
      </c>
      <c r="H389" s="750">
        <v>5</v>
      </c>
      <c r="I389" s="751" t="s">
        <v>3420</v>
      </c>
      <c r="J389" s="749" t="s">
        <v>3420</v>
      </c>
    </row>
    <row r="390" spans="1:10">
      <c r="A390" s="768" t="s">
        <v>556</v>
      </c>
      <c r="B390" s="750">
        <v>30</v>
      </c>
      <c r="C390" s="751">
        <v>3457</v>
      </c>
      <c r="D390" s="751">
        <v>202024</v>
      </c>
      <c r="E390" s="751">
        <v>60</v>
      </c>
      <c r="F390" s="751">
        <v>4908</v>
      </c>
      <c r="G390" s="750" t="s">
        <v>3420</v>
      </c>
      <c r="H390" s="750">
        <v>15</v>
      </c>
      <c r="I390" s="751">
        <v>1355</v>
      </c>
      <c r="J390" s="749">
        <v>100791</v>
      </c>
    </row>
    <row r="391" spans="1:10">
      <c r="A391" s="768" t="s">
        <v>557</v>
      </c>
      <c r="B391" s="750">
        <v>15</v>
      </c>
      <c r="C391" s="751">
        <v>2067</v>
      </c>
      <c r="D391" s="751">
        <v>1907997</v>
      </c>
      <c r="E391" s="751">
        <v>30</v>
      </c>
      <c r="F391" s="751">
        <v>2659</v>
      </c>
      <c r="G391" s="750">
        <v>3689760</v>
      </c>
      <c r="H391" s="750">
        <v>5</v>
      </c>
      <c r="I391" s="751" t="s">
        <v>3420</v>
      </c>
      <c r="J391" s="749" t="s">
        <v>3420</v>
      </c>
    </row>
    <row r="392" spans="1:10">
      <c r="A392" s="754"/>
      <c r="B392" s="750"/>
      <c r="C392" s="751"/>
      <c r="D392" s="751"/>
      <c r="E392" s="751"/>
      <c r="F392" s="751"/>
      <c r="G392" s="750"/>
      <c r="H392" s="750"/>
      <c r="I392" s="751"/>
      <c r="J392" s="749"/>
    </row>
    <row r="393" spans="1:10">
      <c r="A393" s="754" t="s">
        <v>558</v>
      </c>
      <c r="B393" s="750">
        <v>120</v>
      </c>
      <c r="C393" s="751">
        <v>12507</v>
      </c>
      <c r="D393" s="751">
        <v>1623272</v>
      </c>
      <c r="E393" s="751">
        <v>250</v>
      </c>
      <c r="F393" s="751">
        <v>15938</v>
      </c>
      <c r="G393" s="750">
        <v>4323599</v>
      </c>
      <c r="H393" s="750">
        <v>45</v>
      </c>
      <c r="I393" s="751">
        <v>3918</v>
      </c>
      <c r="J393" s="749">
        <v>308319</v>
      </c>
    </row>
    <row r="394" spans="1:10">
      <c r="A394" s="768" t="s">
        <v>559</v>
      </c>
      <c r="B394" s="750">
        <v>10</v>
      </c>
      <c r="C394" s="751">
        <v>478</v>
      </c>
      <c r="D394" s="751" t="s">
        <v>3420</v>
      </c>
      <c r="E394" s="751">
        <v>10</v>
      </c>
      <c r="F394" s="751">
        <v>462</v>
      </c>
      <c r="G394" s="750">
        <v>312630</v>
      </c>
      <c r="H394" s="750">
        <v>5</v>
      </c>
      <c r="I394" s="751" t="s">
        <v>3420</v>
      </c>
      <c r="J394" s="749" t="s">
        <v>3420</v>
      </c>
    </row>
    <row r="395" spans="1:10">
      <c r="A395" s="768" t="s">
        <v>560</v>
      </c>
      <c r="B395" s="750">
        <v>15</v>
      </c>
      <c r="C395" s="751">
        <v>955</v>
      </c>
      <c r="D395" s="751">
        <v>76234</v>
      </c>
      <c r="E395" s="751">
        <v>30</v>
      </c>
      <c r="F395" s="751">
        <v>1113</v>
      </c>
      <c r="G395" s="750">
        <v>82692</v>
      </c>
      <c r="H395" s="750">
        <v>0</v>
      </c>
      <c r="I395" s="751" t="s">
        <v>3420</v>
      </c>
      <c r="J395" s="749" t="s">
        <v>3420</v>
      </c>
    </row>
    <row r="396" spans="1:10">
      <c r="A396" s="768" t="s">
        <v>561</v>
      </c>
      <c r="B396" s="750">
        <v>15</v>
      </c>
      <c r="C396" s="751">
        <v>3775</v>
      </c>
      <c r="D396" s="751" t="s">
        <v>3420</v>
      </c>
      <c r="E396" s="751">
        <v>35</v>
      </c>
      <c r="F396" s="751">
        <v>2773</v>
      </c>
      <c r="G396" s="750">
        <v>1744535</v>
      </c>
      <c r="H396" s="750">
        <v>0</v>
      </c>
      <c r="I396" s="751" t="s">
        <v>3420</v>
      </c>
      <c r="J396" s="749" t="s">
        <v>3420</v>
      </c>
    </row>
    <row r="397" spans="1:10">
      <c r="A397" s="768" t="s">
        <v>562</v>
      </c>
      <c r="B397" s="750">
        <v>20</v>
      </c>
      <c r="C397" s="751">
        <v>1326</v>
      </c>
      <c r="D397" s="751">
        <v>121582</v>
      </c>
      <c r="E397" s="751">
        <v>35</v>
      </c>
      <c r="F397" s="751">
        <v>2422</v>
      </c>
      <c r="G397" s="750">
        <v>707318</v>
      </c>
      <c r="H397" s="750">
        <v>10</v>
      </c>
      <c r="I397" s="751">
        <v>461</v>
      </c>
      <c r="J397" s="749">
        <v>56219</v>
      </c>
    </row>
    <row r="398" spans="1:10">
      <c r="A398" s="768" t="s">
        <v>563</v>
      </c>
      <c r="B398" s="750">
        <v>25</v>
      </c>
      <c r="C398" s="751">
        <v>2394</v>
      </c>
      <c r="D398" s="751">
        <v>281085</v>
      </c>
      <c r="E398" s="751">
        <v>60</v>
      </c>
      <c r="F398" s="751">
        <v>2897</v>
      </c>
      <c r="G398" s="750">
        <v>623922</v>
      </c>
      <c r="H398" s="750">
        <v>10</v>
      </c>
      <c r="I398" s="751">
        <v>1520</v>
      </c>
      <c r="J398" s="749">
        <v>101625</v>
      </c>
    </row>
    <row r="399" spans="1:10">
      <c r="A399" s="768" t="s">
        <v>564</v>
      </c>
      <c r="B399" s="750">
        <v>25</v>
      </c>
      <c r="C399" s="751">
        <v>2503</v>
      </c>
      <c r="D399" s="751">
        <v>312042</v>
      </c>
      <c r="E399" s="751">
        <v>50</v>
      </c>
      <c r="F399" s="751">
        <v>4338</v>
      </c>
      <c r="G399" s="750">
        <v>682561</v>
      </c>
      <c r="H399" s="750">
        <v>10</v>
      </c>
      <c r="I399" s="751">
        <v>801</v>
      </c>
      <c r="J399" s="749">
        <v>75635</v>
      </c>
    </row>
    <row r="400" spans="1:10">
      <c r="A400" s="768" t="s">
        <v>565</v>
      </c>
      <c r="B400" s="750">
        <v>10</v>
      </c>
      <c r="C400" s="751">
        <v>1076</v>
      </c>
      <c r="D400" s="751">
        <v>66479</v>
      </c>
      <c r="E400" s="751">
        <v>30</v>
      </c>
      <c r="F400" s="751">
        <v>1933</v>
      </c>
      <c r="G400" s="750">
        <v>169941</v>
      </c>
      <c r="H400" s="750">
        <v>10</v>
      </c>
      <c r="I400" s="751">
        <v>512</v>
      </c>
      <c r="J400" s="749">
        <v>35239</v>
      </c>
    </row>
    <row r="401" spans="1:10" ht="16.5" thickBot="1">
      <c r="A401" s="770"/>
      <c r="B401" s="753"/>
      <c r="C401" s="753"/>
      <c r="D401" s="753"/>
      <c r="E401" s="753"/>
      <c r="F401" s="753"/>
      <c r="G401" s="753"/>
      <c r="H401" s="753"/>
      <c r="I401" s="753"/>
      <c r="J401" s="752"/>
    </row>
    <row r="402" spans="1:10">
      <c r="A402" s="769"/>
      <c r="B402" s="750"/>
      <c r="C402" s="751"/>
      <c r="D402" s="751"/>
      <c r="E402" s="751"/>
      <c r="F402" s="751"/>
      <c r="G402" s="750"/>
      <c r="H402" s="750"/>
      <c r="I402" s="751"/>
      <c r="J402" s="749"/>
    </row>
    <row r="403" spans="1:10">
      <c r="A403" s="754" t="s">
        <v>682</v>
      </c>
      <c r="B403" s="750">
        <v>925</v>
      </c>
      <c r="C403" s="751">
        <v>94089</v>
      </c>
      <c r="D403" s="751">
        <v>8228540</v>
      </c>
      <c r="E403" s="751">
        <v>1815</v>
      </c>
      <c r="F403" s="751">
        <v>162729</v>
      </c>
      <c r="G403" s="750">
        <v>52494937</v>
      </c>
      <c r="H403" s="750">
        <v>435</v>
      </c>
      <c r="I403" s="751">
        <v>56162</v>
      </c>
      <c r="J403" s="749">
        <v>5776472</v>
      </c>
    </row>
    <row r="404" spans="1:10">
      <c r="A404" s="754"/>
      <c r="B404" s="750"/>
      <c r="C404" s="751"/>
      <c r="D404" s="751"/>
      <c r="E404" s="751"/>
      <c r="F404" s="751"/>
      <c r="G404" s="750"/>
      <c r="H404" s="750"/>
      <c r="I404" s="751"/>
      <c r="J404" s="749"/>
    </row>
    <row r="405" spans="1:10">
      <c r="A405" s="754" t="s">
        <v>567</v>
      </c>
      <c r="B405" s="750">
        <v>45</v>
      </c>
      <c r="C405" s="751">
        <v>19014</v>
      </c>
      <c r="D405" s="751">
        <v>1483571</v>
      </c>
      <c r="E405" s="751">
        <v>75</v>
      </c>
      <c r="F405" s="751">
        <v>18529</v>
      </c>
      <c r="G405" s="750">
        <v>2232623</v>
      </c>
      <c r="H405" s="750">
        <v>25</v>
      </c>
      <c r="I405" s="751">
        <v>15203</v>
      </c>
      <c r="J405" s="749">
        <v>1342402</v>
      </c>
    </row>
    <row r="406" spans="1:10">
      <c r="A406" s="754" t="s">
        <v>568</v>
      </c>
      <c r="B406" s="750">
        <v>60</v>
      </c>
      <c r="C406" s="751">
        <v>4986</v>
      </c>
      <c r="D406" s="751">
        <v>450209</v>
      </c>
      <c r="E406" s="751">
        <v>125</v>
      </c>
      <c r="F406" s="751">
        <v>10605</v>
      </c>
      <c r="G406" s="750">
        <v>1863970</v>
      </c>
      <c r="H406" s="750">
        <v>30</v>
      </c>
      <c r="I406" s="751">
        <v>3296</v>
      </c>
      <c r="J406" s="749">
        <v>349796</v>
      </c>
    </row>
    <row r="407" spans="1:10">
      <c r="A407" s="754" t="s">
        <v>569</v>
      </c>
      <c r="B407" s="750">
        <v>110</v>
      </c>
      <c r="C407" s="751">
        <v>24431</v>
      </c>
      <c r="D407" s="751">
        <v>1593453</v>
      </c>
      <c r="E407" s="751">
        <v>210</v>
      </c>
      <c r="F407" s="751">
        <v>28121</v>
      </c>
      <c r="G407" s="750">
        <v>3763127</v>
      </c>
      <c r="H407" s="750">
        <v>65</v>
      </c>
      <c r="I407" s="751">
        <v>16374</v>
      </c>
      <c r="J407" s="749">
        <v>1121289</v>
      </c>
    </row>
    <row r="408" spans="1:10">
      <c r="A408" s="754" t="s">
        <v>570</v>
      </c>
      <c r="B408" s="750">
        <v>80</v>
      </c>
      <c r="C408" s="751">
        <v>4509</v>
      </c>
      <c r="D408" s="751">
        <v>240316</v>
      </c>
      <c r="E408" s="751">
        <v>165</v>
      </c>
      <c r="F408" s="751">
        <v>6212</v>
      </c>
      <c r="G408" s="750">
        <v>1279877</v>
      </c>
      <c r="H408" s="750">
        <v>30</v>
      </c>
      <c r="I408" s="751">
        <v>1266</v>
      </c>
      <c r="J408" s="749">
        <v>95981</v>
      </c>
    </row>
    <row r="409" spans="1:10">
      <c r="A409" s="754" t="s">
        <v>571</v>
      </c>
      <c r="B409" s="750">
        <v>70</v>
      </c>
      <c r="C409" s="751">
        <v>3375</v>
      </c>
      <c r="D409" s="751">
        <v>248740</v>
      </c>
      <c r="E409" s="751">
        <v>105</v>
      </c>
      <c r="F409" s="751">
        <v>4901</v>
      </c>
      <c r="G409" s="750" t="s">
        <v>3420</v>
      </c>
      <c r="H409" s="750">
        <v>25</v>
      </c>
      <c r="I409" s="751">
        <v>1556</v>
      </c>
      <c r="J409" s="749">
        <v>131047</v>
      </c>
    </row>
    <row r="410" spans="1:10">
      <c r="A410" s="754" t="s">
        <v>572</v>
      </c>
      <c r="B410" s="750">
        <v>0</v>
      </c>
      <c r="C410" s="751" t="s">
        <v>3420</v>
      </c>
      <c r="D410" s="751" t="s">
        <v>3420</v>
      </c>
      <c r="E410" s="751">
        <v>0</v>
      </c>
      <c r="F410" s="751">
        <v>0</v>
      </c>
      <c r="G410" s="750">
        <v>0</v>
      </c>
      <c r="H410" s="750">
        <v>0</v>
      </c>
      <c r="I410" s="751">
        <v>0</v>
      </c>
      <c r="J410" s="749">
        <v>0</v>
      </c>
    </row>
    <row r="411" spans="1:10">
      <c r="A411" s="754" t="s">
        <v>573</v>
      </c>
      <c r="B411" s="750">
        <v>35</v>
      </c>
      <c r="C411" s="751">
        <v>2407</v>
      </c>
      <c r="D411" s="751">
        <v>238317</v>
      </c>
      <c r="E411" s="751">
        <v>50</v>
      </c>
      <c r="F411" s="751">
        <v>4641</v>
      </c>
      <c r="G411" s="750">
        <v>1483614</v>
      </c>
      <c r="H411" s="750">
        <v>15</v>
      </c>
      <c r="I411" s="751">
        <v>888</v>
      </c>
      <c r="J411" s="749">
        <v>50368</v>
      </c>
    </row>
    <row r="412" spans="1:10">
      <c r="A412" s="754" t="s">
        <v>574</v>
      </c>
      <c r="B412" s="750">
        <v>30</v>
      </c>
      <c r="C412" s="751">
        <v>1882</v>
      </c>
      <c r="D412" s="751">
        <v>246643</v>
      </c>
      <c r="E412" s="751">
        <v>70</v>
      </c>
      <c r="F412" s="751">
        <v>3064</v>
      </c>
      <c r="G412" s="750" t="s">
        <v>3420</v>
      </c>
      <c r="H412" s="750">
        <v>20</v>
      </c>
      <c r="I412" s="751">
        <v>1424</v>
      </c>
      <c r="J412" s="749">
        <v>211409</v>
      </c>
    </row>
    <row r="413" spans="1:10">
      <c r="A413" s="754" t="s">
        <v>575</v>
      </c>
      <c r="B413" s="750">
        <v>50</v>
      </c>
      <c r="C413" s="751">
        <v>2499</v>
      </c>
      <c r="D413" s="751">
        <v>1186943</v>
      </c>
      <c r="E413" s="751">
        <v>95</v>
      </c>
      <c r="F413" s="751">
        <v>15819</v>
      </c>
      <c r="G413" s="750">
        <v>3535737</v>
      </c>
      <c r="H413" s="750">
        <v>20</v>
      </c>
      <c r="I413" s="751">
        <v>1274</v>
      </c>
      <c r="J413" s="749" t="s">
        <v>3420</v>
      </c>
    </row>
    <row r="414" spans="1:10">
      <c r="A414" s="754" t="s">
        <v>576</v>
      </c>
      <c r="B414" s="750">
        <v>20</v>
      </c>
      <c r="C414" s="751">
        <v>2350</v>
      </c>
      <c r="D414" s="751">
        <v>88285</v>
      </c>
      <c r="E414" s="751">
        <v>55</v>
      </c>
      <c r="F414" s="751">
        <v>5747</v>
      </c>
      <c r="G414" s="750" t="s">
        <v>3420</v>
      </c>
      <c r="H414" s="750">
        <v>10</v>
      </c>
      <c r="I414" s="751">
        <v>971</v>
      </c>
      <c r="J414" s="749">
        <v>62848</v>
      </c>
    </row>
    <row r="415" spans="1:10">
      <c r="A415" s="754" t="s">
        <v>577</v>
      </c>
      <c r="B415" s="750">
        <v>15</v>
      </c>
      <c r="C415" s="751" t="s">
        <v>3420</v>
      </c>
      <c r="D415" s="751" t="s">
        <v>3420</v>
      </c>
      <c r="E415" s="751">
        <v>30</v>
      </c>
      <c r="F415" s="751">
        <v>1287</v>
      </c>
      <c r="G415" s="750" t="s">
        <v>3420</v>
      </c>
      <c r="H415" s="750">
        <v>10</v>
      </c>
      <c r="I415" s="751">
        <v>626</v>
      </c>
      <c r="J415" s="749" t="s">
        <v>3420</v>
      </c>
    </row>
    <row r="416" spans="1:10">
      <c r="A416" s="754" t="s">
        <v>578</v>
      </c>
      <c r="B416" s="750">
        <v>85</v>
      </c>
      <c r="C416" s="751">
        <v>7272</v>
      </c>
      <c r="D416" s="751">
        <v>560691</v>
      </c>
      <c r="E416" s="751">
        <v>145</v>
      </c>
      <c r="F416" s="751">
        <v>12663</v>
      </c>
      <c r="G416" s="750">
        <v>2961147</v>
      </c>
      <c r="H416" s="750">
        <v>35</v>
      </c>
      <c r="I416" s="751">
        <v>3760</v>
      </c>
      <c r="J416" s="749">
        <v>357614</v>
      </c>
    </row>
    <row r="417" spans="1:10">
      <c r="A417" s="754"/>
      <c r="B417" s="750"/>
      <c r="C417" s="751"/>
      <c r="D417" s="751"/>
      <c r="E417" s="751"/>
      <c r="F417" s="751"/>
      <c r="G417" s="750"/>
      <c r="H417" s="750"/>
      <c r="I417" s="751"/>
      <c r="J417" s="749"/>
    </row>
    <row r="418" spans="1:10">
      <c r="A418" s="754" t="s">
        <v>579</v>
      </c>
      <c r="B418" s="750">
        <v>140</v>
      </c>
      <c r="C418" s="751">
        <v>7630</v>
      </c>
      <c r="D418" s="751">
        <v>842026</v>
      </c>
      <c r="E418" s="751">
        <v>275</v>
      </c>
      <c r="F418" s="751">
        <v>16366</v>
      </c>
      <c r="G418" s="750">
        <v>2399140</v>
      </c>
      <c r="H418" s="750">
        <v>60</v>
      </c>
      <c r="I418" s="751">
        <v>3321</v>
      </c>
      <c r="J418" s="749">
        <v>429948</v>
      </c>
    </row>
    <row r="419" spans="1:10">
      <c r="A419" s="768" t="s">
        <v>580</v>
      </c>
      <c r="B419" s="750">
        <v>15</v>
      </c>
      <c r="C419" s="751">
        <v>628</v>
      </c>
      <c r="D419" s="751" t="s">
        <v>3420</v>
      </c>
      <c r="E419" s="751">
        <v>40</v>
      </c>
      <c r="F419" s="751">
        <v>5559</v>
      </c>
      <c r="G419" s="750">
        <v>865066</v>
      </c>
      <c r="H419" s="750">
        <v>5</v>
      </c>
      <c r="I419" s="751">
        <v>244</v>
      </c>
      <c r="J419" s="749" t="s">
        <v>3420</v>
      </c>
    </row>
    <row r="420" spans="1:10">
      <c r="A420" s="768" t="s">
        <v>581</v>
      </c>
      <c r="B420" s="750">
        <v>35</v>
      </c>
      <c r="C420" s="751">
        <v>2245</v>
      </c>
      <c r="D420" s="751">
        <v>322726</v>
      </c>
      <c r="E420" s="751">
        <v>65</v>
      </c>
      <c r="F420" s="751">
        <v>3329</v>
      </c>
      <c r="G420" s="750">
        <v>239992</v>
      </c>
      <c r="H420" s="750">
        <v>20</v>
      </c>
      <c r="I420" s="751">
        <v>1186</v>
      </c>
      <c r="J420" s="749">
        <v>63675</v>
      </c>
    </row>
    <row r="421" spans="1:10">
      <c r="A421" s="768" t="s">
        <v>582</v>
      </c>
      <c r="B421" s="750">
        <v>5</v>
      </c>
      <c r="C421" s="751">
        <v>312</v>
      </c>
      <c r="D421" s="751" t="s">
        <v>3420</v>
      </c>
      <c r="E421" s="751">
        <v>25</v>
      </c>
      <c r="F421" s="751">
        <v>925</v>
      </c>
      <c r="G421" s="750">
        <v>59072</v>
      </c>
      <c r="H421" s="750">
        <v>5</v>
      </c>
      <c r="I421" s="751" t="s">
        <v>3420</v>
      </c>
      <c r="J421" s="749" t="s">
        <v>3420</v>
      </c>
    </row>
    <row r="422" spans="1:10">
      <c r="A422" s="768" t="s">
        <v>583</v>
      </c>
      <c r="B422" s="750">
        <v>10</v>
      </c>
      <c r="C422" s="751">
        <v>371</v>
      </c>
      <c r="D422" s="751">
        <v>17014</v>
      </c>
      <c r="E422" s="751">
        <v>15</v>
      </c>
      <c r="F422" s="751">
        <v>969</v>
      </c>
      <c r="G422" s="750">
        <v>181316</v>
      </c>
      <c r="H422" s="750">
        <v>0</v>
      </c>
      <c r="I422" s="751" t="s">
        <v>3420</v>
      </c>
      <c r="J422" s="749" t="s">
        <v>3420</v>
      </c>
    </row>
    <row r="423" spans="1:10">
      <c r="A423" s="768" t="s">
        <v>584</v>
      </c>
      <c r="B423" s="750">
        <v>20</v>
      </c>
      <c r="C423" s="751">
        <v>1212</v>
      </c>
      <c r="D423" s="751">
        <v>48993</v>
      </c>
      <c r="E423" s="751">
        <v>35</v>
      </c>
      <c r="F423" s="751">
        <v>1653</v>
      </c>
      <c r="G423" s="750">
        <v>309003</v>
      </c>
      <c r="H423" s="750">
        <v>10</v>
      </c>
      <c r="I423" s="751">
        <v>544</v>
      </c>
      <c r="J423" s="749">
        <v>29328</v>
      </c>
    </row>
    <row r="424" spans="1:10">
      <c r="A424" s="768" t="s">
        <v>585</v>
      </c>
      <c r="B424" s="750">
        <v>25</v>
      </c>
      <c r="C424" s="751">
        <v>1390</v>
      </c>
      <c r="D424" s="751">
        <v>79466</v>
      </c>
      <c r="E424" s="751">
        <v>50</v>
      </c>
      <c r="F424" s="751">
        <v>2257</v>
      </c>
      <c r="G424" s="750">
        <v>522966</v>
      </c>
      <c r="H424" s="750">
        <v>5</v>
      </c>
      <c r="I424" s="751">
        <v>548</v>
      </c>
      <c r="J424" s="749">
        <v>32026</v>
      </c>
    </row>
    <row r="425" spans="1:10">
      <c r="A425" s="768" t="s">
        <v>586</v>
      </c>
      <c r="B425" s="750">
        <v>20</v>
      </c>
      <c r="C425" s="751">
        <v>954</v>
      </c>
      <c r="D425" s="751">
        <v>110980</v>
      </c>
      <c r="E425" s="751">
        <v>25</v>
      </c>
      <c r="F425" s="751">
        <v>1028</v>
      </c>
      <c r="G425" s="750">
        <v>159513</v>
      </c>
      <c r="H425" s="750">
        <v>10</v>
      </c>
      <c r="I425" s="751">
        <v>347</v>
      </c>
      <c r="J425" s="749">
        <v>62602</v>
      </c>
    </row>
    <row r="426" spans="1:10">
      <c r="A426" s="768" t="s">
        <v>587</v>
      </c>
      <c r="B426" s="750">
        <v>10</v>
      </c>
      <c r="C426" s="751">
        <v>518</v>
      </c>
      <c r="D426" s="751">
        <v>24021</v>
      </c>
      <c r="E426" s="751">
        <v>20</v>
      </c>
      <c r="F426" s="751">
        <v>646</v>
      </c>
      <c r="G426" s="750">
        <v>62212</v>
      </c>
      <c r="H426" s="750">
        <v>5</v>
      </c>
      <c r="I426" s="751">
        <v>217</v>
      </c>
      <c r="J426" s="749">
        <v>14361</v>
      </c>
    </row>
    <row r="427" spans="1:10">
      <c r="A427" s="754"/>
      <c r="B427" s="750"/>
      <c r="C427" s="751"/>
      <c r="D427" s="751"/>
      <c r="E427" s="751"/>
      <c r="F427" s="751"/>
      <c r="G427" s="750"/>
      <c r="H427" s="750"/>
      <c r="I427" s="751"/>
      <c r="J427" s="749"/>
    </row>
    <row r="428" spans="1:10">
      <c r="A428" s="754" t="s">
        <v>588</v>
      </c>
      <c r="B428" s="750">
        <v>125</v>
      </c>
      <c r="C428" s="751">
        <v>9393</v>
      </c>
      <c r="D428" s="751">
        <v>732116</v>
      </c>
      <c r="E428" s="751">
        <v>255</v>
      </c>
      <c r="F428" s="751">
        <v>22101</v>
      </c>
      <c r="G428" s="750">
        <v>12710062</v>
      </c>
      <c r="H428" s="750">
        <v>65</v>
      </c>
      <c r="I428" s="751">
        <v>4311</v>
      </c>
      <c r="J428" s="749">
        <v>469844</v>
      </c>
    </row>
    <row r="429" spans="1:10">
      <c r="A429" s="768" t="s">
        <v>589</v>
      </c>
      <c r="B429" s="750">
        <v>25</v>
      </c>
      <c r="C429" s="751">
        <v>2992</v>
      </c>
      <c r="D429" s="751">
        <v>196624</v>
      </c>
      <c r="E429" s="751">
        <v>60</v>
      </c>
      <c r="F429" s="751">
        <v>10140</v>
      </c>
      <c r="G429" s="750">
        <v>838992</v>
      </c>
      <c r="H429" s="750">
        <v>15</v>
      </c>
      <c r="I429" s="751">
        <v>1173</v>
      </c>
      <c r="J429" s="749">
        <v>100769</v>
      </c>
    </row>
    <row r="430" spans="1:10">
      <c r="A430" s="768" t="s">
        <v>590</v>
      </c>
      <c r="B430" s="750">
        <v>25</v>
      </c>
      <c r="C430" s="751">
        <v>864</v>
      </c>
      <c r="D430" s="751">
        <v>94712</v>
      </c>
      <c r="E430" s="751">
        <v>55</v>
      </c>
      <c r="F430" s="751">
        <v>4871</v>
      </c>
      <c r="G430" s="750" t="s">
        <v>3420</v>
      </c>
      <c r="H430" s="750">
        <v>10</v>
      </c>
      <c r="I430" s="751" t="s">
        <v>3420</v>
      </c>
      <c r="J430" s="749">
        <v>71233</v>
      </c>
    </row>
    <row r="431" spans="1:10">
      <c r="A431" s="768" t="s">
        <v>591</v>
      </c>
      <c r="B431" s="750">
        <v>10</v>
      </c>
      <c r="C431" s="751">
        <v>403</v>
      </c>
      <c r="D431" s="751">
        <v>45675</v>
      </c>
      <c r="E431" s="751">
        <v>15</v>
      </c>
      <c r="F431" s="751">
        <v>549</v>
      </c>
      <c r="G431" s="750">
        <v>61125</v>
      </c>
      <c r="H431" s="750">
        <v>5</v>
      </c>
      <c r="I431" s="751" t="s">
        <v>3420</v>
      </c>
      <c r="J431" s="749" t="s">
        <v>3420</v>
      </c>
    </row>
    <row r="432" spans="1:10">
      <c r="A432" s="768" t="s">
        <v>592</v>
      </c>
      <c r="B432" s="750">
        <v>25</v>
      </c>
      <c r="C432" s="751">
        <v>1611</v>
      </c>
      <c r="D432" s="751">
        <v>106398</v>
      </c>
      <c r="E432" s="751">
        <v>50</v>
      </c>
      <c r="F432" s="751">
        <v>2348</v>
      </c>
      <c r="G432" s="750" t="s">
        <v>3420</v>
      </c>
      <c r="H432" s="750">
        <v>10</v>
      </c>
      <c r="I432" s="751">
        <v>667</v>
      </c>
      <c r="J432" s="749" t="s">
        <v>3420</v>
      </c>
    </row>
    <row r="433" spans="1:10">
      <c r="A433" s="768" t="s">
        <v>593</v>
      </c>
      <c r="B433" s="750">
        <v>25</v>
      </c>
      <c r="C433" s="751">
        <v>1609</v>
      </c>
      <c r="D433" s="751">
        <v>96186</v>
      </c>
      <c r="E433" s="751">
        <v>40</v>
      </c>
      <c r="F433" s="751">
        <v>1997</v>
      </c>
      <c r="G433" s="750" t="s">
        <v>3420</v>
      </c>
      <c r="H433" s="750">
        <v>15</v>
      </c>
      <c r="I433" s="751">
        <v>526</v>
      </c>
      <c r="J433" s="749">
        <v>62239</v>
      </c>
    </row>
    <row r="434" spans="1:10">
      <c r="A434" s="768" t="s">
        <v>594</v>
      </c>
      <c r="B434" s="750">
        <v>15</v>
      </c>
      <c r="C434" s="751">
        <v>1914</v>
      </c>
      <c r="D434" s="751">
        <v>192521</v>
      </c>
      <c r="E434" s="751">
        <v>35</v>
      </c>
      <c r="F434" s="751">
        <v>2196</v>
      </c>
      <c r="G434" s="750">
        <v>440938</v>
      </c>
      <c r="H434" s="750">
        <v>10</v>
      </c>
      <c r="I434" s="751">
        <v>1269</v>
      </c>
      <c r="J434" s="749">
        <v>149155</v>
      </c>
    </row>
    <row r="435" spans="1:10">
      <c r="A435" s="754"/>
      <c r="B435" s="750"/>
      <c r="C435" s="751"/>
      <c r="D435" s="751"/>
      <c r="E435" s="751"/>
      <c r="F435" s="751"/>
      <c r="G435" s="750"/>
      <c r="H435" s="750"/>
      <c r="I435" s="751"/>
      <c r="J435" s="749"/>
    </row>
    <row r="436" spans="1:10">
      <c r="A436" s="754" t="s">
        <v>595</v>
      </c>
      <c r="B436" s="750">
        <v>60</v>
      </c>
      <c r="C436" s="751">
        <v>3109</v>
      </c>
      <c r="D436" s="751">
        <v>261397</v>
      </c>
      <c r="E436" s="751">
        <v>160</v>
      </c>
      <c r="F436" s="751">
        <v>12673</v>
      </c>
      <c r="G436" s="750">
        <v>1754423</v>
      </c>
      <c r="H436" s="750">
        <v>25</v>
      </c>
      <c r="I436" s="751">
        <v>1892</v>
      </c>
      <c r="J436" s="749">
        <v>128090</v>
      </c>
    </row>
    <row r="437" spans="1:10">
      <c r="A437" s="768" t="s">
        <v>596</v>
      </c>
      <c r="B437" s="750">
        <v>10</v>
      </c>
      <c r="C437" s="751">
        <v>345</v>
      </c>
      <c r="D437" s="751">
        <v>45277</v>
      </c>
      <c r="E437" s="751">
        <v>40</v>
      </c>
      <c r="F437" s="751">
        <v>1599</v>
      </c>
      <c r="G437" s="750">
        <v>461502</v>
      </c>
      <c r="H437" s="750">
        <v>0</v>
      </c>
      <c r="I437" s="751" t="s">
        <v>3420</v>
      </c>
      <c r="J437" s="749" t="s">
        <v>3420</v>
      </c>
    </row>
    <row r="438" spans="1:10">
      <c r="A438" s="768" t="s">
        <v>597</v>
      </c>
      <c r="B438" s="750">
        <v>15</v>
      </c>
      <c r="C438" s="751">
        <v>1051</v>
      </c>
      <c r="D438" s="751">
        <v>72871</v>
      </c>
      <c r="E438" s="751">
        <v>35</v>
      </c>
      <c r="F438" s="751">
        <v>6499</v>
      </c>
      <c r="G438" s="750">
        <v>718470</v>
      </c>
      <c r="H438" s="750">
        <v>10</v>
      </c>
      <c r="I438" s="751">
        <v>729</v>
      </c>
      <c r="J438" s="749">
        <v>39696</v>
      </c>
    </row>
    <row r="439" spans="1:10">
      <c r="A439" s="768" t="s">
        <v>598</v>
      </c>
      <c r="B439" s="750">
        <v>20</v>
      </c>
      <c r="C439" s="751">
        <v>754</v>
      </c>
      <c r="D439" s="751">
        <v>78595</v>
      </c>
      <c r="E439" s="751">
        <v>45</v>
      </c>
      <c r="F439" s="751">
        <v>2144</v>
      </c>
      <c r="G439" s="750">
        <v>273616</v>
      </c>
      <c r="H439" s="750">
        <v>10</v>
      </c>
      <c r="I439" s="751" t="s">
        <v>3420</v>
      </c>
      <c r="J439" s="749">
        <v>28561</v>
      </c>
    </row>
    <row r="440" spans="1:10">
      <c r="A440" s="768" t="s">
        <v>599</v>
      </c>
      <c r="B440" s="750">
        <v>15</v>
      </c>
      <c r="C440" s="751">
        <v>959</v>
      </c>
      <c r="D440" s="751">
        <v>64654</v>
      </c>
      <c r="E440" s="751">
        <v>40</v>
      </c>
      <c r="F440" s="751">
        <v>2431</v>
      </c>
      <c r="G440" s="750">
        <v>300835</v>
      </c>
      <c r="H440" s="750">
        <v>5</v>
      </c>
      <c r="I440" s="751">
        <v>524</v>
      </c>
      <c r="J440" s="749" t="s">
        <v>3420</v>
      </c>
    </row>
    <row r="441" spans="1:10" ht="16.5" thickBot="1">
      <c r="A441" s="770"/>
      <c r="B441" s="753"/>
      <c r="C441" s="753"/>
      <c r="D441" s="753"/>
      <c r="E441" s="753"/>
      <c r="F441" s="753"/>
      <c r="G441" s="753"/>
      <c r="H441" s="753"/>
      <c r="I441" s="753"/>
      <c r="J441" s="752"/>
    </row>
    <row r="442" spans="1:10">
      <c r="A442" s="769"/>
      <c r="B442" s="750"/>
      <c r="C442" s="751"/>
      <c r="D442" s="751"/>
      <c r="E442" s="751"/>
      <c r="F442" s="751"/>
      <c r="G442" s="750"/>
      <c r="H442" s="750"/>
      <c r="I442" s="751"/>
      <c r="J442" s="749"/>
    </row>
    <row r="443" spans="1:10">
      <c r="A443" s="754" t="s">
        <v>5222</v>
      </c>
      <c r="B443" s="750">
        <v>395</v>
      </c>
      <c r="C443" s="751">
        <v>39974</v>
      </c>
      <c r="D443" s="751">
        <v>4653193</v>
      </c>
      <c r="E443" s="751">
        <v>840</v>
      </c>
      <c r="F443" s="751">
        <v>52293</v>
      </c>
      <c r="G443" s="750">
        <v>8515724</v>
      </c>
      <c r="H443" s="750">
        <v>195</v>
      </c>
      <c r="I443" s="751">
        <v>19193</v>
      </c>
      <c r="J443" s="749">
        <v>2978696</v>
      </c>
    </row>
    <row r="444" spans="1:10">
      <c r="A444" s="754"/>
      <c r="B444" s="750"/>
      <c r="C444" s="751"/>
      <c r="D444" s="751"/>
      <c r="E444" s="751"/>
      <c r="F444" s="751"/>
      <c r="G444" s="750"/>
      <c r="H444" s="750"/>
      <c r="I444" s="751"/>
      <c r="J444" s="749"/>
    </row>
    <row r="445" spans="1:10">
      <c r="A445" s="754" t="s">
        <v>601</v>
      </c>
      <c r="B445" s="750">
        <v>5</v>
      </c>
      <c r="C445" s="751" t="s">
        <v>3420</v>
      </c>
      <c r="D445" s="751" t="s">
        <v>3420</v>
      </c>
      <c r="E445" s="751">
        <v>15</v>
      </c>
      <c r="F445" s="751">
        <v>2540</v>
      </c>
      <c r="G445" s="750">
        <v>439522</v>
      </c>
      <c r="H445" s="750">
        <v>0</v>
      </c>
      <c r="I445" s="751" t="s">
        <v>3420</v>
      </c>
      <c r="J445" s="749" t="s">
        <v>3420</v>
      </c>
    </row>
    <row r="446" spans="1:10">
      <c r="A446" s="754" t="s">
        <v>602</v>
      </c>
      <c r="B446" s="750">
        <v>15</v>
      </c>
      <c r="C446" s="751">
        <v>649</v>
      </c>
      <c r="D446" s="751">
        <v>101505</v>
      </c>
      <c r="E446" s="751">
        <v>30</v>
      </c>
      <c r="F446" s="751">
        <v>911</v>
      </c>
      <c r="G446" s="750">
        <v>163273</v>
      </c>
      <c r="H446" s="750">
        <v>5</v>
      </c>
      <c r="I446" s="751" t="s">
        <v>3420</v>
      </c>
      <c r="J446" s="749" t="s">
        <v>3420</v>
      </c>
    </row>
    <row r="447" spans="1:10">
      <c r="A447" s="754" t="s">
        <v>603</v>
      </c>
      <c r="B447" s="750">
        <v>15</v>
      </c>
      <c r="C447" s="751">
        <v>2505</v>
      </c>
      <c r="D447" s="751">
        <v>178707</v>
      </c>
      <c r="E447" s="751">
        <v>30</v>
      </c>
      <c r="F447" s="751">
        <v>1914</v>
      </c>
      <c r="G447" s="750">
        <v>158834</v>
      </c>
      <c r="H447" s="750">
        <v>10</v>
      </c>
      <c r="I447" s="751">
        <v>874</v>
      </c>
      <c r="J447" s="749">
        <v>50611</v>
      </c>
    </row>
    <row r="448" spans="1:10">
      <c r="A448" s="754" t="s">
        <v>604</v>
      </c>
      <c r="B448" s="750">
        <v>10</v>
      </c>
      <c r="C448" s="751">
        <v>737</v>
      </c>
      <c r="D448" s="751">
        <v>85153</v>
      </c>
      <c r="E448" s="751">
        <v>35</v>
      </c>
      <c r="F448" s="751">
        <v>1072</v>
      </c>
      <c r="G448" s="750">
        <v>177417</v>
      </c>
      <c r="H448" s="750">
        <v>5</v>
      </c>
      <c r="I448" s="751">
        <v>400</v>
      </c>
      <c r="J448" s="749" t="s">
        <v>3420</v>
      </c>
    </row>
    <row r="449" spans="1:10">
      <c r="A449" s="754" t="s">
        <v>605</v>
      </c>
      <c r="B449" s="750">
        <v>15</v>
      </c>
      <c r="C449" s="751">
        <v>870</v>
      </c>
      <c r="D449" s="751">
        <v>45259</v>
      </c>
      <c r="E449" s="751">
        <v>55</v>
      </c>
      <c r="F449" s="751">
        <v>2682</v>
      </c>
      <c r="G449" s="750">
        <v>1013200</v>
      </c>
      <c r="H449" s="750">
        <v>5</v>
      </c>
      <c r="I449" s="751">
        <v>348</v>
      </c>
      <c r="J449" s="749">
        <v>28335</v>
      </c>
    </row>
    <row r="450" spans="1:10">
      <c r="A450" s="754" t="s">
        <v>606</v>
      </c>
      <c r="B450" s="750">
        <v>20</v>
      </c>
      <c r="C450" s="751">
        <v>5688</v>
      </c>
      <c r="D450" s="751">
        <v>368194</v>
      </c>
      <c r="E450" s="751">
        <v>30</v>
      </c>
      <c r="F450" s="751">
        <v>2370</v>
      </c>
      <c r="G450" s="750">
        <v>279451</v>
      </c>
      <c r="H450" s="750">
        <v>10</v>
      </c>
      <c r="I450" s="751">
        <v>917</v>
      </c>
      <c r="J450" s="749">
        <v>135800</v>
      </c>
    </row>
    <row r="451" spans="1:10">
      <c r="A451" s="754" t="s">
        <v>607</v>
      </c>
      <c r="B451" s="750">
        <v>20</v>
      </c>
      <c r="C451" s="751">
        <v>800</v>
      </c>
      <c r="D451" s="751">
        <v>103969</v>
      </c>
      <c r="E451" s="751">
        <v>30</v>
      </c>
      <c r="F451" s="751">
        <v>1326</v>
      </c>
      <c r="G451" s="750">
        <v>140060</v>
      </c>
      <c r="H451" s="750">
        <v>10</v>
      </c>
      <c r="I451" s="751">
        <v>568</v>
      </c>
      <c r="J451" s="749">
        <v>55621</v>
      </c>
    </row>
    <row r="452" spans="1:10">
      <c r="A452" s="754" t="s">
        <v>608</v>
      </c>
      <c r="B452" s="750">
        <v>5</v>
      </c>
      <c r="C452" s="751">
        <v>238</v>
      </c>
      <c r="D452" s="751">
        <v>10782</v>
      </c>
      <c r="E452" s="751">
        <v>20</v>
      </c>
      <c r="F452" s="751">
        <v>1076</v>
      </c>
      <c r="G452" s="750">
        <v>191977</v>
      </c>
      <c r="H452" s="750">
        <v>0</v>
      </c>
      <c r="I452" s="751" t="s">
        <v>3420</v>
      </c>
      <c r="J452" s="749" t="s">
        <v>3420</v>
      </c>
    </row>
    <row r="453" spans="1:10">
      <c r="A453" s="754" t="s">
        <v>609</v>
      </c>
      <c r="B453" s="750">
        <v>20</v>
      </c>
      <c r="C453" s="751">
        <v>1189</v>
      </c>
      <c r="D453" s="751">
        <v>70762</v>
      </c>
      <c r="E453" s="751">
        <v>30</v>
      </c>
      <c r="F453" s="751">
        <v>1785</v>
      </c>
      <c r="G453" s="750">
        <v>141655</v>
      </c>
      <c r="H453" s="750">
        <v>5</v>
      </c>
      <c r="I453" s="751">
        <v>887</v>
      </c>
      <c r="J453" s="749">
        <v>63156</v>
      </c>
    </row>
    <row r="454" spans="1:10">
      <c r="A454" s="754" t="s">
        <v>610</v>
      </c>
      <c r="B454" s="750">
        <v>25</v>
      </c>
      <c r="C454" s="751">
        <v>3733</v>
      </c>
      <c r="D454" s="751" t="s">
        <v>3420</v>
      </c>
      <c r="E454" s="751">
        <v>45</v>
      </c>
      <c r="F454" s="751">
        <v>4071</v>
      </c>
      <c r="G454" s="750">
        <v>1276457</v>
      </c>
      <c r="H454" s="750">
        <v>10</v>
      </c>
      <c r="I454" s="751" t="s">
        <v>3420</v>
      </c>
      <c r="J454" s="749" t="s">
        <v>3420</v>
      </c>
    </row>
    <row r="455" spans="1:10">
      <c r="A455" s="754" t="s">
        <v>611</v>
      </c>
      <c r="B455" s="750">
        <v>25</v>
      </c>
      <c r="C455" s="751">
        <v>1717</v>
      </c>
      <c r="D455" s="751">
        <v>240267</v>
      </c>
      <c r="E455" s="751">
        <v>65</v>
      </c>
      <c r="F455" s="751">
        <v>6390</v>
      </c>
      <c r="G455" s="750">
        <v>925943</v>
      </c>
      <c r="H455" s="750">
        <v>15</v>
      </c>
      <c r="I455" s="751">
        <v>982</v>
      </c>
      <c r="J455" s="749">
        <v>207146</v>
      </c>
    </row>
    <row r="456" spans="1:10">
      <c r="A456" s="754" t="s">
        <v>612</v>
      </c>
      <c r="B456" s="750">
        <v>15</v>
      </c>
      <c r="C456" s="751">
        <v>1869</v>
      </c>
      <c r="D456" s="751">
        <v>331377</v>
      </c>
      <c r="E456" s="751">
        <v>30</v>
      </c>
      <c r="F456" s="751">
        <v>2284</v>
      </c>
      <c r="G456" s="750">
        <v>355298</v>
      </c>
      <c r="H456" s="750">
        <v>5</v>
      </c>
      <c r="I456" s="751">
        <v>548</v>
      </c>
      <c r="J456" s="749">
        <v>114828</v>
      </c>
    </row>
    <row r="457" spans="1:10">
      <c r="A457" s="754" t="s">
        <v>613</v>
      </c>
      <c r="B457" s="750">
        <v>10</v>
      </c>
      <c r="C457" s="751">
        <v>684</v>
      </c>
      <c r="D457" s="751">
        <v>92112</v>
      </c>
      <c r="E457" s="751">
        <v>40</v>
      </c>
      <c r="F457" s="751">
        <v>2367</v>
      </c>
      <c r="G457" s="750">
        <v>402520</v>
      </c>
      <c r="H457" s="750">
        <v>10</v>
      </c>
      <c r="I457" s="751">
        <v>599</v>
      </c>
      <c r="J457" s="749">
        <v>79853</v>
      </c>
    </row>
    <row r="458" spans="1:10">
      <c r="A458" s="754" t="s">
        <v>614</v>
      </c>
      <c r="B458" s="750">
        <v>20</v>
      </c>
      <c r="C458" s="751">
        <v>3223</v>
      </c>
      <c r="D458" s="751">
        <v>115229</v>
      </c>
      <c r="E458" s="751">
        <v>40</v>
      </c>
      <c r="F458" s="751">
        <v>4048</v>
      </c>
      <c r="G458" s="750">
        <v>219987</v>
      </c>
      <c r="H458" s="750">
        <v>10</v>
      </c>
      <c r="I458" s="751">
        <v>2580</v>
      </c>
      <c r="J458" s="749">
        <v>86486</v>
      </c>
    </row>
    <row r="459" spans="1:10">
      <c r="A459" s="754" t="s">
        <v>615</v>
      </c>
      <c r="B459" s="750">
        <v>65</v>
      </c>
      <c r="C459" s="751">
        <v>5459</v>
      </c>
      <c r="D459" s="751">
        <v>444964</v>
      </c>
      <c r="E459" s="751">
        <v>125</v>
      </c>
      <c r="F459" s="751">
        <v>7025</v>
      </c>
      <c r="G459" s="750">
        <v>984277</v>
      </c>
      <c r="H459" s="750">
        <v>35</v>
      </c>
      <c r="I459" s="751">
        <v>2263</v>
      </c>
      <c r="J459" s="749">
        <v>202019</v>
      </c>
    </row>
    <row r="460" spans="1:10">
      <c r="A460" s="754" t="s">
        <v>616</v>
      </c>
      <c r="B460" s="750">
        <v>30</v>
      </c>
      <c r="C460" s="751">
        <v>1748</v>
      </c>
      <c r="D460" s="751">
        <v>178151</v>
      </c>
      <c r="E460" s="751">
        <v>55</v>
      </c>
      <c r="F460" s="751">
        <v>3495</v>
      </c>
      <c r="G460" s="750">
        <v>372888</v>
      </c>
      <c r="H460" s="750">
        <v>15</v>
      </c>
      <c r="I460" s="751">
        <v>937</v>
      </c>
      <c r="J460" s="749">
        <v>55649</v>
      </c>
    </row>
    <row r="461" spans="1:10">
      <c r="A461" s="754" t="s">
        <v>617</v>
      </c>
      <c r="B461" s="750">
        <v>5</v>
      </c>
      <c r="C461" s="751" t="s">
        <v>3420</v>
      </c>
      <c r="D461" s="751">
        <v>10472</v>
      </c>
      <c r="E461" s="751">
        <v>15</v>
      </c>
      <c r="F461" s="751">
        <v>519</v>
      </c>
      <c r="G461" s="750">
        <v>56152</v>
      </c>
      <c r="H461" s="750">
        <v>5</v>
      </c>
      <c r="I461" s="751" t="s">
        <v>3420</v>
      </c>
      <c r="J461" s="749" t="s">
        <v>3420</v>
      </c>
    </row>
    <row r="462" spans="1:10">
      <c r="A462" s="754" t="s">
        <v>618</v>
      </c>
      <c r="B462" s="750">
        <v>20</v>
      </c>
      <c r="C462" s="751">
        <v>1219</v>
      </c>
      <c r="D462" s="751">
        <v>121407</v>
      </c>
      <c r="E462" s="751">
        <v>40</v>
      </c>
      <c r="F462" s="751">
        <v>1382</v>
      </c>
      <c r="G462" s="750">
        <v>220780</v>
      </c>
      <c r="H462" s="750">
        <v>10</v>
      </c>
      <c r="I462" s="751">
        <v>536</v>
      </c>
      <c r="J462" s="749">
        <v>77741</v>
      </c>
    </row>
    <row r="463" spans="1:10">
      <c r="A463" s="754" t="s">
        <v>619</v>
      </c>
      <c r="B463" s="750">
        <v>5</v>
      </c>
      <c r="C463" s="751">
        <v>308</v>
      </c>
      <c r="D463" s="751">
        <v>19511</v>
      </c>
      <c r="E463" s="751">
        <v>15</v>
      </c>
      <c r="F463" s="751">
        <v>479</v>
      </c>
      <c r="G463" s="750">
        <v>62274</v>
      </c>
      <c r="H463" s="750">
        <v>5</v>
      </c>
      <c r="I463" s="751" t="s">
        <v>3420</v>
      </c>
      <c r="J463" s="749" t="s">
        <v>3420</v>
      </c>
    </row>
    <row r="464" spans="1:10">
      <c r="A464" s="754" t="s">
        <v>620</v>
      </c>
      <c r="B464" s="750">
        <v>10</v>
      </c>
      <c r="C464" s="751">
        <v>800</v>
      </c>
      <c r="D464" s="751">
        <v>150619</v>
      </c>
      <c r="E464" s="751">
        <v>35</v>
      </c>
      <c r="F464" s="751">
        <v>1544</v>
      </c>
      <c r="G464" s="750">
        <v>285632</v>
      </c>
      <c r="H464" s="750">
        <v>10</v>
      </c>
      <c r="I464" s="751">
        <v>570</v>
      </c>
      <c r="J464" s="749">
        <v>144816</v>
      </c>
    </row>
    <row r="465" spans="1:10">
      <c r="A465" s="754" t="s">
        <v>621</v>
      </c>
      <c r="B465" s="750">
        <v>20</v>
      </c>
      <c r="C465" s="751">
        <v>1733</v>
      </c>
      <c r="D465" s="751">
        <v>95376</v>
      </c>
      <c r="E465" s="751">
        <v>20</v>
      </c>
      <c r="F465" s="751">
        <v>1150</v>
      </c>
      <c r="G465" s="750">
        <v>118819</v>
      </c>
      <c r="H465" s="750">
        <v>10</v>
      </c>
      <c r="I465" s="751">
        <v>626</v>
      </c>
      <c r="J465" s="749">
        <v>28672</v>
      </c>
    </row>
    <row r="466" spans="1:10">
      <c r="A466" s="754" t="s">
        <v>622</v>
      </c>
      <c r="B466" s="750">
        <v>20</v>
      </c>
      <c r="C466" s="751">
        <v>2668</v>
      </c>
      <c r="D466" s="751">
        <v>267746</v>
      </c>
      <c r="E466" s="751">
        <v>40</v>
      </c>
      <c r="F466" s="751">
        <v>1863</v>
      </c>
      <c r="G466" s="750">
        <v>529308</v>
      </c>
      <c r="H466" s="750">
        <v>5</v>
      </c>
      <c r="I466" s="751">
        <v>204</v>
      </c>
      <c r="J466" s="749">
        <v>12108</v>
      </c>
    </row>
    <row r="467" spans="1:10" ht="16.5" thickBot="1">
      <c r="A467" s="770"/>
      <c r="B467" s="753"/>
      <c r="C467" s="753"/>
      <c r="D467" s="753"/>
      <c r="E467" s="753"/>
      <c r="F467" s="753"/>
      <c r="G467" s="753"/>
      <c r="H467" s="753"/>
      <c r="I467" s="753"/>
      <c r="J467" s="752"/>
    </row>
    <row r="468" spans="1:10">
      <c r="A468" s="769"/>
      <c r="B468" s="750"/>
      <c r="C468" s="751"/>
      <c r="D468" s="751"/>
      <c r="E468" s="751"/>
      <c r="F468" s="751"/>
      <c r="G468" s="750"/>
      <c r="H468" s="750"/>
      <c r="I468" s="751"/>
      <c r="J468" s="749"/>
    </row>
    <row r="469" spans="1:10">
      <c r="A469" s="754" t="s">
        <v>5223</v>
      </c>
      <c r="B469" s="750">
        <v>600</v>
      </c>
      <c r="C469" s="751">
        <v>60702</v>
      </c>
      <c r="D469" s="751">
        <v>12736114</v>
      </c>
      <c r="E469" s="751">
        <v>1460</v>
      </c>
      <c r="F469" s="751">
        <v>134695</v>
      </c>
      <c r="G469" s="750">
        <v>29789936</v>
      </c>
      <c r="H469" s="750">
        <v>280</v>
      </c>
      <c r="I469" s="751">
        <v>26287</v>
      </c>
      <c r="J469" s="749">
        <v>6366084</v>
      </c>
    </row>
    <row r="470" spans="1:10">
      <c r="A470" s="754"/>
      <c r="B470" s="750"/>
      <c r="C470" s="751"/>
      <c r="D470" s="751"/>
      <c r="E470" s="751"/>
      <c r="F470" s="751"/>
      <c r="G470" s="750"/>
      <c r="H470" s="750"/>
      <c r="I470" s="751"/>
      <c r="J470" s="749"/>
    </row>
    <row r="471" spans="1:10">
      <c r="A471" s="754" t="s">
        <v>624</v>
      </c>
      <c r="B471" s="750">
        <v>40</v>
      </c>
      <c r="C471" s="751">
        <v>6089</v>
      </c>
      <c r="D471" s="751">
        <v>1204681</v>
      </c>
      <c r="E471" s="751">
        <v>90</v>
      </c>
      <c r="F471" s="751">
        <v>9991</v>
      </c>
      <c r="G471" s="750">
        <v>2514446</v>
      </c>
      <c r="H471" s="750">
        <v>15</v>
      </c>
      <c r="I471" s="751">
        <v>1848</v>
      </c>
      <c r="J471" s="749">
        <v>300169</v>
      </c>
    </row>
    <row r="472" spans="1:10">
      <c r="A472" s="754" t="s">
        <v>625</v>
      </c>
      <c r="B472" s="751">
        <v>25</v>
      </c>
      <c r="C472" s="751">
        <v>1879</v>
      </c>
      <c r="D472" s="751">
        <v>219795</v>
      </c>
      <c r="E472" s="751">
        <v>70</v>
      </c>
      <c r="F472" s="751">
        <v>6724</v>
      </c>
      <c r="G472" s="751">
        <v>2373410</v>
      </c>
      <c r="H472" s="751">
        <v>10</v>
      </c>
      <c r="I472" s="751">
        <v>588</v>
      </c>
      <c r="J472" s="749">
        <v>80908</v>
      </c>
    </row>
    <row r="473" spans="1:10">
      <c r="A473" s="754" t="s">
        <v>626</v>
      </c>
      <c r="B473" s="751">
        <v>10</v>
      </c>
      <c r="C473" s="751">
        <v>327</v>
      </c>
      <c r="D473" s="751">
        <v>69066</v>
      </c>
      <c r="E473" s="751">
        <v>20</v>
      </c>
      <c r="F473" s="751">
        <v>604</v>
      </c>
      <c r="G473" s="751" t="s">
        <v>3420</v>
      </c>
      <c r="H473" s="751">
        <v>0</v>
      </c>
      <c r="I473" s="751" t="s">
        <v>3420</v>
      </c>
      <c r="J473" s="749" t="s">
        <v>3420</v>
      </c>
    </row>
    <row r="474" spans="1:10">
      <c r="A474" s="754" t="s">
        <v>627</v>
      </c>
      <c r="B474" s="751">
        <v>5</v>
      </c>
      <c r="C474" s="751">
        <v>253</v>
      </c>
      <c r="D474" s="751">
        <v>14896</v>
      </c>
      <c r="E474" s="751">
        <v>25</v>
      </c>
      <c r="F474" s="751">
        <v>833</v>
      </c>
      <c r="G474" s="751">
        <v>71132</v>
      </c>
      <c r="H474" s="751">
        <v>0</v>
      </c>
      <c r="I474" s="751">
        <v>0</v>
      </c>
      <c r="J474" s="749">
        <v>0</v>
      </c>
    </row>
    <row r="475" spans="1:10">
      <c r="A475" s="754" t="s">
        <v>628</v>
      </c>
      <c r="B475" s="750">
        <v>95</v>
      </c>
      <c r="C475" s="751">
        <v>11450</v>
      </c>
      <c r="D475" s="751">
        <v>5586928</v>
      </c>
      <c r="E475" s="751">
        <v>220</v>
      </c>
      <c r="F475" s="751">
        <v>17644</v>
      </c>
      <c r="G475" s="750">
        <v>8583313</v>
      </c>
      <c r="H475" s="750">
        <v>50</v>
      </c>
      <c r="I475" s="751">
        <v>4043</v>
      </c>
      <c r="J475" s="749" t="s">
        <v>3420</v>
      </c>
    </row>
    <row r="476" spans="1:10">
      <c r="A476" s="754" t="s">
        <v>629</v>
      </c>
      <c r="B476" s="751">
        <v>5</v>
      </c>
      <c r="C476" s="751">
        <v>321</v>
      </c>
      <c r="D476" s="751">
        <v>26131</v>
      </c>
      <c r="E476" s="751">
        <v>5</v>
      </c>
      <c r="F476" s="751">
        <v>265</v>
      </c>
      <c r="G476" s="751">
        <v>19510</v>
      </c>
      <c r="H476" s="751">
        <v>5</v>
      </c>
      <c r="I476" s="751" t="s">
        <v>3420</v>
      </c>
      <c r="J476" s="749" t="s">
        <v>3420</v>
      </c>
    </row>
    <row r="477" spans="1:10">
      <c r="A477" s="754" t="s">
        <v>630</v>
      </c>
      <c r="B477" s="751">
        <v>10</v>
      </c>
      <c r="C477" s="751">
        <v>489</v>
      </c>
      <c r="D477" s="751">
        <v>68173</v>
      </c>
      <c r="E477" s="751">
        <v>35</v>
      </c>
      <c r="F477" s="751">
        <v>1897</v>
      </c>
      <c r="G477" s="751">
        <v>302060</v>
      </c>
      <c r="H477" s="751">
        <v>5</v>
      </c>
      <c r="I477" s="751">
        <v>329</v>
      </c>
      <c r="J477" s="749">
        <v>49607</v>
      </c>
    </row>
    <row r="478" spans="1:10">
      <c r="A478" s="754" t="s">
        <v>631</v>
      </c>
      <c r="B478" s="751">
        <v>15</v>
      </c>
      <c r="C478" s="751">
        <v>882</v>
      </c>
      <c r="D478" s="751">
        <v>18398</v>
      </c>
      <c r="E478" s="751">
        <v>40</v>
      </c>
      <c r="F478" s="751">
        <v>1120</v>
      </c>
      <c r="G478" s="751">
        <v>197472</v>
      </c>
      <c r="H478" s="751">
        <v>5</v>
      </c>
      <c r="I478" s="751">
        <v>147</v>
      </c>
      <c r="J478" s="749">
        <v>8820</v>
      </c>
    </row>
    <row r="479" spans="1:10">
      <c r="A479" s="754" t="s">
        <v>632</v>
      </c>
      <c r="B479" s="751">
        <v>10</v>
      </c>
      <c r="C479" s="751">
        <v>501</v>
      </c>
      <c r="D479" s="751">
        <v>51110</v>
      </c>
      <c r="E479" s="751">
        <v>25</v>
      </c>
      <c r="F479" s="751">
        <v>808</v>
      </c>
      <c r="G479" s="751">
        <v>249577</v>
      </c>
      <c r="H479" s="751">
        <v>5</v>
      </c>
      <c r="I479" s="751">
        <v>256</v>
      </c>
      <c r="J479" s="749">
        <v>31977</v>
      </c>
    </row>
    <row r="480" spans="1:10">
      <c r="A480" s="754" t="s">
        <v>633</v>
      </c>
      <c r="B480" s="751">
        <v>5</v>
      </c>
      <c r="C480" s="751">
        <v>202</v>
      </c>
      <c r="D480" s="751">
        <v>10199</v>
      </c>
      <c r="E480" s="751">
        <v>10</v>
      </c>
      <c r="F480" s="751">
        <v>224</v>
      </c>
      <c r="G480" s="751">
        <v>18076</v>
      </c>
      <c r="H480" s="751">
        <v>0</v>
      </c>
      <c r="I480" s="751" t="s">
        <v>3420</v>
      </c>
      <c r="J480" s="749" t="s">
        <v>3420</v>
      </c>
    </row>
    <row r="481" spans="1:10">
      <c r="A481" s="754" t="s">
        <v>634</v>
      </c>
      <c r="B481" s="751">
        <v>5</v>
      </c>
      <c r="C481" s="751">
        <v>297</v>
      </c>
      <c r="D481" s="751">
        <v>16647</v>
      </c>
      <c r="E481" s="751">
        <v>25</v>
      </c>
      <c r="F481" s="751">
        <v>1001</v>
      </c>
      <c r="G481" s="751">
        <v>87383</v>
      </c>
      <c r="H481" s="751">
        <v>5</v>
      </c>
      <c r="I481" s="751" t="s">
        <v>3420</v>
      </c>
      <c r="J481" s="749" t="s">
        <v>3420</v>
      </c>
    </row>
    <row r="482" spans="1:10">
      <c r="A482" s="754" t="s">
        <v>635</v>
      </c>
      <c r="B482" s="751">
        <v>5</v>
      </c>
      <c r="C482" s="751" t="s">
        <v>3420</v>
      </c>
      <c r="D482" s="751" t="s">
        <v>3420</v>
      </c>
      <c r="E482" s="751">
        <v>10</v>
      </c>
      <c r="F482" s="751">
        <v>356</v>
      </c>
      <c r="G482" s="751">
        <v>25091</v>
      </c>
      <c r="H482" s="751">
        <v>0</v>
      </c>
      <c r="I482" s="751" t="s">
        <v>3420</v>
      </c>
      <c r="J482" s="749" t="s">
        <v>3420</v>
      </c>
    </row>
    <row r="483" spans="1:10">
      <c r="A483" s="754" t="s">
        <v>636</v>
      </c>
      <c r="B483" s="751">
        <v>15</v>
      </c>
      <c r="C483" s="751">
        <v>1517</v>
      </c>
      <c r="D483" s="751" t="s">
        <v>3420</v>
      </c>
      <c r="E483" s="751">
        <v>30</v>
      </c>
      <c r="F483" s="751">
        <v>6866</v>
      </c>
      <c r="G483" s="751">
        <v>828233</v>
      </c>
      <c r="H483" s="751">
        <v>10</v>
      </c>
      <c r="I483" s="751">
        <v>753</v>
      </c>
      <c r="J483" s="749">
        <v>312600</v>
      </c>
    </row>
    <row r="484" spans="1:10">
      <c r="A484" s="754" t="s">
        <v>637</v>
      </c>
      <c r="B484" s="751">
        <v>20</v>
      </c>
      <c r="C484" s="751">
        <v>2307</v>
      </c>
      <c r="D484" s="751">
        <v>312817</v>
      </c>
      <c r="E484" s="751">
        <v>65</v>
      </c>
      <c r="F484" s="751">
        <v>4009</v>
      </c>
      <c r="G484" s="751">
        <v>674694</v>
      </c>
      <c r="H484" s="751">
        <v>10</v>
      </c>
      <c r="I484" s="751">
        <v>466</v>
      </c>
      <c r="J484" s="749">
        <v>44856</v>
      </c>
    </row>
    <row r="485" spans="1:10">
      <c r="A485" s="754" t="s">
        <v>638</v>
      </c>
      <c r="B485" s="751">
        <v>115</v>
      </c>
      <c r="C485" s="751">
        <v>18018</v>
      </c>
      <c r="D485" s="751">
        <v>1466066</v>
      </c>
      <c r="E485" s="751">
        <v>260</v>
      </c>
      <c r="F485" s="751">
        <v>34448</v>
      </c>
      <c r="G485" s="751">
        <v>4373160</v>
      </c>
      <c r="H485" s="751">
        <v>65</v>
      </c>
      <c r="I485" s="751">
        <v>9752</v>
      </c>
      <c r="J485" s="749">
        <v>1032239</v>
      </c>
    </row>
    <row r="486" spans="1:10">
      <c r="A486" s="754" t="s">
        <v>639</v>
      </c>
      <c r="B486" s="751">
        <v>20</v>
      </c>
      <c r="C486" s="751">
        <v>985</v>
      </c>
      <c r="D486" s="751">
        <v>52767</v>
      </c>
      <c r="E486" s="751">
        <v>70</v>
      </c>
      <c r="F486" s="751">
        <v>3507</v>
      </c>
      <c r="G486" s="751">
        <v>789737</v>
      </c>
      <c r="H486" s="751">
        <v>5</v>
      </c>
      <c r="I486" s="751">
        <v>167</v>
      </c>
      <c r="J486" s="749">
        <v>2980</v>
      </c>
    </row>
    <row r="487" spans="1:10">
      <c r="A487" s="754" t="s">
        <v>640</v>
      </c>
      <c r="B487" s="751">
        <v>5</v>
      </c>
      <c r="C487" s="751" t="s">
        <v>3420</v>
      </c>
      <c r="D487" s="751" t="s">
        <v>3420</v>
      </c>
      <c r="E487" s="751">
        <v>10</v>
      </c>
      <c r="F487" s="751">
        <v>1002</v>
      </c>
      <c r="G487" s="751">
        <v>37076</v>
      </c>
      <c r="H487" s="751">
        <v>0</v>
      </c>
      <c r="I487" s="751" t="s">
        <v>3420</v>
      </c>
      <c r="J487" s="749" t="s">
        <v>3420</v>
      </c>
    </row>
    <row r="488" spans="1:10">
      <c r="A488" s="754" t="s">
        <v>641</v>
      </c>
      <c r="B488" s="751">
        <v>15</v>
      </c>
      <c r="C488" s="751">
        <v>1041</v>
      </c>
      <c r="D488" s="751">
        <v>113131</v>
      </c>
      <c r="E488" s="751">
        <v>35</v>
      </c>
      <c r="F488" s="751">
        <v>1474</v>
      </c>
      <c r="G488" s="751">
        <v>129374</v>
      </c>
      <c r="H488" s="751">
        <v>10</v>
      </c>
      <c r="I488" s="751">
        <v>352</v>
      </c>
      <c r="J488" s="749">
        <v>42146</v>
      </c>
    </row>
    <row r="489" spans="1:10">
      <c r="A489" s="754" t="s">
        <v>642</v>
      </c>
      <c r="B489" s="751">
        <v>5</v>
      </c>
      <c r="C489" s="751">
        <v>1103</v>
      </c>
      <c r="D489" s="751" t="s">
        <v>3420</v>
      </c>
      <c r="E489" s="751">
        <v>20</v>
      </c>
      <c r="F489" s="751">
        <v>1387</v>
      </c>
      <c r="G489" s="751">
        <v>144475</v>
      </c>
      <c r="H489" s="751">
        <v>5</v>
      </c>
      <c r="I489" s="751">
        <v>1082</v>
      </c>
      <c r="J489" s="749" t="s">
        <v>3420</v>
      </c>
    </row>
    <row r="490" spans="1:10">
      <c r="A490" s="754" t="s">
        <v>643</v>
      </c>
      <c r="B490" s="751">
        <v>5</v>
      </c>
      <c r="C490" s="751">
        <v>131</v>
      </c>
      <c r="D490" s="751">
        <v>3445</v>
      </c>
      <c r="E490" s="751">
        <v>5</v>
      </c>
      <c r="F490" s="751">
        <v>171</v>
      </c>
      <c r="G490" s="751">
        <v>24427</v>
      </c>
      <c r="H490" s="751">
        <v>0</v>
      </c>
      <c r="I490" s="751" t="s">
        <v>3420</v>
      </c>
      <c r="J490" s="749" t="s">
        <v>3420</v>
      </c>
    </row>
    <row r="491" spans="1:10">
      <c r="A491" s="754" t="s">
        <v>644</v>
      </c>
      <c r="B491" s="751">
        <v>5</v>
      </c>
      <c r="C491" s="751" t="s">
        <v>3420</v>
      </c>
      <c r="D491" s="751" t="s">
        <v>3420</v>
      </c>
      <c r="E491" s="751">
        <v>20</v>
      </c>
      <c r="F491" s="751">
        <v>625</v>
      </c>
      <c r="G491" s="751">
        <v>101646</v>
      </c>
      <c r="H491" s="751">
        <v>0</v>
      </c>
      <c r="I491" s="751" t="s">
        <v>3420</v>
      </c>
      <c r="J491" s="749" t="s">
        <v>3420</v>
      </c>
    </row>
    <row r="492" spans="1:10">
      <c r="A492" s="754" t="s">
        <v>645</v>
      </c>
      <c r="B492" s="751">
        <v>40</v>
      </c>
      <c r="C492" s="751">
        <v>3551</v>
      </c>
      <c r="D492" s="751">
        <v>359000</v>
      </c>
      <c r="E492" s="751">
        <v>75</v>
      </c>
      <c r="F492" s="751">
        <v>4506</v>
      </c>
      <c r="G492" s="751">
        <v>1950683</v>
      </c>
      <c r="H492" s="751">
        <v>15</v>
      </c>
      <c r="I492" s="751">
        <v>1003</v>
      </c>
      <c r="J492" s="749">
        <v>218693</v>
      </c>
    </row>
    <row r="493" spans="1:10">
      <c r="A493" s="754" t="s">
        <v>646</v>
      </c>
      <c r="B493" s="751">
        <v>5</v>
      </c>
      <c r="C493" s="751" t="s">
        <v>3420</v>
      </c>
      <c r="D493" s="751" t="s">
        <v>3420</v>
      </c>
      <c r="E493" s="751">
        <v>10</v>
      </c>
      <c r="F493" s="751">
        <v>374</v>
      </c>
      <c r="G493" s="751">
        <v>27102</v>
      </c>
      <c r="H493" s="751">
        <v>0</v>
      </c>
      <c r="I493" s="751">
        <v>0</v>
      </c>
      <c r="J493" s="749">
        <v>0</v>
      </c>
    </row>
    <row r="494" spans="1:10">
      <c r="A494" s="754" t="s">
        <v>647</v>
      </c>
      <c r="B494" s="751">
        <v>15</v>
      </c>
      <c r="C494" s="751">
        <v>903</v>
      </c>
      <c r="D494" s="751" t="s">
        <v>3420</v>
      </c>
      <c r="E494" s="751">
        <v>30</v>
      </c>
      <c r="F494" s="751">
        <v>1064</v>
      </c>
      <c r="G494" s="751">
        <v>241541</v>
      </c>
      <c r="H494" s="751">
        <v>5</v>
      </c>
      <c r="I494" s="751" t="s">
        <v>3420</v>
      </c>
      <c r="J494" s="749" t="s">
        <v>3420</v>
      </c>
    </row>
    <row r="495" spans="1:10">
      <c r="A495" s="754" t="s">
        <v>648</v>
      </c>
      <c r="B495" s="751">
        <v>20</v>
      </c>
      <c r="C495" s="751">
        <v>1075</v>
      </c>
      <c r="D495" s="751">
        <v>190282</v>
      </c>
      <c r="E495" s="751">
        <v>45</v>
      </c>
      <c r="F495" s="751">
        <v>5583</v>
      </c>
      <c r="G495" s="751">
        <v>520562</v>
      </c>
      <c r="H495" s="751">
        <v>15</v>
      </c>
      <c r="I495" s="751">
        <v>674</v>
      </c>
      <c r="J495" s="749">
        <v>150104</v>
      </c>
    </row>
    <row r="496" spans="1:10">
      <c r="A496" s="754" t="s">
        <v>649</v>
      </c>
      <c r="B496" s="751">
        <v>10</v>
      </c>
      <c r="C496" s="751">
        <v>348</v>
      </c>
      <c r="D496" s="751">
        <v>25104</v>
      </c>
      <c r="E496" s="751">
        <v>20</v>
      </c>
      <c r="F496" s="751">
        <v>1212</v>
      </c>
      <c r="G496" s="751" t="s">
        <v>3420</v>
      </c>
      <c r="H496" s="751">
        <v>0</v>
      </c>
      <c r="I496" s="751" t="s">
        <v>3420</v>
      </c>
      <c r="J496" s="749" t="s">
        <v>3420</v>
      </c>
    </row>
    <row r="497" spans="1:10">
      <c r="A497" s="754" t="s">
        <v>650</v>
      </c>
      <c r="B497" s="751">
        <v>0</v>
      </c>
      <c r="C497" s="751" t="s">
        <v>3420</v>
      </c>
      <c r="D497" s="751" t="s">
        <v>3420</v>
      </c>
      <c r="E497" s="751">
        <v>10</v>
      </c>
      <c r="F497" s="751" t="s">
        <v>3420</v>
      </c>
      <c r="G497" s="751">
        <v>17351</v>
      </c>
      <c r="H497" s="751">
        <v>0</v>
      </c>
      <c r="I497" s="751">
        <v>0</v>
      </c>
      <c r="J497" s="749">
        <v>0</v>
      </c>
    </row>
    <row r="498" spans="1:10">
      <c r="A498" s="754" t="s">
        <v>651</v>
      </c>
      <c r="B498" s="751">
        <v>5</v>
      </c>
      <c r="C498" s="751">
        <v>295</v>
      </c>
      <c r="D498" s="751">
        <v>26124</v>
      </c>
      <c r="E498" s="751">
        <v>30</v>
      </c>
      <c r="F498" s="751">
        <v>1429</v>
      </c>
      <c r="G498" s="751">
        <v>124105</v>
      </c>
      <c r="H498" s="751">
        <v>5</v>
      </c>
      <c r="I498" s="751" t="s">
        <v>3420</v>
      </c>
      <c r="J498" s="749" t="s">
        <v>3420</v>
      </c>
    </row>
    <row r="499" spans="1:10">
      <c r="A499" s="754" t="s">
        <v>652</v>
      </c>
      <c r="B499" s="751">
        <v>30</v>
      </c>
      <c r="C499" s="751">
        <v>1696</v>
      </c>
      <c r="D499" s="751">
        <v>166245</v>
      </c>
      <c r="E499" s="751">
        <v>55</v>
      </c>
      <c r="F499" s="751">
        <v>3282</v>
      </c>
      <c r="G499" s="751">
        <v>559837</v>
      </c>
      <c r="H499" s="751">
        <v>15</v>
      </c>
      <c r="I499" s="751">
        <v>922</v>
      </c>
      <c r="J499" s="749">
        <v>101897</v>
      </c>
    </row>
    <row r="500" spans="1:10">
      <c r="A500" s="754" t="s">
        <v>653</v>
      </c>
      <c r="B500" s="751">
        <v>15</v>
      </c>
      <c r="C500" s="751">
        <v>820</v>
      </c>
      <c r="D500" s="751">
        <v>104545</v>
      </c>
      <c r="E500" s="751">
        <v>35</v>
      </c>
      <c r="F500" s="751">
        <v>3669</v>
      </c>
      <c r="G500" s="751">
        <v>751385</v>
      </c>
      <c r="H500" s="751">
        <v>5</v>
      </c>
      <c r="I500" s="751">
        <v>345</v>
      </c>
      <c r="J500" s="749">
        <v>36819</v>
      </c>
    </row>
    <row r="501" spans="1:10">
      <c r="A501" s="754" t="s">
        <v>654</v>
      </c>
      <c r="B501" s="751">
        <v>5</v>
      </c>
      <c r="C501" s="751" t="s">
        <v>3420</v>
      </c>
      <c r="D501" s="751" t="s">
        <v>3420</v>
      </c>
      <c r="E501" s="751">
        <v>15</v>
      </c>
      <c r="F501" s="751">
        <v>1002</v>
      </c>
      <c r="G501" s="751">
        <v>527219</v>
      </c>
      <c r="H501" s="751">
        <v>5</v>
      </c>
      <c r="I501" s="751" t="s">
        <v>3420</v>
      </c>
      <c r="J501" s="749" t="s">
        <v>3420</v>
      </c>
    </row>
    <row r="502" spans="1:10">
      <c r="A502" s="754" t="s">
        <v>655</v>
      </c>
      <c r="B502" s="751">
        <v>20</v>
      </c>
      <c r="C502" s="751">
        <v>3061</v>
      </c>
      <c r="D502" s="751">
        <v>355246</v>
      </c>
      <c r="E502" s="751">
        <v>45</v>
      </c>
      <c r="F502" s="751" t="s">
        <v>3420</v>
      </c>
      <c r="G502" s="751">
        <v>1990646</v>
      </c>
      <c r="H502" s="751">
        <v>10</v>
      </c>
      <c r="I502" s="751">
        <v>2316</v>
      </c>
      <c r="J502" s="749" t="s">
        <v>3420</v>
      </c>
    </row>
    <row r="503" spans="1:10" ht="16.5" thickBot="1">
      <c r="A503" s="770"/>
      <c r="B503" s="753"/>
      <c r="C503" s="753"/>
      <c r="D503" s="753"/>
      <c r="E503" s="753"/>
      <c r="F503" s="753"/>
      <c r="G503" s="753"/>
      <c r="H503" s="753"/>
      <c r="I503" s="753"/>
      <c r="J503" s="752"/>
    </row>
    <row r="504" spans="1:10">
      <c r="A504" s="769"/>
      <c r="B504" s="750"/>
      <c r="C504" s="751"/>
      <c r="D504" s="751"/>
      <c r="E504" s="751"/>
      <c r="F504" s="751"/>
      <c r="G504" s="750"/>
      <c r="H504" s="750"/>
      <c r="I504" s="751"/>
      <c r="J504" s="749"/>
    </row>
    <row r="505" spans="1:10">
      <c r="A505" s="754" t="s">
        <v>5224</v>
      </c>
      <c r="B505" s="750">
        <v>195</v>
      </c>
      <c r="C505" s="751">
        <v>20854</v>
      </c>
      <c r="D505" s="751">
        <v>2740226</v>
      </c>
      <c r="E505" s="751">
        <v>560</v>
      </c>
      <c r="F505" s="751">
        <v>35403</v>
      </c>
      <c r="G505" s="750">
        <v>5923514</v>
      </c>
      <c r="H505" s="750">
        <v>90</v>
      </c>
      <c r="I505" s="751">
        <v>9219</v>
      </c>
      <c r="J505" s="749">
        <v>869259</v>
      </c>
    </row>
    <row r="506" spans="1:10">
      <c r="A506" s="754"/>
      <c r="B506" s="751"/>
      <c r="C506" s="751"/>
      <c r="D506" s="751"/>
      <c r="E506" s="751"/>
      <c r="F506" s="751"/>
      <c r="G506" s="751"/>
      <c r="H506" s="751"/>
      <c r="I506" s="751"/>
      <c r="J506" s="749"/>
    </row>
    <row r="507" spans="1:10">
      <c r="A507" s="767" t="s">
        <v>657</v>
      </c>
      <c r="B507" s="751">
        <v>10</v>
      </c>
      <c r="C507" s="751">
        <v>2068</v>
      </c>
      <c r="D507" s="751">
        <v>169674</v>
      </c>
      <c r="E507" s="751">
        <v>35</v>
      </c>
      <c r="F507" s="751">
        <v>1273</v>
      </c>
      <c r="G507" s="751">
        <v>282499</v>
      </c>
      <c r="H507" s="751">
        <v>5</v>
      </c>
      <c r="I507" s="751" t="s">
        <v>3420</v>
      </c>
      <c r="J507" s="749" t="s">
        <v>3420</v>
      </c>
    </row>
    <row r="508" spans="1:10">
      <c r="A508" s="767" t="s">
        <v>658</v>
      </c>
      <c r="B508" s="750">
        <v>10</v>
      </c>
      <c r="C508" s="751">
        <v>903</v>
      </c>
      <c r="D508" s="751">
        <v>73820</v>
      </c>
      <c r="E508" s="751">
        <v>35</v>
      </c>
      <c r="F508" s="751">
        <v>2486</v>
      </c>
      <c r="G508" s="750">
        <v>213762</v>
      </c>
      <c r="H508" s="750">
        <v>0</v>
      </c>
      <c r="I508" s="751" t="s">
        <v>3420</v>
      </c>
      <c r="J508" s="749" t="s">
        <v>3420</v>
      </c>
    </row>
    <row r="509" spans="1:10">
      <c r="A509" s="767" t="s">
        <v>659</v>
      </c>
      <c r="B509" s="750">
        <v>15</v>
      </c>
      <c r="C509" s="751">
        <v>1957</v>
      </c>
      <c r="D509" s="751">
        <v>107680</v>
      </c>
      <c r="E509" s="751">
        <v>45</v>
      </c>
      <c r="F509" s="751">
        <v>2187</v>
      </c>
      <c r="G509" s="750">
        <v>327393</v>
      </c>
      <c r="H509" s="750">
        <v>5</v>
      </c>
      <c r="I509" s="751">
        <v>632</v>
      </c>
      <c r="J509" s="749">
        <v>70979</v>
      </c>
    </row>
    <row r="510" spans="1:10">
      <c r="A510" s="767" t="s">
        <v>660</v>
      </c>
      <c r="B510" s="750">
        <v>65</v>
      </c>
      <c r="C510" s="751">
        <v>5945</v>
      </c>
      <c r="D510" s="751">
        <v>919154</v>
      </c>
      <c r="E510" s="751">
        <v>155</v>
      </c>
      <c r="F510" s="751">
        <v>16909</v>
      </c>
      <c r="G510" s="750">
        <v>2459668</v>
      </c>
      <c r="H510" s="750">
        <v>35</v>
      </c>
      <c r="I510" s="751">
        <v>4367</v>
      </c>
      <c r="J510" s="749">
        <v>311559</v>
      </c>
    </row>
    <row r="511" spans="1:10">
      <c r="A511" s="767" t="s">
        <v>661</v>
      </c>
      <c r="B511" s="750">
        <v>10</v>
      </c>
      <c r="C511" s="751">
        <v>1299</v>
      </c>
      <c r="D511" s="751">
        <v>168192</v>
      </c>
      <c r="E511" s="751">
        <v>25</v>
      </c>
      <c r="F511" s="751">
        <v>1177</v>
      </c>
      <c r="G511" s="750">
        <v>194959</v>
      </c>
      <c r="H511" s="750">
        <v>5</v>
      </c>
      <c r="I511" s="751">
        <v>542</v>
      </c>
      <c r="J511" s="749">
        <v>49509</v>
      </c>
    </row>
    <row r="512" spans="1:10">
      <c r="A512" s="767" t="s">
        <v>662</v>
      </c>
      <c r="B512" s="750">
        <v>5</v>
      </c>
      <c r="C512" s="751">
        <v>398</v>
      </c>
      <c r="D512" s="751">
        <v>47794</v>
      </c>
      <c r="E512" s="751">
        <v>50</v>
      </c>
      <c r="F512" s="751">
        <v>1905</v>
      </c>
      <c r="G512" s="750">
        <v>289108</v>
      </c>
      <c r="H512" s="750">
        <v>5</v>
      </c>
      <c r="I512" s="751" t="s">
        <v>3420</v>
      </c>
      <c r="J512" s="749" t="s">
        <v>3420</v>
      </c>
    </row>
    <row r="513" spans="1:10">
      <c r="A513" s="767" t="s">
        <v>663</v>
      </c>
      <c r="B513" s="750">
        <v>10</v>
      </c>
      <c r="C513" s="751">
        <v>806</v>
      </c>
      <c r="D513" s="751">
        <v>97698</v>
      </c>
      <c r="E513" s="751">
        <v>30</v>
      </c>
      <c r="F513" s="751">
        <v>1397</v>
      </c>
      <c r="G513" s="750">
        <v>319621</v>
      </c>
      <c r="H513" s="750">
        <v>5</v>
      </c>
      <c r="I513" s="751">
        <v>437</v>
      </c>
      <c r="J513" s="749">
        <v>57519</v>
      </c>
    </row>
    <row r="514" spans="1:10">
      <c r="A514" s="767" t="s">
        <v>664</v>
      </c>
      <c r="B514" s="750">
        <v>15</v>
      </c>
      <c r="C514" s="751">
        <v>1660</v>
      </c>
      <c r="D514" s="751">
        <v>126861</v>
      </c>
      <c r="E514" s="751">
        <v>40</v>
      </c>
      <c r="F514" s="751">
        <v>1440</v>
      </c>
      <c r="G514" s="750">
        <v>321997</v>
      </c>
      <c r="H514" s="750">
        <v>5</v>
      </c>
      <c r="I514" s="751">
        <v>398</v>
      </c>
      <c r="J514" s="749">
        <v>31867</v>
      </c>
    </row>
    <row r="515" spans="1:10">
      <c r="A515" s="767" t="s">
        <v>665</v>
      </c>
      <c r="B515" s="750">
        <v>10</v>
      </c>
      <c r="C515" s="751">
        <v>754</v>
      </c>
      <c r="D515" s="751">
        <v>67802</v>
      </c>
      <c r="E515" s="751">
        <v>35</v>
      </c>
      <c r="F515" s="751">
        <v>1747</v>
      </c>
      <c r="G515" s="750">
        <v>349788</v>
      </c>
      <c r="H515" s="750">
        <v>5</v>
      </c>
      <c r="I515" s="751">
        <v>608</v>
      </c>
      <c r="J515" s="749">
        <v>52667</v>
      </c>
    </row>
    <row r="516" spans="1:10">
      <c r="A516" s="767" t="s">
        <v>666</v>
      </c>
      <c r="B516" s="750">
        <v>25</v>
      </c>
      <c r="C516" s="751">
        <v>4066</v>
      </c>
      <c r="D516" s="751">
        <v>913502</v>
      </c>
      <c r="E516" s="751">
        <v>50</v>
      </c>
      <c r="F516" s="751">
        <v>2358</v>
      </c>
      <c r="G516" s="750">
        <v>577114</v>
      </c>
      <c r="H516" s="750">
        <v>10</v>
      </c>
      <c r="I516" s="751">
        <v>714</v>
      </c>
      <c r="J516" s="749">
        <v>125084</v>
      </c>
    </row>
    <row r="517" spans="1:10">
      <c r="A517" s="767" t="s">
        <v>667</v>
      </c>
      <c r="B517" s="750">
        <v>20</v>
      </c>
      <c r="C517" s="751">
        <v>998</v>
      </c>
      <c r="D517" s="751">
        <v>48049</v>
      </c>
      <c r="E517" s="751">
        <v>60</v>
      </c>
      <c r="F517" s="751">
        <v>2524</v>
      </c>
      <c r="G517" s="750">
        <v>587605</v>
      </c>
      <c r="H517" s="750">
        <v>10</v>
      </c>
      <c r="I517" s="751">
        <v>389</v>
      </c>
      <c r="J517" s="749">
        <v>17491</v>
      </c>
    </row>
    <row r="518" spans="1:10" ht="16.5" thickBot="1">
      <c r="A518" s="766"/>
      <c r="B518" s="748"/>
      <c r="C518" s="748"/>
      <c r="D518" s="748"/>
      <c r="E518" s="748"/>
      <c r="F518" s="748"/>
      <c r="G518" s="748"/>
      <c r="H518" s="748"/>
      <c r="I518" s="748"/>
      <c r="J518" s="747"/>
    </row>
    <row r="519" spans="1:10">
      <c r="A519" s="765"/>
      <c r="B519" s="750"/>
      <c r="C519" s="751"/>
      <c r="D519" s="751"/>
      <c r="E519" s="746"/>
      <c r="F519" s="745"/>
      <c r="G519" s="745"/>
      <c r="H519" s="745"/>
      <c r="I519" s="744"/>
      <c r="J519" s="746"/>
    </row>
    <row r="520" spans="1:10">
      <c r="A520" s="730" t="s">
        <v>3450</v>
      </c>
      <c r="B520" s="750"/>
      <c r="C520" s="751"/>
      <c r="D520" s="751"/>
      <c r="E520" s="743"/>
      <c r="F520" s="743"/>
      <c r="G520" s="743"/>
      <c r="H520" s="742"/>
      <c r="I520" s="746"/>
      <c r="J520" s="743"/>
    </row>
    <row r="521" spans="1:10">
      <c r="A521" s="730"/>
      <c r="B521" s="750"/>
      <c r="C521" s="751"/>
      <c r="D521" s="751"/>
      <c r="E521" s="743"/>
      <c r="F521" s="743"/>
      <c r="G521" s="743"/>
      <c r="H521" s="742"/>
      <c r="I521" s="746"/>
      <c r="J521" s="743"/>
    </row>
    <row r="522" spans="1:10">
      <c r="A522" s="730" t="s">
        <v>5205</v>
      </c>
      <c r="B522" s="743"/>
      <c r="C522" s="742"/>
      <c r="D522" s="746"/>
      <c r="E522" s="743"/>
      <c r="F522" s="743"/>
      <c r="G522" s="743"/>
      <c r="H522" s="742"/>
      <c r="I522" s="746"/>
      <c r="J522" s="743"/>
    </row>
    <row r="523" spans="1:10">
      <c r="A523" s="730" t="s">
        <v>5206</v>
      </c>
      <c r="B523" s="743"/>
      <c r="C523" s="742"/>
      <c r="D523" s="746"/>
      <c r="E523" s="741"/>
      <c r="F523" s="743"/>
      <c r="G523" s="743"/>
      <c r="H523" s="742"/>
      <c r="I523" s="746"/>
      <c r="J523" s="743"/>
    </row>
    <row r="524" spans="1:10">
      <c r="A524" s="724" t="s">
        <v>5207</v>
      </c>
    </row>
    <row r="525" spans="1:10">
      <c r="A525" s="730"/>
      <c r="E525" s="740"/>
      <c r="F525" s="746"/>
      <c r="G525" s="743"/>
      <c r="H525" s="743"/>
      <c r="I525" s="743"/>
      <c r="J525" s="744"/>
    </row>
    <row r="526" spans="1:10">
      <c r="A526" s="730" t="s">
        <v>3451</v>
      </c>
      <c r="E526" s="740"/>
      <c r="F526" s="746"/>
      <c r="G526" s="743"/>
      <c r="H526" s="743"/>
      <c r="I526" s="743"/>
      <c r="J526" s="744"/>
    </row>
    <row r="527" spans="1:10">
      <c r="A527" s="730" t="s">
        <v>3452</v>
      </c>
      <c r="E527" s="740"/>
      <c r="F527" s="746"/>
      <c r="G527" s="743"/>
      <c r="H527" s="743"/>
      <c r="I527" s="743"/>
      <c r="J527" s="742"/>
    </row>
    <row r="528" spans="1:10">
      <c r="A528" s="730" t="s">
        <v>3453</v>
      </c>
      <c r="E528" s="740"/>
      <c r="F528" s="746"/>
      <c r="G528" s="743"/>
      <c r="H528" s="741"/>
      <c r="I528" s="743"/>
      <c r="J528" s="742"/>
    </row>
    <row r="529" spans="1:10">
      <c r="A529" s="730"/>
      <c r="E529" s="740"/>
      <c r="F529" s="746"/>
      <c r="G529" s="743"/>
      <c r="H529" s="743"/>
      <c r="I529" s="743"/>
      <c r="J529" s="742"/>
    </row>
    <row r="530" spans="1:10">
      <c r="A530" s="730" t="s">
        <v>3454</v>
      </c>
      <c r="E530" s="740"/>
      <c r="F530" s="746"/>
      <c r="G530" s="743"/>
      <c r="H530" s="743"/>
      <c r="I530" s="743"/>
      <c r="J530" s="742"/>
    </row>
    <row r="531" spans="1:10">
      <c r="A531" s="730"/>
      <c r="E531" s="740"/>
      <c r="F531" s="746"/>
      <c r="G531" s="743"/>
      <c r="H531" s="743"/>
      <c r="I531" s="743"/>
      <c r="J531" s="742"/>
    </row>
    <row r="532" spans="1:10">
      <c r="A532" s="730" t="s">
        <v>3455</v>
      </c>
      <c r="E532" s="740"/>
      <c r="F532" s="746"/>
      <c r="G532" s="743"/>
      <c r="H532" s="743"/>
      <c r="I532" s="743"/>
      <c r="J532" s="742"/>
    </row>
    <row r="533" spans="1:10">
      <c r="A533" s="730" t="s">
        <v>3456</v>
      </c>
      <c r="E533" s="740"/>
      <c r="F533" s="746"/>
      <c r="G533" s="743"/>
      <c r="H533" s="743"/>
      <c r="I533" s="743"/>
      <c r="J533" s="742"/>
    </row>
    <row r="534" spans="1:10">
      <c r="A534" s="730" t="s">
        <v>5208</v>
      </c>
      <c r="E534" s="740"/>
      <c r="F534" s="746"/>
      <c r="G534" s="743"/>
      <c r="H534" s="743"/>
      <c r="I534" s="743"/>
      <c r="J534" s="742"/>
    </row>
    <row r="535" spans="1:10">
      <c r="A535" s="730" t="s">
        <v>3457</v>
      </c>
      <c r="E535" s="740"/>
      <c r="F535" s="746"/>
      <c r="G535" s="743"/>
      <c r="H535" s="743"/>
      <c r="I535" s="743"/>
      <c r="J535" s="742"/>
    </row>
    <row r="536" spans="1:10">
      <c r="A536" s="730" t="s">
        <v>3458</v>
      </c>
      <c r="E536" s="740"/>
      <c r="F536" s="746"/>
      <c r="G536" s="743"/>
      <c r="H536" s="743"/>
      <c r="I536" s="743"/>
      <c r="J536" s="742"/>
    </row>
    <row r="537" spans="1:10">
      <c r="A537" s="730" t="s">
        <v>3459</v>
      </c>
      <c r="E537" s="740"/>
      <c r="F537" s="746"/>
      <c r="G537" s="743"/>
      <c r="H537" s="743"/>
      <c r="I537" s="743"/>
      <c r="J537" s="742"/>
    </row>
  </sheetData>
  <mergeCells count="8">
    <mergeCell ref="B11:J12"/>
    <mergeCell ref="A8:A15"/>
    <mergeCell ref="B13:J15"/>
    <mergeCell ref="A16:A17"/>
    <mergeCell ref="B16:D16"/>
    <mergeCell ref="E16:G16"/>
    <mergeCell ref="H16:J16"/>
    <mergeCell ref="B8:J10"/>
  </mergeCells>
  <hyperlinks>
    <hyperlink ref="A6" location="Contents!A1" display="Back to contents" xr:uid="{C14BC628-2957-49ED-AC2F-F3AF47197A7D}"/>
    <hyperlink ref="A5" r:id="rId1" xr:uid="{36E47F19-7D9D-48CC-8A5F-5E86944CD27B}"/>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3B617-220A-4CC7-946F-E3CAE2BB5976}">
  <sheetPr>
    <tabColor theme="2"/>
  </sheetPr>
  <dimension ref="A1:CE537"/>
  <sheetViews>
    <sheetView workbookViewId="0"/>
  </sheetViews>
  <sheetFormatPr defaultRowHeight="15.75"/>
  <cols>
    <col min="1" max="1" width="25.7109375" style="36" customWidth="1"/>
    <col min="2" max="2" width="35.7109375" style="36" customWidth="1"/>
    <col min="3" max="6" width="14.28515625" style="36" customWidth="1"/>
    <col min="7" max="7" width="16" style="36" bestFit="1" customWidth="1"/>
    <col min="8" max="11" width="14.28515625" style="36" customWidth="1"/>
    <col min="12" max="13" width="9.140625" style="36"/>
    <col min="14" max="83" width="9.140625" style="10"/>
  </cols>
  <sheetData>
    <row r="1" spans="1:12">
      <c r="A1" s="258" t="s">
        <v>216</v>
      </c>
      <c r="B1" s="258" t="s">
        <v>5429</v>
      </c>
      <c r="C1" s="261"/>
      <c r="D1" s="574"/>
      <c r="E1" s="574"/>
      <c r="F1" s="574"/>
      <c r="G1" s="574"/>
      <c r="H1" s="574"/>
      <c r="I1" s="574"/>
      <c r="J1" s="574"/>
      <c r="K1" s="574"/>
    </row>
    <row r="2" spans="1:12">
      <c r="A2" s="258" t="s">
        <v>218</v>
      </c>
      <c r="B2" s="258" t="s">
        <v>5209</v>
      </c>
      <c r="C2" s="261"/>
      <c r="D2" s="574"/>
      <c r="E2" s="574"/>
      <c r="F2" s="574"/>
      <c r="G2" s="574"/>
      <c r="H2" s="574"/>
      <c r="I2" s="574"/>
      <c r="J2" s="574"/>
      <c r="K2" s="574"/>
    </row>
    <row r="3" spans="1:12">
      <c r="A3" s="258" t="s">
        <v>220</v>
      </c>
      <c r="B3" s="258" t="s">
        <v>5225</v>
      </c>
      <c r="C3" s="261"/>
      <c r="D3" s="574"/>
      <c r="E3" s="574"/>
      <c r="F3" s="574"/>
      <c r="G3" s="574"/>
      <c r="H3" s="574"/>
      <c r="I3" s="574"/>
      <c r="J3" s="574"/>
      <c r="K3" s="574"/>
    </row>
    <row r="4" spans="1:12">
      <c r="A4" s="258" t="s">
        <v>222</v>
      </c>
      <c r="B4" s="125" t="s">
        <v>223</v>
      </c>
      <c r="C4" s="574"/>
      <c r="D4" s="574"/>
      <c r="E4" s="574"/>
      <c r="F4" s="574"/>
      <c r="G4" s="574"/>
      <c r="H4" s="574"/>
      <c r="I4" s="574"/>
      <c r="J4" s="574"/>
      <c r="K4" s="574"/>
    </row>
    <row r="5" spans="1:12">
      <c r="A5" s="262" t="s">
        <v>1304</v>
      </c>
      <c r="B5" s="574"/>
      <c r="C5" s="574"/>
      <c r="D5" s="574"/>
      <c r="E5" s="574"/>
      <c r="F5" s="574"/>
      <c r="G5" s="574"/>
      <c r="H5" s="574"/>
      <c r="I5" s="574"/>
      <c r="J5" s="574"/>
      <c r="K5" s="574"/>
    </row>
    <row r="6" spans="1:12">
      <c r="A6" s="262" t="s">
        <v>224</v>
      </c>
      <c r="B6" s="574"/>
      <c r="C6" s="574"/>
      <c r="D6" s="574"/>
      <c r="E6" s="574"/>
      <c r="F6" s="574"/>
      <c r="G6" s="574"/>
      <c r="H6" s="574"/>
      <c r="I6" s="574"/>
      <c r="J6" s="574"/>
      <c r="K6" s="574"/>
    </row>
    <row r="8" spans="1:12">
      <c r="A8" s="876"/>
      <c r="B8" s="872" t="s">
        <v>5176</v>
      </c>
      <c r="C8" s="872"/>
      <c r="D8" s="872"/>
      <c r="E8" s="872"/>
      <c r="F8" s="872"/>
      <c r="G8" s="872"/>
      <c r="H8" s="872"/>
      <c r="I8" s="872"/>
      <c r="J8" s="872"/>
      <c r="K8" s="872"/>
      <c r="L8" s="647"/>
    </row>
    <row r="9" spans="1:12">
      <c r="A9" s="876"/>
      <c r="B9" s="872"/>
      <c r="C9" s="872"/>
      <c r="D9" s="872"/>
      <c r="E9" s="872"/>
      <c r="F9" s="872"/>
      <c r="G9" s="872"/>
      <c r="H9" s="872"/>
      <c r="I9" s="872"/>
      <c r="J9" s="872"/>
      <c r="K9" s="872"/>
      <c r="L9" s="647"/>
    </row>
    <row r="10" spans="1:12">
      <c r="A10" s="876"/>
      <c r="B10" s="872"/>
      <c r="C10" s="872"/>
      <c r="D10" s="872"/>
      <c r="E10" s="872"/>
      <c r="F10" s="872"/>
      <c r="G10" s="872"/>
      <c r="H10" s="872"/>
      <c r="I10" s="872"/>
      <c r="J10" s="872"/>
      <c r="K10" s="872"/>
      <c r="L10" s="647"/>
    </row>
    <row r="11" spans="1:12">
      <c r="A11" s="876"/>
      <c r="B11" s="860" t="s">
        <v>5204</v>
      </c>
      <c r="C11" s="860"/>
      <c r="D11" s="860"/>
      <c r="E11" s="860"/>
      <c r="F11" s="860"/>
      <c r="G11" s="860"/>
      <c r="H11" s="860"/>
      <c r="I11" s="860"/>
      <c r="J11" s="860"/>
      <c r="K11" s="860"/>
      <c r="L11" s="647"/>
    </row>
    <row r="12" spans="1:12">
      <c r="A12" s="876"/>
      <c r="B12" s="860"/>
      <c r="C12" s="860"/>
      <c r="D12" s="860"/>
      <c r="E12" s="860"/>
      <c r="F12" s="860"/>
      <c r="G12" s="860"/>
      <c r="H12" s="860"/>
      <c r="I12" s="860"/>
      <c r="J12" s="860"/>
      <c r="K12" s="860"/>
      <c r="L12" s="647"/>
    </row>
    <row r="13" spans="1:12">
      <c r="A13" s="876"/>
      <c r="B13" s="862" t="s">
        <v>3414</v>
      </c>
      <c r="C13" s="862"/>
      <c r="D13" s="862"/>
      <c r="E13" s="862"/>
      <c r="F13" s="862"/>
      <c r="G13" s="862"/>
      <c r="H13" s="862"/>
      <c r="I13" s="862"/>
      <c r="J13" s="862"/>
      <c r="K13" s="862"/>
      <c r="L13" s="647"/>
    </row>
    <row r="14" spans="1:12">
      <c r="A14" s="876"/>
      <c r="B14" s="862"/>
      <c r="C14" s="862"/>
      <c r="D14" s="862"/>
      <c r="E14" s="862"/>
      <c r="F14" s="862"/>
      <c r="G14" s="862"/>
      <c r="H14" s="862"/>
      <c r="I14" s="862"/>
      <c r="J14" s="862"/>
      <c r="K14" s="862"/>
      <c r="L14" s="647"/>
    </row>
    <row r="15" spans="1:12" ht="16.5" thickBot="1">
      <c r="A15" s="876"/>
      <c r="B15" s="862"/>
      <c r="C15" s="862"/>
      <c r="D15" s="862"/>
      <c r="E15" s="862"/>
      <c r="F15" s="862"/>
      <c r="G15" s="862"/>
      <c r="H15" s="862"/>
      <c r="I15" s="862"/>
      <c r="J15" s="862"/>
      <c r="K15" s="862"/>
      <c r="L15" s="647"/>
    </row>
    <row r="16" spans="1:12" ht="16.5" thickBot="1">
      <c r="A16" s="877"/>
      <c r="B16" s="882"/>
      <c r="C16" s="879" t="s">
        <v>5177</v>
      </c>
      <c r="D16" s="880"/>
      <c r="E16" s="881"/>
      <c r="F16" s="879" t="s">
        <v>5178</v>
      </c>
      <c r="G16" s="880"/>
      <c r="H16" s="880"/>
      <c r="I16" s="879" t="s">
        <v>5179</v>
      </c>
      <c r="J16" s="880"/>
      <c r="K16" s="881"/>
      <c r="L16" s="647"/>
    </row>
    <row r="17" spans="1:12" ht="32.25" thickBot="1">
      <c r="A17" s="878"/>
      <c r="B17" s="883"/>
      <c r="C17" s="561" t="s">
        <v>3415</v>
      </c>
      <c r="D17" s="562" t="s">
        <v>3416</v>
      </c>
      <c r="E17" s="563" t="s">
        <v>3417</v>
      </c>
      <c r="F17" s="561" t="s">
        <v>3415</v>
      </c>
      <c r="G17" s="561" t="s">
        <v>3416</v>
      </c>
      <c r="H17" s="561" t="s">
        <v>3417</v>
      </c>
      <c r="I17" s="561" t="s">
        <v>3415</v>
      </c>
      <c r="J17" s="561" t="s">
        <v>3416</v>
      </c>
      <c r="K17" s="562" t="s">
        <v>3417</v>
      </c>
      <c r="L17" s="647"/>
    </row>
    <row r="18" spans="1:12">
      <c r="A18" s="873" t="s">
        <v>5180</v>
      </c>
      <c r="B18" s="737" t="s">
        <v>3419</v>
      </c>
      <c r="C18" s="326">
        <v>15</v>
      </c>
      <c r="D18" s="327">
        <v>4210</v>
      </c>
      <c r="E18" s="564">
        <v>2195688</v>
      </c>
      <c r="F18" s="327">
        <v>35</v>
      </c>
      <c r="G18" s="327">
        <v>6504</v>
      </c>
      <c r="H18" s="564">
        <v>5389804</v>
      </c>
      <c r="I18" s="327">
        <v>5</v>
      </c>
      <c r="J18" s="327">
        <v>1790</v>
      </c>
      <c r="K18" s="565">
        <v>1384917</v>
      </c>
      <c r="L18" s="647"/>
    </row>
    <row r="19" spans="1:12">
      <c r="A19" s="874"/>
      <c r="B19" s="737" t="s">
        <v>3421</v>
      </c>
      <c r="C19" s="736">
        <v>840</v>
      </c>
      <c r="D19" s="327">
        <v>74959</v>
      </c>
      <c r="E19" s="566">
        <v>12930493</v>
      </c>
      <c r="F19" s="327">
        <v>1820</v>
      </c>
      <c r="G19" s="327">
        <v>129808</v>
      </c>
      <c r="H19" s="566">
        <v>37667355</v>
      </c>
      <c r="I19" s="327">
        <v>335</v>
      </c>
      <c r="J19" s="327">
        <v>28733</v>
      </c>
      <c r="K19" s="565">
        <v>5719877</v>
      </c>
      <c r="L19" s="647"/>
    </row>
    <row r="20" spans="1:12">
      <c r="A20" s="874"/>
      <c r="B20" s="737" t="s">
        <v>3422</v>
      </c>
      <c r="C20" s="736">
        <v>30</v>
      </c>
      <c r="D20" s="327">
        <v>2933</v>
      </c>
      <c r="E20" s="566">
        <v>4517051</v>
      </c>
      <c r="F20" s="327">
        <v>70</v>
      </c>
      <c r="G20" s="327">
        <v>13804</v>
      </c>
      <c r="H20" s="566">
        <v>34007255</v>
      </c>
      <c r="I20" s="327">
        <v>20</v>
      </c>
      <c r="J20" s="327">
        <v>2175</v>
      </c>
      <c r="K20" s="565">
        <v>4142749</v>
      </c>
      <c r="L20" s="647"/>
    </row>
    <row r="21" spans="1:12">
      <c r="A21" s="874"/>
      <c r="B21" s="737" t="s">
        <v>3423</v>
      </c>
      <c r="C21" s="736">
        <v>80</v>
      </c>
      <c r="D21" s="327">
        <v>6252</v>
      </c>
      <c r="E21" s="566">
        <v>2136652</v>
      </c>
      <c r="F21" s="327">
        <v>175</v>
      </c>
      <c r="G21" s="327">
        <v>8462</v>
      </c>
      <c r="H21" s="566">
        <v>2361121</v>
      </c>
      <c r="I21" s="327">
        <v>30</v>
      </c>
      <c r="J21" s="327">
        <v>2278</v>
      </c>
      <c r="K21" s="565">
        <v>590996</v>
      </c>
      <c r="L21" s="647"/>
    </row>
    <row r="22" spans="1:12">
      <c r="A22" s="874"/>
      <c r="B22" s="737" t="s">
        <v>3424</v>
      </c>
      <c r="C22" s="736">
        <v>720</v>
      </c>
      <c r="D22" s="327">
        <v>58271</v>
      </c>
      <c r="E22" s="566">
        <v>15057877</v>
      </c>
      <c r="F22" s="327">
        <v>1640</v>
      </c>
      <c r="G22" s="327">
        <v>68348</v>
      </c>
      <c r="H22" s="566">
        <v>24869010</v>
      </c>
      <c r="I22" s="327">
        <v>335</v>
      </c>
      <c r="J22" s="327">
        <v>24005</v>
      </c>
      <c r="K22" s="565">
        <v>6009696</v>
      </c>
      <c r="L22" s="647"/>
    </row>
    <row r="23" spans="1:12">
      <c r="A23" s="874"/>
      <c r="B23" s="737" t="s">
        <v>3425</v>
      </c>
      <c r="C23" s="736">
        <v>1400</v>
      </c>
      <c r="D23" s="327">
        <v>116733</v>
      </c>
      <c r="E23" s="566">
        <v>53690456</v>
      </c>
      <c r="F23" s="327">
        <v>3490</v>
      </c>
      <c r="G23" s="327">
        <v>208614</v>
      </c>
      <c r="H23" s="566">
        <v>147322551</v>
      </c>
      <c r="I23" s="327">
        <v>670</v>
      </c>
      <c r="J23" s="327">
        <v>60065</v>
      </c>
      <c r="K23" s="565">
        <v>24135865</v>
      </c>
      <c r="L23" s="647"/>
    </row>
    <row r="24" spans="1:12">
      <c r="A24" s="874"/>
      <c r="B24" s="737" t="s">
        <v>3426</v>
      </c>
      <c r="C24" s="736">
        <v>380</v>
      </c>
      <c r="D24" s="327">
        <v>57981</v>
      </c>
      <c r="E24" s="566">
        <v>7454978</v>
      </c>
      <c r="F24" s="327">
        <v>745</v>
      </c>
      <c r="G24" s="327">
        <v>85769</v>
      </c>
      <c r="H24" s="566">
        <v>21482094</v>
      </c>
      <c r="I24" s="327">
        <v>155</v>
      </c>
      <c r="J24" s="327">
        <v>39423</v>
      </c>
      <c r="K24" s="565">
        <v>4838510</v>
      </c>
      <c r="L24" s="647"/>
    </row>
    <row r="25" spans="1:12">
      <c r="A25" s="874"/>
      <c r="B25" s="737" t="s">
        <v>3427</v>
      </c>
      <c r="C25" s="736">
        <v>1040</v>
      </c>
      <c r="D25" s="327">
        <v>104072</v>
      </c>
      <c r="E25" s="566">
        <v>3306169</v>
      </c>
      <c r="F25" s="327">
        <v>1515</v>
      </c>
      <c r="G25" s="327">
        <v>95384</v>
      </c>
      <c r="H25" s="566">
        <v>4669940</v>
      </c>
      <c r="I25" s="327">
        <v>265</v>
      </c>
      <c r="J25" s="327">
        <v>39296</v>
      </c>
      <c r="K25" s="565">
        <v>1344512</v>
      </c>
      <c r="L25" s="647"/>
    </row>
    <row r="26" spans="1:12">
      <c r="A26" s="874"/>
      <c r="B26" s="737" t="s">
        <v>3428</v>
      </c>
      <c r="C26" s="736">
        <v>1060</v>
      </c>
      <c r="D26" s="327">
        <v>107993</v>
      </c>
      <c r="E26" s="566">
        <v>25810118</v>
      </c>
      <c r="F26" s="327">
        <v>2290</v>
      </c>
      <c r="G26" s="327">
        <v>195719</v>
      </c>
      <c r="H26" s="566">
        <v>92697562</v>
      </c>
      <c r="I26" s="327">
        <v>660</v>
      </c>
      <c r="J26" s="327">
        <v>67391</v>
      </c>
      <c r="K26" s="565">
        <v>20645130</v>
      </c>
      <c r="L26" s="647"/>
    </row>
    <row r="27" spans="1:12">
      <c r="A27" s="874"/>
      <c r="B27" s="737" t="s">
        <v>3429</v>
      </c>
      <c r="C27" s="736">
        <v>265</v>
      </c>
      <c r="D27" s="327">
        <v>64395</v>
      </c>
      <c r="E27" s="566">
        <v>301387666</v>
      </c>
      <c r="F27" s="327">
        <v>680</v>
      </c>
      <c r="G27" s="327">
        <v>111008</v>
      </c>
      <c r="H27" s="566">
        <v>652982304</v>
      </c>
      <c r="I27" s="327">
        <v>165</v>
      </c>
      <c r="J27" s="327">
        <v>32514</v>
      </c>
      <c r="K27" s="565">
        <v>286907067</v>
      </c>
      <c r="L27" s="647"/>
    </row>
    <row r="28" spans="1:12">
      <c r="A28" s="874"/>
      <c r="B28" s="737" t="s">
        <v>3430</v>
      </c>
      <c r="C28" s="736">
        <v>170</v>
      </c>
      <c r="D28" s="327">
        <v>23787</v>
      </c>
      <c r="E28" s="566">
        <v>3051637</v>
      </c>
      <c r="F28" s="327">
        <v>480</v>
      </c>
      <c r="G28" s="327">
        <v>43877</v>
      </c>
      <c r="H28" s="566">
        <v>9154146</v>
      </c>
      <c r="I28" s="327">
        <v>80</v>
      </c>
      <c r="J28" s="327">
        <v>16148</v>
      </c>
      <c r="K28" s="565">
        <v>2141918</v>
      </c>
      <c r="L28" s="647"/>
    </row>
    <row r="29" spans="1:12">
      <c r="A29" s="874"/>
      <c r="B29" s="737" t="s">
        <v>3431</v>
      </c>
      <c r="C29" s="736">
        <v>1400</v>
      </c>
      <c r="D29" s="327">
        <v>171482</v>
      </c>
      <c r="E29" s="566">
        <v>24598601</v>
      </c>
      <c r="F29" s="327">
        <v>3055</v>
      </c>
      <c r="G29" s="327">
        <v>260308</v>
      </c>
      <c r="H29" s="566">
        <v>87225086</v>
      </c>
      <c r="I29" s="327">
        <v>775</v>
      </c>
      <c r="J29" s="327">
        <v>111046</v>
      </c>
      <c r="K29" s="565">
        <v>18733017</v>
      </c>
      <c r="L29" s="647"/>
    </row>
    <row r="30" spans="1:12">
      <c r="A30" s="874"/>
      <c r="B30" s="737" t="s">
        <v>3432</v>
      </c>
      <c r="C30" s="736">
        <v>1265</v>
      </c>
      <c r="D30" s="327">
        <v>248154</v>
      </c>
      <c r="E30" s="566">
        <v>15279478</v>
      </c>
      <c r="F30" s="327">
        <v>2595</v>
      </c>
      <c r="G30" s="327">
        <v>367355</v>
      </c>
      <c r="H30" s="566">
        <v>82555841</v>
      </c>
      <c r="I30" s="327">
        <v>645</v>
      </c>
      <c r="J30" s="327">
        <v>143748</v>
      </c>
      <c r="K30" s="565">
        <v>10120984</v>
      </c>
      <c r="L30" s="647"/>
    </row>
    <row r="31" spans="1:12">
      <c r="A31" s="874"/>
      <c r="B31" s="737" t="s">
        <v>3433</v>
      </c>
      <c r="C31" s="736">
        <v>320</v>
      </c>
      <c r="D31" s="327">
        <v>45649</v>
      </c>
      <c r="E31" s="566">
        <v>1941432</v>
      </c>
      <c r="F31" s="327">
        <v>805</v>
      </c>
      <c r="G31" s="327">
        <v>98370</v>
      </c>
      <c r="H31" s="566">
        <v>5440015</v>
      </c>
      <c r="I31" s="327">
        <v>175</v>
      </c>
      <c r="J31" s="327">
        <v>22688</v>
      </c>
      <c r="K31" s="565">
        <v>1030839</v>
      </c>
      <c r="L31" s="647"/>
    </row>
    <row r="32" spans="1:12">
      <c r="A32" s="874"/>
      <c r="B32" s="737" t="s">
        <v>3434</v>
      </c>
      <c r="C32" s="736">
        <v>1190</v>
      </c>
      <c r="D32" s="327">
        <v>138471</v>
      </c>
      <c r="E32" s="566">
        <v>6475340</v>
      </c>
      <c r="F32" s="327">
        <v>2820</v>
      </c>
      <c r="G32" s="327">
        <v>298419</v>
      </c>
      <c r="H32" s="566">
        <v>19960358</v>
      </c>
      <c r="I32" s="327">
        <v>890</v>
      </c>
      <c r="J32" s="327">
        <v>93599</v>
      </c>
      <c r="K32" s="565">
        <v>5101104</v>
      </c>
      <c r="L32" s="647"/>
    </row>
    <row r="33" spans="1:12">
      <c r="A33" s="874"/>
      <c r="B33" s="737" t="s">
        <v>3435</v>
      </c>
      <c r="C33" s="736">
        <v>290</v>
      </c>
      <c r="D33" s="327">
        <v>28154</v>
      </c>
      <c r="E33" s="566">
        <v>1500772</v>
      </c>
      <c r="F33" s="327">
        <v>525</v>
      </c>
      <c r="G33" s="327">
        <v>49670</v>
      </c>
      <c r="H33" s="566">
        <v>13095085</v>
      </c>
      <c r="I33" s="327">
        <v>80</v>
      </c>
      <c r="J33" s="327">
        <v>5553</v>
      </c>
      <c r="K33" s="565">
        <v>876461</v>
      </c>
      <c r="L33" s="647"/>
    </row>
    <row r="34" spans="1:12">
      <c r="A34" s="874"/>
      <c r="B34" s="737" t="s">
        <v>3436</v>
      </c>
      <c r="C34" s="736">
        <v>230</v>
      </c>
      <c r="D34" s="327">
        <v>14706</v>
      </c>
      <c r="E34" s="566">
        <v>1006130</v>
      </c>
      <c r="F34" s="327">
        <v>545</v>
      </c>
      <c r="G34" s="327">
        <v>29367</v>
      </c>
      <c r="H34" s="566">
        <v>3179437</v>
      </c>
      <c r="I34" s="327">
        <v>105</v>
      </c>
      <c r="J34" s="327">
        <v>6145</v>
      </c>
      <c r="K34" s="565">
        <v>492044</v>
      </c>
      <c r="L34" s="647"/>
    </row>
    <row r="35" spans="1:12" ht="16.5" thickBot="1">
      <c r="A35" s="875"/>
      <c r="B35" s="735" t="s">
        <v>245</v>
      </c>
      <c r="C35" s="567">
        <v>10695</v>
      </c>
      <c r="D35" s="567">
        <v>1268202</v>
      </c>
      <c r="E35" s="568">
        <v>482340538</v>
      </c>
      <c r="F35" s="567">
        <v>23285</v>
      </c>
      <c r="G35" s="569">
        <v>2070786</v>
      </c>
      <c r="H35" s="570">
        <v>1244058964</v>
      </c>
      <c r="I35" s="569">
        <v>5390</v>
      </c>
      <c r="J35" s="569">
        <v>696597</v>
      </c>
      <c r="K35" s="570">
        <v>394215686</v>
      </c>
      <c r="L35" s="647"/>
    </row>
    <row r="36" spans="1:12">
      <c r="A36" s="873" t="s">
        <v>5181</v>
      </c>
      <c r="B36" s="737" t="s">
        <v>3419</v>
      </c>
      <c r="C36" s="327">
        <v>10</v>
      </c>
      <c r="D36" s="327">
        <v>2033</v>
      </c>
      <c r="E36" s="566">
        <v>1539039</v>
      </c>
      <c r="F36" s="327">
        <v>25</v>
      </c>
      <c r="G36" s="327">
        <v>2850</v>
      </c>
      <c r="H36" s="566">
        <v>3886318</v>
      </c>
      <c r="I36" s="327">
        <v>5</v>
      </c>
      <c r="J36" s="327">
        <v>1638</v>
      </c>
      <c r="K36" s="565">
        <v>1375962</v>
      </c>
      <c r="L36" s="647"/>
    </row>
    <row r="37" spans="1:12">
      <c r="A37" s="874"/>
      <c r="B37" s="737" t="s">
        <v>3421</v>
      </c>
      <c r="C37" s="327">
        <v>725</v>
      </c>
      <c r="D37" s="327">
        <v>59379</v>
      </c>
      <c r="E37" s="566">
        <v>9882069</v>
      </c>
      <c r="F37" s="327">
        <v>1545</v>
      </c>
      <c r="G37" s="327">
        <v>108691</v>
      </c>
      <c r="H37" s="566">
        <v>29616420</v>
      </c>
      <c r="I37" s="327">
        <v>300</v>
      </c>
      <c r="J37" s="327">
        <v>23331</v>
      </c>
      <c r="K37" s="565">
        <v>4048788</v>
      </c>
      <c r="L37" s="647"/>
    </row>
    <row r="38" spans="1:12">
      <c r="A38" s="874"/>
      <c r="B38" s="737" t="s">
        <v>3422</v>
      </c>
      <c r="C38" s="327">
        <v>30</v>
      </c>
      <c r="D38" s="327">
        <v>2933</v>
      </c>
      <c r="E38" s="566">
        <v>4517051</v>
      </c>
      <c r="F38" s="327">
        <v>65</v>
      </c>
      <c r="G38" s="327">
        <v>13547</v>
      </c>
      <c r="H38" s="566">
        <v>33733292</v>
      </c>
      <c r="I38" s="327">
        <v>20</v>
      </c>
      <c r="J38" s="327">
        <v>2175</v>
      </c>
      <c r="K38" s="565">
        <v>4142749</v>
      </c>
      <c r="L38" s="647"/>
    </row>
    <row r="39" spans="1:12">
      <c r="A39" s="874"/>
      <c r="B39" s="737" t="s">
        <v>3423</v>
      </c>
      <c r="C39" s="327">
        <v>60</v>
      </c>
      <c r="D39" s="327">
        <v>4325</v>
      </c>
      <c r="E39" s="566">
        <v>1584407</v>
      </c>
      <c r="F39" s="327">
        <v>145</v>
      </c>
      <c r="G39" s="327">
        <v>7136</v>
      </c>
      <c r="H39" s="566">
        <v>1985877</v>
      </c>
      <c r="I39" s="327">
        <v>25</v>
      </c>
      <c r="J39" s="327">
        <v>2018</v>
      </c>
      <c r="K39" s="565">
        <v>546289</v>
      </c>
      <c r="L39" s="647"/>
    </row>
    <row r="40" spans="1:12">
      <c r="A40" s="874"/>
      <c r="B40" s="737" t="s">
        <v>3424</v>
      </c>
      <c r="C40" s="327">
        <v>600</v>
      </c>
      <c r="D40" s="327">
        <v>49615</v>
      </c>
      <c r="E40" s="566">
        <v>13860229</v>
      </c>
      <c r="F40" s="327">
        <v>1370</v>
      </c>
      <c r="G40" s="327">
        <v>58556</v>
      </c>
      <c r="H40" s="566">
        <v>21732585</v>
      </c>
      <c r="I40" s="327">
        <v>275</v>
      </c>
      <c r="J40" s="327">
        <v>21208</v>
      </c>
      <c r="K40" s="565">
        <v>5625000</v>
      </c>
      <c r="L40" s="647"/>
    </row>
    <row r="41" spans="1:12">
      <c r="A41" s="874"/>
      <c r="B41" s="737" t="s">
        <v>3425</v>
      </c>
      <c r="C41" s="327">
        <v>1250</v>
      </c>
      <c r="D41" s="327">
        <v>103162</v>
      </c>
      <c r="E41" s="566">
        <v>49040262</v>
      </c>
      <c r="F41" s="327">
        <v>3085</v>
      </c>
      <c r="G41" s="327">
        <v>187523</v>
      </c>
      <c r="H41" s="566">
        <v>140697193</v>
      </c>
      <c r="I41" s="327">
        <v>595</v>
      </c>
      <c r="J41" s="327">
        <v>52900</v>
      </c>
      <c r="K41" s="565" t="s">
        <v>3420</v>
      </c>
      <c r="L41" s="647"/>
    </row>
    <row r="42" spans="1:12">
      <c r="A42" s="874"/>
      <c r="B42" s="737" t="s">
        <v>3426</v>
      </c>
      <c r="C42" s="327">
        <v>330</v>
      </c>
      <c r="D42" s="327">
        <v>54807</v>
      </c>
      <c r="E42" s="566">
        <v>7101857</v>
      </c>
      <c r="F42" s="327">
        <v>640</v>
      </c>
      <c r="G42" s="327">
        <v>80848</v>
      </c>
      <c r="H42" s="566">
        <v>19953325</v>
      </c>
      <c r="I42" s="327">
        <v>140</v>
      </c>
      <c r="J42" s="327">
        <v>38279</v>
      </c>
      <c r="K42" s="565">
        <v>4692338</v>
      </c>
      <c r="L42" s="647"/>
    </row>
    <row r="43" spans="1:12">
      <c r="A43" s="874"/>
      <c r="B43" s="737" t="s">
        <v>3427</v>
      </c>
      <c r="C43" s="327">
        <v>915</v>
      </c>
      <c r="D43" s="327">
        <v>94945</v>
      </c>
      <c r="E43" s="566">
        <v>3074391</v>
      </c>
      <c r="F43" s="327">
        <v>1285</v>
      </c>
      <c r="G43" s="327">
        <v>87934</v>
      </c>
      <c r="H43" s="566">
        <v>4339940</v>
      </c>
      <c r="I43" s="327">
        <v>240</v>
      </c>
      <c r="J43" s="327">
        <v>36808</v>
      </c>
      <c r="K43" s="565">
        <v>1266022</v>
      </c>
      <c r="L43" s="647"/>
    </row>
    <row r="44" spans="1:12">
      <c r="A44" s="874"/>
      <c r="B44" s="737" t="s">
        <v>3428</v>
      </c>
      <c r="C44" s="327">
        <v>985</v>
      </c>
      <c r="D44" s="327">
        <v>100145</v>
      </c>
      <c r="E44" s="566">
        <v>24867388</v>
      </c>
      <c r="F44" s="327">
        <v>2115</v>
      </c>
      <c r="G44" s="327">
        <v>169947</v>
      </c>
      <c r="H44" s="566">
        <v>89373600</v>
      </c>
      <c r="I44" s="327">
        <v>615</v>
      </c>
      <c r="J44" s="327">
        <v>61853</v>
      </c>
      <c r="K44" s="565">
        <v>19925943</v>
      </c>
      <c r="L44" s="647"/>
    </row>
    <row r="45" spans="1:12">
      <c r="A45" s="874"/>
      <c r="B45" s="737" t="s">
        <v>3429</v>
      </c>
      <c r="C45" s="327">
        <v>245</v>
      </c>
      <c r="D45" s="327">
        <v>56590</v>
      </c>
      <c r="E45" s="566">
        <v>295834228</v>
      </c>
      <c r="F45" s="327">
        <v>640</v>
      </c>
      <c r="G45" s="327">
        <v>104174</v>
      </c>
      <c r="H45" s="566">
        <v>646194593</v>
      </c>
      <c r="I45" s="327">
        <v>150</v>
      </c>
      <c r="J45" s="327">
        <v>29339</v>
      </c>
      <c r="K45" s="565">
        <v>283350808</v>
      </c>
      <c r="L45" s="647"/>
    </row>
    <row r="46" spans="1:12">
      <c r="A46" s="874"/>
      <c r="B46" s="737" t="s">
        <v>3430</v>
      </c>
      <c r="C46" s="327">
        <v>165</v>
      </c>
      <c r="D46" s="327">
        <v>23264</v>
      </c>
      <c r="E46" s="566">
        <v>3032622</v>
      </c>
      <c r="F46" s="327">
        <v>430</v>
      </c>
      <c r="G46" s="327">
        <v>40386</v>
      </c>
      <c r="H46" s="566">
        <v>8786769</v>
      </c>
      <c r="I46" s="327">
        <v>75</v>
      </c>
      <c r="J46" s="327">
        <v>15837</v>
      </c>
      <c r="K46" s="565">
        <v>2132917</v>
      </c>
      <c r="L46" s="647"/>
    </row>
    <row r="47" spans="1:12">
      <c r="A47" s="874"/>
      <c r="B47" s="737" t="s">
        <v>3431</v>
      </c>
      <c r="C47" s="327">
        <v>1260</v>
      </c>
      <c r="D47" s="327">
        <v>160890</v>
      </c>
      <c r="E47" s="566">
        <v>23487707</v>
      </c>
      <c r="F47" s="327">
        <v>2745</v>
      </c>
      <c r="G47" s="327">
        <v>233064</v>
      </c>
      <c r="H47" s="566">
        <v>81386020</v>
      </c>
      <c r="I47" s="327">
        <v>710</v>
      </c>
      <c r="J47" s="327">
        <v>105731</v>
      </c>
      <c r="K47" s="565">
        <v>17985417</v>
      </c>
      <c r="L47" s="647"/>
    </row>
    <row r="48" spans="1:12">
      <c r="A48" s="874"/>
      <c r="B48" s="737" t="s">
        <v>3432</v>
      </c>
      <c r="C48" s="327">
        <v>1135</v>
      </c>
      <c r="D48" s="327">
        <v>226525</v>
      </c>
      <c r="E48" s="566">
        <v>14261701</v>
      </c>
      <c r="F48" s="327">
        <v>2315</v>
      </c>
      <c r="G48" s="327">
        <v>332530</v>
      </c>
      <c r="H48" s="566">
        <v>79424010</v>
      </c>
      <c r="I48" s="327">
        <v>575</v>
      </c>
      <c r="J48" s="327" t="s">
        <v>3420</v>
      </c>
      <c r="K48" s="565">
        <v>9618219</v>
      </c>
      <c r="L48" s="647"/>
    </row>
    <row r="49" spans="1:12">
      <c r="A49" s="874"/>
      <c r="B49" s="737" t="s">
        <v>3433</v>
      </c>
      <c r="C49" s="327">
        <v>300</v>
      </c>
      <c r="D49" s="327">
        <v>44450</v>
      </c>
      <c r="E49" s="566" t="s">
        <v>3420</v>
      </c>
      <c r="F49" s="327">
        <v>730</v>
      </c>
      <c r="G49" s="327">
        <v>85898</v>
      </c>
      <c r="H49" s="566">
        <v>4863889</v>
      </c>
      <c r="I49" s="327">
        <v>155</v>
      </c>
      <c r="J49" s="327">
        <v>22135</v>
      </c>
      <c r="K49" s="565">
        <v>994788</v>
      </c>
      <c r="L49" s="647"/>
    </row>
    <row r="50" spans="1:12">
      <c r="A50" s="874"/>
      <c r="B50" s="737" t="s">
        <v>3434</v>
      </c>
      <c r="C50" s="327">
        <v>1040</v>
      </c>
      <c r="D50" s="327">
        <v>124997</v>
      </c>
      <c r="E50" s="566">
        <v>5912419</v>
      </c>
      <c r="F50" s="327">
        <v>2360</v>
      </c>
      <c r="G50" s="327">
        <v>262244</v>
      </c>
      <c r="H50" s="566">
        <v>18073846</v>
      </c>
      <c r="I50" s="327">
        <v>780</v>
      </c>
      <c r="J50" s="327">
        <v>84362</v>
      </c>
      <c r="K50" s="565">
        <v>4648912</v>
      </c>
      <c r="L50" s="647"/>
    </row>
    <row r="51" spans="1:12">
      <c r="A51" s="874"/>
      <c r="B51" s="737" t="s">
        <v>3435</v>
      </c>
      <c r="C51" s="327">
        <v>250</v>
      </c>
      <c r="D51" s="327">
        <v>25233</v>
      </c>
      <c r="E51" s="566">
        <v>1404783</v>
      </c>
      <c r="F51" s="327">
        <v>450</v>
      </c>
      <c r="G51" s="327">
        <v>46072</v>
      </c>
      <c r="H51" s="566">
        <v>12848122</v>
      </c>
      <c r="I51" s="327">
        <v>70</v>
      </c>
      <c r="J51" s="327">
        <v>4832</v>
      </c>
      <c r="K51" s="565">
        <v>830583</v>
      </c>
      <c r="L51" s="647"/>
    </row>
    <row r="52" spans="1:12">
      <c r="A52" s="874"/>
      <c r="B52" s="737" t="s">
        <v>3436</v>
      </c>
      <c r="C52" s="327">
        <v>205</v>
      </c>
      <c r="D52" s="327">
        <v>13379</v>
      </c>
      <c r="E52" s="566" t="s">
        <v>3420</v>
      </c>
      <c r="F52" s="327">
        <v>480</v>
      </c>
      <c r="G52" s="327">
        <v>26995</v>
      </c>
      <c r="H52" s="566">
        <v>2933991</v>
      </c>
      <c r="I52" s="327">
        <v>90</v>
      </c>
      <c r="J52" s="327" t="s">
        <v>3420</v>
      </c>
      <c r="K52" s="565" t="s">
        <v>3420</v>
      </c>
      <c r="L52" s="647"/>
    </row>
    <row r="53" spans="1:12" ht="16.5" thickBot="1">
      <c r="A53" s="875"/>
      <c r="B53" s="735" t="s">
        <v>245</v>
      </c>
      <c r="C53" s="569">
        <v>9505</v>
      </c>
      <c r="D53" s="569">
        <v>1146672</v>
      </c>
      <c r="E53" s="570">
        <v>462211005</v>
      </c>
      <c r="F53" s="569">
        <v>20425</v>
      </c>
      <c r="G53" s="569">
        <v>1848395</v>
      </c>
      <c r="H53" s="570">
        <v>1199829790</v>
      </c>
      <c r="I53" s="569">
        <v>4820</v>
      </c>
      <c r="J53" s="569">
        <v>641898</v>
      </c>
      <c r="K53" s="570">
        <v>384001647</v>
      </c>
      <c r="L53" s="647"/>
    </row>
    <row r="54" spans="1:12">
      <c r="A54" s="873" t="s">
        <v>674</v>
      </c>
      <c r="B54" s="737" t="s">
        <v>3419</v>
      </c>
      <c r="C54" s="327">
        <v>0</v>
      </c>
      <c r="D54" s="327">
        <v>0</v>
      </c>
      <c r="E54" s="571">
        <v>0</v>
      </c>
      <c r="F54" s="327">
        <v>0</v>
      </c>
      <c r="G54" s="327">
        <v>0</v>
      </c>
      <c r="H54" s="566">
        <v>0</v>
      </c>
      <c r="I54" s="327">
        <v>0</v>
      </c>
      <c r="J54" s="327">
        <v>0</v>
      </c>
      <c r="K54" s="565">
        <v>0</v>
      </c>
      <c r="L54" s="647"/>
    </row>
    <row r="55" spans="1:12">
      <c r="A55" s="874"/>
      <c r="B55" s="737" t="s">
        <v>3421</v>
      </c>
      <c r="C55" s="327">
        <v>25</v>
      </c>
      <c r="D55" s="327">
        <v>1964</v>
      </c>
      <c r="E55" s="566">
        <v>322158</v>
      </c>
      <c r="F55" s="327">
        <v>70</v>
      </c>
      <c r="G55" s="327">
        <v>5326</v>
      </c>
      <c r="H55" s="566">
        <v>1369319</v>
      </c>
      <c r="I55" s="327">
        <v>10</v>
      </c>
      <c r="J55" s="327">
        <v>561</v>
      </c>
      <c r="K55" s="565" t="s">
        <v>3420</v>
      </c>
      <c r="L55" s="647"/>
    </row>
    <row r="56" spans="1:12">
      <c r="A56" s="874"/>
      <c r="B56" s="737" t="s">
        <v>3422</v>
      </c>
      <c r="C56" s="327">
        <v>0</v>
      </c>
      <c r="D56" s="327" t="s">
        <v>3420</v>
      </c>
      <c r="E56" s="566" t="s">
        <v>3420</v>
      </c>
      <c r="F56" s="327">
        <v>5</v>
      </c>
      <c r="G56" s="327" t="s">
        <v>3420</v>
      </c>
      <c r="H56" s="566" t="s">
        <v>3420</v>
      </c>
      <c r="I56" s="327">
        <v>0</v>
      </c>
      <c r="J56" s="327">
        <v>0</v>
      </c>
      <c r="K56" s="565">
        <v>0</v>
      </c>
      <c r="L56" s="647"/>
    </row>
    <row r="57" spans="1:12">
      <c r="A57" s="874"/>
      <c r="B57" s="737" t="s">
        <v>3423</v>
      </c>
      <c r="C57" s="327">
        <v>0</v>
      </c>
      <c r="D57" s="327" t="s">
        <v>3420</v>
      </c>
      <c r="E57" s="566" t="s">
        <v>3420</v>
      </c>
      <c r="F57" s="327">
        <v>10</v>
      </c>
      <c r="G57" s="327" t="s">
        <v>3420</v>
      </c>
      <c r="H57" s="566">
        <v>31757</v>
      </c>
      <c r="I57" s="327">
        <v>0</v>
      </c>
      <c r="J57" s="327">
        <v>0</v>
      </c>
      <c r="K57" s="565">
        <v>0</v>
      </c>
      <c r="L57" s="647"/>
    </row>
    <row r="58" spans="1:12">
      <c r="A58" s="874"/>
      <c r="B58" s="737" t="s">
        <v>3424</v>
      </c>
      <c r="C58" s="327">
        <v>35</v>
      </c>
      <c r="D58" s="327">
        <v>1880</v>
      </c>
      <c r="E58" s="566">
        <v>202651</v>
      </c>
      <c r="F58" s="327">
        <v>70</v>
      </c>
      <c r="G58" s="327">
        <v>2410</v>
      </c>
      <c r="H58" s="566">
        <v>469271</v>
      </c>
      <c r="I58" s="327">
        <v>15</v>
      </c>
      <c r="J58" s="327">
        <v>811</v>
      </c>
      <c r="K58" s="565" t="s">
        <v>3420</v>
      </c>
      <c r="L58" s="647"/>
    </row>
    <row r="59" spans="1:12">
      <c r="A59" s="874"/>
      <c r="B59" s="737" t="s">
        <v>3425</v>
      </c>
      <c r="C59" s="327">
        <v>45</v>
      </c>
      <c r="D59" s="327">
        <v>7916</v>
      </c>
      <c r="E59" s="566">
        <v>1179080</v>
      </c>
      <c r="F59" s="327">
        <v>110</v>
      </c>
      <c r="G59" s="327">
        <v>4903</v>
      </c>
      <c r="H59" s="566">
        <v>1373642</v>
      </c>
      <c r="I59" s="327">
        <v>30</v>
      </c>
      <c r="J59" s="327">
        <v>2620</v>
      </c>
      <c r="K59" s="565">
        <v>580770</v>
      </c>
      <c r="L59" s="647"/>
    </row>
    <row r="60" spans="1:12">
      <c r="A60" s="874"/>
      <c r="B60" s="737" t="s">
        <v>3426</v>
      </c>
      <c r="C60" s="327">
        <v>15</v>
      </c>
      <c r="D60" s="327">
        <v>5548</v>
      </c>
      <c r="E60" s="566">
        <v>249249</v>
      </c>
      <c r="F60" s="327">
        <v>20</v>
      </c>
      <c r="G60" s="327">
        <v>6044</v>
      </c>
      <c r="H60" s="566">
        <v>431292</v>
      </c>
      <c r="I60" s="327">
        <v>0</v>
      </c>
      <c r="J60" s="327" t="s">
        <v>3420</v>
      </c>
      <c r="K60" s="565" t="s">
        <v>3420</v>
      </c>
      <c r="L60" s="647"/>
    </row>
    <row r="61" spans="1:12">
      <c r="A61" s="874"/>
      <c r="B61" s="737" t="s">
        <v>3427</v>
      </c>
      <c r="C61" s="327">
        <v>35</v>
      </c>
      <c r="D61" s="327">
        <v>2592</v>
      </c>
      <c r="E61" s="566">
        <v>54836</v>
      </c>
      <c r="F61" s="327">
        <v>60</v>
      </c>
      <c r="G61" s="327">
        <v>2243</v>
      </c>
      <c r="H61" s="566" t="s">
        <v>3420</v>
      </c>
      <c r="I61" s="327">
        <v>5</v>
      </c>
      <c r="J61" s="327">
        <v>383</v>
      </c>
      <c r="K61" s="565" t="s">
        <v>3420</v>
      </c>
      <c r="L61" s="647"/>
    </row>
    <row r="62" spans="1:12">
      <c r="A62" s="874"/>
      <c r="B62" s="737" t="s">
        <v>3428</v>
      </c>
      <c r="C62" s="327">
        <v>20</v>
      </c>
      <c r="D62" s="327">
        <v>1635</v>
      </c>
      <c r="E62" s="566">
        <v>119302</v>
      </c>
      <c r="F62" s="327">
        <v>40</v>
      </c>
      <c r="G62" s="327">
        <v>4233</v>
      </c>
      <c r="H62" s="566">
        <v>1286370</v>
      </c>
      <c r="I62" s="327">
        <v>15</v>
      </c>
      <c r="J62" s="327">
        <v>833</v>
      </c>
      <c r="K62" s="565" t="s">
        <v>3420</v>
      </c>
      <c r="L62" s="647"/>
    </row>
    <row r="63" spans="1:12">
      <c r="A63" s="874"/>
      <c r="B63" s="737" t="s">
        <v>3429</v>
      </c>
      <c r="C63" s="327">
        <v>5</v>
      </c>
      <c r="D63" s="327">
        <v>815</v>
      </c>
      <c r="E63" s="566">
        <v>84845</v>
      </c>
      <c r="F63" s="327">
        <v>10</v>
      </c>
      <c r="G63" s="327">
        <v>824</v>
      </c>
      <c r="H63" s="566">
        <v>86167</v>
      </c>
      <c r="I63" s="327">
        <v>5</v>
      </c>
      <c r="J63" s="327">
        <v>783</v>
      </c>
      <c r="K63" s="565" t="s">
        <v>3420</v>
      </c>
      <c r="L63" s="647"/>
    </row>
    <row r="64" spans="1:12">
      <c r="A64" s="874"/>
      <c r="B64" s="737" t="s">
        <v>3430</v>
      </c>
      <c r="C64" s="327">
        <v>5</v>
      </c>
      <c r="D64" s="327" t="s">
        <v>3420</v>
      </c>
      <c r="E64" s="566" t="s">
        <v>3420</v>
      </c>
      <c r="F64" s="327">
        <v>10</v>
      </c>
      <c r="G64" s="327">
        <v>1272</v>
      </c>
      <c r="H64" s="566">
        <v>204257</v>
      </c>
      <c r="I64" s="327">
        <v>0</v>
      </c>
      <c r="J64" s="327" t="s">
        <v>3420</v>
      </c>
      <c r="K64" s="565" t="s">
        <v>3420</v>
      </c>
      <c r="L64" s="647"/>
    </row>
    <row r="65" spans="1:12">
      <c r="A65" s="874"/>
      <c r="B65" s="737" t="s">
        <v>3431</v>
      </c>
      <c r="C65" s="327">
        <v>35</v>
      </c>
      <c r="D65" s="327">
        <v>2553</v>
      </c>
      <c r="E65" s="566">
        <v>345022</v>
      </c>
      <c r="F65" s="327">
        <v>80</v>
      </c>
      <c r="G65" s="327">
        <v>4562</v>
      </c>
      <c r="H65" s="566">
        <v>1308301</v>
      </c>
      <c r="I65" s="327">
        <v>20</v>
      </c>
      <c r="J65" s="327">
        <v>1129</v>
      </c>
      <c r="K65" s="565">
        <v>248471</v>
      </c>
      <c r="L65" s="647"/>
    </row>
    <row r="66" spans="1:12">
      <c r="A66" s="874"/>
      <c r="B66" s="737" t="s">
        <v>3432</v>
      </c>
      <c r="C66" s="327">
        <v>40</v>
      </c>
      <c r="D66" s="327">
        <v>9503</v>
      </c>
      <c r="E66" s="566">
        <v>338889</v>
      </c>
      <c r="F66" s="327">
        <v>65</v>
      </c>
      <c r="G66" s="327">
        <v>5679</v>
      </c>
      <c r="H66" s="566">
        <v>589207</v>
      </c>
      <c r="I66" s="327">
        <v>15</v>
      </c>
      <c r="J66" s="327" t="s">
        <v>3420</v>
      </c>
      <c r="K66" s="565" t="s">
        <v>3420</v>
      </c>
      <c r="L66" s="647"/>
    </row>
    <row r="67" spans="1:12">
      <c r="A67" s="874"/>
      <c r="B67" s="737" t="s">
        <v>3433</v>
      </c>
      <c r="C67" s="327">
        <v>10</v>
      </c>
      <c r="D67" s="327">
        <v>1241</v>
      </c>
      <c r="E67" s="566">
        <v>60131</v>
      </c>
      <c r="F67" s="327">
        <v>30</v>
      </c>
      <c r="G67" s="327">
        <v>10442</v>
      </c>
      <c r="H67" s="566">
        <v>263197</v>
      </c>
      <c r="I67" s="327">
        <v>5</v>
      </c>
      <c r="J67" s="327">
        <v>1144</v>
      </c>
      <c r="K67" s="565" t="s">
        <v>3420</v>
      </c>
      <c r="L67" s="647"/>
    </row>
    <row r="68" spans="1:12">
      <c r="A68" s="874"/>
      <c r="B68" s="737" t="s">
        <v>3434</v>
      </c>
      <c r="C68" s="327">
        <v>45</v>
      </c>
      <c r="D68" s="327">
        <v>4111</v>
      </c>
      <c r="E68" s="566">
        <v>183012</v>
      </c>
      <c r="F68" s="327">
        <v>90</v>
      </c>
      <c r="G68" s="327">
        <v>8788</v>
      </c>
      <c r="H68" s="566">
        <v>450301</v>
      </c>
      <c r="I68" s="327">
        <v>35</v>
      </c>
      <c r="J68" s="327">
        <v>3425</v>
      </c>
      <c r="K68" s="565" t="s">
        <v>3420</v>
      </c>
      <c r="L68" s="647"/>
    </row>
    <row r="69" spans="1:12">
      <c r="A69" s="874"/>
      <c r="B69" s="737" t="s">
        <v>3435</v>
      </c>
      <c r="C69" s="327">
        <v>10</v>
      </c>
      <c r="D69" s="327">
        <v>1233</v>
      </c>
      <c r="E69" s="566" t="s">
        <v>3420</v>
      </c>
      <c r="F69" s="327">
        <v>20</v>
      </c>
      <c r="G69" s="327">
        <v>2174</v>
      </c>
      <c r="H69" s="566">
        <v>251694</v>
      </c>
      <c r="I69" s="327">
        <v>0</v>
      </c>
      <c r="J69" s="327" t="s">
        <v>3420</v>
      </c>
      <c r="K69" s="565" t="s">
        <v>3420</v>
      </c>
      <c r="L69" s="647"/>
    </row>
    <row r="70" spans="1:12">
      <c r="A70" s="874"/>
      <c r="B70" s="737" t="s">
        <v>3436</v>
      </c>
      <c r="C70" s="327">
        <v>5</v>
      </c>
      <c r="D70" s="327">
        <v>302</v>
      </c>
      <c r="E70" s="566">
        <v>13416</v>
      </c>
      <c r="F70" s="327">
        <v>15</v>
      </c>
      <c r="G70" s="327">
        <v>617</v>
      </c>
      <c r="H70" s="566">
        <v>35259</v>
      </c>
      <c r="I70" s="327">
        <v>5</v>
      </c>
      <c r="J70" s="327" t="s">
        <v>3420</v>
      </c>
      <c r="K70" s="565" t="s">
        <v>3420</v>
      </c>
      <c r="L70" s="647"/>
    </row>
    <row r="71" spans="1:12" ht="16.5" thickBot="1">
      <c r="A71" s="875"/>
      <c r="B71" s="735" t="s">
        <v>245</v>
      </c>
      <c r="C71" s="569">
        <v>330</v>
      </c>
      <c r="D71" s="569">
        <v>42448</v>
      </c>
      <c r="E71" s="570">
        <v>3449578</v>
      </c>
      <c r="F71" s="569">
        <v>705</v>
      </c>
      <c r="G71" s="569">
        <v>59959</v>
      </c>
      <c r="H71" s="570">
        <v>8421716</v>
      </c>
      <c r="I71" s="569">
        <v>160</v>
      </c>
      <c r="J71" s="569">
        <v>19099</v>
      </c>
      <c r="K71" s="570">
        <v>1737479</v>
      </c>
      <c r="L71" s="647"/>
    </row>
    <row r="72" spans="1:12">
      <c r="A72" s="873" t="s">
        <v>675</v>
      </c>
      <c r="B72" s="737" t="s">
        <v>3419</v>
      </c>
      <c r="C72" s="327">
        <v>5</v>
      </c>
      <c r="D72" s="327" t="s">
        <v>3420</v>
      </c>
      <c r="E72" s="566" t="s">
        <v>3420</v>
      </c>
      <c r="F72" s="327">
        <v>0</v>
      </c>
      <c r="G72" s="327" t="s">
        <v>3420</v>
      </c>
      <c r="H72" s="566" t="s">
        <v>3420</v>
      </c>
      <c r="I72" s="327">
        <v>0</v>
      </c>
      <c r="J72" s="327" t="s">
        <v>3420</v>
      </c>
      <c r="K72" s="565" t="s">
        <v>3420</v>
      </c>
      <c r="L72" s="647"/>
    </row>
    <row r="73" spans="1:12">
      <c r="A73" s="874"/>
      <c r="B73" s="737" t="s">
        <v>3421</v>
      </c>
      <c r="C73" s="327">
        <v>95</v>
      </c>
      <c r="D73" s="327">
        <v>9489</v>
      </c>
      <c r="E73" s="566">
        <v>1698504</v>
      </c>
      <c r="F73" s="327">
        <v>200</v>
      </c>
      <c r="G73" s="327">
        <v>12703</v>
      </c>
      <c r="H73" s="566">
        <v>3944673</v>
      </c>
      <c r="I73" s="327">
        <v>35</v>
      </c>
      <c r="J73" s="327">
        <v>2880</v>
      </c>
      <c r="K73" s="565">
        <v>550767</v>
      </c>
      <c r="L73" s="647"/>
    </row>
    <row r="74" spans="1:12">
      <c r="A74" s="874"/>
      <c r="B74" s="737" t="s">
        <v>3422</v>
      </c>
      <c r="C74" s="327">
        <v>5</v>
      </c>
      <c r="D74" s="327" t="s">
        <v>3420</v>
      </c>
      <c r="E74" s="566">
        <v>66307</v>
      </c>
      <c r="F74" s="327">
        <v>10</v>
      </c>
      <c r="G74" s="327" t="s">
        <v>3420</v>
      </c>
      <c r="H74" s="566">
        <v>165191</v>
      </c>
      <c r="I74" s="327">
        <v>5</v>
      </c>
      <c r="J74" s="327" t="s">
        <v>3420</v>
      </c>
      <c r="K74" s="565" t="s">
        <v>3420</v>
      </c>
      <c r="L74" s="647"/>
    </row>
    <row r="75" spans="1:12">
      <c r="A75" s="874"/>
      <c r="B75" s="737" t="s">
        <v>3423</v>
      </c>
      <c r="C75" s="327">
        <v>10</v>
      </c>
      <c r="D75" s="327">
        <v>862</v>
      </c>
      <c r="E75" s="566" t="s">
        <v>3420</v>
      </c>
      <c r="F75" s="327">
        <v>30</v>
      </c>
      <c r="G75" s="327">
        <v>1163</v>
      </c>
      <c r="H75" s="566" t="s">
        <v>3420</v>
      </c>
      <c r="I75" s="327">
        <v>5</v>
      </c>
      <c r="J75" s="327">
        <v>538</v>
      </c>
      <c r="K75" s="565" t="s">
        <v>3420</v>
      </c>
      <c r="L75" s="647"/>
    </row>
    <row r="76" spans="1:12">
      <c r="A76" s="874"/>
      <c r="B76" s="737" t="s">
        <v>3424</v>
      </c>
      <c r="C76" s="327">
        <v>95</v>
      </c>
      <c r="D76" s="327">
        <v>6678</v>
      </c>
      <c r="E76" s="566">
        <v>1680595</v>
      </c>
      <c r="F76" s="327">
        <v>190</v>
      </c>
      <c r="G76" s="327">
        <v>7861</v>
      </c>
      <c r="H76" s="566">
        <v>2251402</v>
      </c>
      <c r="I76" s="327">
        <v>50</v>
      </c>
      <c r="J76" s="327">
        <v>4169</v>
      </c>
      <c r="K76" s="565">
        <v>877973</v>
      </c>
      <c r="L76" s="647"/>
    </row>
    <row r="77" spans="1:12">
      <c r="A77" s="874"/>
      <c r="B77" s="737" t="s">
        <v>3425</v>
      </c>
      <c r="C77" s="327">
        <v>160</v>
      </c>
      <c r="D77" s="327">
        <v>13035</v>
      </c>
      <c r="E77" s="566">
        <v>4741725</v>
      </c>
      <c r="F77" s="327">
        <v>435</v>
      </c>
      <c r="G77" s="327">
        <v>35131</v>
      </c>
      <c r="H77" s="566">
        <v>15771309</v>
      </c>
      <c r="I77" s="327">
        <v>75</v>
      </c>
      <c r="J77" s="327">
        <v>7957</v>
      </c>
      <c r="K77" s="565">
        <v>2805640</v>
      </c>
      <c r="L77" s="647"/>
    </row>
    <row r="78" spans="1:12">
      <c r="A78" s="874"/>
      <c r="B78" s="737" t="s">
        <v>3426</v>
      </c>
      <c r="C78" s="327">
        <v>50</v>
      </c>
      <c r="D78" s="327">
        <v>4714</v>
      </c>
      <c r="E78" s="566">
        <v>792172</v>
      </c>
      <c r="F78" s="327">
        <v>90</v>
      </c>
      <c r="G78" s="327">
        <v>7270</v>
      </c>
      <c r="H78" s="566">
        <v>2365837</v>
      </c>
      <c r="I78" s="327">
        <v>20</v>
      </c>
      <c r="J78" s="327">
        <v>2549</v>
      </c>
      <c r="K78" s="565" t="s">
        <v>3420</v>
      </c>
      <c r="L78" s="647"/>
    </row>
    <row r="79" spans="1:12">
      <c r="A79" s="874"/>
      <c r="B79" s="737" t="s">
        <v>3427</v>
      </c>
      <c r="C79" s="327">
        <v>120</v>
      </c>
      <c r="D79" s="327">
        <v>13775</v>
      </c>
      <c r="E79" s="566">
        <v>500400</v>
      </c>
      <c r="F79" s="327">
        <v>135</v>
      </c>
      <c r="G79" s="327">
        <v>11067</v>
      </c>
      <c r="H79" s="566">
        <v>543177</v>
      </c>
      <c r="I79" s="327">
        <v>30</v>
      </c>
      <c r="J79" s="327">
        <v>6378</v>
      </c>
      <c r="K79" s="565" t="s">
        <v>3420</v>
      </c>
      <c r="L79" s="647"/>
    </row>
    <row r="80" spans="1:12">
      <c r="A80" s="874"/>
      <c r="B80" s="737" t="s">
        <v>3428</v>
      </c>
      <c r="C80" s="327">
        <v>65</v>
      </c>
      <c r="D80" s="327">
        <v>4660</v>
      </c>
      <c r="E80" s="566">
        <v>457235</v>
      </c>
      <c r="F80" s="327">
        <v>165</v>
      </c>
      <c r="G80" s="327">
        <v>7524</v>
      </c>
      <c r="H80" s="566">
        <v>1693917</v>
      </c>
      <c r="I80" s="327">
        <v>50</v>
      </c>
      <c r="J80" s="327">
        <v>3761</v>
      </c>
      <c r="K80" s="565" t="s">
        <v>3420</v>
      </c>
      <c r="L80" s="647"/>
    </row>
    <row r="81" spans="1:12">
      <c r="A81" s="874"/>
      <c r="B81" s="737" t="s">
        <v>3429</v>
      </c>
      <c r="C81" s="327">
        <v>20</v>
      </c>
      <c r="D81" s="327">
        <v>2518</v>
      </c>
      <c r="E81" s="566">
        <v>617346</v>
      </c>
      <c r="F81" s="327">
        <v>50</v>
      </c>
      <c r="G81" s="327">
        <v>5976</v>
      </c>
      <c r="H81" s="566">
        <v>3633378</v>
      </c>
      <c r="I81" s="327">
        <v>15</v>
      </c>
      <c r="J81" s="327">
        <v>2238</v>
      </c>
      <c r="K81" s="565" t="s">
        <v>3420</v>
      </c>
      <c r="L81" s="647"/>
    </row>
    <row r="82" spans="1:12">
      <c r="A82" s="874"/>
      <c r="B82" s="737" t="s">
        <v>3430</v>
      </c>
      <c r="C82" s="327">
        <v>25</v>
      </c>
      <c r="D82" s="327">
        <v>8251</v>
      </c>
      <c r="E82" s="566">
        <v>552007</v>
      </c>
      <c r="F82" s="327">
        <v>55</v>
      </c>
      <c r="G82" s="327">
        <v>10845</v>
      </c>
      <c r="H82" s="566">
        <v>2181732</v>
      </c>
      <c r="I82" s="327">
        <v>15</v>
      </c>
      <c r="J82" s="327">
        <v>7038</v>
      </c>
      <c r="K82" s="565" t="s">
        <v>3420</v>
      </c>
      <c r="L82" s="647"/>
    </row>
    <row r="83" spans="1:12">
      <c r="A83" s="874"/>
      <c r="B83" s="737" t="s">
        <v>3431</v>
      </c>
      <c r="C83" s="327">
        <v>155</v>
      </c>
      <c r="D83" s="327">
        <v>29984</v>
      </c>
      <c r="E83" s="566">
        <v>2220137</v>
      </c>
      <c r="F83" s="327">
        <v>320</v>
      </c>
      <c r="G83" s="327">
        <v>37650</v>
      </c>
      <c r="H83" s="566">
        <v>4618459</v>
      </c>
      <c r="I83" s="327">
        <v>90</v>
      </c>
      <c r="J83" s="327">
        <v>21069</v>
      </c>
      <c r="K83" s="565">
        <v>1601330</v>
      </c>
      <c r="L83" s="647"/>
    </row>
    <row r="84" spans="1:12">
      <c r="A84" s="874"/>
      <c r="B84" s="737" t="s">
        <v>3432</v>
      </c>
      <c r="C84" s="327">
        <v>130</v>
      </c>
      <c r="D84" s="327">
        <v>22770</v>
      </c>
      <c r="E84" s="566">
        <v>1713932</v>
      </c>
      <c r="F84" s="327">
        <v>275</v>
      </c>
      <c r="G84" s="327">
        <v>28534</v>
      </c>
      <c r="H84" s="566">
        <v>3793292</v>
      </c>
      <c r="I84" s="327">
        <v>70</v>
      </c>
      <c r="J84" s="327">
        <v>11287</v>
      </c>
      <c r="K84" s="565">
        <v>916712</v>
      </c>
      <c r="L84" s="647"/>
    </row>
    <row r="85" spans="1:12">
      <c r="A85" s="874"/>
      <c r="B85" s="737" t="s">
        <v>3433</v>
      </c>
      <c r="C85" s="327">
        <v>35</v>
      </c>
      <c r="D85" s="327">
        <v>3081</v>
      </c>
      <c r="E85" s="566">
        <v>111741</v>
      </c>
      <c r="F85" s="327">
        <v>75</v>
      </c>
      <c r="G85" s="327">
        <v>8970</v>
      </c>
      <c r="H85" s="566">
        <v>843315</v>
      </c>
      <c r="I85" s="327">
        <v>15</v>
      </c>
      <c r="J85" s="327">
        <v>950</v>
      </c>
      <c r="K85" s="565" t="s">
        <v>3420</v>
      </c>
      <c r="L85" s="647"/>
    </row>
    <row r="86" spans="1:12">
      <c r="A86" s="874"/>
      <c r="B86" s="737" t="s">
        <v>3434</v>
      </c>
      <c r="C86" s="327">
        <v>150</v>
      </c>
      <c r="D86" s="327">
        <v>14253</v>
      </c>
      <c r="E86" s="566">
        <v>663601</v>
      </c>
      <c r="F86" s="327">
        <v>330</v>
      </c>
      <c r="G86" s="327">
        <v>27574</v>
      </c>
      <c r="H86" s="566">
        <v>1386051</v>
      </c>
      <c r="I86" s="327">
        <v>115</v>
      </c>
      <c r="J86" s="327">
        <v>9660</v>
      </c>
      <c r="K86" s="565">
        <v>554276</v>
      </c>
      <c r="L86" s="647"/>
    </row>
    <row r="87" spans="1:12">
      <c r="A87" s="874"/>
      <c r="B87" s="737" t="s">
        <v>3435</v>
      </c>
      <c r="C87" s="327">
        <v>25</v>
      </c>
      <c r="D87" s="327">
        <v>2671</v>
      </c>
      <c r="E87" s="566" t="s">
        <v>3420</v>
      </c>
      <c r="F87" s="327">
        <v>50</v>
      </c>
      <c r="G87" s="327">
        <v>2463</v>
      </c>
      <c r="H87" s="566">
        <v>235890</v>
      </c>
      <c r="I87" s="327">
        <v>10</v>
      </c>
      <c r="J87" s="327" t="s">
        <v>3420</v>
      </c>
      <c r="K87" s="565" t="s">
        <v>3420</v>
      </c>
      <c r="L87" s="647"/>
    </row>
    <row r="88" spans="1:12">
      <c r="A88" s="874"/>
      <c r="B88" s="737" t="s">
        <v>3436</v>
      </c>
      <c r="C88" s="327">
        <v>20</v>
      </c>
      <c r="D88" s="327">
        <v>1384</v>
      </c>
      <c r="E88" s="566">
        <v>106987</v>
      </c>
      <c r="F88" s="327">
        <v>60</v>
      </c>
      <c r="G88" s="327">
        <v>2042</v>
      </c>
      <c r="H88" s="566">
        <v>229076</v>
      </c>
      <c r="I88" s="327">
        <v>15</v>
      </c>
      <c r="J88" s="327">
        <v>913</v>
      </c>
      <c r="K88" s="565" t="s">
        <v>3420</v>
      </c>
      <c r="L88" s="647"/>
    </row>
    <row r="89" spans="1:12" ht="16.5" thickBot="1">
      <c r="A89" s="875"/>
      <c r="B89" s="735" t="s">
        <v>245</v>
      </c>
      <c r="C89" s="567">
        <v>1165</v>
      </c>
      <c r="D89" s="569">
        <v>138529</v>
      </c>
      <c r="E89" s="570">
        <v>16110611</v>
      </c>
      <c r="F89" s="567">
        <v>2470</v>
      </c>
      <c r="G89" s="569">
        <v>207227</v>
      </c>
      <c r="H89" s="570">
        <v>43897784</v>
      </c>
      <c r="I89" s="569">
        <v>615</v>
      </c>
      <c r="J89" s="569">
        <v>82064</v>
      </c>
      <c r="K89" s="570">
        <v>9894183</v>
      </c>
      <c r="L89" s="647"/>
    </row>
    <row r="90" spans="1:12">
      <c r="A90" s="873" t="s">
        <v>676</v>
      </c>
      <c r="B90" s="737" t="s">
        <v>3419</v>
      </c>
      <c r="C90" s="327">
        <v>0</v>
      </c>
      <c r="D90" s="327" t="s">
        <v>3420</v>
      </c>
      <c r="E90" s="566" t="s">
        <v>3420</v>
      </c>
      <c r="F90" s="327">
        <v>10</v>
      </c>
      <c r="G90" s="327">
        <v>794</v>
      </c>
      <c r="H90" s="566">
        <v>53365</v>
      </c>
      <c r="I90" s="327">
        <v>0</v>
      </c>
      <c r="J90" s="327" t="s">
        <v>3420</v>
      </c>
      <c r="K90" s="565" t="s">
        <v>3420</v>
      </c>
      <c r="L90" s="647"/>
    </row>
    <row r="91" spans="1:12">
      <c r="A91" s="874"/>
      <c r="B91" s="737" t="s">
        <v>3421</v>
      </c>
      <c r="C91" s="327">
        <v>105</v>
      </c>
      <c r="D91" s="327">
        <v>8318</v>
      </c>
      <c r="E91" s="566">
        <v>1322095</v>
      </c>
      <c r="F91" s="327">
        <v>200</v>
      </c>
      <c r="G91" s="327">
        <v>16775</v>
      </c>
      <c r="H91" s="566">
        <v>3246624</v>
      </c>
      <c r="I91" s="327">
        <v>45</v>
      </c>
      <c r="J91" s="327">
        <v>3759</v>
      </c>
      <c r="K91" s="565">
        <v>644913</v>
      </c>
      <c r="L91" s="647"/>
    </row>
    <row r="92" spans="1:12">
      <c r="A92" s="874"/>
      <c r="B92" s="737" t="s">
        <v>3422</v>
      </c>
      <c r="C92" s="327">
        <v>5</v>
      </c>
      <c r="D92" s="327" t="s">
        <v>3420</v>
      </c>
      <c r="E92" s="566" t="s">
        <v>3420</v>
      </c>
      <c r="F92" s="327">
        <v>5</v>
      </c>
      <c r="G92" s="327">
        <v>474</v>
      </c>
      <c r="H92" s="566">
        <v>1720892</v>
      </c>
      <c r="I92" s="327">
        <v>0</v>
      </c>
      <c r="J92" s="327" t="s">
        <v>3420</v>
      </c>
      <c r="K92" s="565" t="s">
        <v>3420</v>
      </c>
      <c r="L92" s="647"/>
    </row>
    <row r="93" spans="1:12">
      <c r="A93" s="874"/>
      <c r="B93" s="737" t="s">
        <v>3423</v>
      </c>
      <c r="C93" s="327">
        <v>5</v>
      </c>
      <c r="D93" s="327" t="s">
        <v>3420</v>
      </c>
      <c r="E93" s="566">
        <v>66671</v>
      </c>
      <c r="F93" s="327">
        <v>25</v>
      </c>
      <c r="G93" s="327">
        <v>755</v>
      </c>
      <c r="H93" s="566">
        <v>182675</v>
      </c>
      <c r="I93" s="327">
        <v>5</v>
      </c>
      <c r="J93" s="327" t="s">
        <v>3420</v>
      </c>
      <c r="K93" s="565" t="s">
        <v>3420</v>
      </c>
      <c r="L93" s="647"/>
    </row>
    <row r="94" spans="1:12">
      <c r="A94" s="874"/>
      <c r="B94" s="737" t="s">
        <v>3424</v>
      </c>
      <c r="C94" s="327">
        <v>55</v>
      </c>
      <c r="D94" s="327">
        <v>3548</v>
      </c>
      <c r="E94" s="566">
        <v>821791</v>
      </c>
      <c r="F94" s="327">
        <v>150</v>
      </c>
      <c r="G94" s="327">
        <v>5179</v>
      </c>
      <c r="H94" s="566">
        <v>1213129</v>
      </c>
      <c r="I94" s="327">
        <v>25</v>
      </c>
      <c r="J94" s="327">
        <v>1497</v>
      </c>
      <c r="K94" s="565" t="s">
        <v>3420</v>
      </c>
      <c r="L94" s="647"/>
    </row>
    <row r="95" spans="1:12">
      <c r="A95" s="874"/>
      <c r="B95" s="737" t="s">
        <v>3425</v>
      </c>
      <c r="C95" s="327">
        <v>130</v>
      </c>
      <c r="D95" s="327">
        <v>10567</v>
      </c>
      <c r="E95" s="566">
        <v>2654601</v>
      </c>
      <c r="F95" s="327">
        <v>280</v>
      </c>
      <c r="G95" s="327">
        <v>15115</v>
      </c>
      <c r="H95" s="566">
        <v>5955002</v>
      </c>
      <c r="I95" s="327">
        <v>60</v>
      </c>
      <c r="J95" s="327">
        <v>6853</v>
      </c>
      <c r="K95" s="565">
        <v>1896192</v>
      </c>
      <c r="L95" s="647"/>
    </row>
    <row r="96" spans="1:12">
      <c r="A96" s="874"/>
      <c r="B96" s="737" t="s">
        <v>3426</v>
      </c>
      <c r="C96" s="327">
        <v>35</v>
      </c>
      <c r="D96" s="327">
        <v>15505</v>
      </c>
      <c r="E96" s="566">
        <v>1896650</v>
      </c>
      <c r="F96" s="327">
        <v>55</v>
      </c>
      <c r="G96" s="327">
        <v>16384</v>
      </c>
      <c r="H96" s="566">
        <v>1934732</v>
      </c>
      <c r="I96" s="327">
        <v>15</v>
      </c>
      <c r="J96" s="327">
        <v>14024</v>
      </c>
      <c r="K96" s="565">
        <v>1546256</v>
      </c>
      <c r="L96" s="647"/>
    </row>
    <row r="97" spans="1:12">
      <c r="A97" s="874"/>
      <c r="B97" s="737" t="s">
        <v>3427</v>
      </c>
      <c r="C97" s="327">
        <v>85</v>
      </c>
      <c r="D97" s="327">
        <v>5688</v>
      </c>
      <c r="E97" s="566">
        <v>122917</v>
      </c>
      <c r="F97" s="327">
        <v>130</v>
      </c>
      <c r="G97" s="327">
        <v>4313</v>
      </c>
      <c r="H97" s="566">
        <v>159033</v>
      </c>
      <c r="I97" s="327">
        <v>15</v>
      </c>
      <c r="J97" s="327">
        <v>1814</v>
      </c>
      <c r="K97" s="565" t="s">
        <v>3420</v>
      </c>
      <c r="L97" s="647"/>
    </row>
    <row r="98" spans="1:12">
      <c r="A98" s="874"/>
      <c r="B98" s="737" t="s">
        <v>3428</v>
      </c>
      <c r="C98" s="327">
        <v>45</v>
      </c>
      <c r="D98" s="327">
        <v>4354</v>
      </c>
      <c r="E98" s="566">
        <v>755944</v>
      </c>
      <c r="F98" s="327">
        <v>100</v>
      </c>
      <c r="G98" s="327">
        <v>4741</v>
      </c>
      <c r="H98" s="566">
        <v>1235482</v>
      </c>
      <c r="I98" s="327">
        <v>30</v>
      </c>
      <c r="J98" s="327">
        <v>1488</v>
      </c>
      <c r="K98" s="565">
        <v>366406</v>
      </c>
      <c r="L98" s="647"/>
    </row>
    <row r="99" spans="1:12">
      <c r="A99" s="874"/>
      <c r="B99" s="737" t="s">
        <v>3429</v>
      </c>
      <c r="C99" s="327">
        <v>10</v>
      </c>
      <c r="D99" s="327">
        <v>919</v>
      </c>
      <c r="E99" s="566" t="s">
        <v>3420</v>
      </c>
      <c r="F99" s="327">
        <v>35</v>
      </c>
      <c r="G99" s="327">
        <v>4008</v>
      </c>
      <c r="H99" s="566">
        <v>1203901</v>
      </c>
      <c r="I99" s="327">
        <v>5</v>
      </c>
      <c r="J99" s="327">
        <v>801</v>
      </c>
      <c r="K99" s="565" t="s">
        <v>3420</v>
      </c>
      <c r="L99" s="647"/>
    </row>
    <row r="100" spans="1:12">
      <c r="A100" s="874"/>
      <c r="B100" s="737" t="s">
        <v>3430</v>
      </c>
      <c r="C100" s="327">
        <v>10</v>
      </c>
      <c r="D100" s="327">
        <v>1473</v>
      </c>
      <c r="E100" s="566">
        <v>120761</v>
      </c>
      <c r="F100" s="327">
        <v>30</v>
      </c>
      <c r="G100" s="327">
        <v>1911</v>
      </c>
      <c r="H100" s="566">
        <v>246624</v>
      </c>
      <c r="I100" s="327">
        <v>5</v>
      </c>
      <c r="J100" s="327">
        <v>918</v>
      </c>
      <c r="K100" s="565" t="s">
        <v>3420</v>
      </c>
      <c r="L100" s="647"/>
    </row>
    <row r="101" spans="1:12">
      <c r="A101" s="874"/>
      <c r="B101" s="737" t="s">
        <v>3431</v>
      </c>
      <c r="C101" s="327">
        <v>65</v>
      </c>
      <c r="D101" s="327">
        <v>11563</v>
      </c>
      <c r="E101" s="566">
        <v>771042</v>
      </c>
      <c r="F101" s="327">
        <v>170</v>
      </c>
      <c r="G101" s="327">
        <v>16930</v>
      </c>
      <c r="H101" s="566">
        <v>3550535</v>
      </c>
      <c r="I101" s="327">
        <v>25</v>
      </c>
      <c r="J101" s="327">
        <v>8193</v>
      </c>
      <c r="K101" s="565">
        <v>606040</v>
      </c>
      <c r="L101" s="647"/>
    </row>
    <row r="102" spans="1:12">
      <c r="A102" s="874"/>
      <c r="B102" s="737" t="s">
        <v>3432</v>
      </c>
      <c r="C102" s="327">
        <v>70</v>
      </c>
      <c r="D102" s="327">
        <v>10661</v>
      </c>
      <c r="E102" s="566">
        <v>484723</v>
      </c>
      <c r="F102" s="327">
        <v>165</v>
      </c>
      <c r="G102" s="327">
        <v>18441</v>
      </c>
      <c r="H102" s="566">
        <v>3051677</v>
      </c>
      <c r="I102" s="327">
        <v>40</v>
      </c>
      <c r="J102" s="327">
        <v>4375</v>
      </c>
      <c r="K102" s="565" t="s">
        <v>3420</v>
      </c>
      <c r="L102" s="647"/>
    </row>
    <row r="103" spans="1:12">
      <c r="A103" s="874"/>
      <c r="B103" s="737" t="s">
        <v>3433</v>
      </c>
      <c r="C103" s="327">
        <v>20</v>
      </c>
      <c r="D103" s="327">
        <v>1864</v>
      </c>
      <c r="E103" s="566">
        <v>111223</v>
      </c>
      <c r="F103" s="327">
        <v>65</v>
      </c>
      <c r="G103" s="327">
        <v>7029</v>
      </c>
      <c r="H103" s="566">
        <v>305244</v>
      </c>
      <c r="I103" s="327">
        <v>10</v>
      </c>
      <c r="J103" s="327">
        <v>1305</v>
      </c>
      <c r="K103" s="565" t="s">
        <v>3420</v>
      </c>
      <c r="L103" s="647"/>
    </row>
    <row r="104" spans="1:12">
      <c r="A104" s="874"/>
      <c r="B104" s="737" t="s">
        <v>3434</v>
      </c>
      <c r="C104" s="327">
        <v>95</v>
      </c>
      <c r="D104" s="327">
        <v>7141</v>
      </c>
      <c r="E104" s="566">
        <v>402677</v>
      </c>
      <c r="F104" s="327">
        <v>220</v>
      </c>
      <c r="G104" s="327">
        <v>16667</v>
      </c>
      <c r="H104" s="566">
        <v>997712</v>
      </c>
      <c r="I104" s="327">
        <v>75</v>
      </c>
      <c r="J104" s="327">
        <v>4758</v>
      </c>
      <c r="K104" s="565" t="s">
        <v>3420</v>
      </c>
      <c r="L104" s="647"/>
    </row>
    <row r="105" spans="1:12">
      <c r="A105" s="874"/>
      <c r="B105" s="737" t="s">
        <v>3435</v>
      </c>
      <c r="C105" s="327">
        <v>25</v>
      </c>
      <c r="D105" s="327">
        <v>2006</v>
      </c>
      <c r="E105" s="566">
        <v>47282</v>
      </c>
      <c r="F105" s="327">
        <v>30</v>
      </c>
      <c r="G105" s="327">
        <v>1664</v>
      </c>
      <c r="H105" s="566">
        <v>308838</v>
      </c>
      <c r="I105" s="327">
        <v>5</v>
      </c>
      <c r="J105" s="327">
        <v>139</v>
      </c>
      <c r="K105" s="565" t="s">
        <v>3420</v>
      </c>
      <c r="L105" s="647"/>
    </row>
    <row r="106" spans="1:12">
      <c r="A106" s="874"/>
      <c r="B106" s="737" t="s">
        <v>3436</v>
      </c>
      <c r="C106" s="327">
        <v>15</v>
      </c>
      <c r="D106" s="327">
        <v>656</v>
      </c>
      <c r="E106" s="566">
        <v>55464</v>
      </c>
      <c r="F106" s="327">
        <v>35</v>
      </c>
      <c r="G106" s="327">
        <v>1658</v>
      </c>
      <c r="H106" s="566">
        <v>145532</v>
      </c>
      <c r="I106" s="327">
        <v>10</v>
      </c>
      <c r="J106" s="327">
        <v>501</v>
      </c>
      <c r="K106" s="565" t="s">
        <v>3420</v>
      </c>
      <c r="L106" s="647"/>
    </row>
    <row r="107" spans="1:12" ht="16.5" thickBot="1">
      <c r="A107" s="875"/>
      <c r="B107" s="735" t="s">
        <v>245</v>
      </c>
      <c r="C107" s="567">
        <v>775</v>
      </c>
      <c r="D107" s="569">
        <v>85394</v>
      </c>
      <c r="E107" s="570">
        <v>9998637</v>
      </c>
      <c r="F107" s="567">
        <v>1705</v>
      </c>
      <c r="G107" s="569">
        <v>132838</v>
      </c>
      <c r="H107" s="570">
        <v>25510997</v>
      </c>
      <c r="I107" s="569">
        <v>370</v>
      </c>
      <c r="J107" s="569">
        <v>51311</v>
      </c>
      <c r="K107" s="570">
        <v>6572120</v>
      </c>
      <c r="L107" s="647"/>
    </row>
    <row r="108" spans="1:12">
      <c r="A108" s="874" t="s">
        <v>5182</v>
      </c>
      <c r="B108" s="737" t="s">
        <v>3419</v>
      </c>
      <c r="C108" s="327">
        <v>5</v>
      </c>
      <c r="D108" s="327" t="s">
        <v>3420</v>
      </c>
      <c r="E108" s="566" t="s">
        <v>3420</v>
      </c>
      <c r="F108" s="327">
        <v>5</v>
      </c>
      <c r="G108" s="327" t="s">
        <v>3420</v>
      </c>
      <c r="H108" s="566" t="s">
        <v>3420</v>
      </c>
      <c r="I108" s="327">
        <v>5</v>
      </c>
      <c r="J108" s="327" t="s">
        <v>3420</v>
      </c>
      <c r="K108" s="565" t="s">
        <v>3420</v>
      </c>
      <c r="L108" s="647"/>
    </row>
    <row r="109" spans="1:12">
      <c r="A109" s="874"/>
      <c r="B109" s="737" t="s">
        <v>3421</v>
      </c>
      <c r="C109" s="327">
        <v>80</v>
      </c>
      <c r="D109" s="327">
        <v>5187</v>
      </c>
      <c r="E109" s="566">
        <v>651022</v>
      </c>
      <c r="F109" s="327">
        <v>195</v>
      </c>
      <c r="G109" s="327">
        <v>11868</v>
      </c>
      <c r="H109" s="566">
        <v>2387668</v>
      </c>
      <c r="I109" s="327">
        <v>30</v>
      </c>
      <c r="J109" s="327">
        <v>2062</v>
      </c>
      <c r="K109" s="565" t="s">
        <v>3420</v>
      </c>
      <c r="L109" s="647"/>
    </row>
    <row r="110" spans="1:12">
      <c r="A110" s="874"/>
      <c r="B110" s="737" t="s">
        <v>3422</v>
      </c>
      <c r="C110" s="327">
        <v>0</v>
      </c>
      <c r="D110" s="327" t="s">
        <v>3420</v>
      </c>
      <c r="E110" s="566" t="s">
        <v>3420</v>
      </c>
      <c r="F110" s="327">
        <v>5</v>
      </c>
      <c r="G110" s="327" t="s">
        <v>3420</v>
      </c>
      <c r="H110" s="566">
        <v>369214</v>
      </c>
      <c r="I110" s="327">
        <v>0</v>
      </c>
      <c r="J110" s="327" t="s">
        <v>3420</v>
      </c>
      <c r="K110" s="565" t="s">
        <v>3420</v>
      </c>
      <c r="L110" s="647"/>
    </row>
    <row r="111" spans="1:12">
      <c r="A111" s="874"/>
      <c r="B111" s="737" t="s">
        <v>3423</v>
      </c>
      <c r="C111" s="327">
        <v>5</v>
      </c>
      <c r="D111" s="327" t="s">
        <v>3420</v>
      </c>
      <c r="E111" s="566" t="s">
        <v>3420</v>
      </c>
      <c r="F111" s="327">
        <v>10</v>
      </c>
      <c r="G111" s="327">
        <v>998</v>
      </c>
      <c r="H111" s="566">
        <v>334255</v>
      </c>
      <c r="I111" s="327">
        <v>0</v>
      </c>
      <c r="J111" s="327">
        <v>0</v>
      </c>
      <c r="K111" s="565">
        <v>0</v>
      </c>
      <c r="L111" s="647"/>
    </row>
    <row r="112" spans="1:12">
      <c r="A112" s="874"/>
      <c r="B112" s="737" t="s">
        <v>3424</v>
      </c>
      <c r="C112" s="327">
        <v>50</v>
      </c>
      <c r="D112" s="327">
        <v>2725</v>
      </c>
      <c r="E112" s="566">
        <v>1193836</v>
      </c>
      <c r="F112" s="327">
        <v>115</v>
      </c>
      <c r="G112" s="327">
        <v>6369</v>
      </c>
      <c r="H112" s="566">
        <v>1837273</v>
      </c>
      <c r="I112" s="327">
        <v>25</v>
      </c>
      <c r="J112" s="327">
        <v>1602</v>
      </c>
      <c r="K112" s="565" t="s">
        <v>3420</v>
      </c>
      <c r="L112" s="647"/>
    </row>
    <row r="113" spans="1:12">
      <c r="A113" s="874"/>
      <c r="B113" s="737" t="s">
        <v>3425</v>
      </c>
      <c r="C113" s="327">
        <v>110</v>
      </c>
      <c r="D113" s="327">
        <v>9100</v>
      </c>
      <c r="E113" s="566">
        <v>2619130</v>
      </c>
      <c r="F113" s="327">
        <v>250</v>
      </c>
      <c r="G113" s="327">
        <v>11848</v>
      </c>
      <c r="H113" s="566">
        <v>8170545</v>
      </c>
      <c r="I113" s="327">
        <v>50</v>
      </c>
      <c r="J113" s="327">
        <v>5094</v>
      </c>
      <c r="K113" s="565">
        <v>1839357</v>
      </c>
      <c r="L113" s="647"/>
    </row>
    <row r="114" spans="1:12">
      <c r="A114" s="874"/>
      <c r="B114" s="737" t="s">
        <v>3426</v>
      </c>
      <c r="C114" s="327">
        <v>30</v>
      </c>
      <c r="D114" s="327">
        <v>2179</v>
      </c>
      <c r="E114" s="566">
        <v>300136</v>
      </c>
      <c r="F114" s="327">
        <v>60</v>
      </c>
      <c r="G114" s="327">
        <v>3516</v>
      </c>
      <c r="H114" s="566">
        <v>905010</v>
      </c>
      <c r="I114" s="327">
        <v>15</v>
      </c>
      <c r="J114" s="327" t="s">
        <v>3420</v>
      </c>
      <c r="K114" s="565" t="s">
        <v>3420</v>
      </c>
      <c r="L114" s="647"/>
    </row>
    <row r="115" spans="1:12">
      <c r="A115" s="874"/>
      <c r="B115" s="737" t="s">
        <v>3427</v>
      </c>
      <c r="C115" s="327">
        <v>55</v>
      </c>
      <c r="D115" s="327">
        <v>4162</v>
      </c>
      <c r="E115" s="566">
        <v>133331</v>
      </c>
      <c r="F115" s="327">
        <v>95</v>
      </c>
      <c r="G115" s="327">
        <v>5543</v>
      </c>
      <c r="H115" s="566">
        <v>203465</v>
      </c>
      <c r="I115" s="327">
        <v>10</v>
      </c>
      <c r="J115" s="327">
        <v>2020</v>
      </c>
      <c r="K115" s="565" t="s">
        <v>3420</v>
      </c>
      <c r="L115" s="647"/>
    </row>
    <row r="116" spans="1:12">
      <c r="A116" s="874"/>
      <c r="B116" s="737" t="s">
        <v>3428</v>
      </c>
      <c r="C116" s="327">
        <v>25</v>
      </c>
      <c r="D116" s="327">
        <v>1515</v>
      </c>
      <c r="E116" s="566">
        <v>138103</v>
      </c>
      <c r="F116" s="327">
        <v>75</v>
      </c>
      <c r="G116" s="327">
        <v>3656</v>
      </c>
      <c r="H116" s="566">
        <v>652901</v>
      </c>
      <c r="I116" s="327">
        <v>15</v>
      </c>
      <c r="J116" s="327">
        <v>1242</v>
      </c>
      <c r="K116" s="565" t="s">
        <v>3420</v>
      </c>
      <c r="L116" s="647"/>
    </row>
    <row r="117" spans="1:12">
      <c r="A117" s="874"/>
      <c r="B117" s="737" t="s">
        <v>3429</v>
      </c>
      <c r="C117" s="327">
        <v>10</v>
      </c>
      <c r="D117" s="327">
        <v>1320</v>
      </c>
      <c r="E117" s="566" t="s">
        <v>3420</v>
      </c>
      <c r="F117" s="327">
        <v>25</v>
      </c>
      <c r="G117" s="327">
        <v>2062</v>
      </c>
      <c r="H117" s="566">
        <v>386200</v>
      </c>
      <c r="I117" s="327">
        <v>10</v>
      </c>
      <c r="J117" s="327">
        <v>1228</v>
      </c>
      <c r="K117" s="565" t="s">
        <v>3420</v>
      </c>
      <c r="L117" s="647"/>
    </row>
    <row r="118" spans="1:12">
      <c r="A118" s="874"/>
      <c r="B118" s="737" t="s">
        <v>3430</v>
      </c>
      <c r="C118" s="327">
        <v>5</v>
      </c>
      <c r="D118" s="327" t="s">
        <v>3420</v>
      </c>
      <c r="E118" s="566" t="s">
        <v>3420</v>
      </c>
      <c r="F118" s="327">
        <v>30</v>
      </c>
      <c r="G118" s="327">
        <v>1082</v>
      </c>
      <c r="H118" s="566" t="s">
        <v>3420</v>
      </c>
      <c r="I118" s="327">
        <v>0</v>
      </c>
      <c r="J118" s="327" t="s">
        <v>3420</v>
      </c>
      <c r="K118" s="565" t="s">
        <v>3420</v>
      </c>
      <c r="L118" s="647"/>
    </row>
    <row r="119" spans="1:12">
      <c r="A119" s="874"/>
      <c r="B119" s="737" t="s">
        <v>3431</v>
      </c>
      <c r="C119" s="327">
        <v>65</v>
      </c>
      <c r="D119" s="327">
        <v>4858</v>
      </c>
      <c r="E119" s="566">
        <v>333886</v>
      </c>
      <c r="F119" s="327">
        <v>135</v>
      </c>
      <c r="G119" s="327">
        <v>8646</v>
      </c>
      <c r="H119" s="566">
        <v>1172982</v>
      </c>
      <c r="I119" s="327">
        <v>40</v>
      </c>
      <c r="J119" s="327">
        <v>2313</v>
      </c>
      <c r="K119" s="565" t="s">
        <v>3420</v>
      </c>
      <c r="L119" s="647"/>
    </row>
    <row r="120" spans="1:12">
      <c r="A120" s="874"/>
      <c r="B120" s="737" t="s">
        <v>3432</v>
      </c>
      <c r="C120" s="327">
        <v>85</v>
      </c>
      <c r="D120" s="327">
        <v>50510</v>
      </c>
      <c r="E120" s="566">
        <v>1653494</v>
      </c>
      <c r="F120" s="327">
        <v>160</v>
      </c>
      <c r="G120" s="327">
        <v>63266</v>
      </c>
      <c r="H120" s="566">
        <v>3285070</v>
      </c>
      <c r="I120" s="327">
        <v>45</v>
      </c>
      <c r="J120" s="327">
        <v>45307</v>
      </c>
      <c r="K120" s="565">
        <v>1339145</v>
      </c>
      <c r="L120" s="647"/>
    </row>
    <row r="121" spans="1:12">
      <c r="A121" s="874"/>
      <c r="B121" s="737" t="s">
        <v>3433</v>
      </c>
      <c r="C121" s="327">
        <v>20</v>
      </c>
      <c r="D121" s="327">
        <v>3932</v>
      </c>
      <c r="E121" s="566">
        <v>70407</v>
      </c>
      <c r="F121" s="327">
        <v>55</v>
      </c>
      <c r="G121" s="327">
        <v>5604</v>
      </c>
      <c r="H121" s="566">
        <v>206715</v>
      </c>
      <c r="I121" s="327">
        <v>10</v>
      </c>
      <c r="J121" s="327">
        <v>2839</v>
      </c>
      <c r="K121" s="565" t="s">
        <v>3420</v>
      </c>
      <c r="L121" s="647"/>
    </row>
    <row r="122" spans="1:12">
      <c r="A122" s="874"/>
      <c r="B122" s="737" t="s">
        <v>3434</v>
      </c>
      <c r="C122" s="327">
        <v>95</v>
      </c>
      <c r="D122" s="327">
        <v>16334</v>
      </c>
      <c r="E122" s="566">
        <v>736582</v>
      </c>
      <c r="F122" s="327">
        <v>205</v>
      </c>
      <c r="G122" s="327">
        <v>23226</v>
      </c>
      <c r="H122" s="566">
        <v>1185731</v>
      </c>
      <c r="I122" s="327">
        <v>75</v>
      </c>
      <c r="J122" s="327">
        <v>10137</v>
      </c>
      <c r="K122" s="565" t="s">
        <v>3420</v>
      </c>
      <c r="L122" s="647"/>
    </row>
    <row r="123" spans="1:12">
      <c r="A123" s="874"/>
      <c r="B123" s="737" t="s">
        <v>3435</v>
      </c>
      <c r="C123" s="327">
        <v>15</v>
      </c>
      <c r="D123" s="327">
        <v>1295</v>
      </c>
      <c r="E123" s="566">
        <v>25302</v>
      </c>
      <c r="F123" s="327">
        <v>40</v>
      </c>
      <c r="G123" s="327">
        <v>14193</v>
      </c>
      <c r="H123" s="566" t="s">
        <v>3420</v>
      </c>
      <c r="I123" s="327">
        <v>5</v>
      </c>
      <c r="J123" s="327">
        <v>218</v>
      </c>
      <c r="K123" s="565" t="s">
        <v>3420</v>
      </c>
      <c r="L123" s="647"/>
    </row>
    <row r="124" spans="1:12">
      <c r="A124" s="874"/>
      <c r="B124" s="737" t="s">
        <v>3436</v>
      </c>
      <c r="C124" s="327">
        <v>15</v>
      </c>
      <c r="D124" s="327">
        <v>623</v>
      </c>
      <c r="E124" s="566">
        <v>45977</v>
      </c>
      <c r="F124" s="327">
        <v>40</v>
      </c>
      <c r="G124" s="327">
        <v>1384</v>
      </c>
      <c r="H124" s="566">
        <v>141206</v>
      </c>
      <c r="I124" s="327">
        <v>5</v>
      </c>
      <c r="J124" s="327">
        <v>226</v>
      </c>
      <c r="K124" s="565" t="s">
        <v>3420</v>
      </c>
      <c r="L124" s="647"/>
    </row>
    <row r="125" spans="1:12" ht="16.5" thickBot="1">
      <c r="A125" s="874"/>
      <c r="B125" s="735" t="s">
        <v>245</v>
      </c>
      <c r="C125" s="569">
        <v>670</v>
      </c>
      <c r="D125" s="569">
        <v>104766</v>
      </c>
      <c r="E125" s="570">
        <v>8434987</v>
      </c>
      <c r="F125" s="569">
        <v>1500</v>
      </c>
      <c r="G125" s="569">
        <v>164113</v>
      </c>
      <c r="H125" s="570">
        <v>22889299</v>
      </c>
      <c r="I125" s="569">
        <v>340</v>
      </c>
      <c r="J125" s="569">
        <v>75575</v>
      </c>
      <c r="K125" s="570">
        <v>5454125</v>
      </c>
      <c r="L125" s="647"/>
    </row>
    <row r="126" spans="1:12">
      <c r="A126" s="873" t="s">
        <v>678</v>
      </c>
      <c r="B126" s="737" t="s">
        <v>3419</v>
      </c>
      <c r="C126" s="327">
        <v>0</v>
      </c>
      <c r="D126" s="327" t="s">
        <v>3420</v>
      </c>
      <c r="E126" s="566" t="s">
        <v>3420</v>
      </c>
      <c r="F126" s="327">
        <v>0</v>
      </c>
      <c r="G126" s="327">
        <v>0</v>
      </c>
      <c r="H126" s="566">
        <v>0</v>
      </c>
      <c r="I126" s="327">
        <v>0</v>
      </c>
      <c r="J126" s="327">
        <v>0</v>
      </c>
      <c r="K126" s="565">
        <v>0</v>
      </c>
      <c r="L126" s="647"/>
    </row>
    <row r="127" spans="1:12">
      <c r="A127" s="874"/>
      <c r="B127" s="737" t="s">
        <v>3421</v>
      </c>
      <c r="C127" s="327">
        <v>90</v>
      </c>
      <c r="D127" s="327">
        <v>5758</v>
      </c>
      <c r="E127" s="566">
        <v>697371</v>
      </c>
      <c r="F127" s="327">
        <v>195</v>
      </c>
      <c r="G127" s="327">
        <v>12630</v>
      </c>
      <c r="H127" s="566">
        <v>3005719</v>
      </c>
      <c r="I127" s="327">
        <v>35</v>
      </c>
      <c r="J127" s="327">
        <v>2566</v>
      </c>
      <c r="K127" s="565" t="s">
        <v>3420</v>
      </c>
      <c r="L127" s="647"/>
    </row>
    <row r="128" spans="1:12">
      <c r="A128" s="874"/>
      <c r="B128" s="737" t="s">
        <v>3422</v>
      </c>
      <c r="C128" s="327">
        <v>5</v>
      </c>
      <c r="D128" s="327" t="s">
        <v>3420</v>
      </c>
      <c r="E128" s="566" t="s">
        <v>3420</v>
      </c>
      <c r="F128" s="327">
        <v>5</v>
      </c>
      <c r="G128" s="327" t="s">
        <v>3420</v>
      </c>
      <c r="H128" s="566" t="s">
        <v>3420</v>
      </c>
      <c r="I128" s="327">
        <v>0</v>
      </c>
      <c r="J128" s="327" t="s">
        <v>3420</v>
      </c>
      <c r="K128" s="565" t="s">
        <v>3420</v>
      </c>
      <c r="L128" s="647"/>
    </row>
    <row r="129" spans="1:12">
      <c r="A129" s="874"/>
      <c r="B129" s="737" t="s">
        <v>3423</v>
      </c>
      <c r="C129" s="327">
        <v>15</v>
      </c>
      <c r="D129" s="327">
        <v>1056</v>
      </c>
      <c r="E129" s="566" t="s">
        <v>3420</v>
      </c>
      <c r="F129" s="327">
        <v>20</v>
      </c>
      <c r="G129" s="327" t="s">
        <v>3420</v>
      </c>
      <c r="H129" s="566">
        <v>666466</v>
      </c>
      <c r="I129" s="327">
        <v>5</v>
      </c>
      <c r="J129" s="327">
        <v>823</v>
      </c>
      <c r="K129" s="565" t="s">
        <v>3420</v>
      </c>
      <c r="L129" s="647"/>
    </row>
    <row r="130" spans="1:12">
      <c r="A130" s="874"/>
      <c r="B130" s="737" t="s">
        <v>3424</v>
      </c>
      <c r="C130" s="327">
        <v>55</v>
      </c>
      <c r="D130" s="327">
        <v>2509</v>
      </c>
      <c r="E130" s="566">
        <v>458843</v>
      </c>
      <c r="F130" s="327">
        <v>135</v>
      </c>
      <c r="G130" s="327">
        <v>4700</v>
      </c>
      <c r="H130" s="566">
        <v>1805708</v>
      </c>
      <c r="I130" s="327">
        <v>25</v>
      </c>
      <c r="J130" s="327">
        <v>1363</v>
      </c>
      <c r="K130" s="565" t="s">
        <v>3420</v>
      </c>
      <c r="L130" s="647"/>
    </row>
    <row r="131" spans="1:12">
      <c r="A131" s="874"/>
      <c r="B131" s="737" t="s">
        <v>3425</v>
      </c>
      <c r="C131" s="327">
        <v>115</v>
      </c>
      <c r="D131" s="327">
        <v>6915</v>
      </c>
      <c r="E131" s="566">
        <v>1871101</v>
      </c>
      <c r="F131" s="327">
        <v>305</v>
      </c>
      <c r="G131" s="327">
        <v>15186</v>
      </c>
      <c r="H131" s="566">
        <v>5431520</v>
      </c>
      <c r="I131" s="327">
        <v>50</v>
      </c>
      <c r="J131" s="327">
        <v>3595</v>
      </c>
      <c r="K131" s="565">
        <v>1202953</v>
      </c>
      <c r="L131" s="647"/>
    </row>
    <row r="132" spans="1:12">
      <c r="A132" s="874"/>
      <c r="B132" s="737" t="s">
        <v>3426</v>
      </c>
      <c r="C132" s="327">
        <v>35</v>
      </c>
      <c r="D132" s="327">
        <v>6903</v>
      </c>
      <c r="E132" s="566">
        <v>427136</v>
      </c>
      <c r="F132" s="327">
        <v>70</v>
      </c>
      <c r="G132" s="327">
        <v>11651</v>
      </c>
      <c r="H132" s="566">
        <v>3401133</v>
      </c>
      <c r="I132" s="327">
        <v>20</v>
      </c>
      <c r="J132" s="327">
        <v>2992</v>
      </c>
      <c r="K132" s="565" t="s">
        <v>3420</v>
      </c>
      <c r="L132" s="647"/>
    </row>
    <row r="133" spans="1:12">
      <c r="A133" s="874"/>
      <c r="B133" s="737" t="s">
        <v>3427</v>
      </c>
      <c r="C133" s="327">
        <v>60</v>
      </c>
      <c r="D133" s="327">
        <v>5283</v>
      </c>
      <c r="E133" s="566">
        <v>616811</v>
      </c>
      <c r="F133" s="327">
        <v>90</v>
      </c>
      <c r="G133" s="327">
        <v>3762</v>
      </c>
      <c r="H133" s="566">
        <v>158643</v>
      </c>
      <c r="I133" s="327">
        <v>15</v>
      </c>
      <c r="J133" s="327">
        <v>1368</v>
      </c>
      <c r="K133" s="565" t="s">
        <v>3420</v>
      </c>
      <c r="L133" s="647"/>
    </row>
    <row r="134" spans="1:12">
      <c r="A134" s="874"/>
      <c r="B134" s="737" t="s">
        <v>3428</v>
      </c>
      <c r="C134" s="327">
        <v>50</v>
      </c>
      <c r="D134" s="327">
        <v>3501</v>
      </c>
      <c r="E134" s="566">
        <v>493492</v>
      </c>
      <c r="F134" s="327">
        <v>100</v>
      </c>
      <c r="G134" s="327">
        <v>5058</v>
      </c>
      <c r="H134" s="566">
        <v>2113981</v>
      </c>
      <c r="I134" s="327">
        <v>25</v>
      </c>
      <c r="J134" s="327">
        <v>1728</v>
      </c>
      <c r="K134" s="565">
        <v>276803</v>
      </c>
      <c r="L134" s="647"/>
    </row>
    <row r="135" spans="1:12">
      <c r="A135" s="874"/>
      <c r="B135" s="737" t="s">
        <v>3429</v>
      </c>
      <c r="C135" s="327">
        <v>10</v>
      </c>
      <c r="D135" s="327" t="s">
        <v>3420</v>
      </c>
      <c r="E135" s="566">
        <v>121842</v>
      </c>
      <c r="F135" s="327">
        <v>20</v>
      </c>
      <c r="G135" s="327">
        <v>4528</v>
      </c>
      <c r="H135" s="566">
        <v>1163323</v>
      </c>
      <c r="I135" s="327">
        <v>10</v>
      </c>
      <c r="J135" s="327" t="s">
        <v>3420</v>
      </c>
      <c r="K135" s="565" t="s">
        <v>3420</v>
      </c>
      <c r="L135" s="647"/>
    </row>
    <row r="136" spans="1:12">
      <c r="A136" s="874"/>
      <c r="B136" s="737" t="s">
        <v>3430</v>
      </c>
      <c r="C136" s="327">
        <v>15</v>
      </c>
      <c r="D136" s="327">
        <v>2701</v>
      </c>
      <c r="E136" s="566">
        <v>475577</v>
      </c>
      <c r="F136" s="327">
        <v>25</v>
      </c>
      <c r="G136" s="327">
        <v>3965</v>
      </c>
      <c r="H136" s="566">
        <v>737360</v>
      </c>
      <c r="I136" s="327">
        <v>5</v>
      </c>
      <c r="J136" s="327">
        <v>2312</v>
      </c>
      <c r="K136" s="565" t="s">
        <v>3420</v>
      </c>
      <c r="L136" s="647"/>
    </row>
    <row r="137" spans="1:12">
      <c r="A137" s="874"/>
      <c r="B137" s="737" t="s">
        <v>3431</v>
      </c>
      <c r="C137" s="327">
        <v>70</v>
      </c>
      <c r="D137" s="327">
        <v>9005</v>
      </c>
      <c r="E137" s="566">
        <v>992325</v>
      </c>
      <c r="F137" s="327">
        <v>135</v>
      </c>
      <c r="G137" s="327">
        <v>10082</v>
      </c>
      <c r="H137" s="566">
        <v>1427358</v>
      </c>
      <c r="I137" s="327">
        <v>35</v>
      </c>
      <c r="J137" s="327">
        <v>6975</v>
      </c>
      <c r="K137" s="565">
        <v>867789</v>
      </c>
      <c r="L137" s="647"/>
    </row>
    <row r="138" spans="1:12">
      <c r="A138" s="874"/>
      <c r="B138" s="737" t="s">
        <v>3432</v>
      </c>
      <c r="C138" s="327">
        <v>95</v>
      </c>
      <c r="D138" s="327">
        <v>13003</v>
      </c>
      <c r="E138" s="566">
        <v>764695</v>
      </c>
      <c r="F138" s="327">
        <v>200</v>
      </c>
      <c r="G138" s="327">
        <v>49771</v>
      </c>
      <c r="H138" s="566">
        <v>4820485</v>
      </c>
      <c r="I138" s="327">
        <v>45</v>
      </c>
      <c r="J138" s="327">
        <v>7802</v>
      </c>
      <c r="K138" s="565" t="s">
        <v>3420</v>
      </c>
      <c r="L138" s="647"/>
    </row>
    <row r="139" spans="1:12">
      <c r="A139" s="874"/>
      <c r="B139" s="737" t="s">
        <v>3433</v>
      </c>
      <c r="C139" s="327">
        <v>25</v>
      </c>
      <c r="D139" s="327">
        <v>1264</v>
      </c>
      <c r="E139" s="566">
        <v>50838</v>
      </c>
      <c r="F139" s="327">
        <v>50</v>
      </c>
      <c r="G139" s="327">
        <v>3624</v>
      </c>
      <c r="H139" s="566" t="s">
        <v>3420</v>
      </c>
      <c r="I139" s="327">
        <v>15</v>
      </c>
      <c r="J139" s="327">
        <v>569</v>
      </c>
      <c r="K139" s="565" t="s">
        <v>3420</v>
      </c>
      <c r="L139" s="647"/>
    </row>
    <row r="140" spans="1:12">
      <c r="A140" s="874"/>
      <c r="B140" s="737" t="s">
        <v>3434</v>
      </c>
      <c r="C140" s="327">
        <v>100</v>
      </c>
      <c r="D140" s="327">
        <v>17683</v>
      </c>
      <c r="E140" s="566">
        <v>814859</v>
      </c>
      <c r="F140" s="327">
        <v>235</v>
      </c>
      <c r="G140" s="327">
        <v>34076</v>
      </c>
      <c r="H140" s="566">
        <v>1594447</v>
      </c>
      <c r="I140" s="327">
        <v>75</v>
      </c>
      <c r="J140" s="327">
        <v>15889</v>
      </c>
      <c r="K140" s="565" t="s">
        <v>3420</v>
      </c>
      <c r="L140" s="647"/>
    </row>
    <row r="141" spans="1:12">
      <c r="A141" s="874"/>
      <c r="B141" s="737" t="s">
        <v>3435</v>
      </c>
      <c r="C141" s="327">
        <v>15</v>
      </c>
      <c r="D141" s="327">
        <v>4232</v>
      </c>
      <c r="E141" s="566">
        <v>95425</v>
      </c>
      <c r="F141" s="327">
        <v>30</v>
      </c>
      <c r="G141" s="327">
        <v>3711</v>
      </c>
      <c r="H141" s="566">
        <v>625544</v>
      </c>
      <c r="I141" s="327">
        <v>5</v>
      </c>
      <c r="J141" s="327">
        <v>831</v>
      </c>
      <c r="K141" s="565" t="s">
        <v>3420</v>
      </c>
      <c r="L141" s="647"/>
    </row>
    <row r="142" spans="1:12">
      <c r="A142" s="874"/>
      <c r="B142" s="737" t="s">
        <v>3436</v>
      </c>
      <c r="C142" s="327">
        <v>20</v>
      </c>
      <c r="D142" s="327">
        <v>1292</v>
      </c>
      <c r="E142" s="566">
        <v>65108</v>
      </c>
      <c r="F142" s="327">
        <v>50</v>
      </c>
      <c r="G142" s="327">
        <v>4808</v>
      </c>
      <c r="H142" s="566">
        <v>653118</v>
      </c>
      <c r="I142" s="327">
        <v>10</v>
      </c>
      <c r="J142" s="327">
        <v>362</v>
      </c>
      <c r="K142" s="565" t="s">
        <v>3420</v>
      </c>
      <c r="L142" s="647"/>
    </row>
    <row r="143" spans="1:12" ht="16.5" thickBot="1">
      <c r="A143" s="874"/>
      <c r="B143" s="735" t="s">
        <v>245</v>
      </c>
      <c r="C143" s="569">
        <v>775</v>
      </c>
      <c r="D143" s="569">
        <v>82084</v>
      </c>
      <c r="E143" s="570">
        <v>8642996</v>
      </c>
      <c r="F143" s="569">
        <v>1665</v>
      </c>
      <c r="G143" s="569">
        <v>175427</v>
      </c>
      <c r="H143" s="570">
        <v>32630173</v>
      </c>
      <c r="I143" s="569">
        <v>375</v>
      </c>
      <c r="J143" s="569">
        <v>49845</v>
      </c>
      <c r="K143" s="570">
        <v>5520390</v>
      </c>
      <c r="L143" s="647"/>
    </row>
    <row r="144" spans="1:12">
      <c r="A144" s="873" t="s">
        <v>679</v>
      </c>
      <c r="B144" s="737" t="s">
        <v>3419</v>
      </c>
      <c r="C144" s="327">
        <v>0</v>
      </c>
      <c r="D144" s="327">
        <v>0</v>
      </c>
      <c r="E144" s="566">
        <v>0</v>
      </c>
      <c r="F144" s="327">
        <v>0</v>
      </c>
      <c r="G144" s="327" t="s">
        <v>3420</v>
      </c>
      <c r="H144" s="566" t="s">
        <v>3420</v>
      </c>
      <c r="I144" s="327">
        <v>0</v>
      </c>
      <c r="J144" s="327">
        <v>0</v>
      </c>
      <c r="K144" s="565">
        <v>0</v>
      </c>
      <c r="L144" s="647"/>
    </row>
    <row r="145" spans="1:12">
      <c r="A145" s="874"/>
      <c r="B145" s="737" t="s">
        <v>3421</v>
      </c>
      <c r="C145" s="327">
        <v>60</v>
      </c>
      <c r="D145" s="327">
        <v>4673</v>
      </c>
      <c r="E145" s="566">
        <v>486060</v>
      </c>
      <c r="F145" s="327">
        <v>165</v>
      </c>
      <c r="G145" s="327">
        <v>10345</v>
      </c>
      <c r="H145" s="566">
        <v>3403939</v>
      </c>
      <c r="I145" s="327">
        <v>25</v>
      </c>
      <c r="J145" s="327">
        <v>1669</v>
      </c>
      <c r="K145" s="565" t="s">
        <v>3420</v>
      </c>
      <c r="L145" s="647"/>
    </row>
    <row r="146" spans="1:12">
      <c r="A146" s="874"/>
      <c r="B146" s="737" t="s">
        <v>3422</v>
      </c>
      <c r="C146" s="327">
        <v>0</v>
      </c>
      <c r="D146" s="327" t="s">
        <v>3420</v>
      </c>
      <c r="E146" s="566" t="s">
        <v>3420</v>
      </c>
      <c r="F146" s="327">
        <v>5</v>
      </c>
      <c r="G146" s="327" t="s">
        <v>3420</v>
      </c>
      <c r="H146" s="566" t="s">
        <v>3420</v>
      </c>
      <c r="I146" s="327">
        <v>5</v>
      </c>
      <c r="J146" s="327" t="s">
        <v>3420</v>
      </c>
      <c r="K146" s="565" t="s">
        <v>3420</v>
      </c>
      <c r="L146" s="647"/>
    </row>
    <row r="147" spans="1:12">
      <c r="A147" s="874"/>
      <c r="B147" s="737" t="s">
        <v>3423</v>
      </c>
      <c r="C147" s="327">
        <v>5</v>
      </c>
      <c r="D147" s="327">
        <v>731</v>
      </c>
      <c r="E147" s="566" t="s">
        <v>3420</v>
      </c>
      <c r="F147" s="327">
        <v>10</v>
      </c>
      <c r="G147" s="327" t="s">
        <v>3420</v>
      </c>
      <c r="H147" s="566" t="s">
        <v>3420</v>
      </c>
      <c r="I147" s="327">
        <v>0</v>
      </c>
      <c r="J147" s="327" t="s">
        <v>3420</v>
      </c>
      <c r="K147" s="565" t="s">
        <v>3420</v>
      </c>
      <c r="L147" s="647"/>
    </row>
    <row r="148" spans="1:12">
      <c r="A148" s="874"/>
      <c r="B148" s="737" t="s">
        <v>3424</v>
      </c>
      <c r="C148" s="327">
        <v>80</v>
      </c>
      <c r="D148" s="327">
        <v>14729</v>
      </c>
      <c r="E148" s="566">
        <v>4841537</v>
      </c>
      <c r="F148" s="327">
        <v>175</v>
      </c>
      <c r="G148" s="327">
        <v>11689</v>
      </c>
      <c r="H148" s="566">
        <v>4064997</v>
      </c>
      <c r="I148" s="327">
        <v>40</v>
      </c>
      <c r="J148" s="327">
        <v>6826</v>
      </c>
      <c r="K148" s="565">
        <v>2301015</v>
      </c>
      <c r="L148" s="647"/>
    </row>
    <row r="149" spans="1:12">
      <c r="A149" s="874"/>
      <c r="B149" s="737" t="s">
        <v>3425</v>
      </c>
      <c r="C149" s="327">
        <v>150</v>
      </c>
      <c r="D149" s="327">
        <v>10633</v>
      </c>
      <c r="E149" s="566">
        <v>8356008</v>
      </c>
      <c r="F149" s="327">
        <v>370</v>
      </c>
      <c r="G149" s="327">
        <v>19075</v>
      </c>
      <c r="H149" s="566">
        <v>11996182</v>
      </c>
      <c r="I149" s="327">
        <v>75</v>
      </c>
      <c r="J149" s="327">
        <v>5478</v>
      </c>
      <c r="K149" s="565">
        <v>6772457</v>
      </c>
      <c r="L149" s="647"/>
    </row>
    <row r="150" spans="1:12">
      <c r="A150" s="874"/>
      <c r="B150" s="737" t="s">
        <v>3426</v>
      </c>
      <c r="C150" s="327">
        <v>45</v>
      </c>
      <c r="D150" s="327">
        <v>8810</v>
      </c>
      <c r="E150" s="566">
        <v>894288</v>
      </c>
      <c r="F150" s="327">
        <v>95</v>
      </c>
      <c r="G150" s="327">
        <v>11250</v>
      </c>
      <c r="H150" s="566">
        <v>1694068</v>
      </c>
      <c r="I150" s="327">
        <v>15</v>
      </c>
      <c r="J150" s="327">
        <v>6667</v>
      </c>
      <c r="K150" s="565" t="s">
        <v>3420</v>
      </c>
      <c r="L150" s="647"/>
    </row>
    <row r="151" spans="1:12">
      <c r="A151" s="874"/>
      <c r="B151" s="737" t="s">
        <v>3427</v>
      </c>
      <c r="C151" s="327">
        <v>75</v>
      </c>
      <c r="D151" s="327">
        <v>6928</v>
      </c>
      <c r="E151" s="566">
        <v>194560</v>
      </c>
      <c r="F151" s="327">
        <v>125</v>
      </c>
      <c r="G151" s="327">
        <v>11033</v>
      </c>
      <c r="H151" s="566">
        <v>503198</v>
      </c>
      <c r="I151" s="327">
        <v>20</v>
      </c>
      <c r="J151" s="327">
        <v>1918</v>
      </c>
      <c r="K151" s="565" t="s">
        <v>3420</v>
      </c>
      <c r="L151" s="647"/>
    </row>
    <row r="152" spans="1:12">
      <c r="A152" s="874"/>
      <c r="B152" s="737" t="s">
        <v>3428</v>
      </c>
      <c r="C152" s="327">
        <v>75</v>
      </c>
      <c r="D152" s="327">
        <v>10888</v>
      </c>
      <c r="E152" s="566">
        <v>1255737</v>
      </c>
      <c r="F152" s="327">
        <v>160</v>
      </c>
      <c r="G152" s="327">
        <v>17974</v>
      </c>
      <c r="H152" s="566">
        <v>4406919</v>
      </c>
      <c r="I152" s="327">
        <v>45</v>
      </c>
      <c r="J152" s="327">
        <v>8537</v>
      </c>
      <c r="K152" s="565">
        <v>1093237</v>
      </c>
      <c r="L152" s="647"/>
    </row>
    <row r="153" spans="1:12">
      <c r="A153" s="874"/>
      <c r="B153" s="737" t="s">
        <v>3429</v>
      </c>
      <c r="C153" s="327">
        <v>10</v>
      </c>
      <c r="D153" s="327" t="s">
        <v>3420</v>
      </c>
      <c r="E153" s="566">
        <v>96861</v>
      </c>
      <c r="F153" s="327">
        <v>30</v>
      </c>
      <c r="G153" s="327">
        <v>3238</v>
      </c>
      <c r="H153" s="566">
        <v>2258026</v>
      </c>
      <c r="I153" s="327">
        <v>5</v>
      </c>
      <c r="J153" s="327" t="s">
        <v>3420</v>
      </c>
      <c r="K153" s="565" t="s">
        <v>3420</v>
      </c>
      <c r="L153" s="647"/>
    </row>
    <row r="154" spans="1:12">
      <c r="A154" s="874"/>
      <c r="B154" s="737" t="s">
        <v>3430</v>
      </c>
      <c r="C154" s="327">
        <v>15</v>
      </c>
      <c r="D154" s="327">
        <v>835</v>
      </c>
      <c r="E154" s="566">
        <v>237883</v>
      </c>
      <c r="F154" s="327">
        <v>35</v>
      </c>
      <c r="G154" s="327">
        <v>1531</v>
      </c>
      <c r="H154" s="566">
        <v>292285</v>
      </c>
      <c r="I154" s="327">
        <v>5</v>
      </c>
      <c r="J154" s="327">
        <v>386</v>
      </c>
      <c r="K154" s="565" t="s">
        <v>3420</v>
      </c>
      <c r="L154" s="647"/>
    </row>
    <row r="155" spans="1:12">
      <c r="A155" s="874"/>
      <c r="B155" s="737" t="s">
        <v>3431</v>
      </c>
      <c r="C155" s="327">
        <v>115</v>
      </c>
      <c r="D155" s="327">
        <v>11408</v>
      </c>
      <c r="E155" s="566">
        <v>951862</v>
      </c>
      <c r="F155" s="327">
        <v>250</v>
      </c>
      <c r="G155" s="327">
        <v>13258</v>
      </c>
      <c r="H155" s="566">
        <v>4261615</v>
      </c>
      <c r="I155" s="327">
        <v>65</v>
      </c>
      <c r="J155" s="327">
        <v>3965</v>
      </c>
      <c r="K155" s="565">
        <v>500461</v>
      </c>
      <c r="L155" s="647"/>
    </row>
    <row r="156" spans="1:12">
      <c r="A156" s="874"/>
      <c r="B156" s="737" t="s">
        <v>3432</v>
      </c>
      <c r="C156" s="327">
        <v>130</v>
      </c>
      <c r="D156" s="327">
        <v>21536</v>
      </c>
      <c r="E156" s="566">
        <v>1420968</v>
      </c>
      <c r="F156" s="327">
        <v>265</v>
      </c>
      <c r="G156" s="327">
        <v>27032</v>
      </c>
      <c r="H156" s="566">
        <v>2461353</v>
      </c>
      <c r="I156" s="327">
        <v>65</v>
      </c>
      <c r="J156" s="327">
        <v>14393</v>
      </c>
      <c r="K156" s="565">
        <v>1084009</v>
      </c>
      <c r="L156" s="647"/>
    </row>
    <row r="157" spans="1:12">
      <c r="A157" s="874"/>
      <c r="B157" s="737" t="s">
        <v>3433</v>
      </c>
      <c r="C157" s="327">
        <v>25</v>
      </c>
      <c r="D157" s="327">
        <v>4429</v>
      </c>
      <c r="E157" s="566">
        <v>267451</v>
      </c>
      <c r="F157" s="327">
        <v>80</v>
      </c>
      <c r="G157" s="327">
        <v>6562</v>
      </c>
      <c r="H157" s="566">
        <v>414759</v>
      </c>
      <c r="I157" s="327">
        <v>10</v>
      </c>
      <c r="J157" s="327">
        <v>478</v>
      </c>
      <c r="K157" s="565" t="s">
        <v>3420</v>
      </c>
      <c r="L157" s="647"/>
    </row>
    <row r="158" spans="1:12">
      <c r="A158" s="874"/>
      <c r="B158" s="737" t="s">
        <v>3434</v>
      </c>
      <c r="C158" s="327">
        <v>115</v>
      </c>
      <c r="D158" s="327">
        <v>15306</v>
      </c>
      <c r="E158" s="566">
        <v>779534</v>
      </c>
      <c r="F158" s="327">
        <v>245</v>
      </c>
      <c r="G158" s="327">
        <v>26955</v>
      </c>
      <c r="H158" s="566">
        <v>1709823</v>
      </c>
      <c r="I158" s="327">
        <v>80</v>
      </c>
      <c r="J158" s="327">
        <v>11545</v>
      </c>
      <c r="K158" s="565" t="s">
        <v>3420</v>
      </c>
      <c r="L158" s="647"/>
    </row>
    <row r="159" spans="1:12">
      <c r="A159" s="874"/>
      <c r="B159" s="737" t="s">
        <v>3435</v>
      </c>
      <c r="C159" s="327">
        <v>30</v>
      </c>
      <c r="D159" s="327">
        <v>1679</v>
      </c>
      <c r="E159" s="566">
        <v>83015</v>
      </c>
      <c r="F159" s="327">
        <v>45</v>
      </c>
      <c r="G159" s="327">
        <v>2068</v>
      </c>
      <c r="H159" s="566">
        <v>143641</v>
      </c>
      <c r="I159" s="327">
        <v>5</v>
      </c>
      <c r="J159" s="327">
        <v>153</v>
      </c>
      <c r="K159" s="565" t="s">
        <v>3420</v>
      </c>
      <c r="L159" s="647"/>
    </row>
    <row r="160" spans="1:12">
      <c r="A160" s="874"/>
      <c r="B160" s="737" t="s">
        <v>3436</v>
      </c>
      <c r="C160" s="327">
        <v>15</v>
      </c>
      <c r="D160" s="327">
        <v>607</v>
      </c>
      <c r="E160" s="566">
        <v>36667</v>
      </c>
      <c r="F160" s="327">
        <v>40</v>
      </c>
      <c r="G160" s="327">
        <v>3457</v>
      </c>
      <c r="H160" s="566">
        <v>221993</v>
      </c>
      <c r="I160" s="327">
        <v>5</v>
      </c>
      <c r="J160" s="327">
        <v>248</v>
      </c>
      <c r="K160" s="565" t="s">
        <v>3420</v>
      </c>
      <c r="L160" s="647"/>
    </row>
    <row r="161" spans="1:12" ht="16.5" thickBot="1">
      <c r="A161" s="875"/>
      <c r="B161" s="735" t="s">
        <v>245</v>
      </c>
      <c r="C161" s="569">
        <v>945</v>
      </c>
      <c r="D161" s="569">
        <v>113814</v>
      </c>
      <c r="E161" s="570">
        <v>20660555</v>
      </c>
      <c r="F161" s="569">
        <v>2095</v>
      </c>
      <c r="G161" s="569">
        <v>166090</v>
      </c>
      <c r="H161" s="570">
        <v>38164083</v>
      </c>
      <c r="I161" s="569">
        <v>465</v>
      </c>
      <c r="J161" s="569">
        <v>62637</v>
      </c>
      <c r="K161" s="570">
        <v>13497549</v>
      </c>
      <c r="L161" s="647"/>
    </row>
    <row r="162" spans="1:12">
      <c r="A162" s="885" t="s">
        <v>680</v>
      </c>
      <c r="B162" s="734" t="s">
        <v>3419</v>
      </c>
      <c r="C162" s="327">
        <v>0</v>
      </c>
      <c r="D162" s="327" t="s">
        <v>3420</v>
      </c>
      <c r="E162" s="566" t="s">
        <v>3420</v>
      </c>
      <c r="F162" s="327">
        <v>5</v>
      </c>
      <c r="G162" s="327">
        <v>684</v>
      </c>
      <c r="H162" s="566">
        <v>2393672</v>
      </c>
      <c r="I162" s="327">
        <v>0</v>
      </c>
      <c r="J162" s="327">
        <v>0</v>
      </c>
      <c r="K162" s="565">
        <v>0</v>
      </c>
      <c r="L162" s="647"/>
    </row>
    <row r="163" spans="1:12">
      <c r="A163" s="886"/>
      <c r="B163" s="733" t="s">
        <v>3421</v>
      </c>
      <c r="C163" s="327">
        <v>55</v>
      </c>
      <c r="D163" s="327">
        <v>3513</v>
      </c>
      <c r="E163" s="566">
        <v>999597</v>
      </c>
      <c r="F163" s="327">
        <v>130</v>
      </c>
      <c r="G163" s="327">
        <v>6781</v>
      </c>
      <c r="H163" s="566">
        <v>1640093</v>
      </c>
      <c r="I163" s="327">
        <v>30</v>
      </c>
      <c r="J163" s="327">
        <v>2061</v>
      </c>
      <c r="K163" s="565" t="s">
        <v>3420</v>
      </c>
      <c r="L163" s="647"/>
    </row>
    <row r="164" spans="1:12">
      <c r="A164" s="887"/>
      <c r="B164" s="734" t="s">
        <v>3422</v>
      </c>
      <c r="C164" s="327">
        <v>10</v>
      </c>
      <c r="D164" s="327">
        <v>1145</v>
      </c>
      <c r="E164" s="566" t="s">
        <v>3420</v>
      </c>
      <c r="F164" s="327">
        <v>20</v>
      </c>
      <c r="G164" s="327">
        <v>1873</v>
      </c>
      <c r="H164" s="566">
        <v>8486338</v>
      </c>
      <c r="I164" s="327">
        <v>10</v>
      </c>
      <c r="J164" s="327" t="s">
        <v>3420</v>
      </c>
      <c r="K164" s="565" t="s">
        <v>3420</v>
      </c>
      <c r="L164" s="647"/>
    </row>
    <row r="165" spans="1:12">
      <c r="A165" s="887"/>
      <c r="B165" s="734" t="s">
        <v>3423</v>
      </c>
      <c r="C165" s="327">
        <v>5</v>
      </c>
      <c r="D165" s="327" t="s">
        <v>3420</v>
      </c>
      <c r="E165" s="566" t="s">
        <v>3420</v>
      </c>
      <c r="F165" s="327">
        <v>10</v>
      </c>
      <c r="G165" s="327">
        <v>249</v>
      </c>
      <c r="H165" s="566">
        <v>208686</v>
      </c>
      <c r="I165" s="327">
        <v>0</v>
      </c>
      <c r="J165" s="327" t="s">
        <v>3420</v>
      </c>
      <c r="K165" s="565" t="s">
        <v>3420</v>
      </c>
      <c r="L165" s="647"/>
    </row>
    <row r="166" spans="1:12">
      <c r="A166" s="887"/>
      <c r="B166" s="734" t="s">
        <v>3424</v>
      </c>
      <c r="C166" s="327">
        <v>80</v>
      </c>
      <c r="D166" s="327">
        <v>4808</v>
      </c>
      <c r="E166" s="566">
        <v>1729507</v>
      </c>
      <c r="F166" s="327">
        <v>210</v>
      </c>
      <c r="G166" s="327">
        <v>8778</v>
      </c>
      <c r="H166" s="566">
        <v>5020888</v>
      </c>
      <c r="I166" s="327">
        <v>40</v>
      </c>
      <c r="J166" s="327">
        <v>2376</v>
      </c>
      <c r="K166" s="565" t="s">
        <v>3420</v>
      </c>
      <c r="L166" s="647"/>
    </row>
    <row r="167" spans="1:12">
      <c r="A167" s="887"/>
      <c r="B167" s="734" t="s">
        <v>3425</v>
      </c>
      <c r="C167" s="327">
        <v>230</v>
      </c>
      <c r="D167" s="327">
        <v>18443</v>
      </c>
      <c r="E167" s="566">
        <v>18189612</v>
      </c>
      <c r="F167" s="327">
        <v>590</v>
      </c>
      <c r="G167" s="327">
        <v>40837</v>
      </c>
      <c r="H167" s="566">
        <v>47796979</v>
      </c>
      <c r="I167" s="327">
        <v>115</v>
      </c>
      <c r="J167" s="327">
        <v>9001</v>
      </c>
      <c r="K167" s="565" t="s">
        <v>3420</v>
      </c>
      <c r="L167" s="647"/>
    </row>
    <row r="168" spans="1:12">
      <c r="A168" s="887"/>
      <c r="B168" s="734" t="s">
        <v>3426</v>
      </c>
      <c r="C168" s="327">
        <v>45</v>
      </c>
      <c r="D168" s="327">
        <v>4987</v>
      </c>
      <c r="E168" s="566">
        <v>1144113</v>
      </c>
      <c r="F168" s="327">
        <v>105</v>
      </c>
      <c r="G168" s="327">
        <v>14778</v>
      </c>
      <c r="H168" s="566">
        <v>6216160</v>
      </c>
      <c r="I168" s="327">
        <v>25</v>
      </c>
      <c r="J168" s="327">
        <v>2899</v>
      </c>
      <c r="K168" s="565" t="s">
        <v>3420</v>
      </c>
      <c r="L168" s="647"/>
    </row>
    <row r="169" spans="1:12">
      <c r="A169" s="887"/>
      <c r="B169" s="734" t="s">
        <v>3427</v>
      </c>
      <c r="C169" s="327">
        <v>205</v>
      </c>
      <c r="D169" s="327">
        <v>23279</v>
      </c>
      <c r="E169" s="566">
        <v>665790</v>
      </c>
      <c r="F169" s="327">
        <v>305</v>
      </c>
      <c r="G169" s="327">
        <v>18843</v>
      </c>
      <c r="H169" s="566">
        <v>1145837</v>
      </c>
      <c r="I169" s="327">
        <v>75</v>
      </c>
      <c r="J169" s="327">
        <v>9021</v>
      </c>
      <c r="K169" s="565" t="s">
        <v>3420</v>
      </c>
      <c r="L169" s="647"/>
    </row>
    <row r="170" spans="1:12">
      <c r="A170" s="887"/>
      <c r="B170" s="734" t="s">
        <v>3428</v>
      </c>
      <c r="C170" s="327">
        <v>465</v>
      </c>
      <c r="D170" s="327">
        <v>51842</v>
      </c>
      <c r="E170" s="566">
        <v>18019473</v>
      </c>
      <c r="F170" s="327">
        <v>930</v>
      </c>
      <c r="G170" s="327">
        <v>82865</v>
      </c>
      <c r="H170" s="566">
        <v>48192296</v>
      </c>
      <c r="I170" s="327">
        <v>300</v>
      </c>
      <c r="J170" s="327">
        <v>34172</v>
      </c>
      <c r="K170" s="565">
        <v>15431359</v>
      </c>
      <c r="L170" s="647"/>
    </row>
    <row r="171" spans="1:12">
      <c r="A171" s="887"/>
      <c r="B171" s="734" t="s">
        <v>3429</v>
      </c>
      <c r="C171" s="327">
        <v>135</v>
      </c>
      <c r="D171" s="327">
        <v>36458</v>
      </c>
      <c r="E171" s="566" t="s">
        <v>3420</v>
      </c>
      <c r="F171" s="327">
        <v>365</v>
      </c>
      <c r="G171" s="327">
        <v>55907</v>
      </c>
      <c r="H171" s="566">
        <v>604100524</v>
      </c>
      <c r="I171" s="327">
        <v>70</v>
      </c>
      <c r="J171" s="327">
        <v>14619</v>
      </c>
      <c r="K171" s="565" t="s">
        <v>3420</v>
      </c>
      <c r="L171" s="647"/>
    </row>
    <row r="172" spans="1:12">
      <c r="A172" s="887"/>
      <c r="B172" s="734" t="s">
        <v>3430</v>
      </c>
      <c r="C172" s="327">
        <v>65</v>
      </c>
      <c r="D172" s="327">
        <v>7298</v>
      </c>
      <c r="E172" s="566">
        <v>1429838</v>
      </c>
      <c r="F172" s="327">
        <v>155</v>
      </c>
      <c r="G172" s="327">
        <v>13621</v>
      </c>
      <c r="H172" s="566">
        <v>3939034</v>
      </c>
      <c r="I172" s="327">
        <v>35</v>
      </c>
      <c r="J172" s="327">
        <v>4449</v>
      </c>
      <c r="K172" s="565" t="s">
        <v>3420</v>
      </c>
      <c r="L172" s="647"/>
    </row>
    <row r="173" spans="1:12">
      <c r="A173" s="887"/>
      <c r="B173" s="734" t="s">
        <v>3431</v>
      </c>
      <c r="C173" s="327">
        <v>480</v>
      </c>
      <c r="D173" s="327">
        <v>43243</v>
      </c>
      <c r="E173" s="566">
        <v>12763881</v>
      </c>
      <c r="F173" s="327">
        <v>1035</v>
      </c>
      <c r="G173" s="327">
        <v>77024</v>
      </c>
      <c r="H173" s="566">
        <v>52826084</v>
      </c>
      <c r="I173" s="327">
        <v>270</v>
      </c>
      <c r="J173" s="327">
        <v>26330</v>
      </c>
      <c r="K173" s="565" t="s">
        <v>3420</v>
      </c>
      <c r="L173" s="647"/>
    </row>
    <row r="174" spans="1:12">
      <c r="A174" s="887"/>
      <c r="B174" s="734" t="s">
        <v>3432</v>
      </c>
      <c r="C174" s="327">
        <v>325</v>
      </c>
      <c r="D174" s="327">
        <v>56451</v>
      </c>
      <c r="E174" s="566">
        <v>4513057</v>
      </c>
      <c r="F174" s="327">
        <v>640</v>
      </c>
      <c r="G174" s="327">
        <v>85584</v>
      </c>
      <c r="H174" s="566">
        <v>50683435</v>
      </c>
      <c r="I174" s="327">
        <v>170</v>
      </c>
      <c r="J174" s="327">
        <v>26988</v>
      </c>
      <c r="K174" s="565" t="s">
        <v>3420</v>
      </c>
      <c r="L174" s="647"/>
    </row>
    <row r="175" spans="1:12">
      <c r="A175" s="887"/>
      <c r="B175" s="734" t="s">
        <v>3433</v>
      </c>
      <c r="C175" s="327">
        <v>85</v>
      </c>
      <c r="D175" s="327">
        <v>14898</v>
      </c>
      <c r="E175" s="566" t="s">
        <v>3420</v>
      </c>
      <c r="F175" s="327">
        <v>175</v>
      </c>
      <c r="G175" s="327">
        <v>23781</v>
      </c>
      <c r="H175" s="566">
        <v>1689182</v>
      </c>
      <c r="I175" s="327">
        <v>50</v>
      </c>
      <c r="J175" s="327">
        <v>7530</v>
      </c>
      <c r="K175" s="565" t="s">
        <v>3420</v>
      </c>
      <c r="L175" s="647"/>
    </row>
    <row r="176" spans="1:12">
      <c r="A176" s="887"/>
      <c r="B176" s="734" t="s">
        <v>3434</v>
      </c>
      <c r="C176" s="327">
        <v>155</v>
      </c>
      <c r="D176" s="327">
        <v>24289</v>
      </c>
      <c r="E176" s="566">
        <v>1088185</v>
      </c>
      <c r="F176" s="327">
        <v>375</v>
      </c>
      <c r="G176" s="327">
        <v>39899</v>
      </c>
      <c r="H176" s="566">
        <v>5655428</v>
      </c>
      <c r="I176" s="327">
        <v>110</v>
      </c>
      <c r="J176" s="327">
        <v>10639</v>
      </c>
      <c r="K176" s="565" t="s">
        <v>3420</v>
      </c>
      <c r="L176" s="647"/>
    </row>
    <row r="177" spans="1:12">
      <c r="A177" s="887"/>
      <c r="B177" s="734" t="s">
        <v>3435</v>
      </c>
      <c r="C177" s="327">
        <v>50</v>
      </c>
      <c r="D177" s="327">
        <v>6413</v>
      </c>
      <c r="E177" s="566" t="s">
        <v>3420</v>
      </c>
      <c r="F177" s="327">
        <v>100</v>
      </c>
      <c r="G177" s="327">
        <v>6396</v>
      </c>
      <c r="H177" s="566">
        <v>3606139</v>
      </c>
      <c r="I177" s="327">
        <v>20</v>
      </c>
      <c r="J177" s="327">
        <v>1673</v>
      </c>
      <c r="K177" s="565" t="s">
        <v>3420</v>
      </c>
      <c r="L177" s="647"/>
    </row>
    <row r="178" spans="1:12">
      <c r="A178" s="887"/>
      <c r="B178" s="734" t="s">
        <v>3436</v>
      </c>
      <c r="C178" s="327">
        <v>60</v>
      </c>
      <c r="D178" s="327">
        <v>5044</v>
      </c>
      <c r="E178" s="566">
        <v>380485</v>
      </c>
      <c r="F178" s="327">
        <v>100</v>
      </c>
      <c r="G178" s="327">
        <v>7307</v>
      </c>
      <c r="H178" s="566">
        <v>984126</v>
      </c>
      <c r="I178" s="327">
        <v>20</v>
      </c>
      <c r="J178" s="327">
        <v>1600</v>
      </c>
      <c r="K178" s="565" t="s">
        <v>3420</v>
      </c>
      <c r="L178" s="647"/>
    </row>
    <row r="179" spans="1:12" ht="16.5" thickBot="1">
      <c r="A179" s="888"/>
      <c r="B179" s="732" t="s">
        <v>245</v>
      </c>
      <c r="C179" s="569">
        <v>2450</v>
      </c>
      <c r="D179" s="569">
        <v>302743</v>
      </c>
      <c r="E179" s="570">
        <v>357680610</v>
      </c>
      <c r="F179" s="569">
        <v>5250</v>
      </c>
      <c r="G179" s="569">
        <v>485207</v>
      </c>
      <c r="H179" s="570">
        <v>844584901</v>
      </c>
      <c r="I179" s="569">
        <v>1340</v>
      </c>
      <c r="J179" s="569">
        <v>154495</v>
      </c>
      <c r="K179" s="570">
        <v>320024946</v>
      </c>
      <c r="L179" s="647"/>
    </row>
    <row r="180" spans="1:12">
      <c r="A180" s="889" t="s">
        <v>681</v>
      </c>
      <c r="B180" s="734" t="s">
        <v>3419</v>
      </c>
      <c r="C180" s="327">
        <v>0</v>
      </c>
      <c r="D180" s="327" t="s">
        <v>3420</v>
      </c>
      <c r="E180" s="566" t="s">
        <v>3420</v>
      </c>
      <c r="F180" s="327">
        <v>5</v>
      </c>
      <c r="G180" s="327" t="s">
        <v>3420</v>
      </c>
      <c r="H180" s="566" t="s">
        <v>3420</v>
      </c>
      <c r="I180" s="327">
        <v>0</v>
      </c>
      <c r="J180" s="327" t="s">
        <v>3420</v>
      </c>
      <c r="K180" s="565" t="s">
        <v>3420</v>
      </c>
      <c r="L180" s="647"/>
    </row>
    <row r="181" spans="1:12">
      <c r="A181" s="887"/>
      <c r="B181" s="734" t="s">
        <v>3421</v>
      </c>
      <c r="C181" s="327">
        <v>120</v>
      </c>
      <c r="D181" s="327">
        <v>14861</v>
      </c>
      <c r="E181" s="566">
        <v>3087602</v>
      </c>
      <c r="F181" s="327">
        <v>225</v>
      </c>
      <c r="G181" s="327">
        <v>19537</v>
      </c>
      <c r="H181" s="566">
        <v>6323582</v>
      </c>
      <c r="I181" s="327">
        <v>50</v>
      </c>
      <c r="J181" s="327">
        <v>4886</v>
      </c>
      <c r="K181" s="565">
        <v>989633</v>
      </c>
      <c r="L181" s="647"/>
    </row>
    <row r="182" spans="1:12">
      <c r="A182" s="887"/>
      <c r="B182" s="734" t="s">
        <v>3422</v>
      </c>
      <c r="C182" s="327">
        <v>0</v>
      </c>
      <c r="D182" s="327" t="s">
        <v>3420</v>
      </c>
      <c r="E182" s="566" t="s">
        <v>3420</v>
      </c>
      <c r="F182" s="327">
        <v>5</v>
      </c>
      <c r="G182" s="327">
        <v>1570</v>
      </c>
      <c r="H182" s="566">
        <v>1369222</v>
      </c>
      <c r="I182" s="327">
        <v>0</v>
      </c>
      <c r="J182" s="327" t="s">
        <v>3420</v>
      </c>
      <c r="K182" s="565" t="s">
        <v>3420</v>
      </c>
      <c r="L182" s="647"/>
    </row>
    <row r="183" spans="1:12">
      <c r="A183" s="887"/>
      <c r="B183" s="734" t="s">
        <v>3423</v>
      </c>
      <c r="C183" s="327">
        <v>10</v>
      </c>
      <c r="D183" s="327" t="s">
        <v>3420</v>
      </c>
      <c r="E183" s="566" t="s">
        <v>3420</v>
      </c>
      <c r="F183" s="327">
        <v>20</v>
      </c>
      <c r="G183" s="327" t="s">
        <v>3420</v>
      </c>
      <c r="H183" s="566" t="s">
        <v>3420</v>
      </c>
      <c r="I183" s="327">
        <v>5</v>
      </c>
      <c r="J183" s="327" t="s">
        <v>3420</v>
      </c>
      <c r="K183" s="565" t="s">
        <v>3420</v>
      </c>
      <c r="L183" s="647"/>
    </row>
    <row r="184" spans="1:12">
      <c r="A184" s="887"/>
      <c r="B184" s="734" t="s">
        <v>3424</v>
      </c>
      <c r="C184" s="327">
        <v>85</v>
      </c>
      <c r="D184" s="327">
        <v>9975</v>
      </c>
      <c r="E184" s="566">
        <v>2529881</v>
      </c>
      <c r="F184" s="327">
        <v>195</v>
      </c>
      <c r="G184" s="327">
        <v>6498</v>
      </c>
      <c r="H184" s="566">
        <v>3474941</v>
      </c>
      <c r="I184" s="327">
        <v>35</v>
      </c>
      <c r="J184" s="327">
        <v>1501</v>
      </c>
      <c r="K184" s="565" t="s">
        <v>3420</v>
      </c>
      <c r="L184" s="647"/>
    </row>
    <row r="185" spans="1:12">
      <c r="A185" s="887"/>
      <c r="B185" s="734" t="s">
        <v>3425</v>
      </c>
      <c r="C185" s="327">
        <v>200</v>
      </c>
      <c r="D185" s="327">
        <v>20378</v>
      </c>
      <c r="E185" s="566">
        <v>7962299</v>
      </c>
      <c r="F185" s="327">
        <v>495</v>
      </c>
      <c r="G185" s="327">
        <v>30459</v>
      </c>
      <c r="H185" s="566">
        <v>39224843</v>
      </c>
      <c r="I185" s="327">
        <v>90</v>
      </c>
      <c r="J185" s="327">
        <v>9527</v>
      </c>
      <c r="K185" s="565">
        <v>3406937</v>
      </c>
      <c r="L185" s="647"/>
    </row>
    <row r="186" spans="1:12">
      <c r="A186" s="887"/>
      <c r="B186" s="734" t="s">
        <v>3426</v>
      </c>
      <c r="C186" s="327">
        <v>50</v>
      </c>
      <c r="D186" s="327">
        <v>2941</v>
      </c>
      <c r="E186" s="566">
        <v>282900</v>
      </c>
      <c r="F186" s="327">
        <v>95</v>
      </c>
      <c r="G186" s="327">
        <v>4557</v>
      </c>
      <c r="H186" s="566">
        <v>1715752</v>
      </c>
      <c r="I186" s="327">
        <v>15</v>
      </c>
      <c r="J186" s="327">
        <v>896</v>
      </c>
      <c r="K186" s="565" t="s">
        <v>3420</v>
      </c>
      <c r="L186" s="647"/>
    </row>
    <row r="187" spans="1:12">
      <c r="A187" s="887"/>
      <c r="B187" s="734" t="s">
        <v>3427</v>
      </c>
      <c r="C187" s="327">
        <v>145</v>
      </c>
      <c r="D187" s="327">
        <v>20254</v>
      </c>
      <c r="E187" s="566">
        <v>514594</v>
      </c>
      <c r="F187" s="327">
        <v>195</v>
      </c>
      <c r="G187" s="327">
        <v>24404</v>
      </c>
      <c r="H187" s="566">
        <v>1141817</v>
      </c>
      <c r="I187" s="327">
        <v>40</v>
      </c>
      <c r="J187" s="327">
        <v>11029</v>
      </c>
      <c r="K187" s="565" t="s">
        <v>3420</v>
      </c>
      <c r="L187" s="647"/>
    </row>
    <row r="188" spans="1:12">
      <c r="A188" s="887"/>
      <c r="B188" s="734" t="s">
        <v>3428</v>
      </c>
      <c r="C188" s="327">
        <v>175</v>
      </c>
      <c r="D188" s="327">
        <v>15186</v>
      </c>
      <c r="E188" s="566">
        <v>2970475</v>
      </c>
      <c r="F188" s="327">
        <v>410</v>
      </c>
      <c r="G188" s="327">
        <v>35866</v>
      </c>
      <c r="H188" s="566">
        <v>27487591</v>
      </c>
      <c r="I188" s="327">
        <v>95</v>
      </c>
      <c r="J188" s="327">
        <v>7209</v>
      </c>
      <c r="K188" s="565">
        <v>1749630</v>
      </c>
      <c r="L188" s="647"/>
    </row>
    <row r="189" spans="1:12">
      <c r="A189" s="887"/>
      <c r="B189" s="734" t="s">
        <v>3429</v>
      </c>
      <c r="C189" s="327">
        <v>35</v>
      </c>
      <c r="D189" s="327">
        <v>11179</v>
      </c>
      <c r="E189" s="566">
        <v>2164167</v>
      </c>
      <c r="F189" s="327">
        <v>70</v>
      </c>
      <c r="G189" s="327">
        <v>19916</v>
      </c>
      <c r="H189" s="566">
        <v>21450104</v>
      </c>
      <c r="I189" s="327">
        <v>20</v>
      </c>
      <c r="J189" s="327">
        <v>7798</v>
      </c>
      <c r="K189" s="565">
        <v>1574431</v>
      </c>
      <c r="L189" s="647"/>
    </row>
    <row r="190" spans="1:12">
      <c r="A190" s="887"/>
      <c r="B190" s="734" t="s">
        <v>3430</v>
      </c>
      <c r="C190" s="327">
        <v>15</v>
      </c>
      <c r="D190" s="327">
        <v>1142</v>
      </c>
      <c r="E190" s="566">
        <v>59139</v>
      </c>
      <c r="F190" s="327">
        <v>55</v>
      </c>
      <c r="G190" s="327">
        <v>1894</v>
      </c>
      <c r="H190" s="566">
        <v>399980</v>
      </c>
      <c r="I190" s="327">
        <v>5</v>
      </c>
      <c r="J190" s="327">
        <v>479</v>
      </c>
      <c r="K190" s="565" t="s">
        <v>3420</v>
      </c>
      <c r="L190" s="647"/>
    </row>
    <row r="191" spans="1:12">
      <c r="A191" s="887"/>
      <c r="B191" s="734" t="s">
        <v>3431</v>
      </c>
      <c r="C191" s="327">
        <v>190</v>
      </c>
      <c r="D191" s="327">
        <v>23872</v>
      </c>
      <c r="E191" s="566">
        <v>3497491</v>
      </c>
      <c r="F191" s="327">
        <v>435</v>
      </c>
      <c r="G191" s="327">
        <v>32240</v>
      </c>
      <c r="H191" s="566">
        <v>8615008</v>
      </c>
      <c r="I191" s="327">
        <v>115</v>
      </c>
      <c r="J191" s="327">
        <v>13306</v>
      </c>
      <c r="K191" s="565">
        <v>2200007</v>
      </c>
      <c r="L191" s="647"/>
    </row>
    <row r="192" spans="1:12">
      <c r="A192" s="887"/>
      <c r="B192" s="734" t="s">
        <v>3432</v>
      </c>
      <c r="C192" s="327">
        <v>165</v>
      </c>
      <c r="D192" s="327">
        <v>31163</v>
      </c>
      <c r="E192" s="566">
        <v>2690861</v>
      </c>
      <c r="F192" s="327">
        <v>345</v>
      </c>
      <c r="G192" s="327">
        <v>38507</v>
      </c>
      <c r="H192" s="566">
        <v>8454459</v>
      </c>
      <c r="I192" s="327">
        <v>80</v>
      </c>
      <c r="J192" s="327">
        <v>14432</v>
      </c>
      <c r="K192" s="565">
        <v>1956117</v>
      </c>
      <c r="L192" s="647"/>
    </row>
    <row r="193" spans="1:12">
      <c r="A193" s="887"/>
      <c r="B193" s="734" t="s">
        <v>3433</v>
      </c>
      <c r="C193" s="327">
        <v>40</v>
      </c>
      <c r="D193" s="327">
        <v>8202</v>
      </c>
      <c r="E193" s="566">
        <v>180412</v>
      </c>
      <c r="F193" s="327">
        <v>120</v>
      </c>
      <c r="G193" s="327">
        <v>14052</v>
      </c>
      <c r="H193" s="566">
        <v>609132</v>
      </c>
      <c r="I193" s="327">
        <v>20</v>
      </c>
      <c r="J193" s="327">
        <v>4951</v>
      </c>
      <c r="K193" s="565" t="s">
        <v>3420</v>
      </c>
      <c r="L193" s="647"/>
    </row>
    <row r="194" spans="1:12">
      <c r="A194" s="887"/>
      <c r="B194" s="734" t="s">
        <v>3434</v>
      </c>
      <c r="C194" s="327">
        <v>160</v>
      </c>
      <c r="D194" s="327">
        <v>15926</v>
      </c>
      <c r="E194" s="566">
        <v>804188</v>
      </c>
      <c r="F194" s="327">
        <v>370</v>
      </c>
      <c r="G194" s="327">
        <v>48828</v>
      </c>
      <c r="H194" s="566">
        <v>3011036</v>
      </c>
      <c r="I194" s="327">
        <v>125</v>
      </c>
      <c r="J194" s="327">
        <v>11495</v>
      </c>
      <c r="K194" s="565">
        <v>633919</v>
      </c>
      <c r="L194" s="647"/>
    </row>
    <row r="195" spans="1:12">
      <c r="A195" s="887"/>
      <c r="B195" s="734" t="s">
        <v>3435</v>
      </c>
      <c r="C195" s="327">
        <v>50</v>
      </c>
      <c r="D195" s="327">
        <v>4103</v>
      </c>
      <c r="E195" s="566">
        <v>515150</v>
      </c>
      <c r="F195" s="327">
        <v>85</v>
      </c>
      <c r="G195" s="327">
        <v>11641</v>
      </c>
      <c r="H195" s="566" t="s">
        <v>3420</v>
      </c>
      <c r="I195" s="327">
        <v>15</v>
      </c>
      <c r="J195" s="327">
        <v>1017</v>
      </c>
      <c r="K195" s="565" t="s">
        <v>3420</v>
      </c>
      <c r="L195" s="647"/>
    </row>
    <row r="196" spans="1:12">
      <c r="A196" s="887"/>
      <c r="B196" s="734" t="s">
        <v>3436</v>
      </c>
      <c r="C196" s="327">
        <v>30</v>
      </c>
      <c r="D196" s="327">
        <v>2386</v>
      </c>
      <c r="E196" s="566">
        <v>182331</v>
      </c>
      <c r="F196" s="327">
        <v>95</v>
      </c>
      <c r="G196" s="327">
        <v>3515</v>
      </c>
      <c r="H196" s="566">
        <v>408716</v>
      </c>
      <c r="I196" s="327">
        <v>10</v>
      </c>
      <c r="J196" s="327">
        <v>1166</v>
      </c>
      <c r="K196" s="565" t="s">
        <v>3420</v>
      </c>
      <c r="L196" s="647"/>
    </row>
    <row r="197" spans="1:12" ht="16.5" thickBot="1">
      <c r="A197" s="888"/>
      <c r="B197" s="732" t="s">
        <v>245</v>
      </c>
      <c r="C197" s="567">
        <v>1470</v>
      </c>
      <c r="D197" s="569">
        <v>182805</v>
      </c>
      <c r="E197" s="570">
        <v>29004491</v>
      </c>
      <c r="F197" s="567">
        <v>3220</v>
      </c>
      <c r="G197" s="569">
        <v>294805</v>
      </c>
      <c r="H197" s="570">
        <v>131235900</v>
      </c>
      <c r="I197" s="569">
        <v>720</v>
      </c>
      <c r="J197" s="569">
        <v>90710</v>
      </c>
      <c r="K197" s="570">
        <v>15524383</v>
      </c>
      <c r="L197" s="647"/>
    </row>
    <row r="198" spans="1:12">
      <c r="A198" s="884" t="s">
        <v>682</v>
      </c>
      <c r="B198" s="737" t="s">
        <v>3419</v>
      </c>
      <c r="C198" s="327">
        <v>0</v>
      </c>
      <c r="D198" s="327">
        <v>0</v>
      </c>
      <c r="E198" s="566">
        <v>0</v>
      </c>
      <c r="F198" s="327">
        <v>0</v>
      </c>
      <c r="G198" s="327" t="s">
        <v>3420</v>
      </c>
      <c r="H198" s="566" t="s">
        <v>3420</v>
      </c>
      <c r="I198" s="327">
        <v>0</v>
      </c>
      <c r="J198" s="327">
        <v>0</v>
      </c>
      <c r="K198" s="565">
        <v>0</v>
      </c>
      <c r="L198" s="647"/>
    </row>
    <row r="199" spans="1:12">
      <c r="A199" s="874"/>
      <c r="B199" s="737" t="s">
        <v>3421</v>
      </c>
      <c r="C199" s="327">
        <v>95</v>
      </c>
      <c r="D199" s="327">
        <v>5616</v>
      </c>
      <c r="E199" s="566">
        <v>617660</v>
      </c>
      <c r="F199" s="327">
        <v>165</v>
      </c>
      <c r="G199" s="327">
        <v>12726</v>
      </c>
      <c r="H199" s="566">
        <v>4294803</v>
      </c>
      <c r="I199" s="327">
        <v>40</v>
      </c>
      <c r="J199" s="327">
        <v>2887</v>
      </c>
      <c r="K199" s="565">
        <v>375148</v>
      </c>
      <c r="L199" s="647"/>
    </row>
    <row r="200" spans="1:12">
      <c r="A200" s="874"/>
      <c r="B200" s="737" t="s">
        <v>3422</v>
      </c>
      <c r="C200" s="327">
        <v>5</v>
      </c>
      <c r="D200" s="327" t="s">
        <v>3420</v>
      </c>
      <c r="E200" s="566" t="s">
        <v>3420</v>
      </c>
      <c r="F200" s="327">
        <v>5</v>
      </c>
      <c r="G200" s="327" t="s">
        <v>3420</v>
      </c>
      <c r="H200" s="566" t="s">
        <v>3420</v>
      </c>
      <c r="I200" s="327">
        <v>0</v>
      </c>
      <c r="J200" s="327" t="s">
        <v>3420</v>
      </c>
      <c r="K200" s="565" t="s">
        <v>3420</v>
      </c>
      <c r="L200" s="647"/>
    </row>
    <row r="201" spans="1:12">
      <c r="A201" s="874"/>
      <c r="B201" s="737" t="s">
        <v>3423</v>
      </c>
      <c r="C201" s="327">
        <v>5</v>
      </c>
      <c r="D201" s="327" t="s">
        <v>3420</v>
      </c>
      <c r="E201" s="566" t="s">
        <v>3420</v>
      </c>
      <c r="F201" s="327">
        <v>10</v>
      </c>
      <c r="G201" s="327" t="s">
        <v>3420</v>
      </c>
      <c r="H201" s="566" t="s">
        <v>3420</v>
      </c>
      <c r="I201" s="327">
        <v>5</v>
      </c>
      <c r="J201" s="327" t="s">
        <v>3420</v>
      </c>
      <c r="K201" s="565" t="s">
        <v>3420</v>
      </c>
      <c r="L201" s="647"/>
    </row>
    <row r="202" spans="1:12">
      <c r="A202" s="874"/>
      <c r="B202" s="737" t="s">
        <v>3424</v>
      </c>
      <c r="C202" s="327">
        <v>65</v>
      </c>
      <c r="D202" s="327">
        <v>2763</v>
      </c>
      <c r="E202" s="566">
        <v>401588</v>
      </c>
      <c r="F202" s="327">
        <v>130</v>
      </c>
      <c r="G202" s="327">
        <v>5072</v>
      </c>
      <c r="H202" s="566">
        <v>1594976</v>
      </c>
      <c r="I202" s="327">
        <v>20</v>
      </c>
      <c r="J202" s="327">
        <v>1063</v>
      </c>
      <c r="K202" s="565" t="s">
        <v>3420</v>
      </c>
      <c r="L202" s="647"/>
    </row>
    <row r="203" spans="1:12">
      <c r="A203" s="874"/>
      <c r="B203" s="737" t="s">
        <v>3425</v>
      </c>
      <c r="C203" s="327">
        <v>110</v>
      </c>
      <c r="D203" s="327">
        <v>6175</v>
      </c>
      <c r="E203" s="566">
        <v>1466706</v>
      </c>
      <c r="F203" s="327">
        <v>250</v>
      </c>
      <c r="G203" s="327">
        <v>14969</v>
      </c>
      <c r="H203" s="566">
        <v>4977171</v>
      </c>
      <c r="I203" s="327">
        <v>50</v>
      </c>
      <c r="J203" s="327">
        <v>2775</v>
      </c>
      <c r="K203" s="565">
        <v>754525</v>
      </c>
      <c r="L203" s="647"/>
    </row>
    <row r="204" spans="1:12">
      <c r="A204" s="874"/>
      <c r="B204" s="737" t="s">
        <v>3426</v>
      </c>
      <c r="C204" s="327">
        <v>25</v>
      </c>
      <c r="D204" s="327">
        <v>3220</v>
      </c>
      <c r="E204" s="566">
        <v>1115213</v>
      </c>
      <c r="F204" s="327">
        <v>50</v>
      </c>
      <c r="G204" s="327">
        <v>5398</v>
      </c>
      <c r="H204" s="566">
        <v>1289341</v>
      </c>
      <c r="I204" s="327">
        <v>15</v>
      </c>
      <c r="J204" s="327">
        <v>2496</v>
      </c>
      <c r="K204" s="565" t="s">
        <v>3420</v>
      </c>
      <c r="L204" s="647"/>
    </row>
    <row r="205" spans="1:12">
      <c r="A205" s="874"/>
      <c r="B205" s="737" t="s">
        <v>3427</v>
      </c>
      <c r="C205" s="327">
        <v>135</v>
      </c>
      <c r="D205" s="327">
        <v>12984</v>
      </c>
      <c r="E205" s="566">
        <v>271152</v>
      </c>
      <c r="F205" s="327">
        <v>150</v>
      </c>
      <c r="G205" s="327">
        <v>6726</v>
      </c>
      <c r="H205" s="566" t="s">
        <v>3420</v>
      </c>
      <c r="I205" s="327">
        <v>30</v>
      </c>
      <c r="J205" s="327">
        <v>2877</v>
      </c>
      <c r="K205" s="565" t="s">
        <v>3420</v>
      </c>
      <c r="L205" s="647"/>
    </row>
    <row r="206" spans="1:12">
      <c r="A206" s="874"/>
      <c r="B206" s="737" t="s">
        <v>3428</v>
      </c>
      <c r="C206" s="327">
        <v>65</v>
      </c>
      <c r="D206" s="327">
        <v>6564</v>
      </c>
      <c r="E206" s="566">
        <v>657627</v>
      </c>
      <c r="F206" s="327">
        <v>135</v>
      </c>
      <c r="G206" s="327">
        <v>8030</v>
      </c>
      <c r="H206" s="566">
        <v>2304143</v>
      </c>
      <c r="I206" s="327">
        <v>40</v>
      </c>
      <c r="J206" s="327">
        <v>2883</v>
      </c>
      <c r="K206" s="565">
        <v>438134</v>
      </c>
      <c r="L206" s="647"/>
    </row>
    <row r="207" spans="1:12">
      <c r="A207" s="874"/>
      <c r="B207" s="737" t="s">
        <v>3429</v>
      </c>
      <c r="C207" s="327">
        <v>10</v>
      </c>
      <c r="D207" s="327">
        <v>2255</v>
      </c>
      <c r="E207" s="566">
        <v>195435</v>
      </c>
      <c r="F207" s="327">
        <v>35</v>
      </c>
      <c r="G207" s="327">
        <v>7715</v>
      </c>
      <c r="H207" s="566">
        <v>11912970</v>
      </c>
      <c r="I207" s="327">
        <v>10</v>
      </c>
      <c r="J207" s="327">
        <v>1253</v>
      </c>
      <c r="K207" s="565" t="s">
        <v>3420</v>
      </c>
      <c r="L207" s="647"/>
    </row>
    <row r="208" spans="1:12">
      <c r="A208" s="874"/>
      <c r="B208" s="737" t="s">
        <v>3430</v>
      </c>
      <c r="C208" s="327">
        <v>10</v>
      </c>
      <c r="D208" s="327">
        <v>515</v>
      </c>
      <c r="E208" s="566">
        <v>47347</v>
      </c>
      <c r="F208" s="327">
        <v>35</v>
      </c>
      <c r="G208" s="327">
        <v>4265</v>
      </c>
      <c r="H208" s="566" t="s">
        <v>3420</v>
      </c>
      <c r="I208" s="327">
        <v>5</v>
      </c>
      <c r="J208" s="327" t="s">
        <v>3420</v>
      </c>
      <c r="K208" s="565" t="s">
        <v>3420</v>
      </c>
      <c r="L208" s="647"/>
    </row>
    <row r="209" spans="1:12">
      <c r="A209" s="874"/>
      <c r="B209" s="737" t="s">
        <v>3431</v>
      </c>
      <c r="C209" s="327">
        <v>85</v>
      </c>
      <c r="D209" s="327">
        <v>24404</v>
      </c>
      <c r="E209" s="566">
        <v>1612061</v>
      </c>
      <c r="F209" s="327">
        <v>185</v>
      </c>
      <c r="G209" s="327">
        <v>32672</v>
      </c>
      <c r="H209" s="566">
        <v>3605678</v>
      </c>
      <c r="I209" s="327">
        <v>50</v>
      </c>
      <c r="J209" s="327">
        <v>22451</v>
      </c>
      <c r="K209" s="565">
        <v>1476895</v>
      </c>
      <c r="L209" s="647"/>
    </row>
    <row r="210" spans="1:12">
      <c r="A210" s="874"/>
      <c r="B210" s="737" t="s">
        <v>3432</v>
      </c>
      <c r="C210" s="327">
        <v>95</v>
      </c>
      <c r="D210" s="327">
        <v>10928</v>
      </c>
      <c r="E210" s="566">
        <v>681082</v>
      </c>
      <c r="F210" s="327">
        <v>200</v>
      </c>
      <c r="G210" s="327">
        <v>15716</v>
      </c>
      <c r="H210" s="566">
        <v>2285032</v>
      </c>
      <c r="I210" s="327">
        <v>45</v>
      </c>
      <c r="J210" s="327">
        <v>7078</v>
      </c>
      <c r="K210" s="565">
        <v>495379</v>
      </c>
      <c r="L210" s="647"/>
    </row>
    <row r="211" spans="1:12">
      <c r="A211" s="874"/>
      <c r="B211" s="737" t="s">
        <v>3433</v>
      </c>
      <c r="C211" s="327">
        <v>40</v>
      </c>
      <c r="D211" s="327">
        <v>5539</v>
      </c>
      <c r="E211" s="566">
        <v>194919</v>
      </c>
      <c r="F211" s="327">
        <v>80</v>
      </c>
      <c r="G211" s="327">
        <v>5834</v>
      </c>
      <c r="H211" s="566" t="s">
        <v>3420</v>
      </c>
      <c r="I211" s="327">
        <v>20</v>
      </c>
      <c r="J211" s="327">
        <v>2369</v>
      </c>
      <c r="K211" s="565" t="s">
        <v>3420</v>
      </c>
      <c r="L211" s="647"/>
    </row>
    <row r="212" spans="1:12">
      <c r="A212" s="874"/>
      <c r="B212" s="737" t="s">
        <v>3434</v>
      </c>
      <c r="C212" s="327">
        <v>125</v>
      </c>
      <c r="D212" s="327">
        <v>9954</v>
      </c>
      <c r="E212" s="566">
        <v>439781</v>
      </c>
      <c r="F212" s="327">
        <v>290</v>
      </c>
      <c r="G212" s="327">
        <v>36231</v>
      </c>
      <c r="H212" s="566">
        <v>2083317</v>
      </c>
      <c r="I212" s="327">
        <v>90</v>
      </c>
      <c r="J212" s="327">
        <v>6814</v>
      </c>
      <c r="K212" s="565" t="s">
        <v>3420</v>
      </c>
      <c r="L212" s="647"/>
    </row>
    <row r="213" spans="1:12">
      <c r="A213" s="874"/>
      <c r="B213" s="737" t="s">
        <v>3435</v>
      </c>
      <c r="C213" s="327">
        <v>30</v>
      </c>
      <c r="D213" s="327">
        <v>1601</v>
      </c>
      <c r="E213" s="566">
        <v>61955</v>
      </c>
      <c r="F213" s="327">
        <v>50</v>
      </c>
      <c r="G213" s="327">
        <v>1762</v>
      </c>
      <c r="H213" s="566" t="s">
        <v>3420</v>
      </c>
      <c r="I213" s="327">
        <v>5</v>
      </c>
      <c r="J213" s="327">
        <v>279</v>
      </c>
      <c r="K213" s="565" t="s">
        <v>3420</v>
      </c>
      <c r="L213" s="647"/>
    </row>
    <row r="214" spans="1:12">
      <c r="A214" s="874"/>
      <c r="B214" s="737" t="s">
        <v>3436</v>
      </c>
      <c r="C214" s="327">
        <v>25</v>
      </c>
      <c r="D214" s="327">
        <v>1085</v>
      </c>
      <c r="E214" s="566">
        <v>40894</v>
      </c>
      <c r="F214" s="327">
        <v>45</v>
      </c>
      <c r="G214" s="327">
        <v>2207</v>
      </c>
      <c r="H214" s="566">
        <v>114965</v>
      </c>
      <c r="I214" s="327">
        <v>10</v>
      </c>
      <c r="J214" s="327">
        <v>495</v>
      </c>
      <c r="K214" s="565" t="s">
        <v>3420</v>
      </c>
      <c r="L214" s="647"/>
    </row>
    <row r="215" spans="1:12" ht="16.5" thickBot="1">
      <c r="A215" s="875"/>
      <c r="B215" s="735" t="s">
        <v>245</v>
      </c>
      <c r="C215" s="567">
        <v>925</v>
      </c>
      <c r="D215" s="569">
        <v>94089</v>
      </c>
      <c r="E215" s="570">
        <v>8228540</v>
      </c>
      <c r="F215" s="567">
        <v>1815</v>
      </c>
      <c r="G215" s="569">
        <v>162729</v>
      </c>
      <c r="H215" s="570">
        <v>52494937</v>
      </c>
      <c r="I215" s="569">
        <v>435</v>
      </c>
      <c r="J215" s="569">
        <v>56162</v>
      </c>
      <c r="K215" s="570">
        <v>5776472</v>
      </c>
      <c r="L215" s="647"/>
    </row>
    <row r="216" spans="1:12">
      <c r="A216" s="873" t="s">
        <v>683</v>
      </c>
      <c r="B216" s="737" t="s">
        <v>3419</v>
      </c>
      <c r="C216" s="327">
        <v>0</v>
      </c>
      <c r="D216" s="327" t="s">
        <v>3420</v>
      </c>
      <c r="E216" s="566" t="s">
        <v>3420</v>
      </c>
      <c r="F216" s="327">
        <v>0</v>
      </c>
      <c r="G216" s="327" t="s">
        <v>3420</v>
      </c>
      <c r="H216" s="566" t="s">
        <v>3420</v>
      </c>
      <c r="I216" s="327">
        <v>0</v>
      </c>
      <c r="J216" s="327" t="s">
        <v>3420</v>
      </c>
      <c r="K216" s="565" t="s">
        <v>3420</v>
      </c>
      <c r="L216" s="647"/>
    </row>
    <row r="217" spans="1:12">
      <c r="A217" s="874"/>
      <c r="B217" s="737" t="s">
        <v>3421</v>
      </c>
      <c r="C217" s="327">
        <v>40</v>
      </c>
      <c r="D217" s="327">
        <v>6205</v>
      </c>
      <c r="E217" s="566">
        <v>1806531</v>
      </c>
      <c r="F217" s="327">
        <v>90</v>
      </c>
      <c r="G217" s="327">
        <v>7866</v>
      </c>
      <c r="H217" s="566">
        <v>2846563</v>
      </c>
      <c r="I217" s="327">
        <v>15</v>
      </c>
      <c r="J217" s="327">
        <v>3613</v>
      </c>
      <c r="K217" s="565">
        <v>1401538</v>
      </c>
      <c r="L217" s="647"/>
    </row>
    <row r="218" spans="1:12">
      <c r="A218" s="874"/>
      <c r="B218" s="737" t="s">
        <v>3422</v>
      </c>
      <c r="C218" s="327">
        <v>0</v>
      </c>
      <c r="D218" s="327">
        <v>0</v>
      </c>
      <c r="E218" s="566">
        <v>0</v>
      </c>
      <c r="F218" s="327">
        <v>0</v>
      </c>
      <c r="G218" s="327" t="s">
        <v>3420</v>
      </c>
      <c r="H218" s="566" t="s">
        <v>3420</v>
      </c>
      <c r="I218" s="327">
        <v>0</v>
      </c>
      <c r="J218" s="327">
        <v>0</v>
      </c>
      <c r="K218" s="565">
        <v>0</v>
      </c>
      <c r="L218" s="647"/>
    </row>
    <row r="219" spans="1:12">
      <c r="A219" s="874"/>
      <c r="B219" s="737" t="s">
        <v>3423</v>
      </c>
      <c r="C219" s="327">
        <v>5</v>
      </c>
      <c r="D219" s="327">
        <v>391</v>
      </c>
      <c r="E219" s="566">
        <v>54914</v>
      </c>
      <c r="F219" s="327">
        <v>10</v>
      </c>
      <c r="G219" s="327" t="s">
        <v>3420</v>
      </c>
      <c r="H219" s="566" t="s">
        <v>3420</v>
      </c>
      <c r="I219" s="327">
        <v>0</v>
      </c>
      <c r="J219" s="327" t="s">
        <v>3420</v>
      </c>
      <c r="K219" s="565" t="s">
        <v>3420</v>
      </c>
      <c r="L219" s="647"/>
    </row>
    <row r="220" spans="1:12">
      <c r="A220" s="874"/>
      <c r="B220" s="737" t="s">
        <v>3424</v>
      </c>
      <c r="C220" s="327">
        <v>35</v>
      </c>
      <c r="D220" s="327">
        <v>1752</v>
      </c>
      <c r="E220" s="566">
        <v>177714</v>
      </c>
      <c r="F220" s="327">
        <v>85</v>
      </c>
      <c r="G220" s="327">
        <v>3037</v>
      </c>
      <c r="H220" s="566">
        <v>627452</v>
      </c>
      <c r="I220" s="327">
        <v>20</v>
      </c>
      <c r="J220" s="327">
        <v>951</v>
      </c>
      <c r="K220" s="565" t="s">
        <v>3420</v>
      </c>
      <c r="L220" s="647"/>
    </row>
    <row r="221" spans="1:12">
      <c r="A221" s="874"/>
      <c r="B221" s="737" t="s">
        <v>3425</v>
      </c>
      <c r="C221" s="327">
        <v>50</v>
      </c>
      <c r="D221" s="327">
        <v>6062</v>
      </c>
      <c r="E221" s="566">
        <v>1295422</v>
      </c>
      <c r="F221" s="327">
        <v>120</v>
      </c>
      <c r="G221" s="327">
        <v>9151</v>
      </c>
      <c r="H221" s="566">
        <v>2363649</v>
      </c>
      <c r="I221" s="327">
        <v>25</v>
      </c>
      <c r="J221" s="327">
        <v>3797</v>
      </c>
      <c r="K221" s="565">
        <v>884892</v>
      </c>
      <c r="L221" s="647"/>
    </row>
    <row r="222" spans="1:12">
      <c r="A222" s="874"/>
      <c r="B222" s="737" t="s">
        <v>3426</v>
      </c>
      <c r="C222" s="327">
        <v>15</v>
      </c>
      <c r="D222" s="327">
        <v>904</v>
      </c>
      <c r="E222" s="566">
        <v>93574</v>
      </c>
      <c r="F222" s="327">
        <v>30</v>
      </c>
      <c r="G222" s="327">
        <v>1024</v>
      </c>
      <c r="H222" s="566">
        <v>131784</v>
      </c>
      <c r="I222" s="327">
        <v>5</v>
      </c>
      <c r="J222" s="327">
        <v>174</v>
      </c>
      <c r="K222" s="565" t="s">
        <v>3420</v>
      </c>
      <c r="L222" s="647"/>
    </row>
    <row r="223" spans="1:12">
      <c r="A223" s="874"/>
      <c r="B223" s="737" t="s">
        <v>3427</v>
      </c>
      <c r="C223" s="327">
        <v>45</v>
      </c>
      <c r="D223" s="327">
        <v>3114</v>
      </c>
      <c r="E223" s="566">
        <v>86782</v>
      </c>
      <c r="F223" s="327">
        <v>75</v>
      </c>
      <c r="G223" s="327">
        <v>2815</v>
      </c>
      <c r="H223" s="566">
        <v>112417</v>
      </c>
      <c r="I223" s="327">
        <v>10</v>
      </c>
      <c r="J223" s="327">
        <v>1324</v>
      </c>
      <c r="K223" s="565" t="s">
        <v>3420</v>
      </c>
      <c r="L223" s="647"/>
    </row>
    <row r="224" spans="1:12">
      <c r="A224" s="874"/>
      <c r="B224" s="737" t="s">
        <v>3428</v>
      </c>
      <c r="C224" s="327">
        <v>10</v>
      </c>
      <c r="D224" s="327">
        <v>754</v>
      </c>
      <c r="E224" s="566">
        <v>40026</v>
      </c>
      <c r="F224" s="327">
        <v>35</v>
      </c>
      <c r="G224" s="327">
        <v>1429</v>
      </c>
      <c r="H224" s="566">
        <v>248424</v>
      </c>
      <c r="I224" s="327">
        <v>5</v>
      </c>
      <c r="J224" s="327">
        <v>257</v>
      </c>
      <c r="K224" s="565" t="s">
        <v>3420</v>
      </c>
      <c r="L224" s="647"/>
    </row>
    <row r="225" spans="1:12">
      <c r="A225" s="874"/>
      <c r="B225" s="737" t="s">
        <v>3429</v>
      </c>
      <c r="C225" s="327">
        <v>10</v>
      </c>
      <c r="D225" s="327">
        <v>728</v>
      </c>
      <c r="E225" s="566">
        <v>120910</v>
      </c>
      <c r="F225" s="327">
        <v>10</v>
      </c>
      <c r="G225" s="327">
        <v>430</v>
      </c>
      <c r="H225" s="566">
        <v>48879</v>
      </c>
      <c r="I225" s="327">
        <v>5</v>
      </c>
      <c r="J225" s="327">
        <v>366</v>
      </c>
      <c r="K225" s="565" t="s">
        <v>3420</v>
      </c>
      <c r="L225" s="647"/>
    </row>
    <row r="226" spans="1:12">
      <c r="A226" s="874"/>
      <c r="B226" s="737" t="s">
        <v>3430</v>
      </c>
      <c r="C226" s="327">
        <v>0</v>
      </c>
      <c r="D226" s="327" t="s">
        <v>3420</v>
      </c>
      <c r="E226" s="566" t="s">
        <v>3420</v>
      </c>
      <c r="F226" s="327">
        <v>15</v>
      </c>
      <c r="G226" s="327">
        <v>1320</v>
      </c>
      <c r="H226" s="566">
        <v>102698</v>
      </c>
      <c r="I226" s="327">
        <v>0</v>
      </c>
      <c r="J226" s="327" t="s">
        <v>3420</v>
      </c>
      <c r="K226" s="565" t="s">
        <v>3420</v>
      </c>
      <c r="L226" s="647"/>
    </row>
    <row r="227" spans="1:12">
      <c r="A227" s="874"/>
      <c r="B227" s="737" t="s">
        <v>3431</v>
      </c>
      <c r="C227" s="327">
        <v>40</v>
      </c>
      <c r="D227" s="327">
        <v>4102</v>
      </c>
      <c r="E227" s="566">
        <v>264689</v>
      </c>
      <c r="F227" s="327">
        <v>65</v>
      </c>
      <c r="G227" s="327">
        <v>4393</v>
      </c>
      <c r="H227" s="566">
        <v>757715</v>
      </c>
      <c r="I227" s="327">
        <v>10</v>
      </c>
      <c r="J227" s="327">
        <v>1283</v>
      </c>
      <c r="K227" s="565" t="s">
        <v>3420</v>
      </c>
      <c r="L227" s="647"/>
    </row>
    <row r="228" spans="1:12">
      <c r="A228" s="874"/>
      <c r="B228" s="737" t="s">
        <v>3432</v>
      </c>
      <c r="C228" s="327">
        <v>45</v>
      </c>
      <c r="D228" s="327">
        <v>7168</v>
      </c>
      <c r="E228" s="566">
        <v>351880</v>
      </c>
      <c r="F228" s="327">
        <v>105</v>
      </c>
      <c r="G228" s="327">
        <v>5355</v>
      </c>
      <c r="H228" s="566">
        <v>453217</v>
      </c>
      <c r="I228" s="327">
        <v>30</v>
      </c>
      <c r="J228" s="327">
        <v>2104</v>
      </c>
      <c r="K228" s="565" t="s">
        <v>3420</v>
      </c>
      <c r="L228" s="647"/>
    </row>
    <row r="229" spans="1:12">
      <c r="A229" s="874"/>
      <c r="B229" s="737" t="s">
        <v>3433</v>
      </c>
      <c r="C229" s="327">
        <v>5</v>
      </c>
      <c r="D229" s="327" t="s">
        <v>3420</v>
      </c>
      <c r="E229" s="566">
        <v>26166</v>
      </c>
      <c r="F229" s="327">
        <v>15</v>
      </c>
      <c r="G229" s="327">
        <v>1434</v>
      </c>
      <c r="H229" s="566">
        <v>90249</v>
      </c>
      <c r="I229" s="327">
        <v>5</v>
      </c>
      <c r="J229" s="327" t="s">
        <v>3420</v>
      </c>
      <c r="K229" s="565" t="s">
        <v>3420</v>
      </c>
      <c r="L229" s="647"/>
    </row>
    <row r="230" spans="1:12">
      <c r="A230" s="874"/>
      <c r="B230" s="737" t="s">
        <v>3434</v>
      </c>
      <c r="C230" s="327">
        <v>75</v>
      </c>
      <c r="D230" s="327">
        <v>5948</v>
      </c>
      <c r="E230" s="566">
        <v>259527</v>
      </c>
      <c r="F230" s="327">
        <v>150</v>
      </c>
      <c r="G230" s="327">
        <v>11896</v>
      </c>
      <c r="H230" s="566">
        <v>570682</v>
      </c>
      <c r="I230" s="327">
        <v>55</v>
      </c>
      <c r="J230" s="327">
        <v>4501</v>
      </c>
      <c r="K230" s="565" t="s">
        <v>3420</v>
      </c>
      <c r="L230" s="647"/>
    </row>
    <row r="231" spans="1:12">
      <c r="A231" s="874"/>
      <c r="B231" s="737" t="s">
        <v>3435</v>
      </c>
      <c r="C231" s="327">
        <v>15</v>
      </c>
      <c r="D231" s="327">
        <v>1738</v>
      </c>
      <c r="E231" s="566">
        <v>53997</v>
      </c>
      <c r="F231" s="327">
        <v>20</v>
      </c>
      <c r="G231" s="327">
        <v>891</v>
      </c>
      <c r="H231" s="566">
        <v>36881</v>
      </c>
      <c r="I231" s="327">
        <v>5</v>
      </c>
      <c r="J231" s="327" t="s">
        <v>3420</v>
      </c>
      <c r="K231" s="565" t="s">
        <v>3420</v>
      </c>
      <c r="L231" s="647"/>
    </row>
    <row r="232" spans="1:12">
      <c r="A232" s="874"/>
      <c r="B232" s="737" t="s">
        <v>3436</v>
      </c>
      <c r="C232" s="327">
        <v>5</v>
      </c>
      <c r="D232" s="327" t="s">
        <v>3420</v>
      </c>
      <c r="E232" s="566" t="s">
        <v>3420</v>
      </c>
      <c r="F232" s="327">
        <v>15</v>
      </c>
      <c r="G232" s="327">
        <v>861</v>
      </c>
      <c r="H232" s="566">
        <v>51285</v>
      </c>
      <c r="I232" s="327">
        <v>5</v>
      </c>
      <c r="J232" s="327" t="s">
        <v>3420</v>
      </c>
      <c r="K232" s="565" t="s">
        <v>3420</v>
      </c>
      <c r="L232" s="647"/>
    </row>
    <row r="233" spans="1:12" ht="16.5" thickBot="1">
      <c r="A233" s="875"/>
      <c r="B233" s="735" t="s">
        <v>245</v>
      </c>
      <c r="C233" s="569">
        <v>395</v>
      </c>
      <c r="D233" s="569">
        <v>39974</v>
      </c>
      <c r="E233" s="570">
        <v>4653193</v>
      </c>
      <c r="F233" s="569">
        <v>840</v>
      </c>
      <c r="G233" s="569">
        <v>52293</v>
      </c>
      <c r="H233" s="570">
        <v>8515724</v>
      </c>
      <c r="I233" s="569">
        <v>195</v>
      </c>
      <c r="J233" s="569">
        <v>19193</v>
      </c>
      <c r="K233" s="570">
        <v>2978696</v>
      </c>
      <c r="L233" s="647"/>
    </row>
    <row r="234" spans="1:12">
      <c r="A234" s="873" t="s">
        <v>684</v>
      </c>
      <c r="B234" s="737" t="s">
        <v>3419</v>
      </c>
      <c r="C234" s="327">
        <v>5</v>
      </c>
      <c r="D234" s="327">
        <v>2025</v>
      </c>
      <c r="E234" s="571" t="s">
        <v>3420</v>
      </c>
      <c r="F234" s="327">
        <v>10</v>
      </c>
      <c r="G234" s="327">
        <v>3428</v>
      </c>
      <c r="H234" s="566">
        <v>1483772</v>
      </c>
      <c r="I234" s="327">
        <v>0</v>
      </c>
      <c r="J234" s="327">
        <v>0</v>
      </c>
      <c r="K234" s="565">
        <v>0</v>
      </c>
      <c r="L234" s="647"/>
    </row>
    <row r="235" spans="1:12">
      <c r="A235" s="874"/>
      <c r="B235" s="737" t="s">
        <v>3421</v>
      </c>
      <c r="C235" s="327">
        <v>50</v>
      </c>
      <c r="D235" s="327">
        <v>3794</v>
      </c>
      <c r="E235" s="566">
        <v>482668</v>
      </c>
      <c r="F235" s="327">
        <v>125</v>
      </c>
      <c r="G235" s="327">
        <v>9751</v>
      </c>
      <c r="H235" s="566">
        <v>4239053</v>
      </c>
      <c r="I235" s="327">
        <v>10</v>
      </c>
      <c r="J235" s="327">
        <v>1021</v>
      </c>
      <c r="K235" s="565" t="s">
        <v>3420</v>
      </c>
      <c r="L235" s="647"/>
    </row>
    <row r="236" spans="1:12">
      <c r="A236" s="874"/>
      <c r="B236" s="737" t="s">
        <v>3422</v>
      </c>
      <c r="C236" s="327">
        <v>0</v>
      </c>
      <c r="D236" s="327">
        <v>0</v>
      </c>
      <c r="E236" s="566">
        <v>0</v>
      </c>
      <c r="F236" s="327">
        <v>5</v>
      </c>
      <c r="G236" s="327" t="s">
        <v>3420</v>
      </c>
      <c r="H236" s="566" t="s">
        <v>3420</v>
      </c>
      <c r="I236" s="327">
        <v>0</v>
      </c>
      <c r="J236" s="327">
        <v>0</v>
      </c>
      <c r="K236" s="565">
        <v>0</v>
      </c>
      <c r="L236" s="647"/>
    </row>
    <row r="237" spans="1:12">
      <c r="A237" s="874"/>
      <c r="B237" s="737" t="s">
        <v>3423</v>
      </c>
      <c r="C237" s="327">
        <v>5</v>
      </c>
      <c r="D237" s="327">
        <v>746</v>
      </c>
      <c r="E237" s="566" t="s">
        <v>3420</v>
      </c>
      <c r="F237" s="327">
        <v>15</v>
      </c>
      <c r="G237" s="327" t="s">
        <v>3420</v>
      </c>
      <c r="H237" s="566">
        <v>287316</v>
      </c>
      <c r="I237" s="327">
        <v>5</v>
      </c>
      <c r="J237" s="327" t="s">
        <v>3420</v>
      </c>
      <c r="K237" s="565" t="s">
        <v>3420</v>
      </c>
      <c r="L237" s="647"/>
    </row>
    <row r="238" spans="1:12">
      <c r="A238" s="874"/>
      <c r="B238" s="737" t="s">
        <v>3424</v>
      </c>
      <c r="C238" s="327">
        <v>70</v>
      </c>
      <c r="D238" s="327">
        <v>5212</v>
      </c>
      <c r="E238" s="566">
        <v>577539</v>
      </c>
      <c r="F238" s="327">
        <v>130</v>
      </c>
      <c r="G238" s="327">
        <v>5421</v>
      </c>
      <c r="H238" s="566">
        <v>1958078</v>
      </c>
      <c r="I238" s="327">
        <v>35</v>
      </c>
      <c r="J238" s="327">
        <v>1545</v>
      </c>
      <c r="K238" s="565" t="s">
        <v>3420</v>
      </c>
      <c r="L238" s="647"/>
    </row>
    <row r="239" spans="1:12">
      <c r="A239" s="874"/>
      <c r="B239" s="737" t="s">
        <v>3425</v>
      </c>
      <c r="C239" s="327">
        <v>75</v>
      </c>
      <c r="D239" s="327">
        <v>5425</v>
      </c>
      <c r="E239" s="566">
        <v>2542753</v>
      </c>
      <c r="F239" s="327">
        <v>190</v>
      </c>
      <c r="G239" s="327">
        <v>7461</v>
      </c>
      <c r="H239" s="566">
        <v>2831005</v>
      </c>
      <c r="I239" s="327">
        <v>35</v>
      </c>
      <c r="J239" s="327">
        <v>2083</v>
      </c>
      <c r="K239" s="565" t="s">
        <v>3420</v>
      </c>
      <c r="L239" s="647"/>
    </row>
    <row r="240" spans="1:12">
      <c r="A240" s="874"/>
      <c r="B240" s="737" t="s">
        <v>3426</v>
      </c>
      <c r="C240" s="327">
        <v>25</v>
      </c>
      <c r="D240" s="327">
        <v>1482</v>
      </c>
      <c r="E240" s="566">
        <v>177133</v>
      </c>
      <c r="F240" s="327">
        <v>45</v>
      </c>
      <c r="G240" s="327">
        <v>2580</v>
      </c>
      <c r="H240" s="566">
        <v>1071681</v>
      </c>
      <c r="I240" s="327">
        <v>5</v>
      </c>
      <c r="J240" s="327">
        <v>453</v>
      </c>
      <c r="K240" s="565" t="s">
        <v>3420</v>
      </c>
      <c r="L240" s="647"/>
    </row>
    <row r="241" spans="1:12">
      <c r="A241" s="874"/>
      <c r="B241" s="737" t="s">
        <v>3427</v>
      </c>
      <c r="C241" s="327">
        <v>60</v>
      </c>
      <c r="D241" s="327">
        <v>4539</v>
      </c>
      <c r="E241" s="566">
        <v>104833</v>
      </c>
      <c r="F241" s="327">
        <v>115</v>
      </c>
      <c r="G241" s="327">
        <v>3108</v>
      </c>
      <c r="H241" s="566" t="s">
        <v>3420</v>
      </c>
      <c r="I241" s="327">
        <v>10</v>
      </c>
      <c r="J241" s="327">
        <v>497</v>
      </c>
      <c r="K241" s="565" t="s">
        <v>3420</v>
      </c>
      <c r="L241" s="647"/>
    </row>
    <row r="242" spans="1:12">
      <c r="A242" s="874"/>
      <c r="B242" s="737" t="s">
        <v>3428</v>
      </c>
      <c r="C242" s="327">
        <v>50</v>
      </c>
      <c r="D242" s="327">
        <v>5926</v>
      </c>
      <c r="E242" s="566">
        <v>757685</v>
      </c>
      <c r="F242" s="327">
        <v>95</v>
      </c>
      <c r="G242" s="327">
        <v>20696</v>
      </c>
      <c r="H242" s="566">
        <v>2494037</v>
      </c>
      <c r="I242" s="327">
        <v>30</v>
      </c>
      <c r="J242" s="327">
        <v>4206</v>
      </c>
      <c r="K242" s="565">
        <v>567981</v>
      </c>
      <c r="L242" s="647"/>
    </row>
    <row r="243" spans="1:12">
      <c r="A243" s="874"/>
      <c r="B243" s="737" t="s">
        <v>3429</v>
      </c>
      <c r="C243" s="327">
        <v>5</v>
      </c>
      <c r="D243" s="327">
        <v>6196</v>
      </c>
      <c r="E243" s="566">
        <v>5388386</v>
      </c>
      <c r="F243" s="327">
        <v>20</v>
      </c>
      <c r="G243" s="327">
        <v>5305</v>
      </c>
      <c r="H243" s="566">
        <v>6641439</v>
      </c>
      <c r="I243" s="327">
        <v>5</v>
      </c>
      <c r="J243" s="327">
        <v>1964</v>
      </c>
      <c r="K243" s="565" t="s">
        <v>3420</v>
      </c>
      <c r="L243" s="647"/>
    </row>
    <row r="244" spans="1:12">
      <c r="A244" s="874"/>
      <c r="B244" s="737" t="s">
        <v>3430</v>
      </c>
      <c r="C244" s="327">
        <v>5</v>
      </c>
      <c r="D244" s="327">
        <v>332</v>
      </c>
      <c r="E244" s="566">
        <v>14622</v>
      </c>
      <c r="F244" s="327">
        <v>25</v>
      </c>
      <c r="G244" s="327">
        <v>1016</v>
      </c>
      <c r="H244" s="566">
        <v>144169</v>
      </c>
      <c r="I244" s="327">
        <v>5</v>
      </c>
      <c r="J244" s="327" t="s">
        <v>3420</v>
      </c>
      <c r="K244" s="565" t="s">
        <v>3420</v>
      </c>
      <c r="L244" s="647"/>
    </row>
    <row r="245" spans="1:12">
      <c r="A245" s="874"/>
      <c r="B245" s="737" t="s">
        <v>3431</v>
      </c>
      <c r="C245" s="327">
        <v>80</v>
      </c>
      <c r="D245" s="327">
        <v>5557</v>
      </c>
      <c r="E245" s="566">
        <v>747228</v>
      </c>
      <c r="F245" s="327">
        <v>190</v>
      </c>
      <c r="G245" s="327">
        <v>21143</v>
      </c>
      <c r="H245" s="566">
        <v>4197564</v>
      </c>
      <c r="I245" s="327">
        <v>45</v>
      </c>
      <c r="J245" s="327">
        <v>3671</v>
      </c>
      <c r="K245" s="565">
        <v>541979</v>
      </c>
      <c r="L245" s="647"/>
    </row>
    <row r="246" spans="1:12">
      <c r="A246" s="874"/>
      <c r="B246" s="737" t="s">
        <v>3432</v>
      </c>
      <c r="C246" s="327">
        <v>75</v>
      </c>
      <c r="D246" s="327">
        <v>13709</v>
      </c>
      <c r="E246" s="566">
        <v>641800</v>
      </c>
      <c r="F246" s="327">
        <v>140</v>
      </c>
      <c r="G246" s="327">
        <v>23697</v>
      </c>
      <c r="H246" s="566">
        <v>2342018</v>
      </c>
      <c r="I246" s="327">
        <v>35</v>
      </c>
      <c r="J246" s="327">
        <v>7487</v>
      </c>
      <c r="K246" s="565">
        <v>415224</v>
      </c>
      <c r="L246" s="647"/>
    </row>
    <row r="247" spans="1:12">
      <c r="A247" s="874"/>
      <c r="B247" s="737" t="s">
        <v>3433</v>
      </c>
      <c r="C247" s="327">
        <v>10</v>
      </c>
      <c r="D247" s="327">
        <v>349</v>
      </c>
      <c r="E247" s="566" t="s">
        <v>3420</v>
      </c>
      <c r="F247" s="327">
        <v>50</v>
      </c>
      <c r="G247" s="327">
        <v>10723</v>
      </c>
      <c r="H247" s="566">
        <v>468412</v>
      </c>
      <c r="I247" s="327">
        <v>10</v>
      </c>
      <c r="J247" s="327">
        <v>288</v>
      </c>
      <c r="K247" s="565" t="s">
        <v>3420</v>
      </c>
      <c r="L247" s="647"/>
    </row>
    <row r="248" spans="1:12">
      <c r="A248" s="874"/>
      <c r="B248" s="737" t="s">
        <v>3434</v>
      </c>
      <c r="C248" s="327">
        <v>50</v>
      </c>
      <c r="D248" s="327">
        <v>3787</v>
      </c>
      <c r="E248" s="566">
        <v>153604</v>
      </c>
      <c r="F248" s="327">
        <v>230</v>
      </c>
      <c r="G248" s="327">
        <v>16249</v>
      </c>
      <c r="H248" s="566">
        <v>943424</v>
      </c>
      <c r="I248" s="327">
        <v>40</v>
      </c>
      <c r="J248" s="327">
        <v>2340</v>
      </c>
      <c r="K248" s="565" t="s">
        <v>3420</v>
      </c>
      <c r="L248" s="647"/>
    </row>
    <row r="249" spans="1:12">
      <c r="A249" s="874"/>
      <c r="B249" s="737" t="s">
        <v>3435</v>
      </c>
      <c r="C249" s="327">
        <v>15</v>
      </c>
      <c r="D249" s="327">
        <v>538</v>
      </c>
      <c r="E249" s="566" t="s">
        <v>3420</v>
      </c>
      <c r="F249" s="327">
        <v>40</v>
      </c>
      <c r="G249" s="327">
        <v>2066</v>
      </c>
      <c r="H249" s="566">
        <v>163079</v>
      </c>
      <c r="I249" s="327">
        <v>5</v>
      </c>
      <c r="J249" s="327" t="s">
        <v>3420</v>
      </c>
      <c r="K249" s="565" t="s">
        <v>3420</v>
      </c>
      <c r="L249" s="647"/>
    </row>
    <row r="250" spans="1:12">
      <c r="A250" s="874"/>
      <c r="B250" s="737" t="s">
        <v>3436</v>
      </c>
      <c r="C250" s="327">
        <v>20</v>
      </c>
      <c r="D250" s="327">
        <v>1085</v>
      </c>
      <c r="E250" s="566">
        <v>67853</v>
      </c>
      <c r="F250" s="327">
        <v>35</v>
      </c>
      <c r="G250" s="327">
        <v>972</v>
      </c>
      <c r="H250" s="566">
        <v>166927</v>
      </c>
      <c r="I250" s="327">
        <v>5</v>
      </c>
      <c r="J250" s="327">
        <v>261</v>
      </c>
      <c r="K250" s="565" t="s">
        <v>3420</v>
      </c>
      <c r="L250" s="647"/>
    </row>
    <row r="251" spans="1:12" ht="16.5" thickBot="1">
      <c r="A251" s="874"/>
      <c r="B251" s="735" t="s">
        <v>245</v>
      </c>
      <c r="C251" s="567">
        <v>600</v>
      </c>
      <c r="D251" s="569">
        <v>60702</v>
      </c>
      <c r="E251" s="568">
        <v>12736114</v>
      </c>
      <c r="F251" s="567">
        <v>1460</v>
      </c>
      <c r="G251" s="569">
        <v>134695</v>
      </c>
      <c r="H251" s="570">
        <v>29789936</v>
      </c>
      <c r="I251" s="569">
        <v>280</v>
      </c>
      <c r="J251" s="569">
        <v>26287</v>
      </c>
      <c r="K251" s="570">
        <v>6366084</v>
      </c>
      <c r="L251" s="647"/>
    </row>
    <row r="252" spans="1:12">
      <c r="A252" s="873" t="s">
        <v>685</v>
      </c>
      <c r="B252" s="737" t="s">
        <v>3419</v>
      </c>
      <c r="C252" s="327">
        <v>0</v>
      </c>
      <c r="D252" s="327">
        <v>0</v>
      </c>
      <c r="E252" s="564">
        <v>0</v>
      </c>
      <c r="F252" s="327">
        <v>0</v>
      </c>
      <c r="G252" s="327" t="s">
        <v>3420</v>
      </c>
      <c r="H252" s="566" t="s">
        <v>3420</v>
      </c>
      <c r="I252" s="327">
        <v>0</v>
      </c>
      <c r="J252" s="327">
        <v>0</v>
      </c>
      <c r="K252" s="565">
        <v>0</v>
      </c>
      <c r="L252" s="647"/>
    </row>
    <row r="253" spans="1:12">
      <c r="A253" s="874"/>
      <c r="B253" s="737" t="s">
        <v>3421</v>
      </c>
      <c r="C253" s="327">
        <v>25</v>
      </c>
      <c r="D253" s="327">
        <v>5581</v>
      </c>
      <c r="E253" s="566">
        <v>759225</v>
      </c>
      <c r="F253" s="327">
        <v>60</v>
      </c>
      <c r="G253" s="327">
        <v>3500</v>
      </c>
      <c r="H253" s="566">
        <v>965319</v>
      </c>
      <c r="I253" s="327">
        <v>10</v>
      </c>
      <c r="J253" s="327">
        <v>768</v>
      </c>
      <c r="K253" s="565" t="s">
        <v>3420</v>
      </c>
      <c r="L253" s="647"/>
    </row>
    <row r="254" spans="1:12">
      <c r="A254" s="874"/>
      <c r="B254" s="737" t="s">
        <v>3422</v>
      </c>
      <c r="C254" s="327">
        <v>0</v>
      </c>
      <c r="D254" s="327">
        <v>0</v>
      </c>
      <c r="E254" s="566">
        <v>0</v>
      </c>
      <c r="F254" s="327">
        <v>0</v>
      </c>
      <c r="G254" s="327" t="s">
        <v>3420</v>
      </c>
      <c r="H254" s="566" t="s">
        <v>3420</v>
      </c>
      <c r="I254" s="327">
        <v>0</v>
      </c>
      <c r="J254" s="327">
        <v>0</v>
      </c>
      <c r="K254" s="565">
        <v>0</v>
      </c>
      <c r="L254" s="647"/>
    </row>
    <row r="255" spans="1:12">
      <c r="A255" s="874"/>
      <c r="B255" s="737" t="s">
        <v>3423</v>
      </c>
      <c r="C255" s="327">
        <v>10</v>
      </c>
      <c r="D255" s="327">
        <v>790</v>
      </c>
      <c r="E255" s="566">
        <v>100138</v>
      </c>
      <c r="F255" s="327">
        <v>5</v>
      </c>
      <c r="G255" s="327">
        <v>191</v>
      </c>
      <c r="H255" s="566">
        <v>30766</v>
      </c>
      <c r="I255" s="327">
        <v>0</v>
      </c>
      <c r="J255" s="327" t="s">
        <v>3420</v>
      </c>
      <c r="K255" s="565" t="s">
        <v>3420</v>
      </c>
      <c r="L255" s="647"/>
    </row>
    <row r="256" spans="1:12">
      <c r="A256" s="874"/>
      <c r="B256" s="737" t="s">
        <v>3424</v>
      </c>
      <c r="C256" s="327">
        <v>15</v>
      </c>
      <c r="D256" s="327">
        <v>1692</v>
      </c>
      <c r="E256" s="566">
        <v>442395</v>
      </c>
      <c r="F256" s="327">
        <v>55</v>
      </c>
      <c r="G256" s="327">
        <v>1334</v>
      </c>
      <c r="H256" s="566">
        <v>550895</v>
      </c>
      <c r="I256" s="327">
        <v>5</v>
      </c>
      <c r="J256" s="327">
        <v>301</v>
      </c>
      <c r="K256" s="565" t="s">
        <v>3420</v>
      </c>
      <c r="L256" s="647"/>
    </row>
    <row r="257" spans="1:12">
      <c r="A257" s="874"/>
      <c r="B257" s="737" t="s">
        <v>3425</v>
      </c>
      <c r="C257" s="327">
        <v>25</v>
      </c>
      <c r="D257" s="327">
        <v>2084</v>
      </c>
      <c r="E257" s="566">
        <v>812019</v>
      </c>
      <c r="F257" s="327">
        <v>95</v>
      </c>
      <c r="G257" s="327">
        <v>4479</v>
      </c>
      <c r="H257" s="566">
        <v>1430704</v>
      </c>
      <c r="I257" s="327">
        <v>15</v>
      </c>
      <c r="J257" s="327">
        <v>1285</v>
      </c>
      <c r="K257" s="565">
        <v>237857</v>
      </c>
      <c r="L257" s="647"/>
    </row>
    <row r="258" spans="1:12">
      <c r="A258" s="874"/>
      <c r="B258" s="737" t="s">
        <v>3426</v>
      </c>
      <c r="C258" s="327">
        <v>10</v>
      </c>
      <c r="D258" s="327">
        <v>788</v>
      </c>
      <c r="E258" s="566">
        <v>82414</v>
      </c>
      <c r="F258" s="327">
        <v>30</v>
      </c>
      <c r="G258" s="327">
        <v>1317</v>
      </c>
      <c r="H258" s="566">
        <v>325304</v>
      </c>
      <c r="I258" s="327">
        <v>5</v>
      </c>
      <c r="J258" s="327">
        <v>517</v>
      </c>
      <c r="K258" s="565" t="s">
        <v>3420</v>
      </c>
      <c r="L258" s="647"/>
    </row>
    <row r="259" spans="1:12">
      <c r="A259" s="874"/>
      <c r="B259" s="737" t="s">
        <v>3427</v>
      </c>
      <c r="C259" s="327">
        <v>20</v>
      </c>
      <c r="D259" s="327">
        <v>1474</v>
      </c>
      <c r="E259" s="566">
        <v>40163</v>
      </c>
      <c r="F259" s="327">
        <v>40</v>
      </c>
      <c r="G259" s="327">
        <v>1527</v>
      </c>
      <c r="H259" s="566">
        <v>64012</v>
      </c>
      <c r="I259" s="327">
        <v>5</v>
      </c>
      <c r="J259" s="327">
        <v>667</v>
      </c>
      <c r="K259" s="565" t="s">
        <v>3420</v>
      </c>
      <c r="L259" s="647"/>
    </row>
    <row r="260" spans="1:12">
      <c r="A260" s="874"/>
      <c r="B260" s="737" t="s">
        <v>3428</v>
      </c>
      <c r="C260" s="327">
        <v>15</v>
      </c>
      <c r="D260" s="327">
        <v>1168</v>
      </c>
      <c r="E260" s="566">
        <v>145019</v>
      </c>
      <c r="F260" s="327">
        <v>45</v>
      </c>
      <c r="G260" s="327">
        <v>3647</v>
      </c>
      <c r="H260" s="566">
        <v>581501</v>
      </c>
      <c r="I260" s="327">
        <v>10</v>
      </c>
      <c r="J260" s="327">
        <v>1075</v>
      </c>
      <c r="K260" s="565" t="s">
        <v>3420</v>
      </c>
      <c r="L260" s="647"/>
    </row>
    <row r="261" spans="1:12">
      <c r="A261" s="874"/>
      <c r="B261" s="737" t="s">
        <v>3429</v>
      </c>
      <c r="C261" s="327">
        <v>5</v>
      </c>
      <c r="D261" s="327">
        <v>881</v>
      </c>
      <c r="E261" s="566" t="s">
        <v>3420</v>
      </c>
      <c r="F261" s="327">
        <v>10</v>
      </c>
      <c r="G261" s="327">
        <v>1099</v>
      </c>
      <c r="H261" s="566">
        <v>97393</v>
      </c>
      <c r="I261" s="327">
        <v>5</v>
      </c>
      <c r="J261" s="327">
        <v>845</v>
      </c>
      <c r="K261" s="565" t="s">
        <v>3420</v>
      </c>
      <c r="L261" s="647"/>
    </row>
    <row r="262" spans="1:12">
      <c r="A262" s="874"/>
      <c r="B262" s="737" t="s">
        <v>3430</v>
      </c>
      <c r="C262" s="327">
        <v>0</v>
      </c>
      <c r="D262" s="327" t="s">
        <v>3420</v>
      </c>
      <c r="E262" s="566" t="s">
        <v>3420</v>
      </c>
      <c r="F262" s="327">
        <v>10</v>
      </c>
      <c r="G262" s="327">
        <v>1155</v>
      </c>
      <c r="H262" s="566">
        <v>120510</v>
      </c>
      <c r="I262" s="327">
        <v>0</v>
      </c>
      <c r="J262" s="327" t="s">
        <v>3420</v>
      </c>
      <c r="K262" s="565" t="s">
        <v>3420</v>
      </c>
      <c r="L262" s="647"/>
    </row>
    <row r="263" spans="1:12">
      <c r="A263" s="874"/>
      <c r="B263" s="737" t="s">
        <v>3431</v>
      </c>
      <c r="C263" s="327">
        <v>20</v>
      </c>
      <c r="D263" s="327">
        <v>933</v>
      </c>
      <c r="E263" s="566">
        <v>98977</v>
      </c>
      <c r="F263" s="327">
        <v>55</v>
      </c>
      <c r="G263" s="327">
        <v>1708</v>
      </c>
      <c r="H263" s="566">
        <v>883787</v>
      </c>
      <c r="I263" s="327">
        <v>10</v>
      </c>
      <c r="J263" s="327">
        <v>361</v>
      </c>
      <c r="K263" s="565" t="s">
        <v>3420</v>
      </c>
      <c r="L263" s="647"/>
    </row>
    <row r="264" spans="1:12">
      <c r="A264" s="874"/>
      <c r="B264" s="737" t="s">
        <v>3432</v>
      </c>
      <c r="C264" s="327">
        <v>10</v>
      </c>
      <c r="D264" s="327">
        <v>752</v>
      </c>
      <c r="E264" s="566">
        <v>24097</v>
      </c>
      <c r="F264" s="327">
        <v>35</v>
      </c>
      <c r="G264" s="327">
        <v>5773</v>
      </c>
      <c r="H264" s="566">
        <v>336596</v>
      </c>
      <c r="I264" s="327">
        <v>5</v>
      </c>
      <c r="J264" s="327" t="s">
        <v>3420</v>
      </c>
      <c r="K264" s="565" t="s">
        <v>3420</v>
      </c>
      <c r="L264" s="647"/>
    </row>
    <row r="265" spans="1:12">
      <c r="A265" s="874"/>
      <c r="B265" s="737" t="s">
        <v>3433</v>
      </c>
      <c r="C265" s="327">
        <v>5</v>
      </c>
      <c r="D265" s="327" t="s">
        <v>3420</v>
      </c>
      <c r="E265" s="566" t="s">
        <v>3420</v>
      </c>
      <c r="F265" s="327">
        <v>10</v>
      </c>
      <c r="G265" s="327">
        <v>315</v>
      </c>
      <c r="H265" s="566" t="s">
        <v>3420</v>
      </c>
      <c r="I265" s="327">
        <v>5</v>
      </c>
      <c r="J265" s="327" t="s">
        <v>3420</v>
      </c>
      <c r="K265" s="565" t="s">
        <v>3420</v>
      </c>
      <c r="L265" s="647"/>
    </row>
    <row r="266" spans="1:12">
      <c r="A266" s="874"/>
      <c r="B266" s="737" t="s">
        <v>3434</v>
      </c>
      <c r="C266" s="327">
        <v>25</v>
      </c>
      <c r="D266" s="327">
        <v>3739</v>
      </c>
      <c r="E266" s="566">
        <v>149790</v>
      </c>
      <c r="F266" s="327">
        <v>80</v>
      </c>
      <c r="G266" s="327">
        <v>8030</v>
      </c>
      <c r="H266" s="566">
        <v>372406</v>
      </c>
      <c r="I266" s="327">
        <v>15</v>
      </c>
      <c r="J266" s="327">
        <v>2396</v>
      </c>
      <c r="K266" s="565" t="s">
        <v>3420</v>
      </c>
      <c r="L266" s="647"/>
    </row>
    <row r="267" spans="1:12">
      <c r="A267" s="874"/>
      <c r="B267" s="737" t="s">
        <v>3435</v>
      </c>
      <c r="C267" s="327">
        <v>10</v>
      </c>
      <c r="D267" s="327">
        <v>645</v>
      </c>
      <c r="E267" s="566">
        <v>29470</v>
      </c>
      <c r="F267" s="327">
        <v>15</v>
      </c>
      <c r="G267" s="327">
        <v>641</v>
      </c>
      <c r="H267" s="566">
        <v>47003</v>
      </c>
      <c r="I267" s="327">
        <v>0</v>
      </c>
      <c r="J267" s="327" t="s">
        <v>3420</v>
      </c>
      <c r="K267" s="565" t="s">
        <v>3420</v>
      </c>
      <c r="L267" s="647"/>
    </row>
    <row r="268" spans="1:12">
      <c r="A268" s="874"/>
      <c r="B268" s="737" t="s">
        <v>3436</v>
      </c>
      <c r="C268" s="327">
        <v>0</v>
      </c>
      <c r="D268" s="327" t="s">
        <v>3420</v>
      </c>
      <c r="E268" s="566" t="s">
        <v>3420</v>
      </c>
      <c r="F268" s="327">
        <v>15</v>
      </c>
      <c r="G268" s="327">
        <v>539</v>
      </c>
      <c r="H268" s="566">
        <v>27234</v>
      </c>
      <c r="I268" s="327">
        <v>5</v>
      </c>
      <c r="J268" s="327" t="s">
        <v>3420</v>
      </c>
      <c r="K268" s="565" t="s">
        <v>3420</v>
      </c>
      <c r="L268" s="647"/>
    </row>
    <row r="269" spans="1:12" ht="16.5" thickBot="1">
      <c r="A269" s="875"/>
      <c r="B269" s="731" t="s">
        <v>245</v>
      </c>
      <c r="C269" s="569">
        <v>195</v>
      </c>
      <c r="D269" s="569">
        <v>20854</v>
      </c>
      <c r="E269" s="570">
        <v>2740226</v>
      </c>
      <c r="F269" s="569">
        <v>560</v>
      </c>
      <c r="G269" s="569">
        <v>35403</v>
      </c>
      <c r="H269" s="570">
        <v>5923514</v>
      </c>
      <c r="I269" s="569">
        <v>95</v>
      </c>
      <c r="J269" s="569">
        <v>9219</v>
      </c>
      <c r="K269" s="570">
        <v>869259</v>
      </c>
      <c r="L269" s="647"/>
    </row>
    <row r="270" spans="1:12">
      <c r="A270" s="730"/>
      <c r="B270" s="729"/>
      <c r="C270" s="728"/>
      <c r="D270" s="727"/>
      <c r="E270" s="727"/>
      <c r="F270" s="727"/>
      <c r="G270" s="727"/>
      <c r="H270" s="727"/>
      <c r="I270" s="727"/>
      <c r="J270" s="727"/>
      <c r="K270" s="736"/>
      <c r="L270" s="647"/>
    </row>
    <row r="271" spans="1:12">
      <c r="A271" s="730" t="s">
        <v>3450</v>
      </c>
      <c r="B271" s="729"/>
      <c r="C271" s="728"/>
      <c r="D271" s="727"/>
      <c r="E271" s="727"/>
      <c r="F271" s="726"/>
      <c r="G271" s="726"/>
      <c r="H271" s="726"/>
      <c r="I271" s="726"/>
      <c r="J271" s="726"/>
      <c r="K271" s="726"/>
      <c r="L271" s="647"/>
    </row>
    <row r="272" spans="1:12">
      <c r="A272" s="730"/>
      <c r="B272" s="729"/>
      <c r="C272" s="728"/>
      <c r="D272" s="727"/>
      <c r="E272" s="727"/>
      <c r="F272" s="725"/>
      <c r="G272" s="725"/>
      <c r="H272" s="725"/>
      <c r="I272" s="725"/>
      <c r="J272" s="725"/>
      <c r="K272" s="725"/>
      <c r="L272" s="647"/>
    </row>
    <row r="273" spans="1:12">
      <c r="A273" s="730" t="s">
        <v>5205</v>
      </c>
      <c r="B273" s="729"/>
      <c r="C273" s="728"/>
      <c r="D273" s="727"/>
      <c r="E273" s="727"/>
      <c r="F273" s="725"/>
      <c r="G273" s="725"/>
      <c r="H273" s="725"/>
      <c r="I273" s="725"/>
      <c r="J273" s="725"/>
      <c r="K273" s="725"/>
      <c r="L273" s="647"/>
    </row>
    <row r="274" spans="1:12">
      <c r="A274" s="730" t="s">
        <v>5206</v>
      </c>
      <c r="B274" s="729"/>
      <c r="C274" s="728"/>
      <c r="D274" s="727"/>
      <c r="E274" s="727"/>
      <c r="F274" s="725"/>
      <c r="G274" s="725"/>
      <c r="H274" s="725"/>
      <c r="I274" s="725"/>
      <c r="J274" s="725"/>
      <c r="K274" s="725"/>
      <c r="L274" s="647"/>
    </row>
    <row r="275" spans="1:12">
      <c r="A275" s="724" t="s">
        <v>5207</v>
      </c>
      <c r="B275" s="729"/>
      <c r="C275" s="728"/>
      <c r="D275" s="727"/>
      <c r="E275" s="727"/>
      <c r="F275" s="738"/>
      <c r="G275" s="738"/>
      <c r="H275" s="738"/>
      <c r="I275" s="738"/>
      <c r="J275" s="738"/>
      <c r="K275" s="738"/>
      <c r="L275" s="647"/>
    </row>
    <row r="276" spans="1:12">
      <c r="A276" s="730"/>
      <c r="B276" s="729"/>
      <c r="C276" s="728"/>
      <c r="D276" s="727"/>
      <c r="E276" s="727"/>
      <c r="F276" s="738"/>
      <c r="G276" s="738"/>
      <c r="H276" s="738"/>
      <c r="I276" s="738"/>
      <c r="J276" s="738"/>
      <c r="K276" s="738"/>
      <c r="L276" s="647"/>
    </row>
    <row r="277" spans="1:12">
      <c r="A277" s="730" t="s">
        <v>3451</v>
      </c>
      <c r="B277" s="729"/>
      <c r="C277" s="728"/>
      <c r="D277" s="727"/>
      <c r="E277" s="727"/>
      <c r="F277" s="738"/>
      <c r="G277" s="738"/>
      <c r="H277" s="738"/>
      <c r="I277" s="738"/>
      <c r="J277" s="738"/>
      <c r="K277" s="738"/>
      <c r="L277" s="647"/>
    </row>
    <row r="278" spans="1:12">
      <c r="A278" s="730" t="s">
        <v>3452</v>
      </c>
      <c r="B278" s="729"/>
      <c r="C278" s="728"/>
      <c r="D278" s="727"/>
      <c r="E278" s="727"/>
      <c r="F278" s="738"/>
      <c r="G278" s="738"/>
      <c r="H278" s="738"/>
      <c r="I278" s="738"/>
      <c r="J278" s="738"/>
      <c r="K278" s="738"/>
      <c r="L278" s="647"/>
    </row>
    <row r="279" spans="1:12">
      <c r="A279" s="730" t="s">
        <v>3453</v>
      </c>
      <c r="B279" s="729"/>
      <c r="C279" s="728"/>
      <c r="D279" s="727"/>
      <c r="E279" s="727"/>
      <c r="F279" s="738"/>
      <c r="G279" s="738"/>
      <c r="H279" s="738"/>
      <c r="I279" s="738"/>
      <c r="J279" s="738"/>
      <c r="K279" s="738"/>
      <c r="L279" s="647"/>
    </row>
    <row r="280" spans="1:12">
      <c r="A280" s="730"/>
      <c r="B280" s="729"/>
      <c r="C280" s="728"/>
      <c r="D280" s="727"/>
      <c r="E280" s="727"/>
      <c r="F280" s="738"/>
      <c r="G280" s="738"/>
      <c r="H280" s="738"/>
      <c r="I280" s="738"/>
      <c r="J280" s="738"/>
      <c r="K280" s="738"/>
      <c r="L280" s="647"/>
    </row>
    <row r="281" spans="1:12">
      <c r="A281" s="730" t="s">
        <v>3454</v>
      </c>
      <c r="B281" s="729"/>
      <c r="C281" s="728"/>
      <c r="D281" s="727"/>
      <c r="E281" s="727"/>
      <c r="F281" s="738"/>
      <c r="G281" s="738"/>
      <c r="H281" s="738"/>
      <c r="I281" s="738"/>
      <c r="J281" s="738"/>
      <c r="K281" s="738"/>
      <c r="L281" s="647"/>
    </row>
    <row r="282" spans="1:12">
      <c r="A282" s="730"/>
      <c r="B282" s="729"/>
      <c r="C282" s="728"/>
      <c r="D282" s="727"/>
      <c r="E282" s="727"/>
      <c r="F282" s="738"/>
      <c r="G282" s="738"/>
      <c r="H282" s="738"/>
      <c r="I282" s="738"/>
      <c r="J282" s="738"/>
      <c r="K282" s="738"/>
      <c r="L282" s="647"/>
    </row>
    <row r="283" spans="1:12">
      <c r="A283" s="730" t="s">
        <v>3455</v>
      </c>
      <c r="B283" s="729"/>
      <c r="C283" s="728"/>
      <c r="D283" s="727"/>
      <c r="E283" s="727"/>
      <c r="F283" s="738"/>
      <c r="G283" s="738"/>
      <c r="H283" s="738"/>
      <c r="I283" s="738"/>
      <c r="J283" s="738"/>
      <c r="K283" s="738"/>
      <c r="L283" s="647"/>
    </row>
    <row r="284" spans="1:12">
      <c r="A284" s="730" t="s">
        <v>3456</v>
      </c>
      <c r="B284" s="729"/>
      <c r="C284" s="728"/>
      <c r="D284" s="727"/>
      <c r="E284" s="727"/>
      <c r="F284" s="738"/>
      <c r="G284" s="738"/>
      <c r="H284" s="738"/>
      <c r="I284" s="738"/>
      <c r="J284" s="738"/>
      <c r="K284" s="738"/>
      <c r="L284" s="647"/>
    </row>
    <row r="285" spans="1:12">
      <c r="A285" s="730" t="s">
        <v>5208</v>
      </c>
      <c r="B285" s="729"/>
      <c r="C285" s="728"/>
      <c r="D285" s="727"/>
      <c r="E285" s="727"/>
      <c r="F285" s="738"/>
      <c r="G285" s="738"/>
      <c r="H285" s="738"/>
      <c r="I285" s="738"/>
      <c r="J285" s="738"/>
      <c r="K285" s="738"/>
      <c r="L285" s="647"/>
    </row>
    <row r="286" spans="1:12">
      <c r="A286" s="730" t="s">
        <v>3457</v>
      </c>
      <c r="B286" s="729"/>
      <c r="C286" s="728"/>
      <c r="D286" s="727"/>
      <c r="E286" s="727"/>
      <c r="F286" s="738"/>
      <c r="G286" s="738"/>
      <c r="H286" s="738"/>
      <c r="I286" s="738"/>
      <c r="J286" s="738"/>
      <c r="K286" s="738"/>
      <c r="L286" s="647"/>
    </row>
    <row r="287" spans="1:12">
      <c r="A287" s="730" t="s">
        <v>3458</v>
      </c>
      <c r="B287" s="723"/>
      <c r="C287" s="726"/>
      <c r="D287" s="726"/>
      <c r="E287" s="726"/>
      <c r="F287" s="738"/>
      <c r="G287" s="738"/>
      <c r="H287" s="738"/>
      <c r="I287" s="738"/>
      <c r="J287" s="738"/>
      <c r="K287" s="738"/>
      <c r="L287" s="647"/>
    </row>
    <row r="288" spans="1:12">
      <c r="A288" s="730" t="s">
        <v>3459</v>
      </c>
      <c r="B288" s="729"/>
      <c r="C288" s="728"/>
      <c r="D288" s="727"/>
      <c r="E288" s="727"/>
      <c r="F288" s="738"/>
      <c r="G288" s="738"/>
      <c r="H288" s="738"/>
      <c r="I288" s="738"/>
      <c r="J288" s="738"/>
      <c r="K288" s="738"/>
      <c r="L288" s="647"/>
    </row>
    <row r="289" spans="1:12">
      <c r="A289" s="762"/>
      <c r="B289" s="762"/>
      <c r="C289" s="762"/>
      <c r="D289" s="762"/>
      <c r="E289" s="762"/>
      <c r="F289" s="762"/>
      <c r="G289" s="762"/>
      <c r="H289" s="762"/>
      <c r="I289" s="762"/>
      <c r="J289" s="762"/>
      <c r="K289" s="647"/>
      <c r="L289" s="647"/>
    </row>
    <row r="290" spans="1:12">
      <c r="A290" s="762"/>
      <c r="B290" s="762"/>
      <c r="C290" s="762"/>
      <c r="D290" s="762"/>
      <c r="E290" s="762"/>
      <c r="F290" s="762"/>
      <c r="G290" s="762"/>
      <c r="H290" s="762"/>
      <c r="I290" s="762"/>
      <c r="J290" s="762"/>
      <c r="K290" s="647"/>
      <c r="L290" s="647"/>
    </row>
    <row r="291" spans="1:12">
      <c r="A291" s="762"/>
      <c r="B291" s="762"/>
      <c r="C291" s="762"/>
      <c r="D291" s="762"/>
      <c r="E291" s="762"/>
      <c r="F291" s="762"/>
      <c r="G291" s="762"/>
      <c r="H291" s="762"/>
      <c r="I291" s="762"/>
      <c r="J291" s="762"/>
      <c r="K291" s="647"/>
      <c r="L291" s="647"/>
    </row>
    <row r="292" spans="1:12">
      <c r="A292" s="762"/>
      <c r="B292" s="762"/>
      <c r="C292" s="762"/>
      <c r="D292" s="762"/>
      <c r="E292" s="762"/>
      <c r="F292" s="762"/>
      <c r="G292" s="762"/>
      <c r="H292" s="762"/>
      <c r="I292" s="762"/>
      <c r="J292" s="762"/>
    </row>
    <row r="293" spans="1:12">
      <c r="A293" s="762"/>
      <c r="B293" s="762"/>
      <c r="C293" s="762"/>
      <c r="D293" s="762"/>
      <c r="E293" s="762"/>
      <c r="F293" s="762"/>
      <c r="G293" s="762"/>
      <c r="H293" s="762"/>
      <c r="I293" s="762"/>
      <c r="J293" s="762"/>
    </row>
    <row r="294" spans="1:12">
      <c r="A294" s="762"/>
      <c r="B294" s="762"/>
      <c r="C294" s="762"/>
      <c r="D294" s="762"/>
      <c r="E294" s="762"/>
      <c r="F294" s="762"/>
      <c r="G294" s="762"/>
      <c r="H294" s="762"/>
      <c r="I294" s="762"/>
      <c r="J294" s="762"/>
    </row>
    <row r="295" spans="1:12">
      <c r="A295" s="762"/>
      <c r="B295" s="762"/>
      <c r="C295" s="762"/>
      <c r="D295" s="762"/>
      <c r="E295" s="762"/>
      <c r="F295" s="762"/>
      <c r="G295" s="762"/>
      <c r="H295" s="762"/>
      <c r="I295" s="762"/>
      <c r="J295" s="762"/>
    </row>
    <row r="296" spans="1:12">
      <c r="A296" s="762"/>
      <c r="B296" s="762"/>
      <c r="C296" s="762"/>
      <c r="D296" s="762"/>
      <c r="E296" s="762"/>
      <c r="F296" s="762"/>
      <c r="G296" s="762"/>
      <c r="H296" s="762"/>
      <c r="I296" s="762"/>
      <c r="J296" s="762"/>
    </row>
    <row r="297" spans="1:12">
      <c r="A297" s="762"/>
      <c r="B297" s="762"/>
      <c r="C297" s="762"/>
      <c r="D297" s="762"/>
      <c r="E297" s="762"/>
      <c r="F297" s="762"/>
      <c r="G297" s="762"/>
      <c r="H297" s="762"/>
      <c r="I297" s="762"/>
      <c r="J297" s="762"/>
    </row>
    <row r="298" spans="1:12">
      <c r="A298" s="762"/>
      <c r="B298" s="762"/>
      <c r="C298" s="762"/>
      <c r="D298" s="762"/>
      <c r="E298" s="762"/>
      <c r="F298" s="762"/>
      <c r="G298" s="762"/>
      <c r="H298" s="762"/>
      <c r="I298" s="762"/>
      <c r="J298" s="762"/>
    </row>
    <row r="299" spans="1:12">
      <c r="A299" s="762"/>
      <c r="B299" s="762"/>
      <c r="C299" s="762"/>
      <c r="D299" s="762"/>
      <c r="E299" s="762"/>
      <c r="F299" s="762"/>
      <c r="G299" s="762"/>
      <c r="H299" s="762"/>
      <c r="I299" s="762"/>
      <c r="J299" s="762"/>
    </row>
    <row r="300" spans="1:12">
      <c r="A300" s="762"/>
      <c r="B300" s="762"/>
      <c r="C300" s="762"/>
      <c r="D300" s="762"/>
      <c r="E300" s="762"/>
      <c r="F300" s="762"/>
      <c r="G300" s="762"/>
      <c r="H300" s="762"/>
      <c r="I300" s="762"/>
      <c r="J300" s="762"/>
    </row>
    <row r="301" spans="1:12">
      <c r="A301" s="762"/>
      <c r="B301" s="762"/>
      <c r="C301" s="762"/>
      <c r="D301" s="762"/>
      <c r="E301" s="762"/>
      <c r="F301" s="762"/>
      <c r="G301" s="762"/>
      <c r="H301" s="762"/>
      <c r="I301" s="762"/>
      <c r="J301" s="762"/>
    </row>
    <row r="302" spans="1:12">
      <c r="A302" s="762"/>
      <c r="B302" s="762"/>
      <c r="C302" s="762"/>
      <c r="D302" s="762"/>
      <c r="E302" s="762"/>
      <c r="F302" s="762"/>
      <c r="G302" s="762"/>
      <c r="H302" s="762"/>
      <c r="I302" s="762"/>
      <c r="J302" s="762"/>
    </row>
    <row r="303" spans="1:12">
      <c r="A303" s="762"/>
      <c r="B303" s="762"/>
      <c r="C303" s="762"/>
      <c r="D303" s="762"/>
      <c r="E303" s="762"/>
      <c r="F303" s="762"/>
      <c r="G303" s="762"/>
      <c r="H303" s="762"/>
      <c r="I303" s="762"/>
      <c r="J303" s="762"/>
    </row>
    <row r="304" spans="1:12">
      <c r="A304" s="762"/>
      <c r="B304" s="762"/>
      <c r="C304" s="762"/>
      <c r="D304" s="762"/>
      <c r="E304" s="762"/>
      <c r="F304" s="762"/>
      <c r="G304" s="762"/>
      <c r="H304" s="762"/>
      <c r="I304" s="762"/>
      <c r="J304" s="762"/>
    </row>
    <row r="305" spans="1:10">
      <c r="A305" s="762"/>
      <c r="B305" s="762"/>
      <c r="C305" s="762"/>
      <c r="D305" s="762"/>
      <c r="E305" s="762"/>
      <c r="F305" s="762"/>
      <c r="G305" s="762"/>
      <c r="H305" s="762"/>
      <c r="I305" s="762"/>
      <c r="J305" s="762"/>
    </row>
    <row r="306" spans="1:10">
      <c r="A306" s="762"/>
      <c r="B306" s="762"/>
      <c r="C306" s="762"/>
      <c r="D306" s="762"/>
      <c r="E306" s="762"/>
      <c r="F306" s="762"/>
      <c r="G306" s="762"/>
      <c r="H306" s="762"/>
      <c r="I306" s="762"/>
      <c r="J306" s="762"/>
    </row>
    <row r="307" spans="1:10">
      <c r="A307" s="762"/>
      <c r="B307" s="762"/>
      <c r="C307" s="762"/>
      <c r="D307" s="762"/>
      <c r="E307" s="762"/>
      <c r="F307" s="762"/>
      <c r="G307" s="762"/>
      <c r="H307" s="762"/>
      <c r="I307" s="762"/>
      <c r="J307" s="762"/>
    </row>
    <row r="308" spans="1:10">
      <c r="A308" s="762"/>
      <c r="B308" s="762"/>
      <c r="C308" s="762"/>
      <c r="D308" s="762"/>
      <c r="E308" s="762"/>
      <c r="F308" s="762"/>
      <c r="G308" s="762"/>
      <c r="H308" s="762"/>
      <c r="I308" s="762"/>
      <c r="J308" s="762"/>
    </row>
    <row r="309" spans="1:10">
      <c r="A309" s="762"/>
      <c r="B309" s="762"/>
      <c r="C309" s="762"/>
      <c r="D309" s="762"/>
      <c r="E309" s="762"/>
      <c r="F309" s="762"/>
      <c r="G309" s="762"/>
      <c r="H309" s="762"/>
      <c r="I309" s="762"/>
      <c r="J309" s="762"/>
    </row>
    <row r="310" spans="1:10">
      <c r="A310" s="762"/>
      <c r="B310" s="762"/>
      <c r="C310" s="762"/>
      <c r="D310" s="762"/>
      <c r="E310" s="762"/>
      <c r="F310" s="762"/>
      <c r="G310" s="762"/>
      <c r="H310" s="762"/>
      <c r="I310" s="762"/>
      <c r="J310" s="762"/>
    </row>
    <row r="311" spans="1:10">
      <c r="A311" s="762"/>
      <c r="B311" s="762"/>
      <c r="C311" s="762"/>
      <c r="D311" s="762"/>
      <c r="E311" s="762"/>
      <c r="F311" s="762"/>
      <c r="G311" s="762"/>
      <c r="H311" s="762"/>
      <c r="I311" s="762"/>
      <c r="J311" s="762"/>
    </row>
    <row r="312" spans="1:10">
      <c r="A312" s="762"/>
      <c r="B312" s="762"/>
      <c r="C312" s="762"/>
      <c r="D312" s="762"/>
      <c r="E312" s="762"/>
      <c r="F312" s="762"/>
      <c r="G312" s="762"/>
      <c r="H312" s="762"/>
      <c r="I312" s="762"/>
      <c r="J312" s="762"/>
    </row>
    <row r="313" spans="1:10">
      <c r="A313" s="762"/>
      <c r="B313" s="762"/>
      <c r="C313" s="762"/>
      <c r="D313" s="762"/>
      <c r="E313" s="762"/>
      <c r="F313" s="762"/>
      <c r="G313" s="762"/>
      <c r="H313" s="762"/>
      <c r="I313" s="762"/>
      <c r="J313" s="762"/>
    </row>
    <row r="314" spans="1:10">
      <c r="A314" s="762"/>
      <c r="B314" s="762"/>
      <c r="C314" s="762"/>
      <c r="D314" s="762"/>
      <c r="E314" s="762"/>
      <c r="F314" s="762"/>
      <c r="G314" s="762"/>
      <c r="H314" s="762"/>
      <c r="I314" s="762"/>
      <c r="J314" s="762"/>
    </row>
    <row r="315" spans="1:10">
      <c r="A315" s="762"/>
      <c r="B315" s="762"/>
      <c r="C315" s="762"/>
      <c r="D315" s="762"/>
      <c r="E315" s="762"/>
      <c r="F315" s="762"/>
      <c r="G315" s="762"/>
      <c r="H315" s="762"/>
      <c r="I315" s="762"/>
      <c r="J315" s="762"/>
    </row>
    <row r="316" spans="1:10">
      <c r="A316" s="762"/>
      <c r="B316" s="762"/>
      <c r="C316" s="762"/>
      <c r="D316" s="762"/>
      <c r="E316" s="762"/>
      <c r="F316" s="762"/>
      <c r="G316" s="762"/>
      <c r="H316" s="762"/>
      <c r="I316" s="762"/>
      <c r="J316" s="762"/>
    </row>
    <row r="317" spans="1:10">
      <c r="A317" s="762"/>
      <c r="B317" s="762"/>
      <c r="C317" s="762"/>
      <c r="D317" s="762"/>
      <c r="E317" s="762"/>
      <c r="F317" s="762"/>
      <c r="G317" s="762"/>
      <c r="H317" s="762"/>
      <c r="I317" s="762"/>
      <c r="J317" s="762"/>
    </row>
    <row r="318" spans="1:10">
      <c r="A318" s="762"/>
      <c r="B318" s="762"/>
      <c r="C318" s="762"/>
      <c r="D318" s="762"/>
      <c r="E318" s="762"/>
      <c r="F318" s="762"/>
      <c r="G318" s="762"/>
      <c r="H318" s="762"/>
      <c r="I318" s="762"/>
      <c r="J318" s="762"/>
    </row>
    <row r="319" spans="1:10">
      <c r="A319" s="762"/>
      <c r="B319" s="762"/>
      <c r="C319" s="762"/>
      <c r="D319" s="762"/>
      <c r="E319" s="762"/>
      <c r="F319" s="762"/>
      <c r="G319" s="762"/>
      <c r="H319" s="762"/>
      <c r="I319" s="762"/>
      <c r="J319" s="762"/>
    </row>
    <row r="320" spans="1:10">
      <c r="A320" s="762"/>
      <c r="B320" s="762"/>
      <c r="C320" s="762"/>
      <c r="D320" s="762"/>
      <c r="E320" s="762"/>
      <c r="F320" s="762"/>
      <c r="G320" s="762"/>
      <c r="H320" s="762"/>
      <c r="I320" s="762"/>
      <c r="J320" s="762"/>
    </row>
    <row r="321" spans="1:10">
      <c r="A321" s="762"/>
      <c r="B321" s="762"/>
      <c r="C321" s="762"/>
      <c r="D321" s="762"/>
      <c r="E321" s="762"/>
      <c r="F321" s="762"/>
      <c r="G321" s="762"/>
      <c r="H321" s="762"/>
      <c r="I321" s="762"/>
      <c r="J321" s="762"/>
    </row>
    <row r="322" spans="1:10">
      <c r="A322" s="762"/>
      <c r="B322" s="762"/>
      <c r="C322" s="762"/>
      <c r="D322" s="762"/>
      <c r="E322" s="762"/>
      <c r="F322" s="762"/>
      <c r="G322" s="762"/>
      <c r="H322" s="762"/>
      <c r="I322" s="762"/>
      <c r="J322" s="762"/>
    </row>
    <row r="323" spans="1:10">
      <c r="A323" s="762"/>
      <c r="B323" s="762"/>
      <c r="C323" s="762"/>
      <c r="D323" s="762"/>
      <c r="E323" s="762"/>
      <c r="F323" s="762"/>
      <c r="G323" s="762"/>
      <c r="H323" s="762"/>
      <c r="I323" s="762"/>
      <c r="J323" s="762"/>
    </row>
    <row r="324" spans="1:10">
      <c r="A324" s="762"/>
      <c r="B324" s="762"/>
      <c r="C324" s="762"/>
      <c r="D324" s="762"/>
      <c r="E324" s="762"/>
      <c r="F324" s="762"/>
      <c r="G324" s="762"/>
      <c r="H324" s="762"/>
      <c r="I324" s="762"/>
      <c r="J324" s="762"/>
    </row>
    <row r="325" spans="1:10">
      <c r="A325" s="762"/>
      <c r="B325" s="762"/>
      <c r="C325" s="762"/>
      <c r="D325" s="762"/>
      <c r="E325" s="762"/>
      <c r="F325" s="762"/>
      <c r="G325" s="762"/>
      <c r="H325" s="762"/>
      <c r="I325" s="762"/>
      <c r="J325" s="762"/>
    </row>
    <row r="326" spans="1:10">
      <c r="A326" s="762"/>
      <c r="B326" s="762"/>
      <c r="C326" s="762"/>
      <c r="D326" s="762"/>
      <c r="E326" s="762"/>
      <c r="F326" s="762"/>
      <c r="G326" s="762"/>
      <c r="H326" s="762"/>
      <c r="I326" s="762"/>
      <c r="J326" s="762"/>
    </row>
    <row r="327" spans="1:10">
      <c r="A327" s="762"/>
      <c r="B327" s="762"/>
      <c r="C327" s="762"/>
      <c r="D327" s="762"/>
      <c r="E327" s="762"/>
      <c r="F327" s="762"/>
      <c r="G327" s="762"/>
      <c r="H327" s="762"/>
      <c r="I327" s="762"/>
      <c r="J327" s="762"/>
    </row>
    <row r="328" spans="1:10">
      <c r="A328" s="762"/>
      <c r="B328" s="762"/>
      <c r="C328" s="762"/>
      <c r="D328" s="762"/>
      <c r="E328" s="762"/>
      <c r="F328" s="762"/>
      <c r="G328" s="762"/>
      <c r="H328" s="762"/>
      <c r="I328" s="762"/>
      <c r="J328" s="762"/>
    </row>
    <row r="329" spans="1:10">
      <c r="A329" s="762"/>
      <c r="B329" s="762"/>
      <c r="C329" s="762"/>
      <c r="D329" s="762"/>
      <c r="E329" s="762"/>
      <c r="F329" s="762"/>
      <c r="G329" s="762"/>
      <c r="H329" s="762"/>
      <c r="I329" s="762"/>
      <c r="J329" s="762"/>
    </row>
    <row r="330" spans="1:10">
      <c r="A330" s="762"/>
      <c r="B330" s="762"/>
      <c r="C330" s="762"/>
      <c r="D330" s="762"/>
      <c r="E330" s="762"/>
      <c r="F330" s="762"/>
      <c r="G330" s="762"/>
      <c r="H330" s="762"/>
      <c r="I330" s="762"/>
      <c r="J330" s="762"/>
    </row>
    <row r="331" spans="1:10">
      <c r="A331" s="762"/>
      <c r="B331" s="762"/>
      <c r="C331" s="762"/>
      <c r="D331" s="762"/>
      <c r="E331" s="762"/>
      <c r="F331" s="762"/>
      <c r="G331" s="762"/>
      <c r="H331" s="762"/>
      <c r="I331" s="762"/>
      <c r="J331" s="762"/>
    </row>
    <row r="332" spans="1:10">
      <c r="A332" s="762"/>
      <c r="B332" s="762"/>
      <c r="C332" s="762"/>
      <c r="D332" s="762"/>
      <c r="E332" s="762"/>
      <c r="F332" s="762"/>
      <c r="G332" s="762"/>
      <c r="H332" s="762"/>
      <c r="I332" s="762"/>
      <c r="J332" s="762"/>
    </row>
    <row r="333" spans="1:10">
      <c r="A333" s="762"/>
      <c r="B333" s="762"/>
      <c r="C333" s="762"/>
      <c r="D333" s="762"/>
      <c r="E333" s="762"/>
      <c r="F333" s="762"/>
      <c r="G333" s="762"/>
      <c r="H333" s="762"/>
      <c r="I333" s="762"/>
      <c r="J333" s="762"/>
    </row>
    <row r="334" spans="1:10">
      <c r="A334" s="762"/>
      <c r="B334" s="762"/>
      <c r="C334" s="762"/>
      <c r="D334" s="762"/>
      <c r="E334" s="762"/>
      <c r="F334" s="762"/>
      <c r="G334" s="762"/>
      <c r="H334" s="762"/>
      <c r="I334" s="762"/>
      <c r="J334" s="762"/>
    </row>
    <row r="335" spans="1:10">
      <c r="A335" s="762"/>
      <c r="B335" s="762"/>
      <c r="C335" s="762"/>
      <c r="D335" s="762"/>
      <c r="E335" s="762"/>
      <c r="F335" s="762"/>
      <c r="G335" s="762"/>
      <c r="H335" s="762"/>
      <c r="I335" s="762"/>
      <c r="J335" s="762"/>
    </row>
    <row r="336" spans="1:10">
      <c r="A336" s="762"/>
      <c r="B336" s="762"/>
      <c r="C336" s="762"/>
      <c r="D336" s="762"/>
      <c r="E336" s="762"/>
      <c r="F336" s="762"/>
      <c r="G336" s="762"/>
      <c r="H336" s="762"/>
      <c r="I336" s="762"/>
      <c r="J336" s="762"/>
    </row>
    <row r="337" spans="1:10">
      <c r="A337" s="762"/>
      <c r="B337" s="762"/>
      <c r="C337" s="762"/>
      <c r="D337" s="762"/>
      <c r="E337" s="762"/>
      <c r="F337" s="762"/>
      <c r="G337" s="762"/>
      <c r="H337" s="762"/>
      <c r="I337" s="762"/>
      <c r="J337" s="762"/>
    </row>
    <row r="338" spans="1:10">
      <c r="A338" s="762"/>
      <c r="B338" s="762"/>
      <c r="C338" s="762"/>
      <c r="D338" s="762"/>
      <c r="E338" s="762"/>
      <c r="F338" s="762"/>
      <c r="G338" s="762"/>
      <c r="H338" s="762"/>
      <c r="I338" s="762"/>
      <c r="J338" s="762"/>
    </row>
    <row r="339" spans="1:10">
      <c r="A339" s="762"/>
      <c r="B339" s="762"/>
      <c r="C339" s="762"/>
      <c r="D339" s="762"/>
      <c r="E339" s="762"/>
      <c r="F339" s="762"/>
      <c r="G339" s="762"/>
      <c r="H339" s="762"/>
      <c r="I339" s="762"/>
      <c r="J339" s="762"/>
    </row>
    <row r="340" spans="1:10">
      <c r="A340" s="762"/>
      <c r="B340" s="762"/>
      <c r="C340" s="762"/>
      <c r="D340" s="762"/>
      <c r="E340" s="762"/>
      <c r="F340" s="762"/>
      <c r="G340" s="762"/>
      <c r="H340" s="762"/>
      <c r="I340" s="762"/>
      <c r="J340" s="762"/>
    </row>
    <row r="341" spans="1:10">
      <c r="A341" s="762"/>
      <c r="B341" s="762"/>
      <c r="C341" s="762"/>
      <c r="D341" s="762"/>
      <c r="E341" s="762"/>
      <c r="F341" s="762"/>
      <c r="G341" s="762"/>
      <c r="H341" s="762"/>
      <c r="I341" s="762"/>
      <c r="J341" s="762"/>
    </row>
    <row r="342" spans="1:10">
      <c r="A342" s="762"/>
      <c r="B342" s="762"/>
      <c r="C342" s="762"/>
      <c r="D342" s="762"/>
      <c r="E342" s="762"/>
      <c r="F342" s="762"/>
      <c r="G342" s="762"/>
      <c r="H342" s="762"/>
      <c r="I342" s="762"/>
      <c r="J342" s="762"/>
    </row>
    <row r="343" spans="1:10">
      <c r="A343" s="762"/>
      <c r="B343" s="762"/>
      <c r="C343" s="762"/>
      <c r="D343" s="762"/>
      <c r="E343" s="762"/>
      <c r="F343" s="762"/>
      <c r="G343" s="762"/>
      <c r="H343" s="762"/>
      <c r="I343" s="762"/>
      <c r="J343" s="762"/>
    </row>
    <row r="344" spans="1:10">
      <c r="A344" s="762"/>
      <c r="B344" s="762"/>
      <c r="C344" s="762"/>
      <c r="D344" s="762"/>
      <c r="E344" s="762"/>
      <c r="F344" s="762"/>
      <c r="G344" s="762"/>
      <c r="H344" s="762"/>
      <c r="I344" s="762"/>
      <c r="J344" s="762"/>
    </row>
    <row r="345" spans="1:10">
      <c r="A345" s="762"/>
      <c r="B345" s="762"/>
      <c r="C345" s="762"/>
      <c r="D345" s="762"/>
      <c r="E345" s="762"/>
      <c r="F345" s="762"/>
      <c r="G345" s="762"/>
      <c r="H345" s="762"/>
      <c r="I345" s="762"/>
      <c r="J345" s="762"/>
    </row>
    <row r="346" spans="1:10">
      <c r="A346" s="762"/>
      <c r="B346" s="762"/>
      <c r="C346" s="762"/>
      <c r="D346" s="762"/>
      <c r="E346" s="762"/>
      <c r="F346" s="762"/>
      <c r="G346" s="762"/>
      <c r="H346" s="762"/>
      <c r="I346" s="762"/>
      <c r="J346" s="762"/>
    </row>
    <row r="347" spans="1:10">
      <c r="A347" s="762"/>
      <c r="B347" s="762"/>
      <c r="C347" s="762"/>
      <c r="D347" s="762"/>
      <c r="E347" s="762"/>
      <c r="F347" s="762"/>
      <c r="G347" s="762"/>
      <c r="H347" s="762"/>
      <c r="I347" s="762"/>
      <c r="J347" s="762"/>
    </row>
    <row r="348" spans="1:10">
      <c r="A348" s="762"/>
      <c r="B348" s="762"/>
      <c r="C348" s="762"/>
      <c r="D348" s="762"/>
      <c r="E348" s="762"/>
      <c r="F348" s="762"/>
      <c r="G348" s="762"/>
      <c r="H348" s="762"/>
      <c r="I348" s="762"/>
      <c r="J348" s="762"/>
    </row>
    <row r="349" spans="1:10">
      <c r="A349" s="762"/>
      <c r="B349" s="762"/>
      <c r="C349" s="762"/>
      <c r="D349" s="762"/>
      <c r="E349" s="762"/>
      <c r="F349" s="762"/>
      <c r="G349" s="762"/>
      <c r="H349" s="762"/>
      <c r="I349" s="762"/>
      <c r="J349" s="762"/>
    </row>
    <row r="350" spans="1:10">
      <c r="A350" s="762"/>
      <c r="B350" s="762"/>
      <c r="C350" s="762"/>
      <c r="D350" s="762"/>
      <c r="E350" s="762"/>
      <c r="F350" s="762"/>
      <c r="G350" s="762"/>
      <c r="H350" s="762"/>
      <c r="I350" s="762"/>
      <c r="J350" s="762"/>
    </row>
    <row r="351" spans="1:10">
      <c r="A351" s="762"/>
      <c r="B351" s="762"/>
      <c r="C351" s="762"/>
      <c r="D351" s="762"/>
      <c r="E351" s="762"/>
      <c r="F351" s="762"/>
      <c r="G351" s="762"/>
      <c r="H351" s="762"/>
      <c r="I351" s="762"/>
      <c r="J351" s="762"/>
    </row>
    <row r="352" spans="1:10">
      <c r="A352" s="762"/>
      <c r="B352" s="762"/>
      <c r="C352" s="762"/>
      <c r="D352" s="762"/>
      <c r="E352" s="762"/>
      <c r="F352" s="762"/>
      <c r="G352" s="762"/>
      <c r="H352" s="762"/>
      <c r="I352" s="762"/>
      <c r="J352" s="762"/>
    </row>
    <row r="353" spans="1:10">
      <c r="A353" s="762"/>
      <c r="B353" s="762"/>
      <c r="C353" s="762"/>
      <c r="D353" s="762"/>
      <c r="E353" s="762"/>
      <c r="F353" s="762"/>
      <c r="G353" s="762"/>
      <c r="H353" s="762"/>
      <c r="I353" s="762"/>
      <c r="J353" s="762"/>
    </row>
    <row r="354" spans="1:10">
      <c r="A354" s="762"/>
      <c r="B354" s="762"/>
      <c r="C354" s="762"/>
      <c r="D354" s="762"/>
      <c r="E354" s="762"/>
      <c r="F354" s="762"/>
      <c r="G354" s="762"/>
      <c r="H354" s="762"/>
      <c r="I354" s="762"/>
      <c r="J354" s="762"/>
    </row>
    <row r="355" spans="1:10">
      <c r="A355" s="762"/>
      <c r="B355" s="762"/>
      <c r="C355" s="762"/>
      <c r="D355" s="762"/>
      <c r="E355" s="762"/>
      <c r="F355" s="762"/>
      <c r="G355" s="762"/>
      <c r="H355" s="762"/>
      <c r="I355" s="762"/>
      <c r="J355" s="762"/>
    </row>
    <row r="356" spans="1:10">
      <c r="A356" s="762"/>
      <c r="B356" s="762"/>
      <c r="C356" s="762"/>
      <c r="D356" s="762"/>
      <c r="E356" s="762"/>
      <c r="F356" s="762"/>
      <c r="G356" s="762"/>
      <c r="H356" s="762"/>
      <c r="I356" s="762"/>
      <c r="J356" s="762"/>
    </row>
    <row r="357" spans="1:10">
      <c r="A357" s="762"/>
      <c r="B357" s="762"/>
      <c r="C357" s="762"/>
      <c r="D357" s="762"/>
      <c r="E357" s="762"/>
      <c r="F357" s="762"/>
      <c r="G357" s="762"/>
      <c r="H357" s="762"/>
      <c r="I357" s="762"/>
      <c r="J357" s="762"/>
    </row>
    <row r="358" spans="1:10">
      <c r="A358" s="762"/>
      <c r="B358" s="762"/>
      <c r="C358" s="762"/>
      <c r="D358" s="762"/>
      <c r="E358" s="762"/>
      <c r="F358" s="762"/>
      <c r="G358" s="762"/>
      <c r="H358" s="762"/>
      <c r="I358" s="762"/>
      <c r="J358" s="762"/>
    </row>
    <row r="359" spans="1:10">
      <c r="A359" s="762"/>
      <c r="B359" s="762"/>
      <c r="C359" s="762"/>
      <c r="D359" s="762"/>
      <c r="E359" s="762"/>
      <c r="F359" s="762"/>
      <c r="G359" s="762"/>
      <c r="H359" s="762"/>
      <c r="I359" s="762"/>
      <c r="J359" s="762"/>
    </row>
    <row r="360" spans="1:10">
      <c r="A360" s="762"/>
      <c r="B360" s="762"/>
      <c r="C360" s="762"/>
      <c r="D360" s="762"/>
      <c r="E360" s="762"/>
      <c r="F360" s="762"/>
      <c r="G360" s="762"/>
      <c r="H360" s="762"/>
      <c r="I360" s="762"/>
      <c r="J360" s="762"/>
    </row>
    <row r="361" spans="1:10">
      <c r="A361" s="762"/>
      <c r="B361" s="762"/>
      <c r="C361" s="762"/>
      <c r="D361" s="762"/>
      <c r="E361" s="762"/>
      <c r="F361" s="762"/>
      <c r="G361" s="762"/>
      <c r="H361" s="762"/>
      <c r="I361" s="762"/>
      <c r="J361" s="762"/>
    </row>
    <row r="362" spans="1:10">
      <c r="A362" s="762"/>
      <c r="B362" s="762"/>
      <c r="C362" s="762"/>
      <c r="D362" s="762"/>
      <c r="E362" s="762"/>
      <c r="F362" s="762"/>
      <c r="G362" s="762"/>
      <c r="H362" s="762"/>
      <c r="I362" s="762"/>
      <c r="J362" s="762"/>
    </row>
    <row r="363" spans="1:10">
      <c r="A363" s="762"/>
      <c r="B363" s="762"/>
      <c r="C363" s="762"/>
      <c r="D363" s="762"/>
      <c r="E363" s="762"/>
      <c r="F363" s="762"/>
      <c r="G363" s="762"/>
      <c r="H363" s="762"/>
      <c r="I363" s="762"/>
      <c r="J363" s="762"/>
    </row>
    <row r="364" spans="1:10">
      <c r="A364" s="762"/>
      <c r="B364" s="762"/>
      <c r="C364" s="762"/>
      <c r="D364" s="762"/>
      <c r="E364" s="762"/>
      <c r="F364" s="762"/>
      <c r="G364" s="762"/>
      <c r="H364" s="762"/>
      <c r="I364" s="762"/>
      <c r="J364" s="762"/>
    </row>
    <row r="365" spans="1:10">
      <c r="A365" s="762"/>
      <c r="B365" s="762"/>
      <c r="C365" s="762"/>
      <c r="D365" s="762"/>
      <c r="E365" s="762"/>
      <c r="F365" s="762"/>
      <c r="G365" s="762"/>
      <c r="H365" s="762"/>
      <c r="I365" s="762"/>
      <c r="J365" s="762"/>
    </row>
    <row r="366" spans="1:10">
      <c r="A366" s="762"/>
      <c r="B366" s="762"/>
      <c r="C366" s="762"/>
      <c r="D366" s="762"/>
      <c r="E366" s="762"/>
      <c r="F366" s="762"/>
      <c r="G366" s="762"/>
      <c r="H366" s="762"/>
      <c r="I366" s="762"/>
      <c r="J366" s="762"/>
    </row>
    <row r="367" spans="1:10">
      <c r="A367" s="762"/>
      <c r="B367" s="762"/>
      <c r="C367" s="762"/>
      <c r="D367" s="762"/>
      <c r="E367" s="762"/>
      <c r="F367" s="762"/>
      <c r="G367" s="762"/>
      <c r="H367" s="762"/>
      <c r="I367" s="762"/>
      <c r="J367" s="762"/>
    </row>
    <row r="368" spans="1:10">
      <c r="A368" s="762"/>
      <c r="B368" s="762"/>
      <c r="C368" s="762"/>
      <c r="D368" s="762"/>
      <c r="E368" s="762"/>
      <c r="F368" s="762"/>
      <c r="G368" s="762"/>
      <c r="H368" s="762"/>
      <c r="I368" s="762"/>
      <c r="J368" s="762"/>
    </row>
    <row r="369" spans="1:10">
      <c r="A369" s="762"/>
      <c r="B369" s="762"/>
      <c r="C369" s="762"/>
      <c r="D369" s="762"/>
      <c r="E369" s="762"/>
      <c r="F369" s="762"/>
      <c r="G369" s="762"/>
      <c r="H369" s="762"/>
      <c r="I369" s="762"/>
      <c r="J369" s="762"/>
    </row>
    <row r="370" spans="1:10">
      <c r="A370" s="762"/>
      <c r="B370" s="762"/>
      <c r="C370" s="762"/>
      <c r="D370" s="762"/>
      <c r="E370" s="762"/>
      <c r="F370" s="762"/>
      <c r="G370" s="762"/>
      <c r="H370" s="762"/>
      <c r="I370" s="762"/>
      <c r="J370" s="762"/>
    </row>
    <row r="371" spans="1:10">
      <c r="A371" s="762"/>
      <c r="B371" s="762"/>
      <c r="C371" s="762"/>
      <c r="D371" s="762"/>
      <c r="E371" s="762"/>
      <c r="F371" s="762"/>
      <c r="G371" s="762"/>
      <c r="H371" s="762"/>
      <c r="I371" s="762"/>
      <c r="J371" s="762"/>
    </row>
    <row r="372" spans="1:10">
      <c r="A372" s="762"/>
      <c r="B372" s="762"/>
      <c r="C372" s="762"/>
      <c r="D372" s="762"/>
      <c r="E372" s="762"/>
      <c r="F372" s="762"/>
      <c r="G372" s="762"/>
      <c r="H372" s="762"/>
      <c r="I372" s="762"/>
      <c r="J372" s="762"/>
    </row>
    <row r="373" spans="1:10">
      <c r="A373" s="762"/>
      <c r="B373" s="762"/>
      <c r="C373" s="762"/>
      <c r="D373" s="762"/>
      <c r="E373" s="762"/>
      <c r="F373" s="762"/>
      <c r="G373" s="762"/>
      <c r="H373" s="762"/>
      <c r="I373" s="762"/>
      <c r="J373" s="762"/>
    </row>
    <row r="374" spans="1:10">
      <c r="A374" s="762"/>
      <c r="B374" s="762"/>
      <c r="C374" s="762"/>
      <c r="D374" s="762"/>
      <c r="E374" s="762"/>
      <c r="F374" s="762"/>
      <c r="G374" s="762"/>
      <c r="H374" s="762"/>
      <c r="I374" s="762"/>
      <c r="J374" s="762"/>
    </row>
    <row r="375" spans="1:10">
      <c r="A375" s="762"/>
      <c r="B375" s="762"/>
      <c r="C375" s="762"/>
      <c r="D375" s="762"/>
      <c r="E375" s="762"/>
      <c r="F375" s="762"/>
      <c r="G375" s="762"/>
      <c r="H375" s="762"/>
      <c r="I375" s="762"/>
      <c r="J375" s="762"/>
    </row>
    <row r="376" spans="1:10">
      <c r="A376" s="762"/>
      <c r="B376" s="762"/>
      <c r="C376" s="762"/>
      <c r="D376" s="762"/>
      <c r="E376" s="762"/>
      <c r="F376" s="762"/>
      <c r="G376" s="762"/>
      <c r="H376" s="762"/>
      <c r="I376" s="762"/>
      <c r="J376" s="762"/>
    </row>
    <row r="377" spans="1:10">
      <c r="A377" s="762"/>
      <c r="B377" s="762"/>
      <c r="C377" s="762"/>
      <c r="D377" s="762"/>
      <c r="E377" s="762"/>
      <c r="F377" s="762"/>
      <c r="G377" s="762"/>
      <c r="H377" s="762"/>
      <c r="I377" s="762"/>
      <c r="J377" s="762"/>
    </row>
    <row r="378" spans="1:10">
      <c r="A378" s="762"/>
      <c r="B378" s="762"/>
      <c r="C378" s="762"/>
      <c r="D378" s="762"/>
      <c r="E378" s="762"/>
      <c r="F378" s="762"/>
      <c r="G378" s="762"/>
      <c r="H378" s="762"/>
      <c r="I378" s="762"/>
      <c r="J378" s="762"/>
    </row>
    <row r="379" spans="1:10">
      <c r="A379" s="762"/>
      <c r="B379" s="762"/>
      <c r="C379" s="762"/>
      <c r="D379" s="762"/>
      <c r="E379" s="762"/>
      <c r="F379" s="762"/>
      <c r="G379" s="762"/>
      <c r="H379" s="762"/>
      <c r="I379" s="762"/>
      <c r="J379" s="762"/>
    </row>
    <row r="380" spans="1:10">
      <c r="A380" s="762"/>
      <c r="B380" s="762"/>
      <c r="C380" s="762"/>
      <c r="D380" s="762"/>
      <c r="E380" s="762"/>
      <c r="F380" s="762"/>
      <c r="G380" s="762"/>
      <c r="H380" s="762"/>
      <c r="I380" s="762"/>
      <c r="J380" s="762"/>
    </row>
    <row r="381" spans="1:10">
      <c r="A381" s="762"/>
      <c r="B381" s="762"/>
      <c r="C381" s="762"/>
      <c r="D381" s="762"/>
      <c r="E381" s="762"/>
      <c r="F381" s="762"/>
      <c r="G381" s="762"/>
      <c r="H381" s="762"/>
      <c r="I381" s="762"/>
      <c r="J381" s="762"/>
    </row>
    <row r="382" spans="1:10">
      <c r="A382" s="762"/>
      <c r="B382" s="762"/>
      <c r="C382" s="762"/>
      <c r="D382" s="762"/>
      <c r="E382" s="762"/>
      <c r="F382" s="762"/>
      <c r="G382" s="762"/>
      <c r="H382" s="762"/>
      <c r="I382" s="762"/>
      <c r="J382" s="762"/>
    </row>
    <row r="383" spans="1:10">
      <c r="A383" s="762"/>
      <c r="B383" s="762"/>
      <c r="C383" s="762"/>
      <c r="D383" s="762"/>
      <c r="E383" s="762"/>
      <c r="F383" s="762"/>
      <c r="G383" s="762"/>
      <c r="H383" s="762"/>
      <c r="I383" s="762"/>
      <c r="J383" s="762"/>
    </row>
    <row r="384" spans="1:10">
      <c r="A384" s="762"/>
      <c r="B384" s="762"/>
      <c r="C384" s="762"/>
      <c r="D384" s="762"/>
      <c r="E384" s="762"/>
      <c r="F384" s="762"/>
      <c r="G384" s="762"/>
      <c r="H384" s="762"/>
      <c r="I384" s="762"/>
      <c r="J384" s="762"/>
    </row>
    <row r="385" spans="1:10">
      <c r="A385" s="762"/>
      <c r="B385" s="762"/>
      <c r="C385" s="762"/>
      <c r="D385" s="762"/>
      <c r="E385" s="762"/>
      <c r="F385" s="762"/>
      <c r="G385" s="762"/>
      <c r="H385" s="762"/>
      <c r="I385" s="762"/>
      <c r="J385" s="762"/>
    </row>
    <row r="386" spans="1:10">
      <c r="A386" s="762"/>
      <c r="B386" s="762"/>
      <c r="C386" s="762"/>
      <c r="D386" s="762"/>
      <c r="E386" s="762"/>
      <c r="F386" s="762"/>
      <c r="G386" s="762"/>
      <c r="H386" s="762"/>
      <c r="I386" s="762"/>
      <c r="J386" s="762"/>
    </row>
    <row r="387" spans="1:10">
      <c r="A387" s="762"/>
      <c r="B387" s="762"/>
      <c r="C387" s="762"/>
      <c r="D387" s="762"/>
      <c r="E387" s="762"/>
      <c r="F387" s="762"/>
      <c r="G387" s="762"/>
      <c r="H387" s="762"/>
      <c r="I387" s="762"/>
      <c r="J387" s="762"/>
    </row>
    <row r="388" spans="1:10">
      <c r="A388" s="762"/>
      <c r="B388" s="762"/>
      <c r="C388" s="762"/>
      <c r="D388" s="762"/>
      <c r="E388" s="762"/>
      <c r="F388" s="762"/>
      <c r="G388" s="762"/>
      <c r="H388" s="762"/>
      <c r="I388" s="762"/>
      <c r="J388" s="762"/>
    </row>
    <row r="389" spans="1:10">
      <c r="A389" s="762"/>
      <c r="B389" s="762"/>
      <c r="C389" s="762"/>
      <c r="D389" s="762"/>
      <c r="E389" s="762"/>
      <c r="F389" s="762"/>
      <c r="G389" s="762"/>
      <c r="H389" s="762"/>
      <c r="I389" s="762"/>
      <c r="J389" s="762"/>
    </row>
    <row r="390" spans="1:10">
      <c r="A390" s="762"/>
      <c r="B390" s="762"/>
      <c r="C390" s="762"/>
      <c r="D390" s="762"/>
      <c r="E390" s="762"/>
      <c r="F390" s="762"/>
      <c r="G390" s="762"/>
      <c r="H390" s="762"/>
      <c r="I390" s="762"/>
      <c r="J390" s="762"/>
    </row>
    <row r="391" spans="1:10">
      <c r="A391" s="762"/>
      <c r="B391" s="762"/>
      <c r="C391" s="762"/>
      <c r="D391" s="762"/>
      <c r="E391" s="762"/>
      <c r="F391" s="762"/>
      <c r="G391" s="762"/>
      <c r="H391" s="762"/>
      <c r="I391" s="762"/>
      <c r="J391" s="762"/>
    </row>
    <row r="392" spans="1:10">
      <c r="A392" s="762"/>
      <c r="B392" s="762"/>
      <c r="C392" s="762"/>
      <c r="D392" s="762"/>
      <c r="E392" s="762"/>
      <c r="F392" s="762"/>
      <c r="G392" s="762"/>
      <c r="H392" s="762"/>
      <c r="I392" s="762"/>
      <c r="J392" s="762"/>
    </row>
    <row r="393" spans="1:10">
      <c r="A393" s="762"/>
      <c r="B393" s="762"/>
      <c r="C393" s="762"/>
      <c r="D393" s="762"/>
      <c r="E393" s="762"/>
      <c r="F393" s="762"/>
      <c r="G393" s="762"/>
      <c r="H393" s="762"/>
      <c r="I393" s="762"/>
      <c r="J393" s="762"/>
    </row>
    <row r="394" spans="1:10">
      <c r="A394" s="762"/>
      <c r="B394" s="762"/>
      <c r="C394" s="762"/>
      <c r="D394" s="762"/>
      <c r="E394" s="762"/>
      <c r="F394" s="762"/>
      <c r="G394" s="762"/>
      <c r="H394" s="762"/>
      <c r="I394" s="762"/>
      <c r="J394" s="762"/>
    </row>
    <row r="395" spans="1:10">
      <c r="A395" s="762"/>
      <c r="B395" s="762"/>
      <c r="C395" s="762"/>
      <c r="D395" s="762"/>
      <c r="E395" s="762"/>
      <c r="F395" s="762"/>
      <c r="G395" s="762"/>
      <c r="H395" s="762"/>
      <c r="I395" s="762"/>
      <c r="J395" s="762"/>
    </row>
    <row r="396" spans="1:10">
      <c r="A396" s="762"/>
      <c r="B396" s="762"/>
      <c r="C396" s="762"/>
      <c r="D396" s="762"/>
      <c r="E396" s="762"/>
      <c r="F396" s="762"/>
      <c r="G396" s="762"/>
      <c r="H396" s="762"/>
      <c r="I396" s="762"/>
      <c r="J396" s="762"/>
    </row>
    <row r="397" spans="1:10">
      <c r="A397" s="762"/>
      <c r="B397" s="762"/>
      <c r="C397" s="762"/>
      <c r="D397" s="762"/>
      <c r="E397" s="762"/>
      <c r="F397" s="762"/>
      <c r="G397" s="762"/>
      <c r="H397" s="762"/>
      <c r="I397" s="762"/>
      <c r="J397" s="762"/>
    </row>
    <row r="398" spans="1:10">
      <c r="A398" s="762"/>
      <c r="B398" s="762"/>
      <c r="C398" s="762"/>
      <c r="D398" s="762"/>
      <c r="E398" s="762"/>
      <c r="F398" s="762"/>
      <c r="G398" s="762"/>
      <c r="H398" s="762"/>
      <c r="I398" s="762"/>
      <c r="J398" s="762"/>
    </row>
    <row r="399" spans="1:10">
      <c r="A399" s="762"/>
      <c r="B399" s="762"/>
      <c r="C399" s="762"/>
      <c r="D399" s="762"/>
      <c r="E399" s="762"/>
      <c r="F399" s="762"/>
      <c r="G399" s="762"/>
      <c r="H399" s="762"/>
      <c r="I399" s="762"/>
      <c r="J399" s="762"/>
    </row>
    <row r="400" spans="1:10">
      <c r="A400" s="762"/>
      <c r="B400" s="762"/>
      <c r="C400" s="762"/>
      <c r="D400" s="762"/>
      <c r="E400" s="762"/>
      <c r="F400" s="762"/>
      <c r="G400" s="762"/>
      <c r="H400" s="762"/>
      <c r="I400" s="762"/>
      <c r="J400" s="762"/>
    </row>
    <row r="401" spans="1:10">
      <c r="A401" s="762"/>
      <c r="B401" s="762"/>
      <c r="C401" s="762"/>
      <c r="D401" s="762"/>
      <c r="E401" s="762"/>
      <c r="F401" s="762"/>
      <c r="G401" s="762"/>
      <c r="H401" s="762"/>
      <c r="I401" s="762"/>
      <c r="J401" s="762"/>
    </row>
    <row r="402" spans="1:10">
      <c r="A402" s="762"/>
      <c r="B402" s="762"/>
      <c r="C402" s="762"/>
      <c r="D402" s="762"/>
      <c r="E402" s="762"/>
      <c r="F402" s="762"/>
      <c r="G402" s="762"/>
      <c r="H402" s="762"/>
      <c r="I402" s="762"/>
      <c r="J402" s="762"/>
    </row>
    <row r="403" spans="1:10">
      <c r="A403" s="762"/>
      <c r="B403" s="762"/>
      <c r="C403" s="762"/>
      <c r="D403" s="762"/>
      <c r="E403" s="762"/>
      <c r="F403" s="762"/>
      <c r="G403" s="762"/>
      <c r="H403" s="762"/>
      <c r="I403" s="762"/>
      <c r="J403" s="762"/>
    </row>
    <row r="404" spans="1:10">
      <c r="A404" s="762"/>
      <c r="B404" s="762"/>
      <c r="C404" s="762"/>
      <c r="D404" s="762"/>
      <c r="E404" s="762"/>
      <c r="F404" s="762"/>
      <c r="G404" s="762"/>
      <c r="H404" s="762"/>
      <c r="I404" s="762"/>
      <c r="J404" s="762"/>
    </row>
    <row r="405" spans="1:10">
      <c r="A405" s="762"/>
      <c r="B405" s="762"/>
      <c r="C405" s="762"/>
      <c r="D405" s="762"/>
      <c r="E405" s="762"/>
      <c r="F405" s="762"/>
      <c r="G405" s="762"/>
      <c r="H405" s="762"/>
      <c r="I405" s="762"/>
      <c r="J405" s="762"/>
    </row>
    <row r="406" spans="1:10">
      <c r="A406" s="762"/>
      <c r="B406" s="762"/>
      <c r="C406" s="762"/>
      <c r="D406" s="762"/>
      <c r="E406" s="762"/>
      <c r="F406" s="762"/>
      <c r="G406" s="762"/>
      <c r="H406" s="762"/>
      <c r="I406" s="762"/>
      <c r="J406" s="762"/>
    </row>
    <row r="407" spans="1:10">
      <c r="A407" s="762"/>
      <c r="B407" s="762"/>
      <c r="C407" s="762"/>
      <c r="D407" s="762"/>
      <c r="E407" s="762"/>
      <c r="F407" s="762"/>
      <c r="G407" s="762"/>
      <c r="H407" s="762"/>
      <c r="I407" s="762"/>
      <c r="J407" s="762"/>
    </row>
    <row r="408" spans="1:10">
      <c r="A408" s="762"/>
      <c r="B408" s="762"/>
      <c r="C408" s="762"/>
      <c r="D408" s="762"/>
      <c r="E408" s="762"/>
      <c r="F408" s="762"/>
      <c r="G408" s="762"/>
      <c r="H408" s="762"/>
      <c r="I408" s="762"/>
      <c r="J408" s="762"/>
    </row>
    <row r="409" spans="1:10">
      <c r="A409" s="762"/>
      <c r="B409" s="762"/>
      <c r="C409" s="762"/>
      <c r="D409" s="762"/>
      <c r="E409" s="762"/>
      <c r="F409" s="762"/>
      <c r="G409" s="762"/>
      <c r="H409" s="762"/>
      <c r="I409" s="762"/>
      <c r="J409" s="762"/>
    </row>
    <row r="410" spans="1:10">
      <c r="A410" s="762"/>
      <c r="B410" s="762"/>
      <c r="C410" s="762"/>
      <c r="D410" s="762"/>
      <c r="E410" s="762"/>
      <c r="F410" s="762"/>
      <c r="G410" s="762"/>
      <c r="H410" s="762"/>
      <c r="I410" s="762"/>
      <c r="J410" s="762"/>
    </row>
    <row r="411" spans="1:10">
      <c r="A411" s="762"/>
      <c r="B411" s="762"/>
      <c r="C411" s="762"/>
      <c r="D411" s="762"/>
      <c r="E411" s="762"/>
      <c r="F411" s="762"/>
      <c r="G411" s="762"/>
      <c r="H411" s="762"/>
      <c r="I411" s="762"/>
      <c r="J411" s="762"/>
    </row>
    <row r="412" spans="1:10">
      <c r="A412" s="762"/>
      <c r="B412" s="762"/>
      <c r="C412" s="762"/>
      <c r="D412" s="762"/>
      <c r="E412" s="762"/>
      <c r="F412" s="762"/>
      <c r="G412" s="762"/>
      <c r="H412" s="762"/>
      <c r="I412" s="762"/>
      <c r="J412" s="762"/>
    </row>
    <row r="413" spans="1:10">
      <c r="A413" s="762"/>
      <c r="B413" s="762"/>
      <c r="C413" s="762"/>
      <c r="D413" s="762"/>
      <c r="E413" s="762"/>
      <c r="F413" s="762"/>
      <c r="G413" s="762"/>
      <c r="H413" s="762"/>
      <c r="I413" s="762"/>
      <c r="J413" s="762"/>
    </row>
    <row r="414" spans="1:10">
      <c r="A414" s="762"/>
      <c r="B414" s="762"/>
      <c r="C414" s="762"/>
      <c r="D414" s="762"/>
      <c r="E414" s="762"/>
      <c r="F414" s="762"/>
      <c r="G414" s="762"/>
      <c r="H414" s="762"/>
      <c r="I414" s="762"/>
      <c r="J414" s="762"/>
    </row>
    <row r="415" spans="1:10">
      <c r="A415" s="762"/>
      <c r="B415" s="762"/>
      <c r="C415" s="762"/>
      <c r="D415" s="762"/>
      <c r="E415" s="762"/>
      <c r="F415" s="762"/>
      <c r="G415" s="762"/>
      <c r="H415" s="762"/>
      <c r="I415" s="762"/>
      <c r="J415" s="762"/>
    </row>
    <row r="416" spans="1:10">
      <c r="A416" s="762"/>
      <c r="B416" s="762"/>
      <c r="C416" s="762"/>
      <c r="D416" s="762"/>
      <c r="E416" s="762"/>
      <c r="F416" s="762"/>
      <c r="G416" s="762"/>
      <c r="H416" s="762"/>
      <c r="I416" s="762"/>
      <c r="J416" s="762"/>
    </row>
    <row r="417" spans="1:10">
      <c r="A417" s="762"/>
      <c r="B417" s="762"/>
      <c r="C417" s="762"/>
      <c r="D417" s="762"/>
      <c r="E417" s="762"/>
      <c r="F417" s="762"/>
      <c r="G417" s="762"/>
      <c r="H417" s="762"/>
      <c r="I417" s="762"/>
      <c r="J417" s="762"/>
    </row>
    <row r="418" spans="1:10">
      <c r="A418" s="762"/>
      <c r="B418" s="762"/>
      <c r="C418" s="762"/>
      <c r="D418" s="762"/>
      <c r="E418" s="762"/>
      <c r="F418" s="762"/>
      <c r="G418" s="762"/>
      <c r="H418" s="762"/>
      <c r="I418" s="762"/>
      <c r="J418" s="762"/>
    </row>
    <row r="419" spans="1:10">
      <c r="A419" s="762"/>
      <c r="B419" s="762"/>
      <c r="C419" s="762"/>
      <c r="D419" s="762"/>
      <c r="E419" s="762"/>
      <c r="F419" s="762"/>
      <c r="G419" s="762"/>
      <c r="H419" s="762"/>
      <c r="I419" s="762"/>
      <c r="J419" s="762"/>
    </row>
    <row r="420" spans="1:10">
      <c r="A420" s="762"/>
      <c r="B420" s="762"/>
      <c r="C420" s="762"/>
      <c r="D420" s="762"/>
      <c r="E420" s="762"/>
      <c r="F420" s="762"/>
      <c r="G420" s="762"/>
      <c r="H420" s="762"/>
      <c r="I420" s="762"/>
      <c r="J420" s="762"/>
    </row>
    <row r="421" spans="1:10">
      <c r="A421" s="762"/>
      <c r="B421" s="762"/>
      <c r="C421" s="762"/>
      <c r="D421" s="762"/>
      <c r="E421" s="762"/>
      <c r="F421" s="762"/>
      <c r="G421" s="762"/>
      <c r="H421" s="762"/>
      <c r="I421" s="762"/>
      <c r="J421" s="762"/>
    </row>
    <row r="422" spans="1:10">
      <c r="A422" s="762"/>
      <c r="B422" s="762"/>
      <c r="C422" s="762"/>
      <c r="D422" s="762"/>
      <c r="E422" s="762"/>
      <c r="F422" s="762"/>
      <c r="G422" s="762"/>
      <c r="H422" s="762"/>
      <c r="I422" s="762"/>
      <c r="J422" s="762"/>
    </row>
    <row r="423" spans="1:10">
      <c r="A423" s="762"/>
      <c r="B423" s="762"/>
      <c r="C423" s="762"/>
      <c r="D423" s="762"/>
      <c r="E423" s="762"/>
      <c r="F423" s="762"/>
      <c r="G423" s="762"/>
      <c r="H423" s="762"/>
      <c r="I423" s="762"/>
      <c r="J423" s="762"/>
    </row>
    <row r="424" spans="1:10">
      <c r="A424" s="762"/>
      <c r="B424" s="762"/>
      <c r="C424" s="762"/>
      <c r="D424" s="762"/>
      <c r="E424" s="762"/>
      <c r="F424" s="762"/>
      <c r="G424" s="762"/>
      <c r="H424" s="762"/>
      <c r="I424" s="762"/>
      <c r="J424" s="762"/>
    </row>
    <row r="425" spans="1:10">
      <c r="A425" s="762"/>
      <c r="B425" s="762"/>
      <c r="C425" s="762"/>
      <c r="D425" s="762"/>
      <c r="E425" s="762"/>
      <c r="F425" s="762"/>
      <c r="G425" s="762"/>
      <c r="H425" s="762"/>
      <c r="I425" s="762"/>
      <c r="J425" s="762"/>
    </row>
    <row r="426" spans="1:10">
      <c r="A426" s="762"/>
      <c r="B426" s="762"/>
      <c r="C426" s="762"/>
      <c r="D426" s="762"/>
      <c r="E426" s="762"/>
      <c r="F426" s="762"/>
      <c r="G426" s="762"/>
      <c r="H426" s="762"/>
      <c r="I426" s="762"/>
      <c r="J426" s="762"/>
    </row>
    <row r="427" spans="1:10">
      <c r="A427" s="762"/>
      <c r="B427" s="762"/>
      <c r="C427" s="762"/>
      <c r="D427" s="762"/>
      <c r="E427" s="762"/>
      <c r="F427" s="762"/>
      <c r="G427" s="762"/>
      <c r="H427" s="762"/>
      <c r="I427" s="762"/>
      <c r="J427" s="762"/>
    </row>
    <row r="428" spans="1:10">
      <c r="A428" s="762"/>
      <c r="B428" s="762"/>
      <c r="C428" s="762"/>
      <c r="D428" s="762"/>
      <c r="E428" s="762"/>
      <c r="F428" s="762"/>
      <c r="G428" s="762"/>
      <c r="H428" s="762"/>
      <c r="I428" s="762"/>
      <c r="J428" s="762"/>
    </row>
    <row r="429" spans="1:10">
      <c r="A429" s="762"/>
      <c r="B429" s="762"/>
      <c r="C429" s="762"/>
      <c r="D429" s="762"/>
      <c r="E429" s="762"/>
      <c r="F429" s="762"/>
      <c r="G429" s="762"/>
      <c r="H429" s="762"/>
      <c r="I429" s="762"/>
      <c r="J429" s="762"/>
    </row>
    <row r="430" spans="1:10">
      <c r="A430" s="762"/>
      <c r="B430" s="762"/>
      <c r="C430" s="762"/>
      <c r="D430" s="762"/>
      <c r="E430" s="762"/>
      <c r="F430" s="762"/>
      <c r="G430" s="762"/>
      <c r="H430" s="762"/>
      <c r="I430" s="762"/>
      <c r="J430" s="762"/>
    </row>
    <row r="431" spans="1:10">
      <c r="A431" s="762"/>
      <c r="B431" s="762"/>
      <c r="C431" s="762"/>
      <c r="D431" s="762"/>
      <c r="E431" s="762"/>
      <c r="F431" s="762"/>
      <c r="G431" s="762"/>
      <c r="H431" s="762"/>
      <c r="I431" s="762"/>
      <c r="J431" s="762"/>
    </row>
    <row r="432" spans="1:10">
      <c r="A432" s="762"/>
      <c r="B432" s="762"/>
      <c r="C432" s="762"/>
      <c r="D432" s="762"/>
      <c r="E432" s="762"/>
      <c r="F432" s="762"/>
      <c r="G432" s="762"/>
      <c r="H432" s="762"/>
      <c r="I432" s="762"/>
      <c r="J432" s="762"/>
    </row>
    <row r="433" spans="1:10">
      <c r="A433" s="762"/>
      <c r="B433" s="762"/>
      <c r="C433" s="762"/>
      <c r="D433" s="762"/>
      <c r="E433" s="762"/>
      <c r="F433" s="762"/>
      <c r="G433" s="762"/>
      <c r="H433" s="762"/>
      <c r="I433" s="762"/>
      <c r="J433" s="762"/>
    </row>
    <row r="434" spans="1:10">
      <c r="A434" s="762"/>
      <c r="B434" s="762"/>
      <c r="C434" s="762"/>
      <c r="D434" s="762"/>
      <c r="E434" s="762"/>
      <c r="F434" s="762"/>
      <c r="G434" s="762"/>
      <c r="H434" s="762"/>
      <c r="I434" s="762"/>
      <c r="J434" s="762"/>
    </row>
    <row r="435" spans="1:10">
      <c r="A435" s="762"/>
      <c r="B435" s="762"/>
      <c r="C435" s="762"/>
      <c r="D435" s="762"/>
      <c r="E435" s="762"/>
      <c r="F435" s="762"/>
      <c r="G435" s="762"/>
      <c r="H435" s="762"/>
      <c r="I435" s="762"/>
      <c r="J435" s="762"/>
    </row>
    <row r="436" spans="1:10">
      <c r="A436" s="762"/>
      <c r="B436" s="762"/>
      <c r="C436" s="762"/>
      <c r="D436" s="762"/>
      <c r="E436" s="762"/>
      <c r="F436" s="762"/>
      <c r="G436" s="762"/>
      <c r="H436" s="762"/>
      <c r="I436" s="762"/>
      <c r="J436" s="762"/>
    </row>
    <row r="437" spans="1:10">
      <c r="A437" s="762"/>
      <c r="B437" s="762"/>
      <c r="C437" s="762"/>
      <c r="D437" s="762"/>
      <c r="E437" s="762"/>
      <c r="F437" s="762"/>
      <c r="G437" s="762"/>
      <c r="H437" s="762"/>
      <c r="I437" s="762"/>
      <c r="J437" s="762"/>
    </row>
    <row r="438" spans="1:10">
      <c r="A438" s="762"/>
      <c r="B438" s="762"/>
      <c r="C438" s="762"/>
      <c r="D438" s="762"/>
      <c r="E438" s="762"/>
      <c r="F438" s="762"/>
      <c r="G438" s="762"/>
      <c r="H438" s="762"/>
      <c r="I438" s="762"/>
      <c r="J438" s="762"/>
    </row>
    <row r="439" spans="1:10">
      <c r="A439" s="762"/>
      <c r="B439" s="762"/>
      <c r="C439" s="762"/>
      <c r="D439" s="762"/>
      <c r="E439" s="762"/>
      <c r="F439" s="762"/>
      <c r="G439" s="762"/>
      <c r="H439" s="762"/>
      <c r="I439" s="762"/>
      <c r="J439" s="762"/>
    </row>
    <row r="440" spans="1:10">
      <c r="A440" s="762"/>
      <c r="B440" s="762"/>
      <c r="C440" s="762"/>
      <c r="D440" s="762"/>
      <c r="E440" s="762"/>
      <c r="F440" s="762"/>
      <c r="G440" s="762"/>
      <c r="H440" s="762"/>
      <c r="I440" s="762"/>
      <c r="J440" s="762"/>
    </row>
    <row r="441" spans="1:10">
      <c r="A441" s="762"/>
      <c r="B441" s="762"/>
      <c r="C441" s="762"/>
      <c r="D441" s="762"/>
      <c r="E441" s="762"/>
      <c r="F441" s="762"/>
      <c r="G441" s="762"/>
      <c r="H441" s="762"/>
      <c r="I441" s="762"/>
      <c r="J441" s="762"/>
    </row>
    <row r="442" spans="1:10">
      <c r="A442" s="762"/>
      <c r="B442" s="762"/>
      <c r="C442" s="762"/>
      <c r="D442" s="762"/>
      <c r="E442" s="762"/>
      <c r="F442" s="762"/>
      <c r="G442" s="762"/>
      <c r="H442" s="762"/>
      <c r="I442" s="762"/>
      <c r="J442" s="762"/>
    </row>
    <row r="443" spans="1:10">
      <c r="A443" s="762"/>
      <c r="B443" s="762"/>
      <c r="C443" s="762"/>
      <c r="D443" s="762"/>
      <c r="E443" s="762"/>
      <c r="F443" s="762"/>
      <c r="G443" s="762"/>
      <c r="H443" s="762"/>
      <c r="I443" s="762"/>
      <c r="J443" s="762"/>
    </row>
    <row r="444" spans="1:10">
      <c r="A444" s="762"/>
      <c r="B444" s="762"/>
      <c r="C444" s="762"/>
      <c r="D444" s="762"/>
      <c r="E444" s="762"/>
      <c r="F444" s="762"/>
      <c r="G444" s="762"/>
      <c r="H444" s="762"/>
      <c r="I444" s="762"/>
      <c r="J444" s="762"/>
    </row>
    <row r="445" spans="1:10">
      <c r="A445" s="762"/>
      <c r="B445" s="762"/>
      <c r="C445" s="762"/>
      <c r="D445" s="762"/>
      <c r="E445" s="762"/>
      <c r="F445" s="762"/>
      <c r="G445" s="762"/>
      <c r="H445" s="762"/>
      <c r="I445" s="762"/>
      <c r="J445" s="762"/>
    </row>
    <row r="446" spans="1:10">
      <c r="A446" s="762"/>
      <c r="B446" s="762"/>
      <c r="C446" s="762"/>
      <c r="D446" s="762"/>
      <c r="E446" s="762"/>
      <c r="F446" s="762"/>
      <c r="G446" s="762"/>
      <c r="H446" s="762"/>
      <c r="I446" s="762"/>
      <c r="J446" s="762"/>
    </row>
    <row r="447" spans="1:10">
      <c r="A447" s="762"/>
      <c r="B447" s="762"/>
      <c r="C447" s="762"/>
      <c r="D447" s="762"/>
      <c r="E447" s="762"/>
      <c r="F447" s="762"/>
      <c r="G447" s="762"/>
      <c r="H447" s="762"/>
      <c r="I447" s="762"/>
      <c r="J447" s="762"/>
    </row>
    <row r="448" spans="1:10">
      <c r="A448" s="762"/>
      <c r="B448" s="762"/>
      <c r="C448" s="762"/>
      <c r="D448" s="762"/>
      <c r="E448" s="762"/>
      <c r="F448" s="762"/>
      <c r="G448" s="762"/>
      <c r="H448" s="762"/>
      <c r="I448" s="762"/>
      <c r="J448" s="762"/>
    </row>
    <row r="449" spans="1:10">
      <c r="A449" s="762"/>
      <c r="B449" s="762"/>
      <c r="C449" s="762"/>
      <c r="D449" s="762"/>
      <c r="E449" s="762"/>
      <c r="F449" s="762"/>
      <c r="G449" s="762"/>
      <c r="H449" s="762"/>
      <c r="I449" s="762"/>
      <c r="J449" s="762"/>
    </row>
    <row r="450" spans="1:10">
      <c r="A450" s="762"/>
      <c r="B450" s="762"/>
      <c r="C450" s="762"/>
      <c r="D450" s="762"/>
      <c r="E450" s="762"/>
      <c r="F450" s="762"/>
      <c r="G450" s="762"/>
      <c r="H450" s="762"/>
      <c r="I450" s="762"/>
      <c r="J450" s="762"/>
    </row>
    <row r="451" spans="1:10">
      <c r="A451" s="762"/>
      <c r="B451" s="762"/>
      <c r="C451" s="762"/>
      <c r="D451" s="762"/>
      <c r="E451" s="762"/>
      <c r="F451" s="762"/>
      <c r="G451" s="762"/>
      <c r="H451" s="762"/>
      <c r="I451" s="762"/>
      <c r="J451" s="762"/>
    </row>
    <row r="452" spans="1:10">
      <c r="A452" s="762"/>
      <c r="B452" s="762"/>
      <c r="C452" s="762"/>
      <c r="D452" s="762"/>
      <c r="E452" s="762"/>
      <c r="F452" s="762"/>
      <c r="G452" s="762"/>
      <c r="H452" s="762"/>
      <c r="I452" s="762"/>
      <c r="J452" s="762"/>
    </row>
    <row r="453" spans="1:10">
      <c r="A453" s="762"/>
      <c r="B453" s="762"/>
      <c r="C453" s="762"/>
      <c r="D453" s="762"/>
      <c r="E453" s="762"/>
      <c r="F453" s="762"/>
      <c r="G453" s="762"/>
      <c r="H453" s="762"/>
      <c r="I453" s="762"/>
      <c r="J453" s="762"/>
    </row>
    <row r="454" spans="1:10">
      <c r="A454" s="762"/>
      <c r="B454" s="762"/>
      <c r="C454" s="762"/>
      <c r="D454" s="762"/>
      <c r="E454" s="762"/>
      <c r="F454" s="762"/>
      <c r="G454" s="762"/>
      <c r="H454" s="762"/>
      <c r="I454" s="762"/>
      <c r="J454" s="762"/>
    </row>
    <row r="455" spans="1:10">
      <c r="A455" s="762"/>
      <c r="B455" s="762"/>
      <c r="C455" s="762"/>
      <c r="D455" s="762"/>
      <c r="E455" s="762"/>
      <c r="F455" s="762"/>
      <c r="G455" s="762"/>
      <c r="H455" s="762"/>
      <c r="I455" s="762"/>
      <c r="J455" s="762"/>
    </row>
    <row r="456" spans="1:10">
      <c r="A456" s="762"/>
      <c r="B456" s="762"/>
      <c r="C456" s="762"/>
      <c r="D456" s="762"/>
      <c r="E456" s="762"/>
      <c r="F456" s="762"/>
      <c r="G456" s="762"/>
      <c r="H456" s="762"/>
      <c r="I456" s="762"/>
      <c r="J456" s="762"/>
    </row>
    <row r="457" spans="1:10">
      <c r="A457" s="762"/>
      <c r="B457" s="762"/>
      <c r="C457" s="762"/>
      <c r="D457" s="762"/>
      <c r="E457" s="762"/>
      <c r="F457" s="762"/>
      <c r="G457" s="762"/>
      <c r="H457" s="762"/>
      <c r="I457" s="762"/>
      <c r="J457" s="762"/>
    </row>
    <row r="458" spans="1:10">
      <c r="A458" s="762"/>
      <c r="B458" s="762"/>
      <c r="C458" s="762"/>
      <c r="D458" s="762"/>
      <c r="E458" s="762"/>
      <c r="F458" s="762"/>
      <c r="G458" s="762"/>
      <c r="H458" s="762"/>
      <c r="I458" s="762"/>
      <c r="J458" s="762"/>
    </row>
    <row r="459" spans="1:10">
      <c r="A459" s="762"/>
      <c r="B459" s="762"/>
      <c r="C459" s="762"/>
      <c r="D459" s="762"/>
      <c r="E459" s="762"/>
      <c r="F459" s="762"/>
      <c r="G459" s="762"/>
      <c r="H459" s="762"/>
      <c r="I459" s="762"/>
      <c r="J459" s="762"/>
    </row>
    <row r="460" spans="1:10">
      <c r="A460" s="762"/>
      <c r="B460" s="762"/>
      <c r="C460" s="762"/>
      <c r="D460" s="762"/>
      <c r="E460" s="762"/>
      <c r="F460" s="762"/>
      <c r="G460" s="762"/>
      <c r="H460" s="762"/>
      <c r="I460" s="762"/>
      <c r="J460" s="762"/>
    </row>
    <row r="461" spans="1:10">
      <c r="A461" s="762"/>
      <c r="B461" s="762"/>
      <c r="C461" s="762"/>
      <c r="D461" s="762"/>
      <c r="E461" s="762"/>
      <c r="F461" s="762"/>
      <c r="G461" s="762"/>
      <c r="H461" s="762"/>
      <c r="I461" s="762"/>
      <c r="J461" s="762"/>
    </row>
    <row r="462" spans="1:10">
      <c r="A462" s="762"/>
      <c r="B462" s="762"/>
      <c r="C462" s="762"/>
      <c r="D462" s="762"/>
      <c r="E462" s="762"/>
      <c r="F462" s="762"/>
      <c r="G462" s="762"/>
      <c r="H462" s="762"/>
      <c r="I462" s="762"/>
      <c r="J462" s="762"/>
    </row>
    <row r="463" spans="1:10">
      <c r="A463" s="762"/>
      <c r="B463" s="762"/>
      <c r="C463" s="762"/>
      <c r="D463" s="762"/>
      <c r="E463" s="762"/>
      <c r="F463" s="762"/>
      <c r="G463" s="762"/>
      <c r="H463" s="762"/>
      <c r="I463" s="762"/>
      <c r="J463" s="762"/>
    </row>
    <row r="464" spans="1:10">
      <c r="A464" s="762"/>
      <c r="B464" s="762"/>
      <c r="C464" s="762"/>
      <c r="D464" s="762"/>
      <c r="E464" s="762"/>
      <c r="F464" s="762"/>
      <c r="G464" s="762"/>
      <c r="H464" s="762"/>
      <c r="I464" s="762"/>
      <c r="J464" s="762"/>
    </row>
    <row r="465" spans="1:10">
      <c r="A465" s="762"/>
      <c r="B465" s="762"/>
      <c r="C465" s="762"/>
      <c r="D465" s="762"/>
      <c r="E465" s="762"/>
      <c r="F465" s="762"/>
      <c r="G465" s="762"/>
      <c r="H465" s="762"/>
      <c r="I465" s="762"/>
      <c r="J465" s="762"/>
    </row>
    <row r="466" spans="1:10">
      <c r="A466" s="762"/>
      <c r="B466" s="762"/>
      <c r="C466" s="762"/>
      <c r="D466" s="762"/>
      <c r="E466" s="762"/>
      <c r="F466" s="762"/>
      <c r="G466" s="762"/>
      <c r="H466" s="762"/>
      <c r="I466" s="762"/>
      <c r="J466" s="762"/>
    </row>
    <row r="467" spans="1:10">
      <c r="A467" s="762"/>
      <c r="B467" s="762"/>
      <c r="C467" s="762"/>
      <c r="D467" s="762"/>
      <c r="E467" s="762"/>
      <c r="F467" s="762"/>
      <c r="G467" s="762"/>
      <c r="H467" s="762"/>
      <c r="I467" s="762"/>
      <c r="J467" s="762"/>
    </row>
    <row r="468" spans="1:10">
      <c r="A468" s="762"/>
      <c r="B468" s="762"/>
      <c r="C468" s="762"/>
      <c r="D468" s="762"/>
      <c r="E468" s="762"/>
      <c r="F468" s="762"/>
      <c r="G468" s="762"/>
      <c r="H468" s="762"/>
      <c r="I468" s="762"/>
      <c r="J468" s="762"/>
    </row>
    <row r="469" spans="1:10">
      <c r="A469" s="762"/>
      <c r="B469" s="762"/>
      <c r="C469" s="762"/>
      <c r="D469" s="762"/>
      <c r="E469" s="762"/>
      <c r="F469" s="762"/>
      <c r="G469" s="762"/>
      <c r="H469" s="762"/>
      <c r="I469" s="762"/>
      <c r="J469" s="762"/>
    </row>
    <row r="470" spans="1:10">
      <c r="A470" s="762"/>
      <c r="B470" s="762"/>
      <c r="C470" s="762"/>
      <c r="D470" s="762"/>
      <c r="E470" s="762"/>
      <c r="F470" s="762"/>
      <c r="G470" s="762"/>
      <c r="H470" s="762"/>
      <c r="I470" s="762"/>
      <c r="J470" s="762"/>
    </row>
    <row r="471" spans="1:10">
      <c r="A471" s="762"/>
      <c r="B471" s="762"/>
      <c r="C471" s="762"/>
      <c r="D471" s="762"/>
      <c r="E471" s="762"/>
      <c r="F471" s="762"/>
      <c r="G471" s="762"/>
      <c r="H471" s="762"/>
      <c r="I471" s="762"/>
      <c r="J471" s="762"/>
    </row>
    <row r="472" spans="1:10">
      <c r="A472" s="762"/>
      <c r="B472" s="762"/>
      <c r="C472" s="762"/>
      <c r="D472" s="762"/>
      <c r="E472" s="762"/>
      <c r="F472" s="762"/>
      <c r="G472" s="762"/>
      <c r="H472" s="762"/>
      <c r="I472" s="762"/>
      <c r="J472" s="762"/>
    </row>
    <row r="473" spans="1:10">
      <c r="A473" s="762"/>
      <c r="B473" s="762"/>
      <c r="C473" s="762"/>
      <c r="D473" s="762"/>
      <c r="E473" s="762"/>
      <c r="F473" s="762"/>
      <c r="G473" s="762"/>
      <c r="H473" s="762"/>
      <c r="I473" s="762"/>
      <c r="J473" s="762"/>
    </row>
    <row r="474" spans="1:10">
      <c r="A474" s="762"/>
      <c r="B474" s="762"/>
      <c r="C474" s="762"/>
      <c r="D474" s="762"/>
      <c r="E474" s="762"/>
      <c r="F474" s="762"/>
      <c r="G474" s="762"/>
      <c r="H474" s="762"/>
      <c r="I474" s="762"/>
      <c r="J474" s="762"/>
    </row>
    <row r="475" spans="1:10">
      <c r="A475" s="762"/>
      <c r="B475" s="762"/>
      <c r="C475" s="762"/>
      <c r="D475" s="762"/>
      <c r="E475" s="762"/>
      <c r="F475" s="762"/>
      <c r="G475" s="762"/>
      <c r="H475" s="762"/>
      <c r="I475" s="762"/>
      <c r="J475" s="762"/>
    </row>
    <row r="476" spans="1:10">
      <c r="A476" s="762"/>
      <c r="B476" s="762"/>
      <c r="C476" s="762"/>
      <c r="D476" s="762"/>
      <c r="E476" s="762"/>
      <c r="F476" s="762"/>
      <c r="G476" s="762"/>
      <c r="H476" s="762"/>
      <c r="I476" s="762"/>
      <c r="J476" s="762"/>
    </row>
    <row r="477" spans="1:10">
      <c r="A477" s="762"/>
      <c r="B477" s="762"/>
      <c r="C477" s="762"/>
      <c r="D477" s="762"/>
      <c r="E477" s="762"/>
      <c r="F477" s="762"/>
      <c r="G477" s="762"/>
      <c r="H477" s="762"/>
      <c r="I477" s="762"/>
      <c r="J477" s="762"/>
    </row>
    <row r="478" spans="1:10">
      <c r="A478" s="762"/>
      <c r="B478" s="762"/>
      <c r="C478" s="762"/>
      <c r="D478" s="762"/>
      <c r="E478" s="762"/>
      <c r="F478" s="762"/>
      <c r="G478" s="762"/>
      <c r="H478" s="762"/>
      <c r="I478" s="762"/>
      <c r="J478" s="762"/>
    </row>
    <row r="479" spans="1:10">
      <c r="A479" s="762"/>
      <c r="B479" s="762"/>
      <c r="C479" s="762"/>
      <c r="D479" s="762"/>
      <c r="E479" s="762"/>
      <c r="F479" s="762"/>
      <c r="G479" s="762"/>
      <c r="H479" s="762"/>
      <c r="I479" s="762"/>
      <c r="J479" s="762"/>
    </row>
    <row r="480" spans="1:10">
      <c r="A480" s="762"/>
      <c r="B480" s="762"/>
      <c r="C480" s="762"/>
      <c r="D480" s="762"/>
      <c r="E480" s="762"/>
      <c r="F480" s="762"/>
      <c r="G480" s="762"/>
      <c r="H480" s="762"/>
      <c r="I480" s="762"/>
      <c r="J480" s="762"/>
    </row>
    <row r="481" spans="1:10">
      <c r="A481" s="762"/>
      <c r="B481" s="762"/>
      <c r="C481" s="762"/>
      <c r="D481" s="762"/>
      <c r="E481" s="762"/>
      <c r="F481" s="762"/>
      <c r="G481" s="762"/>
      <c r="H481" s="762"/>
      <c r="I481" s="762"/>
      <c r="J481" s="762"/>
    </row>
    <row r="482" spans="1:10">
      <c r="A482" s="762"/>
      <c r="B482" s="762"/>
      <c r="C482" s="762"/>
      <c r="D482" s="762"/>
      <c r="E482" s="762"/>
      <c r="F482" s="762"/>
      <c r="G482" s="762"/>
      <c r="H482" s="762"/>
      <c r="I482" s="762"/>
      <c r="J482" s="762"/>
    </row>
    <row r="483" spans="1:10">
      <c r="A483" s="762"/>
      <c r="B483" s="762"/>
      <c r="C483" s="762"/>
      <c r="D483" s="762"/>
      <c r="E483" s="762"/>
      <c r="F483" s="762"/>
      <c r="G483" s="762"/>
      <c r="H483" s="762"/>
      <c r="I483" s="762"/>
      <c r="J483" s="762"/>
    </row>
    <row r="484" spans="1:10">
      <c r="A484" s="762"/>
      <c r="B484" s="762"/>
      <c r="C484" s="762"/>
      <c r="D484" s="762"/>
      <c r="E484" s="762"/>
      <c r="F484" s="762"/>
      <c r="G484" s="762"/>
      <c r="H484" s="762"/>
      <c r="I484" s="762"/>
      <c r="J484" s="762"/>
    </row>
    <row r="485" spans="1:10">
      <c r="A485" s="762"/>
      <c r="B485" s="762"/>
      <c r="C485" s="762"/>
      <c r="D485" s="762"/>
      <c r="E485" s="762"/>
      <c r="F485" s="762"/>
      <c r="G485" s="762"/>
      <c r="H485" s="762"/>
      <c r="I485" s="762"/>
      <c r="J485" s="762"/>
    </row>
    <row r="486" spans="1:10">
      <c r="A486" s="762"/>
      <c r="B486" s="762"/>
      <c r="C486" s="762"/>
      <c r="D486" s="762"/>
      <c r="E486" s="762"/>
      <c r="F486" s="762"/>
      <c r="G486" s="762"/>
      <c r="H486" s="762"/>
      <c r="I486" s="762"/>
      <c r="J486" s="762"/>
    </row>
    <row r="487" spans="1:10">
      <c r="A487" s="762"/>
      <c r="B487" s="762"/>
      <c r="C487" s="762"/>
      <c r="D487" s="762"/>
      <c r="E487" s="762"/>
      <c r="F487" s="762"/>
      <c r="G487" s="762"/>
      <c r="H487" s="762"/>
      <c r="I487" s="762"/>
      <c r="J487" s="762"/>
    </row>
    <row r="488" spans="1:10">
      <c r="A488" s="762"/>
      <c r="B488" s="762"/>
      <c r="C488" s="762"/>
      <c r="D488" s="762"/>
      <c r="E488" s="762"/>
      <c r="F488" s="762"/>
      <c r="G488" s="762"/>
      <c r="H488" s="762"/>
      <c r="I488" s="762"/>
      <c r="J488" s="762"/>
    </row>
    <row r="489" spans="1:10">
      <c r="A489" s="762"/>
      <c r="B489" s="762"/>
      <c r="C489" s="762"/>
      <c r="D489" s="762"/>
      <c r="E489" s="762"/>
      <c r="F489" s="762"/>
      <c r="G489" s="762"/>
      <c r="H489" s="762"/>
      <c r="I489" s="762"/>
      <c r="J489" s="762"/>
    </row>
    <row r="490" spans="1:10">
      <c r="A490" s="762"/>
      <c r="B490" s="762"/>
      <c r="C490" s="762"/>
      <c r="D490" s="762"/>
      <c r="E490" s="762"/>
      <c r="F490" s="762"/>
      <c r="G490" s="762"/>
      <c r="H490" s="762"/>
      <c r="I490" s="762"/>
      <c r="J490" s="762"/>
    </row>
    <row r="491" spans="1:10">
      <c r="A491" s="762"/>
      <c r="B491" s="762"/>
      <c r="C491" s="762"/>
      <c r="D491" s="762"/>
      <c r="E491" s="762"/>
      <c r="F491" s="762"/>
      <c r="G491" s="762"/>
      <c r="H491" s="762"/>
      <c r="I491" s="762"/>
      <c r="J491" s="762"/>
    </row>
    <row r="492" spans="1:10">
      <c r="A492" s="762"/>
      <c r="B492" s="762"/>
      <c r="C492" s="762"/>
      <c r="D492" s="762"/>
      <c r="E492" s="762"/>
      <c r="F492" s="762"/>
      <c r="G492" s="762"/>
      <c r="H492" s="762"/>
      <c r="I492" s="762"/>
      <c r="J492" s="762"/>
    </row>
    <row r="493" spans="1:10">
      <c r="A493" s="762"/>
      <c r="B493" s="762"/>
      <c r="C493" s="762"/>
      <c r="D493" s="762"/>
      <c r="E493" s="762"/>
      <c r="F493" s="762"/>
      <c r="G493" s="762"/>
      <c r="H493" s="762"/>
      <c r="I493" s="762"/>
      <c r="J493" s="762"/>
    </row>
    <row r="494" spans="1:10">
      <c r="A494" s="762"/>
      <c r="B494" s="762"/>
      <c r="C494" s="762"/>
      <c r="D494" s="762"/>
      <c r="E494" s="762"/>
      <c r="F494" s="762"/>
      <c r="G494" s="762"/>
      <c r="H494" s="762"/>
      <c r="I494" s="762"/>
      <c r="J494" s="762"/>
    </row>
    <row r="495" spans="1:10">
      <c r="A495" s="762"/>
      <c r="B495" s="762"/>
      <c r="C495" s="762"/>
      <c r="D495" s="762"/>
      <c r="E495" s="762"/>
      <c r="F495" s="762"/>
      <c r="G495" s="762"/>
      <c r="H495" s="762"/>
      <c r="I495" s="762"/>
      <c r="J495" s="762"/>
    </row>
    <row r="496" spans="1:10">
      <c r="A496" s="762"/>
      <c r="B496" s="762"/>
      <c r="C496" s="762"/>
      <c r="D496" s="762"/>
      <c r="E496" s="762"/>
      <c r="F496" s="762"/>
      <c r="G496" s="762"/>
      <c r="H496" s="762"/>
      <c r="I496" s="762"/>
      <c r="J496" s="762"/>
    </row>
    <row r="497" spans="1:10">
      <c r="A497" s="762"/>
      <c r="B497" s="762"/>
      <c r="C497" s="762"/>
      <c r="D497" s="762"/>
      <c r="E497" s="762"/>
      <c r="F497" s="762"/>
      <c r="G497" s="762"/>
      <c r="H497" s="762"/>
      <c r="I497" s="762"/>
      <c r="J497" s="762"/>
    </row>
    <row r="498" spans="1:10">
      <c r="A498" s="762"/>
      <c r="B498" s="762"/>
      <c r="C498" s="762"/>
      <c r="D498" s="762"/>
      <c r="E498" s="762"/>
      <c r="F498" s="762"/>
      <c r="G498" s="762"/>
      <c r="H498" s="762"/>
      <c r="I498" s="762"/>
      <c r="J498" s="762"/>
    </row>
    <row r="499" spans="1:10">
      <c r="A499" s="762"/>
      <c r="B499" s="762"/>
      <c r="C499" s="762"/>
      <c r="D499" s="762"/>
      <c r="E499" s="762"/>
      <c r="F499" s="762"/>
      <c r="G499" s="762"/>
      <c r="H499" s="762"/>
      <c r="I499" s="762"/>
      <c r="J499" s="762"/>
    </row>
    <row r="500" spans="1:10">
      <c r="A500" s="762"/>
      <c r="B500" s="762"/>
      <c r="C500" s="762"/>
      <c r="D500" s="762"/>
      <c r="E500" s="762"/>
      <c r="F500" s="762"/>
      <c r="G500" s="762"/>
      <c r="H500" s="762"/>
      <c r="I500" s="762"/>
      <c r="J500" s="762"/>
    </row>
    <row r="501" spans="1:10">
      <c r="A501" s="762"/>
      <c r="B501" s="762"/>
      <c r="C501" s="762"/>
      <c r="D501" s="762"/>
      <c r="E501" s="762"/>
      <c r="F501" s="762"/>
      <c r="G501" s="762"/>
      <c r="H501" s="762"/>
      <c r="I501" s="762"/>
      <c r="J501" s="762"/>
    </row>
    <row r="502" spans="1:10">
      <c r="A502" s="762"/>
      <c r="B502" s="762"/>
      <c r="C502" s="762"/>
      <c r="D502" s="762"/>
      <c r="E502" s="762"/>
      <c r="F502" s="762"/>
      <c r="G502" s="762"/>
      <c r="H502" s="762"/>
      <c r="I502" s="762"/>
      <c r="J502" s="762"/>
    </row>
    <row r="503" spans="1:10">
      <c r="A503" s="762"/>
      <c r="B503" s="762"/>
      <c r="C503" s="762"/>
      <c r="D503" s="762"/>
      <c r="E503" s="762"/>
      <c r="F503" s="762"/>
      <c r="G503" s="762"/>
      <c r="H503" s="762"/>
      <c r="I503" s="762"/>
      <c r="J503" s="762"/>
    </row>
    <row r="504" spans="1:10">
      <c r="A504" s="762"/>
      <c r="B504" s="762"/>
      <c r="C504" s="762"/>
      <c r="D504" s="762"/>
      <c r="E504" s="762"/>
      <c r="F504" s="762"/>
      <c r="G504" s="762"/>
      <c r="H504" s="762"/>
      <c r="I504" s="762"/>
      <c r="J504" s="762"/>
    </row>
    <row r="505" spans="1:10">
      <c r="A505" s="762"/>
      <c r="B505" s="762"/>
      <c r="C505" s="762"/>
      <c r="D505" s="762"/>
      <c r="E505" s="762"/>
      <c r="F505" s="762"/>
      <c r="G505" s="762"/>
      <c r="H505" s="762"/>
      <c r="I505" s="762"/>
      <c r="J505" s="762"/>
    </row>
    <row r="506" spans="1:10">
      <c r="A506" s="762"/>
      <c r="B506" s="762"/>
      <c r="C506" s="762"/>
      <c r="D506" s="762"/>
      <c r="E506" s="762"/>
      <c r="F506" s="762"/>
      <c r="G506" s="762"/>
      <c r="H506" s="762"/>
      <c r="I506" s="762"/>
      <c r="J506" s="762"/>
    </row>
    <row r="507" spans="1:10">
      <c r="A507" s="762"/>
      <c r="B507" s="762"/>
      <c r="C507" s="762"/>
      <c r="D507" s="762"/>
      <c r="E507" s="762"/>
      <c r="F507" s="762"/>
      <c r="G507" s="762"/>
      <c r="H507" s="762"/>
      <c r="I507" s="762"/>
      <c r="J507" s="762"/>
    </row>
    <row r="508" spans="1:10">
      <c r="A508" s="762"/>
      <c r="B508" s="762"/>
      <c r="C508" s="762"/>
      <c r="D508" s="762"/>
      <c r="E508" s="762"/>
      <c r="F508" s="762"/>
      <c r="G508" s="762"/>
      <c r="H508" s="762"/>
      <c r="I508" s="762"/>
      <c r="J508" s="762"/>
    </row>
    <row r="509" spans="1:10">
      <c r="A509" s="762"/>
      <c r="B509" s="762"/>
      <c r="C509" s="762"/>
      <c r="D509" s="762"/>
      <c r="E509" s="762"/>
      <c r="F509" s="762"/>
      <c r="G509" s="762"/>
      <c r="H509" s="762"/>
      <c r="I509" s="762"/>
      <c r="J509" s="762"/>
    </row>
    <row r="510" spans="1:10">
      <c r="A510" s="762"/>
      <c r="B510" s="762"/>
      <c r="C510" s="762"/>
      <c r="D510" s="762"/>
      <c r="E510" s="762"/>
      <c r="F510" s="762"/>
      <c r="G510" s="762"/>
      <c r="H510" s="762"/>
      <c r="I510" s="762"/>
      <c r="J510" s="762"/>
    </row>
    <row r="511" spans="1:10">
      <c r="A511" s="762"/>
      <c r="B511" s="762"/>
      <c r="C511" s="762"/>
      <c r="D511" s="762"/>
      <c r="E511" s="762"/>
      <c r="F511" s="762"/>
      <c r="G511" s="762"/>
      <c r="H511" s="762"/>
      <c r="I511" s="762"/>
      <c r="J511" s="762"/>
    </row>
    <row r="512" spans="1:10">
      <c r="A512" s="762"/>
      <c r="B512" s="762"/>
      <c r="C512" s="762"/>
      <c r="D512" s="762"/>
      <c r="E512" s="762"/>
      <c r="F512" s="762"/>
      <c r="G512" s="762"/>
      <c r="H512" s="762"/>
      <c r="I512" s="762"/>
      <c r="J512" s="762"/>
    </row>
    <row r="513" spans="1:10">
      <c r="A513" s="762"/>
      <c r="B513" s="762"/>
      <c r="C513" s="762"/>
      <c r="D513" s="762"/>
      <c r="E513" s="762"/>
      <c r="F513" s="762"/>
      <c r="G513" s="762"/>
      <c r="H513" s="762"/>
      <c r="I513" s="762"/>
      <c r="J513" s="762"/>
    </row>
    <row r="514" spans="1:10">
      <c r="A514" s="762"/>
      <c r="B514" s="762"/>
      <c r="C514" s="762"/>
      <c r="D514" s="762"/>
      <c r="E514" s="762"/>
      <c r="F514" s="762"/>
      <c r="G514" s="762"/>
      <c r="H514" s="762"/>
      <c r="I514" s="762"/>
      <c r="J514" s="762"/>
    </row>
    <row r="515" spans="1:10">
      <c r="A515" s="762"/>
      <c r="B515" s="762"/>
      <c r="C515" s="762"/>
      <c r="D515" s="762"/>
      <c r="E515" s="762"/>
      <c r="F515" s="762"/>
      <c r="G515" s="762"/>
      <c r="H515" s="762"/>
      <c r="I515" s="762"/>
      <c r="J515" s="762"/>
    </row>
    <row r="516" spans="1:10">
      <c r="A516" s="762"/>
      <c r="B516" s="762"/>
      <c r="C516" s="762"/>
      <c r="D516" s="762"/>
      <c r="E516" s="762"/>
      <c r="F516" s="762"/>
      <c r="G516" s="762"/>
      <c r="H516" s="762"/>
      <c r="I516" s="762"/>
      <c r="J516" s="762"/>
    </row>
    <row r="517" spans="1:10">
      <c r="A517" s="762"/>
      <c r="B517" s="762"/>
      <c r="C517" s="762"/>
      <c r="D517" s="762"/>
      <c r="E517" s="762"/>
      <c r="F517" s="762"/>
      <c r="G517" s="762"/>
      <c r="H517" s="762"/>
      <c r="I517" s="762"/>
      <c r="J517" s="762"/>
    </row>
    <row r="518" spans="1:10">
      <c r="A518" s="762"/>
      <c r="B518" s="762"/>
      <c r="C518" s="762"/>
      <c r="D518" s="762"/>
      <c r="E518" s="762"/>
      <c r="F518" s="762"/>
      <c r="G518" s="762"/>
      <c r="H518" s="762"/>
      <c r="I518" s="762"/>
      <c r="J518" s="762"/>
    </row>
    <row r="519" spans="1:10">
      <c r="A519" s="762"/>
      <c r="B519" s="762"/>
      <c r="C519" s="762"/>
      <c r="D519" s="762"/>
      <c r="E519" s="762"/>
      <c r="F519" s="762"/>
      <c r="G519" s="762"/>
      <c r="H519" s="762"/>
      <c r="I519" s="762"/>
      <c r="J519" s="762"/>
    </row>
    <row r="520" spans="1:10">
      <c r="A520" s="762"/>
      <c r="B520" s="762"/>
      <c r="C520" s="762"/>
      <c r="D520" s="762"/>
      <c r="E520" s="762"/>
      <c r="F520" s="762"/>
      <c r="G520" s="762"/>
      <c r="H520" s="762"/>
      <c r="I520" s="762"/>
      <c r="J520" s="762"/>
    </row>
    <row r="521" spans="1:10">
      <c r="A521" s="762"/>
      <c r="B521" s="762"/>
      <c r="C521" s="762"/>
      <c r="D521" s="762"/>
      <c r="E521" s="762"/>
      <c r="F521" s="762"/>
      <c r="G521" s="762"/>
      <c r="H521" s="762"/>
      <c r="I521" s="762"/>
      <c r="J521" s="762"/>
    </row>
    <row r="522" spans="1:10">
      <c r="A522" s="762"/>
      <c r="B522" s="762"/>
      <c r="C522" s="762"/>
      <c r="D522" s="762"/>
      <c r="E522" s="762"/>
      <c r="F522" s="762"/>
      <c r="G522" s="762"/>
      <c r="H522" s="762"/>
      <c r="I522" s="762"/>
      <c r="J522" s="762"/>
    </row>
    <row r="523" spans="1:10">
      <c r="A523" s="762"/>
      <c r="B523" s="762"/>
      <c r="C523" s="762"/>
      <c r="D523" s="762"/>
      <c r="E523" s="762"/>
      <c r="F523" s="762"/>
      <c r="G523" s="762"/>
      <c r="H523" s="762"/>
      <c r="I523" s="762"/>
      <c r="J523" s="762"/>
    </row>
    <row r="524" spans="1:10">
      <c r="A524" s="762"/>
      <c r="B524" s="762"/>
      <c r="C524" s="762"/>
      <c r="D524" s="762"/>
      <c r="E524" s="762"/>
      <c r="F524" s="762"/>
      <c r="G524" s="762"/>
      <c r="H524" s="762"/>
      <c r="I524" s="762"/>
      <c r="J524" s="762"/>
    </row>
    <row r="525" spans="1:10">
      <c r="A525" s="762"/>
      <c r="B525" s="762"/>
      <c r="C525" s="762"/>
      <c r="D525" s="762"/>
      <c r="E525" s="762"/>
      <c r="F525" s="762"/>
      <c r="G525" s="762"/>
      <c r="H525" s="762"/>
      <c r="I525" s="762"/>
      <c r="J525" s="762"/>
    </row>
    <row r="526" spans="1:10">
      <c r="A526" s="762"/>
      <c r="B526" s="762"/>
      <c r="C526" s="762"/>
      <c r="D526" s="762"/>
      <c r="E526" s="762"/>
      <c r="F526" s="762"/>
      <c r="G526" s="762"/>
      <c r="H526" s="762"/>
      <c r="I526" s="762"/>
      <c r="J526" s="762"/>
    </row>
    <row r="527" spans="1:10">
      <c r="A527" s="762"/>
      <c r="B527" s="762"/>
      <c r="C527" s="762"/>
      <c r="D527" s="762"/>
      <c r="E527" s="762"/>
      <c r="F527" s="762"/>
      <c r="G527" s="762"/>
      <c r="H527" s="762"/>
      <c r="I527" s="762"/>
      <c r="J527" s="762"/>
    </row>
    <row r="528" spans="1:10">
      <c r="A528" s="762"/>
      <c r="B528" s="762"/>
      <c r="C528" s="762"/>
      <c r="D528" s="762"/>
      <c r="E528" s="762"/>
      <c r="F528" s="762"/>
      <c r="G528" s="762"/>
      <c r="H528" s="762"/>
      <c r="I528" s="762"/>
      <c r="J528" s="762"/>
    </row>
    <row r="529" spans="1:10">
      <c r="A529" s="762"/>
      <c r="B529" s="762"/>
      <c r="C529" s="762"/>
      <c r="D529" s="762"/>
      <c r="E529" s="762"/>
      <c r="F529" s="762"/>
      <c r="G529" s="762"/>
      <c r="H529" s="762"/>
      <c r="I529" s="762"/>
      <c r="J529" s="762"/>
    </row>
    <row r="530" spans="1:10">
      <c r="A530" s="762"/>
      <c r="B530" s="762"/>
      <c r="C530" s="762"/>
      <c r="D530" s="762"/>
      <c r="E530" s="762"/>
      <c r="F530" s="762"/>
      <c r="G530" s="762"/>
      <c r="H530" s="762"/>
      <c r="I530" s="762"/>
      <c r="J530" s="762"/>
    </row>
    <row r="531" spans="1:10">
      <c r="A531" s="762"/>
      <c r="B531" s="762"/>
      <c r="C531" s="762"/>
      <c r="D531" s="762"/>
      <c r="E531" s="762"/>
      <c r="F531" s="762"/>
      <c r="G531" s="762"/>
      <c r="H531" s="762"/>
      <c r="I531" s="762"/>
      <c r="J531" s="762"/>
    </row>
    <row r="532" spans="1:10">
      <c r="A532" s="762"/>
      <c r="B532" s="762"/>
      <c r="C532" s="762"/>
      <c r="D532" s="762"/>
      <c r="E532" s="762"/>
      <c r="F532" s="762"/>
      <c r="G532" s="762"/>
      <c r="H532" s="762"/>
      <c r="I532" s="762"/>
      <c r="J532" s="762"/>
    </row>
    <row r="533" spans="1:10">
      <c r="A533" s="762"/>
      <c r="B533" s="762"/>
      <c r="C533" s="762"/>
      <c r="D533" s="762"/>
      <c r="E533" s="762"/>
      <c r="F533" s="762"/>
      <c r="G533" s="762"/>
      <c r="H533" s="762"/>
      <c r="I533" s="762"/>
      <c r="J533" s="762"/>
    </row>
    <row r="534" spans="1:10">
      <c r="A534" s="762"/>
      <c r="B534" s="762"/>
      <c r="C534" s="762"/>
      <c r="D534" s="762"/>
      <c r="E534" s="762"/>
      <c r="F534" s="762"/>
      <c r="G534" s="762"/>
      <c r="H534" s="762"/>
      <c r="I534" s="762"/>
      <c r="J534" s="762"/>
    </row>
    <row r="535" spans="1:10">
      <c r="A535" s="762"/>
      <c r="B535" s="762"/>
      <c r="C535" s="762"/>
      <c r="D535" s="762"/>
      <c r="E535" s="762"/>
      <c r="F535" s="762"/>
      <c r="G535" s="762"/>
      <c r="H535" s="762"/>
      <c r="I535" s="762"/>
      <c r="J535" s="762"/>
    </row>
    <row r="536" spans="1:10">
      <c r="A536" s="762"/>
      <c r="B536" s="762"/>
      <c r="C536" s="762"/>
      <c r="D536" s="762"/>
      <c r="E536" s="762"/>
      <c r="F536" s="762"/>
      <c r="G536" s="762"/>
      <c r="H536" s="762"/>
      <c r="I536" s="762"/>
      <c r="J536" s="762"/>
    </row>
    <row r="537" spans="1:10">
      <c r="A537" s="762"/>
      <c r="B537" s="762"/>
      <c r="C537" s="762"/>
      <c r="D537" s="762"/>
      <c r="E537" s="762"/>
      <c r="F537" s="762"/>
      <c r="G537" s="762"/>
      <c r="H537" s="762"/>
      <c r="I537" s="762"/>
      <c r="J537" s="762"/>
    </row>
  </sheetData>
  <mergeCells count="23">
    <mergeCell ref="A198:A215"/>
    <mergeCell ref="A216:A233"/>
    <mergeCell ref="A234:A251"/>
    <mergeCell ref="A252:A269"/>
    <mergeCell ref="A90:A107"/>
    <mergeCell ref="A108:A125"/>
    <mergeCell ref="A126:A143"/>
    <mergeCell ref="A144:A161"/>
    <mergeCell ref="A162:A179"/>
    <mergeCell ref="A180:A197"/>
    <mergeCell ref="A36:A53"/>
    <mergeCell ref="B8:K10"/>
    <mergeCell ref="A54:A71"/>
    <mergeCell ref="A72:A89"/>
    <mergeCell ref="A8:A15"/>
    <mergeCell ref="B11:K12"/>
    <mergeCell ref="B13:K15"/>
    <mergeCell ref="A18:A35"/>
    <mergeCell ref="A16:A17"/>
    <mergeCell ref="C16:E16"/>
    <mergeCell ref="F16:H16"/>
    <mergeCell ref="I16:K16"/>
    <mergeCell ref="B16:B17"/>
  </mergeCells>
  <hyperlinks>
    <hyperlink ref="A5" r:id="rId1" xr:uid="{EE83A257-EC14-4BF0-8D4C-74A8F954C198}"/>
    <hyperlink ref="A6" location="Contents!A1" display="Back to contents" xr:uid="{1B0AB310-7994-48A5-B913-B1220BD20DB8}"/>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132D8-E189-4474-A417-F6DA04E2FA77}">
  <sheetPr>
    <tabColor theme="2"/>
  </sheetPr>
  <dimension ref="A1:CH122"/>
  <sheetViews>
    <sheetView workbookViewId="0"/>
  </sheetViews>
  <sheetFormatPr defaultRowHeight="15"/>
  <cols>
    <col min="1" max="1" width="25.7109375" style="10" customWidth="1"/>
    <col min="2" max="2" width="35.7109375" style="10" customWidth="1"/>
    <col min="3" max="86" width="9.140625" style="10"/>
  </cols>
  <sheetData>
    <row r="1" spans="1:12" ht="15.75">
      <c r="A1" s="258" t="s">
        <v>216</v>
      </c>
      <c r="B1" s="258" t="s">
        <v>5430</v>
      </c>
    </row>
    <row r="2" spans="1:12" ht="15.75">
      <c r="A2" s="258" t="s">
        <v>218</v>
      </c>
      <c r="B2" s="258" t="s">
        <v>5183</v>
      </c>
    </row>
    <row r="3" spans="1:12" ht="15.75">
      <c r="A3" s="258" t="s">
        <v>220</v>
      </c>
      <c r="B3" s="258" t="s">
        <v>5226</v>
      </c>
    </row>
    <row r="4" spans="1:12" ht="15.75">
      <c r="A4" s="258" t="s">
        <v>222</v>
      </c>
      <c r="B4" s="125" t="s">
        <v>223</v>
      </c>
    </row>
    <row r="5" spans="1:12" ht="15.75">
      <c r="A5" s="262" t="s">
        <v>1304</v>
      </c>
      <c r="B5" s="574"/>
    </row>
    <row r="6" spans="1:12" ht="15.75">
      <c r="A6" s="262" t="s">
        <v>224</v>
      </c>
      <c r="B6" s="574"/>
    </row>
    <row r="7" spans="1:12" ht="15.75">
      <c r="A7" s="574"/>
      <c r="B7" s="574"/>
    </row>
    <row r="8" spans="1:12">
      <c r="A8" s="693" t="s">
        <v>5184</v>
      </c>
      <c r="B8" s="693"/>
      <c r="C8" s="692"/>
      <c r="D8" s="692"/>
      <c r="E8" s="692"/>
      <c r="F8" s="692"/>
      <c r="G8" s="681"/>
      <c r="H8" s="681"/>
      <c r="I8" s="681"/>
      <c r="J8" s="681"/>
      <c r="K8" s="681"/>
      <c r="L8" s="681"/>
    </row>
    <row r="9" spans="1:12">
      <c r="A9" s="681" t="s">
        <v>5185</v>
      </c>
      <c r="B9" s="681"/>
      <c r="C9" s="692"/>
      <c r="D9" s="692"/>
      <c r="E9" s="692"/>
      <c r="F9" s="692"/>
      <c r="G9" s="692"/>
      <c r="H9" s="692"/>
      <c r="I9" s="692"/>
      <c r="J9" s="692"/>
      <c r="K9" s="681"/>
      <c r="L9" s="681"/>
    </row>
    <row r="10" spans="1:12">
      <c r="A10" s="681" t="s">
        <v>3768</v>
      </c>
      <c r="B10" s="681"/>
      <c r="C10" s="692"/>
      <c r="D10" s="692"/>
      <c r="E10" s="692"/>
      <c r="F10" s="692"/>
      <c r="G10" s="692"/>
      <c r="H10" s="692"/>
      <c r="I10" s="692"/>
      <c r="J10" s="692"/>
      <c r="K10" s="681"/>
      <c r="L10" s="681"/>
    </row>
    <row r="11" spans="1:12" ht="15.75" thickBot="1">
      <c r="A11" s="681"/>
      <c r="B11" s="681"/>
      <c r="C11" s="692"/>
      <c r="D11" s="692"/>
      <c r="E11" s="692"/>
      <c r="F11" s="692"/>
      <c r="G11" s="692"/>
      <c r="H11" s="692"/>
      <c r="I11" s="692"/>
      <c r="J11" s="692"/>
      <c r="K11" s="681"/>
      <c r="L11" s="681"/>
    </row>
    <row r="12" spans="1:12">
      <c r="A12" s="694"/>
      <c r="B12" s="695"/>
      <c r="C12" s="890" t="s">
        <v>5186</v>
      </c>
      <c r="D12" s="890"/>
      <c r="E12" s="890"/>
      <c r="F12" s="890"/>
      <c r="G12" s="890"/>
      <c r="H12" s="890"/>
      <c r="I12" s="890"/>
      <c r="J12" s="890"/>
      <c r="K12" s="890"/>
      <c r="L12" s="891"/>
    </row>
    <row r="13" spans="1:12" ht="15.75" thickBot="1">
      <c r="A13" s="688" t="s">
        <v>3385</v>
      </c>
      <c r="B13" s="689" t="s">
        <v>5187</v>
      </c>
      <c r="C13" s="696">
        <v>2012</v>
      </c>
      <c r="D13" s="690">
        <v>2013</v>
      </c>
      <c r="E13" s="690">
        <v>2014</v>
      </c>
      <c r="F13" s="690">
        <v>2015</v>
      </c>
      <c r="G13" s="690">
        <v>2016</v>
      </c>
      <c r="H13" s="690">
        <v>2017</v>
      </c>
      <c r="I13" s="690">
        <v>2018</v>
      </c>
      <c r="J13" s="690">
        <v>2019</v>
      </c>
      <c r="K13" s="690">
        <v>2020</v>
      </c>
      <c r="L13" s="691">
        <v>2021</v>
      </c>
    </row>
    <row r="14" spans="1:12">
      <c r="A14" s="697"/>
      <c r="B14" s="698"/>
      <c r="C14" s="699"/>
      <c r="D14" s="700"/>
      <c r="E14" s="700"/>
      <c r="F14" s="700"/>
      <c r="G14" s="700"/>
      <c r="H14" s="700"/>
      <c r="I14" s="700"/>
      <c r="J14" s="700"/>
      <c r="K14" s="700"/>
      <c r="L14" s="701"/>
    </row>
    <row r="15" spans="1:12">
      <c r="A15" s="702" t="s">
        <v>3441</v>
      </c>
      <c r="B15" s="703" t="s">
        <v>5188</v>
      </c>
      <c r="C15" s="704" t="s">
        <v>3904</v>
      </c>
      <c r="D15" s="705" t="s">
        <v>3904</v>
      </c>
      <c r="E15" s="705" t="s">
        <v>3904</v>
      </c>
      <c r="F15" s="705" t="s">
        <v>3904</v>
      </c>
      <c r="G15" s="700">
        <v>1686</v>
      </c>
      <c r="H15" s="705" t="s">
        <v>3904</v>
      </c>
      <c r="I15" s="705" t="s">
        <v>3904</v>
      </c>
      <c r="J15" s="700">
        <v>1411</v>
      </c>
      <c r="K15" s="705" t="s">
        <v>3904</v>
      </c>
      <c r="L15" s="706" t="s">
        <v>3904</v>
      </c>
    </row>
    <row r="16" spans="1:12">
      <c r="A16" s="697"/>
      <c r="B16" s="703" t="s">
        <v>5189</v>
      </c>
      <c r="C16" s="704" t="s">
        <v>3904</v>
      </c>
      <c r="D16" s="705" t="s">
        <v>3904</v>
      </c>
      <c r="E16" s="705" t="s">
        <v>3904</v>
      </c>
      <c r="F16" s="705" t="s">
        <v>3904</v>
      </c>
      <c r="G16" s="705" t="s">
        <v>3904</v>
      </c>
      <c r="H16" s="700">
        <v>1131</v>
      </c>
      <c r="I16" s="705" t="s">
        <v>3904</v>
      </c>
      <c r="J16" s="705" t="s">
        <v>3904</v>
      </c>
      <c r="K16" s="700">
        <v>3918</v>
      </c>
      <c r="L16" s="706" t="s">
        <v>3904</v>
      </c>
    </row>
    <row r="17" spans="1:12">
      <c r="A17" s="697"/>
      <c r="B17" s="703" t="s">
        <v>5190</v>
      </c>
      <c r="C17" s="699">
        <v>1405</v>
      </c>
      <c r="D17" s="700">
        <v>483</v>
      </c>
      <c r="E17" s="700">
        <v>1449</v>
      </c>
      <c r="F17" s="700">
        <v>2017</v>
      </c>
      <c r="G17" s="700">
        <v>2938</v>
      </c>
      <c r="H17" s="700">
        <v>1931</v>
      </c>
      <c r="I17" s="700">
        <v>2139</v>
      </c>
      <c r="J17" s="700">
        <v>1701</v>
      </c>
      <c r="K17" s="700">
        <v>3472</v>
      </c>
      <c r="L17" s="701">
        <v>1850</v>
      </c>
    </row>
    <row r="18" spans="1:12">
      <c r="A18" s="697"/>
      <c r="B18" s="703" t="s">
        <v>5191</v>
      </c>
      <c r="C18" s="704" t="s">
        <v>3904</v>
      </c>
      <c r="D18" s="705" t="s">
        <v>3904</v>
      </c>
      <c r="E18" s="705" t="s">
        <v>3904</v>
      </c>
      <c r="F18" s="705" t="s">
        <v>3904</v>
      </c>
      <c r="G18" s="700">
        <v>1744</v>
      </c>
      <c r="H18" s="705" t="s">
        <v>3904</v>
      </c>
      <c r="I18" s="700">
        <v>1012</v>
      </c>
      <c r="J18" s="705" t="s">
        <v>3904</v>
      </c>
      <c r="K18" s="705" t="s">
        <v>3904</v>
      </c>
      <c r="L18" s="706" t="s">
        <v>3904</v>
      </c>
    </row>
    <row r="19" spans="1:12">
      <c r="A19" s="697"/>
      <c r="B19" s="703" t="s">
        <v>5192</v>
      </c>
      <c r="C19" s="699">
        <v>5045</v>
      </c>
      <c r="D19" s="700">
        <v>4380</v>
      </c>
      <c r="E19" s="700">
        <v>5223</v>
      </c>
      <c r="F19" s="700">
        <v>4239</v>
      </c>
      <c r="G19" s="700">
        <v>4073</v>
      </c>
      <c r="H19" s="700">
        <v>4233</v>
      </c>
      <c r="I19" s="700">
        <v>4793</v>
      </c>
      <c r="J19" s="700">
        <v>6376</v>
      </c>
      <c r="K19" s="700">
        <v>8854</v>
      </c>
      <c r="L19" s="701">
        <v>2942</v>
      </c>
    </row>
    <row r="20" spans="1:12">
      <c r="A20" s="697"/>
      <c r="B20" s="703" t="s">
        <v>5193</v>
      </c>
      <c r="C20" s="704" t="s">
        <v>3904</v>
      </c>
      <c r="D20" s="705" t="s">
        <v>3904</v>
      </c>
      <c r="E20" s="705" t="s">
        <v>3904</v>
      </c>
      <c r="F20" s="700">
        <v>1722</v>
      </c>
      <c r="G20" s="705" t="s">
        <v>3904</v>
      </c>
      <c r="H20" s="700">
        <v>1708</v>
      </c>
      <c r="I20" s="700">
        <v>962</v>
      </c>
      <c r="J20" s="705" t="s">
        <v>3904</v>
      </c>
      <c r="K20" s="700">
        <v>1487</v>
      </c>
      <c r="L20" s="701">
        <v>922</v>
      </c>
    </row>
    <row r="21" spans="1:12">
      <c r="A21" s="697"/>
      <c r="B21" s="703" t="s">
        <v>5194</v>
      </c>
      <c r="C21" s="704" t="s">
        <v>3904</v>
      </c>
      <c r="D21" s="705" t="s">
        <v>3904</v>
      </c>
      <c r="E21" s="700">
        <v>1077</v>
      </c>
      <c r="F21" s="705" t="s">
        <v>3904</v>
      </c>
      <c r="G21" s="700">
        <v>954</v>
      </c>
      <c r="H21" s="700">
        <v>1452</v>
      </c>
      <c r="I21" s="700">
        <v>1905</v>
      </c>
      <c r="J21" s="700">
        <v>1300</v>
      </c>
      <c r="K21" s="705" t="s">
        <v>3904</v>
      </c>
      <c r="L21" s="706" t="s">
        <v>3904</v>
      </c>
    </row>
    <row r="22" spans="1:12">
      <c r="A22" s="697"/>
      <c r="B22" s="703" t="s">
        <v>5195</v>
      </c>
      <c r="C22" s="704">
        <v>1600</v>
      </c>
      <c r="D22" s="705" t="s">
        <v>3904</v>
      </c>
      <c r="E22" s="700">
        <v>943</v>
      </c>
      <c r="F22" s="700">
        <v>782</v>
      </c>
      <c r="G22" s="700">
        <v>1405</v>
      </c>
      <c r="H22" s="700">
        <v>2158</v>
      </c>
      <c r="I22" s="700">
        <v>1356</v>
      </c>
      <c r="J22" s="700">
        <v>2100</v>
      </c>
      <c r="K22" s="705" t="s">
        <v>3904</v>
      </c>
      <c r="L22" s="701">
        <v>1789</v>
      </c>
    </row>
    <row r="23" spans="1:12">
      <c r="A23" s="697"/>
      <c r="B23" s="703" t="s">
        <v>5196</v>
      </c>
      <c r="C23" s="699">
        <v>121417</v>
      </c>
      <c r="D23" s="700">
        <v>94756</v>
      </c>
      <c r="E23" s="700">
        <v>106109</v>
      </c>
      <c r="F23" s="700">
        <v>102041</v>
      </c>
      <c r="G23" s="700">
        <v>117476</v>
      </c>
      <c r="H23" s="700">
        <v>119773</v>
      </c>
      <c r="I23" s="700">
        <v>106265</v>
      </c>
      <c r="J23" s="700">
        <v>122515</v>
      </c>
      <c r="K23" s="700">
        <v>127439</v>
      </c>
      <c r="L23" s="701">
        <v>94208</v>
      </c>
    </row>
    <row r="24" spans="1:12">
      <c r="A24" s="707"/>
      <c r="B24" s="708" t="s">
        <v>245</v>
      </c>
      <c r="C24" s="709">
        <v>131500</v>
      </c>
      <c r="D24" s="710">
        <v>101680</v>
      </c>
      <c r="E24" s="710">
        <v>115674</v>
      </c>
      <c r="F24" s="710">
        <v>111419</v>
      </c>
      <c r="G24" s="710">
        <v>131603</v>
      </c>
      <c r="H24" s="710">
        <v>134060</v>
      </c>
      <c r="I24" s="710">
        <v>118738</v>
      </c>
      <c r="J24" s="710">
        <v>136712</v>
      </c>
      <c r="K24" s="710">
        <v>146813</v>
      </c>
      <c r="L24" s="711">
        <v>103464</v>
      </c>
    </row>
    <row r="25" spans="1:12">
      <c r="A25" s="697"/>
      <c r="B25" s="698"/>
      <c r="C25" s="699"/>
      <c r="D25" s="700"/>
      <c r="E25" s="700"/>
      <c r="F25" s="700"/>
      <c r="G25" s="700"/>
      <c r="H25" s="700"/>
      <c r="I25" s="700"/>
      <c r="J25" s="700"/>
      <c r="K25" s="700"/>
      <c r="L25" s="701"/>
    </row>
    <row r="26" spans="1:12">
      <c r="A26" s="702" t="s">
        <v>3814</v>
      </c>
      <c r="B26" s="703" t="s">
        <v>5188</v>
      </c>
      <c r="C26" s="704" t="s">
        <v>3904</v>
      </c>
      <c r="D26" s="700">
        <v>3108</v>
      </c>
      <c r="E26" s="700">
        <v>849</v>
      </c>
      <c r="F26" s="700">
        <v>1500</v>
      </c>
      <c r="G26" s="700">
        <v>1558</v>
      </c>
      <c r="H26" s="700">
        <v>1111</v>
      </c>
      <c r="I26" s="700">
        <v>731</v>
      </c>
      <c r="J26" s="705" t="s">
        <v>3904</v>
      </c>
      <c r="K26" s="700">
        <v>1048</v>
      </c>
      <c r="L26" s="701">
        <v>1212</v>
      </c>
    </row>
    <row r="27" spans="1:12">
      <c r="A27" s="697"/>
      <c r="B27" s="703" t="s">
        <v>5189</v>
      </c>
      <c r="C27" s="699">
        <v>872</v>
      </c>
      <c r="D27" s="705" t="s">
        <v>3904</v>
      </c>
      <c r="E27" s="700">
        <v>399</v>
      </c>
      <c r="F27" s="700">
        <v>768</v>
      </c>
      <c r="G27" s="705" t="s">
        <v>3904</v>
      </c>
      <c r="H27" s="700">
        <v>1286</v>
      </c>
      <c r="I27" s="700">
        <v>616</v>
      </c>
      <c r="J27" s="705" t="s">
        <v>3904</v>
      </c>
      <c r="K27" s="705" t="s">
        <v>3904</v>
      </c>
      <c r="L27" s="706" t="s">
        <v>3904</v>
      </c>
    </row>
    <row r="28" spans="1:12">
      <c r="A28" s="697"/>
      <c r="B28" s="703" t="s">
        <v>5190</v>
      </c>
      <c r="C28" s="699">
        <v>3051</v>
      </c>
      <c r="D28" s="700">
        <v>2820</v>
      </c>
      <c r="E28" s="700">
        <v>3027</v>
      </c>
      <c r="F28" s="700">
        <v>2405</v>
      </c>
      <c r="G28" s="700">
        <v>1839</v>
      </c>
      <c r="H28" s="700">
        <v>2627</v>
      </c>
      <c r="I28" s="700">
        <v>1901</v>
      </c>
      <c r="J28" s="700">
        <v>1930</v>
      </c>
      <c r="K28" s="700">
        <v>2728</v>
      </c>
      <c r="L28" s="701">
        <v>1300</v>
      </c>
    </row>
    <row r="29" spans="1:12">
      <c r="A29" s="697"/>
      <c r="B29" s="703" t="s">
        <v>5191</v>
      </c>
      <c r="C29" s="704" t="s">
        <v>3904</v>
      </c>
      <c r="D29" s="705" t="s">
        <v>3904</v>
      </c>
      <c r="E29" s="705" t="s">
        <v>3904</v>
      </c>
      <c r="F29" s="700">
        <v>1587</v>
      </c>
      <c r="G29" s="705" t="s">
        <v>3904</v>
      </c>
      <c r="H29" s="700">
        <v>1351</v>
      </c>
      <c r="I29" s="705" t="s">
        <v>3904</v>
      </c>
      <c r="J29" s="705" t="s">
        <v>3904</v>
      </c>
      <c r="K29" s="705" t="s">
        <v>3904</v>
      </c>
      <c r="L29" s="706" t="s">
        <v>3904</v>
      </c>
    </row>
    <row r="30" spans="1:12">
      <c r="A30" s="697"/>
      <c r="B30" s="703" t="s">
        <v>5192</v>
      </c>
      <c r="C30" s="699">
        <v>4530</v>
      </c>
      <c r="D30" s="700">
        <v>4085</v>
      </c>
      <c r="E30" s="700">
        <v>4785</v>
      </c>
      <c r="F30" s="700">
        <v>2931</v>
      </c>
      <c r="G30" s="700">
        <v>3949</v>
      </c>
      <c r="H30" s="700">
        <v>2803</v>
      </c>
      <c r="I30" s="700">
        <v>3813</v>
      </c>
      <c r="J30" s="700">
        <v>5030</v>
      </c>
      <c r="K30" s="700">
        <v>4728</v>
      </c>
      <c r="L30" s="701">
        <v>3747</v>
      </c>
    </row>
    <row r="31" spans="1:12">
      <c r="A31" s="697"/>
      <c r="B31" s="703" t="s">
        <v>5193</v>
      </c>
      <c r="C31" s="699">
        <v>1740</v>
      </c>
      <c r="D31" s="700">
        <v>1016</v>
      </c>
      <c r="E31" s="705" t="s">
        <v>3904</v>
      </c>
      <c r="F31" s="705" t="s">
        <v>3904</v>
      </c>
      <c r="G31" s="705" t="s">
        <v>3904</v>
      </c>
      <c r="H31" s="700">
        <v>1694</v>
      </c>
      <c r="I31" s="705" t="s">
        <v>3904</v>
      </c>
      <c r="J31" s="700">
        <v>2232</v>
      </c>
      <c r="K31" s="700">
        <v>2812</v>
      </c>
      <c r="L31" s="701">
        <v>3231</v>
      </c>
    </row>
    <row r="32" spans="1:12">
      <c r="A32" s="697"/>
      <c r="B32" s="703" t="s">
        <v>5194</v>
      </c>
      <c r="C32" s="699">
        <v>1343</v>
      </c>
      <c r="D32" s="700">
        <v>1216</v>
      </c>
      <c r="E32" s="700">
        <v>2356</v>
      </c>
      <c r="F32" s="700">
        <v>1778</v>
      </c>
      <c r="G32" s="705" t="s">
        <v>3904</v>
      </c>
      <c r="H32" s="705" t="s">
        <v>3904</v>
      </c>
      <c r="I32" s="700">
        <v>962</v>
      </c>
      <c r="J32" s="700">
        <v>2150</v>
      </c>
      <c r="K32" s="700">
        <v>1095</v>
      </c>
      <c r="L32" s="701">
        <v>2224</v>
      </c>
    </row>
    <row r="33" spans="1:12">
      <c r="A33" s="697"/>
      <c r="B33" s="703" t="s">
        <v>5195</v>
      </c>
      <c r="C33" s="699">
        <v>975</v>
      </c>
      <c r="D33" s="705" t="s">
        <v>3904</v>
      </c>
      <c r="E33" s="700">
        <v>630</v>
      </c>
      <c r="F33" s="700">
        <v>1965</v>
      </c>
      <c r="G33" s="700">
        <v>1311</v>
      </c>
      <c r="H33" s="705" t="s">
        <v>3904</v>
      </c>
      <c r="I33" s="700">
        <v>2273</v>
      </c>
      <c r="J33" s="700">
        <v>1451</v>
      </c>
      <c r="K33" s="700">
        <v>722</v>
      </c>
      <c r="L33" s="706" t="s">
        <v>3904</v>
      </c>
    </row>
    <row r="34" spans="1:12">
      <c r="A34" s="697"/>
      <c r="B34" s="703" t="s">
        <v>5196</v>
      </c>
      <c r="C34" s="699">
        <v>149138</v>
      </c>
      <c r="D34" s="700">
        <v>155659</v>
      </c>
      <c r="E34" s="700">
        <v>147885</v>
      </c>
      <c r="F34" s="700">
        <v>146579</v>
      </c>
      <c r="G34" s="700">
        <v>167034</v>
      </c>
      <c r="H34" s="700">
        <v>167332</v>
      </c>
      <c r="I34" s="700">
        <v>150143</v>
      </c>
      <c r="J34" s="700">
        <v>139052</v>
      </c>
      <c r="K34" s="700">
        <v>137049</v>
      </c>
      <c r="L34" s="701">
        <v>132702</v>
      </c>
    </row>
    <row r="35" spans="1:12">
      <c r="A35" s="707"/>
      <c r="B35" s="708" t="s">
        <v>245</v>
      </c>
      <c r="C35" s="709">
        <v>161908</v>
      </c>
      <c r="D35" s="710">
        <v>168431</v>
      </c>
      <c r="E35" s="710">
        <v>160940</v>
      </c>
      <c r="F35" s="710">
        <v>159513</v>
      </c>
      <c r="G35" s="710">
        <v>177556</v>
      </c>
      <c r="H35" s="710">
        <v>178650</v>
      </c>
      <c r="I35" s="710">
        <v>161060</v>
      </c>
      <c r="J35" s="710">
        <v>153228</v>
      </c>
      <c r="K35" s="710">
        <v>151686</v>
      </c>
      <c r="L35" s="711">
        <v>146056</v>
      </c>
    </row>
    <row r="36" spans="1:12">
      <c r="A36" s="697"/>
      <c r="B36" s="698"/>
      <c r="C36" s="699"/>
      <c r="D36" s="700"/>
      <c r="E36" s="700"/>
      <c r="F36" s="700"/>
      <c r="G36" s="700"/>
      <c r="H36" s="700"/>
      <c r="I36" s="700"/>
      <c r="J36" s="700"/>
      <c r="K36" s="700"/>
      <c r="L36" s="701"/>
    </row>
    <row r="37" spans="1:12">
      <c r="A37" s="702" t="s">
        <v>3444</v>
      </c>
      <c r="B37" s="703" t="s">
        <v>5188</v>
      </c>
      <c r="C37" s="699">
        <v>8448</v>
      </c>
      <c r="D37" s="700">
        <v>7091</v>
      </c>
      <c r="E37" s="700">
        <v>4836</v>
      </c>
      <c r="F37" s="700">
        <v>6626</v>
      </c>
      <c r="G37" s="700">
        <v>7639</v>
      </c>
      <c r="H37" s="700">
        <v>13229</v>
      </c>
      <c r="I37" s="700">
        <v>7755</v>
      </c>
      <c r="J37" s="700">
        <v>10858</v>
      </c>
      <c r="K37" s="700">
        <v>9122</v>
      </c>
      <c r="L37" s="701">
        <v>9407</v>
      </c>
    </row>
    <row r="38" spans="1:12">
      <c r="A38" s="697"/>
      <c r="B38" s="703" t="s">
        <v>5189</v>
      </c>
      <c r="C38" s="699">
        <v>2986</v>
      </c>
      <c r="D38" s="700">
        <v>3717</v>
      </c>
      <c r="E38" s="700">
        <v>2408</v>
      </c>
      <c r="F38" s="700">
        <v>1844</v>
      </c>
      <c r="G38" s="700">
        <v>2994</v>
      </c>
      <c r="H38" s="700">
        <v>5880</v>
      </c>
      <c r="I38" s="700">
        <v>2451</v>
      </c>
      <c r="J38" s="700">
        <v>5272</v>
      </c>
      <c r="K38" s="700">
        <v>4135</v>
      </c>
      <c r="L38" s="701">
        <v>2288</v>
      </c>
    </row>
    <row r="39" spans="1:12">
      <c r="A39" s="697"/>
      <c r="B39" s="703" t="s">
        <v>5190</v>
      </c>
      <c r="C39" s="699">
        <v>11625</v>
      </c>
      <c r="D39" s="700">
        <v>7789</v>
      </c>
      <c r="E39" s="700">
        <v>12550</v>
      </c>
      <c r="F39" s="700">
        <v>16474</v>
      </c>
      <c r="G39" s="700">
        <v>9691</v>
      </c>
      <c r="H39" s="700">
        <v>17590</v>
      </c>
      <c r="I39" s="700">
        <v>17903</v>
      </c>
      <c r="J39" s="700">
        <v>19357</v>
      </c>
      <c r="K39" s="700">
        <v>20311</v>
      </c>
      <c r="L39" s="701">
        <v>18523</v>
      </c>
    </row>
    <row r="40" spans="1:12">
      <c r="A40" s="697"/>
      <c r="B40" s="703" t="s">
        <v>5191</v>
      </c>
      <c r="C40" s="699">
        <v>2017</v>
      </c>
      <c r="D40" s="700">
        <v>1915</v>
      </c>
      <c r="E40" s="700">
        <v>974</v>
      </c>
      <c r="F40" s="700">
        <v>1783</v>
      </c>
      <c r="G40" s="700">
        <v>5824</v>
      </c>
      <c r="H40" s="700">
        <v>8721</v>
      </c>
      <c r="I40" s="700">
        <v>4561</v>
      </c>
      <c r="J40" s="700">
        <v>4349</v>
      </c>
      <c r="K40" s="700">
        <v>4188</v>
      </c>
      <c r="L40" s="701">
        <v>4484</v>
      </c>
    </row>
    <row r="41" spans="1:12">
      <c r="A41" s="697"/>
      <c r="B41" s="703" t="s">
        <v>5192</v>
      </c>
      <c r="C41" s="699">
        <v>18731</v>
      </c>
      <c r="D41" s="700">
        <v>19959</v>
      </c>
      <c r="E41" s="700">
        <v>21045</v>
      </c>
      <c r="F41" s="700">
        <v>19164</v>
      </c>
      <c r="G41" s="700">
        <v>24172</v>
      </c>
      <c r="H41" s="700">
        <v>22432</v>
      </c>
      <c r="I41" s="700">
        <v>26786</v>
      </c>
      <c r="J41" s="700">
        <v>23395</v>
      </c>
      <c r="K41" s="700">
        <v>22786</v>
      </c>
      <c r="L41" s="701">
        <v>23592</v>
      </c>
    </row>
    <row r="42" spans="1:12">
      <c r="A42" s="697"/>
      <c r="B42" s="703" t="s">
        <v>5193</v>
      </c>
      <c r="C42" s="699">
        <v>3199</v>
      </c>
      <c r="D42" s="700">
        <v>4462</v>
      </c>
      <c r="E42" s="700">
        <v>4405</v>
      </c>
      <c r="F42" s="700">
        <v>4190</v>
      </c>
      <c r="G42" s="700">
        <v>9113</v>
      </c>
      <c r="H42" s="700">
        <v>9731</v>
      </c>
      <c r="I42" s="700">
        <v>8114</v>
      </c>
      <c r="J42" s="700">
        <v>10584</v>
      </c>
      <c r="K42" s="700">
        <v>10812</v>
      </c>
      <c r="L42" s="701">
        <v>5630</v>
      </c>
    </row>
    <row r="43" spans="1:12">
      <c r="A43" s="697"/>
      <c r="B43" s="703" t="s">
        <v>5194</v>
      </c>
      <c r="C43" s="699">
        <v>15101</v>
      </c>
      <c r="D43" s="700">
        <v>8997</v>
      </c>
      <c r="E43" s="700">
        <v>15470</v>
      </c>
      <c r="F43" s="700">
        <v>7024</v>
      </c>
      <c r="G43" s="700">
        <v>15530</v>
      </c>
      <c r="H43" s="700">
        <v>21815</v>
      </c>
      <c r="I43" s="700">
        <v>14336</v>
      </c>
      <c r="J43" s="700">
        <v>16377</v>
      </c>
      <c r="K43" s="700">
        <v>11938</v>
      </c>
      <c r="L43" s="701">
        <v>12525</v>
      </c>
    </row>
    <row r="44" spans="1:12">
      <c r="A44" s="697"/>
      <c r="B44" s="703" t="s">
        <v>5195</v>
      </c>
      <c r="C44" s="699">
        <v>6872</v>
      </c>
      <c r="D44" s="700">
        <v>5914</v>
      </c>
      <c r="E44" s="700">
        <v>5316</v>
      </c>
      <c r="F44" s="700">
        <v>9029</v>
      </c>
      <c r="G44" s="700">
        <v>6056</v>
      </c>
      <c r="H44" s="700">
        <v>10722</v>
      </c>
      <c r="I44" s="700">
        <v>5951</v>
      </c>
      <c r="J44" s="700">
        <v>5911</v>
      </c>
      <c r="K44" s="700">
        <v>4041</v>
      </c>
      <c r="L44" s="701">
        <v>4350</v>
      </c>
    </row>
    <row r="45" spans="1:12">
      <c r="A45" s="697"/>
      <c r="B45" s="703" t="s">
        <v>5196</v>
      </c>
      <c r="C45" s="699">
        <v>202073</v>
      </c>
      <c r="D45" s="700">
        <v>211983</v>
      </c>
      <c r="E45" s="700">
        <v>229265</v>
      </c>
      <c r="F45" s="700">
        <v>233412</v>
      </c>
      <c r="G45" s="700">
        <v>262577</v>
      </c>
      <c r="H45" s="700">
        <v>269387</v>
      </c>
      <c r="I45" s="700">
        <v>276214</v>
      </c>
      <c r="J45" s="700">
        <v>237802</v>
      </c>
      <c r="K45" s="700">
        <v>213580</v>
      </c>
      <c r="L45" s="701">
        <v>213874</v>
      </c>
    </row>
    <row r="46" spans="1:12">
      <c r="A46" s="707"/>
      <c r="B46" s="708" t="s">
        <v>245</v>
      </c>
      <c r="C46" s="709">
        <v>271704</v>
      </c>
      <c r="D46" s="710">
        <v>272835</v>
      </c>
      <c r="E46" s="710">
        <v>297843</v>
      </c>
      <c r="F46" s="710">
        <v>300036</v>
      </c>
      <c r="G46" s="710">
        <v>343861</v>
      </c>
      <c r="H46" s="710">
        <v>379815</v>
      </c>
      <c r="I46" s="710">
        <v>364071</v>
      </c>
      <c r="J46" s="710">
        <v>334788</v>
      </c>
      <c r="K46" s="710">
        <v>300913</v>
      </c>
      <c r="L46" s="711">
        <v>295183</v>
      </c>
    </row>
    <row r="47" spans="1:12">
      <c r="A47" s="697"/>
      <c r="B47" s="698"/>
      <c r="C47" s="699"/>
      <c r="D47" s="700"/>
      <c r="E47" s="700"/>
      <c r="F47" s="700"/>
      <c r="G47" s="700"/>
      <c r="H47" s="700"/>
      <c r="I47" s="700"/>
      <c r="J47" s="700"/>
      <c r="K47" s="700"/>
      <c r="L47" s="701"/>
    </row>
    <row r="48" spans="1:12">
      <c r="A48" s="702" t="s">
        <v>3438</v>
      </c>
      <c r="B48" s="703" t="s">
        <v>5188</v>
      </c>
      <c r="C48" s="699">
        <v>416</v>
      </c>
      <c r="D48" s="700">
        <v>316</v>
      </c>
      <c r="E48" s="705" t="s">
        <v>3904</v>
      </c>
      <c r="F48" s="705" t="s">
        <v>3904</v>
      </c>
      <c r="G48" s="705" t="s">
        <v>3904</v>
      </c>
      <c r="H48" s="700">
        <v>526</v>
      </c>
      <c r="I48" s="705" t="s">
        <v>3904</v>
      </c>
      <c r="J48" s="705" t="s">
        <v>3904</v>
      </c>
      <c r="K48" s="705" t="s">
        <v>3904</v>
      </c>
      <c r="L48" s="706">
        <v>1491</v>
      </c>
    </row>
    <row r="49" spans="1:12">
      <c r="A49" s="697"/>
      <c r="B49" s="703" t="s">
        <v>5189</v>
      </c>
      <c r="C49" s="699">
        <v>323</v>
      </c>
      <c r="D49" s="705" t="s">
        <v>3904</v>
      </c>
      <c r="E49" s="700">
        <v>210</v>
      </c>
      <c r="F49" s="705" t="s">
        <v>3904</v>
      </c>
      <c r="G49" s="705" t="s">
        <v>3904</v>
      </c>
      <c r="H49" s="705" t="s">
        <v>3904</v>
      </c>
      <c r="I49" s="705" t="s">
        <v>3904</v>
      </c>
      <c r="J49" s="705" t="s">
        <v>3904</v>
      </c>
      <c r="K49" s="705" t="s">
        <v>3904</v>
      </c>
      <c r="L49" s="706" t="s">
        <v>3904</v>
      </c>
    </row>
    <row r="50" spans="1:12">
      <c r="A50" s="697"/>
      <c r="B50" s="703" t="s">
        <v>5190</v>
      </c>
      <c r="C50" s="704" t="s">
        <v>3904</v>
      </c>
      <c r="D50" s="705" t="s">
        <v>3904</v>
      </c>
      <c r="E50" s="705" t="s">
        <v>3904</v>
      </c>
      <c r="F50" s="705" t="s">
        <v>3904</v>
      </c>
      <c r="G50" s="705" t="s">
        <v>3904</v>
      </c>
      <c r="H50" s="700">
        <v>797</v>
      </c>
      <c r="I50" s="705" t="s">
        <v>3904</v>
      </c>
      <c r="J50" s="705">
        <v>483</v>
      </c>
      <c r="K50" s="705" t="s">
        <v>3904</v>
      </c>
      <c r="L50" s="706" t="s">
        <v>3904</v>
      </c>
    </row>
    <row r="51" spans="1:12">
      <c r="A51" s="697"/>
      <c r="B51" s="703" t="s">
        <v>5191</v>
      </c>
      <c r="C51" s="704" t="s">
        <v>3904</v>
      </c>
      <c r="D51" s="705" t="s">
        <v>3904</v>
      </c>
      <c r="E51" s="700">
        <v>532</v>
      </c>
      <c r="F51" s="700">
        <v>419</v>
      </c>
      <c r="G51" s="705" t="s">
        <v>3904</v>
      </c>
      <c r="H51" s="705" t="s">
        <v>3904</v>
      </c>
      <c r="I51" s="705" t="s">
        <v>3904</v>
      </c>
      <c r="J51" s="700">
        <v>567</v>
      </c>
      <c r="K51" s="705" t="s">
        <v>3904</v>
      </c>
      <c r="L51" s="706" t="s">
        <v>3904</v>
      </c>
    </row>
    <row r="52" spans="1:12">
      <c r="A52" s="697"/>
      <c r="B52" s="703" t="s">
        <v>5192</v>
      </c>
      <c r="C52" s="704" t="s">
        <v>3904</v>
      </c>
      <c r="D52" s="700">
        <v>771</v>
      </c>
      <c r="E52" s="700">
        <v>470</v>
      </c>
      <c r="F52" s="705" t="s">
        <v>3904</v>
      </c>
      <c r="G52" s="700">
        <v>739</v>
      </c>
      <c r="H52" s="700">
        <v>912</v>
      </c>
      <c r="I52" s="705" t="s">
        <v>3904</v>
      </c>
      <c r="J52" s="700">
        <v>1208</v>
      </c>
      <c r="K52" s="700">
        <v>673</v>
      </c>
      <c r="L52" s="706" t="s">
        <v>3904</v>
      </c>
    </row>
    <row r="53" spans="1:12">
      <c r="A53" s="697"/>
      <c r="B53" s="703" t="s">
        <v>5193</v>
      </c>
      <c r="C53" s="704" t="s">
        <v>3904</v>
      </c>
      <c r="D53" s="705" t="s">
        <v>3904</v>
      </c>
      <c r="E53" s="705" t="s">
        <v>3904</v>
      </c>
      <c r="F53" s="705" t="s">
        <v>3904</v>
      </c>
      <c r="G53" s="705" t="s">
        <v>3904</v>
      </c>
      <c r="H53" s="705" t="s">
        <v>3904</v>
      </c>
      <c r="I53" s="705" t="s">
        <v>3904</v>
      </c>
      <c r="J53" s="700">
        <v>330</v>
      </c>
      <c r="K53" s="705" t="s">
        <v>3904</v>
      </c>
      <c r="L53" s="706" t="s">
        <v>3904</v>
      </c>
    </row>
    <row r="54" spans="1:12">
      <c r="A54" s="697"/>
      <c r="B54" s="703" t="s">
        <v>5194</v>
      </c>
      <c r="C54" s="699">
        <v>793</v>
      </c>
      <c r="D54" s="700">
        <v>385</v>
      </c>
      <c r="E54" s="705" t="s">
        <v>3904</v>
      </c>
      <c r="F54" s="705" t="s">
        <v>3904</v>
      </c>
      <c r="G54" s="705" t="s">
        <v>3904</v>
      </c>
      <c r="H54" s="705" t="s">
        <v>3904</v>
      </c>
      <c r="I54" s="705" t="s">
        <v>3904</v>
      </c>
      <c r="J54" s="700">
        <v>364</v>
      </c>
      <c r="K54" s="705" t="s">
        <v>3904</v>
      </c>
      <c r="L54" s="701">
        <v>661</v>
      </c>
    </row>
    <row r="55" spans="1:12">
      <c r="A55" s="697"/>
      <c r="B55" s="703" t="s">
        <v>5195</v>
      </c>
      <c r="C55" s="699">
        <v>989</v>
      </c>
      <c r="D55" s="700">
        <v>624</v>
      </c>
      <c r="E55" s="700">
        <v>805</v>
      </c>
      <c r="F55" s="700">
        <v>310</v>
      </c>
      <c r="G55" s="700">
        <v>539</v>
      </c>
      <c r="H55" s="700">
        <v>254</v>
      </c>
      <c r="I55" s="700">
        <v>986</v>
      </c>
      <c r="J55" s="700">
        <v>1177</v>
      </c>
      <c r="K55" s="705" t="s">
        <v>3904</v>
      </c>
      <c r="L55" s="706" t="s">
        <v>3904</v>
      </c>
    </row>
    <row r="56" spans="1:12">
      <c r="A56" s="697"/>
      <c r="B56" s="703" t="s">
        <v>5196</v>
      </c>
      <c r="C56" s="699">
        <v>45362</v>
      </c>
      <c r="D56" s="700">
        <v>48679</v>
      </c>
      <c r="E56" s="700">
        <v>48633</v>
      </c>
      <c r="F56" s="700">
        <v>49935</v>
      </c>
      <c r="G56" s="700">
        <v>46950</v>
      </c>
      <c r="H56" s="700">
        <v>55828</v>
      </c>
      <c r="I56" s="700">
        <v>56248</v>
      </c>
      <c r="J56" s="700">
        <v>54394</v>
      </c>
      <c r="K56" s="700">
        <v>53294</v>
      </c>
      <c r="L56" s="701">
        <v>48528</v>
      </c>
    </row>
    <row r="57" spans="1:12">
      <c r="A57" s="707"/>
      <c r="B57" s="708" t="s">
        <v>245</v>
      </c>
      <c r="C57" s="709">
        <v>48468</v>
      </c>
      <c r="D57" s="710">
        <v>51426</v>
      </c>
      <c r="E57" s="710">
        <v>51134</v>
      </c>
      <c r="F57" s="710">
        <v>51719</v>
      </c>
      <c r="G57" s="710">
        <v>49412</v>
      </c>
      <c r="H57" s="710">
        <v>59335</v>
      </c>
      <c r="I57" s="710">
        <v>58703</v>
      </c>
      <c r="J57" s="710">
        <v>59137</v>
      </c>
      <c r="K57" s="710">
        <v>55982</v>
      </c>
      <c r="L57" s="711">
        <v>52133</v>
      </c>
    </row>
    <row r="58" spans="1:12">
      <c r="A58" s="697"/>
      <c r="B58" s="698"/>
      <c r="C58" s="699"/>
      <c r="D58" s="700"/>
      <c r="E58" s="700"/>
      <c r="F58" s="700"/>
      <c r="G58" s="700"/>
      <c r="H58" s="700"/>
      <c r="I58" s="700"/>
      <c r="J58" s="700"/>
      <c r="K58" s="700"/>
      <c r="L58" s="701"/>
    </row>
    <row r="59" spans="1:12">
      <c r="A59" s="702" t="s">
        <v>3439</v>
      </c>
      <c r="B59" s="703" t="s">
        <v>5188</v>
      </c>
      <c r="C59" s="699">
        <v>942</v>
      </c>
      <c r="D59" s="700">
        <v>546</v>
      </c>
      <c r="E59" s="700">
        <v>415</v>
      </c>
      <c r="F59" s="700">
        <v>1613</v>
      </c>
      <c r="G59" s="700">
        <v>1117</v>
      </c>
      <c r="H59" s="700">
        <v>1007</v>
      </c>
      <c r="I59" s="700">
        <v>787</v>
      </c>
      <c r="J59" s="705" t="s">
        <v>3904</v>
      </c>
      <c r="K59" s="705" t="s">
        <v>3904</v>
      </c>
      <c r="L59" s="701">
        <v>1509</v>
      </c>
    </row>
    <row r="60" spans="1:12">
      <c r="A60" s="697"/>
      <c r="B60" s="703" t="s">
        <v>5189</v>
      </c>
      <c r="C60" s="699">
        <v>1214</v>
      </c>
      <c r="D60" s="700">
        <v>969</v>
      </c>
      <c r="E60" s="700">
        <v>1011</v>
      </c>
      <c r="F60" s="700">
        <v>776</v>
      </c>
      <c r="G60" s="700">
        <v>846</v>
      </c>
      <c r="H60" s="700">
        <v>1006</v>
      </c>
      <c r="I60" s="700">
        <v>427</v>
      </c>
      <c r="J60" s="705" t="s">
        <v>3904</v>
      </c>
      <c r="K60" s="705" t="s">
        <v>3904</v>
      </c>
      <c r="L60" s="706" t="s">
        <v>3904</v>
      </c>
    </row>
    <row r="61" spans="1:12">
      <c r="A61" s="697"/>
      <c r="B61" s="703" t="s">
        <v>5190</v>
      </c>
      <c r="C61" s="699">
        <v>745</v>
      </c>
      <c r="D61" s="700">
        <v>1184</v>
      </c>
      <c r="E61" s="700">
        <v>1682</v>
      </c>
      <c r="F61" s="705" t="s">
        <v>3904</v>
      </c>
      <c r="G61" s="700">
        <v>2510</v>
      </c>
      <c r="H61" s="700">
        <v>2375</v>
      </c>
      <c r="I61" s="700">
        <v>2371</v>
      </c>
      <c r="J61" s="700">
        <v>1806</v>
      </c>
      <c r="K61" s="700">
        <v>2318</v>
      </c>
      <c r="L61" s="701">
        <v>2138</v>
      </c>
    </row>
    <row r="62" spans="1:12">
      <c r="A62" s="697"/>
      <c r="B62" s="703" t="s">
        <v>5191</v>
      </c>
      <c r="C62" s="699">
        <v>773</v>
      </c>
      <c r="D62" s="700">
        <v>378</v>
      </c>
      <c r="E62" s="700">
        <v>610</v>
      </c>
      <c r="F62" s="700">
        <v>1074</v>
      </c>
      <c r="G62" s="700">
        <v>628</v>
      </c>
      <c r="H62" s="700">
        <v>2332</v>
      </c>
      <c r="I62" s="700">
        <v>2036</v>
      </c>
      <c r="J62" s="700">
        <v>1464</v>
      </c>
      <c r="K62" s="700">
        <v>1071</v>
      </c>
      <c r="L62" s="706" t="s">
        <v>3904</v>
      </c>
    </row>
    <row r="63" spans="1:12">
      <c r="A63" s="697"/>
      <c r="B63" s="703" t="s">
        <v>5192</v>
      </c>
      <c r="C63" s="699">
        <v>1383</v>
      </c>
      <c r="D63" s="700">
        <v>2313</v>
      </c>
      <c r="E63" s="700">
        <v>3680</v>
      </c>
      <c r="F63" s="700">
        <v>3228</v>
      </c>
      <c r="G63" s="700">
        <v>4368</v>
      </c>
      <c r="H63" s="700">
        <v>3968</v>
      </c>
      <c r="I63" s="700">
        <v>5677</v>
      </c>
      <c r="J63" s="700">
        <v>4780</v>
      </c>
      <c r="K63" s="700">
        <v>3976</v>
      </c>
      <c r="L63" s="706">
        <v>3121</v>
      </c>
    </row>
    <row r="64" spans="1:12">
      <c r="A64" s="697"/>
      <c r="B64" s="703" t="s">
        <v>5193</v>
      </c>
      <c r="C64" s="699">
        <v>544</v>
      </c>
      <c r="D64" s="700">
        <v>829</v>
      </c>
      <c r="E64" s="700">
        <v>2149</v>
      </c>
      <c r="F64" s="705" t="s">
        <v>3904</v>
      </c>
      <c r="G64" s="700">
        <v>775</v>
      </c>
      <c r="H64" s="700">
        <v>1388</v>
      </c>
      <c r="I64" s="700">
        <v>1316</v>
      </c>
      <c r="J64" s="700">
        <v>2137</v>
      </c>
      <c r="K64" s="705">
        <v>953</v>
      </c>
      <c r="L64" s="701">
        <v>1816</v>
      </c>
    </row>
    <row r="65" spans="1:12">
      <c r="A65" s="697"/>
      <c r="B65" s="703" t="s">
        <v>5194</v>
      </c>
      <c r="C65" s="699">
        <v>703</v>
      </c>
      <c r="D65" s="700">
        <v>1664</v>
      </c>
      <c r="E65" s="700">
        <v>3175</v>
      </c>
      <c r="F65" s="700">
        <v>1344</v>
      </c>
      <c r="G65" s="700">
        <v>3532</v>
      </c>
      <c r="H65" s="700">
        <v>3548</v>
      </c>
      <c r="I65" s="700">
        <v>2169</v>
      </c>
      <c r="J65" s="700">
        <v>4105</v>
      </c>
      <c r="K65" s="700">
        <v>2213</v>
      </c>
      <c r="L65" s="701">
        <v>1405</v>
      </c>
    </row>
    <row r="66" spans="1:12">
      <c r="A66" s="697"/>
      <c r="B66" s="703" t="s">
        <v>5195</v>
      </c>
      <c r="C66" s="699">
        <v>3839</v>
      </c>
      <c r="D66" s="700">
        <v>5000</v>
      </c>
      <c r="E66" s="700">
        <v>5323</v>
      </c>
      <c r="F66" s="700">
        <v>5230</v>
      </c>
      <c r="G66" s="700">
        <v>5094</v>
      </c>
      <c r="H66" s="700">
        <v>5970</v>
      </c>
      <c r="I66" s="700">
        <v>3277</v>
      </c>
      <c r="J66" s="700">
        <v>6083</v>
      </c>
      <c r="K66" s="700">
        <v>4384</v>
      </c>
      <c r="L66" s="701">
        <v>4284</v>
      </c>
    </row>
    <row r="67" spans="1:12">
      <c r="A67" s="697"/>
      <c r="B67" s="703" t="s">
        <v>5196</v>
      </c>
      <c r="C67" s="699">
        <v>154073</v>
      </c>
      <c r="D67" s="700">
        <v>168770</v>
      </c>
      <c r="E67" s="700">
        <v>165691</v>
      </c>
      <c r="F67" s="700">
        <v>174047</v>
      </c>
      <c r="G67" s="700">
        <v>179464</v>
      </c>
      <c r="H67" s="700">
        <v>188812</v>
      </c>
      <c r="I67" s="700">
        <v>170713</v>
      </c>
      <c r="J67" s="700">
        <v>172116</v>
      </c>
      <c r="K67" s="700">
        <v>174981</v>
      </c>
      <c r="L67" s="701">
        <v>147913</v>
      </c>
    </row>
    <row r="68" spans="1:12">
      <c r="A68" s="707"/>
      <c r="B68" s="708" t="s">
        <v>245</v>
      </c>
      <c r="C68" s="709">
        <v>164216</v>
      </c>
      <c r="D68" s="710">
        <v>181653</v>
      </c>
      <c r="E68" s="710">
        <v>184169</v>
      </c>
      <c r="F68" s="710">
        <v>188462</v>
      </c>
      <c r="G68" s="710">
        <v>198334</v>
      </c>
      <c r="H68" s="710">
        <v>210406</v>
      </c>
      <c r="I68" s="710">
        <v>189582</v>
      </c>
      <c r="J68" s="710">
        <v>192789</v>
      </c>
      <c r="K68" s="710">
        <v>191548</v>
      </c>
      <c r="L68" s="711">
        <v>163372</v>
      </c>
    </row>
    <row r="69" spans="1:12">
      <c r="A69" s="697"/>
      <c r="B69" s="698"/>
      <c r="C69" s="699"/>
      <c r="D69" s="700"/>
      <c r="E69" s="700"/>
      <c r="F69" s="700"/>
      <c r="G69" s="700"/>
      <c r="H69" s="700"/>
      <c r="I69" s="700"/>
      <c r="J69" s="700"/>
      <c r="K69" s="700"/>
      <c r="L69" s="701"/>
    </row>
    <row r="70" spans="1:12">
      <c r="A70" s="702" t="s">
        <v>3445</v>
      </c>
      <c r="B70" s="703" t="s">
        <v>5188</v>
      </c>
      <c r="C70" s="699">
        <v>1340</v>
      </c>
      <c r="D70" s="700">
        <v>1515</v>
      </c>
      <c r="E70" s="700">
        <v>1893</v>
      </c>
      <c r="F70" s="700">
        <v>3637</v>
      </c>
      <c r="G70" s="700">
        <v>3500</v>
      </c>
      <c r="H70" s="700">
        <v>4208</v>
      </c>
      <c r="I70" s="700">
        <v>3198</v>
      </c>
      <c r="J70" s="705">
        <v>3051</v>
      </c>
      <c r="K70" s="700">
        <v>1483</v>
      </c>
      <c r="L70" s="701">
        <v>3894</v>
      </c>
    </row>
    <row r="71" spans="1:12">
      <c r="A71" s="697"/>
      <c r="B71" s="703" t="s">
        <v>5189</v>
      </c>
      <c r="C71" s="699">
        <v>631</v>
      </c>
      <c r="D71" s="705" t="s">
        <v>3904</v>
      </c>
      <c r="E71" s="705" t="s">
        <v>3904</v>
      </c>
      <c r="F71" s="700">
        <v>770</v>
      </c>
      <c r="G71" s="700">
        <v>808</v>
      </c>
      <c r="H71" s="700">
        <v>3036</v>
      </c>
      <c r="I71" s="700">
        <v>941</v>
      </c>
      <c r="J71" s="700">
        <v>2458</v>
      </c>
      <c r="K71" s="705" t="s">
        <v>3904</v>
      </c>
      <c r="L71" s="706" t="s">
        <v>3904</v>
      </c>
    </row>
    <row r="72" spans="1:12">
      <c r="A72" s="697"/>
      <c r="B72" s="703" t="s">
        <v>5190</v>
      </c>
      <c r="C72" s="699">
        <v>879</v>
      </c>
      <c r="D72" s="700">
        <v>2026</v>
      </c>
      <c r="E72" s="700">
        <v>2205</v>
      </c>
      <c r="F72" s="700">
        <v>1481</v>
      </c>
      <c r="G72" s="700">
        <v>3022</v>
      </c>
      <c r="H72" s="700">
        <v>4007</v>
      </c>
      <c r="I72" s="700">
        <v>3414</v>
      </c>
      <c r="J72" s="700">
        <v>3359</v>
      </c>
      <c r="K72" s="700">
        <v>4016</v>
      </c>
      <c r="L72" s="701">
        <v>5864</v>
      </c>
    </row>
    <row r="73" spans="1:12">
      <c r="A73" s="697"/>
      <c r="B73" s="703" t="s">
        <v>5191</v>
      </c>
      <c r="C73" s="699">
        <v>786</v>
      </c>
      <c r="D73" s="705" t="s">
        <v>3904</v>
      </c>
      <c r="E73" s="705" t="s">
        <v>3904</v>
      </c>
      <c r="F73" s="700">
        <v>688</v>
      </c>
      <c r="G73" s="700">
        <v>1342</v>
      </c>
      <c r="H73" s="700">
        <v>687</v>
      </c>
      <c r="I73" s="700">
        <v>706</v>
      </c>
      <c r="J73" s="700">
        <v>1606</v>
      </c>
      <c r="K73" s="705" t="s">
        <v>3904</v>
      </c>
      <c r="L73" s="706" t="s">
        <v>3904</v>
      </c>
    </row>
    <row r="74" spans="1:12">
      <c r="A74" s="697"/>
      <c r="B74" s="703" t="s">
        <v>5192</v>
      </c>
      <c r="C74" s="699">
        <v>4879</v>
      </c>
      <c r="D74" s="700">
        <v>5042</v>
      </c>
      <c r="E74" s="700">
        <v>5149</v>
      </c>
      <c r="F74" s="700">
        <v>7418</v>
      </c>
      <c r="G74" s="700">
        <v>9790</v>
      </c>
      <c r="H74" s="700">
        <v>7457</v>
      </c>
      <c r="I74" s="700">
        <v>9124</v>
      </c>
      <c r="J74" s="700">
        <v>7331</v>
      </c>
      <c r="K74" s="700">
        <v>14275</v>
      </c>
      <c r="L74" s="701">
        <v>8187</v>
      </c>
    </row>
    <row r="75" spans="1:12">
      <c r="A75" s="697"/>
      <c r="B75" s="703" t="s">
        <v>5193</v>
      </c>
      <c r="C75" s="699">
        <v>1289</v>
      </c>
      <c r="D75" s="700">
        <v>2022</v>
      </c>
      <c r="E75" s="700">
        <v>3008</v>
      </c>
      <c r="F75" s="700">
        <v>2274</v>
      </c>
      <c r="G75" s="700">
        <v>1852</v>
      </c>
      <c r="H75" s="700">
        <v>1822</v>
      </c>
      <c r="I75" s="700">
        <v>2217</v>
      </c>
      <c r="J75" s="700">
        <v>3361</v>
      </c>
      <c r="K75" s="700">
        <v>3807</v>
      </c>
      <c r="L75" s="701">
        <v>2192</v>
      </c>
    </row>
    <row r="76" spans="1:12">
      <c r="A76" s="697"/>
      <c r="B76" s="703" t="s">
        <v>5194</v>
      </c>
      <c r="C76" s="699">
        <v>2244</v>
      </c>
      <c r="D76" s="700">
        <v>2125</v>
      </c>
      <c r="E76" s="700">
        <v>1264</v>
      </c>
      <c r="F76" s="700">
        <v>3093</v>
      </c>
      <c r="G76" s="700">
        <v>4566</v>
      </c>
      <c r="H76" s="700">
        <v>2113</v>
      </c>
      <c r="I76" s="700">
        <v>5311</v>
      </c>
      <c r="J76" s="700">
        <v>5298</v>
      </c>
      <c r="K76" s="700">
        <v>2271</v>
      </c>
      <c r="L76" s="701">
        <v>6542</v>
      </c>
    </row>
    <row r="77" spans="1:12">
      <c r="A77" s="697"/>
      <c r="B77" s="703" t="s">
        <v>5195</v>
      </c>
      <c r="C77" s="699">
        <v>1466</v>
      </c>
      <c r="D77" s="700">
        <v>2195</v>
      </c>
      <c r="E77" s="700">
        <v>1918</v>
      </c>
      <c r="F77" s="700">
        <v>3831</v>
      </c>
      <c r="G77" s="700">
        <v>3580</v>
      </c>
      <c r="H77" s="700">
        <v>5955</v>
      </c>
      <c r="I77" s="700">
        <v>4694</v>
      </c>
      <c r="J77" s="700">
        <v>3366</v>
      </c>
      <c r="K77" s="700">
        <v>1752</v>
      </c>
      <c r="L77" s="701">
        <v>1671</v>
      </c>
    </row>
    <row r="78" spans="1:12">
      <c r="A78" s="697"/>
      <c r="B78" s="703" t="s">
        <v>5196</v>
      </c>
      <c r="C78" s="699">
        <v>249240</v>
      </c>
      <c r="D78" s="700">
        <v>268062</v>
      </c>
      <c r="E78" s="700">
        <v>282585</v>
      </c>
      <c r="F78" s="700">
        <v>267787</v>
      </c>
      <c r="G78" s="700">
        <v>298285</v>
      </c>
      <c r="H78" s="700">
        <v>293787</v>
      </c>
      <c r="I78" s="700">
        <v>265664</v>
      </c>
      <c r="J78" s="700">
        <v>284335</v>
      </c>
      <c r="K78" s="700">
        <v>268114</v>
      </c>
      <c r="L78" s="701">
        <v>253456</v>
      </c>
    </row>
    <row r="79" spans="1:12">
      <c r="A79" s="707"/>
      <c r="B79" s="708" t="s">
        <v>245</v>
      </c>
      <c r="C79" s="709">
        <v>262754</v>
      </c>
      <c r="D79" s="710">
        <v>283821</v>
      </c>
      <c r="E79" s="710">
        <v>299012</v>
      </c>
      <c r="F79" s="710">
        <v>291111</v>
      </c>
      <c r="G79" s="710">
        <v>326745</v>
      </c>
      <c r="H79" s="710">
        <v>323203</v>
      </c>
      <c r="I79" s="710">
        <v>295456</v>
      </c>
      <c r="J79" s="710">
        <v>314474</v>
      </c>
      <c r="K79" s="710">
        <v>297109</v>
      </c>
      <c r="L79" s="711">
        <v>282922</v>
      </c>
    </row>
    <row r="80" spans="1:12">
      <c r="A80" s="697"/>
      <c r="B80" s="698"/>
      <c r="C80" s="699"/>
      <c r="D80" s="700"/>
      <c r="E80" s="700"/>
      <c r="F80" s="700"/>
      <c r="G80" s="700"/>
      <c r="H80" s="700"/>
      <c r="I80" s="700"/>
      <c r="J80" s="700"/>
      <c r="K80" s="700"/>
      <c r="L80" s="701"/>
    </row>
    <row r="81" spans="1:12">
      <c r="A81" s="702" t="s">
        <v>3446</v>
      </c>
      <c r="B81" s="703" t="s">
        <v>5188</v>
      </c>
      <c r="C81" s="704" t="s">
        <v>3904</v>
      </c>
      <c r="D81" s="705" t="s">
        <v>3904</v>
      </c>
      <c r="E81" s="700">
        <v>753</v>
      </c>
      <c r="F81" s="705" t="s">
        <v>3904</v>
      </c>
      <c r="G81" s="700">
        <v>851</v>
      </c>
      <c r="H81" s="700">
        <v>1364</v>
      </c>
      <c r="I81" s="700">
        <v>994</v>
      </c>
      <c r="J81" s="700">
        <v>1136</v>
      </c>
      <c r="K81" s="700">
        <v>1582</v>
      </c>
      <c r="L81" s="701">
        <v>1454</v>
      </c>
    </row>
    <row r="82" spans="1:12">
      <c r="A82" s="697"/>
      <c r="B82" s="703" t="s">
        <v>5189</v>
      </c>
      <c r="C82" s="704" t="s">
        <v>3904</v>
      </c>
      <c r="D82" s="705" t="s">
        <v>3904</v>
      </c>
      <c r="E82" s="705" t="s">
        <v>3904</v>
      </c>
      <c r="F82" s="705" t="s">
        <v>3904</v>
      </c>
      <c r="G82" s="705" t="s">
        <v>3904</v>
      </c>
      <c r="H82" s="705" t="s">
        <v>3904</v>
      </c>
      <c r="I82" s="700">
        <v>1385</v>
      </c>
      <c r="J82" s="705" t="s">
        <v>3904</v>
      </c>
      <c r="K82" s="705" t="s">
        <v>3904</v>
      </c>
      <c r="L82" s="706" t="s">
        <v>3904</v>
      </c>
    </row>
    <row r="83" spans="1:12">
      <c r="A83" s="697"/>
      <c r="B83" s="703" t="s">
        <v>5190</v>
      </c>
      <c r="C83" s="699">
        <v>910</v>
      </c>
      <c r="D83" s="705" t="s">
        <v>3904</v>
      </c>
      <c r="E83" s="705" t="s">
        <v>3904</v>
      </c>
      <c r="F83" s="700">
        <v>647</v>
      </c>
      <c r="G83" s="700">
        <v>1594</v>
      </c>
      <c r="H83" s="705" t="s">
        <v>3904</v>
      </c>
      <c r="I83" s="705" t="s">
        <v>3904</v>
      </c>
      <c r="J83" s="700">
        <v>1568</v>
      </c>
      <c r="K83" s="700">
        <v>1432</v>
      </c>
      <c r="L83" s="701">
        <v>1465</v>
      </c>
    </row>
    <row r="84" spans="1:12">
      <c r="A84" s="697"/>
      <c r="B84" s="703" t="s">
        <v>5191</v>
      </c>
      <c r="C84" s="699">
        <v>437</v>
      </c>
      <c r="D84" s="705" t="s">
        <v>3904</v>
      </c>
      <c r="E84" s="700">
        <v>926</v>
      </c>
      <c r="F84" s="700">
        <v>791</v>
      </c>
      <c r="G84" s="705" t="s">
        <v>3904</v>
      </c>
      <c r="H84" s="705" t="s">
        <v>3904</v>
      </c>
      <c r="I84" s="700">
        <v>766</v>
      </c>
      <c r="J84" s="700">
        <v>1614</v>
      </c>
      <c r="K84" s="705" t="s">
        <v>3904</v>
      </c>
      <c r="L84" s="706" t="s">
        <v>3904</v>
      </c>
    </row>
    <row r="85" spans="1:12">
      <c r="A85" s="697"/>
      <c r="B85" s="703" t="s">
        <v>5192</v>
      </c>
      <c r="C85" s="699">
        <v>2292</v>
      </c>
      <c r="D85" s="700">
        <v>621</v>
      </c>
      <c r="E85" s="700">
        <v>1490</v>
      </c>
      <c r="F85" s="700">
        <v>2301</v>
      </c>
      <c r="G85" s="700">
        <v>2101</v>
      </c>
      <c r="H85" s="700">
        <v>1392</v>
      </c>
      <c r="I85" s="700">
        <v>519</v>
      </c>
      <c r="J85" s="700">
        <v>2447</v>
      </c>
      <c r="K85" s="700">
        <v>884</v>
      </c>
      <c r="L85" s="706" t="s">
        <v>3904</v>
      </c>
    </row>
    <row r="86" spans="1:12">
      <c r="A86" s="697"/>
      <c r="B86" s="703" t="s">
        <v>5193</v>
      </c>
      <c r="C86" s="699">
        <v>774</v>
      </c>
      <c r="D86" s="700">
        <v>387</v>
      </c>
      <c r="E86" s="700">
        <v>767</v>
      </c>
      <c r="F86" s="705" t="s">
        <v>3904</v>
      </c>
      <c r="G86" s="700">
        <v>1322</v>
      </c>
      <c r="H86" s="700">
        <v>1995</v>
      </c>
      <c r="I86" s="700">
        <v>1340</v>
      </c>
      <c r="J86" s="700">
        <v>2791</v>
      </c>
      <c r="K86" s="700">
        <v>2375</v>
      </c>
      <c r="L86" s="701">
        <v>2580</v>
      </c>
    </row>
    <row r="87" spans="1:12">
      <c r="A87" s="697"/>
      <c r="B87" s="703" t="s">
        <v>5194</v>
      </c>
      <c r="C87" s="699">
        <v>1210</v>
      </c>
      <c r="D87" s="700">
        <v>1201</v>
      </c>
      <c r="E87" s="700">
        <v>670</v>
      </c>
      <c r="F87" s="700">
        <v>1543</v>
      </c>
      <c r="G87" s="700">
        <v>1236</v>
      </c>
      <c r="H87" s="700">
        <v>1187</v>
      </c>
      <c r="I87" s="700">
        <v>494</v>
      </c>
      <c r="J87" s="700">
        <v>1830</v>
      </c>
      <c r="K87" s="700">
        <v>857</v>
      </c>
      <c r="L87" s="701">
        <v>1673</v>
      </c>
    </row>
    <row r="88" spans="1:12">
      <c r="A88" s="697"/>
      <c r="B88" s="703" t="s">
        <v>5195</v>
      </c>
      <c r="C88" s="699">
        <v>738</v>
      </c>
      <c r="D88" s="705" t="s">
        <v>3904</v>
      </c>
      <c r="E88" s="700">
        <v>827</v>
      </c>
      <c r="F88" s="705" t="s">
        <v>3904</v>
      </c>
      <c r="G88" s="700">
        <v>868</v>
      </c>
      <c r="H88" s="705" t="s">
        <v>3904</v>
      </c>
      <c r="I88" s="705" t="s">
        <v>3904</v>
      </c>
      <c r="J88" s="700">
        <v>657</v>
      </c>
      <c r="K88" s="705" t="s">
        <v>3904</v>
      </c>
      <c r="L88" s="706" t="s">
        <v>3904</v>
      </c>
    </row>
    <row r="89" spans="1:12">
      <c r="A89" s="697"/>
      <c r="B89" s="703" t="s">
        <v>5196</v>
      </c>
      <c r="C89" s="699">
        <v>194475</v>
      </c>
      <c r="D89" s="700">
        <v>189524</v>
      </c>
      <c r="E89" s="700">
        <v>207508</v>
      </c>
      <c r="F89" s="700">
        <v>202260</v>
      </c>
      <c r="G89" s="700">
        <v>217117</v>
      </c>
      <c r="H89" s="700">
        <v>229230</v>
      </c>
      <c r="I89" s="700">
        <v>204908</v>
      </c>
      <c r="J89" s="700">
        <v>195240</v>
      </c>
      <c r="K89" s="700">
        <v>207859</v>
      </c>
      <c r="L89" s="701">
        <v>168856</v>
      </c>
    </row>
    <row r="90" spans="1:12">
      <c r="A90" s="707"/>
      <c r="B90" s="708" t="s">
        <v>245</v>
      </c>
      <c r="C90" s="709">
        <v>201125</v>
      </c>
      <c r="D90" s="710">
        <v>193138</v>
      </c>
      <c r="E90" s="710">
        <v>213692</v>
      </c>
      <c r="F90" s="710">
        <v>208681</v>
      </c>
      <c r="G90" s="710">
        <v>225739</v>
      </c>
      <c r="H90" s="710">
        <v>237471</v>
      </c>
      <c r="I90" s="710">
        <v>211037</v>
      </c>
      <c r="J90" s="710">
        <v>207887</v>
      </c>
      <c r="K90" s="710">
        <v>216246</v>
      </c>
      <c r="L90" s="711">
        <v>177103</v>
      </c>
    </row>
    <row r="91" spans="1:12">
      <c r="A91" s="697"/>
      <c r="B91" s="698"/>
      <c r="C91" s="699"/>
      <c r="D91" s="700"/>
      <c r="E91" s="700"/>
      <c r="F91" s="700"/>
      <c r="G91" s="700"/>
      <c r="H91" s="700"/>
      <c r="I91" s="700"/>
      <c r="J91" s="700"/>
      <c r="K91" s="700"/>
      <c r="L91" s="701"/>
    </row>
    <row r="92" spans="1:12">
      <c r="A92" s="702" t="s">
        <v>3442</v>
      </c>
      <c r="B92" s="703" t="s">
        <v>5188</v>
      </c>
      <c r="C92" s="699">
        <v>1061</v>
      </c>
      <c r="D92" s="705" t="s">
        <v>3904</v>
      </c>
      <c r="E92" s="700">
        <v>1447</v>
      </c>
      <c r="F92" s="700">
        <v>1404</v>
      </c>
      <c r="G92" s="705" t="s">
        <v>3904</v>
      </c>
      <c r="H92" s="700">
        <v>1160</v>
      </c>
      <c r="I92" s="705" t="s">
        <v>3904</v>
      </c>
      <c r="J92" s="700">
        <v>785</v>
      </c>
      <c r="K92" s="705" t="s">
        <v>3904</v>
      </c>
      <c r="L92" s="701">
        <v>3297</v>
      </c>
    </row>
    <row r="93" spans="1:12">
      <c r="A93" s="697"/>
      <c r="B93" s="703" t="s">
        <v>5189</v>
      </c>
      <c r="C93" s="704" t="s">
        <v>3904</v>
      </c>
      <c r="D93" s="700">
        <v>753</v>
      </c>
      <c r="E93" s="700">
        <v>1654</v>
      </c>
      <c r="F93" s="705" t="s">
        <v>3904</v>
      </c>
      <c r="G93" s="700">
        <v>1328</v>
      </c>
      <c r="H93" s="700">
        <v>1676</v>
      </c>
      <c r="I93" s="705" t="s">
        <v>3904</v>
      </c>
      <c r="J93" s="705" t="s">
        <v>3904</v>
      </c>
      <c r="K93" s="705" t="s">
        <v>3904</v>
      </c>
      <c r="L93" s="701">
        <v>511</v>
      </c>
    </row>
    <row r="94" spans="1:12">
      <c r="A94" s="697"/>
      <c r="B94" s="703" t="s">
        <v>5190</v>
      </c>
      <c r="C94" s="699">
        <v>671</v>
      </c>
      <c r="D94" s="700">
        <v>1287</v>
      </c>
      <c r="E94" s="700">
        <v>1000</v>
      </c>
      <c r="F94" s="700">
        <v>2312</v>
      </c>
      <c r="G94" s="700">
        <v>2827</v>
      </c>
      <c r="H94" s="700">
        <v>5347</v>
      </c>
      <c r="I94" s="700">
        <v>2781</v>
      </c>
      <c r="J94" s="700">
        <v>2623</v>
      </c>
      <c r="K94" s="700">
        <v>3347</v>
      </c>
      <c r="L94" s="701">
        <v>2242</v>
      </c>
    </row>
    <row r="95" spans="1:12">
      <c r="A95" s="697"/>
      <c r="B95" s="703" t="s">
        <v>5191</v>
      </c>
      <c r="C95" s="704" t="s">
        <v>3904</v>
      </c>
      <c r="D95" s="700">
        <v>1048</v>
      </c>
      <c r="E95" s="700">
        <v>982</v>
      </c>
      <c r="F95" s="705" t="s">
        <v>3904</v>
      </c>
      <c r="G95" s="700">
        <v>1311</v>
      </c>
      <c r="H95" s="700">
        <v>1212</v>
      </c>
      <c r="I95" s="700">
        <v>1136</v>
      </c>
      <c r="J95" s="705" t="s">
        <v>3904</v>
      </c>
      <c r="K95" s="700">
        <v>1354</v>
      </c>
      <c r="L95" s="701">
        <v>1437</v>
      </c>
    </row>
    <row r="96" spans="1:12">
      <c r="A96" s="697"/>
      <c r="B96" s="703" t="s">
        <v>5192</v>
      </c>
      <c r="C96" s="699">
        <v>5363</v>
      </c>
      <c r="D96" s="700">
        <v>5923</v>
      </c>
      <c r="E96" s="700">
        <v>6553</v>
      </c>
      <c r="F96" s="700">
        <v>6626</v>
      </c>
      <c r="G96" s="700">
        <v>10248</v>
      </c>
      <c r="H96" s="700">
        <v>5138</v>
      </c>
      <c r="I96" s="700">
        <v>5918</v>
      </c>
      <c r="J96" s="700">
        <v>4911</v>
      </c>
      <c r="K96" s="700">
        <v>9325</v>
      </c>
      <c r="L96" s="701">
        <v>5418</v>
      </c>
    </row>
    <row r="97" spans="1:12">
      <c r="A97" s="697"/>
      <c r="B97" s="703" t="s">
        <v>5193</v>
      </c>
      <c r="C97" s="704" t="s">
        <v>3904</v>
      </c>
      <c r="D97" s="705" t="s">
        <v>3904</v>
      </c>
      <c r="E97" s="700">
        <v>1013</v>
      </c>
      <c r="F97" s="700">
        <v>1203</v>
      </c>
      <c r="G97" s="705" t="s">
        <v>3904</v>
      </c>
      <c r="H97" s="705" t="s">
        <v>3904</v>
      </c>
      <c r="I97" s="700">
        <v>658</v>
      </c>
      <c r="J97" s="700">
        <v>1389</v>
      </c>
      <c r="K97" s="700">
        <v>3915</v>
      </c>
      <c r="L97" s="701">
        <v>2375</v>
      </c>
    </row>
    <row r="98" spans="1:12">
      <c r="A98" s="697"/>
      <c r="B98" s="703" t="s">
        <v>5194</v>
      </c>
      <c r="C98" s="699">
        <v>1881</v>
      </c>
      <c r="D98" s="700">
        <v>1194</v>
      </c>
      <c r="E98" s="705" t="s">
        <v>3904</v>
      </c>
      <c r="F98" s="700">
        <v>1561</v>
      </c>
      <c r="G98" s="705" t="s">
        <v>3904</v>
      </c>
      <c r="H98" s="700">
        <v>1235</v>
      </c>
      <c r="I98" s="700">
        <v>1951</v>
      </c>
      <c r="J98" s="700">
        <v>926</v>
      </c>
      <c r="K98" s="705" t="s">
        <v>3904</v>
      </c>
      <c r="L98" s="701">
        <v>1482</v>
      </c>
    </row>
    <row r="99" spans="1:12">
      <c r="A99" s="697"/>
      <c r="B99" s="703" t="s">
        <v>5195</v>
      </c>
      <c r="C99" s="699">
        <v>3421</v>
      </c>
      <c r="D99" s="700">
        <v>1982</v>
      </c>
      <c r="E99" s="700">
        <v>2683</v>
      </c>
      <c r="F99" s="700">
        <v>2897</v>
      </c>
      <c r="G99" s="700">
        <v>3824</v>
      </c>
      <c r="H99" s="700">
        <v>5361</v>
      </c>
      <c r="I99" s="700">
        <v>4003</v>
      </c>
      <c r="J99" s="700">
        <v>6172</v>
      </c>
      <c r="K99" s="700">
        <v>4906</v>
      </c>
      <c r="L99" s="701">
        <v>3866</v>
      </c>
    </row>
    <row r="100" spans="1:12">
      <c r="A100" s="697"/>
      <c r="B100" s="703" t="s">
        <v>5196</v>
      </c>
      <c r="C100" s="699">
        <v>114728</v>
      </c>
      <c r="D100" s="700">
        <v>107915</v>
      </c>
      <c r="E100" s="700">
        <v>109876</v>
      </c>
      <c r="F100" s="700">
        <v>132329</v>
      </c>
      <c r="G100" s="700">
        <v>126187</v>
      </c>
      <c r="H100" s="700">
        <v>140929</v>
      </c>
      <c r="I100" s="700">
        <v>114018</v>
      </c>
      <c r="J100" s="700">
        <v>110225</v>
      </c>
      <c r="K100" s="700">
        <v>121820</v>
      </c>
      <c r="L100" s="701">
        <v>114067</v>
      </c>
    </row>
    <row r="101" spans="1:12">
      <c r="A101" s="707"/>
      <c r="B101" s="708" t="s">
        <v>245</v>
      </c>
      <c r="C101" s="709">
        <v>127719</v>
      </c>
      <c r="D101" s="710">
        <v>121241</v>
      </c>
      <c r="E101" s="710">
        <v>125521</v>
      </c>
      <c r="F101" s="710">
        <v>149765</v>
      </c>
      <c r="G101" s="710">
        <v>147368</v>
      </c>
      <c r="H101" s="710">
        <v>162432</v>
      </c>
      <c r="I101" s="710">
        <v>132102</v>
      </c>
      <c r="J101" s="710">
        <v>128050</v>
      </c>
      <c r="K101" s="710">
        <v>145559</v>
      </c>
      <c r="L101" s="711">
        <v>134695</v>
      </c>
    </row>
    <row r="102" spans="1:12">
      <c r="A102" s="697"/>
      <c r="B102" s="698"/>
      <c r="C102" s="699"/>
      <c r="D102" s="700"/>
      <c r="E102" s="700"/>
      <c r="F102" s="700"/>
      <c r="G102" s="700"/>
      <c r="H102" s="700"/>
      <c r="I102" s="700"/>
      <c r="J102" s="700"/>
      <c r="K102" s="700"/>
      <c r="L102" s="701"/>
    </row>
    <row r="103" spans="1:12">
      <c r="A103" s="702" t="s">
        <v>3440</v>
      </c>
      <c r="B103" s="703" t="s">
        <v>5188</v>
      </c>
      <c r="C103" s="699">
        <v>904</v>
      </c>
      <c r="D103" s="705" t="s">
        <v>3904</v>
      </c>
      <c r="E103" s="700">
        <v>959</v>
      </c>
      <c r="F103" s="700">
        <v>635</v>
      </c>
      <c r="G103" s="700">
        <v>1665</v>
      </c>
      <c r="H103" s="705" t="s">
        <v>3904</v>
      </c>
      <c r="I103" s="700">
        <v>956</v>
      </c>
      <c r="J103" s="700">
        <v>1466</v>
      </c>
      <c r="K103" s="700">
        <v>1869</v>
      </c>
      <c r="L103" s="706" t="s">
        <v>3904</v>
      </c>
    </row>
    <row r="104" spans="1:12">
      <c r="A104" s="697"/>
      <c r="B104" s="703" t="s">
        <v>5189</v>
      </c>
      <c r="C104" s="704" t="s">
        <v>3904</v>
      </c>
      <c r="D104" s="705" t="s">
        <v>3904</v>
      </c>
      <c r="E104" s="705" t="s">
        <v>3904</v>
      </c>
      <c r="F104" s="705" t="s">
        <v>3904</v>
      </c>
      <c r="G104" s="705" t="s">
        <v>3904</v>
      </c>
      <c r="H104" s="705" t="s">
        <v>3904</v>
      </c>
      <c r="I104" s="705" t="s">
        <v>3904</v>
      </c>
      <c r="J104" s="705" t="s">
        <v>3904</v>
      </c>
      <c r="K104" s="705" t="s">
        <v>3904</v>
      </c>
      <c r="L104" s="706" t="s">
        <v>3904</v>
      </c>
    </row>
    <row r="105" spans="1:12">
      <c r="A105" s="697"/>
      <c r="B105" s="703" t="s">
        <v>5190</v>
      </c>
      <c r="C105" s="704" t="s">
        <v>3904</v>
      </c>
      <c r="D105" s="700">
        <v>816</v>
      </c>
      <c r="E105" s="700">
        <v>1404</v>
      </c>
      <c r="F105" s="700">
        <v>751</v>
      </c>
      <c r="G105" s="700">
        <v>1302</v>
      </c>
      <c r="H105" s="705" t="s">
        <v>3904</v>
      </c>
      <c r="I105" s="700">
        <v>678</v>
      </c>
      <c r="J105" s="700">
        <v>1036</v>
      </c>
      <c r="K105" s="705" t="s">
        <v>3904</v>
      </c>
      <c r="L105" s="706" t="s">
        <v>3904</v>
      </c>
    </row>
    <row r="106" spans="1:12">
      <c r="A106" s="697"/>
      <c r="B106" s="703" t="s">
        <v>5191</v>
      </c>
      <c r="C106" s="704" t="s">
        <v>3904</v>
      </c>
      <c r="D106" s="700">
        <v>1092</v>
      </c>
      <c r="E106" s="700">
        <v>984</v>
      </c>
      <c r="F106" s="705" t="s">
        <v>3904</v>
      </c>
      <c r="G106" s="705" t="s">
        <v>3904</v>
      </c>
      <c r="H106" s="700">
        <v>667</v>
      </c>
      <c r="I106" s="700">
        <v>1453</v>
      </c>
      <c r="J106" s="700">
        <v>771</v>
      </c>
      <c r="K106" s="705" t="s">
        <v>3904</v>
      </c>
      <c r="L106" s="701">
        <v>1181</v>
      </c>
    </row>
    <row r="107" spans="1:12">
      <c r="A107" s="697"/>
      <c r="B107" s="703" t="s">
        <v>5192</v>
      </c>
      <c r="C107" s="699">
        <v>1426</v>
      </c>
      <c r="D107" s="700">
        <v>3030</v>
      </c>
      <c r="E107" s="700">
        <v>1763</v>
      </c>
      <c r="F107" s="700">
        <v>1646</v>
      </c>
      <c r="G107" s="700">
        <v>1617</v>
      </c>
      <c r="H107" s="700">
        <v>5207</v>
      </c>
      <c r="I107" s="700">
        <v>1879</v>
      </c>
      <c r="J107" s="700">
        <v>3505</v>
      </c>
      <c r="K107" s="700">
        <v>5202</v>
      </c>
      <c r="L107" s="701">
        <v>5698</v>
      </c>
    </row>
    <row r="108" spans="1:12">
      <c r="A108" s="697"/>
      <c r="B108" s="703" t="s">
        <v>5193</v>
      </c>
      <c r="C108" s="704" t="s">
        <v>3904</v>
      </c>
      <c r="D108" s="705" t="s">
        <v>3904</v>
      </c>
      <c r="E108" s="705" t="s">
        <v>3904</v>
      </c>
      <c r="F108" s="700">
        <v>586</v>
      </c>
      <c r="G108" s="700">
        <v>1161</v>
      </c>
      <c r="H108" s="700">
        <v>1103</v>
      </c>
      <c r="I108" s="700">
        <v>1139</v>
      </c>
      <c r="J108" s="705" t="s">
        <v>3904</v>
      </c>
      <c r="K108" s="705" t="s">
        <v>3904</v>
      </c>
      <c r="L108" s="706" t="s">
        <v>3904</v>
      </c>
    </row>
    <row r="109" spans="1:12">
      <c r="A109" s="697"/>
      <c r="B109" s="703" t="s">
        <v>5194</v>
      </c>
      <c r="C109" s="704" t="s">
        <v>3904</v>
      </c>
      <c r="D109" s="700">
        <v>564</v>
      </c>
      <c r="E109" s="700">
        <v>1715</v>
      </c>
      <c r="F109" s="700">
        <v>1027</v>
      </c>
      <c r="G109" s="700">
        <v>1469</v>
      </c>
      <c r="H109" s="700">
        <v>1282</v>
      </c>
      <c r="I109" s="705" t="s">
        <v>3904</v>
      </c>
      <c r="J109" s="700">
        <v>3109</v>
      </c>
      <c r="K109" s="700">
        <v>1088</v>
      </c>
      <c r="L109" s="701">
        <v>679</v>
      </c>
    </row>
    <row r="110" spans="1:12">
      <c r="A110" s="697"/>
      <c r="B110" s="703" t="s">
        <v>5195</v>
      </c>
      <c r="C110" s="699">
        <v>4090</v>
      </c>
      <c r="D110" s="700">
        <v>2730</v>
      </c>
      <c r="E110" s="700">
        <v>2958</v>
      </c>
      <c r="F110" s="700">
        <v>4226</v>
      </c>
      <c r="G110" s="700">
        <v>6154</v>
      </c>
      <c r="H110" s="700">
        <v>5292</v>
      </c>
      <c r="I110" s="700">
        <v>2567</v>
      </c>
      <c r="J110" s="700">
        <v>1902</v>
      </c>
      <c r="K110" s="700">
        <v>2641</v>
      </c>
      <c r="L110" s="701">
        <v>2061</v>
      </c>
    </row>
    <row r="111" spans="1:12">
      <c r="A111" s="697"/>
      <c r="B111" s="703" t="s">
        <v>5196</v>
      </c>
      <c r="C111" s="699">
        <v>114398</v>
      </c>
      <c r="D111" s="700">
        <v>119919</v>
      </c>
      <c r="E111" s="700">
        <v>120624</v>
      </c>
      <c r="F111" s="700">
        <v>138274</v>
      </c>
      <c r="G111" s="700">
        <v>136167</v>
      </c>
      <c r="H111" s="700">
        <v>139231</v>
      </c>
      <c r="I111" s="700">
        <v>121877</v>
      </c>
      <c r="J111" s="700">
        <v>126748</v>
      </c>
      <c r="K111" s="700">
        <v>132827</v>
      </c>
      <c r="L111" s="701">
        <v>109989</v>
      </c>
    </row>
    <row r="112" spans="1:12" ht="15.75" thickBot="1">
      <c r="A112" s="712"/>
      <c r="B112" s="713" t="s">
        <v>245</v>
      </c>
      <c r="C112" s="714">
        <v>122215</v>
      </c>
      <c r="D112" s="715">
        <v>128924</v>
      </c>
      <c r="E112" s="715">
        <v>130782</v>
      </c>
      <c r="F112" s="715">
        <v>147344</v>
      </c>
      <c r="G112" s="715">
        <v>149986</v>
      </c>
      <c r="H112" s="715">
        <v>154273</v>
      </c>
      <c r="I112" s="715">
        <v>130937</v>
      </c>
      <c r="J112" s="715">
        <v>138833</v>
      </c>
      <c r="K112" s="715">
        <v>145676</v>
      </c>
      <c r="L112" s="716">
        <v>122407</v>
      </c>
    </row>
    <row r="113" spans="1:12">
      <c r="A113" s="692"/>
      <c r="B113" s="692"/>
      <c r="C113" s="717"/>
      <c r="D113" s="717"/>
      <c r="E113" s="717"/>
      <c r="F113" s="717"/>
      <c r="G113" s="717"/>
      <c r="H113" s="717"/>
      <c r="I113" s="717"/>
      <c r="J113" s="717"/>
      <c r="K113" s="681"/>
      <c r="L113" s="681"/>
    </row>
    <row r="114" spans="1:12">
      <c r="A114" s="681" t="s">
        <v>5197</v>
      </c>
      <c r="B114" s="681"/>
      <c r="C114" s="717"/>
      <c r="D114" s="717"/>
      <c r="E114" s="717"/>
      <c r="F114" s="717"/>
      <c r="G114" s="717"/>
      <c r="H114" s="717"/>
      <c r="I114" s="717"/>
      <c r="J114" s="717"/>
      <c r="K114" s="717"/>
      <c r="L114" s="717"/>
    </row>
    <row r="115" spans="1:12">
      <c r="A115" s="692"/>
      <c r="B115" s="692"/>
      <c r="C115" s="678"/>
      <c r="D115" s="678"/>
      <c r="E115" s="678"/>
      <c r="F115" s="678"/>
      <c r="G115" s="678"/>
      <c r="H115" s="678"/>
      <c r="I115" s="678"/>
      <c r="J115" s="678"/>
      <c r="K115" s="681"/>
      <c r="L115" s="681"/>
    </row>
    <row r="116" spans="1:12">
      <c r="A116" s="683" t="s">
        <v>222</v>
      </c>
      <c r="B116" s="718"/>
      <c r="C116" s="679"/>
      <c r="D116" s="679"/>
      <c r="E116" s="679"/>
      <c r="F116" s="679"/>
      <c r="G116" s="679"/>
      <c r="H116" s="679"/>
      <c r="I116" s="679"/>
      <c r="J116" s="679"/>
      <c r="K116" s="679"/>
      <c r="L116" s="679"/>
    </row>
    <row r="117" spans="1:12">
      <c r="A117" s="684" t="s">
        <v>5198</v>
      </c>
      <c r="B117" s="719"/>
      <c r="C117" s="680"/>
      <c r="D117" s="680"/>
      <c r="E117" s="680"/>
      <c r="F117" s="680"/>
      <c r="G117" s="680"/>
      <c r="H117" s="680"/>
      <c r="I117" s="680"/>
      <c r="J117" s="680"/>
      <c r="K117" s="681"/>
      <c r="L117" s="681"/>
    </row>
    <row r="118" spans="1:12">
      <c r="A118" s="685" t="s">
        <v>5199</v>
      </c>
      <c r="B118" s="720"/>
      <c r="C118" s="680"/>
      <c r="D118" s="680"/>
      <c r="E118" s="680"/>
      <c r="F118" s="680"/>
      <c r="G118" s="680"/>
      <c r="H118" s="680"/>
      <c r="I118" s="680"/>
      <c r="J118" s="680"/>
      <c r="K118" s="681"/>
      <c r="L118" s="681"/>
    </row>
    <row r="119" spans="1:12">
      <c r="A119" s="686" t="s">
        <v>5200</v>
      </c>
      <c r="B119" s="720"/>
      <c r="C119" s="680"/>
      <c r="D119" s="680"/>
      <c r="E119" s="680"/>
      <c r="F119" s="680"/>
      <c r="G119" s="680"/>
      <c r="H119" s="680"/>
      <c r="I119" s="680"/>
      <c r="J119" s="680"/>
      <c r="K119" s="680"/>
      <c r="L119" s="680"/>
    </row>
    <row r="120" spans="1:12">
      <c r="A120" s="686" t="s">
        <v>5201</v>
      </c>
      <c r="B120" s="720"/>
      <c r="C120" s="680"/>
      <c r="D120" s="680"/>
      <c r="E120" s="680"/>
      <c r="F120" s="680"/>
      <c r="G120" s="680"/>
      <c r="H120" s="680"/>
      <c r="I120" s="680"/>
      <c r="J120" s="680"/>
      <c r="K120" s="681"/>
      <c r="L120" s="681"/>
    </row>
    <row r="121" spans="1:12">
      <c r="A121" s="687" t="s">
        <v>5202</v>
      </c>
      <c r="B121" s="720"/>
      <c r="C121" s="679"/>
      <c r="D121" s="679"/>
      <c r="E121" s="679"/>
      <c r="F121" s="679"/>
      <c r="G121" s="679"/>
      <c r="H121" s="679"/>
      <c r="I121" s="679"/>
      <c r="J121" s="679"/>
      <c r="K121" s="681"/>
      <c r="L121" s="681"/>
    </row>
    <row r="122" spans="1:12">
      <c r="A122" s="682" t="s">
        <v>5203</v>
      </c>
      <c r="B122" s="692"/>
      <c r="C122" s="680"/>
      <c r="D122" s="680"/>
      <c r="E122" s="680"/>
      <c r="F122" s="680"/>
      <c r="G122" s="680"/>
      <c r="H122" s="680"/>
      <c r="I122" s="680"/>
      <c r="J122" s="680"/>
      <c r="K122" s="681"/>
      <c r="L122" s="681"/>
    </row>
  </sheetData>
  <mergeCells count="1">
    <mergeCell ref="C12:L12"/>
  </mergeCells>
  <hyperlinks>
    <hyperlink ref="A6" location="Contents!A1" display="Back to contents" xr:uid="{77F7FCB4-F8FD-4B33-A53E-F103C908E521}"/>
    <hyperlink ref="A5" r:id="rId1" xr:uid="{099A450D-61AB-460E-A1AB-EC504E643D15}"/>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A257C-987F-4844-AE5C-4412D9CE6F11}">
  <dimension ref="A1:CX291"/>
  <sheetViews>
    <sheetView workbookViewId="0"/>
  </sheetViews>
  <sheetFormatPr defaultRowHeight="15.75"/>
  <cols>
    <col min="1" max="1" width="25.7109375" style="36" customWidth="1"/>
    <col min="2" max="2" width="35.7109375" style="36" customWidth="1"/>
    <col min="3" max="55" width="14.28515625" style="36" customWidth="1"/>
    <col min="56" max="56" width="9.140625" style="36"/>
    <col min="57" max="102" width="9.140625" style="10"/>
  </cols>
  <sheetData>
    <row r="1" spans="1:55">
      <c r="A1" s="258" t="s">
        <v>216</v>
      </c>
      <c r="B1" s="258" t="s">
        <v>5431</v>
      </c>
      <c r="C1" s="574"/>
      <c r="D1" s="574"/>
      <c r="E1" s="574"/>
      <c r="F1" s="574"/>
      <c r="G1" s="574"/>
      <c r="H1" s="574"/>
      <c r="I1" s="574"/>
      <c r="J1" s="574"/>
      <c r="K1" s="574"/>
      <c r="L1" s="574"/>
      <c r="M1" s="574"/>
      <c r="N1" s="574"/>
      <c r="O1" s="574"/>
      <c r="P1" s="574"/>
      <c r="Q1" s="574"/>
      <c r="R1" s="574"/>
      <c r="S1" s="574"/>
      <c r="T1" s="574"/>
      <c r="U1" s="574"/>
      <c r="V1" s="574"/>
      <c r="W1" s="574"/>
      <c r="X1" s="574"/>
      <c r="Y1" s="574"/>
      <c r="Z1" s="574"/>
      <c r="AA1" s="574"/>
      <c r="AB1" s="574"/>
      <c r="AC1" s="574"/>
      <c r="AD1" s="574"/>
      <c r="AE1" s="574"/>
      <c r="AF1" s="574"/>
      <c r="AG1" s="574"/>
      <c r="AH1" s="574"/>
      <c r="AI1" s="574"/>
      <c r="AJ1" s="574"/>
      <c r="AK1" s="574"/>
      <c r="AL1" s="574"/>
      <c r="AM1" s="574"/>
      <c r="AN1" s="574"/>
      <c r="AO1" s="574"/>
      <c r="AP1" s="574"/>
      <c r="AQ1" s="574"/>
      <c r="AR1" s="574"/>
      <c r="AS1" s="574"/>
      <c r="AT1" s="574"/>
      <c r="AU1" s="574"/>
      <c r="AV1" s="574"/>
      <c r="AW1" s="574"/>
      <c r="AX1" s="574"/>
      <c r="AY1" s="574"/>
      <c r="AZ1" s="574"/>
      <c r="BA1" s="574"/>
      <c r="BB1" s="574"/>
      <c r="BC1" s="574"/>
    </row>
    <row r="2" spans="1:55">
      <c r="A2" s="258" t="s">
        <v>218</v>
      </c>
      <c r="B2" s="258" t="s">
        <v>3460</v>
      </c>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row>
    <row r="3" spans="1:55">
      <c r="A3" s="258" t="s">
        <v>220</v>
      </c>
      <c r="B3" s="258" t="s">
        <v>19</v>
      </c>
      <c r="C3" s="574"/>
      <c r="D3" s="574"/>
      <c r="E3" s="574"/>
      <c r="F3" s="574"/>
      <c r="G3" s="574"/>
      <c r="H3" s="574"/>
      <c r="I3" s="574"/>
      <c r="J3" s="574"/>
      <c r="K3" s="574"/>
      <c r="L3" s="574"/>
      <c r="M3" s="574"/>
      <c r="N3" s="574"/>
      <c r="O3" s="574"/>
      <c r="P3" s="574"/>
      <c r="Q3" s="574"/>
      <c r="R3" s="574"/>
      <c r="S3" s="574"/>
      <c r="T3" s="574"/>
      <c r="U3" s="574"/>
      <c r="V3" s="574"/>
      <c r="W3" s="574"/>
      <c r="X3" s="574"/>
      <c r="Y3" s="574"/>
      <c r="Z3" s="574"/>
      <c r="AA3" s="574"/>
      <c r="AB3" s="574"/>
      <c r="AC3" s="574"/>
      <c r="AD3" s="574"/>
      <c r="AE3" s="574"/>
      <c r="AF3" s="574"/>
      <c r="AG3" s="574"/>
      <c r="AH3" s="574"/>
      <c r="AI3" s="574"/>
      <c r="AJ3" s="574"/>
      <c r="AK3" s="574"/>
      <c r="AL3" s="574"/>
      <c r="AM3" s="574"/>
      <c r="AN3" s="574"/>
      <c r="AO3" s="574"/>
      <c r="AP3" s="574"/>
      <c r="AQ3" s="574"/>
      <c r="AR3" s="574"/>
      <c r="AS3" s="574"/>
      <c r="AT3" s="574"/>
      <c r="AU3" s="574"/>
      <c r="AV3" s="574"/>
      <c r="AW3" s="574"/>
      <c r="AX3" s="574"/>
      <c r="AY3" s="574"/>
      <c r="AZ3" s="574"/>
      <c r="BA3" s="574"/>
      <c r="BB3" s="574"/>
      <c r="BC3" s="574"/>
    </row>
    <row r="4" spans="1:55">
      <c r="A4" s="258" t="s">
        <v>222</v>
      </c>
      <c r="B4" s="125" t="s">
        <v>223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74"/>
      <c r="AO4" s="574"/>
      <c r="AP4" s="574"/>
      <c r="AQ4" s="574"/>
      <c r="AR4" s="574"/>
      <c r="AS4" s="574"/>
      <c r="AT4" s="574"/>
      <c r="AU4" s="574"/>
      <c r="AV4" s="574"/>
      <c r="AW4" s="574"/>
      <c r="AX4" s="574"/>
      <c r="AY4" s="574"/>
      <c r="AZ4" s="574"/>
      <c r="BA4" s="574"/>
      <c r="BB4" s="574"/>
      <c r="BC4" s="574"/>
    </row>
    <row r="5" spans="1:55">
      <c r="A5" s="262" t="s">
        <v>1304</v>
      </c>
      <c r="B5" s="574"/>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74"/>
      <c r="AO5" s="574"/>
      <c r="AP5" s="574"/>
      <c r="AQ5" s="574"/>
      <c r="AR5" s="574"/>
      <c r="AS5" s="574"/>
      <c r="AT5" s="574"/>
      <c r="AU5" s="574"/>
      <c r="AV5" s="574"/>
      <c r="AW5" s="574"/>
      <c r="AX5" s="574"/>
      <c r="AY5" s="574"/>
      <c r="AZ5" s="574"/>
      <c r="BA5" s="574"/>
      <c r="BB5" s="574"/>
      <c r="BC5" s="574"/>
    </row>
    <row r="6" spans="1:55">
      <c r="A6" s="262" t="s">
        <v>224</v>
      </c>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4"/>
      <c r="AN6" s="574"/>
      <c r="AO6" s="574"/>
      <c r="AP6" s="574"/>
      <c r="AQ6" s="574"/>
      <c r="AR6" s="574"/>
      <c r="AS6" s="574"/>
      <c r="AT6" s="574"/>
      <c r="AU6" s="574"/>
      <c r="AV6" s="574"/>
      <c r="AW6" s="574"/>
      <c r="AX6" s="574"/>
      <c r="AY6" s="574"/>
      <c r="AZ6" s="574"/>
      <c r="BA6" s="574"/>
      <c r="BB6" s="574"/>
      <c r="BC6" s="574"/>
    </row>
    <row r="8" spans="1:55">
      <c r="A8" s="328" t="s">
        <v>3461</v>
      </c>
      <c r="B8" s="329"/>
      <c r="C8" s="329"/>
      <c r="D8" s="329"/>
      <c r="E8" s="329"/>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row>
    <row r="9" spans="1:55">
      <c r="A9" s="330" t="s">
        <v>3462</v>
      </c>
      <c r="B9" s="329"/>
      <c r="C9" s="329"/>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row>
    <row r="11" spans="1:55">
      <c r="A11" s="331" t="s">
        <v>3463</v>
      </c>
      <c r="B11" s="331" t="s">
        <v>3464</v>
      </c>
      <c r="C11" s="329"/>
      <c r="D11" s="329"/>
      <c r="E11" s="329"/>
      <c r="F11" s="329"/>
      <c r="G11" s="329"/>
      <c r="H11" s="329"/>
      <c r="I11" s="329"/>
      <c r="J11" s="329"/>
      <c r="K11" s="329"/>
      <c r="L11" s="329"/>
      <c r="M11" s="329"/>
      <c r="N11" s="329"/>
      <c r="O11" s="329"/>
      <c r="P11" s="329"/>
      <c r="Q11" s="329"/>
      <c r="R11" s="329"/>
      <c r="S11" s="329"/>
      <c r="T11" s="329"/>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29"/>
      <c r="AR11" s="329"/>
      <c r="AS11" s="329"/>
      <c r="AT11" s="329"/>
      <c r="AU11" s="329"/>
      <c r="AV11" s="329"/>
      <c r="AW11" s="329"/>
      <c r="AX11" s="329"/>
      <c r="AY11" s="329"/>
      <c r="AZ11" s="329"/>
      <c r="BA11" s="329"/>
      <c r="BB11" s="329"/>
      <c r="BC11" s="329"/>
    </row>
    <row r="12" spans="1:55">
      <c r="A12" s="331" t="s">
        <v>3465</v>
      </c>
      <c r="B12" s="331" t="s">
        <v>3444</v>
      </c>
      <c r="C12" s="329"/>
      <c r="D12" s="329"/>
      <c r="E12" s="329"/>
      <c r="F12" s="329"/>
      <c r="G12" s="329"/>
      <c r="H12" s="329"/>
      <c r="I12" s="329"/>
      <c r="J12" s="329"/>
      <c r="K12" s="329"/>
      <c r="L12" s="329"/>
      <c r="M12" s="329"/>
      <c r="N12" s="329"/>
      <c r="O12" s="329"/>
      <c r="P12" s="329"/>
      <c r="Q12" s="329"/>
      <c r="R12" s="329"/>
      <c r="S12" s="329"/>
      <c r="T12" s="329"/>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329"/>
      <c r="AT12" s="329"/>
      <c r="AU12" s="329"/>
      <c r="AV12" s="329"/>
      <c r="AW12" s="329"/>
      <c r="AX12" s="329"/>
      <c r="AY12" s="329"/>
      <c r="AZ12" s="329"/>
      <c r="BA12" s="329"/>
      <c r="BB12" s="329"/>
      <c r="BC12" s="329"/>
    </row>
    <row r="13" spans="1:55">
      <c r="A13" s="331" t="s">
        <v>3466</v>
      </c>
      <c r="B13" s="331" t="s">
        <v>3467</v>
      </c>
      <c r="C13" s="329"/>
      <c r="D13" s="329"/>
      <c r="E13" s="329"/>
      <c r="F13" s="329"/>
      <c r="G13" s="329"/>
      <c r="H13" s="329"/>
      <c r="I13" s="329"/>
      <c r="J13" s="329"/>
      <c r="K13" s="329"/>
      <c r="L13" s="329"/>
      <c r="M13" s="329"/>
      <c r="N13" s="329"/>
      <c r="O13" s="329"/>
      <c r="P13" s="329"/>
      <c r="Q13" s="329"/>
      <c r="R13" s="329"/>
      <c r="S13" s="329"/>
      <c r="T13" s="329"/>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c r="AT13" s="329"/>
      <c r="AU13" s="329"/>
      <c r="AV13" s="329"/>
      <c r="AW13" s="329"/>
      <c r="AX13" s="329"/>
      <c r="AY13" s="329"/>
      <c r="AZ13" s="329"/>
      <c r="BA13" s="329"/>
      <c r="BB13" s="329"/>
      <c r="BC13" s="329"/>
    </row>
    <row r="15" spans="1:55" ht="15" customHeight="1">
      <c r="A15" s="332" t="s">
        <v>3468</v>
      </c>
      <c r="B15" s="892" t="s">
        <v>3469</v>
      </c>
      <c r="C15" s="893"/>
      <c r="D15" s="893"/>
      <c r="E15" s="892" t="s">
        <v>3470</v>
      </c>
      <c r="F15" s="893"/>
      <c r="G15" s="893"/>
      <c r="H15" s="892" t="s">
        <v>3471</v>
      </c>
      <c r="I15" s="893"/>
      <c r="J15" s="893"/>
      <c r="K15" s="892" t="s">
        <v>3472</v>
      </c>
      <c r="L15" s="893"/>
      <c r="M15" s="893"/>
      <c r="N15" s="892" t="s">
        <v>3473</v>
      </c>
      <c r="O15" s="893"/>
      <c r="P15" s="893"/>
      <c r="Q15" s="892" t="s">
        <v>3474</v>
      </c>
      <c r="R15" s="893"/>
      <c r="S15" s="893"/>
      <c r="T15" s="892" t="s">
        <v>3475</v>
      </c>
      <c r="U15" s="893"/>
      <c r="V15" s="893"/>
      <c r="W15" s="892" t="s">
        <v>3476</v>
      </c>
      <c r="X15" s="893"/>
      <c r="Y15" s="893"/>
      <c r="Z15" s="892" t="s">
        <v>3477</v>
      </c>
      <c r="AA15" s="893"/>
      <c r="AB15" s="893"/>
      <c r="AC15" s="892" t="s">
        <v>3478</v>
      </c>
      <c r="AD15" s="893"/>
      <c r="AE15" s="893"/>
      <c r="AF15" s="892" t="s">
        <v>3479</v>
      </c>
      <c r="AG15" s="893"/>
      <c r="AH15" s="893"/>
      <c r="AI15" s="892" t="s">
        <v>3480</v>
      </c>
      <c r="AJ15" s="893"/>
      <c r="AK15" s="893"/>
      <c r="AL15" s="892" t="s">
        <v>3481</v>
      </c>
      <c r="AM15" s="893"/>
      <c r="AN15" s="893"/>
      <c r="AO15" s="892" t="s">
        <v>3482</v>
      </c>
      <c r="AP15" s="893"/>
      <c r="AQ15" s="893"/>
      <c r="AR15" s="892" t="s">
        <v>3483</v>
      </c>
      <c r="AS15" s="893"/>
      <c r="AT15" s="893"/>
      <c r="AU15" s="892" t="s">
        <v>3484</v>
      </c>
      <c r="AV15" s="893"/>
      <c r="AW15" s="893"/>
      <c r="AX15" s="892" t="s">
        <v>3485</v>
      </c>
      <c r="AY15" s="893"/>
      <c r="AZ15" s="893"/>
      <c r="BA15" s="892" t="s">
        <v>3486</v>
      </c>
      <c r="BB15" s="893"/>
      <c r="BC15" s="893"/>
    </row>
    <row r="16" spans="1:55">
      <c r="A16" s="329"/>
      <c r="B16" s="333" t="s">
        <v>3487</v>
      </c>
      <c r="C16" s="333" t="s">
        <v>3488</v>
      </c>
      <c r="D16" s="333" t="s">
        <v>3489</v>
      </c>
      <c r="E16" s="333" t="s">
        <v>3487</v>
      </c>
      <c r="F16" s="333" t="s">
        <v>3488</v>
      </c>
      <c r="G16" s="333" t="s">
        <v>3489</v>
      </c>
      <c r="H16" s="333" t="s">
        <v>3487</v>
      </c>
      <c r="I16" s="333" t="s">
        <v>3488</v>
      </c>
      <c r="J16" s="333" t="s">
        <v>3489</v>
      </c>
      <c r="K16" s="333" t="s">
        <v>3487</v>
      </c>
      <c r="L16" s="333" t="s">
        <v>3488</v>
      </c>
      <c r="M16" s="333" t="s">
        <v>3489</v>
      </c>
      <c r="N16" s="333" t="s">
        <v>3487</v>
      </c>
      <c r="O16" s="333" t="s">
        <v>3488</v>
      </c>
      <c r="P16" s="333" t="s">
        <v>3489</v>
      </c>
      <c r="Q16" s="333" t="s">
        <v>3487</v>
      </c>
      <c r="R16" s="333" t="s">
        <v>3488</v>
      </c>
      <c r="S16" s="333" t="s">
        <v>3489</v>
      </c>
      <c r="T16" s="333" t="s">
        <v>3487</v>
      </c>
      <c r="U16" s="333" t="s">
        <v>3488</v>
      </c>
      <c r="V16" s="333" t="s">
        <v>3489</v>
      </c>
      <c r="W16" s="333" t="s">
        <v>3487</v>
      </c>
      <c r="X16" s="333" t="s">
        <v>3488</v>
      </c>
      <c r="Y16" s="333" t="s">
        <v>3489</v>
      </c>
      <c r="Z16" s="333" t="s">
        <v>3487</v>
      </c>
      <c r="AA16" s="333" t="s">
        <v>3488</v>
      </c>
      <c r="AB16" s="333" t="s">
        <v>3489</v>
      </c>
      <c r="AC16" s="333" t="s">
        <v>3487</v>
      </c>
      <c r="AD16" s="333" t="s">
        <v>3488</v>
      </c>
      <c r="AE16" s="333" t="s">
        <v>3489</v>
      </c>
      <c r="AF16" s="333" t="s">
        <v>3487</v>
      </c>
      <c r="AG16" s="333" t="s">
        <v>3488</v>
      </c>
      <c r="AH16" s="333" t="s">
        <v>3489</v>
      </c>
      <c r="AI16" s="333" t="s">
        <v>3487</v>
      </c>
      <c r="AJ16" s="333" t="s">
        <v>3488</v>
      </c>
      <c r="AK16" s="333" t="s">
        <v>3489</v>
      </c>
      <c r="AL16" s="333" t="s">
        <v>3487</v>
      </c>
      <c r="AM16" s="333" t="s">
        <v>3488</v>
      </c>
      <c r="AN16" s="333" t="s">
        <v>3489</v>
      </c>
      <c r="AO16" s="333" t="s">
        <v>3487</v>
      </c>
      <c r="AP16" s="333" t="s">
        <v>3488</v>
      </c>
      <c r="AQ16" s="333" t="s">
        <v>3489</v>
      </c>
      <c r="AR16" s="333" t="s">
        <v>3487</v>
      </c>
      <c r="AS16" s="333" t="s">
        <v>3488</v>
      </c>
      <c r="AT16" s="333" t="s">
        <v>3489</v>
      </c>
      <c r="AU16" s="333" t="s">
        <v>3487</v>
      </c>
      <c r="AV16" s="333" t="s">
        <v>3488</v>
      </c>
      <c r="AW16" s="333" t="s">
        <v>3489</v>
      </c>
      <c r="AX16" s="333" t="s">
        <v>3487</v>
      </c>
      <c r="AY16" s="333" t="s">
        <v>3488</v>
      </c>
      <c r="AZ16" s="333" t="s">
        <v>3489</v>
      </c>
      <c r="BA16" s="333" t="s">
        <v>3487</v>
      </c>
      <c r="BB16" s="333" t="s">
        <v>3488</v>
      </c>
      <c r="BC16" s="333" t="s">
        <v>3489</v>
      </c>
    </row>
    <row r="17" spans="1:55">
      <c r="A17" s="331" t="s">
        <v>3490</v>
      </c>
      <c r="B17" s="334" t="s">
        <v>3491</v>
      </c>
      <c r="C17" s="330"/>
      <c r="D17" s="334" t="s">
        <v>3491</v>
      </c>
      <c r="E17" s="334" t="s">
        <v>3491</v>
      </c>
      <c r="F17" s="330"/>
      <c r="G17" s="334" t="s">
        <v>3491</v>
      </c>
      <c r="H17" s="334">
        <v>800</v>
      </c>
      <c r="I17" s="330"/>
      <c r="J17" s="334" t="s">
        <v>3492</v>
      </c>
      <c r="K17" s="334">
        <v>1400</v>
      </c>
      <c r="L17" s="330"/>
      <c r="M17" s="334" t="s">
        <v>3492</v>
      </c>
      <c r="N17" s="334">
        <v>900</v>
      </c>
      <c r="O17" s="330"/>
      <c r="P17" s="334" t="s">
        <v>3492</v>
      </c>
      <c r="Q17" s="334" t="s">
        <v>3491</v>
      </c>
      <c r="R17" s="330"/>
      <c r="S17" s="334" t="s">
        <v>3491</v>
      </c>
      <c r="T17" s="334" t="s">
        <v>3491</v>
      </c>
      <c r="U17" s="330"/>
      <c r="V17" s="334" t="s">
        <v>3491</v>
      </c>
      <c r="W17" s="334" t="s">
        <v>3491</v>
      </c>
      <c r="X17" s="330"/>
      <c r="Y17" s="334" t="s">
        <v>3491</v>
      </c>
      <c r="Z17" s="334" t="s">
        <v>3491</v>
      </c>
      <c r="AA17" s="330"/>
      <c r="AB17" s="334" t="s">
        <v>3491</v>
      </c>
      <c r="AC17" s="334" t="s">
        <v>3491</v>
      </c>
      <c r="AD17" s="330"/>
      <c r="AE17" s="334" t="s">
        <v>3491</v>
      </c>
      <c r="AF17" s="334" t="s">
        <v>3491</v>
      </c>
      <c r="AG17" s="330"/>
      <c r="AH17" s="334" t="s">
        <v>3491</v>
      </c>
      <c r="AI17" s="334" t="s">
        <v>3491</v>
      </c>
      <c r="AJ17" s="330"/>
      <c r="AK17" s="334" t="s">
        <v>3491</v>
      </c>
      <c r="AL17" s="334" t="s">
        <v>3491</v>
      </c>
      <c r="AM17" s="330"/>
      <c r="AN17" s="334" t="s">
        <v>3491</v>
      </c>
      <c r="AO17" s="334" t="s">
        <v>3491</v>
      </c>
      <c r="AP17" s="330"/>
      <c r="AQ17" s="334" t="s">
        <v>3491</v>
      </c>
      <c r="AR17" s="334">
        <v>1500</v>
      </c>
      <c r="AS17" s="330"/>
      <c r="AT17" s="334" t="s">
        <v>3492</v>
      </c>
      <c r="AU17" s="334">
        <v>900</v>
      </c>
      <c r="AV17" s="330"/>
      <c r="AW17" s="334" t="s">
        <v>3492</v>
      </c>
      <c r="AX17" s="334" t="s">
        <v>3491</v>
      </c>
      <c r="AY17" s="330"/>
      <c r="AZ17" s="334" t="s">
        <v>3491</v>
      </c>
      <c r="BA17" s="334" t="s">
        <v>3491</v>
      </c>
      <c r="BB17" s="330"/>
      <c r="BC17" s="334" t="s">
        <v>3491</v>
      </c>
    </row>
    <row r="18" spans="1:55">
      <c r="A18" s="331" t="s">
        <v>3493</v>
      </c>
      <c r="B18" s="334">
        <v>3900</v>
      </c>
      <c r="C18" s="330"/>
      <c r="D18" s="334">
        <v>2000</v>
      </c>
      <c r="E18" s="334">
        <v>3200</v>
      </c>
      <c r="F18" s="330"/>
      <c r="G18" s="334">
        <v>1800</v>
      </c>
      <c r="H18" s="334">
        <v>2000</v>
      </c>
      <c r="I18" s="330"/>
      <c r="J18" s="334" t="s">
        <v>3492</v>
      </c>
      <c r="K18" s="334">
        <v>2700</v>
      </c>
      <c r="L18" s="330"/>
      <c r="M18" s="334" t="s">
        <v>3492</v>
      </c>
      <c r="N18" s="334">
        <v>4200</v>
      </c>
      <c r="O18" s="330"/>
      <c r="P18" s="334">
        <v>2100</v>
      </c>
      <c r="Q18" s="334">
        <v>3900</v>
      </c>
      <c r="R18" s="330"/>
      <c r="S18" s="334">
        <v>2100</v>
      </c>
      <c r="T18" s="334">
        <v>2400</v>
      </c>
      <c r="U18" s="330"/>
      <c r="V18" s="334" t="s">
        <v>3492</v>
      </c>
      <c r="W18" s="334">
        <v>4200</v>
      </c>
      <c r="X18" s="330"/>
      <c r="Y18" s="334">
        <v>2200</v>
      </c>
      <c r="Z18" s="334">
        <v>4400</v>
      </c>
      <c r="AA18" s="330"/>
      <c r="AB18" s="334">
        <v>2300</v>
      </c>
      <c r="AC18" s="334">
        <v>2200</v>
      </c>
      <c r="AD18" s="330"/>
      <c r="AE18" s="334" t="s">
        <v>3492</v>
      </c>
      <c r="AF18" s="334">
        <v>6800</v>
      </c>
      <c r="AG18" s="330"/>
      <c r="AH18" s="334">
        <v>2800</v>
      </c>
      <c r="AI18" s="334">
        <v>6700</v>
      </c>
      <c r="AJ18" s="330"/>
      <c r="AK18" s="334">
        <v>2900</v>
      </c>
      <c r="AL18" s="334">
        <v>6000</v>
      </c>
      <c r="AM18" s="330"/>
      <c r="AN18" s="334">
        <v>2900</v>
      </c>
      <c r="AO18" s="334">
        <v>5600</v>
      </c>
      <c r="AP18" s="330"/>
      <c r="AQ18" s="334">
        <v>2800</v>
      </c>
      <c r="AR18" s="334">
        <v>5000</v>
      </c>
      <c r="AS18" s="330"/>
      <c r="AT18" s="334">
        <v>2800</v>
      </c>
      <c r="AU18" s="334">
        <v>4900</v>
      </c>
      <c r="AV18" s="330"/>
      <c r="AW18" s="334">
        <v>2900</v>
      </c>
      <c r="AX18" s="334">
        <v>6500</v>
      </c>
      <c r="AY18" s="330"/>
      <c r="AZ18" s="334">
        <v>3800</v>
      </c>
      <c r="BA18" s="334">
        <v>3500</v>
      </c>
      <c r="BB18" s="330"/>
      <c r="BC18" s="334" t="s">
        <v>3492</v>
      </c>
    </row>
    <row r="19" spans="1:55">
      <c r="A19" s="331" t="s">
        <v>3494</v>
      </c>
      <c r="B19" s="334">
        <v>24700</v>
      </c>
      <c r="C19" s="330"/>
      <c r="D19" s="334">
        <v>4900</v>
      </c>
      <c r="E19" s="334">
        <v>27300</v>
      </c>
      <c r="F19" s="330"/>
      <c r="G19" s="334">
        <v>5300</v>
      </c>
      <c r="H19" s="334">
        <v>27100</v>
      </c>
      <c r="I19" s="330"/>
      <c r="J19" s="334">
        <v>5300</v>
      </c>
      <c r="K19" s="334">
        <v>29100</v>
      </c>
      <c r="L19" s="330"/>
      <c r="M19" s="334">
        <v>5500</v>
      </c>
      <c r="N19" s="334">
        <v>24900</v>
      </c>
      <c r="O19" s="330"/>
      <c r="P19" s="334">
        <v>5100</v>
      </c>
      <c r="Q19" s="334">
        <v>19400</v>
      </c>
      <c r="R19" s="330"/>
      <c r="S19" s="334">
        <v>4700</v>
      </c>
      <c r="T19" s="334">
        <v>17100</v>
      </c>
      <c r="U19" s="330"/>
      <c r="V19" s="334">
        <v>4400</v>
      </c>
      <c r="W19" s="334">
        <v>18700</v>
      </c>
      <c r="X19" s="330"/>
      <c r="Y19" s="334">
        <v>4600</v>
      </c>
      <c r="Z19" s="334">
        <v>17700</v>
      </c>
      <c r="AA19" s="330"/>
      <c r="AB19" s="334">
        <v>4500</v>
      </c>
      <c r="AC19" s="334">
        <v>20800</v>
      </c>
      <c r="AD19" s="330"/>
      <c r="AE19" s="334">
        <v>4900</v>
      </c>
      <c r="AF19" s="334">
        <v>20900</v>
      </c>
      <c r="AG19" s="330"/>
      <c r="AH19" s="334">
        <v>5000</v>
      </c>
      <c r="AI19" s="334">
        <v>24700</v>
      </c>
      <c r="AJ19" s="330"/>
      <c r="AK19" s="334">
        <v>5600</v>
      </c>
      <c r="AL19" s="334">
        <v>28800</v>
      </c>
      <c r="AM19" s="330"/>
      <c r="AN19" s="334">
        <v>6300</v>
      </c>
      <c r="AO19" s="334">
        <v>30400</v>
      </c>
      <c r="AP19" s="330"/>
      <c r="AQ19" s="334">
        <v>6600</v>
      </c>
      <c r="AR19" s="334">
        <v>27100</v>
      </c>
      <c r="AS19" s="330"/>
      <c r="AT19" s="334">
        <v>6500</v>
      </c>
      <c r="AU19" s="334">
        <v>25500</v>
      </c>
      <c r="AV19" s="330"/>
      <c r="AW19" s="334">
        <v>6600</v>
      </c>
      <c r="AX19" s="334">
        <v>23100</v>
      </c>
      <c r="AY19" s="330"/>
      <c r="AZ19" s="334">
        <v>7200</v>
      </c>
      <c r="BA19" s="334">
        <v>34900</v>
      </c>
      <c r="BB19" s="330"/>
      <c r="BC19" s="334">
        <v>8800</v>
      </c>
    </row>
    <row r="20" spans="1:55">
      <c r="A20" s="331" t="s">
        <v>3495</v>
      </c>
      <c r="B20" s="334">
        <v>23200</v>
      </c>
      <c r="C20" s="330"/>
      <c r="D20" s="334">
        <v>4800</v>
      </c>
      <c r="E20" s="334">
        <v>25400</v>
      </c>
      <c r="F20" s="330"/>
      <c r="G20" s="334">
        <v>5100</v>
      </c>
      <c r="H20" s="334">
        <v>26900</v>
      </c>
      <c r="I20" s="330"/>
      <c r="J20" s="334">
        <v>5300</v>
      </c>
      <c r="K20" s="334">
        <v>25300</v>
      </c>
      <c r="L20" s="330"/>
      <c r="M20" s="334">
        <v>5200</v>
      </c>
      <c r="N20" s="334">
        <v>27600</v>
      </c>
      <c r="O20" s="330"/>
      <c r="P20" s="334">
        <v>5400</v>
      </c>
      <c r="Q20" s="334">
        <v>30600</v>
      </c>
      <c r="R20" s="330"/>
      <c r="S20" s="334">
        <v>5900</v>
      </c>
      <c r="T20" s="334">
        <v>28600</v>
      </c>
      <c r="U20" s="330"/>
      <c r="V20" s="334">
        <v>5700</v>
      </c>
      <c r="W20" s="334">
        <v>30200</v>
      </c>
      <c r="X20" s="330"/>
      <c r="Y20" s="334">
        <v>5800</v>
      </c>
      <c r="Z20" s="334">
        <v>29700</v>
      </c>
      <c r="AA20" s="330"/>
      <c r="AB20" s="334">
        <v>5900</v>
      </c>
      <c r="AC20" s="334">
        <v>24900</v>
      </c>
      <c r="AD20" s="330"/>
      <c r="AE20" s="334">
        <v>5400</v>
      </c>
      <c r="AF20" s="334">
        <v>29000</v>
      </c>
      <c r="AG20" s="330"/>
      <c r="AH20" s="334">
        <v>5900</v>
      </c>
      <c r="AI20" s="334">
        <v>41200</v>
      </c>
      <c r="AJ20" s="330"/>
      <c r="AK20" s="334">
        <v>7200</v>
      </c>
      <c r="AL20" s="334">
        <v>37600</v>
      </c>
      <c r="AM20" s="330"/>
      <c r="AN20" s="334">
        <v>7200</v>
      </c>
      <c r="AO20" s="334">
        <v>40500</v>
      </c>
      <c r="AP20" s="330"/>
      <c r="AQ20" s="334">
        <v>7600</v>
      </c>
      <c r="AR20" s="334">
        <v>43200</v>
      </c>
      <c r="AS20" s="330"/>
      <c r="AT20" s="334">
        <v>8200</v>
      </c>
      <c r="AU20" s="334">
        <v>50100</v>
      </c>
      <c r="AV20" s="330"/>
      <c r="AW20" s="334">
        <v>9200</v>
      </c>
      <c r="AX20" s="334">
        <v>34900</v>
      </c>
      <c r="AY20" s="330"/>
      <c r="AZ20" s="334">
        <v>8800</v>
      </c>
      <c r="BA20" s="334">
        <v>33500</v>
      </c>
      <c r="BB20" s="330"/>
      <c r="BC20" s="334">
        <v>8600</v>
      </c>
    </row>
    <row r="21" spans="1:55">
      <c r="A21" s="331" t="s">
        <v>3496</v>
      </c>
      <c r="B21" s="334">
        <v>107500</v>
      </c>
      <c r="C21" s="330"/>
      <c r="D21" s="334">
        <v>10200</v>
      </c>
      <c r="E21" s="334">
        <v>110700</v>
      </c>
      <c r="F21" s="330"/>
      <c r="G21" s="334">
        <v>10600</v>
      </c>
      <c r="H21" s="334">
        <v>89600</v>
      </c>
      <c r="I21" s="330"/>
      <c r="J21" s="334">
        <v>9600</v>
      </c>
      <c r="K21" s="334">
        <v>99200</v>
      </c>
      <c r="L21" s="330"/>
      <c r="M21" s="334">
        <v>10200</v>
      </c>
      <c r="N21" s="334">
        <v>99200</v>
      </c>
      <c r="O21" s="330"/>
      <c r="P21" s="334">
        <v>10200</v>
      </c>
      <c r="Q21" s="334">
        <v>84300</v>
      </c>
      <c r="R21" s="330"/>
      <c r="S21" s="334">
        <v>9800</v>
      </c>
      <c r="T21" s="334">
        <v>94100</v>
      </c>
      <c r="U21" s="330"/>
      <c r="V21" s="334">
        <v>10400</v>
      </c>
      <c r="W21" s="334">
        <v>97500</v>
      </c>
      <c r="X21" s="330"/>
      <c r="Y21" s="334">
        <v>10500</v>
      </c>
      <c r="Z21" s="334">
        <v>98500</v>
      </c>
      <c r="AA21" s="330"/>
      <c r="AB21" s="334">
        <v>10700</v>
      </c>
      <c r="AC21" s="334">
        <v>105700</v>
      </c>
      <c r="AD21" s="330"/>
      <c r="AE21" s="334">
        <v>11100</v>
      </c>
      <c r="AF21" s="334">
        <v>115500</v>
      </c>
      <c r="AG21" s="330"/>
      <c r="AH21" s="334">
        <v>11700</v>
      </c>
      <c r="AI21" s="334">
        <v>108300</v>
      </c>
      <c r="AJ21" s="330"/>
      <c r="AK21" s="334">
        <v>11700</v>
      </c>
      <c r="AL21" s="334">
        <v>108600</v>
      </c>
      <c r="AM21" s="330"/>
      <c r="AN21" s="334">
        <v>12300</v>
      </c>
      <c r="AO21" s="334">
        <v>106300</v>
      </c>
      <c r="AP21" s="330"/>
      <c r="AQ21" s="334">
        <v>12300</v>
      </c>
      <c r="AR21" s="334">
        <v>105600</v>
      </c>
      <c r="AS21" s="330"/>
      <c r="AT21" s="334">
        <v>12800</v>
      </c>
      <c r="AU21" s="334">
        <v>124400</v>
      </c>
      <c r="AV21" s="330"/>
      <c r="AW21" s="334">
        <v>14500</v>
      </c>
      <c r="AX21" s="334">
        <v>125000</v>
      </c>
      <c r="AY21" s="330"/>
      <c r="AZ21" s="334">
        <v>16600</v>
      </c>
      <c r="BA21" s="334">
        <v>106400</v>
      </c>
      <c r="BB21" s="330"/>
      <c r="BC21" s="334">
        <v>15300</v>
      </c>
    </row>
    <row r="22" spans="1:55">
      <c r="A22" s="331" t="s">
        <v>3497</v>
      </c>
      <c r="B22" s="334">
        <v>53400</v>
      </c>
      <c r="C22" s="330"/>
      <c r="D22" s="334">
        <v>7200</v>
      </c>
      <c r="E22" s="334">
        <v>31800</v>
      </c>
      <c r="F22" s="330"/>
      <c r="G22" s="334">
        <v>5700</v>
      </c>
      <c r="H22" s="334">
        <v>39600</v>
      </c>
      <c r="I22" s="330"/>
      <c r="J22" s="334">
        <v>6400</v>
      </c>
      <c r="K22" s="334">
        <v>48700</v>
      </c>
      <c r="L22" s="330"/>
      <c r="M22" s="334">
        <v>7200</v>
      </c>
      <c r="N22" s="334">
        <v>45700</v>
      </c>
      <c r="O22" s="330"/>
      <c r="P22" s="334">
        <v>6900</v>
      </c>
      <c r="Q22" s="334">
        <v>38400</v>
      </c>
      <c r="R22" s="330"/>
      <c r="S22" s="334">
        <v>6600</v>
      </c>
      <c r="T22" s="334">
        <v>38600</v>
      </c>
      <c r="U22" s="330"/>
      <c r="V22" s="334">
        <v>6600</v>
      </c>
      <c r="W22" s="334">
        <v>39700</v>
      </c>
      <c r="X22" s="330"/>
      <c r="Y22" s="334">
        <v>6700</v>
      </c>
      <c r="Z22" s="334">
        <v>46400</v>
      </c>
      <c r="AA22" s="330"/>
      <c r="AB22" s="334">
        <v>7300</v>
      </c>
      <c r="AC22" s="334">
        <v>51300</v>
      </c>
      <c r="AD22" s="330"/>
      <c r="AE22" s="334">
        <v>7700</v>
      </c>
      <c r="AF22" s="334">
        <v>56600</v>
      </c>
      <c r="AG22" s="330"/>
      <c r="AH22" s="334">
        <v>8200</v>
      </c>
      <c r="AI22" s="334">
        <v>52300</v>
      </c>
      <c r="AJ22" s="330"/>
      <c r="AK22" s="334">
        <v>8100</v>
      </c>
      <c r="AL22" s="334">
        <v>59200</v>
      </c>
      <c r="AM22" s="330"/>
      <c r="AN22" s="334">
        <v>9100</v>
      </c>
      <c r="AO22" s="334">
        <v>58700</v>
      </c>
      <c r="AP22" s="330"/>
      <c r="AQ22" s="334">
        <v>9100</v>
      </c>
      <c r="AR22" s="334">
        <v>58400</v>
      </c>
      <c r="AS22" s="330"/>
      <c r="AT22" s="334">
        <v>9500</v>
      </c>
      <c r="AU22" s="334">
        <v>64100</v>
      </c>
      <c r="AV22" s="330"/>
      <c r="AW22" s="334">
        <v>10400</v>
      </c>
      <c r="AX22" s="334">
        <v>75500</v>
      </c>
      <c r="AY22" s="330"/>
      <c r="AZ22" s="334">
        <v>12900</v>
      </c>
      <c r="BA22" s="334">
        <v>84900</v>
      </c>
      <c r="BB22" s="330"/>
      <c r="BC22" s="334">
        <v>13700</v>
      </c>
    </row>
    <row r="23" spans="1:55">
      <c r="A23" s="331" t="s">
        <v>3498</v>
      </c>
      <c r="B23" s="334">
        <v>105200</v>
      </c>
      <c r="C23" s="330"/>
      <c r="D23" s="334">
        <v>10100</v>
      </c>
      <c r="E23" s="334">
        <v>107900</v>
      </c>
      <c r="F23" s="330"/>
      <c r="G23" s="334">
        <v>10500</v>
      </c>
      <c r="H23" s="334">
        <v>113700</v>
      </c>
      <c r="I23" s="330"/>
      <c r="J23" s="334">
        <v>10900</v>
      </c>
      <c r="K23" s="334">
        <v>121800</v>
      </c>
      <c r="L23" s="330"/>
      <c r="M23" s="334">
        <v>11300</v>
      </c>
      <c r="N23" s="334">
        <v>120400</v>
      </c>
      <c r="O23" s="330"/>
      <c r="P23" s="334">
        <v>11200</v>
      </c>
      <c r="Q23" s="334">
        <v>127300</v>
      </c>
      <c r="R23" s="330"/>
      <c r="S23" s="334">
        <v>12100</v>
      </c>
      <c r="T23" s="334">
        <v>130600</v>
      </c>
      <c r="U23" s="330"/>
      <c r="V23" s="334">
        <v>12200</v>
      </c>
      <c r="W23" s="334">
        <v>150100</v>
      </c>
      <c r="X23" s="330"/>
      <c r="Y23" s="334">
        <v>13000</v>
      </c>
      <c r="Z23" s="334">
        <v>156300</v>
      </c>
      <c r="AA23" s="330"/>
      <c r="AB23" s="334">
        <v>13500</v>
      </c>
      <c r="AC23" s="334">
        <v>171100</v>
      </c>
      <c r="AD23" s="330"/>
      <c r="AE23" s="334">
        <v>14100</v>
      </c>
      <c r="AF23" s="334">
        <v>166000</v>
      </c>
      <c r="AG23" s="330"/>
      <c r="AH23" s="334">
        <v>14100</v>
      </c>
      <c r="AI23" s="334">
        <v>182500</v>
      </c>
      <c r="AJ23" s="330"/>
      <c r="AK23" s="334">
        <v>15200</v>
      </c>
      <c r="AL23" s="334">
        <v>205800</v>
      </c>
      <c r="AM23" s="330"/>
      <c r="AN23" s="334">
        <v>16900</v>
      </c>
      <c r="AO23" s="334">
        <v>201400</v>
      </c>
      <c r="AP23" s="330"/>
      <c r="AQ23" s="334">
        <v>16900</v>
      </c>
      <c r="AR23" s="334">
        <v>210200</v>
      </c>
      <c r="AS23" s="330"/>
      <c r="AT23" s="334">
        <v>18100</v>
      </c>
      <c r="AU23" s="334">
        <v>238800</v>
      </c>
      <c r="AV23" s="330"/>
      <c r="AW23" s="334">
        <v>20200</v>
      </c>
      <c r="AX23" s="334">
        <v>238500</v>
      </c>
      <c r="AY23" s="330"/>
      <c r="AZ23" s="334">
        <v>23000</v>
      </c>
      <c r="BA23" s="334">
        <v>204000</v>
      </c>
      <c r="BB23" s="330"/>
      <c r="BC23" s="334">
        <v>21200</v>
      </c>
    </row>
    <row r="24" spans="1:55">
      <c r="A24" s="331" t="s">
        <v>3499</v>
      </c>
      <c r="B24" s="334">
        <v>54500</v>
      </c>
      <c r="C24" s="330"/>
      <c r="D24" s="334">
        <v>7300</v>
      </c>
      <c r="E24" s="334">
        <v>58500</v>
      </c>
      <c r="F24" s="330"/>
      <c r="G24" s="334">
        <v>7700</v>
      </c>
      <c r="H24" s="334">
        <v>68900</v>
      </c>
      <c r="I24" s="330"/>
      <c r="J24" s="334">
        <v>8500</v>
      </c>
      <c r="K24" s="334">
        <v>63400</v>
      </c>
      <c r="L24" s="330"/>
      <c r="M24" s="334">
        <v>8200</v>
      </c>
      <c r="N24" s="334">
        <v>56900</v>
      </c>
      <c r="O24" s="330"/>
      <c r="P24" s="334">
        <v>7700</v>
      </c>
      <c r="Q24" s="334">
        <v>61200</v>
      </c>
      <c r="R24" s="330"/>
      <c r="S24" s="334">
        <v>8400</v>
      </c>
      <c r="T24" s="334">
        <v>61500</v>
      </c>
      <c r="U24" s="330"/>
      <c r="V24" s="334">
        <v>8400</v>
      </c>
      <c r="W24" s="334">
        <v>57800</v>
      </c>
      <c r="X24" s="330"/>
      <c r="Y24" s="334">
        <v>8100</v>
      </c>
      <c r="Z24" s="334">
        <v>63500</v>
      </c>
      <c r="AA24" s="330"/>
      <c r="AB24" s="334">
        <v>8600</v>
      </c>
      <c r="AC24" s="334">
        <v>59500</v>
      </c>
      <c r="AD24" s="330"/>
      <c r="AE24" s="334">
        <v>8300</v>
      </c>
      <c r="AF24" s="334">
        <v>70600</v>
      </c>
      <c r="AG24" s="330"/>
      <c r="AH24" s="334">
        <v>9200</v>
      </c>
      <c r="AI24" s="334">
        <v>71600</v>
      </c>
      <c r="AJ24" s="330"/>
      <c r="AK24" s="334">
        <v>9500</v>
      </c>
      <c r="AL24" s="334">
        <v>79700</v>
      </c>
      <c r="AM24" s="330"/>
      <c r="AN24" s="334">
        <v>10500</v>
      </c>
      <c r="AO24" s="334">
        <v>79000</v>
      </c>
      <c r="AP24" s="330"/>
      <c r="AQ24" s="334">
        <v>10600</v>
      </c>
      <c r="AR24" s="334">
        <v>83000</v>
      </c>
      <c r="AS24" s="330"/>
      <c r="AT24" s="334">
        <v>11300</v>
      </c>
      <c r="AU24" s="334">
        <v>74600</v>
      </c>
      <c r="AV24" s="330"/>
      <c r="AW24" s="334">
        <v>11300</v>
      </c>
      <c r="AX24" s="334">
        <v>90400</v>
      </c>
      <c r="AY24" s="330"/>
      <c r="AZ24" s="334">
        <v>14200</v>
      </c>
      <c r="BA24" s="334">
        <v>100600</v>
      </c>
      <c r="BB24" s="330"/>
      <c r="BC24" s="334">
        <v>14900</v>
      </c>
    </row>
    <row r="25" spans="1:55">
      <c r="A25" s="331" t="s">
        <v>3500</v>
      </c>
      <c r="B25" s="334">
        <v>18100</v>
      </c>
      <c r="C25" s="330"/>
      <c r="D25" s="334">
        <v>4200</v>
      </c>
      <c r="E25" s="334">
        <v>17500</v>
      </c>
      <c r="F25" s="330"/>
      <c r="G25" s="334">
        <v>4200</v>
      </c>
      <c r="H25" s="334">
        <v>20800</v>
      </c>
      <c r="I25" s="330"/>
      <c r="J25" s="334">
        <v>4600</v>
      </c>
      <c r="K25" s="334">
        <v>21200</v>
      </c>
      <c r="L25" s="330"/>
      <c r="M25" s="334">
        <v>4700</v>
      </c>
      <c r="N25" s="334">
        <v>24300</v>
      </c>
      <c r="O25" s="330"/>
      <c r="P25" s="334">
        <v>5100</v>
      </c>
      <c r="Q25" s="334">
        <v>24800</v>
      </c>
      <c r="R25" s="330"/>
      <c r="S25" s="334">
        <v>5300</v>
      </c>
      <c r="T25" s="334">
        <v>21100</v>
      </c>
      <c r="U25" s="330"/>
      <c r="V25" s="334">
        <v>4900</v>
      </c>
      <c r="W25" s="334">
        <v>29100</v>
      </c>
      <c r="X25" s="330"/>
      <c r="Y25" s="334">
        <v>5700</v>
      </c>
      <c r="Z25" s="334">
        <v>26300</v>
      </c>
      <c r="AA25" s="330"/>
      <c r="AB25" s="334">
        <v>5500</v>
      </c>
      <c r="AC25" s="334">
        <v>28900</v>
      </c>
      <c r="AD25" s="330"/>
      <c r="AE25" s="334">
        <v>5800</v>
      </c>
      <c r="AF25" s="334">
        <v>35000</v>
      </c>
      <c r="AG25" s="330"/>
      <c r="AH25" s="334">
        <v>6500</v>
      </c>
      <c r="AI25" s="334">
        <v>26100</v>
      </c>
      <c r="AJ25" s="330"/>
      <c r="AK25" s="334">
        <v>5700</v>
      </c>
      <c r="AL25" s="334">
        <v>30200</v>
      </c>
      <c r="AM25" s="330"/>
      <c r="AN25" s="334">
        <v>6500</v>
      </c>
      <c r="AO25" s="334">
        <v>36500</v>
      </c>
      <c r="AP25" s="330"/>
      <c r="AQ25" s="334">
        <v>7200</v>
      </c>
      <c r="AR25" s="334">
        <v>31800</v>
      </c>
      <c r="AS25" s="330"/>
      <c r="AT25" s="334">
        <v>7000</v>
      </c>
      <c r="AU25" s="334">
        <v>46200</v>
      </c>
      <c r="AV25" s="330"/>
      <c r="AW25" s="334">
        <v>8900</v>
      </c>
      <c r="AX25" s="334">
        <v>37700</v>
      </c>
      <c r="AY25" s="330"/>
      <c r="AZ25" s="334">
        <v>9100</v>
      </c>
      <c r="BA25" s="334">
        <v>28900</v>
      </c>
      <c r="BB25" s="330"/>
      <c r="BC25" s="334">
        <v>8000</v>
      </c>
    </row>
    <row r="26" spans="1:55">
      <c r="A26" s="331" t="s">
        <v>3501</v>
      </c>
      <c r="B26" s="334">
        <v>338800</v>
      </c>
      <c r="C26" s="330"/>
      <c r="D26" s="334">
        <v>18200</v>
      </c>
      <c r="E26" s="334">
        <v>326500</v>
      </c>
      <c r="F26" s="330"/>
      <c r="G26" s="334">
        <v>18200</v>
      </c>
      <c r="H26" s="334">
        <v>332600</v>
      </c>
      <c r="I26" s="330"/>
      <c r="J26" s="334">
        <v>18600</v>
      </c>
      <c r="K26" s="334">
        <v>354400</v>
      </c>
      <c r="L26" s="330"/>
      <c r="M26" s="334">
        <v>19300</v>
      </c>
      <c r="N26" s="334">
        <v>346600</v>
      </c>
      <c r="O26" s="330"/>
      <c r="P26" s="334">
        <v>19100</v>
      </c>
      <c r="Q26" s="334">
        <v>336100</v>
      </c>
      <c r="R26" s="330"/>
      <c r="S26" s="334">
        <v>19600</v>
      </c>
      <c r="T26" s="334">
        <v>345900</v>
      </c>
      <c r="U26" s="330"/>
      <c r="V26" s="334">
        <v>19900</v>
      </c>
      <c r="W26" s="334">
        <v>374200</v>
      </c>
      <c r="X26" s="330"/>
      <c r="Y26" s="334">
        <v>20600</v>
      </c>
      <c r="Z26" s="334">
        <v>391000</v>
      </c>
      <c r="AA26" s="330"/>
      <c r="AB26" s="334">
        <v>21300</v>
      </c>
      <c r="AC26" s="334">
        <v>416500</v>
      </c>
      <c r="AD26" s="330"/>
      <c r="AE26" s="334">
        <v>22000</v>
      </c>
      <c r="AF26" s="334">
        <v>443800</v>
      </c>
      <c r="AG26" s="330"/>
      <c r="AH26" s="334">
        <v>23000</v>
      </c>
      <c r="AI26" s="334">
        <v>440800</v>
      </c>
      <c r="AJ26" s="330"/>
      <c r="AK26" s="334">
        <v>23600</v>
      </c>
      <c r="AL26" s="334">
        <v>483500</v>
      </c>
      <c r="AM26" s="330"/>
      <c r="AN26" s="334">
        <v>26000</v>
      </c>
      <c r="AO26" s="334">
        <v>481900</v>
      </c>
      <c r="AP26" s="330"/>
      <c r="AQ26" s="334">
        <v>26200</v>
      </c>
      <c r="AR26" s="334">
        <v>488900</v>
      </c>
      <c r="AS26" s="330"/>
      <c r="AT26" s="334">
        <v>27500</v>
      </c>
      <c r="AU26" s="334">
        <v>548100</v>
      </c>
      <c r="AV26" s="330"/>
      <c r="AW26" s="334">
        <v>30500</v>
      </c>
      <c r="AX26" s="334">
        <v>567100</v>
      </c>
      <c r="AY26" s="330"/>
      <c r="AZ26" s="334">
        <v>35400</v>
      </c>
      <c r="BA26" s="334">
        <v>524800</v>
      </c>
      <c r="BB26" s="330"/>
      <c r="BC26" s="334">
        <v>34000</v>
      </c>
    </row>
    <row r="27" spans="1:55">
      <c r="A27" s="331" t="s">
        <v>3502</v>
      </c>
      <c r="B27" s="334" t="s">
        <v>3491</v>
      </c>
      <c r="C27" s="330"/>
      <c r="D27" s="334" t="s">
        <v>3491</v>
      </c>
      <c r="E27" s="334" t="s">
        <v>3491</v>
      </c>
      <c r="F27" s="330"/>
      <c r="G27" s="334" t="s">
        <v>3491</v>
      </c>
      <c r="H27" s="334" t="s">
        <v>3491</v>
      </c>
      <c r="I27" s="330"/>
      <c r="J27" s="334" t="s">
        <v>3491</v>
      </c>
      <c r="K27" s="334" t="s">
        <v>3491</v>
      </c>
      <c r="L27" s="330"/>
      <c r="M27" s="334" t="s">
        <v>3491</v>
      </c>
      <c r="N27" s="334" t="s">
        <v>3491</v>
      </c>
      <c r="O27" s="330"/>
      <c r="P27" s="334" t="s">
        <v>3491</v>
      </c>
      <c r="Q27" s="334" t="s">
        <v>3491</v>
      </c>
      <c r="R27" s="330"/>
      <c r="S27" s="334" t="s">
        <v>3491</v>
      </c>
      <c r="T27" s="334" t="s">
        <v>3491</v>
      </c>
      <c r="U27" s="330"/>
      <c r="V27" s="334" t="s">
        <v>3491</v>
      </c>
      <c r="W27" s="334" t="s">
        <v>3491</v>
      </c>
      <c r="X27" s="330"/>
      <c r="Y27" s="334" t="s">
        <v>3491</v>
      </c>
      <c r="Z27" s="334" t="s">
        <v>3491</v>
      </c>
      <c r="AA27" s="330"/>
      <c r="AB27" s="334" t="s">
        <v>3491</v>
      </c>
      <c r="AC27" s="334" t="s">
        <v>3491</v>
      </c>
      <c r="AD27" s="330"/>
      <c r="AE27" s="334" t="s">
        <v>3491</v>
      </c>
      <c r="AF27" s="334">
        <v>1100</v>
      </c>
      <c r="AG27" s="330"/>
      <c r="AH27" s="334" t="s">
        <v>3492</v>
      </c>
      <c r="AI27" s="334" t="s">
        <v>3491</v>
      </c>
      <c r="AJ27" s="330"/>
      <c r="AK27" s="334" t="s">
        <v>3491</v>
      </c>
      <c r="AL27" s="334" t="s">
        <v>3491</v>
      </c>
      <c r="AM27" s="330"/>
      <c r="AN27" s="334" t="s">
        <v>3491</v>
      </c>
      <c r="AO27" s="334" t="s">
        <v>3491</v>
      </c>
      <c r="AP27" s="330"/>
      <c r="AQ27" s="334" t="s">
        <v>3491</v>
      </c>
      <c r="AR27" s="334" t="s">
        <v>3491</v>
      </c>
      <c r="AS27" s="330"/>
      <c r="AT27" s="334" t="s">
        <v>3491</v>
      </c>
      <c r="AU27" s="334" t="s">
        <v>3491</v>
      </c>
      <c r="AV27" s="330"/>
      <c r="AW27" s="334" t="s">
        <v>3491</v>
      </c>
      <c r="AX27" s="334" t="s">
        <v>3491</v>
      </c>
      <c r="AY27" s="330"/>
      <c r="AZ27" s="334" t="s">
        <v>3491</v>
      </c>
      <c r="BA27" s="334" t="s">
        <v>3491</v>
      </c>
      <c r="BB27" s="330"/>
      <c r="BC27" s="334" t="s">
        <v>3491</v>
      </c>
    </row>
    <row r="28" spans="1:55">
      <c r="A28" s="331" t="s">
        <v>3503</v>
      </c>
      <c r="B28" s="334">
        <v>6600</v>
      </c>
      <c r="C28" s="330"/>
      <c r="D28" s="334">
        <v>2500</v>
      </c>
      <c r="E28" s="334">
        <v>3900</v>
      </c>
      <c r="F28" s="330"/>
      <c r="G28" s="334">
        <v>2000</v>
      </c>
      <c r="H28" s="334">
        <v>5200</v>
      </c>
      <c r="I28" s="330"/>
      <c r="J28" s="334">
        <v>2300</v>
      </c>
      <c r="K28" s="334">
        <v>13500</v>
      </c>
      <c r="L28" s="330"/>
      <c r="M28" s="334">
        <v>3800</v>
      </c>
      <c r="N28" s="334">
        <v>9500</v>
      </c>
      <c r="O28" s="330"/>
      <c r="P28" s="334">
        <v>3200</v>
      </c>
      <c r="Q28" s="334">
        <v>5100</v>
      </c>
      <c r="R28" s="330"/>
      <c r="S28" s="334">
        <v>2400</v>
      </c>
      <c r="T28" s="334">
        <v>6000</v>
      </c>
      <c r="U28" s="330"/>
      <c r="V28" s="334">
        <v>2600</v>
      </c>
      <c r="W28" s="334">
        <v>7700</v>
      </c>
      <c r="X28" s="330"/>
      <c r="Y28" s="334">
        <v>3000</v>
      </c>
      <c r="Z28" s="334">
        <v>7200</v>
      </c>
      <c r="AA28" s="330"/>
      <c r="AB28" s="334">
        <v>2900</v>
      </c>
      <c r="AC28" s="334">
        <v>8400</v>
      </c>
      <c r="AD28" s="330"/>
      <c r="AE28" s="334">
        <v>3100</v>
      </c>
      <c r="AF28" s="334">
        <v>10500</v>
      </c>
      <c r="AG28" s="330"/>
      <c r="AH28" s="334">
        <v>3500</v>
      </c>
      <c r="AI28" s="334">
        <v>11400</v>
      </c>
      <c r="AJ28" s="330"/>
      <c r="AK28" s="334">
        <v>3800</v>
      </c>
      <c r="AL28" s="334">
        <v>9500</v>
      </c>
      <c r="AM28" s="330"/>
      <c r="AN28" s="334">
        <v>3700</v>
      </c>
      <c r="AO28" s="334">
        <v>5300</v>
      </c>
      <c r="AP28" s="330"/>
      <c r="AQ28" s="334">
        <v>2700</v>
      </c>
      <c r="AR28" s="334">
        <v>6400</v>
      </c>
      <c r="AS28" s="330"/>
      <c r="AT28" s="334">
        <v>3200</v>
      </c>
      <c r="AU28" s="334">
        <v>5600</v>
      </c>
      <c r="AV28" s="330"/>
      <c r="AW28" s="334">
        <v>3100</v>
      </c>
      <c r="AX28" s="334">
        <v>9000</v>
      </c>
      <c r="AY28" s="330"/>
      <c r="AZ28" s="334">
        <v>4500</v>
      </c>
      <c r="BA28" s="334">
        <v>9900</v>
      </c>
      <c r="BB28" s="330"/>
      <c r="BC28" s="334">
        <v>4700</v>
      </c>
    </row>
    <row r="29" spans="1:55">
      <c r="A29" s="331" t="s">
        <v>3504</v>
      </c>
      <c r="B29" s="334">
        <v>29800</v>
      </c>
      <c r="C29" s="330"/>
      <c r="D29" s="334">
        <v>5400</v>
      </c>
      <c r="E29" s="334">
        <v>27100</v>
      </c>
      <c r="F29" s="330"/>
      <c r="G29" s="334">
        <v>5200</v>
      </c>
      <c r="H29" s="334">
        <v>25700</v>
      </c>
      <c r="I29" s="330"/>
      <c r="J29" s="334">
        <v>5200</v>
      </c>
      <c r="K29" s="334">
        <v>35900</v>
      </c>
      <c r="L29" s="330"/>
      <c r="M29" s="334">
        <v>6200</v>
      </c>
      <c r="N29" s="334">
        <v>35800</v>
      </c>
      <c r="O29" s="330"/>
      <c r="P29" s="334">
        <v>6100</v>
      </c>
      <c r="Q29" s="334">
        <v>19000</v>
      </c>
      <c r="R29" s="330"/>
      <c r="S29" s="334">
        <v>4700</v>
      </c>
      <c r="T29" s="334">
        <v>23900</v>
      </c>
      <c r="U29" s="330"/>
      <c r="V29" s="334">
        <v>5200</v>
      </c>
      <c r="W29" s="334">
        <v>23900</v>
      </c>
      <c r="X29" s="330"/>
      <c r="Y29" s="334">
        <v>5200</v>
      </c>
      <c r="Z29" s="334">
        <v>24800</v>
      </c>
      <c r="AA29" s="330"/>
      <c r="AB29" s="334">
        <v>5400</v>
      </c>
      <c r="AC29" s="334">
        <v>24800</v>
      </c>
      <c r="AD29" s="330"/>
      <c r="AE29" s="334">
        <v>5400</v>
      </c>
      <c r="AF29" s="334">
        <v>22100</v>
      </c>
      <c r="AG29" s="330"/>
      <c r="AH29" s="334">
        <v>5100</v>
      </c>
      <c r="AI29" s="334">
        <v>21600</v>
      </c>
      <c r="AJ29" s="330"/>
      <c r="AK29" s="334">
        <v>5200</v>
      </c>
      <c r="AL29" s="334">
        <v>22800</v>
      </c>
      <c r="AM29" s="330"/>
      <c r="AN29" s="334">
        <v>5600</v>
      </c>
      <c r="AO29" s="334">
        <v>23500</v>
      </c>
      <c r="AP29" s="330"/>
      <c r="AQ29" s="334">
        <v>5800</v>
      </c>
      <c r="AR29" s="334">
        <v>22900</v>
      </c>
      <c r="AS29" s="330"/>
      <c r="AT29" s="334">
        <v>6000</v>
      </c>
      <c r="AU29" s="334">
        <v>30700</v>
      </c>
      <c r="AV29" s="330"/>
      <c r="AW29" s="334">
        <v>7200</v>
      </c>
      <c r="AX29" s="334">
        <v>27300</v>
      </c>
      <c r="AY29" s="330"/>
      <c r="AZ29" s="334">
        <v>7800</v>
      </c>
      <c r="BA29" s="334">
        <v>35500</v>
      </c>
      <c r="BB29" s="330"/>
      <c r="BC29" s="334">
        <v>8900</v>
      </c>
    </row>
    <row r="30" spans="1:55">
      <c r="A30" s="331" t="s">
        <v>3505</v>
      </c>
      <c r="B30" s="334">
        <v>26700</v>
      </c>
      <c r="C30" s="330"/>
      <c r="D30" s="334">
        <v>5100</v>
      </c>
      <c r="E30" s="334">
        <v>29800</v>
      </c>
      <c r="F30" s="330"/>
      <c r="G30" s="334">
        <v>5500</v>
      </c>
      <c r="H30" s="334">
        <v>28400</v>
      </c>
      <c r="I30" s="330"/>
      <c r="J30" s="334">
        <v>5400</v>
      </c>
      <c r="K30" s="334">
        <v>25800</v>
      </c>
      <c r="L30" s="330"/>
      <c r="M30" s="334">
        <v>5200</v>
      </c>
      <c r="N30" s="334">
        <v>28600</v>
      </c>
      <c r="O30" s="330"/>
      <c r="P30" s="334">
        <v>5500</v>
      </c>
      <c r="Q30" s="334">
        <v>33700</v>
      </c>
      <c r="R30" s="330"/>
      <c r="S30" s="334">
        <v>6200</v>
      </c>
      <c r="T30" s="334">
        <v>26200</v>
      </c>
      <c r="U30" s="330"/>
      <c r="V30" s="334">
        <v>5500</v>
      </c>
      <c r="W30" s="334">
        <v>30600</v>
      </c>
      <c r="X30" s="330"/>
      <c r="Y30" s="334">
        <v>5900</v>
      </c>
      <c r="Z30" s="334">
        <v>31100</v>
      </c>
      <c r="AA30" s="330"/>
      <c r="AB30" s="334">
        <v>6000</v>
      </c>
      <c r="AC30" s="334">
        <v>35500</v>
      </c>
      <c r="AD30" s="330"/>
      <c r="AE30" s="334">
        <v>6400</v>
      </c>
      <c r="AF30" s="334">
        <v>33400</v>
      </c>
      <c r="AG30" s="330"/>
      <c r="AH30" s="334">
        <v>6300</v>
      </c>
      <c r="AI30" s="334">
        <v>36700</v>
      </c>
      <c r="AJ30" s="330"/>
      <c r="AK30" s="334">
        <v>6800</v>
      </c>
      <c r="AL30" s="334">
        <v>27400</v>
      </c>
      <c r="AM30" s="330"/>
      <c r="AN30" s="334">
        <v>6200</v>
      </c>
      <c r="AO30" s="334">
        <v>34700</v>
      </c>
      <c r="AP30" s="330"/>
      <c r="AQ30" s="334">
        <v>7000</v>
      </c>
      <c r="AR30" s="334">
        <v>44700</v>
      </c>
      <c r="AS30" s="330"/>
      <c r="AT30" s="334">
        <v>8300</v>
      </c>
      <c r="AU30" s="334">
        <v>40100</v>
      </c>
      <c r="AV30" s="330"/>
      <c r="AW30" s="334">
        <v>8300</v>
      </c>
      <c r="AX30" s="334">
        <v>35300</v>
      </c>
      <c r="AY30" s="330"/>
      <c r="AZ30" s="334">
        <v>8800</v>
      </c>
      <c r="BA30" s="334">
        <v>42400</v>
      </c>
      <c r="BB30" s="330"/>
      <c r="BC30" s="334">
        <v>9700</v>
      </c>
    </row>
    <row r="31" spans="1:55">
      <c r="A31" s="331" t="s">
        <v>3506</v>
      </c>
      <c r="B31" s="334">
        <v>19900</v>
      </c>
      <c r="C31" s="330"/>
      <c r="D31" s="334">
        <v>4400</v>
      </c>
      <c r="E31" s="334">
        <v>18300</v>
      </c>
      <c r="F31" s="330"/>
      <c r="G31" s="334">
        <v>4300</v>
      </c>
      <c r="H31" s="334">
        <v>20700</v>
      </c>
      <c r="I31" s="330"/>
      <c r="J31" s="334">
        <v>4600</v>
      </c>
      <c r="K31" s="334">
        <v>17900</v>
      </c>
      <c r="L31" s="330"/>
      <c r="M31" s="334">
        <v>4300</v>
      </c>
      <c r="N31" s="334">
        <v>20400</v>
      </c>
      <c r="O31" s="330"/>
      <c r="P31" s="334">
        <v>4600</v>
      </c>
      <c r="Q31" s="334">
        <v>25000</v>
      </c>
      <c r="R31" s="330"/>
      <c r="S31" s="334">
        <v>5300</v>
      </c>
      <c r="T31" s="334">
        <v>21800</v>
      </c>
      <c r="U31" s="330"/>
      <c r="V31" s="334">
        <v>5000</v>
      </c>
      <c r="W31" s="334">
        <v>28500</v>
      </c>
      <c r="X31" s="330"/>
      <c r="Y31" s="334">
        <v>5700</v>
      </c>
      <c r="Z31" s="334">
        <v>22100</v>
      </c>
      <c r="AA31" s="330"/>
      <c r="AB31" s="334">
        <v>5100</v>
      </c>
      <c r="AC31" s="334">
        <v>23800</v>
      </c>
      <c r="AD31" s="330"/>
      <c r="AE31" s="334">
        <v>5300</v>
      </c>
      <c r="AF31" s="334">
        <v>21600</v>
      </c>
      <c r="AG31" s="330"/>
      <c r="AH31" s="334">
        <v>5100</v>
      </c>
      <c r="AI31" s="334">
        <v>17300</v>
      </c>
      <c r="AJ31" s="330"/>
      <c r="AK31" s="334">
        <v>4700</v>
      </c>
      <c r="AL31" s="334">
        <v>25500</v>
      </c>
      <c r="AM31" s="330"/>
      <c r="AN31" s="334">
        <v>6000</v>
      </c>
      <c r="AO31" s="334">
        <v>22300</v>
      </c>
      <c r="AP31" s="330"/>
      <c r="AQ31" s="334">
        <v>5600</v>
      </c>
      <c r="AR31" s="334">
        <v>25300</v>
      </c>
      <c r="AS31" s="330"/>
      <c r="AT31" s="334">
        <v>6300</v>
      </c>
      <c r="AU31" s="334">
        <v>33700</v>
      </c>
      <c r="AV31" s="330"/>
      <c r="AW31" s="334">
        <v>7600</v>
      </c>
      <c r="AX31" s="334">
        <v>34900</v>
      </c>
      <c r="AY31" s="330"/>
      <c r="AZ31" s="334">
        <v>8800</v>
      </c>
      <c r="BA31" s="334">
        <v>38400</v>
      </c>
      <c r="BB31" s="330"/>
      <c r="BC31" s="334">
        <v>9200</v>
      </c>
    </row>
    <row r="32" spans="1:55">
      <c r="A32" s="331" t="s">
        <v>3507</v>
      </c>
      <c r="B32" s="334">
        <v>114300</v>
      </c>
      <c r="C32" s="330"/>
      <c r="D32" s="334">
        <v>10600</v>
      </c>
      <c r="E32" s="334">
        <v>112900</v>
      </c>
      <c r="F32" s="330"/>
      <c r="G32" s="334">
        <v>10700</v>
      </c>
      <c r="H32" s="334">
        <v>120900</v>
      </c>
      <c r="I32" s="330"/>
      <c r="J32" s="334">
        <v>11200</v>
      </c>
      <c r="K32" s="334">
        <v>121200</v>
      </c>
      <c r="L32" s="330"/>
      <c r="M32" s="334">
        <v>11300</v>
      </c>
      <c r="N32" s="334">
        <v>119900</v>
      </c>
      <c r="O32" s="330"/>
      <c r="P32" s="334">
        <v>11200</v>
      </c>
      <c r="Q32" s="334">
        <v>119900</v>
      </c>
      <c r="R32" s="330"/>
      <c r="S32" s="334">
        <v>11700</v>
      </c>
      <c r="T32" s="334">
        <v>109900</v>
      </c>
      <c r="U32" s="330"/>
      <c r="V32" s="334">
        <v>11200</v>
      </c>
      <c r="W32" s="334">
        <v>128300</v>
      </c>
      <c r="X32" s="330"/>
      <c r="Y32" s="334">
        <v>12100</v>
      </c>
      <c r="Z32" s="334">
        <v>147000</v>
      </c>
      <c r="AA32" s="330"/>
      <c r="AB32" s="334">
        <v>13100</v>
      </c>
      <c r="AC32" s="334">
        <v>135100</v>
      </c>
      <c r="AD32" s="330"/>
      <c r="AE32" s="334">
        <v>12500</v>
      </c>
      <c r="AF32" s="334">
        <v>138200</v>
      </c>
      <c r="AG32" s="330"/>
      <c r="AH32" s="334">
        <v>12800</v>
      </c>
      <c r="AI32" s="334">
        <v>154500</v>
      </c>
      <c r="AJ32" s="330"/>
      <c r="AK32" s="334">
        <v>13900</v>
      </c>
      <c r="AL32" s="334">
        <v>165200</v>
      </c>
      <c r="AM32" s="330"/>
      <c r="AN32" s="334">
        <v>15200</v>
      </c>
      <c r="AO32" s="334">
        <v>168700</v>
      </c>
      <c r="AP32" s="330"/>
      <c r="AQ32" s="334">
        <v>15500</v>
      </c>
      <c r="AR32" s="334">
        <v>175000</v>
      </c>
      <c r="AS32" s="330"/>
      <c r="AT32" s="334">
        <v>16500</v>
      </c>
      <c r="AU32" s="334">
        <v>167700</v>
      </c>
      <c r="AV32" s="330"/>
      <c r="AW32" s="334">
        <v>16900</v>
      </c>
      <c r="AX32" s="334">
        <v>214200</v>
      </c>
      <c r="AY32" s="330"/>
      <c r="AZ32" s="334">
        <v>21800</v>
      </c>
      <c r="BA32" s="334">
        <v>233800</v>
      </c>
      <c r="BB32" s="330"/>
      <c r="BC32" s="334">
        <v>22700</v>
      </c>
    </row>
    <row r="33" spans="1:55">
      <c r="A33" s="331" t="s">
        <v>3508</v>
      </c>
      <c r="B33" s="334">
        <v>190500</v>
      </c>
      <c r="C33" s="330"/>
      <c r="D33" s="334">
        <v>13600</v>
      </c>
      <c r="E33" s="334">
        <v>194800</v>
      </c>
      <c r="F33" s="330"/>
      <c r="G33" s="334">
        <v>14000</v>
      </c>
      <c r="H33" s="334">
        <v>191000</v>
      </c>
      <c r="I33" s="330"/>
      <c r="J33" s="334">
        <v>14100</v>
      </c>
      <c r="K33" s="334">
        <v>208000</v>
      </c>
      <c r="L33" s="330"/>
      <c r="M33" s="334">
        <v>14800</v>
      </c>
      <c r="N33" s="334">
        <v>222100</v>
      </c>
      <c r="O33" s="330"/>
      <c r="P33" s="334">
        <v>15300</v>
      </c>
      <c r="Q33" s="334">
        <v>228000</v>
      </c>
      <c r="R33" s="330"/>
      <c r="S33" s="334">
        <v>16100</v>
      </c>
      <c r="T33" s="334">
        <v>250800</v>
      </c>
      <c r="U33" s="330"/>
      <c r="V33" s="334">
        <v>16900</v>
      </c>
      <c r="W33" s="334">
        <v>253800</v>
      </c>
      <c r="X33" s="330"/>
      <c r="Y33" s="334">
        <v>16900</v>
      </c>
      <c r="Z33" s="334">
        <v>253900</v>
      </c>
      <c r="AA33" s="330"/>
      <c r="AB33" s="334">
        <v>17200</v>
      </c>
      <c r="AC33" s="334">
        <v>257900</v>
      </c>
      <c r="AD33" s="330"/>
      <c r="AE33" s="334">
        <v>17300</v>
      </c>
      <c r="AF33" s="334">
        <v>281400</v>
      </c>
      <c r="AG33" s="330"/>
      <c r="AH33" s="334">
        <v>18300</v>
      </c>
      <c r="AI33" s="334">
        <v>276900</v>
      </c>
      <c r="AJ33" s="330"/>
      <c r="AK33" s="334">
        <v>18700</v>
      </c>
      <c r="AL33" s="334">
        <v>307500</v>
      </c>
      <c r="AM33" s="330"/>
      <c r="AN33" s="334">
        <v>20700</v>
      </c>
      <c r="AO33" s="334">
        <v>316300</v>
      </c>
      <c r="AP33" s="330"/>
      <c r="AQ33" s="334">
        <v>21200</v>
      </c>
      <c r="AR33" s="334">
        <v>326900</v>
      </c>
      <c r="AS33" s="330"/>
      <c r="AT33" s="334">
        <v>22500</v>
      </c>
      <c r="AU33" s="334">
        <v>324000</v>
      </c>
      <c r="AV33" s="330"/>
      <c r="AW33" s="334">
        <v>23500</v>
      </c>
      <c r="AX33" s="334">
        <v>364600</v>
      </c>
      <c r="AY33" s="330"/>
      <c r="AZ33" s="334">
        <v>28400</v>
      </c>
      <c r="BA33" s="334">
        <v>380000</v>
      </c>
      <c r="BB33" s="330"/>
      <c r="BC33" s="334">
        <v>29000</v>
      </c>
    </row>
    <row r="34" spans="1:55">
      <c r="A34" s="331" t="s">
        <v>3509</v>
      </c>
      <c r="B34" s="334">
        <v>338600</v>
      </c>
      <c r="C34" s="330"/>
      <c r="D34" s="334">
        <v>18200</v>
      </c>
      <c r="E34" s="334">
        <v>356000</v>
      </c>
      <c r="F34" s="330"/>
      <c r="G34" s="334">
        <v>19000</v>
      </c>
      <c r="H34" s="334">
        <v>369300</v>
      </c>
      <c r="I34" s="330"/>
      <c r="J34" s="334">
        <v>19600</v>
      </c>
      <c r="K34" s="334">
        <v>348800</v>
      </c>
      <c r="L34" s="330"/>
      <c r="M34" s="334">
        <v>19200</v>
      </c>
      <c r="N34" s="334">
        <v>362000</v>
      </c>
      <c r="O34" s="330"/>
      <c r="P34" s="334">
        <v>19500</v>
      </c>
      <c r="Q34" s="334">
        <v>399500</v>
      </c>
      <c r="R34" s="330"/>
      <c r="S34" s="334">
        <v>21400</v>
      </c>
      <c r="T34" s="334">
        <v>424300</v>
      </c>
      <c r="U34" s="330"/>
      <c r="V34" s="334">
        <v>22000</v>
      </c>
      <c r="W34" s="334">
        <v>441700</v>
      </c>
      <c r="X34" s="330"/>
      <c r="Y34" s="334">
        <v>22400</v>
      </c>
      <c r="Z34" s="334">
        <v>446100</v>
      </c>
      <c r="AA34" s="330"/>
      <c r="AB34" s="334">
        <v>22800</v>
      </c>
      <c r="AC34" s="334">
        <v>485700</v>
      </c>
      <c r="AD34" s="330"/>
      <c r="AE34" s="334">
        <v>23800</v>
      </c>
      <c r="AF34" s="334">
        <v>453600</v>
      </c>
      <c r="AG34" s="330"/>
      <c r="AH34" s="334">
        <v>23200</v>
      </c>
      <c r="AI34" s="334">
        <v>486300</v>
      </c>
      <c r="AJ34" s="330"/>
      <c r="AK34" s="334">
        <v>24800</v>
      </c>
      <c r="AL34" s="334">
        <v>517800</v>
      </c>
      <c r="AM34" s="330"/>
      <c r="AN34" s="334">
        <v>26900</v>
      </c>
      <c r="AO34" s="334">
        <v>525300</v>
      </c>
      <c r="AP34" s="330"/>
      <c r="AQ34" s="334">
        <v>27300</v>
      </c>
      <c r="AR34" s="334">
        <v>541200</v>
      </c>
      <c r="AS34" s="330"/>
      <c r="AT34" s="334">
        <v>29000</v>
      </c>
      <c r="AU34" s="334">
        <v>568500</v>
      </c>
      <c r="AV34" s="330"/>
      <c r="AW34" s="334">
        <v>31100</v>
      </c>
      <c r="AX34" s="334">
        <v>647200</v>
      </c>
      <c r="AY34" s="330"/>
      <c r="AZ34" s="334">
        <v>37900</v>
      </c>
      <c r="BA34" s="334">
        <v>631200</v>
      </c>
      <c r="BB34" s="330"/>
      <c r="BC34" s="334">
        <v>37300</v>
      </c>
    </row>
    <row r="35" spans="1:55">
      <c r="A35" s="331" t="s">
        <v>3510</v>
      </c>
      <c r="B35" s="334">
        <v>32400</v>
      </c>
      <c r="C35" s="330"/>
      <c r="D35" s="334">
        <v>5600</v>
      </c>
      <c r="E35" s="334">
        <v>30500</v>
      </c>
      <c r="F35" s="330"/>
      <c r="G35" s="334">
        <v>5600</v>
      </c>
      <c r="H35" s="334">
        <v>33600</v>
      </c>
      <c r="I35" s="330"/>
      <c r="J35" s="334">
        <v>5900</v>
      </c>
      <c r="K35" s="334">
        <v>31000</v>
      </c>
      <c r="L35" s="330"/>
      <c r="M35" s="334">
        <v>5700</v>
      </c>
      <c r="N35" s="334">
        <v>31400</v>
      </c>
      <c r="O35" s="330"/>
      <c r="P35" s="334">
        <v>5700</v>
      </c>
      <c r="Q35" s="334">
        <v>47200</v>
      </c>
      <c r="R35" s="330"/>
      <c r="S35" s="334">
        <v>7300</v>
      </c>
      <c r="T35" s="334">
        <v>41300</v>
      </c>
      <c r="U35" s="330"/>
      <c r="V35" s="334">
        <v>6900</v>
      </c>
      <c r="W35" s="334">
        <v>45300</v>
      </c>
      <c r="X35" s="330"/>
      <c r="Y35" s="334">
        <v>7200</v>
      </c>
      <c r="Z35" s="334">
        <v>37800</v>
      </c>
      <c r="AA35" s="330"/>
      <c r="AB35" s="334">
        <v>6600</v>
      </c>
      <c r="AC35" s="334">
        <v>40700</v>
      </c>
      <c r="AD35" s="330"/>
      <c r="AE35" s="334">
        <v>6900</v>
      </c>
      <c r="AF35" s="334">
        <v>44200</v>
      </c>
      <c r="AG35" s="330"/>
      <c r="AH35" s="334">
        <v>7200</v>
      </c>
      <c r="AI35" s="334">
        <v>49000</v>
      </c>
      <c r="AJ35" s="330"/>
      <c r="AK35" s="334">
        <v>7900</v>
      </c>
      <c r="AL35" s="334">
        <v>53600</v>
      </c>
      <c r="AM35" s="330"/>
      <c r="AN35" s="334">
        <v>8600</v>
      </c>
      <c r="AO35" s="334">
        <v>60700</v>
      </c>
      <c r="AP35" s="330"/>
      <c r="AQ35" s="334">
        <v>9300</v>
      </c>
      <c r="AR35" s="334">
        <v>64500</v>
      </c>
      <c r="AS35" s="330"/>
      <c r="AT35" s="334">
        <v>10000</v>
      </c>
      <c r="AU35" s="334">
        <v>64100</v>
      </c>
      <c r="AV35" s="330"/>
      <c r="AW35" s="334">
        <v>10400</v>
      </c>
      <c r="AX35" s="334">
        <v>78200</v>
      </c>
      <c r="AY35" s="330"/>
      <c r="AZ35" s="334">
        <v>13200</v>
      </c>
      <c r="BA35" s="334">
        <v>78100</v>
      </c>
      <c r="BB35" s="330"/>
      <c r="BC35" s="334">
        <v>13100</v>
      </c>
    </row>
    <row r="36" spans="1:55">
      <c r="A36" s="331" t="s">
        <v>3511</v>
      </c>
      <c r="B36" s="334">
        <v>695600</v>
      </c>
      <c r="C36" s="330"/>
      <c r="D36" s="334">
        <v>26100</v>
      </c>
      <c r="E36" s="334">
        <v>712500</v>
      </c>
      <c r="F36" s="330"/>
      <c r="G36" s="334">
        <v>26900</v>
      </c>
      <c r="H36" s="334">
        <v>735500</v>
      </c>
      <c r="I36" s="330"/>
      <c r="J36" s="334">
        <v>27600</v>
      </c>
      <c r="K36" s="334">
        <v>727000</v>
      </c>
      <c r="L36" s="330"/>
      <c r="M36" s="334">
        <v>27700</v>
      </c>
      <c r="N36" s="334">
        <v>755800</v>
      </c>
      <c r="O36" s="330"/>
      <c r="P36" s="334">
        <v>28200</v>
      </c>
      <c r="Q36" s="334">
        <v>819600</v>
      </c>
      <c r="R36" s="330"/>
      <c r="S36" s="334">
        <v>30600</v>
      </c>
      <c r="T36" s="334">
        <v>848000</v>
      </c>
      <c r="U36" s="330"/>
      <c r="V36" s="334">
        <v>31100</v>
      </c>
      <c r="W36" s="334">
        <v>897700</v>
      </c>
      <c r="X36" s="330"/>
      <c r="Y36" s="334">
        <v>31900</v>
      </c>
      <c r="Z36" s="334">
        <v>906900</v>
      </c>
      <c r="AA36" s="330"/>
      <c r="AB36" s="334">
        <v>32500</v>
      </c>
      <c r="AC36" s="334">
        <v>943200</v>
      </c>
      <c r="AD36" s="330"/>
      <c r="AE36" s="334">
        <v>33100</v>
      </c>
      <c r="AF36" s="334">
        <v>939000</v>
      </c>
      <c r="AG36" s="330"/>
      <c r="AH36" s="334">
        <v>33400</v>
      </c>
      <c r="AI36" s="334">
        <v>984000</v>
      </c>
      <c r="AJ36" s="330"/>
      <c r="AK36" s="334">
        <v>35200</v>
      </c>
      <c r="AL36" s="334">
        <v>1069600</v>
      </c>
      <c r="AM36" s="330"/>
      <c r="AN36" s="334">
        <v>38600</v>
      </c>
      <c r="AO36" s="334">
        <v>1093300</v>
      </c>
      <c r="AP36" s="330"/>
      <c r="AQ36" s="334">
        <v>39400</v>
      </c>
      <c r="AR36" s="334">
        <v>1132900</v>
      </c>
      <c r="AS36" s="330"/>
      <c r="AT36" s="334">
        <v>41900</v>
      </c>
      <c r="AU36" s="334">
        <v>1157800</v>
      </c>
      <c r="AV36" s="330"/>
      <c r="AW36" s="334">
        <v>44400</v>
      </c>
      <c r="AX36" s="334">
        <v>1339100</v>
      </c>
      <c r="AY36" s="330"/>
      <c r="AZ36" s="334">
        <v>54500</v>
      </c>
      <c r="BA36" s="334">
        <v>1361500</v>
      </c>
      <c r="BB36" s="330"/>
      <c r="BC36" s="334">
        <v>54800</v>
      </c>
    </row>
    <row r="37" spans="1:55">
      <c r="A37" s="331" t="s">
        <v>3512</v>
      </c>
      <c r="B37" s="334" t="s">
        <v>3491</v>
      </c>
      <c r="C37" s="330"/>
      <c r="D37" s="334" t="s">
        <v>3491</v>
      </c>
      <c r="E37" s="334" t="s">
        <v>3491</v>
      </c>
      <c r="F37" s="330"/>
      <c r="G37" s="334" t="s">
        <v>3491</v>
      </c>
      <c r="H37" s="334" t="s">
        <v>3491</v>
      </c>
      <c r="I37" s="330"/>
      <c r="J37" s="334" t="s">
        <v>3491</v>
      </c>
      <c r="K37" s="334">
        <v>1200</v>
      </c>
      <c r="L37" s="330"/>
      <c r="M37" s="334" t="s">
        <v>3492</v>
      </c>
      <c r="N37" s="334">
        <v>1200</v>
      </c>
      <c r="O37" s="330"/>
      <c r="P37" s="334" t="s">
        <v>3492</v>
      </c>
      <c r="Q37" s="334">
        <v>900</v>
      </c>
      <c r="R37" s="330"/>
      <c r="S37" s="334" t="s">
        <v>3492</v>
      </c>
      <c r="T37" s="334" t="s">
        <v>3491</v>
      </c>
      <c r="U37" s="330"/>
      <c r="V37" s="334" t="s">
        <v>3491</v>
      </c>
      <c r="W37" s="334" t="s">
        <v>3491</v>
      </c>
      <c r="X37" s="330"/>
      <c r="Y37" s="334" t="s">
        <v>3491</v>
      </c>
      <c r="Z37" s="334" t="s">
        <v>3491</v>
      </c>
      <c r="AA37" s="330"/>
      <c r="AB37" s="334" t="s">
        <v>3491</v>
      </c>
      <c r="AC37" s="334" t="s">
        <v>3491</v>
      </c>
      <c r="AD37" s="330"/>
      <c r="AE37" s="334" t="s">
        <v>3491</v>
      </c>
      <c r="AF37" s="334" t="s">
        <v>3491</v>
      </c>
      <c r="AG37" s="330"/>
      <c r="AH37" s="334" t="s">
        <v>3491</v>
      </c>
      <c r="AI37" s="334">
        <v>700</v>
      </c>
      <c r="AJ37" s="330"/>
      <c r="AK37" s="334" t="s">
        <v>3492</v>
      </c>
      <c r="AL37" s="334" t="s">
        <v>3491</v>
      </c>
      <c r="AM37" s="330"/>
      <c r="AN37" s="334" t="s">
        <v>3491</v>
      </c>
      <c r="AO37" s="334" t="s">
        <v>3491</v>
      </c>
      <c r="AP37" s="330"/>
      <c r="AQ37" s="334" t="s">
        <v>3491</v>
      </c>
      <c r="AR37" s="334" t="s">
        <v>3491</v>
      </c>
      <c r="AS37" s="330"/>
      <c r="AT37" s="334" t="s">
        <v>3491</v>
      </c>
      <c r="AU37" s="334" t="s">
        <v>3491</v>
      </c>
      <c r="AV37" s="330"/>
      <c r="AW37" s="334" t="s">
        <v>3491</v>
      </c>
      <c r="AX37" s="334" t="s">
        <v>3491</v>
      </c>
      <c r="AY37" s="330"/>
      <c r="AZ37" s="334" t="s">
        <v>3491</v>
      </c>
      <c r="BA37" s="334" t="s">
        <v>3491</v>
      </c>
      <c r="BB37" s="330"/>
      <c r="BC37" s="334" t="s">
        <v>3491</v>
      </c>
    </row>
    <row r="38" spans="1:55">
      <c r="A38" s="331" t="s">
        <v>3513</v>
      </c>
      <c r="B38" s="334">
        <v>2400</v>
      </c>
      <c r="C38" s="330"/>
      <c r="D38" s="334">
        <v>1500</v>
      </c>
      <c r="E38" s="334">
        <v>3100</v>
      </c>
      <c r="F38" s="330"/>
      <c r="G38" s="334">
        <v>1800</v>
      </c>
      <c r="H38" s="334">
        <v>3100</v>
      </c>
      <c r="I38" s="330"/>
      <c r="J38" s="334">
        <v>1800</v>
      </c>
      <c r="K38" s="334">
        <v>4200</v>
      </c>
      <c r="L38" s="330"/>
      <c r="M38" s="334">
        <v>2100</v>
      </c>
      <c r="N38" s="334">
        <v>6100</v>
      </c>
      <c r="O38" s="330"/>
      <c r="P38" s="334">
        <v>2500</v>
      </c>
      <c r="Q38" s="334">
        <v>5500</v>
      </c>
      <c r="R38" s="330"/>
      <c r="S38" s="334">
        <v>2500</v>
      </c>
      <c r="T38" s="334">
        <v>3700</v>
      </c>
      <c r="U38" s="330"/>
      <c r="V38" s="334">
        <v>2100</v>
      </c>
      <c r="W38" s="334">
        <v>4300</v>
      </c>
      <c r="X38" s="330"/>
      <c r="Y38" s="334">
        <v>2200</v>
      </c>
      <c r="Z38" s="334">
        <v>4900</v>
      </c>
      <c r="AA38" s="330"/>
      <c r="AB38" s="334">
        <v>2400</v>
      </c>
      <c r="AC38" s="334">
        <v>5400</v>
      </c>
      <c r="AD38" s="330"/>
      <c r="AE38" s="334">
        <v>2500</v>
      </c>
      <c r="AF38" s="334">
        <v>6400</v>
      </c>
      <c r="AG38" s="330"/>
      <c r="AH38" s="334">
        <v>2800</v>
      </c>
      <c r="AI38" s="334">
        <v>5400</v>
      </c>
      <c r="AJ38" s="330"/>
      <c r="AK38" s="334">
        <v>2600</v>
      </c>
      <c r="AL38" s="334">
        <v>7100</v>
      </c>
      <c r="AM38" s="330"/>
      <c r="AN38" s="334">
        <v>3100</v>
      </c>
      <c r="AO38" s="334">
        <v>8300</v>
      </c>
      <c r="AP38" s="330"/>
      <c r="AQ38" s="334">
        <v>3400</v>
      </c>
      <c r="AR38" s="334">
        <v>2700</v>
      </c>
      <c r="AS38" s="330"/>
      <c r="AT38" s="334" t="s">
        <v>3492</v>
      </c>
      <c r="AU38" s="334">
        <v>7100</v>
      </c>
      <c r="AV38" s="330"/>
      <c r="AW38" s="334">
        <v>3500</v>
      </c>
      <c r="AX38" s="334">
        <v>6400</v>
      </c>
      <c r="AY38" s="330"/>
      <c r="AZ38" s="334">
        <v>3800</v>
      </c>
      <c r="BA38" s="334">
        <v>6900</v>
      </c>
      <c r="BB38" s="330"/>
      <c r="BC38" s="334">
        <v>3900</v>
      </c>
    </row>
    <row r="39" spans="1:55">
      <c r="A39" s="331" t="s">
        <v>3514</v>
      </c>
      <c r="B39" s="334">
        <v>31500</v>
      </c>
      <c r="C39" s="330"/>
      <c r="D39" s="334">
        <v>5500</v>
      </c>
      <c r="E39" s="334">
        <v>32900</v>
      </c>
      <c r="F39" s="330"/>
      <c r="G39" s="334">
        <v>5800</v>
      </c>
      <c r="H39" s="334">
        <v>36000</v>
      </c>
      <c r="I39" s="330"/>
      <c r="J39" s="334">
        <v>6100</v>
      </c>
      <c r="K39" s="334">
        <v>45600</v>
      </c>
      <c r="L39" s="330"/>
      <c r="M39" s="334">
        <v>6900</v>
      </c>
      <c r="N39" s="334">
        <v>38900</v>
      </c>
      <c r="O39" s="330"/>
      <c r="P39" s="334">
        <v>6400</v>
      </c>
      <c r="Q39" s="334">
        <v>27400</v>
      </c>
      <c r="R39" s="330"/>
      <c r="S39" s="334">
        <v>5600</v>
      </c>
      <c r="T39" s="334">
        <v>25200</v>
      </c>
      <c r="U39" s="330"/>
      <c r="V39" s="334">
        <v>5400</v>
      </c>
      <c r="W39" s="334">
        <v>32700</v>
      </c>
      <c r="X39" s="330"/>
      <c r="Y39" s="334">
        <v>6100</v>
      </c>
      <c r="Z39" s="334">
        <v>24600</v>
      </c>
      <c r="AA39" s="330"/>
      <c r="AB39" s="334">
        <v>5300</v>
      </c>
      <c r="AC39" s="334">
        <v>28600</v>
      </c>
      <c r="AD39" s="330"/>
      <c r="AE39" s="334">
        <v>5800</v>
      </c>
      <c r="AF39" s="334">
        <v>28800</v>
      </c>
      <c r="AG39" s="330"/>
      <c r="AH39" s="334">
        <v>5900</v>
      </c>
      <c r="AI39" s="334">
        <v>29500</v>
      </c>
      <c r="AJ39" s="330"/>
      <c r="AK39" s="334">
        <v>6100</v>
      </c>
      <c r="AL39" s="334">
        <v>36900</v>
      </c>
      <c r="AM39" s="330"/>
      <c r="AN39" s="334">
        <v>7200</v>
      </c>
      <c r="AO39" s="334">
        <v>30000</v>
      </c>
      <c r="AP39" s="330"/>
      <c r="AQ39" s="334">
        <v>6500</v>
      </c>
      <c r="AR39" s="334">
        <v>26100</v>
      </c>
      <c r="AS39" s="330"/>
      <c r="AT39" s="334">
        <v>6400</v>
      </c>
      <c r="AU39" s="334">
        <v>28900</v>
      </c>
      <c r="AV39" s="330"/>
      <c r="AW39" s="334">
        <v>7000</v>
      </c>
      <c r="AX39" s="334">
        <v>36700</v>
      </c>
      <c r="AY39" s="330"/>
      <c r="AZ39" s="334">
        <v>9000</v>
      </c>
      <c r="BA39" s="334">
        <v>27600</v>
      </c>
      <c r="BB39" s="330"/>
      <c r="BC39" s="334">
        <v>7800</v>
      </c>
    </row>
    <row r="40" spans="1:55">
      <c r="A40" s="331" t="s">
        <v>3515</v>
      </c>
      <c r="B40" s="334">
        <v>20300</v>
      </c>
      <c r="C40" s="330"/>
      <c r="D40" s="334">
        <v>4500</v>
      </c>
      <c r="E40" s="334">
        <v>14900</v>
      </c>
      <c r="F40" s="330"/>
      <c r="G40" s="334">
        <v>3900</v>
      </c>
      <c r="H40" s="334">
        <v>18000</v>
      </c>
      <c r="I40" s="330"/>
      <c r="J40" s="334">
        <v>4300</v>
      </c>
      <c r="K40" s="334">
        <v>21700</v>
      </c>
      <c r="L40" s="330"/>
      <c r="M40" s="334">
        <v>4800</v>
      </c>
      <c r="N40" s="334">
        <v>20000</v>
      </c>
      <c r="O40" s="330"/>
      <c r="P40" s="334">
        <v>4600</v>
      </c>
      <c r="Q40" s="334">
        <v>11300</v>
      </c>
      <c r="R40" s="330"/>
      <c r="S40" s="334">
        <v>3600</v>
      </c>
      <c r="T40" s="334">
        <v>16200</v>
      </c>
      <c r="U40" s="330"/>
      <c r="V40" s="334">
        <v>4300</v>
      </c>
      <c r="W40" s="334">
        <v>12400</v>
      </c>
      <c r="X40" s="330"/>
      <c r="Y40" s="334">
        <v>3800</v>
      </c>
      <c r="Z40" s="334">
        <v>15700</v>
      </c>
      <c r="AA40" s="330"/>
      <c r="AB40" s="334">
        <v>4300</v>
      </c>
      <c r="AC40" s="334">
        <v>16000</v>
      </c>
      <c r="AD40" s="330"/>
      <c r="AE40" s="334">
        <v>4300</v>
      </c>
      <c r="AF40" s="334">
        <v>15200</v>
      </c>
      <c r="AG40" s="330"/>
      <c r="AH40" s="334">
        <v>4300</v>
      </c>
      <c r="AI40" s="334">
        <v>16100</v>
      </c>
      <c r="AJ40" s="330"/>
      <c r="AK40" s="334">
        <v>4500</v>
      </c>
      <c r="AL40" s="334">
        <v>19400</v>
      </c>
      <c r="AM40" s="330"/>
      <c r="AN40" s="334">
        <v>5200</v>
      </c>
      <c r="AO40" s="334">
        <v>15200</v>
      </c>
      <c r="AP40" s="330"/>
      <c r="AQ40" s="334">
        <v>4600</v>
      </c>
      <c r="AR40" s="334">
        <v>14600</v>
      </c>
      <c r="AS40" s="330"/>
      <c r="AT40" s="334">
        <v>4800</v>
      </c>
      <c r="AU40" s="334">
        <v>20600</v>
      </c>
      <c r="AV40" s="330"/>
      <c r="AW40" s="334">
        <v>5900</v>
      </c>
      <c r="AX40" s="334">
        <v>19700</v>
      </c>
      <c r="AY40" s="330"/>
      <c r="AZ40" s="334">
        <v>6600</v>
      </c>
      <c r="BA40" s="334">
        <v>20100</v>
      </c>
      <c r="BB40" s="330"/>
      <c r="BC40" s="334">
        <v>6700</v>
      </c>
    </row>
    <row r="41" spans="1:55">
      <c r="A41" s="331" t="s">
        <v>3516</v>
      </c>
      <c r="B41" s="334">
        <v>46200</v>
      </c>
      <c r="C41" s="330"/>
      <c r="D41" s="334">
        <v>6700</v>
      </c>
      <c r="E41" s="334">
        <v>53700</v>
      </c>
      <c r="F41" s="330"/>
      <c r="G41" s="334">
        <v>7400</v>
      </c>
      <c r="H41" s="334">
        <v>46700</v>
      </c>
      <c r="I41" s="330"/>
      <c r="J41" s="334">
        <v>7000</v>
      </c>
      <c r="K41" s="334">
        <v>43000</v>
      </c>
      <c r="L41" s="330"/>
      <c r="M41" s="334">
        <v>6700</v>
      </c>
      <c r="N41" s="334">
        <v>52200</v>
      </c>
      <c r="O41" s="330"/>
      <c r="P41" s="334">
        <v>7400</v>
      </c>
      <c r="Q41" s="334">
        <v>48900</v>
      </c>
      <c r="R41" s="330"/>
      <c r="S41" s="334">
        <v>7500</v>
      </c>
      <c r="T41" s="334">
        <v>54000</v>
      </c>
      <c r="U41" s="330"/>
      <c r="V41" s="334">
        <v>7800</v>
      </c>
      <c r="W41" s="334">
        <v>47500</v>
      </c>
      <c r="X41" s="330"/>
      <c r="Y41" s="334">
        <v>7300</v>
      </c>
      <c r="Z41" s="334">
        <v>52800</v>
      </c>
      <c r="AA41" s="330"/>
      <c r="AB41" s="334">
        <v>7800</v>
      </c>
      <c r="AC41" s="334">
        <v>54400</v>
      </c>
      <c r="AD41" s="330"/>
      <c r="AE41" s="334">
        <v>8000</v>
      </c>
      <c r="AF41" s="334">
        <v>58700</v>
      </c>
      <c r="AG41" s="330"/>
      <c r="AH41" s="334">
        <v>8400</v>
      </c>
      <c r="AI41" s="334">
        <v>51000</v>
      </c>
      <c r="AJ41" s="330"/>
      <c r="AK41" s="334">
        <v>8000</v>
      </c>
      <c r="AL41" s="334">
        <v>50800</v>
      </c>
      <c r="AM41" s="330"/>
      <c r="AN41" s="334">
        <v>8400</v>
      </c>
      <c r="AO41" s="334">
        <v>58400</v>
      </c>
      <c r="AP41" s="330"/>
      <c r="AQ41" s="334">
        <v>9100</v>
      </c>
      <c r="AR41" s="334">
        <v>64100</v>
      </c>
      <c r="AS41" s="330"/>
      <c r="AT41" s="334">
        <v>10000</v>
      </c>
      <c r="AU41" s="334">
        <v>48500</v>
      </c>
      <c r="AV41" s="330"/>
      <c r="AW41" s="334">
        <v>9100</v>
      </c>
      <c r="AX41" s="334">
        <v>71900</v>
      </c>
      <c r="AY41" s="330"/>
      <c r="AZ41" s="334">
        <v>12600</v>
      </c>
      <c r="BA41" s="334">
        <v>52500</v>
      </c>
      <c r="BB41" s="330"/>
      <c r="BC41" s="334">
        <v>10800</v>
      </c>
    </row>
    <row r="42" spans="1:55">
      <c r="A42" s="331" t="s">
        <v>3517</v>
      </c>
      <c r="B42" s="334">
        <v>99600</v>
      </c>
      <c r="C42" s="330"/>
      <c r="D42" s="334">
        <v>9900</v>
      </c>
      <c r="E42" s="334">
        <v>96500</v>
      </c>
      <c r="F42" s="330"/>
      <c r="G42" s="334">
        <v>9900</v>
      </c>
      <c r="H42" s="334">
        <v>96300</v>
      </c>
      <c r="I42" s="330"/>
      <c r="J42" s="334">
        <v>10000</v>
      </c>
      <c r="K42" s="334">
        <v>88500</v>
      </c>
      <c r="L42" s="330"/>
      <c r="M42" s="334">
        <v>9700</v>
      </c>
      <c r="N42" s="334">
        <v>83300</v>
      </c>
      <c r="O42" s="330"/>
      <c r="P42" s="334">
        <v>9400</v>
      </c>
      <c r="Q42" s="334">
        <v>87500</v>
      </c>
      <c r="R42" s="330"/>
      <c r="S42" s="334">
        <v>10000</v>
      </c>
      <c r="T42" s="334">
        <v>85000</v>
      </c>
      <c r="U42" s="330"/>
      <c r="V42" s="334">
        <v>9900</v>
      </c>
      <c r="W42" s="334">
        <v>90600</v>
      </c>
      <c r="X42" s="330"/>
      <c r="Y42" s="334">
        <v>10100</v>
      </c>
      <c r="Z42" s="334">
        <v>92200</v>
      </c>
      <c r="AA42" s="330"/>
      <c r="AB42" s="334">
        <v>10400</v>
      </c>
      <c r="AC42" s="334">
        <v>98700</v>
      </c>
      <c r="AD42" s="330"/>
      <c r="AE42" s="334">
        <v>10700</v>
      </c>
      <c r="AF42" s="334">
        <v>88800</v>
      </c>
      <c r="AG42" s="330"/>
      <c r="AH42" s="334">
        <v>10300</v>
      </c>
      <c r="AI42" s="334">
        <v>100500</v>
      </c>
      <c r="AJ42" s="330"/>
      <c r="AK42" s="334">
        <v>11300</v>
      </c>
      <c r="AL42" s="334">
        <v>97600</v>
      </c>
      <c r="AM42" s="330"/>
      <c r="AN42" s="334">
        <v>11700</v>
      </c>
      <c r="AO42" s="334">
        <v>97700</v>
      </c>
      <c r="AP42" s="330"/>
      <c r="AQ42" s="334">
        <v>11800</v>
      </c>
      <c r="AR42" s="334">
        <v>115700</v>
      </c>
      <c r="AS42" s="330"/>
      <c r="AT42" s="334">
        <v>13400</v>
      </c>
      <c r="AU42" s="334">
        <v>117500</v>
      </c>
      <c r="AV42" s="330"/>
      <c r="AW42" s="334">
        <v>14100</v>
      </c>
      <c r="AX42" s="334">
        <v>119600</v>
      </c>
      <c r="AY42" s="330"/>
      <c r="AZ42" s="334">
        <v>16300</v>
      </c>
      <c r="BA42" s="334">
        <v>120300</v>
      </c>
      <c r="BB42" s="330"/>
      <c r="BC42" s="334">
        <v>16300</v>
      </c>
    </row>
    <row r="43" spans="1:55">
      <c r="A43" s="331" t="s">
        <v>3518</v>
      </c>
      <c r="B43" s="334">
        <v>201000</v>
      </c>
      <c r="C43" s="330"/>
      <c r="D43" s="334">
        <v>14000</v>
      </c>
      <c r="E43" s="334">
        <v>224700</v>
      </c>
      <c r="F43" s="330"/>
      <c r="G43" s="334">
        <v>15100</v>
      </c>
      <c r="H43" s="334">
        <v>213100</v>
      </c>
      <c r="I43" s="330"/>
      <c r="J43" s="334">
        <v>14900</v>
      </c>
      <c r="K43" s="334">
        <v>242500</v>
      </c>
      <c r="L43" s="330"/>
      <c r="M43" s="334">
        <v>16000</v>
      </c>
      <c r="N43" s="334">
        <v>261300</v>
      </c>
      <c r="O43" s="330"/>
      <c r="P43" s="334">
        <v>16600</v>
      </c>
      <c r="Q43" s="334">
        <v>280200</v>
      </c>
      <c r="R43" s="330"/>
      <c r="S43" s="334">
        <v>17900</v>
      </c>
      <c r="T43" s="334">
        <v>264000</v>
      </c>
      <c r="U43" s="330"/>
      <c r="V43" s="334">
        <v>17400</v>
      </c>
      <c r="W43" s="334">
        <v>250600</v>
      </c>
      <c r="X43" s="330"/>
      <c r="Y43" s="334">
        <v>16800</v>
      </c>
      <c r="Z43" s="334">
        <v>293100</v>
      </c>
      <c r="AA43" s="330"/>
      <c r="AB43" s="334">
        <v>18500</v>
      </c>
      <c r="AC43" s="334">
        <v>271800</v>
      </c>
      <c r="AD43" s="330"/>
      <c r="AE43" s="334">
        <v>17800</v>
      </c>
      <c r="AF43" s="334">
        <v>296500</v>
      </c>
      <c r="AG43" s="330"/>
      <c r="AH43" s="334">
        <v>18800</v>
      </c>
      <c r="AI43" s="334">
        <v>300400</v>
      </c>
      <c r="AJ43" s="330"/>
      <c r="AK43" s="334">
        <v>19500</v>
      </c>
      <c r="AL43" s="334">
        <v>314100</v>
      </c>
      <c r="AM43" s="330"/>
      <c r="AN43" s="334">
        <v>20900</v>
      </c>
      <c r="AO43" s="334">
        <v>317500</v>
      </c>
      <c r="AP43" s="330"/>
      <c r="AQ43" s="334">
        <v>21300</v>
      </c>
      <c r="AR43" s="334">
        <v>341800</v>
      </c>
      <c r="AS43" s="330"/>
      <c r="AT43" s="334">
        <v>23000</v>
      </c>
      <c r="AU43" s="334">
        <v>343800</v>
      </c>
      <c r="AV43" s="330"/>
      <c r="AW43" s="334">
        <v>24200</v>
      </c>
      <c r="AX43" s="334">
        <v>355300</v>
      </c>
      <c r="AY43" s="330"/>
      <c r="AZ43" s="334">
        <v>28100</v>
      </c>
      <c r="BA43" s="334">
        <v>373700</v>
      </c>
      <c r="BB43" s="330"/>
      <c r="BC43" s="334">
        <v>28700</v>
      </c>
    </row>
    <row r="44" spans="1:55">
      <c r="A44" s="331" t="s">
        <v>3519</v>
      </c>
      <c r="B44" s="334">
        <v>143100</v>
      </c>
      <c r="C44" s="330"/>
      <c r="D44" s="334">
        <v>11800</v>
      </c>
      <c r="E44" s="334">
        <v>141900</v>
      </c>
      <c r="F44" s="330"/>
      <c r="G44" s="334">
        <v>12000</v>
      </c>
      <c r="H44" s="334">
        <v>136800</v>
      </c>
      <c r="I44" s="330"/>
      <c r="J44" s="334">
        <v>11900</v>
      </c>
      <c r="K44" s="334">
        <v>139100</v>
      </c>
      <c r="L44" s="330"/>
      <c r="M44" s="334">
        <v>12100</v>
      </c>
      <c r="N44" s="334">
        <v>139900</v>
      </c>
      <c r="O44" s="330"/>
      <c r="P44" s="334">
        <v>12100</v>
      </c>
      <c r="Q44" s="334">
        <v>157700</v>
      </c>
      <c r="R44" s="330"/>
      <c r="S44" s="334">
        <v>13400</v>
      </c>
      <c r="T44" s="334">
        <v>164000</v>
      </c>
      <c r="U44" s="330"/>
      <c r="V44" s="334">
        <v>13700</v>
      </c>
      <c r="W44" s="334">
        <v>174300</v>
      </c>
      <c r="X44" s="330"/>
      <c r="Y44" s="334">
        <v>14000</v>
      </c>
      <c r="Z44" s="334">
        <v>150800</v>
      </c>
      <c r="AA44" s="330"/>
      <c r="AB44" s="334">
        <v>13200</v>
      </c>
      <c r="AC44" s="334">
        <v>162800</v>
      </c>
      <c r="AD44" s="330"/>
      <c r="AE44" s="334">
        <v>13800</v>
      </c>
      <c r="AF44" s="334">
        <v>169300</v>
      </c>
      <c r="AG44" s="330"/>
      <c r="AH44" s="334">
        <v>14200</v>
      </c>
      <c r="AI44" s="334">
        <v>159300</v>
      </c>
      <c r="AJ44" s="330"/>
      <c r="AK44" s="334">
        <v>14200</v>
      </c>
      <c r="AL44" s="334">
        <v>168300</v>
      </c>
      <c r="AM44" s="330"/>
      <c r="AN44" s="334">
        <v>15300</v>
      </c>
      <c r="AO44" s="334">
        <v>165400</v>
      </c>
      <c r="AP44" s="330"/>
      <c r="AQ44" s="334">
        <v>15300</v>
      </c>
      <c r="AR44" s="334">
        <v>179500</v>
      </c>
      <c r="AS44" s="330"/>
      <c r="AT44" s="334">
        <v>16700</v>
      </c>
      <c r="AU44" s="334">
        <v>184000</v>
      </c>
      <c r="AV44" s="330"/>
      <c r="AW44" s="334">
        <v>17700</v>
      </c>
      <c r="AX44" s="334">
        <v>205200</v>
      </c>
      <c r="AY44" s="330"/>
      <c r="AZ44" s="334">
        <v>21300</v>
      </c>
      <c r="BA44" s="334">
        <v>179300</v>
      </c>
      <c r="BB44" s="330"/>
      <c r="BC44" s="334">
        <v>19900</v>
      </c>
    </row>
    <row r="45" spans="1:55">
      <c r="A45" s="331" t="s">
        <v>3520</v>
      </c>
      <c r="B45" s="334">
        <v>61100</v>
      </c>
      <c r="C45" s="330"/>
      <c r="D45" s="334">
        <v>7700</v>
      </c>
      <c r="E45" s="334">
        <v>71400</v>
      </c>
      <c r="F45" s="330"/>
      <c r="G45" s="334">
        <v>8500</v>
      </c>
      <c r="H45" s="334">
        <v>63800</v>
      </c>
      <c r="I45" s="330"/>
      <c r="J45" s="334">
        <v>8100</v>
      </c>
      <c r="K45" s="334">
        <v>62400</v>
      </c>
      <c r="L45" s="330"/>
      <c r="M45" s="334">
        <v>8100</v>
      </c>
      <c r="N45" s="334">
        <v>74300</v>
      </c>
      <c r="O45" s="330"/>
      <c r="P45" s="334">
        <v>8800</v>
      </c>
      <c r="Q45" s="334">
        <v>65900</v>
      </c>
      <c r="R45" s="330"/>
      <c r="S45" s="334">
        <v>8700</v>
      </c>
      <c r="T45" s="334">
        <v>80400</v>
      </c>
      <c r="U45" s="330"/>
      <c r="V45" s="334">
        <v>9600</v>
      </c>
      <c r="W45" s="334">
        <v>75600</v>
      </c>
      <c r="X45" s="330"/>
      <c r="Y45" s="334">
        <v>9300</v>
      </c>
      <c r="Z45" s="334">
        <v>73000</v>
      </c>
      <c r="AA45" s="330"/>
      <c r="AB45" s="334">
        <v>9200</v>
      </c>
      <c r="AC45" s="334">
        <v>74500</v>
      </c>
      <c r="AD45" s="330"/>
      <c r="AE45" s="334">
        <v>9300</v>
      </c>
      <c r="AF45" s="334">
        <v>95000</v>
      </c>
      <c r="AG45" s="330"/>
      <c r="AH45" s="334">
        <v>10600</v>
      </c>
      <c r="AI45" s="334">
        <v>91600</v>
      </c>
      <c r="AJ45" s="330"/>
      <c r="AK45" s="334">
        <v>10700</v>
      </c>
      <c r="AL45" s="334">
        <v>108300</v>
      </c>
      <c r="AM45" s="330"/>
      <c r="AN45" s="334">
        <v>12300</v>
      </c>
      <c r="AO45" s="334">
        <v>94500</v>
      </c>
      <c r="AP45" s="330"/>
      <c r="AQ45" s="334">
        <v>11600</v>
      </c>
      <c r="AR45" s="334">
        <v>105600</v>
      </c>
      <c r="AS45" s="330"/>
      <c r="AT45" s="334">
        <v>12800</v>
      </c>
      <c r="AU45" s="334">
        <v>100100</v>
      </c>
      <c r="AV45" s="330"/>
      <c r="AW45" s="334">
        <v>13000</v>
      </c>
      <c r="AX45" s="334">
        <v>95500</v>
      </c>
      <c r="AY45" s="330"/>
      <c r="AZ45" s="334">
        <v>14500</v>
      </c>
      <c r="BA45" s="334">
        <v>95900</v>
      </c>
      <c r="BB45" s="330"/>
      <c r="BC45" s="334">
        <v>14500</v>
      </c>
    </row>
    <row r="46" spans="1:55">
      <c r="A46" s="331" t="s">
        <v>3521</v>
      </c>
      <c r="B46" s="334">
        <v>551000</v>
      </c>
      <c r="C46" s="330"/>
      <c r="D46" s="334">
        <v>23200</v>
      </c>
      <c r="E46" s="334">
        <v>588200</v>
      </c>
      <c r="F46" s="330"/>
      <c r="G46" s="334">
        <v>24400</v>
      </c>
      <c r="H46" s="334">
        <v>556600</v>
      </c>
      <c r="I46" s="330"/>
      <c r="J46" s="334">
        <v>24000</v>
      </c>
      <c r="K46" s="334">
        <v>575600</v>
      </c>
      <c r="L46" s="330"/>
      <c r="M46" s="334">
        <v>24600</v>
      </c>
      <c r="N46" s="334">
        <v>611000</v>
      </c>
      <c r="O46" s="330"/>
      <c r="P46" s="334">
        <v>25300</v>
      </c>
      <c r="Q46" s="334">
        <v>640200</v>
      </c>
      <c r="R46" s="330"/>
      <c r="S46" s="334">
        <v>27100</v>
      </c>
      <c r="T46" s="334">
        <v>647400</v>
      </c>
      <c r="U46" s="330"/>
      <c r="V46" s="334">
        <v>27200</v>
      </c>
      <c r="W46" s="334">
        <v>638600</v>
      </c>
      <c r="X46" s="330"/>
      <c r="Y46" s="334">
        <v>26900</v>
      </c>
      <c r="Z46" s="334">
        <v>662000</v>
      </c>
      <c r="AA46" s="330"/>
      <c r="AB46" s="334">
        <v>27700</v>
      </c>
      <c r="AC46" s="334">
        <v>662200</v>
      </c>
      <c r="AD46" s="330"/>
      <c r="AE46" s="334">
        <v>27700</v>
      </c>
      <c r="AF46" s="334">
        <v>708200</v>
      </c>
      <c r="AG46" s="330"/>
      <c r="AH46" s="334">
        <v>29000</v>
      </c>
      <c r="AI46" s="334">
        <v>702900</v>
      </c>
      <c r="AJ46" s="330"/>
      <c r="AK46" s="334">
        <v>29800</v>
      </c>
      <c r="AL46" s="334">
        <v>739200</v>
      </c>
      <c r="AM46" s="330"/>
      <c r="AN46" s="334">
        <v>32100</v>
      </c>
      <c r="AO46" s="334">
        <v>733400</v>
      </c>
      <c r="AP46" s="330"/>
      <c r="AQ46" s="334">
        <v>32300</v>
      </c>
      <c r="AR46" s="334">
        <v>806700</v>
      </c>
      <c r="AS46" s="330"/>
      <c r="AT46" s="334">
        <v>35400</v>
      </c>
      <c r="AU46" s="334">
        <v>794000</v>
      </c>
      <c r="AV46" s="330"/>
      <c r="AW46" s="334">
        <v>36700</v>
      </c>
      <c r="AX46" s="334">
        <v>847500</v>
      </c>
      <c r="AY46" s="330"/>
      <c r="AZ46" s="334">
        <v>43300</v>
      </c>
      <c r="BA46" s="334">
        <v>821600</v>
      </c>
      <c r="BB46" s="330"/>
      <c r="BC46" s="334">
        <v>42600</v>
      </c>
    </row>
    <row r="47" spans="1:55">
      <c r="A47" s="331" t="s">
        <v>3522</v>
      </c>
      <c r="B47" s="334" t="s">
        <v>3491</v>
      </c>
      <c r="C47" s="330"/>
      <c r="D47" s="334" t="s">
        <v>3491</v>
      </c>
      <c r="E47" s="334" t="s">
        <v>3491</v>
      </c>
      <c r="F47" s="330"/>
      <c r="G47" s="334" t="s">
        <v>3491</v>
      </c>
      <c r="H47" s="334" t="s">
        <v>3491</v>
      </c>
      <c r="I47" s="330"/>
      <c r="J47" s="334" t="s">
        <v>3491</v>
      </c>
      <c r="K47" s="334" t="s">
        <v>3491</v>
      </c>
      <c r="L47" s="330"/>
      <c r="M47" s="334" t="s">
        <v>3491</v>
      </c>
      <c r="N47" s="334" t="s">
        <v>3491</v>
      </c>
      <c r="O47" s="330"/>
      <c r="P47" s="334" t="s">
        <v>3491</v>
      </c>
      <c r="Q47" s="334" t="s">
        <v>3491</v>
      </c>
      <c r="R47" s="330"/>
      <c r="S47" s="334" t="s">
        <v>3491</v>
      </c>
      <c r="T47" s="334" t="s">
        <v>3491</v>
      </c>
      <c r="U47" s="330"/>
      <c r="V47" s="334" t="s">
        <v>3491</v>
      </c>
      <c r="W47" s="334" t="s">
        <v>3491</v>
      </c>
      <c r="X47" s="330"/>
      <c r="Y47" s="334" t="s">
        <v>3491</v>
      </c>
      <c r="Z47" s="334" t="s">
        <v>3491</v>
      </c>
      <c r="AA47" s="330"/>
      <c r="AB47" s="334" t="s">
        <v>3491</v>
      </c>
      <c r="AC47" s="334">
        <v>700</v>
      </c>
      <c r="AD47" s="330"/>
      <c r="AE47" s="334" t="s">
        <v>3492</v>
      </c>
      <c r="AF47" s="334" t="s">
        <v>3491</v>
      </c>
      <c r="AG47" s="330"/>
      <c r="AH47" s="334" t="s">
        <v>3491</v>
      </c>
      <c r="AI47" s="334" t="s">
        <v>3491</v>
      </c>
      <c r="AJ47" s="330"/>
      <c r="AK47" s="334" t="s">
        <v>3491</v>
      </c>
      <c r="AL47" s="334" t="s">
        <v>3491</v>
      </c>
      <c r="AM47" s="330"/>
      <c r="AN47" s="334" t="s">
        <v>3491</v>
      </c>
      <c r="AO47" s="334" t="s">
        <v>3491</v>
      </c>
      <c r="AP47" s="330"/>
      <c r="AQ47" s="334" t="s">
        <v>3491</v>
      </c>
      <c r="AR47" s="334" t="s">
        <v>3491</v>
      </c>
      <c r="AS47" s="330"/>
      <c r="AT47" s="334" t="s">
        <v>3491</v>
      </c>
      <c r="AU47" s="334" t="s">
        <v>3491</v>
      </c>
      <c r="AV47" s="330"/>
      <c r="AW47" s="334" t="s">
        <v>3491</v>
      </c>
      <c r="AX47" s="334" t="s">
        <v>3491</v>
      </c>
      <c r="AY47" s="330"/>
      <c r="AZ47" s="334" t="s">
        <v>3491</v>
      </c>
      <c r="BA47" s="334" t="s">
        <v>3491</v>
      </c>
      <c r="BB47" s="330"/>
      <c r="BC47" s="334" t="s">
        <v>3491</v>
      </c>
    </row>
    <row r="48" spans="1:55">
      <c r="A48" s="331" t="s">
        <v>3523</v>
      </c>
      <c r="B48" s="334">
        <v>2800</v>
      </c>
      <c r="C48" s="330"/>
      <c r="D48" s="334">
        <v>1600</v>
      </c>
      <c r="E48" s="334">
        <v>3000</v>
      </c>
      <c r="F48" s="330"/>
      <c r="G48" s="334">
        <v>1800</v>
      </c>
      <c r="H48" s="334">
        <v>3900</v>
      </c>
      <c r="I48" s="330"/>
      <c r="J48" s="334">
        <v>2000</v>
      </c>
      <c r="K48" s="334">
        <v>3900</v>
      </c>
      <c r="L48" s="330"/>
      <c r="M48" s="334">
        <v>2000</v>
      </c>
      <c r="N48" s="334">
        <v>4000</v>
      </c>
      <c r="O48" s="330"/>
      <c r="P48" s="334">
        <v>2100</v>
      </c>
      <c r="Q48" s="334">
        <v>1500</v>
      </c>
      <c r="R48" s="330"/>
      <c r="S48" s="334" t="s">
        <v>3492</v>
      </c>
      <c r="T48" s="334">
        <v>1800</v>
      </c>
      <c r="U48" s="330"/>
      <c r="V48" s="334" t="s">
        <v>3492</v>
      </c>
      <c r="W48" s="334">
        <v>3700</v>
      </c>
      <c r="X48" s="330"/>
      <c r="Y48" s="334">
        <v>2000</v>
      </c>
      <c r="Z48" s="334">
        <v>2700</v>
      </c>
      <c r="AA48" s="330"/>
      <c r="AB48" s="334">
        <v>1800</v>
      </c>
      <c r="AC48" s="334">
        <v>5000</v>
      </c>
      <c r="AD48" s="330"/>
      <c r="AE48" s="334">
        <v>2400</v>
      </c>
      <c r="AF48" s="334">
        <v>2200</v>
      </c>
      <c r="AG48" s="330"/>
      <c r="AH48" s="334" t="s">
        <v>3492</v>
      </c>
      <c r="AI48" s="334">
        <v>4500</v>
      </c>
      <c r="AJ48" s="330"/>
      <c r="AK48" s="334">
        <v>2400</v>
      </c>
      <c r="AL48" s="334">
        <v>900</v>
      </c>
      <c r="AM48" s="330"/>
      <c r="AN48" s="334" t="s">
        <v>3492</v>
      </c>
      <c r="AO48" s="334">
        <v>1900</v>
      </c>
      <c r="AP48" s="330"/>
      <c r="AQ48" s="334" t="s">
        <v>3492</v>
      </c>
      <c r="AR48" s="334">
        <v>2900</v>
      </c>
      <c r="AS48" s="330"/>
      <c r="AT48" s="334" t="s">
        <v>3492</v>
      </c>
      <c r="AU48" s="334">
        <v>5000</v>
      </c>
      <c r="AV48" s="330"/>
      <c r="AW48" s="334">
        <v>2900</v>
      </c>
      <c r="AX48" s="334">
        <v>1800</v>
      </c>
      <c r="AY48" s="330"/>
      <c r="AZ48" s="334" t="s">
        <v>3492</v>
      </c>
      <c r="BA48" s="334" t="s">
        <v>3491</v>
      </c>
      <c r="BB48" s="330"/>
      <c r="BC48" s="334" t="s">
        <v>3491</v>
      </c>
    </row>
    <row r="49" spans="1:55">
      <c r="A49" s="331" t="s">
        <v>3524</v>
      </c>
      <c r="B49" s="334">
        <v>21100</v>
      </c>
      <c r="C49" s="330"/>
      <c r="D49" s="334">
        <v>4500</v>
      </c>
      <c r="E49" s="334">
        <v>20700</v>
      </c>
      <c r="F49" s="330"/>
      <c r="G49" s="334">
        <v>4600</v>
      </c>
      <c r="H49" s="334">
        <v>23800</v>
      </c>
      <c r="I49" s="330"/>
      <c r="J49" s="334">
        <v>5000</v>
      </c>
      <c r="K49" s="334">
        <v>24200</v>
      </c>
      <c r="L49" s="330"/>
      <c r="M49" s="334">
        <v>5100</v>
      </c>
      <c r="N49" s="334">
        <v>27000</v>
      </c>
      <c r="O49" s="330"/>
      <c r="P49" s="334">
        <v>5300</v>
      </c>
      <c r="Q49" s="334">
        <v>15100</v>
      </c>
      <c r="R49" s="330"/>
      <c r="S49" s="334">
        <v>4100</v>
      </c>
      <c r="T49" s="334">
        <v>14800</v>
      </c>
      <c r="U49" s="330"/>
      <c r="V49" s="334">
        <v>4100</v>
      </c>
      <c r="W49" s="334">
        <v>15700</v>
      </c>
      <c r="X49" s="330"/>
      <c r="Y49" s="334">
        <v>4200</v>
      </c>
      <c r="Z49" s="334">
        <v>16000</v>
      </c>
      <c r="AA49" s="330"/>
      <c r="AB49" s="334">
        <v>4300</v>
      </c>
      <c r="AC49" s="334">
        <v>14500</v>
      </c>
      <c r="AD49" s="330"/>
      <c r="AE49" s="334">
        <v>4100</v>
      </c>
      <c r="AF49" s="334">
        <v>14700</v>
      </c>
      <c r="AG49" s="330"/>
      <c r="AH49" s="334">
        <v>4200</v>
      </c>
      <c r="AI49" s="334">
        <v>14300</v>
      </c>
      <c r="AJ49" s="330"/>
      <c r="AK49" s="334">
        <v>4200</v>
      </c>
      <c r="AL49" s="334">
        <v>13700</v>
      </c>
      <c r="AM49" s="330"/>
      <c r="AN49" s="334">
        <v>4400</v>
      </c>
      <c r="AO49" s="334">
        <v>12000</v>
      </c>
      <c r="AP49" s="330"/>
      <c r="AQ49" s="334">
        <v>4100</v>
      </c>
      <c r="AR49" s="334">
        <v>14500</v>
      </c>
      <c r="AS49" s="330"/>
      <c r="AT49" s="334">
        <v>4700</v>
      </c>
      <c r="AU49" s="334">
        <v>12800</v>
      </c>
      <c r="AV49" s="330"/>
      <c r="AW49" s="334">
        <v>4700</v>
      </c>
      <c r="AX49" s="334">
        <v>17800</v>
      </c>
      <c r="AY49" s="330"/>
      <c r="AZ49" s="334">
        <v>6300</v>
      </c>
      <c r="BA49" s="334">
        <v>14500</v>
      </c>
      <c r="BB49" s="330"/>
      <c r="BC49" s="334">
        <v>5700</v>
      </c>
    </row>
    <row r="50" spans="1:55">
      <c r="A50" s="331" t="s">
        <v>3525</v>
      </c>
      <c r="B50" s="334">
        <v>26400</v>
      </c>
      <c r="C50" s="330"/>
      <c r="D50" s="334">
        <v>5100</v>
      </c>
      <c r="E50" s="334">
        <v>31500</v>
      </c>
      <c r="F50" s="330"/>
      <c r="G50" s="334">
        <v>5600</v>
      </c>
      <c r="H50" s="334">
        <v>24700</v>
      </c>
      <c r="I50" s="330"/>
      <c r="J50" s="334">
        <v>5100</v>
      </c>
      <c r="K50" s="334">
        <v>23200</v>
      </c>
      <c r="L50" s="330"/>
      <c r="M50" s="334">
        <v>4900</v>
      </c>
      <c r="N50" s="334">
        <v>27100</v>
      </c>
      <c r="O50" s="330"/>
      <c r="P50" s="334">
        <v>5300</v>
      </c>
      <c r="Q50" s="334">
        <v>20500</v>
      </c>
      <c r="R50" s="330"/>
      <c r="S50" s="334">
        <v>4800</v>
      </c>
      <c r="T50" s="334">
        <v>17100</v>
      </c>
      <c r="U50" s="330"/>
      <c r="V50" s="334">
        <v>4400</v>
      </c>
      <c r="W50" s="334">
        <v>16800</v>
      </c>
      <c r="X50" s="330"/>
      <c r="Y50" s="334">
        <v>4400</v>
      </c>
      <c r="Z50" s="334">
        <v>19100</v>
      </c>
      <c r="AA50" s="330"/>
      <c r="AB50" s="334">
        <v>4700</v>
      </c>
      <c r="AC50" s="334">
        <v>18000</v>
      </c>
      <c r="AD50" s="330"/>
      <c r="AE50" s="334">
        <v>4600</v>
      </c>
      <c r="AF50" s="334">
        <v>17000</v>
      </c>
      <c r="AG50" s="330"/>
      <c r="AH50" s="334">
        <v>4500</v>
      </c>
      <c r="AI50" s="334">
        <v>21700</v>
      </c>
      <c r="AJ50" s="330"/>
      <c r="AK50" s="334">
        <v>5200</v>
      </c>
      <c r="AL50" s="334">
        <v>21200</v>
      </c>
      <c r="AM50" s="330"/>
      <c r="AN50" s="334">
        <v>5400</v>
      </c>
      <c r="AO50" s="334">
        <v>24900</v>
      </c>
      <c r="AP50" s="330"/>
      <c r="AQ50" s="334">
        <v>6000</v>
      </c>
      <c r="AR50" s="334">
        <v>22600</v>
      </c>
      <c r="AS50" s="330"/>
      <c r="AT50" s="334">
        <v>5900</v>
      </c>
      <c r="AU50" s="334">
        <v>17900</v>
      </c>
      <c r="AV50" s="330"/>
      <c r="AW50" s="334">
        <v>5500</v>
      </c>
      <c r="AX50" s="334">
        <v>24000</v>
      </c>
      <c r="AY50" s="330"/>
      <c r="AZ50" s="334">
        <v>7300</v>
      </c>
      <c r="BA50" s="334">
        <v>21100</v>
      </c>
      <c r="BB50" s="330"/>
      <c r="BC50" s="334">
        <v>6800</v>
      </c>
    </row>
    <row r="51" spans="1:55">
      <c r="A51" s="331" t="s">
        <v>3526</v>
      </c>
      <c r="B51" s="334">
        <v>62100</v>
      </c>
      <c r="C51" s="330"/>
      <c r="D51" s="334">
        <v>7800</v>
      </c>
      <c r="E51" s="334">
        <v>53500</v>
      </c>
      <c r="F51" s="330"/>
      <c r="G51" s="334">
        <v>7400</v>
      </c>
      <c r="H51" s="334">
        <v>58400</v>
      </c>
      <c r="I51" s="330"/>
      <c r="J51" s="334">
        <v>7800</v>
      </c>
      <c r="K51" s="334">
        <v>45300</v>
      </c>
      <c r="L51" s="330"/>
      <c r="M51" s="334">
        <v>6900</v>
      </c>
      <c r="N51" s="334">
        <v>49200</v>
      </c>
      <c r="O51" s="330"/>
      <c r="P51" s="334">
        <v>7200</v>
      </c>
      <c r="Q51" s="334">
        <v>52500</v>
      </c>
      <c r="R51" s="330"/>
      <c r="S51" s="334">
        <v>7700</v>
      </c>
      <c r="T51" s="334">
        <v>56000</v>
      </c>
      <c r="U51" s="330"/>
      <c r="V51" s="334">
        <v>8000</v>
      </c>
      <c r="W51" s="334">
        <v>42100</v>
      </c>
      <c r="X51" s="330"/>
      <c r="Y51" s="334">
        <v>6900</v>
      </c>
      <c r="Z51" s="334">
        <v>45400</v>
      </c>
      <c r="AA51" s="330"/>
      <c r="AB51" s="334">
        <v>7300</v>
      </c>
      <c r="AC51" s="334">
        <v>47700</v>
      </c>
      <c r="AD51" s="330"/>
      <c r="AE51" s="334">
        <v>7400</v>
      </c>
      <c r="AF51" s="334">
        <v>51600</v>
      </c>
      <c r="AG51" s="330"/>
      <c r="AH51" s="334">
        <v>7800</v>
      </c>
      <c r="AI51" s="334">
        <v>44000</v>
      </c>
      <c r="AJ51" s="330"/>
      <c r="AK51" s="334">
        <v>7400</v>
      </c>
      <c r="AL51" s="334">
        <v>47200</v>
      </c>
      <c r="AM51" s="330"/>
      <c r="AN51" s="334">
        <v>8100</v>
      </c>
      <c r="AO51" s="334">
        <v>53000</v>
      </c>
      <c r="AP51" s="330"/>
      <c r="AQ51" s="334">
        <v>8700</v>
      </c>
      <c r="AR51" s="334">
        <v>49400</v>
      </c>
      <c r="AS51" s="330"/>
      <c r="AT51" s="334">
        <v>8800</v>
      </c>
      <c r="AU51" s="334">
        <v>46100</v>
      </c>
      <c r="AV51" s="330"/>
      <c r="AW51" s="334">
        <v>8900</v>
      </c>
      <c r="AX51" s="334">
        <v>44600</v>
      </c>
      <c r="AY51" s="330"/>
      <c r="AZ51" s="334">
        <v>9900</v>
      </c>
      <c r="BA51" s="334">
        <v>52700</v>
      </c>
      <c r="BB51" s="330"/>
      <c r="BC51" s="334">
        <v>10800</v>
      </c>
    </row>
    <row r="52" spans="1:55">
      <c r="A52" s="331" t="s">
        <v>3527</v>
      </c>
      <c r="B52" s="334">
        <v>47400</v>
      </c>
      <c r="C52" s="330"/>
      <c r="D52" s="334">
        <v>6800</v>
      </c>
      <c r="E52" s="334">
        <v>50300</v>
      </c>
      <c r="F52" s="330"/>
      <c r="G52" s="334">
        <v>7100</v>
      </c>
      <c r="H52" s="334">
        <v>41000</v>
      </c>
      <c r="I52" s="330"/>
      <c r="J52" s="334">
        <v>6500</v>
      </c>
      <c r="K52" s="334">
        <v>41700</v>
      </c>
      <c r="L52" s="330"/>
      <c r="M52" s="334">
        <v>6600</v>
      </c>
      <c r="N52" s="334">
        <v>44100</v>
      </c>
      <c r="O52" s="330"/>
      <c r="P52" s="334">
        <v>6800</v>
      </c>
      <c r="Q52" s="334">
        <v>38900</v>
      </c>
      <c r="R52" s="330"/>
      <c r="S52" s="334">
        <v>6700</v>
      </c>
      <c r="T52" s="334">
        <v>41100</v>
      </c>
      <c r="U52" s="330"/>
      <c r="V52" s="334">
        <v>6900</v>
      </c>
      <c r="W52" s="334">
        <v>29200</v>
      </c>
      <c r="X52" s="330"/>
      <c r="Y52" s="334">
        <v>5700</v>
      </c>
      <c r="Z52" s="334">
        <v>29400</v>
      </c>
      <c r="AA52" s="330"/>
      <c r="AB52" s="334">
        <v>5800</v>
      </c>
      <c r="AC52" s="334">
        <v>34000</v>
      </c>
      <c r="AD52" s="330"/>
      <c r="AE52" s="334">
        <v>6300</v>
      </c>
      <c r="AF52" s="334">
        <v>41000</v>
      </c>
      <c r="AG52" s="330"/>
      <c r="AH52" s="334">
        <v>7000</v>
      </c>
      <c r="AI52" s="334">
        <v>33400</v>
      </c>
      <c r="AJ52" s="330"/>
      <c r="AK52" s="334">
        <v>6500</v>
      </c>
      <c r="AL52" s="334">
        <v>40100</v>
      </c>
      <c r="AM52" s="330"/>
      <c r="AN52" s="334">
        <v>7500</v>
      </c>
      <c r="AO52" s="334">
        <v>37200</v>
      </c>
      <c r="AP52" s="330"/>
      <c r="AQ52" s="334">
        <v>7300</v>
      </c>
      <c r="AR52" s="334">
        <v>27000</v>
      </c>
      <c r="AS52" s="330"/>
      <c r="AT52" s="334">
        <v>6500</v>
      </c>
      <c r="AU52" s="334">
        <v>29800</v>
      </c>
      <c r="AV52" s="330"/>
      <c r="AW52" s="334">
        <v>7100</v>
      </c>
      <c r="AX52" s="334">
        <v>27100</v>
      </c>
      <c r="AY52" s="330"/>
      <c r="AZ52" s="334">
        <v>7800</v>
      </c>
      <c r="BA52" s="334">
        <v>33000</v>
      </c>
      <c r="BB52" s="330"/>
      <c r="BC52" s="334">
        <v>8500</v>
      </c>
    </row>
    <row r="53" spans="1:55">
      <c r="A53" s="331" t="s">
        <v>3528</v>
      </c>
      <c r="B53" s="334">
        <v>153800</v>
      </c>
      <c r="C53" s="330"/>
      <c r="D53" s="334">
        <v>12300</v>
      </c>
      <c r="E53" s="334">
        <v>153600</v>
      </c>
      <c r="F53" s="330"/>
      <c r="G53" s="334">
        <v>12500</v>
      </c>
      <c r="H53" s="334">
        <v>150400</v>
      </c>
      <c r="I53" s="330"/>
      <c r="J53" s="334">
        <v>12500</v>
      </c>
      <c r="K53" s="334">
        <v>164800</v>
      </c>
      <c r="L53" s="330"/>
      <c r="M53" s="334">
        <v>13200</v>
      </c>
      <c r="N53" s="334">
        <v>155000</v>
      </c>
      <c r="O53" s="330"/>
      <c r="P53" s="334">
        <v>12800</v>
      </c>
      <c r="Q53" s="334">
        <v>134300</v>
      </c>
      <c r="R53" s="330"/>
      <c r="S53" s="334">
        <v>12400</v>
      </c>
      <c r="T53" s="334">
        <v>129800</v>
      </c>
      <c r="U53" s="330"/>
      <c r="V53" s="334">
        <v>12200</v>
      </c>
      <c r="W53" s="334">
        <v>132100</v>
      </c>
      <c r="X53" s="330"/>
      <c r="Y53" s="334">
        <v>12200</v>
      </c>
      <c r="Z53" s="334">
        <v>155600</v>
      </c>
      <c r="AA53" s="330"/>
      <c r="AB53" s="334">
        <v>13400</v>
      </c>
      <c r="AC53" s="334">
        <v>139700</v>
      </c>
      <c r="AD53" s="330"/>
      <c r="AE53" s="334">
        <v>12700</v>
      </c>
      <c r="AF53" s="334">
        <v>147700</v>
      </c>
      <c r="AG53" s="330"/>
      <c r="AH53" s="334">
        <v>13300</v>
      </c>
      <c r="AI53" s="334">
        <v>151500</v>
      </c>
      <c r="AJ53" s="330"/>
      <c r="AK53" s="334">
        <v>13800</v>
      </c>
      <c r="AL53" s="334">
        <v>128400</v>
      </c>
      <c r="AM53" s="330"/>
      <c r="AN53" s="334">
        <v>13400</v>
      </c>
      <c r="AO53" s="334">
        <v>155600</v>
      </c>
      <c r="AP53" s="330"/>
      <c r="AQ53" s="334">
        <v>14900</v>
      </c>
      <c r="AR53" s="334">
        <v>154500</v>
      </c>
      <c r="AS53" s="330"/>
      <c r="AT53" s="334">
        <v>15500</v>
      </c>
      <c r="AU53" s="334">
        <v>128200</v>
      </c>
      <c r="AV53" s="330"/>
      <c r="AW53" s="334">
        <v>14800</v>
      </c>
      <c r="AX53" s="334">
        <v>162400</v>
      </c>
      <c r="AY53" s="330"/>
      <c r="AZ53" s="334">
        <v>19000</v>
      </c>
      <c r="BA53" s="334">
        <v>160300</v>
      </c>
      <c r="BB53" s="330"/>
      <c r="BC53" s="334">
        <v>18800</v>
      </c>
    </row>
    <row r="54" spans="1:55">
      <c r="A54" s="331" t="s">
        <v>3529</v>
      </c>
      <c r="B54" s="334">
        <v>136400</v>
      </c>
      <c r="C54" s="330"/>
      <c r="D54" s="334">
        <v>11500</v>
      </c>
      <c r="E54" s="334">
        <v>145700</v>
      </c>
      <c r="F54" s="330"/>
      <c r="G54" s="334">
        <v>12100</v>
      </c>
      <c r="H54" s="334">
        <v>156800</v>
      </c>
      <c r="I54" s="330"/>
      <c r="J54" s="334">
        <v>12700</v>
      </c>
      <c r="K54" s="334">
        <v>138900</v>
      </c>
      <c r="L54" s="330"/>
      <c r="M54" s="334">
        <v>12100</v>
      </c>
      <c r="N54" s="334">
        <v>132800</v>
      </c>
      <c r="O54" s="330"/>
      <c r="P54" s="334">
        <v>11800</v>
      </c>
      <c r="Q54" s="334">
        <v>151800</v>
      </c>
      <c r="R54" s="330"/>
      <c r="S54" s="334">
        <v>13200</v>
      </c>
      <c r="T54" s="334">
        <v>131300</v>
      </c>
      <c r="U54" s="330"/>
      <c r="V54" s="334">
        <v>12200</v>
      </c>
      <c r="W54" s="334">
        <v>129400</v>
      </c>
      <c r="X54" s="330"/>
      <c r="Y54" s="334">
        <v>12100</v>
      </c>
      <c r="Z54" s="334">
        <v>128100</v>
      </c>
      <c r="AA54" s="330"/>
      <c r="AB54" s="334">
        <v>12200</v>
      </c>
      <c r="AC54" s="334">
        <v>129800</v>
      </c>
      <c r="AD54" s="330"/>
      <c r="AE54" s="334">
        <v>12300</v>
      </c>
      <c r="AF54" s="334">
        <v>140300</v>
      </c>
      <c r="AG54" s="330"/>
      <c r="AH54" s="334">
        <v>12900</v>
      </c>
      <c r="AI54" s="334">
        <v>132300</v>
      </c>
      <c r="AJ54" s="330"/>
      <c r="AK54" s="334">
        <v>12900</v>
      </c>
      <c r="AL54" s="334">
        <v>124700</v>
      </c>
      <c r="AM54" s="330"/>
      <c r="AN54" s="334">
        <v>13200</v>
      </c>
      <c r="AO54" s="334">
        <v>127500</v>
      </c>
      <c r="AP54" s="330"/>
      <c r="AQ54" s="334">
        <v>13500</v>
      </c>
      <c r="AR54" s="334">
        <v>131700</v>
      </c>
      <c r="AS54" s="330"/>
      <c r="AT54" s="334">
        <v>14300</v>
      </c>
      <c r="AU54" s="334">
        <v>139800</v>
      </c>
      <c r="AV54" s="330"/>
      <c r="AW54" s="334">
        <v>15400</v>
      </c>
      <c r="AX54" s="334">
        <v>131700</v>
      </c>
      <c r="AY54" s="330"/>
      <c r="AZ54" s="334">
        <v>17100</v>
      </c>
      <c r="BA54" s="334">
        <v>160700</v>
      </c>
      <c r="BB54" s="330"/>
      <c r="BC54" s="334">
        <v>18800</v>
      </c>
    </row>
    <row r="55" spans="1:55">
      <c r="A55" s="331" t="s">
        <v>3530</v>
      </c>
      <c r="B55" s="334">
        <v>31400</v>
      </c>
      <c r="C55" s="330"/>
      <c r="D55" s="334">
        <v>5500</v>
      </c>
      <c r="E55" s="334">
        <v>31700</v>
      </c>
      <c r="F55" s="330"/>
      <c r="G55" s="334">
        <v>5700</v>
      </c>
      <c r="H55" s="334">
        <v>31500</v>
      </c>
      <c r="I55" s="330"/>
      <c r="J55" s="334">
        <v>5700</v>
      </c>
      <c r="K55" s="334">
        <v>26900</v>
      </c>
      <c r="L55" s="330"/>
      <c r="M55" s="334">
        <v>5300</v>
      </c>
      <c r="N55" s="334">
        <v>32900</v>
      </c>
      <c r="O55" s="330"/>
      <c r="P55" s="334">
        <v>5900</v>
      </c>
      <c r="Q55" s="334">
        <v>28600</v>
      </c>
      <c r="R55" s="330"/>
      <c r="S55" s="334">
        <v>5700</v>
      </c>
      <c r="T55" s="334">
        <v>33100</v>
      </c>
      <c r="U55" s="330"/>
      <c r="V55" s="334">
        <v>6200</v>
      </c>
      <c r="W55" s="334">
        <v>35500</v>
      </c>
      <c r="X55" s="330"/>
      <c r="Y55" s="334">
        <v>6300</v>
      </c>
      <c r="Z55" s="334">
        <v>36800</v>
      </c>
      <c r="AA55" s="330"/>
      <c r="AB55" s="334">
        <v>6500</v>
      </c>
      <c r="AC55" s="334">
        <v>33700</v>
      </c>
      <c r="AD55" s="330"/>
      <c r="AE55" s="334">
        <v>6300</v>
      </c>
      <c r="AF55" s="334">
        <v>32000</v>
      </c>
      <c r="AG55" s="330"/>
      <c r="AH55" s="334">
        <v>6200</v>
      </c>
      <c r="AI55" s="334">
        <v>34300</v>
      </c>
      <c r="AJ55" s="330"/>
      <c r="AK55" s="334">
        <v>6600</v>
      </c>
      <c r="AL55" s="334">
        <v>36400</v>
      </c>
      <c r="AM55" s="330"/>
      <c r="AN55" s="334">
        <v>7100</v>
      </c>
      <c r="AO55" s="334">
        <v>28600</v>
      </c>
      <c r="AP55" s="330"/>
      <c r="AQ55" s="334">
        <v>6400</v>
      </c>
      <c r="AR55" s="334">
        <v>34900</v>
      </c>
      <c r="AS55" s="330"/>
      <c r="AT55" s="334">
        <v>7400</v>
      </c>
      <c r="AU55" s="334">
        <v>27300</v>
      </c>
      <c r="AV55" s="330"/>
      <c r="AW55" s="334">
        <v>6800</v>
      </c>
      <c r="AX55" s="334">
        <v>29300</v>
      </c>
      <c r="AY55" s="330"/>
      <c r="AZ55" s="334">
        <v>8100</v>
      </c>
      <c r="BA55" s="334">
        <v>30800</v>
      </c>
      <c r="BB55" s="330"/>
      <c r="BC55" s="334">
        <v>8200</v>
      </c>
    </row>
    <row r="56" spans="1:55">
      <c r="A56" s="331" t="s">
        <v>3531</v>
      </c>
      <c r="B56" s="334">
        <v>431100</v>
      </c>
      <c r="C56" s="330"/>
      <c r="D56" s="334">
        <v>20500</v>
      </c>
      <c r="E56" s="334">
        <v>434700</v>
      </c>
      <c r="F56" s="330"/>
      <c r="G56" s="334">
        <v>21000</v>
      </c>
      <c r="H56" s="334">
        <v>438000</v>
      </c>
      <c r="I56" s="330"/>
      <c r="J56" s="334">
        <v>21300</v>
      </c>
      <c r="K56" s="334">
        <v>417600</v>
      </c>
      <c r="L56" s="330"/>
      <c r="M56" s="334">
        <v>21000</v>
      </c>
      <c r="N56" s="334">
        <v>414000</v>
      </c>
      <c r="O56" s="330"/>
      <c r="P56" s="334">
        <v>20900</v>
      </c>
      <c r="Q56" s="334">
        <v>406100</v>
      </c>
      <c r="R56" s="330"/>
      <c r="S56" s="334">
        <v>21500</v>
      </c>
      <c r="T56" s="334">
        <v>391300</v>
      </c>
      <c r="U56" s="330"/>
      <c r="V56" s="334">
        <v>21100</v>
      </c>
      <c r="W56" s="334">
        <v>368300</v>
      </c>
      <c r="X56" s="330"/>
      <c r="Y56" s="334">
        <v>20400</v>
      </c>
      <c r="Z56" s="334">
        <v>395300</v>
      </c>
      <c r="AA56" s="330"/>
      <c r="AB56" s="334">
        <v>21400</v>
      </c>
      <c r="AC56" s="334">
        <v>384800</v>
      </c>
      <c r="AD56" s="330"/>
      <c r="AE56" s="334">
        <v>21100</v>
      </c>
      <c r="AF56" s="334">
        <v>412600</v>
      </c>
      <c r="AG56" s="330"/>
      <c r="AH56" s="334">
        <v>22200</v>
      </c>
      <c r="AI56" s="334">
        <v>395400</v>
      </c>
      <c r="AJ56" s="330"/>
      <c r="AK56" s="334">
        <v>22300</v>
      </c>
      <c r="AL56" s="334">
        <v>376900</v>
      </c>
      <c r="AM56" s="330"/>
      <c r="AN56" s="334">
        <v>22900</v>
      </c>
      <c r="AO56" s="334">
        <v>401900</v>
      </c>
      <c r="AP56" s="330"/>
      <c r="AQ56" s="334">
        <v>23900</v>
      </c>
      <c r="AR56" s="334">
        <v>397600</v>
      </c>
      <c r="AS56" s="330"/>
      <c r="AT56" s="334">
        <v>24800</v>
      </c>
      <c r="AU56" s="334">
        <v>371100</v>
      </c>
      <c r="AV56" s="330"/>
      <c r="AW56" s="334">
        <v>25100</v>
      </c>
      <c r="AX56" s="334">
        <v>395200</v>
      </c>
      <c r="AY56" s="330"/>
      <c r="AZ56" s="334">
        <v>29600</v>
      </c>
      <c r="BA56" s="334">
        <v>437500</v>
      </c>
      <c r="BB56" s="330"/>
      <c r="BC56" s="334">
        <v>31100</v>
      </c>
    </row>
    <row r="57" spans="1:55">
      <c r="A57" s="331" t="s">
        <v>3532</v>
      </c>
      <c r="B57" s="334" t="s">
        <v>3491</v>
      </c>
      <c r="C57" s="330"/>
      <c r="D57" s="334" t="s">
        <v>3491</v>
      </c>
      <c r="E57" s="334">
        <v>800</v>
      </c>
      <c r="F57" s="330"/>
      <c r="G57" s="334" t="s">
        <v>3492</v>
      </c>
      <c r="H57" s="334">
        <v>1400</v>
      </c>
      <c r="I57" s="330"/>
      <c r="J57" s="334" t="s">
        <v>3492</v>
      </c>
      <c r="K57" s="334" t="s">
        <v>3491</v>
      </c>
      <c r="L57" s="330"/>
      <c r="M57" s="334" t="s">
        <v>3491</v>
      </c>
      <c r="N57" s="334">
        <v>1400</v>
      </c>
      <c r="O57" s="330"/>
      <c r="P57" s="334" t="s">
        <v>3492</v>
      </c>
      <c r="Q57" s="334">
        <v>800</v>
      </c>
      <c r="R57" s="330"/>
      <c r="S57" s="334" t="s">
        <v>3492</v>
      </c>
      <c r="T57" s="334">
        <v>1900</v>
      </c>
      <c r="U57" s="330"/>
      <c r="V57" s="334" t="s">
        <v>3492</v>
      </c>
      <c r="W57" s="334" t="s">
        <v>3491</v>
      </c>
      <c r="X57" s="330"/>
      <c r="Y57" s="334" t="s">
        <v>3491</v>
      </c>
      <c r="Z57" s="334">
        <v>800</v>
      </c>
      <c r="AA57" s="330"/>
      <c r="AB57" s="334" t="s">
        <v>3492</v>
      </c>
      <c r="AC57" s="334">
        <v>1100</v>
      </c>
      <c r="AD57" s="330"/>
      <c r="AE57" s="334" t="s">
        <v>3492</v>
      </c>
      <c r="AF57" s="334" t="s">
        <v>3491</v>
      </c>
      <c r="AG57" s="330"/>
      <c r="AH57" s="334" t="s">
        <v>3491</v>
      </c>
      <c r="AI57" s="334">
        <v>1000</v>
      </c>
      <c r="AJ57" s="330"/>
      <c r="AK57" s="334" t="s">
        <v>3492</v>
      </c>
      <c r="AL57" s="334" t="s">
        <v>3491</v>
      </c>
      <c r="AM57" s="330"/>
      <c r="AN57" s="334" t="s">
        <v>3491</v>
      </c>
      <c r="AO57" s="334" t="s">
        <v>3491</v>
      </c>
      <c r="AP57" s="330"/>
      <c r="AQ57" s="334" t="s">
        <v>3491</v>
      </c>
      <c r="AR57" s="334">
        <v>1600</v>
      </c>
      <c r="AS57" s="330"/>
      <c r="AT57" s="334" t="s">
        <v>3492</v>
      </c>
      <c r="AU57" s="334">
        <v>1600</v>
      </c>
      <c r="AV57" s="330"/>
      <c r="AW57" s="334" t="s">
        <v>3492</v>
      </c>
      <c r="AX57" s="334">
        <v>2700</v>
      </c>
      <c r="AY57" s="330"/>
      <c r="AZ57" s="334" t="s">
        <v>3492</v>
      </c>
      <c r="BA57" s="334">
        <v>2200</v>
      </c>
      <c r="BB57" s="330"/>
      <c r="BC57" s="334" t="s">
        <v>3492</v>
      </c>
    </row>
    <row r="58" spans="1:55">
      <c r="A58" s="331" t="s">
        <v>3533</v>
      </c>
      <c r="B58" s="334">
        <v>2200</v>
      </c>
      <c r="C58" s="330"/>
      <c r="D58" s="334" t="s">
        <v>3492</v>
      </c>
      <c r="E58" s="334">
        <v>2100</v>
      </c>
      <c r="F58" s="330"/>
      <c r="G58" s="334" t="s">
        <v>3492</v>
      </c>
      <c r="H58" s="334">
        <v>3200</v>
      </c>
      <c r="I58" s="330"/>
      <c r="J58" s="334">
        <v>1800</v>
      </c>
      <c r="K58" s="334">
        <v>2500</v>
      </c>
      <c r="L58" s="330"/>
      <c r="M58" s="334">
        <v>1600</v>
      </c>
      <c r="N58" s="334">
        <v>2500</v>
      </c>
      <c r="O58" s="330"/>
      <c r="P58" s="334" t="s">
        <v>3492</v>
      </c>
      <c r="Q58" s="334">
        <v>3000</v>
      </c>
      <c r="R58" s="330"/>
      <c r="S58" s="334" t="s">
        <v>3492</v>
      </c>
      <c r="T58" s="334">
        <v>2400</v>
      </c>
      <c r="U58" s="330"/>
      <c r="V58" s="334" t="s">
        <v>3492</v>
      </c>
      <c r="W58" s="334">
        <v>4300</v>
      </c>
      <c r="X58" s="330"/>
      <c r="Y58" s="334">
        <v>2200</v>
      </c>
      <c r="Z58" s="334">
        <v>2800</v>
      </c>
      <c r="AA58" s="330"/>
      <c r="AB58" s="334" t="s">
        <v>3492</v>
      </c>
      <c r="AC58" s="334">
        <v>1700</v>
      </c>
      <c r="AD58" s="330"/>
      <c r="AE58" s="334" t="s">
        <v>3492</v>
      </c>
      <c r="AF58" s="334">
        <v>3300</v>
      </c>
      <c r="AG58" s="330"/>
      <c r="AH58" s="334">
        <v>2000</v>
      </c>
      <c r="AI58" s="334">
        <v>4700</v>
      </c>
      <c r="AJ58" s="330"/>
      <c r="AK58" s="334">
        <v>2400</v>
      </c>
      <c r="AL58" s="334">
        <v>2300</v>
      </c>
      <c r="AM58" s="330"/>
      <c r="AN58" s="334" t="s">
        <v>3492</v>
      </c>
      <c r="AO58" s="334">
        <v>4900</v>
      </c>
      <c r="AP58" s="330"/>
      <c r="AQ58" s="334">
        <v>2600</v>
      </c>
      <c r="AR58" s="334">
        <v>7000</v>
      </c>
      <c r="AS58" s="330"/>
      <c r="AT58" s="334">
        <v>3300</v>
      </c>
      <c r="AU58" s="334">
        <v>3800</v>
      </c>
      <c r="AV58" s="330"/>
      <c r="AW58" s="334" t="s">
        <v>3492</v>
      </c>
      <c r="AX58" s="334" t="s">
        <v>3491</v>
      </c>
      <c r="AY58" s="330"/>
      <c r="AZ58" s="334" t="s">
        <v>3491</v>
      </c>
      <c r="BA58" s="334">
        <v>3700</v>
      </c>
      <c r="BB58" s="330"/>
      <c r="BC58" s="334" t="s">
        <v>3492</v>
      </c>
    </row>
    <row r="59" spans="1:55">
      <c r="A59" s="331" t="s">
        <v>3534</v>
      </c>
      <c r="B59" s="334">
        <v>39500</v>
      </c>
      <c r="C59" s="330"/>
      <c r="D59" s="334">
        <v>6200</v>
      </c>
      <c r="E59" s="334">
        <v>36100</v>
      </c>
      <c r="F59" s="330"/>
      <c r="G59" s="334">
        <v>6000</v>
      </c>
      <c r="H59" s="334">
        <v>40700</v>
      </c>
      <c r="I59" s="330"/>
      <c r="J59" s="334">
        <v>6500</v>
      </c>
      <c r="K59" s="334">
        <v>43400</v>
      </c>
      <c r="L59" s="330"/>
      <c r="M59" s="334">
        <v>6800</v>
      </c>
      <c r="N59" s="334">
        <v>37900</v>
      </c>
      <c r="O59" s="330"/>
      <c r="P59" s="334">
        <v>6300</v>
      </c>
      <c r="Q59" s="334">
        <v>34400</v>
      </c>
      <c r="R59" s="330"/>
      <c r="S59" s="334">
        <v>6300</v>
      </c>
      <c r="T59" s="334">
        <v>28900</v>
      </c>
      <c r="U59" s="330"/>
      <c r="V59" s="334">
        <v>5700</v>
      </c>
      <c r="W59" s="334">
        <v>24500</v>
      </c>
      <c r="X59" s="330"/>
      <c r="Y59" s="334">
        <v>5300</v>
      </c>
      <c r="Z59" s="334">
        <v>20900</v>
      </c>
      <c r="AA59" s="330"/>
      <c r="AB59" s="334">
        <v>4900</v>
      </c>
      <c r="AC59" s="334">
        <v>26300</v>
      </c>
      <c r="AD59" s="330"/>
      <c r="AE59" s="334">
        <v>5500</v>
      </c>
      <c r="AF59" s="334">
        <v>31300</v>
      </c>
      <c r="AG59" s="330"/>
      <c r="AH59" s="334">
        <v>6100</v>
      </c>
      <c r="AI59" s="334">
        <v>30100</v>
      </c>
      <c r="AJ59" s="330"/>
      <c r="AK59" s="334">
        <v>6200</v>
      </c>
      <c r="AL59" s="334">
        <v>28100</v>
      </c>
      <c r="AM59" s="330"/>
      <c r="AN59" s="334">
        <v>6300</v>
      </c>
      <c r="AO59" s="334">
        <v>30300</v>
      </c>
      <c r="AP59" s="330"/>
      <c r="AQ59" s="334">
        <v>6600</v>
      </c>
      <c r="AR59" s="334">
        <v>23400</v>
      </c>
      <c r="AS59" s="330"/>
      <c r="AT59" s="334">
        <v>6000</v>
      </c>
      <c r="AU59" s="334">
        <v>21800</v>
      </c>
      <c r="AV59" s="330"/>
      <c r="AW59" s="334">
        <v>6100</v>
      </c>
      <c r="AX59" s="334">
        <v>30500</v>
      </c>
      <c r="AY59" s="330"/>
      <c r="AZ59" s="334">
        <v>8200</v>
      </c>
      <c r="BA59" s="334">
        <v>19100</v>
      </c>
      <c r="BB59" s="330"/>
      <c r="BC59" s="334">
        <v>6500</v>
      </c>
    </row>
    <row r="60" spans="1:55">
      <c r="A60" s="331" t="s">
        <v>3535</v>
      </c>
      <c r="B60" s="334">
        <v>125200</v>
      </c>
      <c r="C60" s="330"/>
      <c r="D60" s="334">
        <v>11100</v>
      </c>
      <c r="E60" s="334">
        <v>128300</v>
      </c>
      <c r="F60" s="330"/>
      <c r="G60" s="334">
        <v>11400</v>
      </c>
      <c r="H60" s="334">
        <v>131400</v>
      </c>
      <c r="I60" s="330"/>
      <c r="J60" s="334">
        <v>11700</v>
      </c>
      <c r="K60" s="334">
        <v>144200</v>
      </c>
      <c r="L60" s="330"/>
      <c r="M60" s="334">
        <v>12300</v>
      </c>
      <c r="N60" s="334">
        <v>132600</v>
      </c>
      <c r="O60" s="330"/>
      <c r="P60" s="334">
        <v>11800</v>
      </c>
      <c r="Q60" s="334">
        <v>136000</v>
      </c>
      <c r="R60" s="330"/>
      <c r="S60" s="334">
        <v>12500</v>
      </c>
      <c r="T60" s="334">
        <v>130100</v>
      </c>
      <c r="U60" s="330"/>
      <c r="V60" s="334">
        <v>12200</v>
      </c>
      <c r="W60" s="334">
        <v>140400</v>
      </c>
      <c r="X60" s="330"/>
      <c r="Y60" s="334">
        <v>12600</v>
      </c>
      <c r="Z60" s="334">
        <v>137000</v>
      </c>
      <c r="AA60" s="330"/>
      <c r="AB60" s="334">
        <v>12600</v>
      </c>
      <c r="AC60" s="334">
        <v>150300</v>
      </c>
      <c r="AD60" s="330"/>
      <c r="AE60" s="334">
        <v>13200</v>
      </c>
      <c r="AF60" s="334">
        <v>139900</v>
      </c>
      <c r="AG60" s="330"/>
      <c r="AH60" s="334">
        <v>12900</v>
      </c>
      <c r="AI60" s="334">
        <v>152200</v>
      </c>
      <c r="AJ60" s="330"/>
      <c r="AK60" s="334">
        <v>13800</v>
      </c>
      <c r="AL60" s="334">
        <v>148900</v>
      </c>
      <c r="AM60" s="330"/>
      <c r="AN60" s="334">
        <v>14400</v>
      </c>
      <c r="AO60" s="334">
        <v>144200</v>
      </c>
      <c r="AP60" s="330"/>
      <c r="AQ60" s="334">
        <v>14300</v>
      </c>
      <c r="AR60" s="334">
        <v>126900</v>
      </c>
      <c r="AS60" s="330"/>
      <c r="AT60" s="334">
        <v>14000</v>
      </c>
      <c r="AU60" s="334">
        <v>149100</v>
      </c>
      <c r="AV60" s="330"/>
      <c r="AW60" s="334">
        <v>15900</v>
      </c>
      <c r="AX60" s="334">
        <v>101200</v>
      </c>
      <c r="AY60" s="330"/>
      <c r="AZ60" s="334">
        <v>15000</v>
      </c>
      <c r="BA60" s="334">
        <v>86200</v>
      </c>
      <c r="BB60" s="330"/>
      <c r="BC60" s="334">
        <v>13800</v>
      </c>
    </row>
    <row r="61" spans="1:55">
      <c r="A61" s="331" t="s">
        <v>3536</v>
      </c>
      <c r="B61" s="334">
        <v>74200</v>
      </c>
      <c r="C61" s="330"/>
      <c r="D61" s="334">
        <v>8500</v>
      </c>
      <c r="E61" s="334">
        <v>61500</v>
      </c>
      <c r="F61" s="330"/>
      <c r="G61" s="334">
        <v>7900</v>
      </c>
      <c r="H61" s="334">
        <v>59200</v>
      </c>
      <c r="I61" s="330"/>
      <c r="J61" s="334">
        <v>7800</v>
      </c>
      <c r="K61" s="334">
        <v>63900</v>
      </c>
      <c r="L61" s="330"/>
      <c r="M61" s="334">
        <v>8200</v>
      </c>
      <c r="N61" s="334">
        <v>61400</v>
      </c>
      <c r="O61" s="330"/>
      <c r="P61" s="334">
        <v>8000</v>
      </c>
      <c r="Q61" s="334">
        <v>61000</v>
      </c>
      <c r="R61" s="330"/>
      <c r="S61" s="334">
        <v>8400</v>
      </c>
      <c r="T61" s="334">
        <v>66800</v>
      </c>
      <c r="U61" s="330"/>
      <c r="V61" s="334">
        <v>8700</v>
      </c>
      <c r="W61" s="334">
        <v>65900</v>
      </c>
      <c r="X61" s="330"/>
      <c r="Y61" s="334">
        <v>8600</v>
      </c>
      <c r="Z61" s="334">
        <v>68300</v>
      </c>
      <c r="AA61" s="330"/>
      <c r="AB61" s="334">
        <v>8900</v>
      </c>
      <c r="AC61" s="334">
        <v>68600</v>
      </c>
      <c r="AD61" s="330"/>
      <c r="AE61" s="334">
        <v>8900</v>
      </c>
      <c r="AF61" s="334">
        <v>71900</v>
      </c>
      <c r="AG61" s="330"/>
      <c r="AH61" s="334">
        <v>9200</v>
      </c>
      <c r="AI61" s="334">
        <v>77500</v>
      </c>
      <c r="AJ61" s="330"/>
      <c r="AK61" s="334">
        <v>9900</v>
      </c>
      <c r="AL61" s="334">
        <v>71800</v>
      </c>
      <c r="AM61" s="330"/>
      <c r="AN61" s="334">
        <v>10000</v>
      </c>
      <c r="AO61" s="334">
        <v>91100</v>
      </c>
      <c r="AP61" s="330"/>
      <c r="AQ61" s="334">
        <v>11400</v>
      </c>
      <c r="AR61" s="334">
        <v>96300</v>
      </c>
      <c r="AS61" s="330"/>
      <c r="AT61" s="334">
        <v>12200</v>
      </c>
      <c r="AU61" s="334">
        <v>76000</v>
      </c>
      <c r="AV61" s="330"/>
      <c r="AW61" s="334">
        <v>11400</v>
      </c>
      <c r="AX61" s="334">
        <v>66100</v>
      </c>
      <c r="AY61" s="330"/>
      <c r="AZ61" s="334">
        <v>12100</v>
      </c>
      <c r="BA61" s="334">
        <v>63900</v>
      </c>
      <c r="BB61" s="330"/>
      <c r="BC61" s="334">
        <v>11900</v>
      </c>
    </row>
    <row r="62" spans="1:55">
      <c r="A62" s="331" t="s">
        <v>3537</v>
      </c>
      <c r="B62" s="334">
        <v>17300</v>
      </c>
      <c r="C62" s="330"/>
      <c r="D62" s="334">
        <v>4100</v>
      </c>
      <c r="E62" s="334">
        <v>18400</v>
      </c>
      <c r="F62" s="330"/>
      <c r="G62" s="334">
        <v>4300</v>
      </c>
      <c r="H62" s="334">
        <v>20700</v>
      </c>
      <c r="I62" s="330"/>
      <c r="J62" s="334">
        <v>4600</v>
      </c>
      <c r="K62" s="334">
        <v>18500</v>
      </c>
      <c r="L62" s="330"/>
      <c r="M62" s="334">
        <v>4400</v>
      </c>
      <c r="N62" s="334">
        <v>22800</v>
      </c>
      <c r="O62" s="330"/>
      <c r="P62" s="334">
        <v>4900</v>
      </c>
      <c r="Q62" s="334">
        <v>13300</v>
      </c>
      <c r="R62" s="330"/>
      <c r="S62" s="334">
        <v>3900</v>
      </c>
      <c r="T62" s="334">
        <v>17100</v>
      </c>
      <c r="U62" s="330"/>
      <c r="V62" s="334">
        <v>4400</v>
      </c>
      <c r="W62" s="334">
        <v>12900</v>
      </c>
      <c r="X62" s="330"/>
      <c r="Y62" s="334">
        <v>3800</v>
      </c>
      <c r="Z62" s="334">
        <v>9500</v>
      </c>
      <c r="AA62" s="330"/>
      <c r="AB62" s="334">
        <v>3300</v>
      </c>
      <c r="AC62" s="334">
        <v>15700</v>
      </c>
      <c r="AD62" s="330"/>
      <c r="AE62" s="334">
        <v>4300</v>
      </c>
      <c r="AF62" s="334">
        <v>12400</v>
      </c>
      <c r="AG62" s="330"/>
      <c r="AH62" s="334">
        <v>3800</v>
      </c>
      <c r="AI62" s="334">
        <v>15300</v>
      </c>
      <c r="AJ62" s="330"/>
      <c r="AK62" s="334">
        <v>4400</v>
      </c>
      <c r="AL62" s="334">
        <v>14600</v>
      </c>
      <c r="AM62" s="330"/>
      <c r="AN62" s="334">
        <v>4500</v>
      </c>
      <c r="AO62" s="334">
        <v>14500</v>
      </c>
      <c r="AP62" s="330"/>
      <c r="AQ62" s="334">
        <v>4500</v>
      </c>
      <c r="AR62" s="334">
        <v>11300</v>
      </c>
      <c r="AS62" s="330"/>
      <c r="AT62" s="334">
        <v>4200</v>
      </c>
      <c r="AU62" s="334">
        <v>14300</v>
      </c>
      <c r="AV62" s="330"/>
      <c r="AW62" s="334">
        <v>4900</v>
      </c>
      <c r="AX62" s="334">
        <v>19200</v>
      </c>
      <c r="AY62" s="330"/>
      <c r="AZ62" s="334">
        <v>6500</v>
      </c>
      <c r="BA62" s="334">
        <v>21200</v>
      </c>
      <c r="BB62" s="330"/>
      <c r="BC62" s="334">
        <v>6800</v>
      </c>
    </row>
    <row r="63" spans="1:55">
      <c r="A63" s="331" t="s">
        <v>3538</v>
      </c>
      <c r="B63" s="334">
        <v>10800</v>
      </c>
      <c r="C63" s="330"/>
      <c r="D63" s="334">
        <v>3200</v>
      </c>
      <c r="E63" s="334">
        <v>13800</v>
      </c>
      <c r="F63" s="330"/>
      <c r="G63" s="334">
        <v>3700</v>
      </c>
      <c r="H63" s="334">
        <v>16100</v>
      </c>
      <c r="I63" s="330"/>
      <c r="J63" s="334">
        <v>4100</v>
      </c>
      <c r="K63" s="334">
        <v>15900</v>
      </c>
      <c r="L63" s="330"/>
      <c r="M63" s="334">
        <v>4100</v>
      </c>
      <c r="N63" s="334">
        <v>15500</v>
      </c>
      <c r="O63" s="330"/>
      <c r="P63" s="334">
        <v>4000</v>
      </c>
      <c r="Q63" s="334">
        <v>27700</v>
      </c>
      <c r="R63" s="330"/>
      <c r="S63" s="334">
        <v>5600</v>
      </c>
      <c r="T63" s="334">
        <v>18800</v>
      </c>
      <c r="U63" s="330"/>
      <c r="V63" s="334">
        <v>4600</v>
      </c>
      <c r="W63" s="334">
        <v>24400</v>
      </c>
      <c r="X63" s="330"/>
      <c r="Y63" s="334">
        <v>5300</v>
      </c>
      <c r="Z63" s="334">
        <v>21100</v>
      </c>
      <c r="AA63" s="330"/>
      <c r="AB63" s="334">
        <v>5000</v>
      </c>
      <c r="AC63" s="334">
        <v>22300</v>
      </c>
      <c r="AD63" s="330"/>
      <c r="AE63" s="334">
        <v>5100</v>
      </c>
      <c r="AF63" s="334">
        <v>30100</v>
      </c>
      <c r="AG63" s="330"/>
      <c r="AH63" s="334">
        <v>6000</v>
      </c>
      <c r="AI63" s="334">
        <v>30500</v>
      </c>
      <c r="AJ63" s="330"/>
      <c r="AK63" s="334">
        <v>6200</v>
      </c>
      <c r="AL63" s="334">
        <v>20700</v>
      </c>
      <c r="AM63" s="330"/>
      <c r="AN63" s="334">
        <v>5400</v>
      </c>
      <c r="AO63" s="334">
        <v>26500</v>
      </c>
      <c r="AP63" s="330"/>
      <c r="AQ63" s="334">
        <v>6100</v>
      </c>
      <c r="AR63" s="334">
        <v>28200</v>
      </c>
      <c r="AS63" s="330"/>
      <c r="AT63" s="334">
        <v>6600</v>
      </c>
      <c r="AU63" s="334">
        <v>32800</v>
      </c>
      <c r="AV63" s="330"/>
      <c r="AW63" s="334">
        <v>7500</v>
      </c>
      <c r="AX63" s="334">
        <v>35800</v>
      </c>
      <c r="AY63" s="330"/>
      <c r="AZ63" s="334">
        <v>8900</v>
      </c>
      <c r="BA63" s="334">
        <v>28100</v>
      </c>
      <c r="BB63" s="330"/>
      <c r="BC63" s="334">
        <v>7900</v>
      </c>
    </row>
    <row r="64" spans="1:55">
      <c r="A64" s="331" t="s">
        <v>3539</v>
      </c>
      <c r="B64" s="334">
        <v>11400</v>
      </c>
      <c r="C64" s="330"/>
      <c r="D64" s="334">
        <v>3300</v>
      </c>
      <c r="E64" s="334">
        <v>8400</v>
      </c>
      <c r="F64" s="330"/>
      <c r="G64" s="334">
        <v>2900</v>
      </c>
      <c r="H64" s="334">
        <v>10400</v>
      </c>
      <c r="I64" s="330"/>
      <c r="J64" s="334">
        <v>3300</v>
      </c>
      <c r="K64" s="334">
        <v>11700</v>
      </c>
      <c r="L64" s="330"/>
      <c r="M64" s="334">
        <v>3500</v>
      </c>
      <c r="N64" s="334">
        <v>11400</v>
      </c>
      <c r="O64" s="330"/>
      <c r="P64" s="334">
        <v>3500</v>
      </c>
      <c r="Q64" s="334">
        <v>13300</v>
      </c>
      <c r="R64" s="330"/>
      <c r="S64" s="334">
        <v>3900</v>
      </c>
      <c r="T64" s="334">
        <v>7700</v>
      </c>
      <c r="U64" s="330"/>
      <c r="V64" s="334">
        <v>3000</v>
      </c>
      <c r="W64" s="334">
        <v>12700</v>
      </c>
      <c r="X64" s="330"/>
      <c r="Y64" s="334">
        <v>3800</v>
      </c>
      <c r="Z64" s="334">
        <v>13100</v>
      </c>
      <c r="AA64" s="330"/>
      <c r="AB64" s="334">
        <v>3900</v>
      </c>
      <c r="AC64" s="334">
        <v>11300</v>
      </c>
      <c r="AD64" s="330"/>
      <c r="AE64" s="334">
        <v>3600</v>
      </c>
      <c r="AF64" s="334">
        <v>12500</v>
      </c>
      <c r="AG64" s="330"/>
      <c r="AH64" s="334">
        <v>3900</v>
      </c>
      <c r="AI64" s="334">
        <v>12700</v>
      </c>
      <c r="AJ64" s="330"/>
      <c r="AK64" s="334">
        <v>4000</v>
      </c>
      <c r="AL64" s="334">
        <v>12400</v>
      </c>
      <c r="AM64" s="330"/>
      <c r="AN64" s="334">
        <v>4200</v>
      </c>
      <c r="AO64" s="334">
        <v>8700</v>
      </c>
      <c r="AP64" s="330"/>
      <c r="AQ64" s="334">
        <v>3500</v>
      </c>
      <c r="AR64" s="334">
        <v>8200</v>
      </c>
      <c r="AS64" s="330"/>
      <c r="AT64" s="334">
        <v>3600</v>
      </c>
      <c r="AU64" s="334">
        <v>11800</v>
      </c>
      <c r="AV64" s="330"/>
      <c r="AW64" s="334">
        <v>4500</v>
      </c>
      <c r="AX64" s="334">
        <v>19100</v>
      </c>
      <c r="AY64" s="330"/>
      <c r="AZ64" s="334">
        <v>6500</v>
      </c>
      <c r="BA64" s="334">
        <v>8800</v>
      </c>
      <c r="BB64" s="330"/>
      <c r="BC64" s="334">
        <v>4400</v>
      </c>
    </row>
    <row r="65" spans="1:55">
      <c r="A65" s="331" t="s">
        <v>3540</v>
      </c>
      <c r="B65" s="334">
        <v>17100</v>
      </c>
      <c r="C65" s="330"/>
      <c r="D65" s="334">
        <v>4100</v>
      </c>
      <c r="E65" s="334">
        <v>13800</v>
      </c>
      <c r="F65" s="330"/>
      <c r="G65" s="334">
        <v>3700</v>
      </c>
      <c r="H65" s="334">
        <v>13100</v>
      </c>
      <c r="I65" s="330"/>
      <c r="J65" s="334">
        <v>3700</v>
      </c>
      <c r="K65" s="334">
        <v>10800</v>
      </c>
      <c r="L65" s="330"/>
      <c r="M65" s="334">
        <v>3400</v>
      </c>
      <c r="N65" s="334">
        <v>11600</v>
      </c>
      <c r="O65" s="330"/>
      <c r="P65" s="334">
        <v>3500</v>
      </c>
      <c r="Q65" s="334">
        <v>14000</v>
      </c>
      <c r="R65" s="330"/>
      <c r="S65" s="334">
        <v>4000</v>
      </c>
      <c r="T65" s="334">
        <v>17900</v>
      </c>
      <c r="U65" s="330"/>
      <c r="V65" s="334">
        <v>4500</v>
      </c>
      <c r="W65" s="334">
        <v>10300</v>
      </c>
      <c r="X65" s="330"/>
      <c r="Y65" s="334">
        <v>3400</v>
      </c>
      <c r="Z65" s="334">
        <v>14100</v>
      </c>
      <c r="AA65" s="330"/>
      <c r="AB65" s="334">
        <v>4000</v>
      </c>
      <c r="AC65" s="334">
        <v>14500</v>
      </c>
      <c r="AD65" s="330"/>
      <c r="AE65" s="334">
        <v>4100</v>
      </c>
      <c r="AF65" s="334">
        <v>14300</v>
      </c>
      <c r="AG65" s="330"/>
      <c r="AH65" s="334">
        <v>4100</v>
      </c>
      <c r="AI65" s="334">
        <v>13700</v>
      </c>
      <c r="AJ65" s="330"/>
      <c r="AK65" s="334">
        <v>4100</v>
      </c>
      <c r="AL65" s="334">
        <v>15000</v>
      </c>
      <c r="AM65" s="330"/>
      <c r="AN65" s="334">
        <v>4600</v>
      </c>
      <c r="AO65" s="334">
        <v>17600</v>
      </c>
      <c r="AP65" s="330"/>
      <c r="AQ65" s="334">
        <v>5000</v>
      </c>
      <c r="AR65" s="334">
        <v>11700</v>
      </c>
      <c r="AS65" s="330"/>
      <c r="AT65" s="334">
        <v>4300</v>
      </c>
      <c r="AU65" s="334">
        <v>13500</v>
      </c>
      <c r="AV65" s="330"/>
      <c r="AW65" s="334">
        <v>4800</v>
      </c>
      <c r="AX65" s="334">
        <v>10200</v>
      </c>
      <c r="AY65" s="330"/>
      <c r="AZ65" s="334">
        <v>4800</v>
      </c>
      <c r="BA65" s="334">
        <v>13400</v>
      </c>
      <c r="BB65" s="330"/>
      <c r="BC65" s="334">
        <v>5400</v>
      </c>
    </row>
    <row r="66" spans="1:55">
      <c r="A66" s="331" t="s">
        <v>3541</v>
      </c>
      <c r="B66" s="334">
        <v>130700</v>
      </c>
      <c r="C66" s="330"/>
      <c r="D66" s="334">
        <v>11300</v>
      </c>
      <c r="E66" s="334">
        <v>116000</v>
      </c>
      <c r="F66" s="330"/>
      <c r="G66" s="334">
        <v>10800</v>
      </c>
      <c r="H66" s="334">
        <v>119600</v>
      </c>
      <c r="I66" s="330"/>
      <c r="J66" s="334">
        <v>11100</v>
      </c>
      <c r="K66" s="334">
        <v>120900</v>
      </c>
      <c r="L66" s="330"/>
      <c r="M66" s="334">
        <v>11300</v>
      </c>
      <c r="N66" s="334">
        <v>122800</v>
      </c>
      <c r="O66" s="330"/>
      <c r="P66" s="334">
        <v>11400</v>
      </c>
      <c r="Q66" s="334">
        <v>129400</v>
      </c>
      <c r="R66" s="330"/>
      <c r="S66" s="334">
        <v>12200</v>
      </c>
      <c r="T66" s="334">
        <v>128200</v>
      </c>
      <c r="U66" s="330"/>
      <c r="V66" s="334">
        <v>12100</v>
      </c>
      <c r="W66" s="334">
        <v>126100</v>
      </c>
      <c r="X66" s="330"/>
      <c r="Y66" s="334">
        <v>11900</v>
      </c>
      <c r="Z66" s="334">
        <v>126000</v>
      </c>
      <c r="AA66" s="330"/>
      <c r="AB66" s="334">
        <v>12100</v>
      </c>
      <c r="AC66" s="334">
        <v>132400</v>
      </c>
      <c r="AD66" s="330"/>
      <c r="AE66" s="334">
        <v>12400</v>
      </c>
      <c r="AF66" s="334">
        <v>141200</v>
      </c>
      <c r="AG66" s="330"/>
      <c r="AH66" s="334">
        <v>13000</v>
      </c>
      <c r="AI66" s="334">
        <v>149600</v>
      </c>
      <c r="AJ66" s="330"/>
      <c r="AK66" s="334">
        <v>13700</v>
      </c>
      <c r="AL66" s="334">
        <v>134400</v>
      </c>
      <c r="AM66" s="330"/>
      <c r="AN66" s="334">
        <v>13700</v>
      </c>
      <c r="AO66" s="334">
        <v>158400</v>
      </c>
      <c r="AP66" s="330"/>
      <c r="AQ66" s="334">
        <v>15000</v>
      </c>
      <c r="AR66" s="334">
        <v>155600</v>
      </c>
      <c r="AS66" s="330"/>
      <c r="AT66" s="334">
        <v>15500</v>
      </c>
      <c r="AU66" s="334">
        <v>148300</v>
      </c>
      <c r="AV66" s="330"/>
      <c r="AW66" s="334">
        <v>15900</v>
      </c>
      <c r="AX66" s="334">
        <v>150400</v>
      </c>
      <c r="AY66" s="330"/>
      <c r="AZ66" s="334">
        <v>18300</v>
      </c>
      <c r="BA66" s="334">
        <v>135300</v>
      </c>
      <c r="BB66" s="330"/>
      <c r="BC66" s="334">
        <v>17300</v>
      </c>
    </row>
    <row r="67" spans="1:55">
      <c r="A67" s="331" t="s">
        <v>3542</v>
      </c>
      <c r="B67" s="334" t="s">
        <v>3491</v>
      </c>
      <c r="C67" s="330"/>
      <c r="D67" s="334" t="s">
        <v>3491</v>
      </c>
      <c r="E67" s="334" t="s">
        <v>3491</v>
      </c>
      <c r="F67" s="330"/>
      <c r="G67" s="334" t="s">
        <v>3491</v>
      </c>
      <c r="H67" s="334">
        <v>800</v>
      </c>
      <c r="I67" s="330"/>
      <c r="J67" s="334" t="s">
        <v>3492</v>
      </c>
      <c r="K67" s="334">
        <v>1500</v>
      </c>
      <c r="L67" s="330"/>
      <c r="M67" s="334" t="s">
        <v>3492</v>
      </c>
      <c r="N67" s="334">
        <v>800</v>
      </c>
      <c r="O67" s="330"/>
      <c r="P67" s="334" t="s">
        <v>3492</v>
      </c>
      <c r="Q67" s="334" t="s">
        <v>3491</v>
      </c>
      <c r="R67" s="330"/>
      <c r="S67" s="334" t="s">
        <v>3491</v>
      </c>
      <c r="T67" s="334" t="s">
        <v>3491</v>
      </c>
      <c r="U67" s="330"/>
      <c r="V67" s="334" t="s">
        <v>3491</v>
      </c>
      <c r="W67" s="334" t="s">
        <v>3491</v>
      </c>
      <c r="X67" s="330"/>
      <c r="Y67" s="334" t="s">
        <v>3491</v>
      </c>
      <c r="Z67" s="334" t="s">
        <v>3491</v>
      </c>
      <c r="AA67" s="330"/>
      <c r="AB67" s="334" t="s">
        <v>3491</v>
      </c>
      <c r="AC67" s="334" t="s">
        <v>3491</v>
      </c>
      <c r="AD67" s="330"/>
      <c r="AE67" s="334" t="s">
        <v>3491</v>
      </c>
      <c r="AF67" s="334">
        <v>1000</v>
      </c>
      <c r="AG67" s="330"/>
      <c r="AH67" s="334" t="s">
        <v>3492</v>
      </c>
      <c r="AI67" s="334" t="s">
        <v>3491</v>
      </c>
      <c r="AJ67" s="330"/>
      <c r="AK67" s="334" t="s">
        <v>3491</v>
      </c>
      <c r="AL67" s="334" t="s">
        <v>3491</v>
      </c>
      <c r="AM67" s="330"/>
      <c r="AN67" s="334" t="s">
        <v>3491</v>
      </c>
      <c r="AO67" s="334" t="s">
        <v>3491</v>
      </c>
      <c r="AP67" s="330"/>
      <c r="AQ67" s="334" t="s">
        <v>3491</v>
      </c>
      <c r="AR67" s="334" t="s">
        <v>3491</v>
      </c>
      <c r="AS67" s="330"/>
      <c r="AT67" s="334" t="s">
        <v>3491</v>
      </c>
      <c r="AU67" s="334" t="s">
        <v>3491</v>
      </c>
      <c r="AV67" s="330"/>
      <c r="AW67" s="334" t="s">
        <v>3491</v>
      </c>
      <c r="AX67" s="334" t="s">
        <v>3491</v>
      </c>
      <c r="AY67" s="330"/>
      <c r="AZ67" s="334" t="s">
        <v>3491</v>
      </c>
      <c r="BA67" s="334" t="s">
        <v>3491</v>
      </c>
      <c r="BB67" s="330"/>
      <c r="BC67" s="334" t="s">
        <v>3491</v>
      </c>
    </row>
    <row r="68" spans="1:55">
      <c r="A68" s="331" t="s">
        <v>3543</v>
      </c>
      <c r="B68" s="334" t="s">
        <v>3491</v>
      </c>
      <c r="C68" s="330"/>
      <c r="D68" s="334" t="s">
        <v>3491</v>
      </c>
      <c r="E68" s="334" t="s">
        <v>3491</v>
      </c>
      <c r="F68" s="330"/>
      <c r="G68" s="334" t="s">
        <v>3491</v>
      </c>
      <c r="H68" s="334" t="s">
        <v>3491</v>
      </c>
      <c r="I68" s="330"/>
      <c r="J68" s="334" t="s">
        <v>3491</v>
      </c>
      <c r="K68" s="334">
        <v>1200</v>
      </c>
      <c r="L68" s="330"/>
      <c r="M68" s="334" t="s">
        <v>3492</v>
      </c>
      <c r="N68" s="334">
        <v>1500</v>
      </c>
      <c r="O68" s="330"/>
      <c r="P68" s="334" t="s">
        <v>3492</v>
      </c>
      <c r="Q68" s="334" t="s">
        <v>3491</v>
      </c>
      <c r="R68" s="330"/>
      <c r="S68" s="334" t="s">
        <v>3491</v>
      </c>
      <c r="T68" s="334" t="s">
        <v>3491</v>
      </c>
      <c r="U68" s="330"/>
      <c r="V68" s="334" t="s">
        <v>3491</v>
      </c>
      <c r="W68" s="334" t="s">
        <v>3491</v>
      </c>
      <c r="X68" s="330"/>
      <c r="Y68" s="334" t="s">
        <v>3491</v>
      </c>
      <c r="Z68" s="334" t="s">
        <v>3491</v>
      </c>
      <c r="AA68" s="330"/>
      <c r="AB68" s="334" t="s">
        <v>3491</v>
      </c>
      <c r="AC68" s="334" t="s">
        <v>3491</v>
      </c>
      <c r="AD68" s="330"/>
      <c r="AE68" s="334" t="s">
        <v>3491</v>
      </c>
      <c r="AF68" s="334" t="s">
        <v>3491</v>
      </c>
      <c r="AG68" s="330"/>
      <c r="AH68" s="334" t="s">
        <v>3491</v>
      </c>
      <c r="AI68" s="334">
        <v>1000</v>
      </c>
      <c r="AJ68" s="330"/>
      <c r="AK68" s="334" t="s">
        <v>3492</v>
      </c>
      <c r="AL68" s="334" t="s">
        <v>3491</v>
      </c>
      <c r="AM68" s="330"/>
      <c r="AN68" s="334" t="s">
        <v>3491</v>
      </c>
      <c r="AO68" s="334" t="s">
        <v>3491</v>
      </c>
      <c r="AP68" s="330"/>
      <c r="AQ68" s="334" t="s">
        <v>3491</v>
      </c>
      <c r="AR68" s="334" t="s">
        <v>3491</v>
      </c>
      <c r="AS68" s="330"/>
      <c r="AT68" s="334" t="s">
        <v>3491</v>
      </c>
      <c r="AU68" s="334" t="s">
        <v>3491</v>
      </c>
      <c r="AV68" s="330"/>
      <c r="AW68" s="334" t="s">
        <v>3491</v>
      </c>
      <c r="AX68" s="334" t="s">
        <v>3491</v>
      </c>
      <c r="AY68" s="330"/>
      <c r="AZ68" s="334" t="s">
        <v>3491</v>
      </c>
      <c r="BA68" s="334" t="s">
        <v>3491</v>
      </c>
      <c r="BB68" s="330"/>
      <c r="BC68" s="334" t="s">
        <v>3491</v>
      </c>
    </row>
    <row r="69" spans="1:55">
      <c r="A69" s="331" t="s">
        <v>3544</v>
      </c>
      <c r="B69" s="334" t="s">
        <v>3491</v>
      </c>
      <c r="C69" s="330"/>
      <c r="D69" s="334" t="s">
        <v>3491</v>
      </c>
      <c r="E69" s="334">
        <v>700</v>
      </c>
      <c r="F69" s="330"/>
      <c r="G69" s="334" t="s">
        <v>3492</v>
      </c>
      <c r="H69" s="334" t="s">
        <v>3491</v>
      </c>
      <c r="I69" s="330"/>
      <c r="J69" s="334" t="s">
        <v>3491</v>
      </c>
      <c r="K69" s="334">
        <v>4300</v>
      </c>
      <c r="L69" s="330"/>
      <c r="M69" s="334">
        <v>2100</v>
      </c>
      <c r="N69" s="334">
        <v>2600</v>
      </c>
      <c r="O69" s="330"/>
      <c r="P69" s="334">
        <v>1700</v>
      </c>
      <c r="Q69" s="334" t="s">
        <v>3491</v>
      </c>
      <c r="R69" s="330"/>
      <c r="S69" s="334" t="s">
        <v>3491</v>
      </c>
      <c r="T69" s="334" t="s">
        <v>3491</v>
      </c>
      <c r="U69" s="330"/>
      <c r="V69" s="334" t="s">
        <v>3491</v>
      </c>
      <c r="W69" s="334" t="s">
        <v>3491</v>
      </c>
      <c r="X69" s="330"/>
      <c r="Y69" s="334" t="s">
        <v>3491</v>
      </c>
      <c r="Z69" s="334" t="s">
        <v>3491</v>
      </c>
      <c r="AA69" s="330"/>
      <c r="AB69" s="334" t="s">
        <v>3491</v>
      </c>
      <c r="AC69" s="334">
        <v>800</v>
      </c>
      <c r="AD69" s="330"/>
      <c r="AE69" s="334" t="s">
        <v>3492</v>
      </c>
      <c r="AF69" s="334">
        <v>900</v>
      </c>
      <c r="AG69" s="330"/>
      <c r="AH69" s="334" t="s">
        <v>3492</v>
      </c>
      <c r="AI69" s="334" t="s">
        <v>3491</v>
      </c>
      <c r="AJ69" s="330"/>
      <c r="AK69" s="334" t="s">
        <v>3491</v>
      </c>
      <c r="AL69" s="334">
        <v>1000</v>
      </c>
      <c r="AM69" s="330"/>
      <c r="AN69" s="334" t="s">
        <v>3492</v>
      </c>
      <c r="AO69" s="334">
        <v>1000</v>
      </c>
      <c r="AP69" s="330"/>
      <c r="AQ69" s="334" t="s">
        <v>3492</v>
      </c>
      <c r="AR69" s="334">
        <v>1100</v>
      </c>
      <c r="AS69" s="330"/>
      <c r="AT69" s="334" t="s">
        <v>3492</v>
      </c>
      <c r="AU69" s="334">
        <v>2100</v>
      </c>
      <c r="AV69" s="330"/>
      <c r="AW69" s="334" t="s">
        <v>3492</v>
      </c>
      <c r="AX69" s="334" t="s">
        <v>3491</v>
      </c>
      <c r="AY69" s="330"/>
      <c r="AZ69" s="334" t="s">
        <v>3491</v>
      </c>
      <c r="BA69" s="334" t="s">
        <v>3491</v>
      </c>
      <c r="BB69" s="330"/>
      <c r="BC69" s="334" t="s">
        <v>3491</v>
      </c>
    </row>
    <row r="70" spans="1:55">
      <c r="A70" s="331" t="s">
        <v>3545</v>
      </c>
      <c r="B70" s="334">
        <v>2800</v>
      </c>
      <c r="C70" s="330"/>
      <c r="D70" s="334">
        <v>1600</v>
      </c>
      <c r="E70" s="334">
        <v>3100</v>
      </c>
      <c r="F70" s="330"/>
      <c r="G70" s="334">
        <v>1800</v>
      </c>
      <c r="H70" s="334">
        <v>3800</v>
      </c>
      <c r="I70" s="330"/>
      <c r="J70" s="334">
        <v>2000</v>
      </c>
      <c r="K70" s="334">
        <v>2400</v>
      </c>
      <c r="L70" s="330"/>
      <c r="M70" s="334">
        <v>1600</v>
      </c>
      <c r="N70" s="334">
        <v>2300</v>
      </c>
      <c r="O70" s="330"/>
      <c r="P70" s="334" t="s">
        <v>3492</v>
      </c>
      <c r="Q70" s="334">
        <v>1800</v>
      </c>
      <c r="R70" s="330"/>
      <c r="S70" s="334" t="s">
        <v>3492</v>
      </c>
      <c r="T70" s="334">
        <v>2300</v>
      </c>
      <c r="U70" s="330"/>
      <c r="V70" s="334" t="s">
        <v>3492</v>
      </c>
      <c r="W70" s="334">
        <v>2000</v>
      </c>
      <c r="X70" s="330"/>
      <c r="Y70" s="334" t="s">
        <v>3492</v>
      </c>
      <c r="Z70" s="334">
        <v>800</v>
      </c>
      <c r="AA70" s="330"/>
      <c r="AB70" s="334" t="s">
        <v>3492</v>
      </c>
      <c r="AC70" s="334">
        <v>2100</v>
      </c>
      <c r="AD70" s="330"/>
      <c r="AE70" s="334" t="s">
        <v>3492</v>
      </c>
      <c r="AF70" s="334">
        <v>800</v>
      </c>
      <c r="AG70" s="330"/>
      <c r="AH70" s="334" t="s">
        <v>3492</v>
      </c>
      <c r="AI70" s="334">
        <v>1400</v>
      </c>
      <c r="AJ70" s="330"/>
      <c r="AK70" s="334" t="s">
        <v>3492</v>
      </c>
      <c r="AL70" s="334">
        <v>2100</v>
      </c>
      <c r="AM70" s="330"/>
      <c r="AN70" s="334" t="s">
        <v>3492</v>
      </c>
      <c r="AO70" s="334">
        <v>1100</v>
      </c>
      <c r="AP70" s="330"/>
      <c r="AQ70" s="334" t="s">
        <v>3492</v>
      </c>
      <c r="AR70" s="334">
        <v>1500</v>
      </c>
      <c r="AS70" s="330"/>
      <c r="AT70" s="334" t="s">
        <v>3492</v>
      </c>
      <c r="AU70" s="334" t="s">
        <v>3491</v>
      </c>
      <c r="AV70" s="330"/>
      <c r="AW70" s="334" t="s">
        <v>3491</v>
      </c>
      <c r="AX70" s="334" t="s">
        <v>3491</v>
      </c>
      <c r="AY70" s="330"/>
      <c r="AZ70" s="334" t="s">
        <v>3491</v>
      </c>
      <c r="BA70" s="334">
        <v>1500</v>
      </c>
      <c r="BB70" s="330"/>
      <c r="BC70" s="334" t="s">
        <v>3492</v>
      </c>
    </row>
    <row r="71" spans="1:55">
      <c r="A71" s="331" t="s">
        <v>3546</v>
      </c>
      <c r="B71" s="334">
        <v>4500</v>
      </c>
      <c r="C71" s="330"/>
      <c r="D71" s="334">
        <v>2100</v>
      </c>
      <c r="E71" s="334">
        <v>5500</v>
      </c>
      <c r="F71" s="330"/>
      <c r="G71" s="334">
        <v>2400</v>
      </c>
      <c r="H71" s="334">
        <v>4100</v>
      </c>
      <c r="I71" s="330"/>
      <c r="J71" s="334">
        <v>2100</v>
      </c>
      <c r="K71" s="334">
        <v>3000</v>
      </c>
      <c r="L71" s="330"/>
      <c r="M71" s="334">
        <v>1800</v>
      </c>
      <c r="N71" s="334">
        <v>6500</v>
      </c>
      <c r="O71" s="330"/>
      <c r="P71" s="334">
        <v>2600</v>
      </c>
      <c r="Q71" s="334">
        <v>5800</v>
      </c>
      <c r="R71" s="330"/>
      <c r="S71" s="334">
        <v>2600</v>
      </c>
      <c r="T71" s="334">
        <v>6300</v>
      </c>
      <c r="U71" s="330"/>
      <c r="V71" s="334">
        <v>2700</v>
      </c>
      <c r="W71" s="334">
        <v>8600</v>
      </c>
      <c r="X71" s="330"/>
      <c r="Y71" s="334">
        <v>3100</v>
      </c>
      <c r="Z71" s="334">
        <v>6300</v>
      </c>
      <c r="AA71" s="330"/>
      <c r="AB71" s="334">
        <v>2700</v>
      </c>
      <c r="AC71" s="334">
        <v>9700</v>
      </c>
      <c r="AD71" s="330"/>
      <c r="AE71" s="334">
        <v>3400</v>
      </c>
      <c r="AF71" s="334">
        <v>6500</v>
      </c>
      <c r="AG71" s="330"/>
      <c r="AH71" s="334">
        <v>2800</v>
      </c>
      <c r="AI71" s="334">
        <v>8000</v>
      </c>
      <c r="AJ71" s="330"/>
      <c r="AK71" s="334">
        <v>3200</v>
      </c>
      <c r="AL71" s="334">
        <v>13600</v>
      </c>
      <c r="AM71" s="330"/>
      <c r="AN71" s="334">
        <v>4400</v>
      </c>
      <c r="AO71" s="334">
        <v>10900</v>
      </c>
      <c r="AP71" s="330"/>
      <c r="AQ71" s="334">
        <v>3900</v>
      </c>
      <c r="AR71" s="334">
        <v>8700</v>
      </c>
      <c r="AS71" s="330"/>
      <c r="AT71" s="334">
        <v>3700</v>
      </c>
      <c r="AU71" s="334">
        <v>9500</v>
      </c>
      <c r="AV71" s="330"/>
      <c r="AW71" s="334">
        <v>4000</v>
      </c>
      <c r="AX71" s="334">
        <v>11600</v>
      </c>
      <c r="AY71" s="330"/>
      <c r="AZ71" s="334">
        <v>5100</v>
      </c>
      <c r="BA71" s="334">
        <v>9900</v>
      </c>
      <c r="BB71" s="330"/>
      <c r="BC71" s="334">
        <v>4700</v>
      </c>
    </row>
    <row r="72" spans="1:55">
      <c r="A72" s="331" t="s">
        <v>3547</v>
      </c>
      <c r="B72" s="334">
        <v>15400</v>
      </c>
      <c r="C72" s="330"/>
      <c r="D72" s="334">
        <v>3900</v>
      </c>
      <c r="E72" s="334">
        <v>13100</v>
      </c>
      <c r="F72" s="330"/>
      <c r="G72" s="334">
        <v>3600</v>
      </c>
      <c r="H72" s="334">
        <v>16800</v>
      </c>
      <c r="I72" s="330"/>
      <c r="J72" s="334">
        <v>4200</v>
      </c>
      <c r="K72" s="334">
        <v>12000</v>
      </c>
      <c r="L72" s="330"/>
      <c r="M72" s="334">
        <v>3600</v>
      </c>
      <c r="N72" s="334">
        <v>17400</v>
      </c>
      <c r="O72" s="330"/>
      <c r="P72" s="334">
        <v>4300</v>
      </c>
      <c r="Q72" s="334">
        <v>17400</v>
      </c>
      <c r="R72" s="330"/>
      <c r="S72" s="334">
        <v>4500</v>
      </c>
      <c r="T72" s="334">
        <v>15400</v>
      </c>
      <c r="U72" s="330"/>
      <c r="V72" s="334">
        <v>4200</v>
      </c>
      <c r="W72" s="334">
        <v>11600</v>
      </c>
      <c r="X72" s="330"/>
      <c r="Y72" s="334">
        <v>3600</v>
      </c>
      <c r="Z72" s="334">
        <v>12500</v>
      </c>
      <c r="AA72" s="330"/>
      <c r="AB72" s="334">
        <v>3800</v>
      </c>
      <c r="AC72" s="334">
        <v>13700</v>
      </c>
      <c r="AD72" s="330"/>
      <c r="AE72" s="334">
        <v>4000</v>
      </c>
      <c r="AF72" s="334">
        <v>13600</v>
      </c>
      <c r="AG72" s="330"/>
      <c r="AH72" s="334">
        <v>4000</v>
      </c>
      <c r="AI72" s="334">
        <v>14400</v>
      </c>
      <c r="AJ72" s="330"/>
      <c r="AK72" s="334">
        <v>4300</v>
      </c>
      <c r="AL72" s="334">
        <v>13900</v>
      </c>
      <c r="AM72" s="330"/>
      <c r="AN72" s="334">
        <v>4400</v>
      </c>
      <c r="AO72" s="334">
        <v>12500</v>
      </c>
      <c r="AP72" s="330"/>
      <c r="AQ72" s="334">
        <v>4200</v>
      </c>
      <c r="AR72" s="334">
        <v>18500</v>
      </c>
      <c r="AS72" s="330"/>
      <c r="AT72" s="334">
        <v>5400</v>
      </c>
      <c r="AU72" s="334">
        <v>15200</v>
      </c>
      <c r="AV72" s="330"/>
      <c r="AW72" s="334">
        <v>5100</v>
      </c>
      <c r="AX72" s="334">
        <v>12900</v>
      </c>
      <c r="AY72" s="330"/>
      <c r="AZ72" s="334">
        <v>5300</v>
      </c>
      <c r="BA72" s="334">
        <v>11800</v>
      </c>
      <c r="BB72" s="330"/>
      <c r="BC72" s="334">
        <v>5100</v>
      </c>
    </row>
    <row r="73" spans="1:55">
      <c r="A73" s="331" t="s">
        <v>3548</v>
      </c>
      <c r="B73" s="334">
        <v>18800</v>
      </c>
      <c r="C73" s="330"/>
      <c r="D73" s="334">
        <v>4300</v>
      </c>
      <c r="E73" s="334">
        <v>19500</v>
      </c>
      <c r="F73" s="330"/>
      <c r="G73" s="334">
        <v>4400</v>
      </c>
      <c r="H73" s="334">
        <v>21800</v>
      </c>
      <c r="I73" s="330"/>
      <c r="J73" s="334">
        <v>4800</v>
      </c>
      <c r="K73" s="334">
        <v>20600</v>
      </c>
      <c r="L73" s="330"/>
      <c r="M73" s="334">
        <v>4700</v>
      </c>
      <c r="N73" s="334">
        <v>21900</v>
      </c>
      <c r="O73" s="330"/>
      <c r="P73" s="334">
        <v>4800</v>
      </c>
      <c r="Q73" s="334">
        <v>21500</v>
      </c>
      <c r="R73" s="330"/>
      <c r="S73" s="334">
        <v>5000</v>
      </c>
      <c r="T73" s="334">
        <v>22700</v>
      </c>
      <c r="U73" s="330"/>
      <c r="V73" s="334">
        <v>5100</v>
      </c>
      <c r="W73" s="334">
        <v>21900</v>
      </c>
      <c r="X73" s="330"/>
      <c r="Y73" s="334">
        <v>5000</v>
      </c>
      <c r="Z73" s="334">
        <v>23800</v>
      </c>
      <c r="AA73" s="330"/>
      <c r="AB73" s="334">
        <v>5300</v>
      </c>
      <c r="AC73" s="334">
        <v>26900</v>
      </c>
      <c r="AD73" s="330"/>
      <c r="AE73" s="334">
        <v>5600</v>
      </c>
      <c r="AF73" s="334">
        <v>25900</v>
      </c>
      <c r="AG73" s="330"/>
      <c r="AH73" s="334">
        <v>5500</v>
      </c>
      <c r="AI73" s="334">
        <v>26800</v>
      </c>
      <c r="AJ73" s="330"/>
      <c r="AK73" s="334">
        <v>5800</v>
      </c>
      <c r="AL73" s="334">
        <v>27200</v>
      </c>
      <c r="AM73" s="330"/>
      <c r="AN73" s="334">
        <v>6200</v>
      </c>
      <c r="AO73" s="334">
        <v>28700</v>
      </c>
      <c r="AP73" s="330"/>
      <c r="AQ73" s="334">
        <v>6400</v>
      </c>
      <c r="AR73" s="334">
        <v>28300</v>
      </c>
      <c r="AS73" s="330"/>
      <c r="AT73" s="334">
        <v>6600</v>
      </c>
      <c r="AU73" s="334">
        <v>28000</v>
      </c>
      <c r="AV73" s="330"/>
      <c r="AW73" s="334">
        <v>6900</v>
      </c>
      <c r="AX73" s="334">
        <v>28300</v>
      </c>
      <c r="AY73" s="330"/>
      <c r="AZ73" s="334">
        <v>7900</v>
      </c>
      <c r="BA73" s="334">
        <v>19600</v>
      </c>
      <c r="BB73" s="330"/>
      <c r="BC73" s="334">
        <v>6600</v>
      </c>
    </row>
    <row r="74" spans="1:55">
      <c r="A74" s="331" t="s">
        <v>3549</v>
      </c>
      <c r="B74" s="334">
        <v>139100</v>
      </c>
      <c r="C74" s="330"/>
      <c r="D74" s="334">
        <v>11700</v>
      </c>
      <c r="E74" s="334">
        <v>156200</v>
      </c>
      <c r="F74" s="330"/>
      <c r="G74" s="334">
        <v>12600</v>
      </c>
      <c r="H74" s="334">
        <v>169300</v>
      </c>
      <c r="I74" s="330"/>
      <c r="J74" s="334">
        <v>13200</v>
      </c>
      <c r="K74" s="334">
        <v>167500</v>
      </c>
      <c r="L74" s="330"/>
      <c r="M74" s="334">
        <v>13300</v>
      </c>
      <c r="N74" s="334">
        <v>180400</v>
      </c>
      <c r="O74" s="330"/>
      <c r="P74" s="334">
        <v>13800</v>
      </c>
      <c r="Q74" s="334">
        <v>182000</v>
      </c>
      <c r="R74" s="330"/>
      <c r="S74" s="334">
        <v>14400</v>
      </c>
      <c r="T74" s="334">
        <v>197000</v>
      </c>
      <c r="U74" s="330"/>
      <c r="V74" s="334">
        <v>15000</v>
      </c>
      <c r="W74" s="334">
        <v>190000</v>
      </c>
      <c r="X74" s="330"/>
      <c r="Y74" s="334">
        <v>14700</v>
      </c>
      <c r="Z74" s="334">
        <v>197800</v>
      </c>
      <c r="AA74" s="330"/>
      <c r="AB74" s="334">
        <v>15200</v>
      </c>
      <c r="AC74" s="334">
        <v>202500</v>
      </c>
      <c r="AD74" s="330"/>
      <c r="AE74" s="334">
        <v>15300</v>
      </c>
      <c r="AF74" s="334">
        <v>203300</v>
      </c>
      <c r="AG74" s="330"/>
      <c r="AH74" s="334">
        <v>15600</v>
      </c>
      <c r="AI74" s="334">
        <v>249400</v>
      </c>
      <c r="AJ74" s="330"/>
      <c r="AK74" s="334">
        <v>17700</v>
      </c>
      <c r="AL74" s="334">
        <v>226700</v>
      </c>
      <c r="AM74" s="330"/>
      <c r="AN74" s="334">
        <v>17800</v>
      </c>
      <c r="AO74" s="334">
        <v>221000</v>
      </c>
      <c r="AP74" s="330"/>
      <c r="AQ74" s="334">
        <v>17700</v>
      </c>
      <c r="AR74" s="334">
        <v>221800</v>
      </c>
      <c r="AS74" s="330"/>
      <c r="AT74" s="334">
        <v>18500</v>
      </c>
      <c r="AU74" s="334">
        <v>227200</v>
      </c>
      <c r="AV74" s="330"/>
      <c r="AW74" s="334">
        <v>19700</v>
      </c>
      <c r="AX74" s="334">
        <v>222900</v>
      </c>
      <c r="AY74" s="330"/>
      <c r="AZ74" s="334">
        <v>22200</v>
      </c>
      <c r="BA74" s="334">
        <v>247600</v>
      </c>
      <c r="BB74" s="330"/>
      <c r="BC74" s="334">
        <v>23400</v>
      </c>
    </row>
    <row r="75" spans="1:55">
      <c r="A75" s="331" t="s">
        <v>3550</v>
      </c>
      <c r="B75" s="334">
        <v>42900</v>
      </c>
      <c r="C75" s="330"/>
      <c r="D75" s="334">
        <v>6500</v>
      </c>
      <c r="E75" s="334">
        <v>41500</v>
      </c>
      <c r="F75" s="330"/>
      <c r="G75" s="334">
        <v>6500</v>
      </c>
      <c r="H75" s="334">
        <v>42600</v>
      </c>
      <c r="I75" s="330"/>
      <c r="J75" s="334">
        <v>6600</v>
      </c>
      <c r="K75" s="334">
        <v>46600</v>
      </c>
      <c r="L75" s="330"/>
      <c r="M75" s="334">
        <v>7000</v>
      </c>
      <c r="N75" s="334">
        <v>50300</v>
      </c>
      <c r="O75" s="330"/>
      <c r="P75" s="334">
        <v>7300</v>
      </c>
      <c r="Q75" s="334">
        <v>46600</v>
      </c>
      <c r="R75" s="330"/>
      <c r="S75" s="334">
        <v>7300</v>
      </c>
      <c r="T75" s="334">
        <v>40600</v>
      </c>
      <c r="U75" s="330"/>
      <c r="V75" s="334">
        <v>6800</v>
      </c>
      <c r="W75" s="334">
        <v>45700</v>
      </c>
      <c r="X75" s="330"/>
      <c r="Y75" s="334">
        <v>7200</v>
      </c>
      <c r="Z75" s="334">
        <v>47900</v>
      </c>
      <c r="AA75" s="330"/>
      <c r="AB75" s="334">
        <v>7500</v>
      </c>
      <c r="AC75" s="334">
        <v>59100</v>
      </c>
      <c r="AD75" s="330"/>
      <c r="AE75" s="334">
        <v>8300</v>
      </c>
      <c r="AF75" s="334">
        <v>58900</v>
      </c>
      <c r="AG75" s="330"/>
      <c r="AH75" s="334">
        <v>8400</v>
      </c>
      <c r="AI75" s="334">
        <v>53900</v>
      </c>
      <c r="AJ75" s="330"/>
      <c r="AK75" s="334">
        <v>8200</v>
      </c>
      <c r="AL75" s="334">
        <v>53700</v>
      </c>
      <c r="AM75" s="330"/>
      <c r="AN75" s="334">
        <v>8700</v>
      </c>
      <c r="AO75" s="334">
        <v>46700</v>
      </c>
      <c r="AP75" s="330"/>
      <c r="AQ75" s="334">
        <v>8200</v>
      </c>
      <c r="AR75" s="334">
        <v>53700</v>
      </c>
      <c r="AS75" s="330"/>
      <c r="AT75" s="334">
        <v>9100</v>
      </c>
      <c r="AU75" s="334">
        <v>48000</v>
      </c>
      <c r="AV75" s="330"/>
      <c r="AW75" s="334">
        <v>9000</v>
      </c>
      <c r="AX75" s="334">
        <v>37800</v>
      </c>
      <c r="AY75" s="330"/>
      <c r="AZ75" s="334">
        <v>9200</v>
      </c>
      <c r="BA75" s="334">
        <v>43400</v>
      </c>
      <c r="BB75" s="330"/>
      <c r="BC75" s="334">
        <v>9800</v>
      </c>
    </row>
    <row r="76" spans="1:55">
      <c r="A76" s="331" t="s">
        <v>3551</v>
      </c>
      <c r="B76" s="334">
        <v>220800</v>
      </c>
      <c r="C76" s="330"/>
      <c r="D76" s="334">
        <v>14700</v>
      </c>
      <c r="E76" s="334">
        <v>235800</v>
      </c>
      <c r="F76" s="330"/>
      <c r="G76" s="334">
        <v>15500</v>
      </c>
      <c r="H76" s="334">
        <v>254600</v>
      </c>
      <c r="I76" s="330"/>
      <c r="J76" s="334">
        <v>16200</v>
      </c>
      <c r="K76" s="334">
        <v>249600</v>
      </c>
      <c r="L76" s="330"/>
      <c r="M76" s="334">
        <v>16200</v>
      </c>
      <c r="N76" s="334">
        <v>276500</v>
      </c>
      <c r="O76" s="330"/>
      <c r="P76" s="334">
        <v>17000</v>
      </c>
      <c r="Q76" s="334">
        <v>273300</v>
      </c>
      <c r="R76" s="330"/>
      <c r="S76" s="334">
        <v>17700</v>
      </c>
      <c r="T76" s="334">
        <v>282000</v>
      </c>
      <c r="U76" s="330"/>
      <c r="V76" s="334">
        <v>17900</v>
      </c>
      <c r="W76" s="334">
        <v>277800</v>
      </c>
      <c r="X76" s="330"/>
      <c r="Y76" s="334">
        <v>17700</v>
      </c>
      <c r="Z76" s="334">
        <v>288100</v>
      </c>
      <c r="AA76" s="330"/>
      <c r="AB76" s="334">
        <v>18300</v>
      </c>
      <c r="AC76" s="334">
        <v>312000</v>
      </c>
      <c r="AD76" s="330"/>
      <c r="AE76" s="334">
        <v>19000</v>
      </c>
      <c r="AF76" s="334">
        <v>308200</v>
      </c>
      <c r="AG76" s="330"/>
      <c r="AH76" s="334">
        <v>19100</v>
      </c>
      <c r="AI76" s="334">
        <v>352500</v>
      </c>
      <c r="AJ76" s="330"/>
      <c r="AK76" s="334">
        <v>21100</v>
      </c>
      <c r="AL76" s="334">
        <v>335100</v>
      </c>
      <c r="AM76" s="330"/>
      <c r="AN76" s="334">
        <v>21600</v>
      </c>
      <c r="AO76" s="334">
        <v>319900</v>
      </c>
      <c r="AP76" s="330"/>
      <c r="AQ76" s="334">
        <v>21300</v>
      </c>
      <c r="AR76" s="334">
        <v>331000</v>
      </c>
      <c r="AS76" s="330"/>
      <c r="AT76" s="334">
        <v>22700</v>
      </c>
      <c r="AU76" s="334">
        <v>328000</v>
      </c>
      <c r="AV76" s="330"/>
      <c r="AW76" s="334">
        <v>23600</v>
      </c>
      <c r="AX76" s="334">
        <v>313500</v>
      </c>
      <c r="AY76" s="330"/>
      <c r="AZ76" s="334">
        <v>26400</v>
      </c>
      <c r="BA76" s="334">
        <v>332300</v>
      </c>
      <c r="BB76" s="330"/>
      <c r="BC76" s="334">
        <v>27100</v>
      </c>
    </row>
    <row r="77" spans="1:55">
      <c r="A77" s="331" t="s">
        <v>3552</v>
      </c>
      <c r="B77" s="334" t="s">
        <v>3491</v>
      </c>
      <c r="C77" s="330"/>
      <c r="D77" s="334" t="s">
        <v>3491</v>
      </c>
      <c r="E77" s="334" t="s">
        <v>3491</v>
      </c>
      <c r="F77" s="330"/>
      <c r="G77" s="334" t="s">
        <v>3491</v>
      </c>
      <c r="H77" s="334" t="s">
        <v>3491</v>
      </c>
      <c r="I77" s="330"/>
      <c r="J77" s="334" t="s">
        <v>3491</v>
      </c>
      <c r="K77" s="334" t="s">
        <v>3491</v>
      </c>
      <c r="L77" s="330"/>
      <c r="M77" s="334" t="s">
        <v>3491</v>
      </c>
      <c r="N77" s="334" t="s">
        <v>3491</v>
      </c>
      <c r="O77" s="330"/>
      <c r="P77" s="334" t="s">
        <v>3491</v>
      </c>
      <c r="Q77" s="334" t="s">
        <v>3491</v>
      </c>
      <c r="R77" s="330"/>
      <c r="S77" s="334" t="s">
        <v>3491</v>
      </c>
      <c r="T77" s="334" t="s">
        <v>3491</v>
      </c>
      <c r="U77" s="330"/>
      <c r="V77" s="334" t="s">
        <v>3491</v>
      </c>
      <c r="W77" s="334" t="s">
        <v>3491</v>
      </c>
      <c r="X77" s="330"/>
      <c r="Y77" s="334" t="s">
        <v>3491</v>
      </c>
      <c r="Z77" s="334" t="s">
        <v>3491</v>
      </c>
      <c r="AA77" s="330"/>
      <c r="AB77" s="334" t="s">
        <v>3491</v>
      </c>
      <c r="AC77" s="334" t="s">
        <v>3491</v>
      </c>
      <c r="AD77" s="330"/>
      <c r="AE77" s="334" t="s">
        <v>3491</v>
      </c>
      <c r="AF77" s="334" t="s">
        <v>3491</v>
      </c>
      <c r="AG77" s="330"/>
      <c r="AH77" s="334" t="s">
        <v>3491</v>
      </c>
      <c r="AI77" s="334" t="s">
        <v>3491</v>
      </c>
      <c r="AJ77" s="330"/>
      <c r="AK77" s="334" t="s">
        <v>3491</v>
      </c>
      <c r="AL77" s="334" t="s">
        <v>3491</v>
      </c>
      <c r="AM77" s="330"/>
      <c r="AN77" s="334" t="s">
        <v>3491</v>
      </c>
      <c r="AO77" s="334" t="s">
        <v>3491</v>
      </c>
      <c r="AP77" s="330"/>
      <c r="AQ77" s="334" t="s">
        <v>3491</v>
      </c>
      <c r="AR77" s="334" t="s">
        <v>3491</v>
      </c>
      <c r="AS77" s="330"/>
      <c r="AT77" s="334" t="s">
        <v>3491</v>
      </c>
      <c r="AU77" s="334" t="s">
        <v>3491</v>
      </c>
      <c r="AV77" s="330"/>
      <c r="AW77" s="334" t="s">
        <v>3491</v>
      </c>
      <c r="AX77" s="334" t="s">
        <v>3491</v>
      </c>
      <c r="AY77" s="330"/>
      <c r="AZ77" s="334" t="s">
        <v>3491</v>
      </c>
      <c r="BA77" s="334" t="s">
        <v>3491</v>
      </c>
      <c r="BB77" s="330"/>
      <c r="BC77" s="334" t="s">
        <v>3491</v>
      </c>
    </row>
    <row r="78" spans="1:55">
      <c r="A78" s="331" t="s">
        <v>3553</v>
      </c>
      <c r="B78" s="334" t="s">
        <v>3491</v>
      </c>
      <c r="C78" s="330"/>
      <c r="D78" s="334" t="s">
        <v>3491</v>
      </c>
      <c r="E78" s="334">
        <v>900</v>
      </c>
      <c r="F78" s="330"/>
      <c r="G78" s="334" t="s">
        <v>3492</v>
      </c>
      <c r="H78" s="334" t="s">
        <v>3491</v>
      </c>
      <c r="I78" s="330"/>
      <c r="J78" s="334" t="s">
        <v>3491</v>
      </c>
      <c r="K78" s="334" t="s">
        <v>3491</v>
      </c>
      <c r="L78" s="330"/>
      <c r="M78" s="334" t="s">
        <v>3491</v>
      </c>
      <c r="N78" s="334">
        <v>1300</v>
      </c>
      <c r="O78" s="330"/>
      <c r="P78" s="334" t="s">
        <v>3492</v>
      </c>
      <c r="Q78" s="334" t="s">
        <v>3491</v>
      </c>
      <c r="R78" s="330"/>
      <c r="S78" s="334" t="s">
        <v>3491</v>
      </c>
      <c r="T78" s="334" t="s">
        <v>3491</v>
      </c>
      <c r="U78" s="330"/>
      <c r="V78" s="334" t="s">
        <v>3491</v>
      </c>
      <c r="W78" s="334" t="s">
        <v>3491</v>
      </c>
      <c r="X78" s="330"/>
      <c r="Y78" s="334" t="s">
        <v>3491</v>
      </c>
      <c r="Z78" s="334" t="s">
        <v>3491</v>
      </c>
      <c r="AA78" s="330"/>
      <c r="AB78" s="334" t="s">
        <v>3491</v>
      </c>
      <c r="AC78" s="334">
        <v>1000</v>
      </c>
      <c r="AD78" s="330"/>
      <c r="AE78" s="334" t="s">
        <v>3492</v>
      </c>
      <c r="AF78" s="334" t="s">
        <v>3491</v>
      </c>
      <c r="AG78" s="330"/>
      <c r="AH78" s="334" t="s">
        <v>3491</v>
      </c>
      <c r="AI78" s="334">
        <v>1000</v>
      </c>
      <c r="AJ78" s="330"/>
      <c r="AK78" s="334" t="s">
        <v>3492</v>
      </c>
      <c r="AL78" s="334" t="s">
        <v>3491</v>
      </c>
      <c r="AM78" s="330"/>
      <c r="AN78" s="334" t="s">
        <v>3491</v>
      </c>
      <c r="AO78" s="334" t="s">
        <v>3491</v>
      </c>
      <c r="AP78" s="330"/>
      <c r="AQ78" s="334" t="s">
        <v>3491</v>
      </c>
      <c r="AR78" s="334" t="s">
        <v>3491</v>
      </c>
      <c r="AS78" s="330"/>
      <c r="AT78" s="334" t="s">
        <v>3491</v>
      </c>
      <c r="AU78" s="334">
        <v>2700</v>
      </c>
      <c r="AV78" s="330"/>
      <c r="AW78" s="334" t="s">
        <v>3492</v>
      </c>
      <c r="AX78" s="334" t="s">
        <v>3491</v>
      </c>
      <c r="AY78" s="330"/>
      <c r="AZ78" s="334" t="s">
        <v>3491</v>
      </c>
      <c r="BA78" s="334">
        <v>2600</v>
      </c>
      <c r="BB78" s="330"/>
      <c r="BC78" s="334" t="s">
        <v>3492</v>
      </c>
    </row>
    <row r="79" spans="1:55">
      <c r="A79" s="331" t="s">
        <v>3554</v>
      </c>
      <c r="B79" s="334">
        <v>4700</v>
      </c>
      <c r="C79" s="330"/>
      <c r="D79" s="334">
        <v>2200</v>
      </c>
      <c r="E79" s="334">
        <v>4300</v>
      </c>
      <c r="F79" s="330"/>
      <c r="G79" s="334">
        <v>2100</v>
      </c>
      <c r="H79" s="334">
        <v>7100</v>
      </c>
      <c r="I79" s="330"/>
      <c r="J79" s="334">
        <v>2700</v>
      </c>
      <c r="K79" s="334">
        <v>7300</v>
      </c>
      <c r="L79" s="330"/>
      <c r="M79" s="334">
        <v>2800</v>
      </c>
      <c r="N79" s="334">
        <v>9000</v>
      </c>
      <c r="O79" s="330"/>
      <c r="P79" s="334">
        <v>3100</v>
      </c>
      <c r="Q79" s="334">
        <v>4400</v>
      </c>
      <c r="R79" s="330"/>
      <c r="S79" s="334">
        <v>2200</v>
      </c>
      <c r="T79" s="334">
        <v>6200</v>
      </c>
      <c r="U79" s="330"/>
      <c r="V79" s="334">
        <v>2700</v>
      </c>
      <c r="W79" s="334">
        <v>7100</v>
      </c>
      <c r="X79" s="330"/>
      <c r="Y79" s="334">
        <v>2800</v>
      </c>
      <c r="Z79" s="334">
        <v>5700</v>
      </c>
      <c r="AA79" s="330"/>
      <c r="AB79" s="334">
        <v>2600</v>
      </c>
      <c r="AC79" s="334">
        <v>7500</v>
      </c>
      <c r="AD79" s="330"/>
      <c r="AE79" s="334">
        <v>2900</v>
      </c>
      <c r="AF79" s="334">
        <v>5100</v>
      </c>
      <c r="AG79" s="330"/>
      <c r="AH79" s="334">
        <v>2500</v>
      </c>
      <c r="AI79" s="334">
        <v>6400</v>
      </c>
      <c r="AJ79" s="330"/>
      <c r="AK79" s="334">
        <v>2800</v>
      </c>
      <c r="AL79" s="334">
        <v>5000</v>
      </c>
      <c r="AM79" s="330"/>
      <c r="AN79" s="334">
        <v>2600</v>
      </c>
      <c r="AO79" s="334">
        <v>6000</v>
      </c>
      <c r="AP79" s="330"/>
      <c r="AQ79" s="334">
        <v>2900</v>
      </c>
      <c r="AR79" s="334">
        <v>4300</v>
      </c>
      <c r="AS79" s="330"/>
      <c r="AT79" s="334" t="s">
        <v>3492</v>
      </c>
      <c r="AU79" s="334">
        <v>5600</v>
      </c>
      <c r="AV79" s="330"/>
      <c r="AW79" s="334">
        <v>3100</v>
      </c>
      <c r="AX79" s="334">
        <v>7500</v>
      </c>
      <c r="AY79" s="330"/>
      <c r="AZ79" s="334">
        <v>4100</v>
      </c>
      <c r="BA79" s="334">
        <v>7200</v>
      </c>
      <c r="BB79" s="330"/>
      <c r="BC79" s="334">
        <v>4000</v>
      </c>
    </row>
    <row r="80" spans="1:55">
      <c r="A80" s="331" t="s">
        <v>3555</v>
      </c>
      <c r="B80" s="334">
        <v>3800</v>
      </c>
      <c r="C80" s="330"/>
      <c r="D80" s="334">
        <v>1900</v>
      </c>
      <c r="E80" s="334">
        <v>3400</v>
      </c>
      <c r="F80" s="330"/>
      <c r="G80" s="334">
        <v>1800</v>
      </c>
      <c r="H80" s="334">
        <v>4300</v>
      </c>
      <c r="I80" s="330"/>
      <c r="J80" s="334">
        <v>2100</v>
      </c>
      <c r="K80" s="334">
        <v>2500</v>
      </c>
      <c r="L80" s="330"/>
      <c r="M80" s="334" t="s">
        <v>3492</v>
      </c>
      <c r="N80" s="334">
        <v>2900</v>
      </c>
      <c r="O80" s="330"/>
      <c r="P80" s="334" t="s">
        <v>3492</v>
      </c>
      <c r="Q80" s="334">
        <v>2700</v>
      </c>
      <c r="R80" s="330"/>
      <c r="S80" s="334" t="s">
        <v>3492</v>
      </c>
      <c r="T80" s="334">
        <v>1400</v>
      </c>
      <c r="U80" s="330"/>
      <c r="V80" s="334" t="s">
        <v>3492</v>
      </c>
      <c r="W80" s="334">
        <v>1500</v>
      </c>
      <c r="X80" s="330"/>
      <c r="Y80" s="334" t="s">
        <v>3492</v>
      </c>
      <c r="Z80" s="334">
        <v>1300</v>
      </c>
      <c r="AA80" s="330"/>
      <c r="AB80" s="334" t="s">
        <v>3492</v>
      </c>
      <c r="AC80" s="334">
        <v>2000</v>
      </c>
      <c r="AD80" s="330"/>
      <c r="AE80" s="334" t="s">
        <v>3492</v>
      </c>
      <c r="AF80" s="334">
        <v>1100</v>
      </c>
      <c r="AG80" s="330"/>
      <c r="AH80" s="334" t="s">
        <v>3492</v>
      </c>
      <c r="AI80" s="334">
        <v>1200</v>
      </c>
      <c r="AJ80" s="330"/>
      <c r="AK80" s="334" t="s">
        <v>3492</v>
      </c>
      <c r="AL80" s="334">
        <v>3100</v>
      </c>
      <c r="AM80" s="330"/>
      <c r="AN80" s="334" t="s">
        <v>3492</v>
      </c>
      <c r="AO80" s="334" t="s">
        <v>3491</v>
      </c>
      <c r="AP80" s="330"/>
      <c r="AQ80" s="334" t="s">
        <v>3491</v>
      </c>
      <c r="AR80" s="334">
        <v>2600</v>
      </c>
      <c r="AS80" s="330"/>
      <c r="AT80" s="334" t="s">
        <v>3492</v>
      </c>
      <c r="AU80" s="334">
        <v>2700</v>
      </c>
      <c r="AV80" s="330"/>
      <c r="AW80" s="334" t="s">
        <v>3492</v>
      </c>
      <c r="AX80" s="334" t="s">
        <v>3491</v>
      </c>
      <c r="AY80" s="330"/>
      <c r="AZ80" s="334" t="s">
        <v>3491</v>
      </c>
      <c r="BA80" s="334">
        <v>1400</v>
      </c>
      <c r="BB80" s="330"/>
      <c r="BC80" s="334" t="s">
        <v>3492</v>
      </c>
    </row>
    <row r="81" spans="1:55">
      <c r="A81" s="331" t="s">
        <v>3556</v>
      </c>
      <c r="B81" s="334">
        <v>185700</v>
      </c>
      <c r="C81" s="330"/>
      <c r="D81" s="334">
        <v>13500</v>
      </c>
      <c r="E81" s="334">
        <v>180800</v>
      </c>
      <c r="F81" s="330"/>
      <c r="G81" s="334">
        <v>13500</v>
      </c>
      <c r="H81" s="334">
        <v>190400</v>
      </c>
      <c r="I81" s="330"/>
      <c r="J81" s="334">
        <v>14000</v>
      </c>
      <c r="K81" s="334">
        <v>190100</v>
      </c>
      <c r="L81" s="330"/>
      <c r="M81" s="334">
        <v>14200</v>
      </c>
      <c r="N81" s="334">
        <v>184200</v>
      </c>
      <c r="O81" s="330"/>
      <c r="P81" s="334">
        <v>13900</v>
      </c>
      <c r="Q81" s="334">
        <v>178600</v>
      </c>
      <c r="R81" s="330"/>
      <c r="S81" s="334">
        <v>14300</v>
      </c>
      <c r="T81" s="334">
        <v>202200</v>
      </c>
      <c r="U81" s="330"/>
      <c r="V81" s="334">
        <v>15200</v>
      </c>
      <c r="W81" s="334">
        <v>192500</v>
      </c>
      <c r="X81" s="330"/>
      <c r="Y81" s="334">
        <v>14800</v>
      </c>
      <c r="Z81" s="334">
        <v>196800</v>
      </c>
      <c r="AA81" s="330"/>
      <c r="AB81" s="334">
        <v>15100</v>
      </c>
      <c r="AC81" s="334">
        <v>203800</v>
      </c>
      <c r="AD81" s="330"/>
      <c r="AE81" s="334">
        <v>15400</v>
      </c>
      <c r="AF81" s="334">
        <v>211500</v>
      </c>
      <c r="AG81" s="330"/>
      <c r="AH81" s="334">
        <v>15900</v>
      </c>
      <c r="AI81" s="334">
        <v>219700</v>
      </c>
      <c r="AJ81" s="330"/>
      <c r="AK81" s="334">
        <v>16600</v>
      </c>
      <c r="AL81" s="334">
        <v>218600</v>
      </c>
      <c r="AM81" s="330"/>
      <c r="AN81" s="334">
        <v>17500</v>
      </c>
      <c r="AO81" s="334">
        <v>220400</v>
      </c>
      <c r="AP81" s="330"/>
      <c r="AQ81" s="334">
        <v>17700</v>
      </c>
      <c r="AR81" s="334">
        <v>189000</v>
      </c>
      <c r="AS81" s="330"/>
      <c r="AT81" s="334">
        <v>17100</v>
      </c>
      <c r="AU81" s="334">
        <v>186200</v>
      </c>
      <c r="AV81" s="330"/>
      <c r="AW81" s="334">
        <v>17800</v>
      </c>
      <c r="AX81" s="334">
        <v>166300</v>
      </c>
      <c r="AY81" s="330"/>
      <c r="AZ81" s="334">
        <v>19200</v>
      </c>
      <c r="BA81" s="334">
        <v>158000</v>
      </c>
      <c r="BB81" s="330"/>
      <c r="BC81" s="334">
        <v>18700</v>
      </c>
    </row>
    <row r="82" spans="1:55">
      <c r="A82" s="331" t="s">
        <v>3557</v>
      </c>
      <c r="B82" s="334">
        <v>15000</v>
      </c>
      <c r="C82" s="330"/>
      <c r="D82" s="334">
        <v>3800</v>
      </c>
      <c r="E82" s="334">
        <v>14900</v>
      </c>
      <c r="F82" s="330"/>
      <c r="G82" s="334">
        <v>3900</v>
      </c>
      <c r="H82" s="334">
        <v>15700</v>
      </c>
      <c r="I82" s="330"/>
      <c r="J82" s="334">
        <v>4000</v>
      </c>
      <c r="K82" s="334">
        <v>16900</v>
      </c>
      <c r="L82" s="330"/>
      <c r="M82" s="334">
        <v>4200</v>
      </c>
      <c r="N82" s="334">
        <v>19700</v>
      </c>
      <c r="O82" s="330"/>
      <c r="P82" s="334">
        <v>4500</v>
      </c>
      <c r="Q82" s="334">
        <v>16700</v>
      </c>
      <c r="R82" s="330"/>
      <c r="S82" s="334">
        <v>4400</v>
      </c>
      <c r="T82" s="334">
        <v>16600</v>
      </c>
      <c r="U82" s="330"/>
      <c r="V82" s="334">
        <v>4400</v>
      </c>
      <c r="W82" s="334">
        <v>13100</v>
      </c>
      <c r="X82" s="330"/>
      <c r="Y82" s="334">
        <v>3800</v>
      </c>
      <c r="Z82" s="334">
        <v>17900</v>
      </c>
      <c r="AA82" s="330"/>
      <c r="AB82" s="334">
        <v>4600</v>
      </c>
      <c r="AC82" s="334">
        <v>18300</v>
      </c>
      <c r="AD82" s="330"/>
      <c r="AE82" s="334">
        <v>4600</v>
      </c>
      <c r="AF82" s="334">
        <v>17000</v>
      </c>
      <c r="AG82" s="330"/>
      <c r="AH82" s="334">
        <v>4500</v>
      </c>
      <c r="AI82" s="334">
        <v>21500</v>
      </c>
      <c r="AJ82" s="330"/>
      <c r="AK82" s="334">
        <v>5200</v>
      </c>
      <c r="AL82" s="334">
        <v>18800</v>
      </c>
      <c r="AM82" s="330"/>
      <c r="AN82" s="334">
        <v>5100</v>
      </c>
      <c r="AO82" s="334">
        <v>21500</v>
      </c>
      <c r="AP82" s="330"/>
      <c r="AQ82" s="334">
        <v>5500</v>
      </c>
      <c r="AR82" s="334">
        <v>19200</v>
      </c>
      <c r="AS82" s="330"/>
      <c r="AT82" s="334">
        <v>5500</v>
      </c>
      <c r="AU82" s="334">
        <v>21200</v>
      </c>
      <c r="AV82" s="330"/>
      <c r="AW82" s="334">
        <v>6000</v>
      </c>
      <c r="AX82" s="334">
        <v>13400</v>
      </c>
      <c r="AY82" s="330"/>
      <c r="AZ82" s="334">
        <v>5400</v>
      </c>
      <c r="BA82" s="334">
        <v>22800</v>
      </c>
      <c r="BB82" s="330"/>
      <c r="BC82" s="334">
        <v>7100</v>
      </c>
    </row>
    <row r="83" spans="1:55">
      <c r="A83" s="331" t="s">
        <v>3558</v>
      </c>
      <c r="B83" s="334">
        <v>26400</v>
      </c>
      <c r="C83" s="330"/>
      <c r="D83" s="334">
        <v>5100</v>
      </c>
      <c r="E83" s="334">
        <v>20300</v>
      </c>
      <c r="F83" s="330"/>
      <c r="G83" s="334">
        <v>4500</v>
      </c>
      <c r="H83" s="334">
        <v>24800</v>
      </c>
      <c r="I83" s="330"/>
      <c r="J83" s="334">
        <v>5100</v>
      </c>
      <c r="K83" s="334">
        <v>26700</v>
      </c>
      <c r="L83" s="330"/>
      <c r="M83" s="334">
        <v>5300</v>
      </c>
      <c r="N83" s="334">
        <v>24000</v>
      </c>
      <c r="O83" s="330"/>
      <c r="P83" s="334">
        <v>5000</v>
      </c>
      <c r="Q83" s="334">
        <v>34500</v>
      </c>
      <c r="R83" s="330"/>
      <c r="S83" s="334">
        <v>6300</v>
      </c>
      <c r="T83" s="334">
        <v>32800</v>
      </c>
      <c r="U83" s="330"/>
      <c r="V83" s="334">
        <v>6100</v>
      </c>
      <c r="W83" s="334">
        <v>23900</v>
      </c>
      <c r="X83" s="330"/>
      <c r="Y83" s="334">
        <v>5200</v>
      </c>
      <c r="Z83" s="334">
        <v>24100</v>
      </c>
      <c r="AA83" s="330"/>
      <c r="AB83" s="334">
        <v>5300</v>
      </c>
      <c r="AC83" s="334">
        <v>25400</v>
      </c>
      <c r="AD83" s="330"/>
      <c r="AE83" s="334">
        <v>5400</v>
      </c>
      <c r="AF83" s="334">
        <v>29300</v>
      </c>
      <c r="AG83" s="330"/>
      <c r="AH83" s="334">
        <v>5900</v>
      </c>
      <c r="AI83" s="334">
        <v>30000</v>
      </c>
      <c r="AJ83" s="330"/>
      <c r="AK83" s="334">
        <v>6100</v>
      </c>
      <c r="AL83" s="334">
        <v>33000</v>
      </c>
      <c r="AM83" s="330"/>
      <c r="AN83" s="334">
        <v>6800</v>
      </c>
      <c r="AO83" s="334">
        <v>25900</v>
      </c>
      <c r="AP83" s="330"/>
      <c r="AQ83" s="334">
        <v>6100</v>
      </c>
      <c r="AR83" s="334">
        <v>27500</v>
      </c>
      <c r="AS83" s="330"/>
      <c r="AT83" s="334">
        <v>6500</v>
      </c>
      <c r="AU83" s="334">
        <v>28200</v>
      </c>
      <c r="AV83" s="330"/>
      <c r="AW83" s="334">
        <v>6900</v>
      </c>
      <c r="AX83" s="334">
        <v>27600</v>
      </c>
      <c r="AY83" s="330"/>
      <c r="AZ83" s="334">
        <v>7800</v>
      </c>
      <c r="BA83" s="334">
        <v>40200</v>
      </c>
      <c r="BB83" s="330"/>
      <c r="BC83" s="334">
        <v>9400</v>
      </c>
    </row>
    <row r="84" spans="1:55">
      <c r="A84" s="331" t="s">
        <v>3559</v>
      </c>
      <c r="B84" s="334">
        <v>7600</v>
      </c>
      <c r="C84" s="330"/>
      <c r="D84" s="334">
        <v>2700</v>
      </c>
      <c r="E84" s="334">
        <v>11800</v>
      </c>
      <c r="F84" s="330"/>
      <c r="G84" s="334">
        <v>3500</v>
      </c>
      <c r="H84" s="334">
        <v>9800</v>
      </c>
      <c r="I84" s="330"/>
      <c r="J84" s="334">
        <v>3200</v>
      </c>
      <c r="K84" s="334">
        <v>10800</v>
      </c>
      <c r="L84" s="330"/>
      <c r="M84" s="334">
        <v>3400</v>
      </c>
      <c r="N84" s="334">
        <v>12500</v>
      </c>
      <c r="O84" s="330"/>
      <c r="P84" s="334">
        <v>3600</v>
      </c>
      <c r="Q84" s="334">
        <v>14700</v>
      </c>
      <c r="R84" s="330"/>
      <c r="S84" s="334">
        <v>4100</v>
      </c>
      <c r="T84" s="334">
        <v>14300</v>
      </c>
      <c r="U84" s="330"/>
      <c r="V84" s="334">
        <v>4000</v>
      </c>
      <c r="W84" s="334">
        <v>14400</v>
      </c>
      <c r="X84" s="330"/>
      <c r="Y84" s="334">
        <v>4000</v>
      </c>
      <c r="Z84" s="334">
        <v>5900</v>
      </c>
      <c r="AA84" s="330"/>
      <c r="AB84" s="334">
        <v>2600</v>
      </c>
      <c r="AC84" s="334">
        <v>9900</v>
      </c>
      <c r="AD84" s="330"/>
      <c r="AE84" s="334">
        <v>3400</v>
      </c>
      <c r="AF84" s="334">
        <v>11900</v>
      </c>
      <c r="AG84" s="330"/>
      <c r="AH84" s="334">
        <v>3800</v>
      </c>
      <c r="AI84" s="334">
        <v>11400</v>
      </c>
      <c r="AJ84" s="330"/>
      <c r="AK84" s="334">
        <v>3800</v>
      </c>
      <c r="AL84" s="334">
        <v>12800</v>
      </c>
      <c r="AM84" s="330"/>
      <c r="AN84" s="334">
        <v>4200</v>
      </c>
      <c r="AO84" s="334">
        <v>18000</v>
      </c>
      <c r="AP84" s="330"/>
      <c r="AQ84" s="334">
        <v>5100</v>
      </c>
      <c r="AR84" s="334">
        <v>14900</v>
      </c>
      <c r="AS84" s="330"/>
      <c r="AT84" s="334">
        <v>4800</v>
      </c>
      <c r="AU84" s="334">
        <v>13400</v>
      </c>
      <c r="AV84" s="330"/>
      <c r="AW84" s="334">
        <v>4800</v>
      </c>
      <c r="AX84" s="334">
        <v>16600</v>
      </c>
      <c r="AY84" s="330"/>
      <c r="AZ84" s="334">
        <v>6100</v>
      </c>
      <c r="BA84" s="334">
        <v>9800</v>
      </c>
      <c r="BB84" s="330"/>
      <c r="BC84" s="334">
        <v>4600</v>
      </c>
    </row>
    <row r="85" spans="1:55">
      <c r="A85" s="331" t="s">
        <v>3560</v>
      </c>
      <c r="B85" s="334">
        <v>5800</v>
      </c>
      <c r="C85" s="330"/>
      <c r="D85" s="334">
        <v>2400</v>
      </c>
      <c r="E85" s="334">
        <v>6700</v>
      </c>
      <c r="F85" s="330"/>
      <c r="G85" s="334">
        <v>2600</v>
      </c>
      <c r="H85" s="334">
        <v>5700</v>
      </c>
      <c r="I85" s="330"/>
      <c r="J85" s="334">
        <v>2400</v>
      </c>
      <c r="K85" s="334">
        <v>7900</v>
      </c>
      <c r="L85" s="330"/>
      <c r="M85" s="334">
        <v>2900</v>
      </c>
      <c r="N85" s="334">
        <v>7400</v>
      </c>
      <c r="O85" s="330"/>
      <c r="P85" s="334">
        <v>2800</v>
      </c>
      <c r="Q85" s="334">
        <v>8900</v>
      </c>
      <c r="R85" s="330"/>
      <c r="S85" s="334">
        <v>3200</v>
      </c>
      <c r="T85" s="334">
        <v>9100</v>
      </c>
      <c r="U85" s="330"/>
      <c r="V85" s="334">
        <v>3200</v>
      </c>
      <c r="W85" s="334">
        <v>5900</v>
      </c>
      <c r="X85" s="330"/>
      <c r="Y85" s="334">
        <v>2600</v>
      </c>
      <c r="Z85" s="334">
        <v>7000</v>
      </c>
      <c r="AA85" s="330"/>
      <c r="AB85" s="334">
        <v>2900</v>
      </c>
      <c r="AC85" s="334">
        <v>9900</v>
      </c>
      <c r="AD85" s="330"/>
      <c r="AE85" s="334">
        <v>3400</v>
      </c>
      <c r="AF85" s="334">
        <v>6500</v>
      </c>
      <c r="AG85" s="330"/>
      <c r="AH85" s="334">
        <v>2800</v>
      </c>
      <c r="AI85" s="334">
        <v>8500</v>
      </c>
      <c r="AJ85" s="330"/>
      <c r="AK85" s="334">
        <v>3300</v>
      </c>
      <c r="AL85" s="334">
        <v>9900</v>
      </c>
      <c r="AM85" s="330"/>
      <c r="AN85" s="334">
        <v>3700</v>
      </c>
      <c r="AO85" s="334">
        <v>10800</v>
      </c>
      <c r="AP85" s="330"/>
      <c r="AQ85" s="334">
        <v>3900</v>
      </c>
      <c r="AR85" s="334">
        <v>12100</v>
      </c>
      <c r="AS85" s="330"/>
      <c r="AT85" s="334">
        <v>4300</v>
      </c>
      <c r="AU85" s="334">
        <v>10300</v>
      </c>
      <c r="AV85" s="330"/>
      <c r="AW85" s="334">
        <v>4200</v>
      </c>
      <c r="AX85" s="334">
        <v>16800</v>
      </c>
      <c r="AY85" s="330"/>
      <c r="AZ85" s="334">
        <v>6100</v>
      </c>
      <c r="BA85" s="334">
        <v>17900</v>
      </c>
      <c r="BB85" s="330"/>
      <c r="BC85" s="334">
        <v>6300</v>
      </c>
    </row>
    <row r="86" spans="1:55">
      <c r="A86" s="331" t="s">
        <v>3561</v>
      </c>
      <c r="B86" s="334">
        <v>240500</v>
      </c>
      <c r="C86" s="330"/>
      <c r="D86" s="334">
        <v>15300</v>
      </c>
      <c r="E86" s="334">
        <v>234500</v>
      </c>
      <c r="F86" s="330"/>
      <c r="G86" s="334">
        <v>15400</v>
      </c>
      <c r="H86" s="334">
        <v>246400</v>
      </c>
      <c r="I86" s="330"/>
      <c r="J86" s="334">
        <v>16000</v>
      </c>
      <c r="K86" s="334">
        <v>252400</v>
      </c>
      <c r="L86" s="330"/>
      <c r="M86" s="334">
        <v>16300</v>
      </c>
      <c r="N86" s="334">
        <v>247800</v>
      </c>
      <c r="O86" s="330"/>
      <c r="P86" s="334">
        <v>16100</v>
      </c>
      <c r="Q86" s="334">
        <v>253300</v>
      </c>
      <c r="R86" s="330"/>
      <c r="S86" s="334">
        <v>17000</v>
      </c>
      <c r="T86" s="334">
        <v>275000</v>
      </c>
      <c r="U86" s="330"/>
      <c r="V86" s="334">
        <v>17700</v>
      </c>
      <c r="W86" s="334">
        <v>249900</v>
      </c>
      <c r="X86" s="330"/>
      <c r="Y86" s="334">
        <v>16800</v>
      </c>
      <c r="Z86" s="334">
        <v>251800</v>
      </c>
      <c r="AA86" s="330"/>
      <c r="AB86" s="334">
        <v>17100</v>
      </c>
      <c r="AC86" s="334">
        <v>267300</v>
      </c>
      <c r="AD86" s="330"/>
      <c r="AE86" s="334">
        <v>17600</v>
      </c>
      <c r="AF86" s="334">
        <v>276100</v>
      </c>
      <c r="AG86" s="330"/>
      <c r="AH86" s="334">
        <v>18100</v>
      </c>
      <c r="AI86" s="334">
        <v>291100</v>
      </c>
      <c r="AJ86" s="330"/>
      <c r="AK86" s="334">
        <v>19100</v>
      </c>
      <c r="AL86" s="334">
        <v>293100</v>
      </c>
      <c r="AM86" s="330"/>
      <c r="AN86" s="334">
        <v>20200</v>
      </c>
      <c r="AO86" s="334">
        <v>296600</v>
      </c>
      <c r="AP86" s="330"/>
      <c r="AQ86" s="334">
        <v>20500</v>
      </c>
      <c r="AR86" s="334">
        <v>262700</v>
      </c>
      <c r="AS86" s="330"/>
      <c r="AT86" s="334">
        <v>20200</v>
      </c>
      <c r="AU86" s="334">
        <v>259200</v>
      </c>
      <c r="AV86" s="330"/>
      <c r="AW86" s="334">
        <v>21000</v>
      </c>
      <c r="AX86" s="334">
        <v>240700</v>
      </c>
      <c r="AY86" s="330"/>
      <c r="AZ86" s="334">
        <v>23100</v>
      </c>
      <c r="BA86" s="334">
        <v>248700</v>
      </c>
      <c r="BB86" s="330"/>
      <c r="BC86" s="334">
        <v>23400</v>
      </c>
    </row>
    <row r="87" spans="1:55">
      <c r="A87" s="331" t="s">
        <v>3562</v>
      </c>
      <c r="B87" s="334" t="s">
        <v>3491</v>
      </c>
      <c r="C87" s="330"/>
      <c r="D87" s="334" t="s">
        <v>3491</v>
      </c>
      <c r="E87" s="334" t="s">
        <v>3491</v>
      </c>
      <c r="F87" s="330"/>
      <c r="G87" s="334" t="s">
        <v>3491</v>
      </c>
      <c r="H87" s="334" t="s">
        <v>3491</v>
      </c>
      <c r="I87" s="330"/>
      <c r="J87" s="334" t="s">
        <v>3491</v>
      </c>
      <c r="K87" s="334" t="s">
        <v>3491</v>
      </c>
      <c r="L87" s="330"/>
      <c r="M87" s="334" t="s">
        <v>3491</v>
      </c>
      <c r="N87" s="334" t="s">
        <v>3491</v>
      </c>
      <c r="O87" s="330"/>
      <c r="P87" s="334" t="s">
        <v>3491</v>
      </c>
      <c r="Q87" s="334" t="s">
        <v>3491</v>
      </c>
      <c r="R87" s="330"/>
      <c r="S87" s="334" t="s">
        <v>3491</v>
      </c>
      <c r="T87" s="334" t="s">
        <v>3491</v>
      </c>
      <c r="U87" s="330"/>
      <c r="V87" s="334" t="s">
        <v>3491</v>
      </c>
      <c r="W87" s="334" t="s">
        <v>3491</v>
      </c>
      <c r="X87" s="330"/>
      <c r="Y87" s="334" t="s">
        <v>3491</v>
      </c>
      <c r="Z87" s="334" t="s">
        <v>3491</v>
      </c>
      <c r="AA87" s="330"/>
      <c r="AB87" s="334" t="s">
        <v>3491</v>
      </c>
      <c r="AC87" s="334" t="s">
        <v>3491</v>
      </c>
      <c r="AD87" s="330"/>
      <c r="AE87" s="334" t="s">
        <v>3491</v>
      </c>
      <c r="AF87" s="334" t="s">
        <v>3491</v>
      </c>
      <c r="AG87" s="330"/>
      <c r="AH87" s="334" t="s">
        <v>3491</v>
      </c>
      <c r="AI87" s="334" t="s">
        <v>3491</v>
      </c>
      <c r="AJ87" s="330"/>
      <c r="AK87" s="334" t="s">
        <v>3491</v>
      </c>
      <c r="AL87" s="334" t="s">
        <v>3491</v>
      </c>
      <c r="AM87" s="330"/>
      <c r="AN87" s="334" t="s">
        <v>3491</v>
      </c>
      <c r="AO87" s="334" t="s">
        <v>3491</v>
      </c>
      <c r="AP87" s="330"/>
      <c r="AQ87" s="334" t="s">
        <v>3491</v>
      </c>
      <c r="AR87" s="334" t="s">
        <v>3491</v>
      </c>
      <c r="AS87" s="330"/>
      <c r="AT87" s="334" t="s">
        <v>3491</v>
      </c>
      <c r="AU87" s="334" t="s">
        <v>3491</v>
      </c>
      <c r="AV87" s="330"/>
      <c r="AW87" s="334" t="s">
        <v>3491</v>
      </c>
      <c r="AX87" s="334" t="s">
        <v>3491</v>
      </c>
      <c r="AY87" s="330"/>
      <c r="AZ87" s="334" t="s">
        <v>3491</v>
      </c>
      <c r="BA87" s="334" t="s">
        <v>3491</v>
      </c>
      <c r="BB87" s="330"/>
      <c r="BC87" s="334" t="s">
        <v>3491</v>
      </c>
    </row>
    <row r="88" spans="1:55">
      <c r="A88" s="331" t="s">
        <v>3563</v>
      </c>
      <c r="B88" s="334">
        <v>4400</v>
      </c>
      <c r="C88" s="330"/>
      <c r="D88" s="334">
        <v>2100</v>
      </c>
      <c r="E88" s="334">
        <v>4700</v>
      </c>
      <c r="F88" s="330"/>
      <c r="G88" s="334">
        <v>2200</v>
      </c>
      <c r="H88" s="334">
        <v>3800</v>
      </c>
      <c r="I88" s="330"/>
      <c r="J88" s="334">
        <v>2000</v>
      </c>
      <c r="K88" s="334">
        <v>3200</v>
      </c>
      <c r="L88" s="330"/>
      <c r="M88" s="334">
        <v>1800</v>
      </c>
      <c r="N88" s="334">
        <v>7800</v>
      </c>
      <c r="O88" s="330"/>
      <c r="P88" s="334">
        <v>2900</v>
      </c>
      <c r="Q88" s="334">
        <v>5700</v>
      </c>
      <c r="R88" s="330"/>
      <c r="S88" s="334">
        <v>2600</v>
      </c>
      <c r="T88" s="334">
        <v>3800</v>
      </c>
      <c r="U88" s="330"/>
      <c r="V88" s="334">
        <v>2100</v>
      </c>
      <c r="W88" s="334">
        <v>5300</v>
      </c>
      <c r="X88" s="330"/>
      <c r="Y88" s="334">
        <v>2400</v>
      </c>
      <c r="Z88" s="334">
        <v>4800</v>
      </c>
      <c r="AA88" s="330"/>
      <c r="AB88" s="334">
        <v>2400</v>
      </c>
      <c r="AC88" s="334">
        <v>8300</v>
      </c>
      <c r="AD88" s="330"/>
      <c r="AE88" s="334">
        <v>3100</v>
      </c>
      <c r="AF88" s="334">
        <v>3900</v>
      </c>
      <c r="AG88" s="330"/>
      <c r="AH88" s="334">
        <v>2200</v>
      </c>
      <c r="AI88" s="334">
        <v>3200</v>
      </c>
      <c r="AJ88" s="330"/>
      <c r="AK88" s="334" t="s">
        <v>3492</v>
      </c>
      <c r="AL88" s="334">
        <v>5500</v>
      </c>
      <c r="AM88" s="330"/>
      <c r="AN88" s="334">
        <v>2800</v>
      </c>
      <c r="AO88" s="334">
        <v>5000</v>
      </c>
      <c r="AP88" s="330"/>
      <c r="AQ88" s="334">
        <v>2700</v>
      </c>
      <c r="AR88" s="334">
        <v>7800</v>
      </c>
      <c r="AS88" s="330"/>
      <c r="AT88" s="334">
        <v>3500</v>
      </c>
      <c r="AU88" s="334">
        <v>3000</v>
      </c>
      <c r="AV88" s="330"/>
      <c r="AW88" s="334" t="s">
        <v>3492</v>
      </c>
      <c r="AX88" s="334">
        <v>2300</v>
      </c>
      <c r="AY88" s="330"/>
      <c r="AZ88" s="334" t="s">
        <v>3492</v>
      </c>
      <c r="BA88" s="334" t="s">
        <v>3491</v>
      </c>
      <c r="BB88" s="330"/>
      <c r="BC88" s="334" t="s">
        <v>3491</v>
      </c>
    </row>
    <row r="89" spans="1:55">
      <c r="A89" s="331" t="s">
        <v>3564</v>
      </c>
      <c r="B89" s="334">
        <v>28200</v>
      </c>
      <c r="C89" s="330"/>
      <c r="D89" s="334">
        <v>5200</v>
      </c>
      <c r="E89" s="334">
        <v>26500</v>
      </c>
      <c r="F89" s="330"/>
      <c r="G89" s="334">
        <v>5200</v>
      </c>
      <c r="H89" s="334">
        <v>21400</v>
      </c>
      <c r="I89" s="330"/>
      <c r="J89" s="334">
        <v>4700</v>
      </c>
      <c r="K89" s="334">
        <v>26300</v>
      </c>
      <c r="L89" s="330"/>
      <c r="M89" s="334">
        <v>5300</v>
      </c>
      <c r="N89" s="334">
        <v>22300</v>
      </c>
      <c r="O89" s="330"/>
      <c r="P89" s="334">
        <v>4800</v>
      </c>
      <c r="Q89" s="334">
        <v>17800</v>
      </c>
      <c r="R89" s="330"/>
      <c r="S89" s="334">
        <v>4500</v>
      </c>
      <c r="T89" s="334">
        <v>16800</v>
      </c>
      <c r="U89" s="330"/>
      <c r="V89" s="334">
        <v>4400</v>
      </c>
      <c r="W89" s="334">
        <v>15800</v>
      </c>
      <c r="X89" s="330"/>
      <c r="Y89" s="334">
        <v>4200</v>
      </c>
      <c r="Z89" s="334">
        <v>17400</v>
      </c>
      <c r="AA89" s="330"/>
      <c r="AB89" s="334">
        <v>4500</v>
      </c>
      <c r="AC89" s="334">
        <v>11500</v>
      </c>
      <c r="AD89" s="330"/>
      <c r="AE89" s="334">
        <v>3700</v>
      </c>
      <c r="AF89" s="334">
        <v>18400</v>
      </c>
      <c r="AG89" s="330"/>
      <c r="AH89" s="334">
        <v>4700</v>
      </c>
      <c r="AI89" s="334">
        <v>20000</v>
      </c>
      <c r="AJ89" s="330"/>
      <c r="AK89" s="334">
        <v>5000</v>
      </c>
      <c r="AL89" s="334">
        <v>18200</v>
      </c>
      <c r="AM89" s="330"/>
      <c r="AN89" s="334">
        <v>5000</v>
      </c>
      <c r="AO89" s="334">
        <v>16200</v>
      </c>
      <c r="AP89" s="330"/>
      <c r="AQ89" s="334">
        <v>4800</v>
      </c>
      <c r="AR89" s="334">
        <v>14100</v>
      </c>
      <c r="AS89" s="330"/>
      <c r="AT89" s="334">
        <v>4700</v>
      </c>
      <c r="AU89" s="334">
        <v>13300</v>
      </c>
      <c r="AV89" s="330"/>
      <c r="AW89" s="334">
        <v>4800</v>
      </c>
      <c r="AX89" s="334">
        <v>14300</v>
      </c>
      <c r="AY89" s="330"/>
      <c r="AZ89" s="334">
        <v>5600</v>
      </c>
      <c r="BA89" s="334">
        <v>6400</v>
      </c>
      <c r="BB89" s="330"/>
      <c r="BC89" s="334">
        <v>3800</v>
      </c>
    </row>
    <row r="90" spans="1:55">
      <c r="A90" s="331" t="s">
        <v>3565</v>
      </c>
      <c r="B90" s="334">
        <v>11700</v>
      </c>
      <c r="C90" s="330"/>
      <c r="D90" s="334">
        <v>3400</v>
      </c>
      <c r="E90" s="334">
        <v>11100</v>
      </c>
      <c r="F90" s="330"/>
      <c r="G90" s="334">
        <v>3400</v>
      </c>
      <c r="H90" s="334">
        <v>15900</v>
      </c>
      <c r="I90" s="330"/>
      <c r="J90" s="334">
        <v>4100</v>
      </c>
      <c r="K90" s="334">
        <v>12900</v>
      </c>
      <c r="L90" s="330"/>
      <c r="M90" s="334">
        <v>3700</v>
      </c>
      <c r="N90" s="334">
        <v>16200</v>
      </c>
      <c r="O90" s="330"/>
      <c r="P90" s="334">
        <v>4100</v>
      </c>
      <c r="Q90" s="334">
        <v>13600</v>
      </c>
      <c r="R90" s="330"/>
      <c r="S90" s="334">
        <v>3900</v>
      </c>
      <c r="T90" s="334">
        <v>17900</v>
      </c>
      <c r="U90" s="330"/>
      <c r="V90" s="334">
        <v>4500</v>
      </c>
      <c r="W90" s="334">
        <v>17500</v>
      </c>
      <c r="X90" s="330"/>
      <c r="Y90" s="334">
        <v>4500</v>
      </c>
      <c r="Z90" s="334">
        <v>17500</v>
      </c>
      <c r="AA90" s="330"/>
      <c r="AB90" s="334">
        <v>4500</v>
      </c>
      <c r="AC90" s="334">
        <v>17400</v>
      </c>
      <c r="AD90" s="330"/>
      <c r="AE90" s="334">
        <v>4500</v>
      </c>
      <c r="AF90" s="334">
        <v>20200</v>
      </c>
      <c r="AG90" s="330"/>
      <c r="AH90" s="334">
        <v>4900</v>
      </c>
      <c r="AI90" s="334">
        <v>19300</v>
      </c>
      <c r="AJ90" s="330"/>
      <c r="AK90" s="334">
        <v>4900</v>
      </c>
      <c r="AL90" s="334">
        <v>16200</v>
      </c>
      <c r="AM90" s="330"/>
      <c r="AN90" s="334">
        <v>4800</v>
      </c>
      <c r="AO90" s="334">
        <v>25500</v>
      </c>
      <c r="AP90" s="330"/>
      <c r="AQ90" s="334">
        <v>6000</v>
      </c>
      <c r="AR90" s="334">
        <v>29800</v>
      </c>
      <c r="AS90" s="330"/>
      <c r="AT90" s="334">
        <v>6800</v>
      </c>
      <c r="AU90" s="334">
        <v>26000</v>
      </c>
      <c r="AV90" s="330"/>
      <c r="AW90" s="334">
        <v>6700</v>
      </c>
      <c r="AX90" s="334">
        <v>17500</v>
      </c>
      <c r="AY90" s="330"/>
      <c r="AZ90" s="334">
        <v>6200</v>
      </c>
      <c r="BA90" s="334">
        <v>14400</v>
      </c>
      <c r="BB90" s="330"/>
      <c r="BC90" s="334">
        <v>5600</v>
      </c>
    </row>
    <row r="91" spans="1:55">
      <c r="A91" s="331" t="s">
        <v>3566</v>
      </c>
      <c r="B91" s="334">
        <v>21000</v>
      </c>
      <c r="C91" s="330"/>
      <c r="D91" s="334">
        <v>4500</v>
      </c>
      <c r="E91" s="334">
        <v>23700</v>
      </c>
      <c r="F91" s="330"/>
      <c r="G91" s="334">
        <v>4900</v>
      </c>
      <c r="H91" s="334">
        <v>19000</v>
      </c>
      <c r="I91" s="330"/>
      <c r="J91" s="334">
        <v>4400</v>
      </c>
      <c r="K91" s="334">
        <v>23300</v>
      </c>
      <c r="L91" s="330"/>
      <c r="M91" s="334">
        <v>5000</v>
      </c>
      <c r="N91" s="334">
        <v>20900</v>
      </c>
      <c r="O91" s="330"/>
      <c r="P91" s="334">
        <v>4700</v>
      </c>
      <c r="Q91" s="334">
        <v>25900</v>
      </c>
      <c r="R91" s="330"/>
      <c r="S91" s="334">
        <v>5400</v>
      </c>
      <c r="T91" s="334">
        <v>27200</v>
      </c>
      <c r="U91" s="330"/>
      <c r="V91" s="334">
        <v>5600</v>
      </c>
      <c r="W91" s="334">
        <v>25900</v>
      </c>
      <c r="X91" s="330"/>
      <c r="Y91" s="334">
        <v>5400</v>
      </c>
      <c r="Z91" s="334">
        <v>22500</v>
      </c>
      <c r="AA91" s="330"/>
      <c r="AB91" s="334">
        <v>5100</v>
      </c>
      <c r="AC91" s="334">
        <v>23900</v>
      </c>
      <c r="AD91" s="330"/>
      <c r="AE91" s="334">
        <v>5300</v>
      </c>
      <c r="AF91" s="334">
        <v>24100</v>
      </c>
      <c r="AG91" s="330"/>
      <c r="AH91" s="334">
        <v>5400</v>
      </c>
      <c r="AI91" s="334">
        <v>20400</v>
      </c>
      <c r="AJ91" s="330"/>
      <c r="AK91" s="334">
        <v>5100</v>
      </c>
      <c r="AL91" s="334">
        <v>30400</v>
      </c>
      <c r="AM91" s="330"/>
      <c r="AN91" s="334">
        <v>6500</v>
      </c>
      <c r="AO91" s="334">
        <v>31100</v>
      </c>
      <c r="AP91" s="330"/>
      <c r="AQ91" s="334">
        <v>6700</v>
      </c>
      <c r="AR91" s="334">
        <v>30700</v>
      </c>
      <c r="AS91" s="330"/>
      <c r="AT91" s="334">
        <v>6900</v>
      </c>
      <c r="AU91" s="334">
        <v>34000</v>
      </c>
      <c r="AV91" s="330"/>
      <c r="AW91" s="334">
        <v>7600</v>
      </c>
      <c r="AX91" s="334">
        <v>17700</v>
      </c>
      <c r="AY91" s="330"/>
      <c r="AZ91" s="334">
        <v>6300</v>
      </c>
      <c r="BA91" s="334">
        <v>20300</v>
      </c>
      <c r="BB91" s="330"/>
      <c r="BC91" s="334">
        <v>6700</v>
      </c>
    </row>
    <row r="92" spans="1:55">
      <c r="A92" s="331" t="s">
        <v>3567</v>
      </c>
      <c r="B92" s="334">
        <v>82100</v>
      </c>
      <c r="C92" s="330"/>
      <c r="D92" s="334">
        <v>9000</v>
      </c>
      <c r="E92" s="334">
        <v>82900</v>
      </c>
      <c r="F92" s="330"/>
      <c r="G92" s="334">
        <v>9200</v>
      </c>
      <c r="H92" s="334">
        <v>67200</v>
      </c>
      <c r="I92" s="330"/>
      <c r="J92" s="334">
        <v>8300</v>
      </c>
      <c r="K92" s="334">
        <v>74300</v>
      </c>
      <c r="L92" s="330"/>
      <c r="M92" s="334">
        <v>8900</v>
      </c>
      <c r="N92" s="334">
        <v>75100</v>
      </c>
      <c r="O92" s="330"/>
      <c r="P92" s="334">
        <v>8900</v>
      </c>
      <c r="Q92" s="334">
        <v>83700</v>
      </c>
      <c r="R92" s="330"/>
      <c r="S92" s="334">
        <v>9800</v>
      </c>
      <c r="T92" s="334">
        <v>73900</v>
      </c>
      <c r="U92" s="330"/>
      <c r="V92" s="334">
        <v>9200</v>
      </c>
      <c r="W92" s="334">
        <v>81600</v>
      </c>
      <c r="X92" s="330"/>
      <c r="Y92" s="334">
        <v>9600</v>
      </c>
      <c r="Z92" s="334">
        <v>85300</v>
      </c>
      <c r="AA92" s="330"/>
      <c r="AB92" s="334">
        <v>10000</v>
      </c>
      <c r="AC92" s="334">
        <v>79500</v>
      </c>
      <c r="AD92" s="330"/>
      <c r="AE92" s="334">
        <v>9600</v>
      </c>
      <c r="AF92" s="334">
        <v>91100</v>
      </c>
      <c r="AG92" s="330"/>
      <c r="AH92" s="334">
        <v>10400</v>
      </c>
      <c r="AI92" s="334">
        <v>106400</v>
      </c>
      <c r="AJ92" s="330"/>
      <c r="AK92" s="334">
        <v>11600</v>
      </c>
      <c r="AL92" s="334">
        <v>121300</v>
      </c>
      <c r="AM92" s="330"/>
      <c r="AN92" s="334">
        <v>13000</v>
      </c>
      <c r="AO92" s="334">
        <v>100500</v>
      </c>
      <c r="AP92" s="330"/>
      <c r="AQ92" s="334">
        <v>12000</v>
      </c>
      <c r="AR92" s="334">
        <v>102100</v>
      </c>
      <c r="AS92" s="330"/>
      <c r="AT92" s="334">
        <v>12600</v>
      </c>
      <c r="AU92" s="334">
        <v>104400</v>
      </c>
      <c r="AV92" s="330"/>
      <c r="AW92" s="334">
        <v>13300</v>
      </c>
      <c r="AX92" s="334">
        <v>90100</v>
      </c>
      <c r="AY92" s="330"/>
      <c r="AZ92" s="334">
        <v>14100</v>
      </c>
      <c r="BA92" s="334">
        <v>93000</v>
      </c>
      <c r="BB92" s="330"/>
      <c r="BC92" s="334">
        <v>14300</v>
      </c>
    </row>
    <row r="93" spans="1:55">
      <c r="A93" s="331" t="s">
        <v>3568</v>
      </c>
      <c r="B93" s="334">
        <v>5100</v>
      </c>
      <c r="C93" s="330"/>
      <c r="D93" s="334">
        <v>2200</v>
      </c>
      <c r="E93" s="334">
        <v>7800</v>
      </c>
      <c r="F93" s="330"/>
      <c r="G93" s="334">
        <v>2800</v>
      </c>
      <c r="H93" s="334">
        <v>6000</v>
      </c>
      <c r="I93" s="330"/>
      <c r="J93" s="334">
        <v>2500</v>
      </c>
      <c r="K93" s="334">
        <v>10900</v>
      </c>
      <c r="L93" s="330"/>
      <c r="M93" s="334">
        <v>3400</v>
      </c>
      <c r="N93" s="334">
        <v>8100</v>
      </c>
      <c r="O93" s="330"/>
      <c r="P93" s="334">
        <v>2900</v>
      </c>
      <c r="Q93" s="334">
        <v>8500</v>
      </c>
      <c r="R93" s="330"/>
      <c r="S93" s="334">
        <v>3100</v>
      </c>
      <c r="T93" s="334">
        <v>8200</v>
      </c>
      <c r="U93" s="330"/>
      <c r="V93" s="334">
        <v>3100</v>
      </c>
      <c r="W93" s="334">
        <v>7400</v>
      </c>
      <c r="X93" s="330"/>
      <c r="Y93" s="334">
        <v>2900</v>
      </c>
      <c r="Z93" s="334">
        <v>6200</v>
      </c>
      <c r="AA93" s="330"/>
      <c r="AB93" s="334">
        <v>2700</v>
      </c>
      <c r="AC93" s="334">
        <v>8200</v>
      </c>
      <c r="AD93" s="330"/>
      <c r="AE93" s="334">
        <v>3100</v>
      </c>
      <c r="AF93" s="334">
        <v>9400</v>
      </c>
      <c r="AG93" s="330"/>
      <c r="AH93" s="334">
        <v>3300</v>
      </c>
      <c r="AI93" s="334">
        <v>10500</v>
      </c>
      <c r="AJ93" s="330"/>
      <c r="AK93" s="334">
        <v>3600</v>
      </c>
      <c r="AL93" s="334">
        <v>7400</v>
      </c>
      <c r="AM93" s="330"/>
      <c r="AN93" s="334">
        <v>3200</v>
      </c>
      <c r="AO93" s="334">
        <v>9300</v>
      </c>
      <c r="AP93" s="330"/>
      <c r="AQ93" s="334">
        <v>3600</v>
      </c>
      <c r="AR93" s="334">
        <v>9500</v>
      </c>
      <c r="AS93" s="330"/>
      <c r="AT93" s="334">
        <v>3800</v>
      </c>
      <c r="AU93" s="334">
        <v>12100</v>
      </c>
      <c r="AV93" s="330"/>
      <c r="AW93" s="334">
        <v>4500</v>
      </c>
      <c r="AX93" s="334">
        <v>9400</v>
      </c>
      <c r="AY93" s="330"/>
      <c r="AZ93" s="334">
        <v>4600</v>
      </c>
      <c r="BA93" s="334">
        <v>7600</v>
      </c>
      <c r="BB93" s="330"/>
      <c r="BC93" s="334">
        <v>4100</v>
      </c>
    </row>
    <row r="94" spans="1:55">
      <c r="A94" s="331" t="s">
        <v>3569</v>
      </c>
      <c r="B94" s="334">
        <v>5700</v>
      </c>
      <c r="C94" s="330"/>
      <c r="D94" s="334">
        <v>2400</v>
      </c>
      <c r="E94" s="334">
        <v>9600</v>
      </c>
      <c r="F94" s="330"/>
      <c r="G94" s="334">
        <v>3100</v>
      </c>
      <c r="H94" s="334">
        <v>8900</v>
      </c>
      <c r="I94" s="330"/>
      <c r="J94" s="334">
        <v>3000</v>
      </c>
      <c r="K94" s="334">
        <v>9400</v>
      </c>
      <c r="L94" s="330"/>
      <c r="M94" s="334">
        <v>3100</v>
      </c>
      <c r="N94" s="334">
        <v>9700</v>
      </c>
      <c r="O94" s="330"/>
      <c r="P94" s="334">
        <v>3200</v>
      </c>
      <c r="Q94" s="334">
        <v>10000</v>
      </c>
      <c r="R94" s="330"/>
      <c r="S94" s="334">
        <v>3400</v>
      </c>
      <c r="T94" s="334">
        <v>8500</v>
      </c>
      <c r="U94" s="330"/>
      <c r="V94" s="334">
        <v>3100</v>
      </c>
      <c r="W94" s="334">
        <v>9500</v>
      </c>
      <c r="X94" s="330"/>
      <c r="Y94" s="334">
        <v>3300</v>
      </c>
      <c r="Z94" s="334">
        <v>9200</v>
      </c>
      <c r="AA94" s="330"/>
      <c r="AB94" s="334">
        <v>3300</v>
      </c>
      <c r="AC94" s="334">
        <v>9100</v>
      </c>
      <c r="AD94" s="330"/>
      <c r="AE94" s="334">
        <v>3300</v>
      </c>
      <c r="AF94" s="334">
        <v>8600</v>
      </c>
      <c r="AG94" s="330"/>
      <c r="AH94" s="334">
        <v>3200</v>
      </c>
      <c r="AI94" s="334">
        <v>6900</v>
      </c>
      <c r="AJ94" s="330"/>
      <c r="AK94" s="334">
        <v>2900</v>
      </c>
      <c r="AL94" s="334">
        <v>6800</v>
      </c>
      <c r="AM94" s="330"/>
      <c r="AN94" s="334">
        <v>3100</v>
      </c>
      <c r="AO94" s="334">
        <v>8900</v>
      </c>
      <c r="AP94" s="330"/>
      <c r="AQ94" s="334">
        <v>3600</v>
      </c>
      <c r="AR94" s="334">
        <v>10100</v>
      </c>
      <c r="AS94" s="330"/>
      <c r="AT94" s="334">
        <v>3900</v>
      </c>
      <c r="AU94" s="334">
        <v>11700</v>
      </c>
      <c r="AV94" s="330"/>
      <c r="AW94" s="334">
        <v>4500</v>
      </c>
      <c r="AX94" s="334">
        <v>8000</v>
      </c>
      <c r="AY94" s="330"/>
      <c r="AZ94" s="334">
        <v>4200</v>
      </c>
      <c r="BA94" s="334">
        <v>6500</v>
      </c>
      <c r="BB94" s="330"/>
      <c r="BC94" s="334">
        <v>3800</v>
      </c>
    </row>
    <row r="95" spans="1:55">
      <c r="A95" s="331" t="s">
        <v>3570</v>
      </c>
      <c r="B95" s="334">
        <v>3200</v>
      </c>
      <c r="C95" s="330"/>
      <c r="D95" s="334">
        <v>1800</v>
      </c>
      <c r="E95" s="334">
        <v>2600</v>
      </c>
      <c r="F95" s="330"/>
      <c r="G95" s="334">
        <v>1600</v>
      </c>
      <c r="H95" s="334">
        <v>3800</v>
      </c>
      <c r="I95" s="330"/>
      <c r="J95" s="334">
        <v>2000</v>
      </c>
      <c r="K95" s="334">
        <v>2900</v>
      </c>
      <c r="L95" s="330"/>
      <c r="M95" s="334">
        <v>1800</v>
      </c>
      <c r="N95" s="334">
        <v>5400</v>
      </c>
      <c r="O95" s="330"/>
      <c r="P95" s="334">
        <v>2400</v>
      </c>
      <c r="Q95" s="334">
        <v>3500</v>
      </c>
      <c r="R95" s="330"/>
      <c r="S95" s="334">
        <v>2000</v>
      </c>
      <c r="T95" s="334">
        <v>6200</v>
      </c>
      <c r="U95" s="330"/>
      <c r="V95" s="334">
        <v>2700</v>
      </c>
      <c r="W95" s="334">
        <v>4000</v>
      </c>
      <c r="X95" s="330"/>
      <c r="Y95" s="334">
        <v>2100</v>
      </c>
      <c r="Z95" s="334">
        <v>2300</v>
      </c>
      <c r="AA95" s="330"/>
      <c r="AB95" s="334" t="s">
        <v>3492</v>
      </c>
      <c r="AC95" s="334">
        <v>2900</v>
      </c>
      <c r="AD95" s="330"/>
      <c r="AE95" s="334">
        <v>1800</v>
      </c>
      <c r="AF95" s="334">
        <v>3600</v>
      </c>
      <c r="AG95" s="330"/>
      <c r="AH95" s="334">
        <v>2100</v>
      </c>
      <c r="AI95" s="334">
        <v>4200</v>
      </c>
      <c r="AJ95" s="330"/>
      <c r="AK95" s="334">
        <v>2300</v>
      </c>
      <c r="AL95" s="334">
        <v>3300</v>
      </c>
      <c r="AM95" s="330"/>
      <c r="AN95" s="334">
        <v>2200</v>
      </c>
      <c r="AO95" s="334">
        <v>2500</v>
      </c>
      <c r="AP95" s="330"/>
      <c r="AQ95" s="334" t="s">
        <v>3492</v>
      </c>
      <c r="AR95" s="334" t="s">
        <v>3491</v>
      </c>
      <c r="AS95" s="330"/>
      <c r="AT95" s="334" t="s">
        <v>3491</v>
      </c>
      <c r="AU95" s="334">
        <v>3600</v>
      </c>
      <c r="AV95" s="330"/>
      <c r="AW95" s="334" t="s">
        <v>3492</v>
      </c>
      <c r="AX95" s="334">
        <v>1400</v>
      </c>
      <c r="AY95" s="330"/>
      <c r="AZ95" s="334" t="s">
        <v>3492</v>
      </c>
      <c r="BA95" s="334">
        <v>2100</v>
      </c>
      <c r="BB95" s="330"/>
      <c r="BC95" s="334" t="s">
        <v>3492</v>
      </c>
    </row>
    <row r="96" spans="1:55">
      <c r="A96" s="331" t="s">
        <v>3571</v>
      </c>
      <c r="B96" s="334">
        <v>117100</v>
      </c>
      <c r="C96" s="330"/>
      <c r="D96" s="334">
        <v>10700</v>
      </c>
      <c r="E96" s="334">
        <v>126600</v>
      </c>
      <c r="F96" s="330"/>
      <c r="G96" s="334">
        <v>11300</v>
      </c>
      <c r="H96" s="334">
        <v>105000</v>
      </c>
      <c r="I96" s="330"/>
      <c r="J96" s="334">
        <v>10400</v>
      </c>
      <c r="K96" s="334">
        <v>120800</v>
      </c>
      <c r="L96" s="330"/>
      <c r="M96" s="334">
        <v>11300</v>
      </c>
      <c r="N96" s="334">
        <v>119200</v>
      </c>
      <c r="O96" s="330"/>
      <c r="P96" s="334">
        <v>11200</v>
      </c>
      <c r="Q96" s="334">
        <v>131700</v>
      </c>
      <c r="R96" s="330"/>
      <c r="S96" s="334">
        <v>12300</v>
      </c>
      <c r="T96" s="334">
        <v>123900</v>
      </c>
      <c r="U96" s="330"/>
      <c r="V96" s="334">
        <v>11900</v>
      </c>
      <c r="W96" s="334">
        <v>128300</v>
      </c>
      <c r="X96" s="330"/>
      <c r="Y96" s="334">
        <v>12000</v>
      </c>
      <c r="Z96" s="334">
        <v>125500</v>
      </c>
      <c r="AA96" s="330"/>
      <c r="AB96" s="334">
        <v>12100</v>
      </c>
      <c r="AC96" s="334">
        <v>123700</v>
      </c>
      <c r="AD96" s="330"/>
      <c r="AE96" s="334">
        <v>12000</v>
      </c>
      <c r="AF96" s="334">
        <v>136900</v>
      </c>
      <c r="AG96" s="330"/>
      <c r="AH96" s="334">
        <v>12800</v>
      </c>
      <c r="AI96" s="334">
        <v>148500</v>
      </c>
      <c r="AJ96" s="330"/>
      <c r="AK96" s="334">
        <v>13700</v>
      </c>
      <c r="AL96" s="334">
        <v>169300</v>
      </c>
      <c r="AM96" s="330"/>
      <c r="AN96" s="334">
        <v>15400</v>
      </c>
      <c r="AO96" s="334">
        <v>152200</v>
      </c>
      <c r="AP96" s="330"/>
      <c r="AQ96" s="334">
        <v>14700</v>
      </c>
      <c r="AR96" s="334">
        <v>153200</v>
      </c>
      <c r="AS96" s="330"/>
      <c r="AT96" s="334">
        <v>15400</v>
      </c>
      <c r="AU96" s="334">
        <v>165700</v>
      </c>
      <c r="AV96" s="330"/>
      <c r="AW96" s="334">
        <v>16800</v>
      </c>
      <c r="AX96" s="334">
        <v>126500</v>
      </c>
      <c r="AY96" s="330"/>
      <c r="AZ96" s="334">
        <v>16700</v>
      </c>
      <c r="BA96" s="334">
        <v>129500</v>
      </c>
      <c r="BB96" s="330"/>
      <c r="BC96" s="334">
        <v>16900</v>
      </c>
    </row>
    <row r="97" spans="1:55">
      <c r="A97" s="331" t="s">
        <v>3572</v>
      </c>
      <c r="B97" s="334" t="s">
        <v>3491</v>
      </c>
      <c r="C97" s="330"/>
      <c r="D97" s="334" t="s">
        <v>3491</v>
      </c>
      <c r="E97" s="334" t="s">
        <v>3491</v>
      </c>
      <c r="F97" s="330"/>
      <c r="G97" s="334" t="s">
        <v>3491</v>
      </c>
      <c r="H97" s="334" t="s">
        <v>3491</v>
      </c>
      <c r="I97" s="330"/>
      <c r="J97" s="334" t="s">
        <v>3491</v>
      </c>
      <c r="K97" s="334" t="s">
        <v>3491</v>
      </c>
      <c r="L97" s="330"/>
      <c r="M97" s="334" t="s">
        <v>3491</v>
      </c>
      <c r="N97" s="334" t="s">
        <v>3491</v>
      </c>
      <c r="O97" s="330"/>
      <c r="P97" s="334" t="s">
        <v>3491</v>
      </c>
      <c r="Q97" s="334" t="s">
        <v>3491</v>
      </c>
      <c r="R97" s="330"/>
      <c r="S97" s="334" t="s">
        <v>3491</v>
      </c>
      <c r="T97" s="334">
        <v>800</v>
      </c>
      <c r="U97" s="330"/>
      <c r="V97" s="334" t="s">
        <v>3492</v>
      </c>
      <c r="W97" s="334">
        <v>800</v>
      </c>
      <c r="X97" s="330"/>
      <c r="Y97" s="334" t="s">
        <v>3492</v>
      </c>
      <c r="Z97" s="334" t="s">
        <v>3491</v>
      </c>
      <c r="AA97" s="330"/>
      <c r="AB97" s="334" t="s">
        <v>3491</v>
      </c>
      <c r="AC97" s="334">
        <v>800</v>
      </c>
      <c r="AD97" s="330"/>
      <c r="AE97" s="334" t="s">
        <v>3492</v>
      </c>
      <c r="AF97" s="334" t="s">
        <v>3491</v>
      </c>
      <c r="AG97" s="330"/>
      <c r="AH97" s="334" t="s">
        <v>3491</v>
      </c>
      <c r="AI97" s="334" t="s">
        <v>3491</v>
      </c>
      <c r="AJ97" s="330"/>
      <c r="AK97" s="334" t="s">
        <v>3491</v>
      </c>
      <c r="AL97" s="334" t="s">
        <v>3491</v>
      </c>
      <c r="AM97" s="330"/>
      <c r="AN97" s="334" t="s">
        <v>3491</v>
      </c>
      <c r="AO97" s="334">
        <v>800</v>
      </c>
      <c r="AP97" s="330"/>
      <c r="AQ97" s="334" t="s">
        <v>3492</v>
      </c>
      <c r="AR97" s="334">
        <v>1200</v>
      </c>
      <c r="AS97" s="330"/>
      <c r="AT97" s="334" t="s">
        <v>3492</v>
      </c>
      <c r="AU97" s="334" t="s">
        <v>3491</v>
      </c>
      <c r="AV97" s="330"/>
      <c r="AW97" s="334" t="s">
        <v>3491</v>
      </c>
      <c r="AX97" s="334" t="s">
        <v>3491</v>
      </c>
      <c r="AY97" s="330"/>
      <c r="AZ97" s="334" t="s">
        <v>3491</v>
      </c>
      <c r="BA97" s="334" t="s">
        <v>3491</v>
      </c>
      <c r="BB97" s="330"/>
      <c r="BC97" s="334" t="s">
        <v>3491</v>
      </c>
    </row>
    <row r="98" spans="1:55">
      <c r="A98" s="331" t="s">
        <v>3573</v>
      </c>
      <c r="B98" s="334">
        <v>4800</v>
      </c>
      <c r="C98" s="330"/>
      <c r="D98" s="334">
        <v>2200</v>
      </c>
      <c r="E98" s="334">
        <v>3200</v>
      </c>
      <c r="F98" s="330"/>
      <c r="G98" s="334">
        <v>1800</v>
      </c>
      <c r="H98" s="334">
        <v>6900</v>
      </c>
      <c r="I98" s="330"/>
      <c r="J98" s="334">
        <v>2700</v>
      </c>
      <c r="K98" s="334">
        <v>7200</v>
      </c>
      <c r="L98" s="330"/>
      <c r="M98" s="334">
        <v>2800</v>
      </c>
      <c r="N98" s="334">
        <v>4700</v>
      </c>
      <c r="O98" s="330"/>
      <c r="P98" s="334">
        <v>2200</v>
      </c>
      <c r="Q98" s="334">
        <v>4600</v>
      </c>
      <c r="R98" s="330"/>
      <c r="S98" s="334">
        <v>2300</v>
      </c>
      <c r="T98" s="334">
        <v>4200</v>
      </c>
      <c r="U98" s="330"/>
      <c r="V98" s="334">
        <v>2200</v>
      </c>
      <c r="W98" s="334">
        <v>8000</v>
      </c>
      <c r="X98" s="330"/>
      <c r="Y98" s="334">
        <v>3000</v>
      </c>
      <c r="Z98" s="334">
        <v>6000</v>
      </c>
      <c r="AA98" s="330"/>
      <c r="AB98" s="334">
        <v>2600</v>
      </c>
      <c r="AC98" s="334">
        <v>3800</v>
      </c>
      <c r="AD98" s="330"/>
      <c r="AE98" s="334">
        <v>2100</v>
      </c>
      <c r="AF98" s="334">
        <v>4200</v>
      </c>
      <c r="AG98" s="330"/>
      <c r="AH98" s="334">
        <v>2200</v>
      </c>
      <c r="AI98" s="334">
        <v>3600</v>
      </c>
      <c r="AJ98" s="330"/>
      <c r="AK98" s="334" t="s">
        <v>3492</v>
      </c>
      <c r="AL98" s="334">
        <v>4400</v>
      </c>
      <c r="AM98" s="330"/>
      <c r="AN98" s="334">
        <v>2500</v>
      </c>
      <c r="AO98" s="334">
        <v>6700</v>
      </c>
      <c r="AP98" s="330"/>
      <c r="AQ98" s="334">
        <v>3100</v>
      </c>
      <c r="AR98" s="334">
        <v>5700</v>
      </c>
      <c r="AS98" s="330"/>
      <c r="AT98" s="334">
        <v>3000</v>
      </c>
      <c r="AU98" s="334">
        <v>2600</v>
      </c>
      <c r="AV98" s="330"/>
      <c r="AW98" s="334" t="s">
        <v>3492</v>
      </c>
      <c r="AX98" s="334">
        <v>2100</v>
      </c>
      <c r="AY98" s="330"/>
      <c r="AZ98" s="334" t="s">
        <v>3492</v>
      </c>
      <c r="BA98" s="334">
        <v>2400</v>
      </c>
      <c r="BB98" s="330"/>
      <c r="BC98" s="334" t="s">
        <v>3492</v>
      </c>
    </row>
    <row r="99" spans="1:55">
      <c r="A99" s="331" t="s">
        <v>3574</v>
      </c>
      <c r="B99" s="334">
        <v>15600</v>
      </c>
      <c r="C99" s="330"/>
      <c r="D99" s="334">
        <v>3900</v>
      </c>
      <c r="E99" s="334">
        <v>13300</v>
      </c>
      <c r="F99" s="330"/>
      <c r="G99" s="334">
        <v>3700</v>
      </c>
      <c r="H99" s="334">
        <v>14400</v>
      </c>
      <c r="I99" s="330"/>
      <c r="J99" s="334">
        <v>3900</v>
      </c>
      <c r="K99" s="334">
        <v>16000</v>
      </c>
      <c r="L99" s="330"/>
      <c r="M99" s="334">
        <v>4100</v>
      </c>
      <c r="N99" s="334">
        <v>14300</v>
      </c>
      <c r="O99" s="330"/>
      <c r="P99" s="334">
        <v>3900</v>
      </c>
      <c r="Q99" s="334">
        <v>8900</v>
      </c>
      <c r="R99" s="330"/>
      <c r="S99" s="334">
        <v>3200</v>
      </c>
      <c r="T99" s="334">
        <v>7300</v>
      </c>
      <c r="U99" s="330"/>
      <c r="V99" s="334">
        <v>2900</v>
      </c>
      <c r="W99" s="334">
        <v>8100</v>
      </c>
      <c r="X99" s="330"/>
      <c r="Y99" s="334">
        <v>3000</v>
      </c>
      <c r="Z99" s="334">
        <v>10100</v>
      </c>
      <c r="AA99" s="330"/>
      <c r="AB99" s="334">
        <v>3400</v>
      </c>
      <c r="AC99" s="334">
        <v>11000</v>
      </c>
      <c r="AD99" s="330"/>
      <c r="AE99" s="334">
        <v>3600</v>
      </c>
      <c r="AF99" s="334">
        <v>11000</v>
      </c>
      <c r="AG99" s="330"/>
      <c r="AH99" s="334">
        <v>3600</v>
      </c>
      <c r="AI99" s="334">
        <v>13900</v>
      </c>
      <c r="AJ99" s="330"/>
      <c r="AK99" s="334">
        <v>4200</v>
      </c>
      <c r="AL99" s="334">
        <v>13000</v>
      </c>
      <c r="AM99" s="330"/>
      <c r="AN99" s="334">
        <v>4300</v>
      </c>
      <c r="AO99" s="334">
        <v>16600</v>
      </c>
      <c r="AP99" s="330"/>
      <c r="AQ99" s="334">
        <v>4900</v>
      </c>
      <c r="AR99" s="334">
        <v>8000</v>
      </c>
      <c r="AS99" s="330"/>
      <c r="AT99" s="334">
        <v>3500</v>
      </c>
      <c r="AU99" s="334">
        <v>8500</v>
      </c>
      <c r="AV99" s="330"/>
      <c r="AW99" s="334">
        <v>3800</v>
      </c>
      <c r="AX99" s="334">
        <v>5700</v>
      </c>
      <c r="AY99" s="330"/>
      <c r="AZ99" s="334" t="s">
        <v>3492</v>
      </c>
      <c r="BA99" s="334">
        <v>5700</v>
      </c>
      <c r="BB99" s="330"/>
      <c r="BC99" s="334" t="s">
        <v>3492</v>
      </c>
    </row>
    <row r="100" spans="1:55">
      <c r="A100" s="331" t="s">
        <v>3575</v>
      </c>
      <c r="B100" s="334">
        <v>16200</v>
      </c>
      <c r="C100" s="330"/>
      <c r="D100" s="334">
        <v>4000</v>
      </c>
      <c r="E100" s="334">
        <v>13700</v>
      </c>
      <c r="F100" s="330"/>
      <c r="G100" s="334">
        <v>3700</v>
      </c>
      <c r="H100" s="334">
        <v>18800</v>
      </c>
      <c r="I100" s="330"/>
      <c r="J100" s="334">
        <v>4400</v>
      </c>
      <c r="K100" s="334">
        <v>18900</v>
      </c>
      <c r="L100" s="330"/>
      <c r="M100" s="334">
        <v>4500</v>
      </c>
      <c r="N100" s="334">
        <v>15700</v>
      </c>
      <c r="O100" s="330"/>
      <c r="P100" s="334">
        <v>4100</v>
      </c>
      <c r="Q100" s="334">
        <v>17000</v>
      </c>
      <c r="R100" s="330"/>
      <c r="S100" s="334">
        <v>4400</v>
      </c>
      <c r="T100" s="334">
        <v>12800</v>
      </c>
      <c r="U100" s="330"/>
      <c r="V100" s="334">
        <v>3800</v>
      </c>
      <c r="W100" s="334">
        <v>19000</v>
      </c>
      <c r="X100" s="330"/>
      <c r="Y100" s="334">
        <v>4600</v>
      </c>
      <c r="Z100" s="334">
        <v>16500</v>
      </c>
      <c r="AA100" s="330"/>
      <c r="AB100" s="334">
        <v>4400</v>
      </c>
      <c r="AC100" s="334">
        <v>20200</v>
      </c>
      <c r="AD100" s="330"/>
      <c r="AE100" s="334">
        <v>4800</v>
      </c>
      <c r="AF100" s="334">
        <v>21900</v>
      </c>
      <c r="AG100" s="330"/>
      <c r="AH100" s="334">
        <v>5100</v>
      </c>
      <c r="AI100" s="334">
        <v>27900</v>
      </c>
      <c r="AJ100" s="330"/>
      <c r="AK100" s="334">
        <v>5900</v>
      </c>
      <c r="AL100" s="334">
        <v>29200</v>
      </c>
      <c r="AM100" s="330"/>
      <c r="AN100" s="334">
        <v>6400</v>
      </c>
      <c r="AO100" s="334">
        <v>24700</v>
      </c>
      <c r="AP100" s="330"/>
      <c r="AQ100" s="334">
        <v>5900</v>
      </c>
      <c r="AR100" s="334">
        <v>24600</v>
      </c>
      <c r="AS100" s="330"/>
      <c r="AT100" s="334">
        <v>6200</v>
      </c>
      <c r="AU100" s="334">
        <v>20600</v>
      </c>
      <c r="AV100" s="330"/>
      <c r="AW100" s="334">
        <v>5900</v>
      </c>
      <c r="AX100" s="334">
        <v>10100</v>
      </c>
      <c r="AY100" s="330"/>
      <c r="AZ100" s="334">
        <v>4700</v>
      </c>
      <c r="BA100" s="334">
        <v>13800</v>
      </c>
      <c r="BB100" s="330"/>
      <c r="BC100" s="334">
        <v>5500</v>
      </c>
    </row>
    <row r="101" spans="1:55">
      <c r="A101" s="331" t="s">
        <v>3576</v>
      </c>
      <c r="B101" s="334">
        <v>101800</v>
      </c>
      <c r="C101" s="330"/>
      <c r="D101" s="334">
        <v>10000</v>
      </c>
      <c r="E101" s="334">
        <v>94800</v>
      </c>
      <c r="F101" s="330"/>
      <c r="G101" s="334">
        <v>9800</v>
      </c>
      <c r="H101" s="334">
        <v>100100</v>
      </c>
      <c r="I101" s="330"/>
      <c r="J101" s="334">
        <v>10200</v>
      </c>
      <c r="K101" s="334">
        <v>100100</v>
      </c>
      <c r="L101" s="330"/>
      <c r="M101" s="334">
        <v>10300</v>
      </c>
      <c r="N101" s="334">
        <v>123200</v>
      </c>
      <c r="O101" s="330"/>
      <c r="P101" s="334">
        <v>11400</v>
      </c>
      <c r="Q101" s="334">
        <v>125900</v>
      </c>
      <c r="R101" s="330"/>
      <c r="S101" s="334">
        <v>12000</v>
      </c>
      <c r="T101" s="334">
        <v>126800</v>
      </c>
      <c r="U101" s="330"/>
      <c r="V101" s="334">
        <v>12000</v>
      </c>
      <c r="W101" s="334">
        <v>137000</v>
      </c>
      <c r="X101" s="330"/>
      <c r="Y101" s="334">
        <v>12400</v>
      </c>
      <c r="Z101" s="334">
        <v>126000</v>
      </c>
      <c r="AA101" s="330"/>
      <c r="AB101" s="334">
        <v>12100</v>
      </c>
      <c r="AC101" s="334">
        <v>121600</v>
      </c>
      <c r="AD101" s="330"/>
      <c r="AE101" s="334">
        <v>11900</v>
      </c>
      <c r="AF101" s="334">
        <v>144400</v>
      </c>
      <c r="AG101" s="330"/>
      <c r="AH101" s="334">
        <v>13100</v>
      </c>
      <c r="AI101" s="334">
        <v>154800</v>
      </c>
      <c r="AJ101" s="330"/>
      <c r="AK101" s="334">
        <v>14000</v>
      </c>
      <c r="AL101" s="334">
        <v>143300</v>
      </c>
      <c r="AM101" s="330"/>
      <c r="AN101" s="334">
        <v>14100</v>
      </c>
      <c r="AO101" s="334">
        <v>142100</v>
      </c>
      <c r="AP101" s="330"/>
      <c r="AQ101" s="334">
        <v>14200</v>
      </c>
      <c r="AR101" s="334">
        <v>144600</v>
      </c>
      <c r="AS101" s="330"/>
      <c r="AT101" s="334">
        <v>15000</v>
      </c>
      <c r="AU101" s="334">
        <v>135100</v>
      </c>
      <c r="AV101" s="330"/>
      <c r="AW101" s="334">
        <v>15200</v>
      </c>
      <c r="AX101" s="334">
        <v>134700</v>
      </c>
      <c r="AY101" s="330"/>
      <c r="AZ101" s="334">
        <v>17300</v>
      </c>
      <c r="BA101" s="334">
        <v>119500</v>
      </c>
      <c r="BB101" s="330"/>
      <c r="BC101" s="334">
        <v>16200</v>
      </c>
    </row>
    <row r="102" spans="1:55">
      <c r="A102" s="331" t="s">
        <v>3577</v>
      </c>
      <c r="B102" s="334">
        <v>40600</v>
      </c>
      <c r="C102" s="330"/>
      <c r="D102" s="334">
        <v>6300</v>
      </c>
      <c r="E102" s="334">
        <v>40100</v>
      </c>
      <c r="F102" s="330"/>
      <c r="G102" s="334">
        <v>6400</v>
      </c>
      <c r="H102" s="334">
        <v>40300</v>
      </c>
      <c r="I102" s="330"/>
      <c r="J102" s="334">
        <v>6500</v>
      </c>
      <c r="K102" s="334">
        <v>38300</v>
      </c>
      <c r="L102" s="330"/>
      <c r="M102" s="334">
        <v>6400</v>
      </c>
      <c r="N102" s="334">
        <v>42300</v>
      </c>
      <c r="O102" s="330"/>
      <c r="P102" s="334">
        <v>6700</v>
      </c>
      <c r="Q102" s="334">
        <v>36700</v>
      </c>
      <c r="R102" s="330"/>
      <c r="S102" s="334">
        <v>6500</v>
      </c>
      <c r="T102" s="334">
        <v>34100</v>
      </c>
      <c r="U102" s="330"/>
      <c r="V102" s="334">
        <v>6200</v>
      </c>
      <c r="W102" s="334">
        <v>32800</v>
      </c>
      <c r="X102" s="330"/>
      <c r="Y102" s="334">
        <v>6100</v>
      </c>
      <c r="Z102" s="334">
        <v>41800</v>
      </c>
      <c r="AA102" s="330"/>
      <c r="AB102" s="334">
        <v>7000</v>
      </c>
      <c r="AC102" s="334">
        <v>40300</v>
      </c>
      <c r="AD102" s="330"/>
      <c r="AE102" s="334">
        <v>6800</v>
      </c>
      <c r="AF102" s="334">
        <v>36100</v>
      </c>
      <c r="AG102" s="330"/>
      <c r="AH102" s="334">
        <v>6600</v>
      </c>
      <c r="AI102" s="334">
        <v>36100</v>
      </c>
      <c r="AJ102" s="330"/>
      <c r="AK102" s="334">
        <v>6700</v>
      </c>
      <c r="AL102" s="334">
        <v>38100</v>
      </c>
      <c r="AM102" s="330"/>
      <c r="AN102" s="334">
        <v>7300</v>
      </c>
      <c r="AO102" s="334">
        <v>34600</v>
      </c>
      <c r="AP102" s="330"/>
      <c r="AQ102" s="334">
        <v>7000</v>
      </c>
      <c r="AR102" s="334">
        <v>35700</v>
      </c>
      <c r="AS102" s="330"/>
      <c r="AT102" s="334">
        <v>7400</v>
      </c>
      <c r="AU102" s="334">
        <v>35700</v>
      </c>
      <c r="AV102" s="330"/>
      <c r="AW102" s="334">
        <v>7800</v>
      </c>
      <c r="AX102" s="334">
        <v>23700</v>
      </c>
      <c r="AY102" s="330"/>
      <c r="AZ102" s="334">
        <v>7200</v>
      </c>
      <c r="BA102" s="334">
        <v>39200</v>
      </c>
      <c r="BB102" s="330"/>
      <c r="BC102" s="334">
        <v>9300</v>
      </c>
    </row>
    <row r="103" spans="1:55">
      <c r="A103" s="331" t="s">
        <v>3578</v>
      </c>
      <c r="B103" s="334">
        <v>57700</v>
      </c>
      <c r="C103" s="330"/>
      <c r="D103" s="334">
        <v>7500</v>
      </c>
      <c r="E103" s="334">
        <v>62500</v>
      </c>
      <c r="F103" s="330"/>
      <c r="G103" s="334">
        <v>8000</v>
      </c>
      <c r="H103" s="334">
        <v>59900</v>
      </c>
      <c r="I103" s="330"/>
      <c r="J103" s="334">
        <v>7900</v>
      </c>
      <c r="K103" s="334">
        <v>64300</v>
      </c>
      <c r="L103" s="330"/>
      <c r="M103" s="334">
        <v>8200</v>
      </c>
      <c r="N103" s="334">
        <v>71200</v>
      </c>
      <c r="O103" s="330"/>
      <c r="P103" s="334">
        <v>8600</v>
      </c>
      <c r="Q103" s="334">
        <v>73500</v>
      </c>
      <c r="R103" s="330"/>
      <c r="S103" s="334">
        <v>9200</v>
      </c>
      <c r="T103" s="334">
        <v>76900</v>
      </c>
      <c r="U103" s="330"/>
      <c r="V103" s="334">
        <v>9400</v>
      </c>
      <c r="W103" s="334">
        <v>91200</v>
      </c>
      <c r="X103" s="330"/>
      <c r="Y103" s="334">
        <v>10200</v>
      </c>
      <c r="Z103" s="334">
        <v>95000</v>
      </c>
      <c r="AA103" s="330"/>
      <c r="AB103" s="334">
        <v>10500</v>
      </c>
      <c r="AC103" s="334">
        <v>88100</v>
      </c>
      <c r="AD103" s="330"/>
      <c r="AE103" s="334">
        <v>10100</v>
      </c>
      <c r="AF103" s="334">
        <v>103000</v>
      </c>
      <c r="AG103" s="330"/>
      <c r="AH103" s="334">
        <v>11100</v>
      </c>
      <c r="AI103" s="334">
        <v>113000</v>
      </c>
      <c r="AJ103" s="330"/>
      <c r="AK103" s="334">
        <v>11900</v>
      </c>
      <c r="AL103" s="334">
        <v>105600</v>
      </c>
      <c r="AM103" s="330"/>
      <c r="AN103" s="334">
        <v>12100</v>
      </c>
      <c r="AO103" s="334">
        <v>104700</v>
      </c>
      <c r="AP103" s="330"/>
      <c r="AQ103" s="334">
        <v>12200</v>
      </c>
      <c r="AR103" s="334">
        <v>107100</v>
      </c>
      <c r="AS103" s="330"/>
      <c r="AT103" s="334">
        <v>12900</v>
      </c>
      <c r="AU103" s="334">
        <v>109400</v>
      </c>
      <c r="AV103" s="330"/>
      <c r="AW103" s="334">
        <v>13600</v>
      </c>
      <c r="AX103" s="334">
        <v>74200</v>
      </c>
      <c r="AY103" s="330"/>
      <c r="AZ103" s="334">
        <v>12800</v>
      </c>
      <c r="BA103" s="334">
        <v>73800</v>
      </c>
      <c r="BB103" s="330"/>
      <c r="BC103" s="334">
        <v>12800</v>
      </c>
    </row>
    <row r="104" spans="1:55">
      <c r="A104" s="331" t="s">
        <v>3579</v>
      </c>
      <c r="B104" s="334">
        <v>43300</v>
      </c>
      <c r="C104" s="330"/>
      <c r="D104" s="334">
        <v>6500</v>
      </c>
      <c r="E104" s="334">
        <v>43500</v>
      </c>
      <c r="F104" s="330"/>
      <c r="G104" s="334">
        <v>6600</v>
      </c>
      <c r="H104" s="334">
        <v>45600</v>
      </c>
      <c r="I104" s="330"/>
      <c r="J104" s="334">
        <v>6900</v>
      </c>
      <c r="K104" s="334">
        <v>46200</v>
      </c>
      <c r="L104" s="330"/>
      <c r="M104" s="334">
        <v>7000</v>
      </c>
      <c r="N104" s="334">
        <v>46700</v>
      </c>
      <c r="O104" s="330"/>
      <c r="P104" s="334">
        <v>7000</v>
      </c>
      <c r="Q104" s="334">
        <v>46300</v>
      </c>
      <c r="R104" s="330"/>
      <c r="S104" s="334">
        <v>7300</v>
      </c>
      <c r="T104" s="334">
        <v>44000</v>
      </c>
      <c r="U104" s="330"/>
      <c r="V104" s="334">
        <v>7100</v>
      </c>
      <c r="W104" s="334">
        <v>46900</v>
      </c>
      <c r="X104" s="330"/>
      <c r="Y104" s="334">
        <v>7300</v>
      </c>
      <c r="Z104" s="334">
        <v>48900</v>
      </c>
      <c r="AA104" s="330"/>
      <c r="AB104" s="334">
        <v>7500</v>
      </c>
      <c r="AC104" s="334">
        <v>47200</v>
      </c>
      <c r="AD104" s="330"/>
      <c r="AE104" s="334">
        <v>7400</v>
      </c>
      <c r="AF104" s="334">
        <v>47200</v>
      </c>
      <c r="AG104" s="330"/>
      <c r="AH104" s="334">
        <v>7500</v>
      </c>
      <c r="AI104" s="334">
        <v>52300</v>
      </c>
      <c r="AJ104" s="330"/>
      <c r="AK104" s="334">
        <v>8100</v>
      </c>
      <c r="AL104" s="334">
        <v>48000</v>
      </c>
      <c r="AM104" s="330"/>
      <c r="AN104" s="334">
        <v>8200</v>
      </c>
      <c r="AO104" s="334">
        <v>46700</v>
      </c>
      <c r="AP104" s="330"/>
      <c r="AQ104" s="334">
        <v>8100</v>
      </c>
      <c r="AR104" s="334">
        <v>42600</v>
      </c>
      <c r="AS104" s="330"/>
      <c r="AT104" s="334">
        <v>8100</v>
      </c>
      <c r="AU104" s="334">
        <v>43000</v>
      </c>
      <c r="AV104" s="330"/>
      <c r="AW104" s="334">
        <v>8600</v>
      </c>
      <c r="AX104" s="334">
        <v>39600</v>
      </c>
      <c r="AY104" s="330"/>
      <c r="AZ104" s="334">
        <v>9400</v>
      </c>
      <c r="BA104" s="334">
        <v>47700</v>
      </c>
      <c r="BB104" s="330"/>
      <c r="BC104" s="334">
        <v>10300</v>
      </c>
    </row>
    <row r="105" spans="1:55">
      <c r="A105" s="331" t="s">
        <v>3580</v>
      </c>
      <c r="B105" s="334">
        <v>23200</v>
      </c>
      <c r="C105" s="330"/>
      <c r="D105" s="334">
        <v>4800</v>
      </c>
      <c r="E105" s="334">
        <v>18300</v>
      </c>
      <c r="F105" s="330"/>
      <c r="G105" s="334">
        <v>4300</v>
      </c>
      <c r="H105" s="334">
        <v>24600</v>
      </c>
      <c r="I105" s="330"/>
      <c r="J105" s="334">
        <v>5000</v>
      </c>
      <c r="K105" s="334">
        <v>24100</v>
      </c>
      <c r="L105" s="330"/>
      <c r="M105" s="334">
        <v>5000</v>
      </c>
      <c r="N105" s="334">
        <v>26100</v>
      </c>
      <c r="O105" s="330"/>
      <c r="P105" s="334">
        <v>5200</v>
      </c>
      <c r="Q105" s="334">
        <v>22900</v>
      </c>
      <c r="R105" s="330"/>
      <c r="S105" s="334">
        <v>5100</v>
      </c>
      <c r="T105" s="334">
        <v>19400</v>
      </c>
      <c r="U105" s="330"/>
      <c r="V105" s="334">
        <v>4700</v>
      </c>
      <c r="W105" s="334">
        <v>20300</v>
      </c>
      <c r="X105" s="330"/>
      <c r="Y105" s="334">
        <v>4800</v>
      </c>
      <c r="Z105" s="334">
        <v>21300</v>
      </c>
      <c r="AA105" s="330"/>
      <c r="AB105" s="334">
        <v>5000</v>
      </c>
      <c r="AC105" s="334">
        <v>22300</v>
      </c>
      <c r="AD105" s="330"/>
      <c r="AE105" s="334">
        <v>5100</v>
      </c>
      <c r="AF105" s="334">
        <v>24700</v>
      </c>
      <c r="AG105" s="330"/>
      <c r="AH105" s="334">
        <v>5400</v>
      </c>
      <c r="AI105" s="334">
        <v>20600</v>
      </c>
      <c r="AJ105" s="330"/>
      <c r="AK105" s="334">
        <v>5100</v>
      </c>
      <c r="AL105" s="334">
        <v>19000</v>
      </c>
      <c r="AM105" s="330"/>
      <c r="AN105" s="334">
        <v>5100</v>
      </c>
      <c r="AO105" s="334">
        <v>22200</v>
      </c>
      <c r="AP105" s="330"/>
      <c r="AQ105" s="334">
        <v>5600</v>
      </c>
      <c r="AR105" s="334">
        <v>24900</v>
      </c>
      <c r="AS105" s="330"/>
      <c r="AT105" s="334">
        <v>6200</v>
      </c>
      <c r="AU105" s="334">
        <v>18600</v>
      </c>
      <c r="AV105" s="330"/>
      <c r="AW105" s="334">
        <v>5600</v>
      </c>
      <c r="AX105" s="334">
        <v>15600</v>
      </c>
      <c r="AY105" s="330"/>
      <c r="AZ105" s="334">
        <v>5900</v>
      </c>
      <c r="BA105" s="334">
        <v>19600</v>
      </c>
      <c r="BB105" s="330"/>
      <c r="BC105" s="334">
        <v>6600</v>
      </c>
    </row>
    <row r="106" spans="1:55">
      <c r="A106" s="331" t="s">
        <v>3581</v>
      </c>
      <c r="B106" s="334">
        <v>266600</v>
      </c>
      <c r="C106" s="330"/>
      <c r="D106" s="334">
        <v>16100</v>
      </c>
      <c r="E106" s="334">
        <v>259200</v>
      </c>
      <c r="F106" s="330"/>
      <c r="G106" s="334">
        <v>16200</v>
      </c>
      <c r="H106" s="334">
        <v>270400</v>
      </c>
      <c r="I106" s="330"/>
      <c r="J106" s="334">
        <v>16700</v>
      </c>
      <c r="K106" s="334">
        <v>273100</v>
      </c>
      <c r="L106" s="330"/>
      <c r="M106" s="334">
        <v>17000</v>
      </c>
      <c r="N106" s="334">
        <v>309400</v>
      </c>
      <c r="O106" s="330"/>
      <c r="P106" s="334">
        <v>18000</v>
      </c>
      <c r="Q106" s="334">
        <v>305300</v>
      </c>
      <c r="R106" s="330"/>
      <c r="S106" s="334">
        <v>18700</v>
      </c>
      <c r="T106" s="334">
        <v>301200</v>
      </c>
      <c r="U106" s="330"/>
      <c r="V106" s="334">
        <v>18500</v>
      </c>
      <c r="W106" s="334">
        <v>328200</v>
      </c>
      <c r="X106" s="330"/>
      <c r="Y106" s="334">
        <v>19300</v>
      </c>
      <c r="Z106" s="334">
        <v>333100</v>
      </c>
      <c r="AA106" s="330"/>
      <c r="AB106" s="334">
        <v>19700</v>
      </c>
      <c r="AC106" s="334">
        <v>319400</v>
      </c>
      <c r="AD106" s="330"/>
      <c r="AE106" s="334">
        <v>19300</v>
      </c>
      <c r="AF106" s="334">
        <v>355500</v>
      </c>
      <c r="AG106" s="330"/>
      <c r="AH106" s="334">
        <v>20600</v>
      </c>
      <c r="AI106" s="334">
        <v>376900</v>
      </c>
      <c r="AJ106" s="330"/>
      <c r="AK106" s="334">
        <v>21800</v>
      </c>
      <c r="AL106" s="334">
        <v>353900</v>
      </c>
      <c r="AM106" s="330"/>
      <c r="AN106" s="334">
        <v>22200</v>
      </c>
      <c r="AO106" s="334">
        <v>350300</v>
      </c>
      <c r="AP106" s="330"/>
      <c r="AQ106" s="334">
        <v>22300</v>
      </c>
      <c r="AR106" s="334">
        <v>354900</v>
      </c>
      <c r="AS106" s="330"/>
      <c r="AT106" s="334">
        <v>23500</v>
      </c>
      <c r="AU106" s="334">
        <v>341800</v>
      </c>
      <c r="AV106" s="330"/>
      <c r="AW106" s="334">
        <v>24100</v>
      </c>
      <c r="AX106" s="334">
        <v>287900</v>
      </c>
      <c r="AY106" s="330"/>
      <c r="AZ106" s="334">
        <v>25300</v>
      </c>
      <c r="BA106" s="334">
        <v>299800</v>
      </c>
      <c r="BB106" s="330"/>
      <c r="BC106" s="334">
        <v>25700</v>
      </c>
    </row>
    <row r="107" spans="1:55">
      <c r="A107" s="331" t="s">
        <v>3582</v>
      </c>
      <c r="B107" s="334" t="s">
        <v>3491</v>
      </c>
      <c r="C107" s="330"/>
      <c r="D107" s="334" t="s">
        <v>3491</v>
      </c>
      <c r="E107" s="334" t="s">
        <v>3491</v>
      </c>
      <c r="F107" s="330"/>
      <c r="G107" s="334" t="s">
        <v>3491</v>
      </c>
      <c r="H107" s="334" t="s">
        <v>3491</v>
      </c>
      <c r="I107" s="330"/>
      <c r="J107" s="334" t="s">
        <v>3491</v>
      </c>
      <c r="K107" s="334">
        <v>1100</v>
      </c>
      <c r="L107" s="330"/>
      <c r="M107" s="334" t="s">
        <v>3492</v>
      </c>
      <c r="N107" s="334" t="s">
        <v>3491</v>
      </c>
      <c r="O107" s="330"/>
      <c r="P107" s="334" t="s">
        <v>3491</v>
      </c>
      <c r="Q107" s="334" t="s">
        <v>3491</v>
      </c>
      <c r="R107" s="330"/>
      <c r="S107" s="334" t="s">
        <v>3491</v>
      </c>
      <c r="T107" s="334" t="s">
        <v>3491</v>
      </c>
      <c r="U107" s="330"/>
      <c r="V107" s="334" t="s">
        <v>3491</v>
      </c>
      <c r="W107" s="334" t="s">
        <v>3491</v>
      </c>
      <c r="X107" s="330"/>
      <c r="Y107" s="334" t="s">
        <v>3491</v>
      </c>
      <c r="Z107" s="334" t="s">
        <v>3491</v>
      </c>
      <c r="AA107" s="330"/>
      <c r="AB107" s="334" t="s">
        <v>3491</v>
      </c>
      <c r="AC107" s="334" t="s">
        <v>3491</v>
      </c>
      <c r="AD107" s="330"/>
      <c r="AE107" s="334" t="s">
        <v>3491</v>
      </c>
      <c r="AF107" s="334" t="s">
        <v>3491</v>
      </c>
      <c r="AG107" s="330"/>
      <c r="AH107" s="334" t="s">
        <v>3491</v>
      </c>
      <c r="AI107" s="334" t="s">
        <v>3491</v>
      </c>
      <c r="AJ107" s="330"/>
      <c r="AK107" s="334" t="s">
        <v>3491</v>
      </c>
      <c r="AL107" s="334" t="s">
        <v>3491</v>
      </c>
      <c r="AM107" s="330"/>
      <c r="AN107" s="334" t="s">
        <v>3491</v>
      </c>
      <c r="AO107" s="334" t="s">
        <v>3491</v>
      </c>
      <c r="AP107" s="330"/>
      <c r="AQ107" s="334" t="s">
        <v>3491</v>
      </c>
      <c r="AR107" s="334">
        <v>1200</v>
      </c>
      <c r="AS107" s="330"/>
      <c r="AT107" s="334" t="s">
        <v>3492</v>
      </c>
      <c r="AU107" s="334" t="s">
        <v>3491</v>
      </c>
      <c r="AV107" s="330"/>
      <c r="AW107" s="334" t="s">
        <v>3491</v>
      </c>
      <c r="AX107" s="334" t="s">
        <v>3491</v>
      </c>
      <c r="AY107" s="330"/>
      <c r="AZ107" s="334" t="s">
        <v>3491</v>
      </c>
      <c r="BA107" s="334" t="s">
        <v>3491</v>
      </c>
      <c r="BB107" s="330"/>
      <c r="BC107" s="334" t="s">
        <v>3491</v>
      </c>
    </row>
    <row r="108" spans="1:55">
      <c r="A108" s="331" t="s">
        <v>3583</v>
      </c>
      <c r="B108" s="334">
        <v>3100</v>
      </c>
      <c r="C108" s="330"/>
      <c r="D108" s="334">
        <v>1700</v>
      </c>
      <c r="E108" s="334">
        <v>2300</v>
      </c>
      <c r="F108" s="330"/>
      <c r="G108" s="334" t="s">
        <v>3492</v>
      </c>
      <c r="H108" s="334">
        <v>1500</v>
      </c>
      <c r="I108" s="330"/>
      <c r="J108" s="334" t="s">
        <v>3492</v>
      </c>
      <c r="K108" s="334">
        <v>2700</v>
      </c>
      <c r="L108" s="330"/>
      <c r="M108" s="334" t="s">
        <v>3492</v>
      </c>
      <c r="N108" s="334">
        <v>3100</v>
      </c>
      <c r="O108" s="330"/>
      <c r="P108" s="334">
        <v>1800</v>
      </c>
      <c r="Q108" s="334">
        <v>3700</v>
      </c>
      <c r="R108" s="330"/>
      <c r="S108" s="334">
        <v>2100</v>
      </c>
      <c r="T108" s="334">
        <v>2200</v>
      </c>
      <c r="U108" s="330"/>
      <c r="V108" s="334" t="s">
        <v>3492</v>
      </c>
      <c r="W108" s="334">
        <v>3800</v>
      </c>
      <c r="X108" s="330"/>
      <c r="Y108" s="334">
        <v>2100</v>
      </c>
      <c r="Z108" s="334">
        <v>3200</v>
      </c>
      <c r="AA108" s="330"/>
      <c r="AB108" s="334" t="s">
        <v>3492</v>
      </c>
      <c r="AC108" s="334">
        <v>1800</v>
      </c>
      <c r="AD108" s="330"/>
      <c r="AE108" s="334" t="s">
        <v>3492</v>
      </c>
      <c r="AF108" s="334">
        <v>6300</v>
      </c>
      <c r="AG108" s="330"/>
      <c r="AH108" s="334">
        <v>2700</v>
      </c>
      <c r="AI108" s="334">
        <v>5000</v>
      </c>
      <c r="AJ108" s="330"/>
      <c r="AK108" s="334">
        <v>2500</v>
      </c>
      <c r="AL108" s="334">
        <v>5300</v>
      </c>
      <c r="AM108" s="330"/>
      <c r="AN108" s="334">
        <v>2700</v>
      </c>
      <c r="AO108" s="334">
        <v>4300</v>
      </c>
      <c r="AP108" s="330"/>
      <c r="AQ108" s="334">
        <v>2500</v>
      </c>
      <c r="AR108" s="334">
        <v>4300</v>
      </c>
      <c r="AS108" s="330"/>
      <c r="AT108" s="334">
        <v>2600</v>
      </c>
      <c r="AU108" s="334">
        <v>4900</v>
      </c>
      <c r="AV108" s="330"/>
      <c r="AW108" s="334">
        <v>2900</v>
      </c>
      <c r="AX108" s="334">
        <v>5700</v>
      </c>
      <c r="AY108" s="330"/>
      <c r="AZ108" s="334" t="s">
        <v>3492</v>
      </c>
      <c r="BA108" s="334">
        <v>3100</v>
      </c>
      <c r="BB108" s="330"/>
      <c r="BC108" s="334" t="s">
        <v>3492</v>
      </c>
    </row>
    <row r="109" spans="1:55">
      <c r="A109" s="331" t="s">
        <v>3584</v>
      </c>
      <c r="B109" s="334">
        <v>21400</v>
      </c>
      <c r="C109" s="330"/>
      <c r="D109" s="334">
        <v>4600</v>
      </c>
      <c r="E109" s="334">
        <v>21200</v>
      </c>
      <c r="F109" s="330"/>
      <c r="G109" s="334">
        <v>4600</v>
      </c>
      <c r="H109" s="334">
        <v>22300</v>
      </c>
      <c r="I109" s="330"/>
      <c r="J109" s="334">
        <v>4800</v>
      </c>
      <c r="K109" s="334">
        <v>21900</v>
      </c>
      <c r="L109" s="330"/>
      <c r="M109" s="334">
        <v>4800</v>
      </c>
      <c r="N109" s="334">
        <v>18000</v>
      </c>
      <c r="O109" s="330"/>
      <c r="P109" s="334">
        <v>4400</v>
      </c>
      <c r="Q109" s="334">
        <v>13000</v>
      </c>
      <c r="R109" s="330"/>
      <c r="S109" s="334">
        <v>3900</v>
      </c>
      <c r="T109" s="334">
        <v>12200</v>
      </c>
      <c r="U109" s="330"/>
      <c r="V109" s="334">
        <v>3700</v>
      </c>
      <c r="W109" s="334">
        <v>13700</v>
      </c>
      <c r="X109" s="330"/>
      <c r="Y109" s="334">
        <v>3900</v>
      </c>
      <c r="Z109" s="334">
        <v>14400</v>
      </c>
      <c r="AA109" s="330"/>
      <c r="AB109" s="334">
        <v>4100</v>
      </c>
      <c r="AC109" s="334">
        <v>15800</v>
      </c>
      <c r="AD109" s="330"/>
      <c r="AE109" s="334">
        <v>4300</v>
      </c>
      <c r="AF109" s="334">
        <v>14500</v>
      </c>
      <c r="AG109" s="330"/>
      <c r="AH109" s="334">
        <v>4200</v>
      </c>
      <c r="AI109" s="334">
        <v>19200</v>
      </c>
      <c r="AJ109" s="330"/>
      <c r="AK109" s="334">
        <v>4900</v>
      </c>
      <c r="AL109" s="334">
        <v>22300</v>
      </c>
      <c r="AM109" s="330"/>
      <c r="AN109" s="334">
        <v>5600</v>
      </c>
      <c r="AO109" s="334">
        <v>17700</v>
      </c>
      <c r="AP109" s="330"/>
      <c r="AQ109" s="334">
        <v>5000</v>
      </c>
      <c r="AR109" s="334">
        <v>22900</v>
      </c>
      <c r="AS109" s="330"/>
      <c r="AT109" s="334">
        <v>6000</v>
      </c>
      <c r="AU109" s="334">
        <v>18900</v>
      </c>
      <c r="AV109" s="330"/>
      <c r="AW109" s="334">
        <v>5700</v>
      </c>
      <c r="AX109" s="334">
        <v>13200</v>
      </c>
      <c r="AY109" s="330"/>
      <c r="AZ109" s="334">
        <v>5400</v>
      </c>
      <c r="BA109" s="334">
        <v>28300</v>
      </c>
      <c r="BB109" s="330"/>
      <c r="BC109" s="334">
        <v>7900</v>
      </c>
    </row>
    <row r="110" spans="1:55">
      <c r="A110" s="331" t="s">
        <v>3585</v>
      </c>
      <c r="B110" s="334">
        <v>20400</v>
      </c>
      <c r="C110" s="330"/>
      <c r="D110" s="334">
        <v>4500</v>
      </c>
      <c r="E110" s="334">
        <v>18700</v>
      </c>
      <c r="F110" s="330"/>
      <c r="G110" s="334">
        <v>4400</v>
      </c>
      <c r="H110" s="334">
        <v>20300</v>
      </c>
      <c r="I110" s="330"/>
      <c r="J110" s="334">
        <v>4600</v>
      </c>
      <c r="K110" s="334">
        <v>20400</v>
      </c>
      <c r="L110" s="330"/>
      <c r="M110" s="334">
        <v>4600</v>
      </c>
      <c r="N110" s="334">
        <v>23500</v>
      </c>
      <c r="O110" s="330"/>
      <c r="P110" s="334">
        <v>5000</v>
      </c>
      <c r="Q110" s="334">
        <v>25700</v>
      </c>
      <c r="R110" s="330"/>
      <c r="S110" s="334">
        <v>5400</v>
      </c>
      <c r="T110" s="334">
        <v>25000</v>
      </c>
      <c r="U110" s="330"/>
      <c r="V110" s="334">
        <v>5300</v>
      </c>
      <c r="W110" s="334">
        <v>26000</v>
      </c>
      <c r="X110" s="330"/>
      <c r="Y110" s="334">
        <v>5400</v>
      </c>
      <c r="Z110" s="334">
        <v>26000</v>
      </c>
      <c r="AA110" s="330"/>
      <c r="AB110" s="334">
        <v>5500</v>
      </c>
      <c r="AC110" s="334">
        <v>21000</v>
      </c>
      <c r="AD110" s="330"/>
      <c r="AE110" s="334">
        <v>4900</v>
      </c>
      <c r="AF110" s="334">
        <v>25400</v>
      </c>
      <c r="AG110" s="330"/>
      <c r="AH110" s="334">
        <v>5500</v>
      </c>
      <c r="AI110" s="334">
        <v>35100</v>
      </c>
      <c r="AJ110" s="330"/>
      <c r="AK110" s="334">
        <v>6700</v>
      </c>
      <c r="AL110" s="334">
        <v>31100</v>
      </c>
      <c r="AM110" s="330"/>
      <c r="AN110" s="334">
        <v>6600</v>
      </c>
      <c r="AO110" s="334">
        <v>33200</v>
      </c>
      <c r="AP110" s="330"/>
      <c r="AQ110" s="334">
        <v>6900</v>
      </c>
      <c r="AR110" s="334">
        <v>33600</v>
      </c>
      <c r="AS110" s="330"/>
      <c r="AT110" s="334">
        <v>7200</v>
      </c>
      <c r="AU110" s="334">
        <v>41900</v>
      </c>
      <c r="AV110" s="330"/>
      <c r="AW110" s="334">
        <v>8400</v>
      </c>
      <c r="AX110" s="334">
        <v>28500</v>
      </c>
      <c r="AY110" s="330"/>
      <c r="AZ110" s="334">
        <v>7900</v>
      </c>
      <c r="BA110" s="334">
        <v>29400</v>
      </c>
      <c r="BB110" s="330"/>
      <c r="BC110" s="334">
        <v>8100</v>
      </c>
    </row>
    <row r="111" spans="1:55">
      <c r="A111" s="331" t="s">
        <v>3586</v>
      </c>
      <c r="B111" s="334">
        <v>76100</v>
      </c>
      <c r="C111" s="330"/>
      <c r="D111" s="334">
        <v>8600</v>
      </c>
      <c r="E111" s="334">
        <v>77600</v>
      </c>
      <c r="F111" s="330"/>
      <c r="G111" s="334">
        <v>8900</v>
      </c>
      <c r="H111" s="334">
        <v>66800</v>
      </c>
      <c r="I111" s="330"/>
      <c r="J111" s="334">
        <v>8300</v>
      </c>
      <c r="K111" s="334">
        <v>68900</v>
      </c>
      <c r="L111" s="330"/>
      <c r="M111" s="334">
        <v>8500</v>
      </c>
      <c r="N111" s="334">
        <v>69500</v>
      </c>
      <c r="O111" s="330"/>
      <c r="P111" s="334">
        <v>8500</v>
      </c>
      <c r="Q111" s="334">
        <v>54300</v>
      </c>
      <c r="R111" s="330"/>
      <c r="S111" s="334">
        <v>7900</v>
      </c>
      <c r="T111" s="334">
        <v>64700</v>
      </c>
      <c r="U111" s="330"/>
      <c r="V111" s="334">
        <v>8600</v>
      </c>
      <c r="W111" s="334">
        <v>64300</v>
      </c>
      <c r="X111" s="330"/>
      <c r="Y111" s="334">
        <v>8500</v>
      </c>
      <c r="Z111" s="334">
        <v>68200</v>
      </c>
      <c r="AA111" s="330"/>
      <c r="AB111" s="334">
        <v>8900</v>
      </c>
      <c r="AC111" s="334">
        <v>78400</v>
      </c>
      <c r="AD111" s="330"/>
      <c r="AE111" s="334">
        <v>9500</v>
      </c>
      <c r="AF111" s="334">
        <v>79200</v>
      </c>
      <c r="AG111" s="330"/>
      <c r="AH111" s="334">
        <v>9700</v>
      </c>
      <c r="AI111" s="334">
        <v>72300</v>
      </c>
      <c r="AJ111" s="330"/>
      <c r="AK111" s="334">
        <v>9500</v>
      </c>
      <c r="AL111" s="334">
        <v>75400</v>
      </c>
      <c r="AM111" s="330"/>
      <c r="AN111" s="334">
        <v>10300</v>
      </c>
      <c r="AO111" s="334">
        <v>77400</v>
      </c>
      <c r="AP111" s="330"/>
      <c r="AQ111" s="334">
        <v>10500</v>
      </c>
      <c r="AR111" s="334">
        <v>70400</v>
      </c>
      <c r="AS111" s="330"/>
      <c r="AT111" s="334">
        <v>10500</v>
      </c>
      <c r="AU111" s="334">
        <v>80200</v>
      </c>
      <c r="AV111" s="330"/>
      <c r="AW111" s="334">
        <v>11700</v>
      </c>
      <c r="AX111" s="334">
        <v>77100</v>
      </c>
      <c r="AY111" s="330"/>
      <c r="AZ111" s="334">
        <v>13100</v>
      </c>
      <c r="BA111" s="334">
        <v>76100</v>
      </c>
      <c r="BB111" s="330"/>
      <c r="BC111" s="334">
        <v>13000</v>
      </c>
    </row>
    <row r="112" spans="1:55">
      <c r="A112" s="331" t="s">
        <v>3587</v>
      </c>
      <c r="B112" s="334">
        <v>41900</v>
      </c>
      <c r="C112" s="330"/>
      <c r="D112" s="334">
        <v>6400</v>
      </c>
      <c r="E112" s="334">
        <v>23400</v>
      </c>
      <c r="F112" s="330"/>
      <c r="G112" s="334">
        <v>4900</v>
      </c>
      <c r="H112" s="334">
        <v>26700</v>
      </c>
      <c r="I112" s="330"/>
      <c r="J112" s="334">
        <v>5300</v>
      </c>
      <c r="K112" s="334">
        <v>34800</v>
      </c>
      <c r="L112" s="330"/>
      <c r="M112" s="334">
        <v>6100</v>
      </c>
      <c r="N112" s="334">
        <v>34500</v>
      </c>
      <c r="O112" s="330"/>
      <c r="P112" s="334">
        <v>6000</v>
      </c>
      <c r="Q112" s="334">
        <v>27800</v>
      </c>
      <c r="R112" s="330"/>
      <c r="S112" s="334">
        <v>5600</v>
      </c>
      <c r="T112" s="334">
        <v>26900</v>
      </c>
      <c r="U112" s="330"/>
      <c r="V112" s="334">
        <v>5500</v>
      </c>
      <c r="W112" s="334">
        <v>29500</v>
      </c>
      <c r="X112" s="330"/>
      <c r="Y112" s="334">
        <v>5800</v>
      </c>
      <c r="Z112" s="334">
        <v>32500</v>
      </c>
      <c r="AA112" s="330"/>
      <c r="AB112" s="334">
        <v>6100</v>
      </c>
      <c r="AC112" s="334">
        <v>40300</v>
      </c>
      <c r="AD112" s="330"/>
      <c r="AE112" s="334">
        <v>6800</v>
      </c>
      <c r="AF112" s="334">
        <v>43000</v>
      </c>
      <c r="AG112" s="330"/>
      <c r="AH112" s="334">
        <v>7200</v>
      </c>
      <c r="AI112" s="334">
        <v>36700</v>
      </c>
      <c r="AJ112" s="330"/>
      <c r="AK112" s="334">
        <v>6800</v>
      </c>
      <c r="AL112" s="334">
        <v>42700</v>
      </c>
      <c r="AM112" s="330"/>
      <c r="AN112" s="334">
        <v>7700</v>
      </c>
      <c r="AO112" s="334">
        <v>41100</v>
      </c>
      <c r="AP112" s="330"/>
      <c r="AQ112" s="334">
        <v>7700</v>
      </c>
      <c r="AR112" s="334">
        <v>42100</v>
      </c>
      <c r="AS112" s="330"/>
      <c r="AT112" s="334">
        <v>8100</v>
      </c>
      <c r="AU112" s="334">
        <v>50000</v>
      </c>
      <c r="AV112" s="330"/>
      <c r="AW112" s="334">
        <v>9200</v>
      </c>
      <c r="AX112" s="334">
        <v>50900</v>
      </c>
      <c r="AY112" s="330"/>
      <c r="AZ112" s="334">
        <v>10600</v>
      </c>
      <c r="BA112" s="334">
        <v>63700</v>
      </c>
      <c r="BB112" s="330"/>
      <c r="BC112" s="334">
        <v>11900</v>
      </c>
    </row>
    <row r="113" spans="1:55">
      <c r="A113" s="331" t="s">
        <v>3588</v>
      </c>
      <c r="B113" s="334">
        <v>72200</v>
      </c>
      <c r="C113" s="330"/>
      <c r="D113" s="334">
        <v>8400</v>
      </c>
      <c r="E113" s="334">
        <v>73300</v>
      </c>
      <c r="F113" s="330"/>
      <c r="G113" s="334">
        <v>8600</v>
      </c>
      <c r="H113" s="334">
        <v>81700</v>
      </c>
      <c r="I113" s="330"/>
      <c r="J113" s="334">
        <v>9200</v>
      </c>
      <c r="K113" s="334">
        <v>85100</v>
      </c>
      <c r="L113" s="330"/>
      <c r="M113" s="334">
        <v>9500</v>
      </c>
      <c r="N113" s="334">
        <v>82400</v>
      </c>
      <c r="O113" s="330"/>
      <c r="P113" s="334">
        <v>9300</v>
      </c>
      <c r="Q113" s="334">
        <v>89300</v>
      </c>
      <c r="R113" s="330"/>
      <c r="S113" s="334">
        <v>10100</v>
      </c>
      <c r="T113" s="334">
        <v>94600</v>
      </c>
      <c r="U113" s="330"/>
      <c r="V113" s="334">
        <v>10400</v>
      </c>
      <c r="W113" s="334">
        <v>103800</v>
      </c>
      <c r="X113" s="330"/>
      <c r="Y113" s="334">
        <v>10800</v>
      </c>
      <c r="Z113" s="334">
        <v>105700</v>
      </c>
      <c r="AA113" s="330"/>
      <c r="AB113" s="334">
        <v>11100</v>
      </c>
      <c r="AC113" s="334">
        <v>118400</v>
      </c>
      <c r="AD113" s="330"/>
      <c r="AE113" s="334">
        <v>11700</v>
      </c>
      <c r="AF113" s="334">
        <v>110600</v>
      </c>
      <c r="AG113" s="330"/>
      <c r="AH113" s="334">
        <v>11500</v>
      </c>
      <c r="AI113" s="334">
        <v>127300</v>
      </c>
      <c r="AJ113" s="330"/>
      <c r="AK113" s="334">
        <v>12700</v>
      </c>
      <c r="AL113" s="334">
        <v>140100</v>
      </c>
      <c r="AM113" s="330"/>
      <c r="AN113" s="334">
        <v>14000</v>
      </c>
      <c r="AO113" s="334">
        <v>131000</v>
      </c>
      <c r="AP113" s="330"/>
      <c r="AQ113" s="334">
        <v>13700</v>
      </c>
      <c r="AR113" s="334">
        <v>132600</v>
      </c>
      <c r="AS113" s="330"/>
      <c r="AT113" s="334">
        <v>14300</v>
      </c>
      <c r="AU113" s="334">
        <v>161400</v>
      </c>
      <c r="AV113" s="330"/>
      <c r="AW113" s="334">
        <v>16600</v>
      </c>
      <c r="AX113" s="334">
        <v>160400</v>
      </c>
      <c r="AY113" s="330"/>
      <c r="AZ113" s="334">
        <v>18900</v>
      </c>
      <c r="BA113" s="334">
        <v>121200</v>
      </c>
      <c r="BB113" s="330"/>
      <c r="BC113" s="334">
        <v>16300</v>
      </c>
    </row>
    <row r="114" spans="1:55">
      <c r="A114" s="331" t="s">
        <v>3589</v>
      </c>
      <c r="B114" s="334">
        <v>23200</v>
      </c>
      <c r="C114" s="330"/>
      <c r="D114" s="334">
        <v>4800</v>
      </c>
      <c r="E114" s="334">
        <v>27500</v>
      </c>
      <c r="F114" s="330"/>
      <c r="G114" s="334">
        <v>5300</v>
      </c>
      <c r="H114" s="334">
        <v>33100</v>
      </c>
      <c r="I114" s="330"/>
      <c r="J114" s="334">
        <v>5900</v>
      </c>
      <c r="K114" s="334">
        <v>29300</v>
      </c>
      <c r="L114" s="330"/>
      <c r="M114" s="334">
        <v>5600</v>
      </c>
      <c r="N114" s="334">
        <v>26200</v>
      </c>
      <c r="O114" s="330"/>
      <c r="P114" s="334">
        <v>5200</v>
      </c>
      <c r="Q114" s="334">
        <v>25100</v>
      </c>
      <c r="R114" s="330"/>
      <c r="S114" s="334">
        <v>5400</v>
      </c>
      <c r="T114" s="334">
        <v>27900</v>
      </c>
      <c r="U114" s="330"/>
      <c r="V114" s="334">
        <v>5600</v>
      </c>
      <c r="W114" s="334">
        <v>23300</v>
      </c>
      <c r="X114" s="330"/>
      <c r="Y114" s="334">
        <v>5100</v>
      </c>
      <c r="Z114" s="334">
        <v>30600</v>
      </c>
      <c r="AA114" s="330"/>
      <c r="AB114" s="334">
        <v>6000</v>
      </c>
      <c r="AC114" s="334">
        <v>26800</v>
      </c>
      <c r="AD114" s="330"/>
      <c r="AE114" s="334">
        <v>5600</v>
      </c>
      <c r="AF114" s="334">
        <v>31400</v>
      </c>
      <c r="AG114" s="330"/>
      <c r="AH114" s="334">
        <v>6100</v>
      </c>
      <c r="AI114" s="334">
        <v>32300</v>
      </c>
      <c r="AJ114" s="330"/>
      <c r="AK114" s="334">
        <v>6400</v>
      </c>
      <c r="AL114" s="334">
        <v>35900</v>
      </c>
      <c r="AM114" s="330"/>
      <c r="AN114" s="334">
        <v>7100</v>
      </c>
      <c r="AO114" s="334">
        <v>40500</v>
      </c>
      <c r="AP114" s="330"/>
      <c r="AQ114" s="334">
        <v>7600</v>
      </c>
      <c r="AR114" s="334">
        <v>39300</v>
      </c>
      <c r="AS114" s="330"/>
      <c r="AT114" s="334">
        <v>7800</v>
      </c>
      <c r="AU114" s="334">
        <v>32300</v>
      </c>
      <c r="AV114" s="330"/>
      <c r="AW114" s="334">
        <v>7400</v>
      </c>
      <c r="AX114" s="334">
        <v>39300</v>
      </c>
      <c r="AY114" s="330"/>
      <c r="AZ114" s="334">
        <v>9300</v>
      </c>
      <c r="BA114" s="334">
        <v>39800</v>
      </c>
      <c r="BB114" s="330"/>
      <c r="BC114" s="334">
        <v>9400</v>
      </c>
    </row>
    <row r="115" spans="1:55">
      <c r="A115" s="331" t="s">
        <v>3590</v>
      </c>
      <c r="B115" s="334">
        <v>11400</v>
      </c>
      <c r="C115" s="330"/>
      <c r="D115" s="334">
        <v>3300</v>
      </c>
      <c r="E115" s="334">
        <v>9200</v>
      </c>
      <c r="F115" s="330"/>
      <c r="G115" s="334">
        <v>3000</v>
      </c>
      <c r="H115" s="334">
        <v>12000</v>
      </c>
      <c r="I115" s="330"/>
      <c r="J115" s="334">
        <v>3500</v>
      </c>
      <c r="K115" s="334">
        <v>13300</v>
      </c>
      <c r="L115" s="330"/>
      <c r="M115" s="334">
        <v>3700</v>
      </c>
      <c r="N115" s="334">
        <v>15400</v>
      </c>
      <c r="O115" s="330"/>
      <c r="P115" s="334">
        <v>4000</v>
      </c>
      <c r="Q115" s="334">
        <v>14700</v>
      </c>
      <c r="R115" s="330"/>
      <c r="S115" s="334">
        <v>4100</v>
      </c>
      <c r="T115" s="334">
        <v>10600</v>
      </c>
      <c r="U115" s="330"/>
      <c r="V115" s="334">
        <v>3500</v>
      </c>
      <c r="W115" s="334">
        <v>17700</v>
      </c>
      <c r="X115" s="330"/>
      <c r="Y115" s="334">
        <v>4500</v>
      </c>
      <c r="Z115" s="334">
        <v>14100</v>
      </c>
      <c r="AA115" s="330"/>
      <c r="AB115" s="334">
        <v>4000</v>
      </c>
      <c r="AC115" s="334">
        <v>19200</v>
      </c>
      <c r="AD115" s="330"/>
      <c r="AE115" s="334">
        <v>4700</v>
      </c>
      <c r="AF115" s="334">
        <v>21000</v>
      </c>
      <c r="AG115" s="330"/>
      <c r="AH115" s="334">
        <v>5000</v>
      </c>
      <c r="AI115" s="334">
        <v>14100</v>
      </c>
      <c r="AJ115" s="330"/>
      <c r="AK115" s="334">
        <v>4200</v>
      </c>
      <c r="AL115" s="334">
        <v>17300</v>
      </c>
      <c r="AM115" s="330"/>
      <c r="AN115" s="334">
        <v>4900</v>
      </c>
      <c r="AO115" s="334">
        <v>23200</v>
      </c>
      <c r="AP115" s="330"/>
      <c r="AQ115" s="334">
        <v>5700</v>
      </c>
      <c r="AR115" s="334">
        <v>18600</v>
      </c>
      <c r="AS115" s="330"/>
      <c r="AT115" s="334">
        <v>5400</v>
      </c>
      <c r="AU115" s="334">
        <v>26300</v>
      </c>
      <c r="AV115" s="330"/>
      <c r="AW115" s="334">
        <v>6700</v>
      </c>
      <c r="AX115" s="334">
        <v>18700</v>
      </c>
      <c r="AY115" s="330"/>
      <c r="AZ115" s="334">
        <v>6400</v>
      </c>
      <c r="BA115" s="334">
        <v>16100</v>
      </c>
      <c r="BB115" s="330"/>
      <c r="BC115" s="334">
        <v>6000</v>
      </c>
    </row>
    <row r="116" spans="1:55">
      <c r="A116" s="331" t="s">
        <v>3591</v>
      </c>
      <c r="B116" s="334">
        <v>224900</v>
      </c>
      <c r="C116" s="330"/>
      <c r="D116" s="334">
        <v>14800</v>
      </c>
      <c r="E116" s="334">
        <v>210900</v>
      </c>
      <c r="F116" s="330"/>
      <c r="G116" s="334">
        <v>14600</v>
      </c>
      <c r="H116" s="334">
        <v>220400</v>
      </c>
      <c r="I116" s="330"/>
      <c r="J116" s="334">
        <v>15100</v>
      </c>
      <c r="K116" s="334">
        <v>231400</v>
      </c>
      <c r="L116" s="330"/>
      <c r="M116" s="334">
        <v>15600</v>
      </c>
      <c r="N116" s="334">
        <v>227900</v>
      </c>
      <c r="O116" s="330"/>
      <c r="P116" s="334">
        <v>15500</v>
      </c>
      <c r="Q116" s="334">
        <v>211100</v>
      </c>
      <c r="R116" s="330"/>
      <c r="S116" s="334">
        <v>15500</v>
      </c>
      <c r="T116" s="334">
        <v>224700</v>
      </c>
      <c r="U116" s="330"/>
      <c r="V116" s="334">
        <v>16000</v>
      </c>
      <c r="W116" s="334">
        <v>238700</v>
      </c>
      <c r="X116" s="330"/>
      <c r="Y116" s="334">
        <v>16400</v>
      </c>
      <c r="Z116" s="334">
        <v>251100</v>
      </c>
      <c r="AA116" s="330"/>
      <c r="AB116" s="334">
        <v>17100</v>
      </c>
      <c r="AC116" s="334">
        <v>283100</v>
      </c>
      <c r="AD116" s="330"/>
      <c r="AE116" s="334">
        <v>18100</v>
      </c>
      <c r="AF116" s="334">
        <v>285200</v>
      </c>
      <c r="AG116" s="330"/>
      <c r="AH116" s="334">
        <v>18400</v>
      </c>
      <c r="AI116" s="334">
        <v>282600</v>
      </c>
      <c r="AJ116" s="330"/>
      <c r="AK116" s="334">
        <v>18900</v>
      </c>
      <c r="AL116" s="334">
        <v>311500</v>
      </c>
      <c r="AM116" s="330"/>
      <c r="AN116" s="334">
        <v>20800</v>
      </c>
      <c r="AO116" s="334">
        <v>313300</v>
      </c>
      <c r="AP116" s="330"/>
      <c r="AQ116" s="334">
        <v>21100</v>
      </c>
      <c r="AR116" s="334">
        <v>303000</v>
      </c>
      <c r="AS116" s="330"/>
      <c r="AT116" s="334">
        <v>21700</v>
      </c>
      <c r="AU116" s="334">
        <v>350200</v>
      </c>
      <c r="AV116" s="330"/>
      <c r="AW116" s="334">
        <v>24400</v>
      </c>
      <c r="AX116" s="334">
        <v>346300</v>
      </c>
      <c r="AY116" s="330"/>
      <c r="AZ116" s="334">
        <v>27700</v>
      </c>
      <c r="BA116" s="334">
        <v>316800</v>
      </c>
      <c r="BB116" s="330"/>
      <c r="BC116" s="334">
        <v>26400</v>
      </c>
    </row>
    <row r="117" spans="1:55">
      <c r="A117" s="331" t="s">
        <v>3592</v>
      </c>
      <c r="B117" s="334" t="s">
        <v>3491</v>
      </c>
      <c r="C117" s="330"/>
      <c r="D117" s="334" t="s">
        <v>3491</v>
      </c>
      <c r="E117" s="334" t="s">
        <v>3491</v>
      </c>
      <c r="F117" s="330"/>
      <c r="G117" s="334" t="s">
        <v>3491</v>
      </c>
      <c r="H117" s="334" t="s">
        <v>3491</v>
      </c>
      <c r="I117" s="330"/>
      <c r="J117" s="334" t="s">
        <v>3491</v>
      </c>
      <c r="K117" s="334" t="s">
        <v>3491</v>
      </c>
      <c r="L117" s="330"/>
      <c r="M117" s="334" t="s">
        <v>3491</v>
      </c>
      <c r="N117" s="334" t="s">
        <v>3491</v>
      </c>
      <c r="O117" s="330"/>
      <c r="P117" s="334" t="s">
        <v>3491</v>
      </c>
      <c r="Q117" s="334" t="s">
        <v>3491</v>
      </c>
      <c r="R117" s="330"/>
      <c r="S117" s="334" t="s">
        <v>3491</v>
      </c>
      <c r="T117" s="334" t="s">
        <v>3491</v>
      </c>
      <c r="U117" s="330"/>
      <c r="V117" s="334" t="s">
        <v>3491</v>
      </c>
      <c r="W117" s="334" t="s">
        <v>3491</v>
      </c>
      <c r="X117" s="330"/>
      <c r="Y117" s="334" t="s">
        <v>3491</v>
      </c>
      <c r="Z117" s="334" t="s">
        <v>3491</v>
      </c>
      <c r="AA117" s="330"/>
      <c r="AB117" s="334" t="s">
        <v>3491</v>
      </c>
      <c r="AC117" s="334" t="s">
        <v>3491</v>
      </c>
      <c r="AD117" s="330"/>
      <c r="AE117" s="334" t="s">
        <v>3491</v>
      </c>
      <c r="AF117" s="334" t="s">
        <v>3491</v>
      </c>
      <c r="AG117" s="330"/>
      <c r="AH117" s="334" t="s">
        <v>3491</v>
      </c>
      <c r="AI117" s="334" t="s">
        <v>3491</v>
      </c>
      <c r="AJ117" s="330"/>
      <c r="AK117" s="334" t="s">
        <v>3491</v>
      </c>
      <c r="AL117" s="334" t="s">
        <v>3491</v>
      </c>
      <c r="AM117" s="330"/>
      <c r="AN117" s="334" t="s">
        <v>3491</v>
      </c>
      <c r="AO117" s="334" t="s">
        <v>3491</v>
      </c>
      <c r="AP117" s="330"/>
      <c r="AQ117" s="334" t="s">
        <v>3491</v>
      </c>
      <c r="AR117" s="334" t="s">
        <v>3491</v>
      </c>
      <c r="AS117" s="330"/>
      <c r="AT117" s="334" t="s">
        <v>3491</v>
      </c>
      <c r="AU117" s="334" t="s">
        <v>3491</v>
      </c>
      <c r="AV117" s="330"/>
      <c r="AW117" s="334" t="s">
        <v>3491</v>
      </c>
      <c r="AX117" s="334" t="s">
        <v>3491</v>
      </c>
      <c r="AY117" s="330"/>
      <c r="AZ117" s="334" t="s">
        <v>3491</v>
      </c>
      <c r="BA117" s="334" t="s">
        <v>3491</v>
      </c>
      <c r="BB117" s="330"/>
      <c r="BC117" s="334" t="s">
        <v>3491</v>
      </c>
    </row>
    <row r="118" spans="1:55">
      <c r="A118" s="331" t="s">
        <v>3593</v>
      </c>
      <c r="B118" s="334">
        <v>4500</v>
      </c>
      <c r="C118" s="330"/>
      <c r="D118" s="334">
        <v>2100</v>
      </c>
      <c r="E118" s="334">
        <v>2800</v>
      </c>
      <c r="F118" s="330"/>
      <c r="G118" s="334">
        <v>1700</v>
      </c>
      <c r="H118" s="334">
        <v>4200</v>
      </c>
      <c r="I118" s="330"/>
      <c r="J118" s="334">
        <v>2100</v>
      </c>
      <c r="K118" s="334">
        <v>9200</v>
      </c>
      <c r="L118" s="330"/>
      <c r="M118" s="334">
        <v>3100</v>
      </c>
      <c r="N118" s="334">
        <v>6900</v>
      </c>
      <c r="O118" s="330"/>
      <c r="P118" s="334">
        <v>2700</v>
      </c>
      <c r="Q118" s="334">
        <v>4100</v>
      </c>
      <c r="R118" s="330"/>
      <c r="S118" s="334">
        <v>2200</v>
      </c>
      <c r="T118" s="334">
        <v>4800</v>
      </c>
      <c r="U118" s="330"/>
      <c r="V118" s="334">
        <v>2300</v>
      </c>
      <c r="W118" s="334">
        <v>6800</v>
      </c>
      <c r="X118" s="330"/>
      <c r="Y118" s="334">
        <v>2800</v>
      </c>
      <c r="Z118" s="334">
        <v>4600</v>
      </c>
      <c r="AA118" s="330"/>
      <c r="AB118" s="334">
        <v>2300</v>
      </c>
      <c r="AC118" s="334">
        <v>6800</v>
      </c>
      <c r="AD118" s="330"/>
      <c r="AE118" s="334">
        <v>2800</v>
      </c>
      <c r="AF118" s="334">
        <v>9000</v>
      </c>
      <c r="AG118" s="330"/>
      <c r="AH118" s="334">
        <v>3300</v>
      </c>
      <c r="AI118" s="334">
        <v>8700</v>
      </c>
      <c r="AJ118" s="330"/>
      <c r="AK118" s="334">
        <v>3300</v>
      </c>
      <c r="AL118" s="334">
        <v>8400</v>
      </c>
      <c r="AM118" s="330"/>
      <c r="AN118" s="334">
        <v>3400</v>
      </c>
      <c r="AO118" s="334">
        <v>4700</v>
      </c>
      <c r="AP118" s="330"/>
      <c r="AQ118" s="334">
        <v>2600</v>
      </c>
      <c r="AR118" s="334">
        <v>5100</v>
      </c>
      <c r="AS118" s="330"/>
      <c r="AT118" s="334">
        <v>2800</v>
      </c>
      <c r="AU118" s="334">
        <v>3100</v>
      </c>
      <c r="AV118" s="330"/>
      <c r="AW118" s="334" t="s">
        <v>3492</v>
      </c>
      <c r="AX118" s="334">
        <v>7000</v>
      </c>
      <c r="AY118" s="330"/>
      <c r="AZ118" s="334">
        <v>3900</v>
      </c>
      <c r="BA118" s="334">
        <v>8600</v>
      </c>
      <c r="BB118" s="330"/>
      <c r="BC118" s="334">
        <v>4400</v>
      </c>
    </row>
    <row r="119" spans="1:55">
      <c r="A119" s="331" t="s">
        <v>3594</v>
      </c>
      <c r="B119" s="334">
        <v>25000</v>
      </c>
      <c r="C119" s="330"/>
      <c r="D119" s="334">
        <v>4900</v>
      </c>
      <c r="E119" s="334">
        <v>21900</v>
      </c>
      <c r="F119" s="330"/>
      <c r="G119" s="334">
        <v>4700</v>
      </c>
      <c r="H119" s="334">
        <v>19300</v>
      </c>
      <c r="I119" s="330"/>
      <c r="J119" s="334">
        <v>4500</v>
      </c>
      <c r="K119" s="334">
        <v>24000</v>
      </c>
      <c r="L119" s="330"/>
      <c r="M119" s="334">
        <v>5000</v>
      </c>
      <c r="N119" s="334">
        <v>25900</v>
      </c>
      <c r="O119" s="330"/>
      <c r="P119" s="334">
        <v>5200</v>
      </c>
      <c r="Q119" s="334">
        <v>15200</v>
      </c>
      <c r="R119" s="330"/>
      <c r="S119" s="334">
        <v>4200</v>
      </c>
      <c r="T119" s="334">
        <v>20600</v>
      </c>
      <c r="U119" s="330"/>
      <c r="V119" s="334">
        <v>4900</v>
      </c>
      <c r="W119" s="334">
        <v>19400</v>
      </c>
      <c r="X119" s="330"/>
      <c r="Y119" s="334">
        <v>4700</v>
      </c>
      <c r="Z119" s="334">
        <v>19600</v>
      </c>
      <c r="AA119" s="330"/>
      <c r="AB119" s="334">
        <v>4800</v>
      </c>
      <c r="AC119" s="334">
        <v>19700</v>
      </c>
      <c r="AD119" s="330"/>
      <c r="AE119" s="334">
        <v>4800</v>
      </c>
      <c r="AF119" s="334">
        <v>16500</v>
      </c>
      <c r="AG119" s="330"/>
      <c r="AH119" s="334">
        <v>4400</v>
      </c>
      <c r="AI119" s="334">
        <v>13900</v>
      </c>
      <c r="AJ119" s="330"/>
      <c r="AK119" s="334">
        <v>4200</v>
      </c>
      <c r="AL119" s="334">
        <v>14100</v>
      </c>
      <c r="AM119" s="330"/>
      <c r="AN119" s="334">
        <v>4400</v>
      </c>
      <c r="AO119" s="334">
        <v>15200</v>
      </c>
      <c r="AP119" s="330"/>
      <c r="AQ119" s="334">
        <v>4700</v>
      </c>
      <c r="AR119" s="334">
        <v>15800</v>
      </c>
      <c r="AS119" s="330"/>
      <c r="AT119" s="334">
        <v>5000</v>
      </c>
      <c r="AU119" s="334">
        <v>18000</v>
      </c>
      <c r="AV119" s="330"/>
      <c r="AW119" s="334">
        <v>5500</v>
      </c>
      <c r="AX119" s="334">
        <v>19500</v>
      </c>
      <c r="AY119" s="330"/>
      <c r="AZ119" s="334">
        <v>6600</v>
      </c>
      <c r="BA119" s="334">
        <v>23100</v>
      </c>
      <c r="BB119" s="330"/>
      <c r="BC119" s="334">
        <v>7100</v>
      </c>
    </row>
    <row r="120" spans="1:55">
      <c r="A120" s="331" t="s">
        <v>3595</v>
      </c>
      <c r="B120" s="334">
        <v>23400</v>
      </c>
      <c r="C120" s="330"/>
      <c r="D120" s="334">
        <v>4800</v>
      </c>
      <c r="E120" s="334">
        <v>24200</v>
      </c>
      <c r="F120" s="330"/>
      <c r="G120" s="334">
        <v>4900</v>
      </c>
      <c r="H120" s="334">
        <v>24300</v>
      </c>
      <c r="I120" s="330"/>
      <c r="J120" s="334">
        <v>5000</v>
      </c>
      <c r="K120" s="334">
        <v>22500</v>
      </c>
      <c r="L120" s="330"/>
      <c r="M120" s="334">
        <v>4900</v>
      </c>
      <c r="N120" s="334">
        <v>23000</v>
      </c>
      <c r="O120" s="330"/>
      <c r="P120" s="334">
        <v>4900</v>
      </c>
      <c r="Q120" s="334">
        <v>30000</v>
      </c>
      <c r="R120" s="330"/>
      <c r="S120" s="334">
        <v>5900</v>
      </c>
      <c r="T120" s="334">
        <v>23800</v>
      </c>
      <c r="U120" s="330"/>
      <c r="V120" s="334">
        <v>5200</v>
      </c>
      <c r="W120" s="334">
        <v>24600</v>
      </c>
      <c r="X120" s="330"/>
      <c r="Y120" s="334">
        <v>5300</v>
      </c>
      <c r="Z120" s="334">
        <v>26100</v>
      </c>
      <c r="AA120" s="330"/>
      <c r="AB120" s="334">
        <v>5500</v>
      </c>
      <c r="AC120" s="334">
        <v>31700</v>
      </c>
      <c r="AD120" s="330"/>
      <c r="AE120" s="334">
        <v>6100</v>
      </c>
      <c r="AF120" s="334">
        <v>28400</v>
      </c>
      <c r="AG120" s="330"/>
      <c r="AH120" s="334">
        <v>5800</v>
      </c>
      <c r="AI120" s="334">
        <v>32100</v>
      </c>
      <c r="AJ120" s="330"/>
      <c r="AK120" s="334">
        <v>6400</v>
      </c>
      <c r="AL120" s="334">
        <v>22500</v>
      </c>
      <c r="AM120" s="330"/>
      <c r="AN120" s="334">
        <v>5600</v>
      </c>
      <c r="AO120" s="334">
        <v>30300</v>
      </c>
      <c r="AP120" s="330"/>
      <c r="AQ120" s="334">
        <v>6600</v>
      </c>
      <c r="AR120" s="334">
        <v>38600</v>
      </c>
      <c r="AS120" s="330"/>
      <c r="AT120" s="334">
        <v>7700</v>
      </c>
      <c r="AU120" s="334">
        <v>32200</v>
      </c>
      <c r="AV120" s="330"/>
      <c r="AW120" s="334">
        <v>7400</v>
      </c>
      <c r="AX120" s="334">
        <v>30300</v>
      </c>
      <c r="AY120" s="330"/>
      <c r="AZ120" s="334">
        <v>8200</v>
      </c>
      <c r="BA120" s="334">
        <v>34900</v>
      </c>
      <c r="BB120" s="330"/>
      <c r="BC120" s="334">
        <v>8800</v>
      </c>
    </row>
    <row r="121" spans="1:55">
      <c r="A121" s="331" t="s">
        <v>3596</v>
      </c>
      <c r="B121" s="334">
        <v>11300</v>
      </c>
      <c r="C121" s="330"/>
      <c r="D121" s="334">
        <v>3300</v>
      </c>
      <c r="E121" s="334">
        <v>10900</v>
      </c>
      <c r="F121" s="330"/>
      <c r="G121" s="334">
        <v>3300</v>
      </c>
      <c r="H121" s="334">
        <v>13600</v>
      </c>
      <c r="I121" s="330"/>
      <c r="J121" s="334">
        <v>3800</v>
      </c>
      <c r="K121" s="334">
        <v>10000</v>
      </c>
      <c r="L121" s="330"/>
      <c r="M121" s="334">
        <v>3300</v>
      </c>
      <c r="N121" s="334">
        <v>12100</v>
      </c>
      <c r="O121" s="330"/>
      <c r="P121" s="334">
        <v>3600</v>
      </c>
      <c r="Q121" s="334">
        <v>14500</v>
      </c>
      <c r="R121" s="330"/>
      <c r="S121" s="334">
        <v>4100</v>
      </c>
      <c r="T121" s="334">
        <v>14900</v>
      </c>
      <c r="U121" s="330"/>
      <c r="V121" s="334">
        <v>4100</v>
      </c>
      <c r="W121" s="334">
        <v>16600</v>
      </c>
      <c r="X121" s="330"/>
      <c r="Y121" s="334">
        <v>4300</v>
      </c>
      <c r="Z121" s="334">
        <v>14600</v>
      </c>
      <c r="AA121" s="330"/>
      <c r="AB121" s="334">
        <v>4100</v>
      </c>
      <c r="AC121" s="334">
        <v>14300</v>
      </c>
      <c r="AD121" s="330"/>
      <c r="AE121" s="334">
        <v>4100</v>
      </c>
      <c r="AF121" s="334">
        <v>12300</v>
      </c>
      <c r="AG121" s="330"/>
      <c r="AH121" s="334">
        <v>3800</v>
      </c>
      <c r="AI121" s="334">
        <v>10600</v>
      </c>
      <c r="AJ121" s="330"/>
      <c r="AK121" s="334">
        <v>3600</v>
      </c>
      <c r="AL121" s="334">
        <v>16000</v>
      </c>
      <c r="AM121" s="330"/>
      <c r="AN121" s="334">
        <v>4700</v>
      </c>
      <c r="AO121" s="334">
        <v>13500</v>
      </c>
      <c r="AP121" s="330"/>
      <c r="AQ121" s="334">
        <v>4400</v>
      </c>
      <c r="AR121" s="334">
        <v>13000</v>
      </c>
      <c r="AS121" s="330"/>
      <c r="AT121" s="334">
        <v>4500</v>
      </c>
      <c r="AU121" s="334">
        <v>18200</v>
      </c>
      <c r="AV121" s="330"/>
      <c r="AW121" s="334">
        <v>5600</v>
      </c>
      <c r="AX121" s="334">
        <v>21100</v>
      </c>
      <c r="AY121" s="330"/>
      <c r="AZ121" s="334">
        <v>6800</v>
      </c>
      <c r="BA121" s="334">
        <v>18100</v>
      </c>
      <c r="BB121" s="330"/>
      <c r="BC121" s="334">
        <v>6300</v>
      </c>
    </row>
    <row r="122" spans="1:55">
      <c r="A122" s="331" t="s">
        <v>3597</v>
      </c>
      <c r="B122" s="334">
        <v>86300</v>
      </c>
      <c r="C122" s="330"/>
      <c r="D122" s="334">
        <v>9200</v>
      </c>
      <c r="E122" s="334">
        <v>87100</v>
      </c>
      <c r="F122" s="330"/>
      <c r="G122" s="334">
        <v>9400</v>
      </c>
      <c r="H122" s="334">
        <v>90900</v>
      </c>
      <c r="I122" s="330"/>
      <c r="J122" s="334">
        <v>9700</v>
      </c>
      <c r="K122" s="334">
        <v>90100</v>
      </c>
      <c r="L122" s="330"/>
      <c r="M122" s="334">
        <v>9700</v>
      </c>
      <c r="N122" s="334">
        <v>90200</v>
      </c>
      <c r="O122" s="330"/>
      <c r="P122" s="334">
        <v>9700</v>
      </c>
      <c r="Q122" s="334">
        <v>91500</v>
      </c>
      <c r="R122" s="330"/>
      <c r="S122" s="334">
        <v>10200</v>
      </c>
      <c r="T122" s="334">
        <v>80300</v>
      </c>
      <c r="U122" s="330"/>
      <c r="V122" s="334">
        <v>9600</v>
      </c>
      <c r="W122" s="334">
        <v>90400</v>
      </c>
      <c r="X122" s="330"/>
      <c r="Y122" s="334">
        <v>10100</v>
      </c>
      <c r="Z122" s="334">
        <v>112500</v>
      </c>
      <c r="AA122" s="330"/>
      <c r="AB122" s="334">
        <v>11400</v>
      </c>
      <c r="AC122" s="334">
        <v>100500</v>
      </c>
      <c r="AD122" s="330"/>
      <c r="AE122" s="334">
        <v>10800</v>
      </c>
      <c r="AF122" s="334">
        <v>104000</v>
      </c>
      <c r="AG122" s="330"/>
      <c r="AH122" s="334">
        <v>11100</v>
      </c>
      <c r="AI122" s="334">
        <v>120000</v>
      </c>
      <c r="AJ122" s="330"/>
      <c r="AK122" s="334">
        <v>12300</v>
      </c>
      <c r="AL122" s="334">
        <v>129500</v>
      </c>
      <c r="AM122" s="330"/>
      <c r="AN122" s="334">
        <v>13400</v>
      </c>
      <c r="AO122" s="334">
        <v>128200</v>
      </c>
      <c r="AP122" s="330"/>
      <c r="AQ122" s="334">
        <v>13500</v>
      </c>
      <c r="AR122" s="334">
        <v>136400</v>
      </c>
      <c r="AS122" s="330"/>
      <c r="AT122" s="334">
        <v>14500</v>
      </c>
      <c r="AU122" s="334">
        <v>120100</v>
      </c>
      <c r="AV122" s="330"/>
      <c r="AW122" s="334">
        <v>14300</v>
      </c>
      <c r="AX122" s="334">
        <v>151100</v>
      </c>
      <c r="AY122" s="330"/>
      <c r="AZ122" s="334">
        <v>18300</v>
      </c>
      <c r="BA122" s="334">
        <v>162500</v>
      </c>
      <c r="BB122" s="330"/>
      <c r="BC122" s="334">
        <v>18900</v>
      </c>
    </row>
    <row r="123" spans="1:55">
      <c r="A123" s="331" t="s">
        <v>3598</v>
      </c>
      <c r="B123" s="334">
        <v>133700</v>
      </c>
      <c r="C123" s="330"/>
      <c r="D123" s="334">
        <v>11400</v>
      </c>
      <c r="E123" s="334">
        <v>136900</v>
      </c>
      <c r="F123" s="330"/>
      <c r="G123" s="334">
        <v>11800</v>
      </c>
      <c r="H123" s="334">
        <v>124300</v>
      </c>
      <c r="I123" s="330"/>
      <c r="J123" s="334">
        <v>11400</v>
      </c>
      <c r="K123" s="334">
        <v>139100</v>
      </c>
      <c r="L123" s="330"/>
      <c r="M123" s="334">
        <v>12100</v>
      </c>
      <c r="N123" s="334">
        <v>152200</v>
      </c>
      <c r="O123" s="330"/>
      <c r="P123" s="334">
        <v>12600</v>
      </c>
      <c r="Q123" s="334">
        <v>150400</v>
      </c>
      <c r="R123" s="330"/>
      <c r="S123" s="334">
        <v>13100</v>
      </c>
      <c r="T123" s="334">
        <v>175900</v>
      </c>
      <c r="U123" s="330"/>
      <c r="V123" s="334">
        <v>14200</v>
      </c>
      <c r="W123" s="334">
        <v>174500</v>
      </c>
      <c r="X123" s="330"/>
      <c r="Y123" s="334">
        <v>14000</v>
      </c>
      <c r="Z123" s="334">
        <v>172300</v>
      </c>
      <c r="AA123" s="330"/>
      <c r="AB123" s="334">
        <v>14200</v>
      </c>
      <c r="AC123" s="334">
        <v>167200</v>
      </c>
      <c r="AD123" s="330"/>
      <c r="AE123" s="334">
        <v>13900</v>
      </c>
      <c r="AF123" s="334">
        <v>193900</v>
      </c>
      <c r="AG123" s="330"/>
      <c r="AH123" s="334">
        <v>15200</v>
      </c>
      <c r="AI123" s="334">
        <v>185500</v>
      </c>
      <c r="AJ123" s="330"/>
      <c r="AK123" s="334">
        <v>15300</v>
      </c>
      <c r="AL123" s="334">
        <v>205500</v>
      </c>
      <c r="AM123" s="330"/>
      <c r="AN123" s="334">
        <v>16900</v>
      </c>
      <c r="AO123" s="334">
        <v>204200</v>
      </c>
      <c r="AP123" s="330"/>
      <c r="AQ123" s="334">
        <v>17000</v>
      </c>
      <c r="AR123" s="334">
        <v>209000</v>
      </c>
      <c r="AS123" s="330"/>
      <c r="AT123" s="334">
        <v>18000</v>
      </c>
      <c r="AU123" s="334">
        <v>218600</v>
      </c>
      <c r="AV123" s="330"/>
      <c r="AW123" s="334">
        <v>19300</v>
      </c>
      <c r="AX123" s="334">
        <v>236800</v>
      </c>
      <c r="AY123" s="330"/>
      <c r="AZ123" s="334">
        <v>22900</v>
      </c>
      <c r="BA123" s="334">
        <v>238600</v>
      </c>
      <c r="BB123" s="330"/>
      <c r="BC123" s="334">
        <v>22900</v>
      </c>
    </row>
    <row r="124" spans="1:55">
      <c r="A124" s="331" t="s">
        <v>3599</v>
      </c>
      <c r="B124" s="334">
        <v>120400</v>
      </c>
      <c r="C124" s="330"/>
      <c r="D124" s="334">
        <v>10800</v>
      </c>
      <c r="E124" s="334">
        <v>126100</v>
      </c>
      <c r="F124" s="330"/>
      <c r="G124" s="334">
        <v>11300</v>
      </c>
      <c r="H124" s="334">
        <v>132200</v>
      </c>
      <c r="I124" s="330"/>
      <c r="J124" s="334">
        <v>11700</v>
      </c>
      <c r="K124" s="334">
        <v>117900</v>
      </c>
      <c r="L124" s="330"/>
      <c r="M124" s="334">
        <v>11100</v>
      </c>
      <c r="N124" s="334">
        <v>126400</v>
      </c>
      <c r="O124" s="330"/>
      <c r="P124" s="334">
        <v>11500</v>
      </c>
      <c r="Q124" s="334">
        <v>149200</v>
      </c>
      <c r="R124" s="330"/>
      <c r="S124" s="334">
        <v>13100</v>
      </c>
      <c r="T124" s="334">
        <v>151000</v>
      </c>
      <c r="U124" s="330"/>
      <c r="V124" s="334">
        <v>13100</v>
      </c>
      <c r="W124" s="334">
        <v>158400</v>
      </c>
      <c r="X124" s="330"/>
      <c r="Y124" s="334">
        <v>13400</v>
      </c>
      <c r="Z124" s="334">
        <v>165600</v>
      </c>
      <c r="AA124" s="330"/>
      <c r="AB124" s="334">
        <v>13900</v>
      </c>
      <c r="AC124" s="334">
        <v>173800</v>
      </c>
      <c r="AD124" s="330"/>
      <c r="AE124" s="334">
        <v>14200</v>
      </c>
      <c r="AF124" s="334">
        <v>158800</v>
      </c>
      <c r="AG124" s="330"/>
      <c r="AH124" s="334">
        <v>13700</v>
      </c>
      <c r="AI124" s="334">
        <v>169600</v>
      </c>
      <c r="AJ124" s="330"/>
      <c r="AK124" s="334">
        <v>14600</v>
      </c>
      <c r="AL124" s="334">
        <v>178500</v>
      </c>
      <c r="AM124" s="330"/>
      <c r="AN124" s="334">
        <v>15800</v>
      </c>
      <c r="AO124" s="334">
        <v>173100</v>
      </c>
      <c r="AP124" s="330"/>
      <c r="AQ124" s="334">
        <v>15700</v>
      </c>
      <c r="AR124" s="334">
        <v>184000</v>
      </c>
      <c r="AS124" s="330"/>
      <c r="AT124" s="334">
        <v>16900</v>
      </c>
      <c r="AU124" s="334">
        <v>203100</v>
      </c>
      <c r="AV124" s="330"/>
      <c r="AW124" s="334">
        <v>18600</v>
      </c>
      <c r="AX124" s="334">
        <v>235500</v>
      </c>
      <c r="AY124" s="330"/>
      <c r="AZ124" s="334">
        <v>22800</v>
      </c>
      <c r="BA124" s="334">
        <v>256100</v>
      </c>
      <c r="BB124" s="330"/>
      <c r="BC124" s="334">
        <v>23800</v>
      </c>
    </row>
    <row r="125" spans="1:55">
      <c r="A125" s="331" t="s">
        <v>3600</v>
      </c>
      <c r="B125" s="334">
        <v>15600</v>
      </c>
      <c r="C125" s="330"/>
      <c r="D125" s="334">
        <v>3900</v>
      </c>
      <c r="E125" s="334">
        <v>16900</v>
      </c>
      <c r="F125" s="330"/>
      <c r="G125" s="334">
        <v>4100</v>
      </c>
      <c r="H125" s="334">
        <v>15600</v>
      </c>
      <c r="I125" s="330"/>
      <c r="J125" s="334">
        <v>4000</v>
      </c>
      <c r="K125" s="334">
        <v>15800</v>
      </c>
      <c r="L125" s="330"/>
      <c r="M125" s="334">
        <v>4100</v>
      </c>
      <c r="N125" s="334">
        <v>17600</v>
      </c>
      <c r="O125" s="330"/>
      <c r="P125" s="334">
        <v>4300</v>
      </c>
      <c r="Q125" s="334">
        <v>30600</v>
      </c>
      <c r="R125" s="330"/>
      <c r="S125" s="334">
        <v>5900</v>
      </c>
      <c r="T125" s="334">
        <v>24400</v>
      </c>
      <c r="U125" s="330"/>
      <c r="V125" s="334">
        <v>5300</v>
      </c>
      <c r="W125" s="334">
        <v>25700</v>
      </c>
      <c r="X125" s="330"/>
      <c r="Y125" s="334">
        <v>5400</v>
      </c>
      <c r="Z125" s="334">
        <v>23400</v>
      </c>
      <c r="AA125" s="330"/>
      <c r="AB125" s="334">
        <v>5200</v>
      </c>
      <c r="AC125" s="334">
        <v>24700</v>
      </c>
      <c r="AD125" s="330"/>
      <c r="AE125" s="334">
        <v>5400</v>
      </c>
      <c r="AF125" s="334">
        <v>24400</v>
      </c>
      <c r="AG125" s="330"/>
      <c r="AH125" s="334">
        <v>5400</v>
      </c>
      <c r="AI125" s="334">
        <v>27400</v>
      </c>
      <c r="AJ125" s="330"/>
      <c r="AK125" s="334">
        <v>5900</v>
      </c>
      <c r="AL125" s="334">
        <v>35900</v>
      </c>
      <c r="AM125" s="330"/>
      <c r="AN125" s="334">
        <v>7100</v>
      </c>
      <c r="AO125" s="334">
        <v>32100</v>
      </c>
      <c r="AP125" s="330"/>
      <c r="AQ125" s="334">
        <v>6800</v>
      </c>
      <c r="AR125" s="334">
        <v>36200</v>
      </c>
      <c r="AS125" s="330"/>
      <c r="AT125" s="334">
        <v>7500</v>
      </c>
      <c r="AU125" s="334">
        <v>42200</v>
      </c>
      <c r="AV125" s="330"/>
      <c r="AW125" s="334">
        <v>8500</v>
      </c>
      <c r="AX125" s="334">
        <v>44200</v>
      </c>
      <c r="AY125" s="330"/>
      <c r="AZ125" s="334">
        <v>9900</v>
      </c>
      <c r="BA125" s="334">
        <v>34200</v>
      </c>
      <c r="BB125" s="330"/>
      <c r="BC125" s="334">
        <v>8700</v>
      </c>
    </row>
    <row r="126" spans="1:55">
      <c r="A126" s="331" t="s">
        <v>3601</v>
      </c>
      <c r="B126" s="334">
        <v>367400</v>
      </c>
      <c r="C126" s="330"/>
      <c r="D126" s="334">
        <v>18900</v>
      </c>
      <c r="E126" s="334">
        <v>377900</v>
      </c>
      <c r="F126" s="330"/>
      <c r="G126" s="334">
        <v>19600</v>
      </c>
      <c r="H126" s="334">
        <v>376600</v>
      </c>
      <c r="I126" s="330"/>
      <c r="J126" s="334">
        <v>19800</v>
      </c>
      <c r="K126" s="334">
        <v>372900</v>
      </c>
      <c r="L126" s="330"/>
      <c r="M126" s="334">
        <v>19800</v>
      </c>
      <c r="N126" s="334">
        <v>398500</v>
      </c>
      <c r="O126" s="330"/>
      <c r="P126" s="334">
        <v>20500</v>
      </c>
      <c r="Q126" s="334">
        <v>436200</v>
      </c>
      <c r="R126" s="330"/>
      <c r="S126" s="334">
        <v>22300</v>
      </c>
      <c r="T126" s="334">
        <v>446600</v>
      </c>
      <c r="U126" s="330"/>
      <c r="V126" s="334">
        <v>22600</v>
      </c>
      <c r="W126" s="334">
        <v>465500</v>
      </c>
      <c r="X126" s="330"/>
      <c r="Y126" s="334">
        <v>23000</v>
      </c>
      <c r="Z126" s="334">
        <v>488400</v>
      </c>
      <c r="AA126" s="330"/>
      <c r="AB126" s="334">
        <v>23800</v>
      </c>
      <c r="AC126" s="334">
        <v>480500</v>
      </c>
      <c r="AD126" s="330"/>
      <c r="AE126" s="334">
        <v>23600</v>
      </c>
      <c r="AF126" s="334">
        <v>493400</v>
      </c>
      <c r="AG126" s="330"/>
      <c r="AH126" s="334">
        <v>24200</v>
      </c>
      <c r="AI126" s="334">
        <v>513100</v>
      </c>
      <c r="AJ126" s="330"/>
      <c r="AK126" s="334">
        <v>25400</v>
      </c>
      <c r="AL126" s="334">
        <v>565400</v>
      </c>
      <c r="AM126" s="330"/>
      <c r="AN126" s="334">
        <v>28100</v>
      </c>
      <c r="AO126" s="334">
        <v>551100</v>
      </c>
      <c r="AP126" s="330"/>
      <c r="AQ126" s="334">
        <v>28000</v>
      </c>
      <c r="AR126" s="334">
        <v>578600</v>
      </c>
      <c r="AS126" s="330"/>
      <c r="AT126" s="334">
        <v>30000</v>
      </c>
      <c r="AU126" s="334">
        <v>602300</v>
      </c>
      <c r="AV126" s="330"/>
      <c r="AW126" s="334">
        <v>32000</v>
      </c>
      <c r="AX126" s="334">
        <v>688600</v>
      </c>
      <c r="AY126" s="330"/>
      <c r="AZ126" s="334">
        <v>39100</v>
      </c>
      <c r="BA126" s="334">
        <v>709600</v>
      </c>
      <c r="BB126" s="330"/>
      <c r="BC126" s="334">
        <v>39600</v>
      </c>
    </row>
    <row r="127" spans="1:55">
      <c r="A127" s="331" t="s">
        <v>3602</v>
      </c>
      <c r="B127" s="334" t="s">
        <v>3491</v>
      </c>
      <c r="C127" s="330"/>
      <c r="D127" s="334" t="s">
        <v>3491</v>
      </c>
      <c r="E127" s="334" t="s">
        <v>3491</v>
      </c>
      <c r="F127" s="330"/>
      <c r="G127" s="334" t="s">
        <v>3491</v>
      </c>
      <c r="H127" s="334" t="s">
        <v>3491</v>
      </c>
      <c r="I127" s="330"/>
      <c r="J127" s="334" t="s">
        <v>3491</v>
      </c>
      <c r="K127" s="334" t="s">
        <v>3491</v>
      </c>
      <c r="L127" s="330"/>
      <c r="M127" s="334" t="s">
        <v>3491</v>
      </c>
      <c r="N127" s="334" t="s">
        <v>3491</v>
      </c>
      <c r="O127" s="330"/>
      <c r="P127" s="334" t="s">
        <v>3491</v>
      </c>
      <c r="Q127" s="334" t="s">
        <v>3491</v>
      </c>
      <c r="R127" s="330"/>
      <c r="S127" s="334" t="s">
        <v>3491</v>
      </c>
      <c r="T127" s="334" t="s">
        <v>3491</v>
      </c>
      <c r="U127" s="330"/>
      <c r="V127" s="334" t="s">
        <v>3491</v>
      </c>
      <c r="W127" s="334" t="s">
        <v>3491</v>
      </c>
      <c r="X127" s="330"/>
      <c r="Y127" s="334" t="s">
        <v>3491</v>
      </c>
      <c r="Z127" s="334" t="s">
        <v>3491</v>
      </c>
      <c r="AA127" s="330"/>
      <c r="AB127" s="334" t="s">
        <v>3491</v>
      </c>
      <c r="AC127" s="334" t="s">
        <v>3491</v>
      </c>
      <c r="AD127" s="330"/>
      <c r="AE127" s="334" t="s">
        <v>3491</v>
      </c>
      <c r="AF127" s="334" t="s">
        <v>3491</v>
      </c>
      <c r="AG127" s="330"/>
      <c r="AH127" s="334" t="s">
        <v>3491</v>
      </c>
      <c r="AI127" s="334" t="s">
        <v>3491</v>
      </c>
      <c r="AJ127" s="330"/>
      <c r="AK127" s="334" t="s">
        <v>3491</v>
      </c>
      <c r="AL127" s="334" t="s">
        <v>3491</v>
      </c>
      <c r="AM127" s="330"/>
      <c r="AN127" s="334" t="s">
        <v>3491</v>
      </c>
      <c r="AO127" s="334" t="s">
        <v>3491</v>
      </c>
      <c r="AP127" s="330"/>
      <c r="AQ127" s="334" t="s">
        <v>3491</v>
      </c>
      <c r="AR127" s="334" t="s">
        <v>3491</v>
      </c>
      <c r="AS127" s="330"/>
      <c r="AT127" s="334" t="s">
        <v>3491</v>
      </c>
      <c r="AU127" s="334" t="s">
        <v>3491</v>
      </c>
      <c r="AV127" s="330"/>
      <c r="AW127" s="334" t="s">
        <v>3491</v>
      </c>
      <c r="AX127" s="334" t="s">
        <v>3491</v>
      </c>
      <c r="AY127" s="330"/>
      <c r="AZ127" s="334" t="s">
        <v>3491</v>
      </c>
      <c r="BA127" s="334" t="s">
        <v>3491</v>
      </c>
      <c r="BB127" s="330"/>
      <c r="BC127" s="334" t="s">
        <v>3491</v>
      </c>
    </row>
    <row r="128" spans="1:55">
      <c r="A128" s="331" t="s">
        <v>3603</v>
      </c>
      <c r="B128" s="334">
        <v>1400</v>
      </c>
      <c r="C128" s="330"/>
      <c r="D128" s="334" t="s">
        <v>3492</v>
      </c>
      <c r="E128" s="334">
        <v>3000</v>
      </c>
      <c r="F128" s="330"/>
      <c r="G128" s="334">
        <v>1700</v>
      </c>
      <c r="H128" s="334">
        <v>2400</v>
      </c>
      <c r="I128" s="330"/>
      <c r="J128" s="334" t="s">
        <v>3492</v>
      </c>
      <c r="K128" s="334">
        <v>2800</v>
      </c>
      <c r="L128" s="330"/>
      <c r="M128" s="334" t="s">
        <v>3492</v>
      </c>
      <c r="N128" s="334">
        <v>4300</v>
      </c>
      <c r="O128" s="330"/>
      <c r="P128" s="334">
        <v>2100</v>
      </c>
      <c r="Q128" s="334">
        <v>2700</v>
      </c>
      <c r="R128" s="330"/>
      <c r="S128" s="334" t="s">
        <v>3492</v>
      </c>
      <c r="T128" s="334">
        <v>2600</v>
      </c>
      <c r="U128" s="330"/>
      <c r="V128" s="334" t="s">
        <v>3492</v>
      </c>
      <c r="W128" s="334">
        <v>3300</v>
      </c>
      <c r="X128" s="330"/>
      <c r="Y128" s="334">
        <v>1900</v>
      </c>
      <c r="Z128" s="334">
        <v>2300</v>
      </c>
      <c r="AA128" s="330"/>
      <c r="AB128" s="334" t="s">
        <v>3492</v>
      </c>
      <c r="AC128" s="334">
        <v>1400</v>
      </c>
      <c r="AD128" s="330"/>
      <c r="AE128" s="334" t="s">
        <v>3492</v>
      </c>
      <c r="AF128" s="334">
        <v>3000</v>
      </c>
      <c r="AG128" s="330"/>
      <c r="AH128" s="334" t="s">
        <v>3492</v>
      </c>
      <c r="AI128" s="334">
        <v>4400</v>
      </c>
      <c r="AJ128" s="330"/>
      <c r="AK128" s="334">
        <v>2300</v>
      </c>
      <c r="AL128" s="334">
        <v>3500</v>
      </c>
      <c r="AM128" s="330"/>
      <c r="AN128" s="334" t="s">
        <v>3492</v>
      </c>
      <c r="AO128" s="334">
        <v>6200</v>
      </c>
      <c r="AP128" s="330"/>
      <c r="AQ128" s="334">
        <v>3000</v>
      </c>
      <c r="AR128" s="334">
        <v>2200</v>
      </c>
      <c r="AS128" s="330"/>
      <c r="AT128" s="334" t="s">
        <v>3492</v>
      </c>
      <c r="AU128" s="334">
        <v>4900</v>
      </c>
      <c r="AV128" s="330"/>
      <c r="AW128" s="334" t="s">
        <v>3492</v>
      </c>
      <c r="AX128" s="334">
        <v>3400</v>
      </c>
      <c r="AY128" s="330"/>
      <c r="AZ128" s="334" t="s">
        <v>3492</v>
      </c>
      <c r="BA128" s="334">
        <v>4800</v>
      </c>
      <c r="BB128" s="330"/>
      <c r="BC128" s="334" t="s">
        <v>3492</v>
      </c>
    </row>
    <row r="129" spans="1:55">
      <c r="A129" s="331" t="s">
        <v>3604</v>
      </c>
      <c r="B129" s="334">
        <v>20000</v>
      </c>
      <c r="C129" s="330"/>
      <c r="D129" s="334">
        <v>4400</v>
      </c>
      <c r="E129" s="334">
        <v>23700</v>
      </c>
      <c r="F129" s="330"/>
      <c r="G129" s="334">
        <v>4900</v>
      </c>
      <c r="H129" s="334">
        <v>23400</v>
      </c>
      <c r="I129" s="330"/>
      <c r="J129" s="334">
        <v>4900</v>
      </c>
      <c r="K129" s="334">
        <v>26900</v>
      </c>
      <c r="L129" s="330"/>
      <c r="M129" s="334">
        <v>5300</v>
      </c>
      <c r="N129" s="334">
        <v>26500</v>
      </c>
      <c r="O129" s="330"/>
      <c r="P129" s="334">
        <v>5300</v>
      </c>
      <c r="Q129" s="334">
        <v>15800</v>
      </c>
      <c r="R129" s="330"/>
      <c r="S129" s="334">
        <v>4300</v>
      </c>
      <c r="T129" s="334">
        <v>17300</v>
      </c>
      <c r="U129" s="330"/>
      <c r="V129" s="334">
        <v>4500</v>
      </c>
      <c r="W129" s="334">
        <v>20000</v>
      </c>
      <c r="X129" s="330"/>
      <c r="Y129" s="334">
        <v>4800</v>
      </c>
      <c r="Z129" s="334">
        <v>12000</v>
      </c>
      <c r="AA129" s="330"/>
      <c r="AB129" s="334">
        <v>3700</v>
      </c>
      <c r="AC129" s="334">
        <v>14800</v>
      </c>
      <c r="AD129" s="330"/>
      <c r="AE129" s="334">
        <v>4100</v>
      </c>
      <c r="AF129" s="334">
        <v>14300</v>
      </c>
      <c r="AG129" s="330"/>
      <c r="AH129" s="334">
        <v>4100</v>
      </c>
      <c r="AI129" s="334">
        <v>12200</v>
      </c>
      <c r="AJ129" s="330"/>
      <c r="AK129" s="334">
        <v>3900</v>
      </c>
      <c r="AL129" s="334">
        <v>17000</v>
      </c>
      <c r="AM129" s="330"/>
      <c r="AN129" s="334">
        <v>4900</v>
      </c>
      <c r="AO129" s="334">
        <v>19500</v>
      </c>
      <c r="AP129" s="330"/>
      <c r="AQ129" s="334">
        <v>5300</v>
      </c>
      <c r="AR129" s="334">
        <v>17400</v>
      </c>
      <c r="AS129" s="330"/>
      <c r="AT129" s="334">
        <v>5200</v>
      </c>
      <c r="AU129" s="334">
        <v>18600</v>
      </c>
      <c r="AV129" s="330"/>
      <c r="AW129" s="334">
        <v>5600</v>
      </c>
      <c r="AX129" s="334">
        <v>27000</v>
      </c>
      <c r="AY129" s="330"/>
      <c r="AZ129" s="334">
        <v>7700</v>
      </c>
      <c r="BA129" s="334">
        <v>16300</v>
      </c>
      <c r="BB129" s="330"/>
      <c r="BC129" s="334">
        <v>6000</v>
      </c>
    </row>
    <row r="130" spans="1:55">
      <c r="A130" s="331" t="s">
        <v>3605</v>
      </c>
      <c r="B130" s="334">
        <v>12800</v>
      </c>
      <c r="C130" s="330"/>
      <c r="D130" s="334">
        <v>3500</v>
      </c>
      <c r="E130" s="334">
        <v>10100</v>
      </c>
      <c r="F130" s="330"/>
      <c r="G130" s="334">
        <v>3200</v>
      </c>
      <c r="H130" s="334">
        <v>10800</v>
      </c>
      <c r="I130" s="330"/>
      <c r="J130" s="334">
        <v>3300</v>
      </c>
      <c r="K130" s="334">
        <v>15400</v>
      </c>
      <c r="L130" s="330"/>
      <c r="M130" s="334">
        <v>4000</v>
      </c>
      <c r="N130" s="334">
        <v>11000</v>
      </c>
      <c r="O130" s="330"/>
      <c r="P130" s="334">
        <v>3400</v>
      </c>
      <c r="Q130" s="334">
        <v>7600</v>
      </c>
      <c r="R130" s="330"/>
      <c r="S130" s="334">
        <v>2900</v>
      </c>
      <c r="T130" s="334">
        <v>10200</v>
      </c>
      <c r="U130" s="330"/>
      <c r="V130" s="334">
        <v>3400</v>
      </c>
      <c r="W130" s="334">
        <v>8000</v>
      </c>
      <c r="X130" s="330"/>
      <c r="Y130" s="334">
        <v>3000</v>
      </c>
      <c r="Z130" s="334">
        <v>9800</v>
      </c>
      <c r="AA130" s="330"/>
      <c r="AB130" s="334">
        <v>3400</v>
      </c>
      <c r="AC130" s="334">
        <v>11000</v>
      </c>
      <c r="AD130" s="330"/>
      <c r="AE130" s="334">
        <v>3600</v>
      </c>
      <c r="AF130" s="334">
        <v>11000</v>
      </c>
      <c r="AG130" s="330"/>
      <c r="AH130" s="334">
        <v>3600</v>
      </c>
      <c r="AI130" s="334">
        <v>11400</v>
      </c>
      <c r="AJ130" s="330"/>
      <c r="AK130" s="334">
        <v>3800</v>
      </c>
      <c r="AL130" s="334">
        <v>13900</v>
      </c>
      <c r="AM130" s="330"/>
      <c r="AN130" s="334">
        <v>4400</v>
      </c>
      <c r="AO130" s="334">
        <v>7500</v>
      </c>
      <c r="AP130" s="330"/>
      <c r="AQ130" s="334">
        <v>3300</v>
      </c>
      <c r="AR130" s="334">
        <v>10200</v>
      </c>
      <c r="AS130" s="330"/>
      <c r="AT130" s="334">
        <v>4000</v>
      </c>
      <c r="AU130" s="334">
        <v>15400</v>
      </c>
      <c r="AV130" s="330"/>
      <c r="AW130" s="334">
        <v>5100</v>
      </c>
      <c r="AX130" s="334">
        <v>14000</v>
      </c>
      <c r="AY130" s="330"/>
      <c r="AZ130" s="334">
        <v>5600</v>
      </c>
      <c r="BA130" s="334">
        <v>14700</v>
      </c>
      <c r="BB130" s="330"/>
      <c r="BC130" s="334">
        <v>5700</v>
      </c>
    </row>
    <row r="131" spans="1:55">
      <c r="A131" s="331" t="s">
        <v>3606</v>
      </c>
      <c r="B131" s="334">
        <v>26200</v>
      </c>
      <c r="C131" s="330"/>
      <c r="D131" s="334">
        <v>5100</v>
      </c>
      <c r="E131" s="334">
        <v>29100</v>
      </c>
      <c r="F131" s="330"/>
      <c r="G131" s="334">
        <v>5400</v>
      </c>
      <c r="H131" s="334">
        <v>26700</v>
      </c>
      <c r="I131" s="330"/>
      <c r="J131" s="334">
        <v>5300</v>
      </c>
      <c r="K131" s="334">
        <v>25500</v>
      </c>
      <c r="L131" s="330"/>
      <c r="M131" s="334">
        <v>5200</v>
      </c>
      <c r="N131" s="334">
        <v>33100</v>
      </c>
      <c r="O131" s="330"/>
      <c r="P131" s="334">
        <v>5900</v>
      </c>
      <c r="Q131" s="334">
        <v>26900</v>
      </c>
      <c r="R131" s="330"/>
      <c r="S131" s="334">
        <v>5500</v>
      </c>
      <c r="T131" s="334">
        <v>33300</v>
      </c>
      <c r="U131" s="330"/>
      <c r="V131" s="334">
        <v>6200</v>
      </c>
      <c r="W131" s="334">
        <v>25900</v>
      </c>
      <c r="X131" s="330"/>
      <c r="Y131" s="334">
        <v>5400</v>
      </c>
      <c r="Z131" s="334">
        <v>21900</v>
      </c>
      <c r="AA131" s="330"/>
      <c r="AB131" s="334">
        <v>5000</v>
      </c>
      <c r="AC131" s="334">
        <v>25800</v>
      </c>
      <c r="AD131" s="330"/>
      <c r="AE131" s="334">
        <v>5500</v>
      </c>
      <c r="AF131" s="334">
        <v>29800</v>
      </c>
      <c r="AG131" s="330"/>
      <c r="AH131" s="334">
        <v>6000</v>
      </c>
      <c r="AI131" s="334">
        <v>23900</v>
      </c>
      <c r="AJ131" s="330"/>
      <c r="AK131" s="334">
        <v>5500</v>
      </c>
      <c r="AL131" s="334">
        <v>28500</v>
      </c>
      <c r="AM131" s="330"/>
      <c r="AN131" s="334">
        <v>6300</v>
      </c>
      <c r="AO131" s="334">
        <v>30200</v>
      </c>
      <c r="AP131" s="330"/>
      <c r="AQ131" s="334">
        <v>6600</v>
      </c>
      <c r="AR131" s="334">
        <v>30900</v>
      </c>
      <c r="AS131" s="330"/>
      <c r="AT131" s="334">
        <v>6900</v>
      </c>
      <c r="AU131" s="334">
        <v>24200</v>
      </c>
      <c r="AV131" s="330"/>
      <c r="AW131" s="334">
        <v>6400</v>
      </c>
      <c r="AX131" s="334">
        <v>34600</v>
      </c>
      <c r="AY131" s="330"/>
      <c r="AZ131" s="334">
        <v>8800</v>
      </c>
      <c r="BA131" s="334">
        <v>24600</v>
      </c>
      <c r="BB131" s="330"/>
      <c r="BC131" s="334">
        <v>7400</v>
      </c>
    </row>
    <row r="132" spans="1:55">
      <c r="A132" s="331" t="s">
        <v>3607</v>
      </c>
      <c r="B132" s="334">
        <v>61500</v>
      </c>
      <c r="C132" s="330"/>
      <c r="D132" s="334">
        <v>7700</v>
      </c>
      <c r="E132" s="334">
        <v>62700</v>
      </c>
      <c r="F132" s="330"/>
      <c r="G132" s="334">
        <v>8000</v>
      </c>
      <c r="H132" s="334">
        <v>61500</v>
      </c>
      <c r="I132" s="330"/>
      <c r="J132" s="334">
        <v>8000</v>
      </c>
      <c r="K132" s="334">
        <v>63700</v>
      </c>
      <c r="L132" s="330"/>
      <c r="M132" s="334">
        <v>8200</v>
      </c>
      <c r="N132" s="334">
        <v>53700</v>
      </c>
      <c r="O132" s="330"/>
      <c r="P132" s="334">
        <v>7500</v>
      </c>
      <c r="Q132" s="334">
        <v>57500</v>
      </c>
      <c r="R132" s="330"/>
      <c r="S132" s="334">
        <v>8100</v>
      </c>
      <c r="T132" s="334">
        <v>54600</v>
      </c>
      <c r="U132" s="330"/>
      <c r="V132" s="334">
        <v>7900</v>
      </c>
      <c r="W132" s="334">
        <v>53300</v>
      </c>
      <c r="X132" s="330"/>
      <c r="Y132" s="334">
        <v>7800</v>
      </c>
      <c r="Z132" s="334">
        <v>56400</v>
      </c>
      <c r="AA132" s="330"/>
      <c r="AB132" s="334">
        <v>8100</v>
      </c>
      <c r="AC132" s="334">
        <v>66200</v>
      </c>
      <c r="AD132" s="330"/>
      <c r="AE132" s="334">
        <v>8800</v>
      </c>
      <c r="AF132" s="334">
        <v>56800</v>
      </c>
      <c r="AG132" s="330"/>
      <c r="AH132" s="334">
        <v>8200</v>
      </c>
      <c r="AI132" s="334">
        <v>65500</v>
      </c>
      <c r="AJ132" s="330"/>
      <c r="AK132" s="334">
        <v>9100</v>
      </c>
      <c r="AL132" s="334">
        <v>62200</v>
      </c>
      <c r="AM132" s="330"/>
      <c r="AN132" s="334">
        <v>9300</v>
      </c>
      <c r="AO132" s="334">
        <v>58400</v>
      </c>
      <c r="AP132" s="330"/>
      <c r="AQ132" s="334">
        <v>9100</v>
      </c>
      <c r="AR132" s="334">
        <v>73400</v>
      </c>
      <c r="AS132" s="330"/>
      <c r="AT132" s="334">
        <v>10700</v>
      </c>
      <c r="AU132" s="334">
        <v>71900</v>
      </c>
      <c r="AV132" s="330"/>
      <c r="AW132" s="334">
        <v>11100</v>
      </c>
      <c r="AX132" s="334">
        <v>66500</v>
      </c>
      <c r="AY132" s="330"/>
      <c r="AZ132" s="334">
        <v>12100</v>
      </c>
      <c r="BA132" s="334">
        <v>69400</v>
      </c>
      <c r="BB132" s="330"/>
      <c r="BC132" s="334">
        <v>12400</v>
      </c>
    </row>
    <row r="133" spans="1:55">
      <c r="A133" s="331" t="s">
        <v>3608</v>
      </c>
      <c r="B133" s="334">
        <v>127200</v>
      </c>
      <c r="C133" s="330"/>
      <c r="D133" s="334">
        <v>11100</v>
      </c>
      <c r="E133" s="334">
        <v>136600</v>
      </c>
      <c r="F133" s="330"/>
      <c r="G133" s="334">
        <v>11800</v>
      </c>
      <c r="H133" s="334">
        <v>129300</v>
      </c>
      <c r="I133" s="330"/>
      <c r="J133" s="334">
        <v>11600</v>
      </c>
      <c r="K133" s="334">
        <v>153800</v>
      </c>
      <c r="L133" s="330"/>
      <c r="M133" s="334">
        <v>12700</v>
      </c>
      <c r="N133" s="334">
        <v>162600</v>
      </c>
      <c r="O133" s="330"/>
      <c r="P133" s="334">
        <v>13100</v>
      </c>
      <c r="Q133" s="334">
        <v>164700</v>
      </c>
      <c r="R133" s="330"/>
      <c r="S133" s="334">
        <v>13700</v>
      </c>
      <c r="T133" s="334">
        <v>165000</v>
      </c>
      <c r="U133" s="330"/>
      <c r="V133" s="334">
        <v>13700</v>
      </c>
      <c r="W133" s="334">
        <v>152500</v>
      </c>
      <c r="X133" s="330"/>
      <c r="Y133" s="334">
        <v>13100</v>
      </c>
      <c r="Z133" s="334">
        <v>182700</v>
      </c>
      <c r="AA133" s="330"/>
      <c r="AB133" s="334">
        <v>14600</v>
      </c>
      <c r="AC133" s="334">
        <v>166000</v>
      </c>
      <c r="AD133" s="330"/>
      <c r="AE133" s="334">
        <v>13900</v>
      </c>
      <c r="AF133" s="334">
        <v>192600</v>
      </c>
      <c r="AG133" s="330"/>
      <c r="AH133" s="334">
        <v>15100</v>
      </c>
      <c r="AI133" s="334">
        <v>178300</v>
      </c>
      <c r="AJ133" s="330"/>
      <c r="AK133" s="334">
        <v>15000</v>
      </c>
      <c r="AL133" s="334">
        <v>186200</v>
      </c>
      <c r="AM133" s="330"/>
      <c r="AN133" s="334">
        <v>16100</v>
      </c>
      <c r="AO133" s="334">
        <v>186700</v>
      </c>
      <c r="AP133" s="330"/>
      <c r="AQ133" s="334">
        <v>16300</v>
      </c>
      <c r="AR133" s="334">
        <v>205400</v>
      </c>
      <c r="AS133" s="330"/>
      <c r="AT133" s="334">
        <v>17800</v>
      </c>
      <c r="AU133" s="334">
        <v>206100</v>
      </c>
      <c r="AV133" s="330"/>
      <c r="AW133" s="334">
        <v>18700</v>
      </c>
      <c r="AX133" s="334">
        <v>206800</v>
      </c>
      <c r="AY133" s="330"/>
      <c r="AZ133" s="334">
        <v>21400</v>
      </c>
      <c r="BA133" s="334">
        <v>218100</v>
      </c>
      <c r="BB133" s="330"/>
      <c r="BC133" s="334">
        <v>21900</v>
      </c>
    </row>
    <row r="134" spans="1:55">
      <c r="A134" s="331" t="s">
        <v>3609</v>
      </c>
      <c r="B134" s="334">
        <v>70800</v>
      </c>
      <c r="C134" s="330"/>
      <c r="D134" s="334">
        <v>8300</v>
      </c>
      <c r="E134" s="334">
        <v>65300</v>
      </c>
      <c r="F134" s="330"/>
      <c r="G134" s="334">
        <v>8100</v>
      </c>
      <c r="H134" s="334">
        <v>61800</v>
      </c>
      <c r="I134" s="330"/>
      <c r="J134" s="334">
        <v>8000</v>
      </c>
      <c r="K134" s="334">
        <v>62800</v>
      </c>
      <c r="L134" s="330"/>
      <c r="M134" s="334">
        <v>8100</v>
      </c>
      <c r="N134" s="334">
        <v>63900</v>
      </c>
      <c r="O134" s="330"/>
      <c r="P134" s="334">
        <v>8200</v>
      </c>
      <c r="Q134" s="334">
        <v>70700</v>
      </c>
      <c r="R134" s="330"/>
      <c r="S134" s="334">
        <v>9000</v>
      </c>
      <c r="T134" s="334">
        <v>75400</v>
      </c>
      <c r="U134" s="330"/>
      <c r="V134" s="334">
        <v>9300</v>
      </c>
      <c r="W134" s="334">
        <v>77300</v>
      </c>
      <c r="X134" s="330"/>
      <c r="Y134" s="334">
        <v>9400</v>
      </c>
      <c r="Z134" s="334">
        <v>61800</v>
      </c>
      <c r="AA134" s="330"/>
      <c r="AB134" s="334">
        <v>8500</v>
      </c>
      <c r="AC134" s="334">
        <v>77300</v>
      </c>
      <c r="AD134" s="330"/>
      <c r="AE134" s="334">
        <v>9500</v>
      </c>
      <c r="AF134" s="334">
        <v>77800</v>
      </c>
      <c r="AG134" s="330"/>
      <c r="AH134" s="334">
        <v>9600</v>
      </c>
      <c r="AI134" s="334">
        <v>63900</v>
      </c>
      <c r="AJ134" s="330"/>
      <c r="AK134" s="334">
        <v>9000</v>
      </c>
      <c r="AL134" s="334">
        <v>80600</v>
      </c>
      <c r="AM134" s="330"/>
      <c r="AN134" s="334">
        <v>10600</v>
      </c>
      <c r="AO134" s="334">
        <v>81300</v>
      </c>
      <c r="AP134" s="330"/>
      <c r="AQ134" s="334">
        <v>10800</v>
      </c>
      <c r="AR134" s="334">
        <v>74800</v>
      </c>
      <c r="AS134" s="330"/>
      <c r="AT134" s="334">
        <v>10800</v>
      </c>
      <c r="AU134" s="334">
        <v>78100</v>
      </c>
      <c r="AV134" s="330"/>
      <c r="AW134" s="334">
        <v>11500</v>
      </c>
      <c r="AX134" s="334">
        <v>93700</v>
      </c>
      <c r="AY134" s="330"/>
      <c r="AZ134" s="334">
        <v>14400</v>
      </c>
      <c r="BA134" s="334">
        <v>69000</v>
      </c>
      <c r="BB134" s="330"/>
      <c r="BC134" s="334">
        <v>12300</v>
      </c>
    </row>
    <row r="135" spans="1:55">
      <c r="A135" s="331" t="s">
        <v>3610</v>
      </c>
      <c r="B135" s="334">
        <v>35300</v>
      </c>
      <c r="C135" s="330"/>
      <c r="D135" s="334">
        <v>5900</v>
      </c>
      <c r="E135" s="334">
        <v>41600</v>
      </c>
      <c r="F135" s="330"/>
      <c r="G135" s="334">
        <v>6500</v>
      </c>
      <c r="H135" s="334">
        <v>36800</v>
      </c>
      <c r="I135" s="330"/>
      <c r="J135" s="334">
        <v>6200</v>
      </c>
      <c r="K135" s="334">
        <v>35800</v>
      </c>
      <c r="L135" s="330"/>
      <c r="M135" s="334">
        <v>6100</v>
      </c>
      <c r="N135" s="334">
        <v>46000</v>
      </c>
      <c r="O135" s="330"/>
      <c r="P135" s="334">
        <v>6900</v>
      </c>
      <c r="Q135" s="334">
        <v>39500</v>
      </c>
      <c r="R135" s="330"/>
      <c r="S135" s="334">
        <v>6700</v>
      </c>
      <c r="T135" s="334">
        <v>47500</v>
      </c>
      <c r="U135" s="330"/>
      <c r="V135" s="334">
        <v>7400</v>
      </c>
      <c r="W135" s="334">
        <v>45500</v>
      </c>
      <c r="X135" s="330"/>
      <c r="Y135" s="334">
        <v>7200</v>
      </c>
      <c r="Z135" s="334">
        <v>48400</v>
      </c>
      <c r="AA135" s="330"/>
      <c r="AB135" s="334">
        <v>7500</v>
      </c>
      <c r="AC135" s="334">
        <v>42800</v>
      </c>
      <c r="AD135" s="330"/>
      <c r="AE135" s="334">
        <v>7100</v>
      </c>
      <c r="AF135" s="334">
        <v>50900</v>
      </c>
      <c r="AG135" s="330"/>
      <c r="AH135" s="334">
        <v>7800</v>
      </c>
      <c r="AI135" s="334">
        <v>52800</v>
      </c>
      <c r="AJ135" s="330"/>
      <c r="AK135" s="334">
        <v>8200</v>
      </c>
      <c r="AL135" s="334">
        <v>63900</v>
      </c>
      <c r="AM135" s="330"/>
      <c r="AN135" s="334">
        <v>9400</v>
      </c>
      <c r="AO135" s="334">
        <v>55300</v>
      </c>
      <c r="AP135" s="330"/>
      <c r="AQ135" s="334">
        <v>8900</v>
      </c>
      <c r="AR135" s="334">
        <v>58500</v>
      </c>
      <c r="AS135" s="330"/>
      <c r="AT135" s="334">
        <v>9500</v>
      </c>
      <c r="AU135" s="334">
        <v>53900</v>
      </c>
      <c r="AV135" s="330"/>
      <c r="AW135" s="334">
        <v>9600</v>
      </c>
      <c r="AX135" s="334">
        <v>45100</v>
      </c>
      <c r="AY135" s="330"/>
      <c r="AZ135" s="334">
        <v>10000</v>
      </c>
      <c r="BA135" s="334">
        <v>58700</v>
      </c>
      <c r="BB135" s="330"/>
      <c r="BC135" s="334">
        <v>11400</v>
      </c>
    </row>
    <row r="136" spans="1:55">
      <c r="A136" s="331" t="s">
        <v>3611</v>
      </c>
      <c r="B136" s="334">
        <v>321000</v>
      </c>
      <c r="C136" s="330"/>
      <c r="D136" s="334">
        <v>17700</v>
      </c>
      <c r="E136" s="334">
        <v>335200</v>
      </c>
      <c r="F136" s="330"/>
      <c r="G136" s="334">
        <v>18400</v>
      </c>
      <c r="H136" s="334">
        <v>316100</v>
      </c>
      <c r="I136" s="330"/>
      <c r="J136" s="334">
        <v>18100</v>
      </c>
      <c r="K136" s="334">
        <v>341500</v>
      </c>
      <c r="L136" s="330"/>
      <c r="M136" s="334">
        <v>19000</v>
      </c>
      <c r="N136" s="334">
        <v>359300</v>
      </c>
      <c r="O136" s="330"/>
      <c r="P136" s="334">
        <v>19400</v>
      </c>
      <c r="Q136" s="334">
        <v>359300</v>
      </c>
      <c r="R136" s="330"/>
      <c r="S136" s="334">
        <v>20300</v>
      </c>
      <c r="T136" s="334">
        <v>375800</v>
      </c>
      <c r="U136" s="330"/>
      <c r="V136" s="334">
        <v>20700</v>
      </c>
      <c r="W136" s="334">
        <v>354700</v>
      </c>
      <c r="X136" s="330"/>
      <c r="Y136" s="334">
        <v>20000</v>
      </c>
      <c r="Z136" s="334">
        <v>371200</v>
      </c>
      <c r="AA136" s="330"/>
      <c r="AB136" s="334">
        <v>20800</v>
      </c>
      <c r="AC136" s="334">
        <v>378100</v>
      </c>
      <c r="AD136" s="330"/>
      <c r="AE136" s="334">
        <v>21000</v>
      </c>
      <c r="AF136" s="334">
        <v>408000</v>
      </c>
      <c r="AG136" s="330"/>
      <c r="AH136" s="334">
        <v>22000</v>
      </c>
      <c r="AI136" s="334">
        <v>384500</v>
      </c>
      <c r="AJ136" s="330"/>
      <c r="AK136" s="334">
        <v>22000</v>
      </c>
      <c r="AL136" s="334">
        <v>421600</v>
      </c>
      <c r="AM136" s="330"/>
      <c r="AN136" s="334">
        <v>24300</v>
      </c>
      <c r="AO136" s="334">
        <v>412000</v>
      </c>
      <c r="AP136" s="330"/>
      <c r="AQ136" s="334">
        <v>24200</v>
      </c>
      <c r="AR136" s="334">
        <v>442900</v>
      </c>
      <c r="AS136" s="330"/>
      <c r="AT136" s="334">
        <v>26200</v>
      </c>
      <c r="AU136" s="334">
        <v>434100</v>
      </c>
      <c r="AV136" s="330"/>
      <c r="AW136" s="334">
        <v>27200</v>
      </c>
      <c r="AX136" s="334">
        <v>446600</v>
      </c>
      <c r="AY136" s="330"/>
      <c r="AZ136" s="334">
        <v>31500</v>
      </c>
      <c r="BA136" s="334">
        <v>439700</v>
      </c>
      <c r="BB136" s="330"/>
      <c r="BC136" s="334">
        <v>31100</v>
      </c>
    </row>
    <row r="137" spans="1:55">
      <c r="A137" s="331" t="s">
        <v>3612</v>
      </c>
      <c r="B137" s="334" t="s">
        <v>3491</v>
      </c>
      <c r="C137" s="330"/>
      <c r="D137" s="334" t="s">
        <v>3491</v>
      </c>
      <c r="E137" s="334" t="s">
        <v>3491</v>
      </c>
      <c r="F137" s="330"/>
      <c r="G137" s="334" t="s">
        <v>3491</v>
      </c>
      <c r="H137" s="334" t="s">
        <v>3491</v>
      </c>
      <c r="I137" s="330"/>
      <c r="J137" s="334" t="s">
        <v>3491</v>
      </c>
      <c r="K137" s="334" t="s">
        <v>3491</v>
      </c>
      <c r="L137" s="330"/>
      <c r="M137" s="334" t="s">
        <v>3491</v>
      </c>
      <c r="N137" s="334" t="s">
        <v>3491</v>
      </c>
      <c r="O137" s="330"/>
      <c r="P137" s="334" t="s">
        <v>3491</v>
      </c>
      <c r="Q137" s="334" t="s">
        <v>3491</v>
      </c>
      <c r="R137" s="330"/>
      <c r="S137" s="334" t="s">
        <v>3491</v>
      </c>
      <c r="T137" s="334" t="s">
        <v>3491</v>
      </c>
      <c r="U137" s="330"/>
      <c r="V137" s="334" t="s">
        <v>3491</v>
      </c>
      <c r="W137" s="334" t="s">
        <v>3491</v>
      </c>
      <c r="X137" s="330"/>
      <c r="Y137" s="334" t="s">
        <v>3491</v>
      </c>
      <c r="Z137" s="334" t="s">
        <v>3491</v>
      </c>
      <c r="AA137" s="330"/>
      <c r="AB137" s="334" t="s">
        <v>3491</v>
      </c>
      <c r="AC137" s="334" t="s">
        <v>3491</v>
      </c>
      <c r="AD137" s="330"/>
      <c r="AE137" s="334" t="s">
        <v>3491</v>
      </c>
      <c r="AF137" s="334" t="s">
        <v>3491</v>
      </c>
      <c r="AG137" s="330"/>
      <c r="AH137" s="334" t="s">
        <v>3491</v>
      </c>
      <c r="AI137" s="334" t="s">
        <v>3491</v>
      </c>
      <c r="AJ137" s="330"/>
      <c r="AK137" s="334" t="s">
        <v>3491</v>
      </c>
      <c r="AL137" s="334" t="s">
        <v>3491</v>
      </c>
      <c r="AM137" s="330"/>
      <c r="AN137" s="334" t="s">
        <v>3491</v>
      </c>
      <c r="AO137" s="334" t="s">
        <v>3491</v>
      </c>
      <c r="AP137" s="330"/>
      <c r="AQ137" s="334" t="s">
        <v>3491</v>
      </c>
      <c r="AR137" s="334" t="s">
        <v>3491</v>
      </c>
      <c r="AS137" s="330"/>
      <c r="AT137" s="334" t="s">
        <v>3491</v>
      </c>
      <c r="AU137" s="334" t="s">
        <v>3491</v>
      </c>
      <c r="AV137" s="330"/>
      <c r="AW137" s="334" t="s">
        <v>3491</v>
      </c>
      <c r="AX137" s="334" t="s">
        <v>3491</v>
      </c>
      <c r="AY137" s="330"/>
      <c r="AZ137" s="334" t="s">
        <v>3491</v>
      </c>
      <c r="BA137" s="334" t="s">
        <v>3491</v>
      </c>
      <c r="BB137" s="330"/>
      <c r="BC137" s="334" t="s">
        <v>3491</v>
      </c>
    </row>
    <row r="138" spans="1:55">
      <c r="A138" s="331" t="s">
        <v>3613</v>
      </c>
      <c r="B138" s="334">
        <v>1000</v>
      </c>
      <c r="C138" s="330"/>
      <c r="D138" s="334" t="s">
        <v>3492</v>
      </c>
      <c r="E138" s="334">
        <v>1000</v>
      </c>
      <c r="F138" s="330"/>
      <c r="G138" s="334" t="s">
        <v>3492</v>
      </c>
      <c r="H138" s="334" t="s">
        <v>3491</v>
      </c>
      <c r="I138" s="330"/>
      <c r="J138" s="334" t="s">
        <v>3491</v>
      </c>
      <c r="K138" s="334">
        <v>1400</v>
      </c>
      <c r="L138" s="330"/>
      <c r="M138" s="334" t="s">
        <v>3492</v>
      </c>
      <c r="N138" s="334">
        <v>2100</v>
      </c>
      <c r="O138" s="330"/>
      <c r="P138" s="334" t="s">
        <v>3492</v>
      </c>
      <c r="Q138" s="334" t="s">
        <v>3491</v>
      </c>
      <c r="R138" s="330"/>
      <c r="S138" s="334" t="s">
        <v>3491</v>
      </c>
      <c r="T138" s="334" t="s">
        <v>3491</v>
      </c>
      <c r="U138" s="330"/>
      <c r="V138" s="334" t="s">
        <v>3491</v>
      </c>
      <c r="W138" s="334">
        <v>2000</v>
      </c>
      <c r="X138" s="330"/>
      <c r="Y138" s="334" t="s">
        <v>3492</v>
      </c>
      <c r="Z138" s="334">
        <v>1400</v>
      </c>
      <c r="AA138" s="330"/>
      <c r="AB138" s="334" t="s">
        <v>3492</v>
      </c>
      <c r="AC138" s="334">
        <v>1400</v>
      </c>
      <c r="AD138" s="330"/>
      <c r="AE138" s="334" t="s">
        <v>3492</v>
      </c>
      <c r="AF138" s="334" t="s">
        <v>3491</v>
      </c>
      <c r="AG138" s="330"/>
      <c r="AH138" s="334" t="s">
        <v>3491</v>
      </c>
      <c r="AI138" s="334" t="s">
        <v>3491</v>
      </c>
      <c r="AJ138" s="330"/>
      <c r="AK138" s="334" t="s">
        <v>3491</v>
      </c>
      <c r="AL138" s="334" t="s">
        <v>3491</v>
      </c>
      <c r="AM138" s="330"/>
      <c r="AN138" s="334" t="s">
        <v>3491</v>
      </c>
      <c r="AO138" s="334" t="s">
        <v>3491</v>
      </c>
      <c r="AP138" s="330"/>
      <c r="AQ138" s="334" t="s">
        <v>3491</v>
      </c>
      <c r="AR138" s="334" t="s">
        <v>3491</v>
      </c>
      <c r="AS138" s="330"/>
      <c r="AT138" s="334" t="s">
        <v>3491</v>
      </c>
      <c r="AU138" s="334">
        <v>1900</v>
      </c>
      <c r="AV138" s="330"/>
      <c r="AW138" s="334" t="s">
        <v>3492</v>
      </c>
      <c r="AX138" s="334" t="s">
        <v>3491</v>
      </c>
      <c r="AY138" s="330"/>
      <c r="AZ138" s="334" t="s">
        <v>3491</v>
      </c>
      <c r="BA138" s="334" t="s">
        <v>3491</v>
      </c>
      <c r="BB138" s="330"/>
      <c r="BC138" s="334" t="s">
        <v>3491</v>
      </c>
    </row>
    <row r="139" spans="1:55">
      <c r="A139" s="331" t="s">
        <v>3614</v>
      </c>
      <c r="B139" s="334">
        <v>6400</v>
      </c>
      <c r="C139" s="330"/>
      <c r="D139" s="334">
        <v>2500</v>
      </c>
      <c r="E139" s="334">
        <v>8700</v>
      </c>
      <c r="F139" s="330"/>
      <c r="G139" s="334">
        <v>3000</v>
      </c>
      <c r="H139" s="334">
        <v>6900</v>
      </c>
      <c r="I139" s="330"/>
      <c r="J139" s="334">
        <v>2700</v>
      </c>
      <c r="K139" s="334">
        <v>5700</v>
      </c>
      <c r="L139" s="330"/>
      <c r="M139" s="334">
        <v>2400</v>
      </c>
      <c r="N139" s="334">
        <v>6400</v>
      </c>
      <c r="O139" s="330"/>
      <c r="P139" s="334">
        <v>2600</v>
      </c>
      <c r="Q139" s="334">
        <v>5100</v>
      </c>
      <c r="R139" s="330"/>
      <c r="S139" s="334">
        <v>2400</v>
      </c>
      <c r="T139" s="334">
        <v>3600</v>
      </c>
      <c r="U139" s="330"/>
      <c r="V139" s="334">
        <v>2000</v>
      </c>
      <c r="W139" s="334">
        <v>6200</v>
      </c>
      <c r="X139" s="330"/>
      <c r="Y139" s="334">
        <v>2700</v>
      </c>
      <c r="Z139" s="334">
        <v>3400</v>
      </c>
      <c r="AA139" s="330"/>
      <c r="AB139" s="334">
        <v>2000</v>
      </c>
      <c r="AC139" s="334">
        <v>5400</v>
      </c>
      <c r="AD139" s="330"/>
      <c r="AE139" s="334">
        <v>2500</v>
      </c>
      <c r="AF139" s="334">
        <v>3100</v>
      </c>
      <c r="AG139" s="330"/>
      <c r="AH139" s="334">
        <v>1900</v>
      </c>
      <c r="AI139" s="334">
        <v>4900</v>
      </c>
      <c r="AJ139" s="330"/>
      <c r="AK139" s="334">
        <v>2500</v>
      </c>
      <c r="AL139" s="334">
        <v>7000</v>
      </c>
      <c r="AM139" s="330"/>
      <c r="AN139" s="334">
        <v>3100</v>
      </c>
      <c r="AO139" s="334">
        <v>4800</v>
      </c>
      <c r="AP139" s="330"/>
      <c r="AQ139" s="334">
        <v>2600</v>
      </c>
      <c r="AR139" s="334">
        <v>3800</v>
      </c>
      <c r="AS139" s="330"/>
      <c r="AT139" s="334">
        <v>2400</v>
      </c>
      <c r="AU139" s="334">
        <v>2900</v>
      </c>
      <c r="AV139" s="330"/>
      <c r="AW139" s="334" t="s">
        <v>3492</v>
      </c>
      <c r="AX139" s="334">
        <v>6300</v>
      </c>
      <c r="AY139" s="330"/>
      <c r="AZ139" s="334">
        <v>3700</v>
      </c>
      <c r="BA139" s="334">
        <v>5700</v>
      </c>
      <c r="BB139" s="330"/>
      <c r="BC139" s="334" t="s">
        <v>3492</v>
      </c>
    </row>
    <row r="140" spans="1:55">
      <c r="A140" s="331" t="s">
        <v>3615</v>
      </c>
      <c r="B140" s="334">
        <v>5400</v>
      </c>
      <c r="C140" s="330"/>
      <c r="D140" s="334">
        <v>2300</v>
      </c>
      <c r="E140" s="334">
        <v>7500</v>
      </c>
      <c r="F140" s="330"/>
      <c r="G140" s="334">
        <v>2800</v>
      </c>
      <c r="H140" s="334">
        <v>6300</v>
      </c>
      <c r="I140" s="330"/>
      <c r="J140" s="334">
        <v>2500</v>
      </c>
      <c r="K140" s="334">
        <v>3700</v>
      </c>
      <c r="L140" s="330"/>
      <c r="M140" s="334">
        <v>2000</v>
      </c>
      <c r="N140" s="334">
        <v>4400</v>
      </c>
      <c r="O140" s="330"/>
      <c r="P140" s="334">
        <v>2100</v>
      </c>
      <c r="Q140" s="334">
        <v>5300</v>
      </c>
      <c r="R140" s="330"/>
      <c r="S140" s="334">
        <v>2500</v>
      </c>
      <c r="T140" s="334">
        <v>4400</v>
      </c>
      <c r="U140" s="330"/>
      <c r="V140" s="334">
        <v>2300</v>
      </c>
      <c r="W140" s="334">
        <v>4000</v>
      </c>
      <c r="X140" s="330"/>
      <c r="Y140" s="334">
        <v>2100</v>
      </c>
      <c r="Z140" s="334">
        <v>4600</v>
      </c>
      <c r="AA140" s="330"/>
      <c r="AB140" s="334">
        <v>2300</v>
      </c>
      <c r="AC140" s="334">
        <v>3900</v>
      </c>
      <c r="AD140" s="330"/>
      <c r="AE140" s="334">
        <v>2100</v>
      </c>
      <c r="AF140" s="334">
        <v>3700</v>
      </c>
      <c r="AG140" s="330"/>
      <c r="AH140" s="334">
        <v>2100</v>
      </c>
      <c r="AI140" s="334">
        <v>4400</v>
      </c>
      <c r="AJ140" s="330"/>
      <c r="AK140" s="334">
        <v>2400</v>
      </c>
      <c r="AL140" s="334">
        <v>4000</v>
      </c>
      <c r="AM140" s="330"/>
      <c r="AN140" s="334">
        <v>2400</v>
      </c>
      <c r="AO140" s="334">
        <v>3800</v>
      </c>
      <c r="AP140" s="330"/>
      <c r="AQ140" s="334">
        <v>2300</v>
      </c>
      <c r="AR140" s="334">
        <v>4300</v>
      </c>
      <c r="AS140" s="330"/>
      <c r="AT140" s="334">
        <v>2600</v>
      </c>
      <c r="AU140" s="334">
        <v>5700</v>
      </c>
      <c r="AV140" s="330"/>
      <c r="AW140" s="334">
        <v>3100</v>
      </c>
      <c r="AX140" s="334">
        <v>3500</v>
      </c>
      <c r="AY140" s="330"/>
      <c r="AZ140" s="334" t="s">
        <v>3492</v>
      </c>
      <c r="BA140" s="334">
        <v>5400</v>
      </c>
      <c r="BB140" s="330"/>
      <c r="BC140" s="334" t="s">
        <v>3492</v>
      </c>
    </row>
    <row r="141" spans="1:55">
      <c r="A141" s="331" t="s">
        <v>3616</v>
      </c>
      <c r="B141" s="334">
        <v>22300</v>
      </c>
      <c r="C141" s="330"/>
      <c r="D141" s="334">
        <v>4700</v>
      </c>
      <c r="E141" s="334">
        <v>16500</v>
      </c>
      <c r="F141" s="330"/>
      <c r="G141" s="334">
        <v>4100</v>
      </c>
      <c r="H141" s="334">
        <v>21200</v>
      </c>
      <c r="I141" s="330"/>
      <c r="J141" s="334">
        <v>4700</v>
      </c>
      <c r="K141" s="334">
        <v>13400</v>
      </c>
      <c r="L141" s="330"/>
      <c r="M141" s="334">
        <v>3800</v>
      </c>
      <c r="N141" s="334">
        <v>14300</v>
      </c>
      <c r="O141" s="330"/>
      <c r="P141" s="334">
        <v>3900</v>
      </c>
      <c r="Q141" s="334">
        <v>16100</v>
      </c>
      <c r="R141" s="330"/>
      <c r="S141" s="334">
        <v>4300</v>
      </c>
      <c r="T141" s="334">
        <v>22900</v>
      </c>
      <c r="U141" s="330"/>
      <c r="V141" s="334">
        <v>5100</v>
      </c>
      <c r="W141" s="334">
        <v>13000</v>
      </c>
      <c r="X141" s="330"/>
      <c r="Y141" s="334">
        <v>3800</v>
      </c>
      <c r="Z141" s="334">
        <v>15100</v>
      </c>
      <c r="AA141" s="330"/>
      <c r="AB141" s="334">
        <v>4200</v>
      </c>
      <c r="AC141" s="334">
        <v>15500</v>
      </c>
      <c r="AD141" s="330"/>
      <c r="AE141" s="334">
        <v>4200</v>
      </c>
      <c r="AF141" s="334">
        <v>18000</v>
      </c>
      <c r="AG141" s="330"/>
      <c r="AH141" s="334">
        <v>4600</v>
      </c>
      <c r="AI141" s="334">
        <v>17700</v>
      </c>
      <c r="AJ141" s="330"/>
      <c r="AK141" s="334">
        <v>4700</v>
      </c>
      <c r="AL141" s="334">
        <v>14500</v>
      </c>
      <c r="AM141" s="330"/>
      <c r="AN141" s="334">
        <v>4500</v>
      </c>
      <c r="AO141" s="334">
        <v>17300</v>
      </c>
      <c r="AP141" s="330"/>
      <c r="AQ141" s="334">
        <v>5000</v>
      </c>
      <c r="AR141" s="334">
        <v>18900</v>
      </c>
      <c r="AS141" s="330"/>
      <c r="AT141" s="334">
        <v>5400</v>
      </c>
      <c r="AU141" s="334">
        <v>13500</v>
      </c>
      <c r="AV141" s="330"/>
      <c r="AW141" s="334">
        <v>4800</v>
      </c>
      <c r="AX141" s="334">
        <v>17600</v>
      </c>
      <c r="AY141" s="330"/>
      <c r="AZ141" s="334">
        <v>6200</v>
      </c>
      <c r="BA141" s="334">
        <v>18300</v>
      </c>
      <c r="BB141" s="330"/>
      <c r="BC141" s="334">
        <v>6400</v>
      </c>
    </row>
    <row r="142" spans="1:55">
      <c r="A142" s="331" t="s">
        <v>3617</v>
      </c>
      <c r="B142" s="334">
        <v>18700</v>
      </c>
      <c r="C142" s="330"/>
      <c r="D142" s="334">
        <v>4300</v>
      </c>
      <c r="E142" s="334">
        <v>15200</v>
      </c>
      <c r="F142" s="330"/>
      <c r="G142" s="334">
        <v>3900</v>
      </c>
      <c r="H142" s="334">
        <v>15700</v>
      </c>
      <c r="I142" s="330"/>
      <c r="J142" s="334">
        <v>4000</v>
      </c>
      <c r="K142" s="334">
        <v>15000</v>
      </c>
      <c r="L142" s="330"/>
      <c r="M142" s="334">
        <v>4000</v>
      </c>
      <c r="N142" s="334">
        <v>16900</v>
      </c>
      <c r="O142" s="330"/>
      <c r="P142" s="334">
        <v>4200</v>
      </c>
      <c r="Q142" s="334">
        <v>15700</v>
      </c>
      <c r="R142" s="330"/>
      <c r="S142" s="334">
        <v>4200</v>
      </c>
      <c r="T142" s="334">
        <v>16900</v>
      </c>
      <c r="U142" s="330"/>
      <c r="V142" s="334">
        <v>4400</v>
      </c>
      <c r="W142" s="334">
        <v>9800</v>
      </c>
      <c r="X142" s="330"/>
      <c r="Y142" s="334">
        <v>3300</v>
      </c>
      <c r="Z142" s="334">
        <v>11700</v>
      </c>
      <c r="AA142" s="330"/>
      <c r="AB142" s="334">
        <v>3700</v>
      </c>
      <c r="AC142" s="334">
        <v>12000</v>
      </c>
      <c r="AD142" s="330"/>
      <c r="AE142" s="334">
        <v>3700</v>
      </c>
      <c r="AF142" s="334">
        <v>15700</v>
      </c>
      <c r="AG142" s="330"/>
      <c r="AH142" s="334">
        <v>4300</v>
      </c>
      <c r="AI142" s="334">
        <v>14400</v>
      </c>
      <c r="AJ142" s="330"/>
      <c r="AK142" s="334">
        <v>4300</v>
      </c>
      <c r="AL142" s="334">
        <v>15400</v>
      </c>
      <c r="AM142" s="330"/>
      <c r="AN142" s="334">
        <v>4600</v>
      </c>
      <c r="AO142" s="334">
        <v>15400</v>
      </c>
      <c r="AP142" s="330"/>
      <c r="AQ142" s="334">
        <v>4700</v>
      </c>
      <c r="AR142" s="334">
        <v>10400</v>
      </c>
      <c r="AS142" s="330"/>
      <c r="AT142" s="334">
        <v>4000</v>
      </c>
      <c r="AU142" s="334">
        <v>12400</v>
      </c>
      <c r="AV142" s="330"/>
      <c r="AW142" s="334">
        <v>4600</v>
      </c>
      <c r="AX142" s="334">
        <v>12000</v>
      </c>
      <c r="AY142" s="330"/>
      <c r="AZ142" s="334">
        <v>5200</v>
      </c>
      <c r="BA142" s="334">
        <v>12700</v>
      </c>
      <c r="BB142" s="330"/>
      <c r="BC142" s="334">
        <v>5300</v>
      </c>
    </row>
    <row r="143" spans="1:55">
      <c r="A143" s="331" t="s">
        <v>3618</v>
      </c>
      <c r="B143" s="334">
        <v>36400</v>
      </c>
      <c r="C143" s="330"/>
      <c r="D143" s="334">
        <v>6000</v>
      </c>
      <c r="E143" s="334">
        <v>37600</v>
      </c>
      <c r="F143" s="330"/>
      <c r="G143" s="334">
        <v>6200</v>
      </c>
      <c r="H143" s="334">
        <v>43500</v>
      </c>
      <c r="I143" s="330"/>
      <c r="J143" s="334">
        <v>6700</v>
      </c>
      <c r="K143" s="334">
        <v>40300</v>
      </c>
      <c r="L143" s="330"/>
      <c r="M143" s="334">
        <v>6500</v>
      </c>
      <c r="N143" s="334">
        <v>50100</v>
      </c>
      <c r="O143" s="330"/>
      <c r="P143" s="334">
        <v>7300</v>
      </c>
      <c r="Q143" s="334">
        <v>40800</v>
      </c>
      <c r="R143" s="330"/>
      <c r="S143" s="334">
        <v>6800</v>
      </c>
      <c r="T143" s="334">
        <v>33000</v>
      </c>
      <c r="U143" s="330"/>
      <c r="V143" s="334">
        <v>6100</v>
      </c>
      <c r="W143" s="334">
        <v>38700</v>
      </c>
      <c r="X143" s="330"/>
      <c r="Y143" s="334">
        <v>6600</v>
      </c>
      <c r="Z143" s="334">
        <v>56600</v>
      </c>
      <c r="AA143" s="330"/>
      <c r="AB143" s="334">
        <v>8100</v>
      </c>
      <c r="AC143" s="334">
        <v>42500</v>
      </c>
      <c r="AD143" s="330"/>
      <c r="AE143" s="334">
        <v>7000</v>
      </c>
      <c r="AF143" s="334">
        <v>47900</v>
      </c>
      <c r="AG143" s="330"/>
      <c r="AH143" s="334">
        <v>7600</v>
      </c>
      <c r="AI143" s="334">
        <v>51300</v>
      </c>
      <c r="AJ143" s="330"/>
      <c r="AK143" s="334">
        <v>8000</v>
      </c>
      <c r="AL143" s="334">
        <v>41000</v>
      </c>
      <c r="AM143" s="330"/>
      <c r="AN143" s="334">
        <v>7600</v>
      </c>
      <c r="AO143" s="334">
        <v>53800</v>
      </c>
      <c r="AP143" s="330"/>
      <c r="AQ143" s="334">
        <v>8800</v>
      </c>
      <c r="AR143" s="334">
        <v>47700</v>
      </c>
      <c r="AS143" s="330"/>
      <c r="AT143" s="334">
        <v>8600</v>
      </c>
      <c r="AU143" s="334">
        <v>35000</v>
      </c>
      <c r="AV143" s="330"/>
      <c r="AW143" s="334">
        <v>7700</v>
      </c>
      <c r="AX143" s="334">
        <v>56000</v>
      </c>
      <c r="AY143" s="330"/>
      <c r="AZ143" s="334">
        <v>11100</v>
      </c>
      <c r="BA143" s="334">
        <v>70500</v>
      </c>
      <c r="BB143" s="330"/>
      <c r="BC143" s="334">
        <v>12500</v>
      </c>
    </row>
    <row r="144" spans="1:55">
      <c r="A144" s="331" t="s">
        <v>3619</v>
      </c>
      <c r="B144" s="334">
        <v>31300</v>
      </c>
      <c r="C144" s="330"/>
      <c r="D144" s="334">
        <v>5500</v>
      </c>
      <c r="E144" s="334">
        <v>35800</v>
      </c>
      <c r="F144" s="330"/>
      <c r="G144" s="334">
        <v>6000</v>
      </c>
      <c r="H144" s="334">
        <v>34100</v>
      </c>
      <c r="I144" s="330"/>
      <c r="J144" s="334">
        <v>5900</v>
      </c>
      <c r="K144" s="334">
        <v>31200</v>
      </c>
      <c r="L144" s="330"/>
      <c r="M144" s="334">
        <v>5700</v>
      </c>
      <c r="N144" s="334">
        <v>26800</v>
      </c>
      <c r="O144" s="330"/>
      <c r="P144" s="334">
        <v>5300</v>
      </c>
      <c r="Q144" s="334">
        <v>35300</v>
      </c>
      <c r="R144" s="330"/>
      <c r="S144" s="334">
        <v>6400</v>
      </c>
      <c r="T144" s="334">
        <v>30700</v>
      </c>
      <c r="U144" s="330"/>
      <c r="V144" s="334">
        <v>5900</v>
      </c>
      <c r="W144" s="334">
        <v>27100</v>
      </c>
      <c r="X144" s="330"/>
      <c r="Y144" s="334">
        <v>5500</v>
      </c>
      <c r="Z144" s="334">
        <v>30600</v>
      </c>
      <c r="AA144" s="330"/>
      <c r="AB144" s="334">
        <v>6000</v>
      </c>
      <c r="AC144" s="334">
        <v>32700</v>
      </c>
      <c r="AD144" s="330"/>
      <c r="AE144" s="334">
        <v>6200</v>
      </c>
      <c r="AF144" s="334">
        <v>35600</v>
      </c>
      <c r="AG144" s="330"/>
      <c r="AH144" s="334">
        <v>6500</v>
      </c>
      <c r="AI144" s="334">
        <v>32800</v>
      </c>
      <c r="AJ144" s="330"/>
      <c r="AK144" s="334">
        <v>6400</v>
      </c>
      <c r="AL144" s="334">
        <v>26600</v>
      </c>
      <c r="AM144" s="330"/>
      <c r="AN144" s="334">
        <v>6100</v>
      </c>
      <c r="AO144" s="334">
        <v>31800</v>
      </c>
      <c r="AP144" s="330"/>
      <c r="AQ144" s="334">
        <v>6700</v>
      </c>
      <c r="AR144" s="334">
        <v>35400</v>
      </c>
      <c r="AS144" s="330"/>
      <c r="AT144" s="334">
        <v>7400</v>
      </c>
      <c r="AU144" s="334">
        <v>32700</v>
      </c>
      <c r="AV144" s="330"/>
      <c r="AW144" s="334">
        <v>7500</v>
      </c>
      <c r="AX144" s="334">
        <v>37200</v>
      </c>
      <c r="AY144" s="330"/>
      <c r="AZ144" s="334">
        <v>9100</v>
      </c>
      <c r="BA144" s="334">
        <v>40700</v>
      </c>
      <c r="BB144" s="330"/>
      <c r="BC144" s="334">
        <v>9500</v>
      </c>
    </row>
    <row r="145" spans="1:55">
      <c r="A145" s="331" t="s">
        <v>3620</v>
      </c>
      <c r="B145" s="334">
        <v>8700</v>
      </c>
      <c r="C145" s="330"/>
      <c r="D145" s="334">
        <v>2900</v>
      </c>
      <c r="E145" s="334">
        <v>7900</v>
      </c>
      <c r="F145" s="330"/>
      <c r="G145" s="334">
        <v>2800</v>
      </c>
      <c r="H145" s="334">
        <v>6700</v>
      </c>
      <c r="I145" s="330"/>
      <c r="J145" s="334">
        <v>2600</v>
      </c>
      <c r="K145" s="334">
        <v>5900</v>
      </c>
      <c r="L145" s="330"/>
      <c r="M145" s="334">
        <v>2500</v>
      </c>
      <c r="N145" s="334">
        <v>8400</v>
      </c>
      <c r="O145" s="330"/>
      <c r="P145" s="334">
        <v>3000</v>
      </c>
      <c r="Q145" s="334">
        <v>8800</v>
      </c>
      <c r="R145" s="330"/>
      <c r="S145" s="334">
        <v>3200</v>
      </c>
      <c r="T145" s="334">
        <v>9600</v>
      </c>
      <c r="U145" s="330"/>
      <c r="V145" s="334">
        <v>3300</v>
      </c>
      <c r="W145" s="334">
        <v>11800</v>
      </c>
      <c r="X145" s="330"/>
      <c r="Y145" s="334">
        <v>3700</v>
      </c>
      <c r="Z145" s="334">
        <v>12600</v>
      </c>
      <c r="AA145" s="330"/>
      <c r="AB145" s="334">
        <v>3800</v>
      </c>
      <c r="AC145" s="334">
        <v>8700</v>
      </c>
      <c r="AD145" s="330"/>
      <c r="AE145" s="334">
        <v>3200</v>
      </c>
      <c r="AF145" s="334">
        <v>9900</v>
      </c>
      <c r="AG145" s="330"/>
      <c r="AH145" s="334">
        <v>3400</v>
      </c>
      <c r="AI145" s="334">
        <v>12200</v>
      </c>
      <c r="AJ145" s="330"/>
      <c r="AK145" s="334">
        <v>3900</v>
      </c>
      <c r="AL145" s="334">
        <v>14600</v>
      </c>
      <c r="AM145" s="330"/>
      <c r="AN145" s="334">
        <v>4500</v>
      </c>
      <c r="AO145" s="334">
        <v>12600</v>
      </c>
      <c r="AP145" s="330"/>
      <c r="AQ145" s="334">
        <v>4200</v>
      </c>
      <c r="AR145" s="334">
        <v>10600</v>
      </c>
      <c r="AS145" s="330"/>
      <c r="AT145" s="334">
        <v>4100</v>
      </c>
      <c r="AU145" s="334">
        <v>9300</v>
      </c>
      <c r="AV145" s="330"/>
      <c r="AW145" s="334">
        <v>4000</v>
      </c>
      <c r="AX145" s="334">
        <v>15100</v>
      </c>
      <c r="AY145" s="330"/>
      <c r="AZ145" s="334">
        <v>5800</v>
      </c>
      <c r="BA145" s="334">
        <v>14300</v>
      </c>
      <c r="BB145" s="330"/>
      <c r="BC145" s="334">
        <v>5600</v>
      </c>
    </row>
    <row r="146" spans="1:55">
      <c r="A146" s="331" t="s">
        <v>3621</v>
      </c>
      <c r="B146" s="334">
        <v>117300</v>
      </c>
      <c r="C146" s="330"/>
      <c r="D146" s="334">
        <v>10700</v>
      </c>
      <c r="E146" s="334">
        <v>113000</v>
      </c>
      <c r="F146" s="330"/>
      <c r="G146" s="334">
        <v>10700</v>
      </c>
      <c r="H146" s="334">
        <v>121200</v>
      </c>
      <c r="I146" s="330"/>
      <c r="J146" s="334">
        <v>11200</v>
      </c>
      <c r="K146" s="334">
        <v>105800</v>
      </c>
      <c r="L146" s="330"/>
      <c r="M146" s="334">
        <v>10600</v>
      </c>
      <c r="N146" s="334">
        <v>116600</v>
      </c>
      <c r="O146" s="330"/>
      <c r="P146" s="334">
        <v>11100</v>
      </c>
      <c r="Q146" s="334">
        <v>116600</v>
      </c>
      <c r="R146" s="330"/>
      <c r="S146" s="334">
        <v>11500</v>
      </c>
      <c r="T146" s="334">
        <v>113300</v>
      </c>
      <c r="U146" s="330"/>
      <c r="V146" s="334">
        <v>11400</v>
      </c>
      <c r="W146" s="334">
        <v>100400</v>
      </c>
      <c r="X146" s="330"/>
      <c r="Y146" s="334">
        <v>10700</v>
      </c>
      <c r="Z146" s="334">
        <v>126600</v>
      </c>
      <c r="AA146" s="330"/>
      <c r="AB146" s="334">
        <v>12100</v>
      </c>
      <c r="AC146" s="334">
        <v>111400</v>
      </c>
      <c r="AD146" s="330"/>
      <c r="AE146" s="334">
        <v>11400</v>
      </c>
      <c r="AF146" s="334">
        <v>127100</v>
      </c>
      <c r="AG146" s="330"/>
      <c r="AH146" s="334">
        <v>12300</v>
      </c>
      <c r="AI146" s="334">
        <v>128300</v>
      </c>
      <c r="AJ146" s="330"/>
      <c r="AK146" s="334">
        <v>12700</v>
      </c>
      <c r="AL146" s="334">
        <v>112100</v>
      </c>
      <c r="AM146" s="330"/>
      <c r="AN146" s="334">
        <v>12500</v>
      </c>
      <c r="AO146" s="334">
        <v>130900</v>
      </c>
      <c r="AP146" s="330"/>
      <c r="AQ146" s="334">
        <v>13600</v>
      </c>
      <c r="AR146" s="334">
        <v>123100</v>
      </c>
      <c r="AS146" s="330"/>
      <c r="AT146" s="334">
        <v>13800</v>
      </c>
      <c r="AU146" s="334">
        <v>102900</v>
      </c>
      <c r="AV146" s="330"/>
      <c r="AW146" s="334">
        <v>13200</v>
      </c>
      <c r="AX146" s="334">
        <v>138000</v>
      </c>
      <c r="AY146" s="330"/>
      <c r="AZ146" s="334">
        <v>17500</v>
      </c>
      <c r="BA146" s="334">
        <v>156500</v>
      </c>
      <c r="BB146" s="330"/>
      <c r="BC146" s="334">
        <v>18600</v>
      </c>
    </row>
    <row r="147" spans="1:55">
      <c r="A147" s="331" t="s">
        <v>3622</v>
      </c>
      <c r="B147" s="334" t="s">
        <v>3491</v>
      </c>
      <c r="C147" s="330"/>
      <c r="D147" s="334" t="s">
        <v>3491</v>
      </c>
      <c r="E147" s="334" t="s">
        <v>3491</v>
      </c>
      <c r="F147" s="330"/>
      <c r="G147" s="334" t="s">
        <v>3491</v>
      </c>
      <c r="H147" s="334">
        <v>1000</v>
      </c>
      <c r="I147" s="330"/>
      <c r="J147" s="334" t="s">
        <v>3492</v>
      </c>
      <c r="K147" s="334" t="s">
        <v>3491</v>
      </c>
      <c r="L147" s="330"/>
      <c r="M147" s="334" t="s">
        <v>3491</v>
      </c>
      <c r="N147" s="334">
        <v>1400</v>
      </c>
      <c r="O147" s="330"/>
      <c r="P147" s="334" t="s">
        <v>3492</v>
      </c>
      <c r="Q147" s="334">
        <v>800</v>
      </c>
      <c r="R147" s="330"/>
      <c r="S147" s="334" t="s">
        <v>3492</v>
      </c>
      <c r="T147" s="334">
        <v>1900</v>
      </c>
      <c r="U147" s="330"/>
      <c r="V147" s="334" t="s">
        <v>3492</v>
      </c>
      <c r="W147" s="334" t="s">
        <v>3491</v>
      </c>
      <c r="X147" s="330"/>
      <c r="Y147" s="334" t="s">
        <v>3491</v>
      </c>
      <c r="Z147" s="334" t="s">
        <v>3491</v>
      </c>
      <c r="AA147" s="330"/>
      <c r="AB147" s="334" t="s">
        <v>3491</v>
      </c>
      <c r="AC147" s="334">
        <v>1100</v>
      </c>
      <c r="AD147" s="330"/>
      <c r="AE147" s="334" t="s">
        <v>3492</v>
      </c>
      <c r="AF147" s="334" t="s">
        <v>3491</v>
      </c>
      <c r="AG147" s="330"/>
      <c r="AH147" s="334" t="s">
        <v>3491</v>
      </c>
      <c r="AI147" s="334">
        <v>1000</v>
      </c>
      <c r="AJ147" s="330"/>
      <c r="AK147" s="334" t="s">
        <v>3492</v>
      </c>
      <c r="AL147" s="334" t="s">
        <v>3491</v>
      </c>
      <c r="AM147" s="330"/>
      <c r="AN147" s="334" t="s">
        <v>3491</v>
      </c>
      <c r="AO147" s="334" t="s">
        <v>3491</v>
      </c>
      <c r="AP147" s="330"/>
      <c r="AQ147" s="334" t="s">
        <v>3491</v>
      </c>
      <c r="AR147" s="334">
        <v>1100</v>
      </c>
      <c r="AS147" s="330"/>
      <c r="AT147" s="334" t="s">
        <v>3492</v>
      </c>
      <c r="AU147" s="334">
        <v>1300</v>
      </c>
      <c r="AV147" s="330"/>
      <c r="AW147" s="334" t="s">
        <v>3492</v>
      </c>
      <c r="AX147" s="334">
        <v>2400</v>
      </c>
      <c r="AY147" s="330"/>
      <c r="AZ147" s="334" t="s">
        <v>3492</v>
      </c>
      <c r="BA147" s="334">
        <v>2200</v>
      </c>
      <c r="BB147" s="330"/>
      <c r="BC147" s="334" t="s">
        <v>3492</v>
      </c>
    </row>
    <row r="148" spans="1:55">
      <c r="A148" s="331" t="s">
        <v>3623</v>
      </c>
      <c r="B148" s="334">
        <v>2200</v>
      </c>
      <c r="C148" s="330"/>
      <c r="D148" s="334" t="s">
        <v>3492</v>
      </c>
      <c r="E148" s="334">
        <v>2100</v>
      </c>
      <c r="F148" s="330"/>
      <c r="G148" s="334" t="s">
        <v>3492</v>
      </c>
      <c r="H148" s="334">
        <v>3200</v>
      </c>
      <c r="I148" s="330"/>
      <c r="J148" s="334">
        <v>1800</v>
      </c>
      <c r="K148" s="334">
        <v>2500</v>
      </c>
      <c r="L148" s="330"/>
      <c r="M148" s="334">
        <v>1600</v>
      </c>
      <c r="N148" s="334">
        <v>2500</v>
      </c>
      <c r="O148" s="330"/>
      <c r="P148" s="334" t="s">
        <v>3492</v>
      </c>
      <c r="Q148" s="334">
        <v>3000</v>
      </c>
      <c r="R148" s="330"/>
      <c r="S148" s="334" t="s">
        <v>3492</v>
      </c>
      <c r="T148" s="334">
        <v>2400</v>
      </c>
      <c r="U148" s="330"/>
      <c r="V148" s="334" t="s">
        <v>3492</v>
      </c>
      <c r="W148" s="334">
        <v>4300</v>
      </c>
      <c r="X148" s="330"/>
      <c r="Y148" s="334">
        <v>2200</v>
      </c>
      <c r="Z148" s="334">
        <v>2800</v>
      </c>
      <c r="AA148" s="330"/>
      <c r="AB148" s="334" t="s">
        <v>3492</v>
      </c>
      <c r="AC148" s="334">
        <v>1700</v>
      </c>
      <c r="AD148" s="330"/>
      <c r="AE148" s="334" t="s">
        <v>3492</v>
      </c>
      <c r="AF148" s="334">
        <v>3100</v>
      </c>
      <c r="AG148" s="330"/>
      <c r="AH148" s="334" t="s">
        <v>3492</v>
      </c>
      <c r="AI148" s="334">
        <v>4700</v>
      </c>
      <c r="AJ148" s="330"/>
      <c r="AK148" s="334">
        <v>2400</v>
      </c>
      <c r="AL148" s="334">
        <v>1900</v>
      </c>
      <c r="AM148" s="330"/>
      <c r="AN148" s="334" t="s">
        <v>3492</v>
      </c>
      <c r="AO148" s="334">
        <v>4900</v>
      </c>
      <c r="AP148" s="330"/>
      <c r="AQ148" s="334">
        <v>2600</v>
      </c>
      <c r="AR148" s="334">
        <v>6600</v>
      </c>
      <c r="AS148" s="330"/>
      <c r="AT148" s="334">
        <v>3200</v>
      </c>
      <c r="AU148" s="334">
        <v>3800</v>
      </c>
      <c r="AV148" s="330"/>
      <c r="AW148" s="334" t="s">
        <v>3492</v>
      </c>
      <c r="AX148" s="334" t="s">
        <v>3491</v>
      </c>
      <c r="AY148" s="330"/>
      <c r="AZ148" s="334" t="s">
        <v>3491</v>
      </c>
      <c r="BA148" s="334">
        <v>3700</v>
      </c>
      <c r="BB148" s="330"/>
      <c r="BC148" s="334" t="s">
        <v>3492</v>
      </c>
    </row>
    <row r="149" spans="1:55">
      <c r="A149" s="331" t="s">
        <v>3624</v>
      </c>
      <c r="B149" s="334">
        <v>35200</v>
      </c>
      <c r="C149" s="330"/>
      <c r="D149" s="334">
        <v>5900</v>
      </c>
      <c r="E149" s="334">
        <v>32700</v>
      </c>
      <c r="F149" s="330"/>
      <c r="G149" s="334">
        <v>5800</v>
      </c>
      <c r="H149" s="334">
        <v>35400</v>
      </c>
      <c r="I149" s="330"/>
      <c r="J149" s="334">
        <v>6100</v>
      </c>
      <c r="K149" s="334">
        <v>39200</v>
      </c>
      <c r="L149" s="330"/>
      <c r="M149" s="334">
        <v>6400</v>
      </c>
      <c r="N149" s="334">
        <v>35100</v>
      </c>
      <c r="O149" s="330"/>
      <c r="P149" s="334">
        <v>6100</v>
      </c>
      <c r="Q149" s="334">
        <v>31600</v>
      </c>
      <c r="R149" s="330"/>
      <c r="S149" s="334">
        <v>6000</v>
      </c>
      <c r="T149" s="334">
        <v>25600</v>
      </c>
      <c r="U149" s="330"/>
      <c r="V149" s="334">
        <v>5400</v>
      </c>
      <c r="W149" s="334">
        <v>20100</v>
      </c>
      <c r="X149" s="330"/>
      <c r="Y149" s="334">
        <v>4800</v>
      </c>
      <c r="Z149" s="334">
        <v>18000</v>
      </c>
      <c r="AA149" s="330"/>
      <c r="AB149" s="334">
        <v>4600</v>
      </c>
      <c r="AC149" s="334">
        <v>20900</v>
      </c>
      <c r="AD149" s="330"/>
      <c r="AE149" s="334">
        <v>4900</v>
      </c>
      <c r="AF149" s="334">
        <v>28200</v>
      </c>
      <c r="AG149" s="330"/>
      <c r="AH149" s="334">
        <v>5800</v>
      </c>
      <c r="AI149" s="334">
        <v>26300</v>
      </c>
      <c r="AJ149" s="330"/>
      <c r="AK149" s="334">
        <v>5800</v>
      </c>
      <c r="AL149" s="334">
        <v>24300</v>
      </c>
      <c r="AM149" s="330"/>
      <c r="AN149" s="334">
        <v>5800</v>
      </c>
      <c r="AO149" s="334">
        <v>26400</v>
      </c>
      <c r="AP149" s="330"/>
      <c r="AQ149" s="334">
        <v>6100</v>
      </c>
      <c r="AR149" s="334">
        <v>20000</v>
      </c>
      <c r="AS149" s="330"/>
      <c r="AT149" s="334">
        <v>5600</v>
      </c>
      <c r="AU149" s="334">
        <v>20500</v>
      </c>
      <c r="AV149" s="330"/>
      <c r="AW149" s="334">
        <v>5900</v>
      </c>
      <c r="AX149" s="334">
        <v>26700</v>
      </c>
      <c r="AY149" s="330"/>
      <c r="AZ149" s="334">
        <v>7700</v>
      </c>
      <c r="BA149" s="334">
        <v>15900</v>
      </c>
      <c r="BB149" s="330"/>
      <c r="BC149" s="334">
        <v>5900</v>
      </c>
    </row>
    <row r="150" spans="1:55">
      <c r="A150" s="331" t="s">
        <v>3625</v>
      </c>
      <c r="B150" s="334">
        <v>124600</v>
      </c>
      <c r="C150" s="330"/>
      <c r="D150" s="334">
        <v>11000</v>
      </c>
      <c r="E150" s="334">
        <v>127300</v>
      </c>
      <c r="F150" s="330"/>
      <c r="G150" s="334">
        <v>11400</v>
      </c>
      <c r="H150" s="334">
        <v>130100</v>
      </c>
      <c r="I150" s="330"/>
      <c r="J150" s="334">
        <v>11600</v>
      </c>
      <c r="K150" s="334">
        <v>141800</v>
      </c>
      <c r="L150" s="330"/>
      <c r="M150" s="334">
        <v>12200</v>
      </c>
      <c r="N150" s="334">
        <v>130300</v>
      </c>
      <c r="O150" s="330"/>
      <c r="P150" s="334">
        <v>11700</v>
      </c>
      <c r="Q150" s="334">
        <v>133600</v>
      </c>
      <c r="R150" s="330"/>
      <c r="S150" s="334">
        <v>12400</v>
      </c>
      <c r="T150" s="334">
        <v>128900</v>
      </c>
      <c r="U150" s="330"/>
      <c r="V150" s="334">
        <v>12100</v>
      </c>
      <c r="W150" s="334">
        <v>140400</v>
      </c>
      <c r="X150" s="330"/>
      <c r="Y150" s="334">
        <v>12600</v>
      </c>
      <c r="Z150" s="334">
        <v>135600</v>
      </c>
      <c r="AA150" s="330"/>
      <c r="AB150" s="334">
        <v>12600</v>
      </c>
      <c r="AC150" s="334">
        <v>148900</v>
      </c>
      <c r="AD150" s="330"/>
      <c r="AE150" s="334">
        <v>13200</v>
      </c>
      <c r="AF150" s="334">
        <v>136900</v>
      </c>
      <c r="AG150" s="330"/>
      <c r="AH150" s="334">
        <v>12800</v>
      </c>
      <c r="AI150" s="334">
        <v>149900</v>
      </c>
      <c r="AJ150" s="330"/>
      <c r="AK150" s="334">
        <v>13700</v>
      </c>
      <c r="AL150" s="334">
        <v>144900</v>
      </c>
      <c r="AM150" s="330"/>
      <c r="AN150" s="334">
        <v>14200</v>
      </c>
      <c r="AO150" s="334">
        <v>142100</v>
      </c>
      <c r="AP150" s="330"/>
      <c r="AQ150" s="334">
        <v>14200</v>
      </c>
      <c r="AR150" s="334">
        <v>125300</v>
      </c>
      <c r="AS150" s="330"/>
      <c r="AT150" s="334">
        <v>13900</v>
      </c>
      <c r="AU150" s="334">
        <v>147200</v>
      </c>
      <c r="AV150" s="330"/>
      <c r="AW150" s="334">
        <v>15800</v>
      </c>
      <c r="AX150" s="334">
        <v>97200</v>
      </c>
      <c r="AY150" s="330"/>
      <c r="AZ150" s="334">
        <v>14700</v>
      </c>
      <c r="BA150" s="334">
        <v>85000</v>
      </c>
      <c r="BB150" s="330"/>
      <c r="BC150" s="334">
        <v>13700</v>
      </c>
    </row>
    <row r="151" spans="1:55">
      <c r="A151" s="331" t="s">
        <v>3626</v>
      </c>
      <c r="B151" s="334">
        <v>64000</v>
      </c>
      <c r="C151" s="330"/>
      <c r="D151" s="334">
        <v>7900</v>
      </c>
      <c r="E151" s="334">
        <v>51700</v>
      </c>
      <c r="F151" s="330"/>
      <c r="G151" s="334">
        <v>7200</v>
      </c>
      <c r="H151" s="334">
        <v>50600</v>
      </c>
      <c r="I151" s="330"/>
      <c r="J151" s="334">
        <v>7200</v>
      </c>
      <c r="K151" s="334">
        <v>55000</v>
      </c>
      <c r="L151" s="330"/>
      <c r="M151" s="334">
        <v>7600</v>
      </c>
      <c r="N151" s="334">
        <v>51800</v>
      </c>
      <c r="O151" s="330"/>
      <c r="P151" s="334">
        <v>7400</v>
      </c>
      <c r="Q151" s="334">
        <v>51400</v>
      </c>
      <c r="R151" s="330"/>
      <c r="S151" s="334">
        <v>7700</v>
      </c>
      <c r="T151" s="334">
        <v>54800</v>
      </c>
      <c r="U151" s="330"/>
      <c r="V151" s="334">
        <v>7900</v>
      </c>
      <c r="W151" s="334">
        <v>53200</v>
      </c>
      <c r="X151" s="330"/>
      <c r="Y151" s="334">
        <v>7800</v>
      </c>
      <c r="Z151" s="334">
        <v>55000</v>
      </c>
      <c r="AA151" s="330"/>
      <c r="AB151" s="334">
        <v>8000</v>
      </c>
      <c r="AC151" s="334">
        <v>56300</v>
      </c>
      <c r="AD151" s="330"/>
      <c r="AE151" s="334">
        <v>8100</v>
      </c>
      <c r="AF151" s="334">
        <v>60300</v>
      </c>
      <c r="AG151" s="330"/>
      <c r="AH151" s="334">
        <v>8500</v>
      </c>
      <c r="AI151" s="334">
        <v>62000</v>
      </c>
      <c r="AJ151" s="330"/>
      <c r="AK151" s="334">
        <v>8800</v>
      </c>
      <c r="AL151" s="334">
        <v>56600</v>
      </c>
      <c r="AM151" s="330"/>
      <c r="AN151" s="334">
        <v>8900</v>
      </c>
      <c r="AO151" s="334">
        <v>73100</v>
      </c>
      <c r="AP151" s="330"/>
      <c r="AQ151" s="334">
        <v>10200</v>
      </c>
      <c r="AR151" s="334">
        <v>79000</v>
      </c>
      <c r="AS151" s="330"/>
      <c r="AT151" s="334">
        <v>11100</v>
      </c>
      <c r="AU151" s="334">
        <v>60900</v>
      </c>
      <c r="AV151" s="330"/>
      <c r="AW151" s="334">
        <v>10200</v>
      </c>
      <c r="AX151" s="334">
        <v>48200</v>
      </c>
      <c r="AY151" s="330"/>
      <c r="AZ151" s="334">
        <v>10300</v>
      </c>
      <c r="BA151" s="334">
        <v>43600</v>
      </c>
      <c r="BB151" s="330"/>
      <c r="BC151" s="334">
        <v>9800</v>
      </c>
    </row>
    <row r="152" spans="1:55">
      <c r="A152" s="331" t="s">
        <v>3627</v>
      </c>
      <c r="B152" s="334">
        <v>17000</v>
      </c>
      <c r="C152" s="330"/>
      <c r="D152" s="334">
        <v>4100</v>
      </c>
      <c r="E152" s="334">
        <v>17000</v>
      </c>
      <c r="F152" s="330"/>
      <c r="G152" s="334">
        <v>4200</v>
      </c>
      <c r="H152" s="334">
        <v>19000</v>
      </c>
      <c r="I152" s="330"/>
      <c r="J152" s="334">
        <v>4400</v>
      </c>
      <c r="K152" s="334">
        <v>17300</v>
      </c>
      <c r="L152" s="330"/>
      <c r="M152" s="334">
        <v>4300</v>
      </c>
      <c r="N152" s="334">
        <v>20200</v>
      </c>
      <c r="O152" s="330"/>
      <c r="P152" s="334">
        <v>4600</v>
      </c>
      <c r="Q152" s="334">
        <v>11900</v>
      </c>
      <c r="R152" s="330"/>
      <c r="S152" s="334">
        <v>3700</v>
      </c>
      <c r="T152" s="334">
        <v>15300</v>
      </c>
      <c r="U152" s="330"/>
      <c r="V152" s="334">
        <v>4200</v>
      </c>
      <c r="W152" s="334">
        <v>11100</v>
      </c>
      <c r="X152" s="330"/>
      <c r="Y152" s="334">
        <v>3500</v>
      </c>
      <c r="Z152" s="334">
        <v>8600</v>
      </c>
      <c r="AA152" s="330"/>
      <c r="AB152" s="334">
        <v>3200</v>
      </c>
      <c r="AC152" s="334">
        <v>14800</v>
      </c>
      <c r="AD152" s="330"/>
      <c r="AE152" s="334">
        <v>4200</v>
      </c>
      <c r="AF152" s="334">
        <v>11800</v>
      </c>
      <c r="AG152" s="330"/>
      <c r="AH152" s="334">
        <v>3700</v>
      </c>
      <c r="AI152" s="334">
        <v>14300</v>
      </c>
      <c r="AJ152" s="330"/>
      <c r="AK152" s="334">
        <v>4200</v>
      </c>
      <c r="AL152" s="334">
        <v>14400</v>
      </c>
      <c r="AM152" s="330"/>
      <c r="AN152" s="334">
        <v>4500</v>
      </c>
      <c r="AO152" s="334">
        <v>13900</v>
      </c>
      <c r="AP152" s="330"/>
      <c r="AQ152" s="334">
        <v>4400</v>
      </c>
      <c r="AR152" s="334">
        <v>10900</v>
      </c>
      <c r="AS152" s="330"/>
      <c r="AT152" s="334">
        <v>4100</v>
      </c>
      <c r="AU152" s="334">
        <v>11100</v>
      </c>
      <c r="AV152" s="330"/>
      <c r="AW152" s="334">
        <v>4300</v>
      </c>
      <c r="AX152" s="334">
        <v>18300</v>
      </c>
      <c r="AY152" s="330"/>
      <c r="AZ152" s="334">
        <v>6400</v>
      </c>
      <c r="BA152" s="334">
        <v>18000</v>
      </c>
      <c r="BB152" s="330"/>
      <c r="BC152" s="334">
        <v>6300</v>
      </c>
    </row>
    <row r="153" spans="1:55">
      <c r="A153" s="331" t="s">
        <v>3628</v>
      </c>
      <c r="B153" s="334">
        <v>8300</v>
      </c>
      <c r="C153" s="330"/>
      <c r="D153" s="334">
        <v>2900</v>
      </c>
      <c r="E153" s="334">
        <v>11400</v>
      </c>
      <c r="F153" s="330"/>
      <c r="G153" s="334">
        <v>3400</v>
      </c>
      <c r="H153" s="334">
        <v>13800</v>
      </c>
      <c r="I153" s="330"/>
      <c r="J153" s="334">
        <v>3800</v>
      </c>
      <c r="K153" s="334">
        <v>14300</v>
      </c>
      <c r="L153" s="330"/>
      <c r="M153" s="334">
        <v>3900</v>
      </c>
      <c r="N153" s="334">
        <v>12500</v>
      </c>
      <c r="O153" s="330"/>
      <c r="P153" s="334">
        <v>3600</v>
      </c>
      <c r="Q153" s="334">
        <v>21400</v>
      </c>
      <c r="R153" s="330"/>
      <c r="S153" s="334">
        <v>5000</v>
      </c>
      <c r="T153" s="334">
        <v>15300</v>
      </c>
      <c r="U153" s="330"/>
      <c r="V153" s="334">
        <v>4200</v>
      </c>
      <c r="W153" s="334">
        <v>20000</v>
      </c>
      <c r="X153" s="330"/>
      <c r="Y153" s="334">
        <v>4800</v>
      </c>
      <c r="Z153" s="334">
        <v>18600</v>
      </c>
      <c r="AA153" s="330"/>
      <c r="AB153" s="334">
        <v>4700</v>
      </c>
      <c r="AC153" s="334">
        <v>19700</v>
      </c>
      <c r="AD153" s="330"/>
      <c r="AE153" s="334">
        <v>4800</v>
      </c>
      <c r="AF153" s="334">
        <v>26900</v>
      </c>
      <c r="AG153" s="330"/>
      <c r="AH153" s="334">
        <v>5700</v>
      </c>
      <c r="AI153" s="334">
        <v>27100</v>
      </c>
      <c r="AJ153" s="330"/>
      <c r="AK153" s="334">
        <v>5800</v>
      </c>
      <c r="AL153" s="334">
        <v>17600</v>
      </c>
      <c r="AM153" s="330"/>
      <c r="AN153" s="334">
        <v>5000</v>
      </c>
      <c r="AO153" s="334">
        <v>21600</v>
      </c>
      <c r="AP153" s="330"/>
      <c r="AQ153" s="334">
        <v>5500</v>
      </c>
      <c r="AR153" s="334">
        <v>23700</v>
      </c>
      <c r="AS153" s="330"/>
      <c r="AT153" s="334">
        <v>6100</v>
      </c>
      <c r="AU153" s="334">
        <v>27400</v>
      </c>
      <c r="AV153" s="330"/>
      <c r="AW153" s="334">
        <v>6800</v>
      </c>
      <c r="AX153" s="334">
        <v>29100</v>
      </c>
      <c r="AY153" s="330"/>
      <c r="AZ153" s="334">
        <v>8000</v>
      </c>
      <c r="BA153" s="334">
        <v>25400</v>
      </c>
      <c r="BB153" s="330"/>
      <c r="BC153" s="334">
        <v>7500</v>
      </c>
    </row>
    <row r="154" spans="1:55">
      <c r="A154" s="331" t="s">
        <v>3629</v>
      </c>
      <c r="B154" s="334">
        <v>6400</v>
      </c>
      <c r="C154" s="330"/>
      <c r="D154" s="334">
        <v>2500</v>
      </c>
      <c r="E154" s="334">
        <v>5800</v>
      </c>
      <c r="F154" s="330"/>
      <c r="G154" s="334">
        <v>2400</v>
      </c>
      <c r="H154" s="334">
        <v>7000</v>
      </c>
      <c r="I154" s="330"/>
      <c r="J154" s="334">
        <v>2700</v>
      </c>
      <c r="K154" s="334">
        <v>8500</v>
      </c>
      <c r="L154" s="330"/>
      <c r="M154" s="334">
        <v>3000</v>
      </c>
      <c r="N154" s="334">
        <v>7700</v>
      </c>
      <c r="O154" s="330"/>
      <c r="P154" s="334">
        <v>2800</v>
      </c>
      <c r="Q154" s="334">
        <v>9800</v>
      </c>
      <c r="R154" s="330"/>
      <c r="S154" s="334">
        <v>3300</v>
      </c>
      <c r="T154" s="334">
        <v>5000</v>
      </c>
      <c r="U154" s="330"/>
      <c r="V154" s="334">
        <v>2400</v>
      </c>
      <c r="W154" s="334">
        <v>7100</v>
      </c>
      <c r="X154" s="330"/>
      <c r="Y154" s="334">
        <v>2800</v>
      </c>
      <c r="Z154" s="334">
        <v>5000</v>
      </c>
      <c r="AA154" s="330"/>
      <c r="AB154" s="334">
        <v>2400</v>
      </c>
      <c r="AC154" s="334">
        <v>5300</v>
      </c>
      <c r="AD154" s="330"/>
      <c r="AE154" s="334">
        <v>2500</v>
      </c>
      <c r="AF154" s="334">
        <v>5800</v>
      </c>
      <c r="AG154" s="330"/>
      <c r="AH154" s="334">
        <v>2600</v>
      </c>
      <c r="AI154" s="334">
        <v>5900</v>
      </c>
      <c r="AJ154" s="330"/>
      <c r="AK154" s="334">
        <v>2700</v>
      </c>
      <c r="AL154" s="334">
        <v>7400</v>
      </c>
      <c r="AM154" s="330"/>
      <c r="AN154" s="334">
        <v>3200</v>
      </c>
      <c r="AO154" s="334">
        <v>6300</v>
      </c>
      <c r="AP154" s="330"/>
      <c r="AQ154" s="334">
        <v>3000</v>
      </c>
      <c r="AR154" s="334">
        <v>4600</v>
      </c>
      <c r="AS154" s="330"/>
      <c r="AT154" s="334">
        <v>2700</v>
      </c>
      <c r="AU154" s="334">
        <v>5100</v>
      </c>
      <c r="AV154" s="330"/>
      <c r="AW154" s="334">
        <v>3000</v>
      </c>
      <c r="AX154" s="334">
        <v>10300</v>
      </c>
      <c r="AY154" s="330"/>
      <c r="AZ154" s="334">
        <v>4800</v>
      </c>
      <c r="BA154" s="334">
        <v>4000</v>
      </c>
      <c r="BB154" s="330"/>
      <c r="BC154" s="334" t="s">
        <v>3492</v>
      </c>
    </row>
    <row r="155" spans="1:55">
      <c r="A155" s="331" t="s">
        <v>3630</v>
      </c>
      <c r="B155" s="334">
        <v>13600</v>
      </c>
      <c r="C155" s="330"/>
      <c r="D155" s="334">
        <v>3600</v>
      </c>
      <c r="E155" s="334">
        <v>11400</v>
      </c>
      <c r="F155" s="330"/>
      <c r="G155" s="334">
        <v>3400</v>
      </c>
      <c r="H155" s="334">
        <v>11300</v>
      </c>
      <c r="I155" s="330"/>
      <c r="J155" s="334">
        <v>3400</v>
      </c>
      <c r="K155" s="334">
        <v>8500</v>
      </c>
      <c r="L155" s="330"/>
      <c r="M155" s="334">
        <v>3000</v>
      </c>
      <c r="N155" s="334">
        <v>9700</v>
      </c>
      <c r="O155" s="330"/>
      <c r="P155" s="334">
        <v>3200</v>
      </c>
      <c r="Q155" s="334">
        <v>11600</v>
      </c>
      <c r="R155" s="330"/>
      <c r="S155" s="334">
        <v>3600</v>
      </c>
      <c r="T155" s="334">
        <v>15200</v>
      </c>
      <c r="U155" s="330"/>
      <c r="V155" s="334">
        <v>4200</v>
      </c>
      <c r="W155" s="334">
        <v>6700</v>
      </c>
      <c r="X155" s="330"/>
      <c r="Y155" s="334">
        <v>2800</v>
      </c>
      <c r="Z155" s="334">
        <v>9600</v>
      </c>
      <c r="AA155" s="330"/>
      <c r="AB155" s="334">
        <v>3300</v>
      </c>
      <c r="AC155" s="334">
        <v>12100</v>
      </c>
      <c r="AD155" s="330"/>
      <c r="AE155" s="334">
        <v>3700</v>
      </c>
      <c r="AF155" s="334">
        <v>13200</v>
      </c>
      <c r="AG155" s="330"/>
      <c r="AH155" s="334">
        <v>4000</v>
      </c>
      <c r="AI155" s="334">
        <v>12100</v>
      </c>
      <c r="AJ155" s="330"/>
      <c r="AK155" s="334">
        <v>3900</v>
      </c>
      <c r="AL155" s="334">
        <v>13100</v>
      </c>
      <c r="AM155" s="330"/>
      <c r="AN155" s="334">
        <v>4300</v>
      </c>
      <c r="AO155" s="334">
        <v>14200</v>
      </c>
      <c r="AP155" s="330"/>
      <c r="AQ155" s="334">
        <v>4500</v>
      </c>
      <c r="AR155" s="334">
        <v>9700</v>
      </c>
      <c r="AS155" s="330"/>
      <c r="AT155" s="334">
        <v>3900</v>
      </c>
      <c r="AU155" s="334">
        <v>10600</v>
      </c>
      <c r="AV155" s="330"/>
      <c r="AW155" s="334">
        <v>4200</v>
      </c>
      <c r="AX155" s="334">
        <v>9900</v>
      </c>
      <c r="AY155" s="330"/>
      <c r="AZ155" s="334">
        <v>4700</v>
      </c>
      <c r="BA155" s="334">
        <v>9300</v>
      </c>
      <c r="BB155" s="330"/>
      <c r="BC155" s="334">
        <v>4500</v>
      </c>
    </row>
    <row r="156" spans="1:55">
      <c r="A156" s="331" t="s">
        <v>3631</v>
      </c>
      <c r="B156" s="334">
        <v>109400</v>
      </c>
      <c r="C156" s="330"/>
      <c r="D156" s="334">
        <v>10300</v>
      </c>
      <c r="E156" s="334">
        <v>97400</v>
      </c>
      <c r="F156" s="330"/>
      <c r="G156" s="334">
        <v>9900</v>
      </c>
      <c r="H156" s="334">
        <v>101700</v>
      </c>
      <c r="I156" s="330"/>
      <c r="J156" s="334">
        <v>10300</v>
      </c>
      <c r="K156" s="334">
        <v>103500</v>
      </c>
      <c r="L156" s="330"/>
      <c r="M156" s="334">
        <v>10400</v>
      </c>
      <c r="N156" s="334">
        <v>101900</v>
      </c>
      <c r="O156" s="330"/>
      <c r="P156" s="334">
        <v>10300</v>
      </c>
      <c r="Q156" s="334">
        <v>106100</v>
      </c>
      <c r="R156" s="330"/>
      <c r="S156" s="334">
        <v>11000</v>
      </c>
      <c r="T156" s="334">
        <v>105600</v>
      </c>
      <c r="U156" s="330"/>
      <c r="V156" s="334">
        <v>11000</v>
      </c>
      <c r="W156" s="334">
        <v>98200</v>
      </c>
      <c r="X156" s="330"/>
      <c r="Y156" s="334">
        <v>10500</v>
      </c>
      <c r="Z156" s="334">
        <v>96800</v>
      </c>
      <c r="AA156" s="330"/>
      <c r="AB156" s="334">
        <v>10600</v>
      </c>
      <c r="AC156" s="334">
        <v>108100</v>
      </c>
      <c r="AD156" s="330"/>
      <c r="AE156" s="334">
        <v>11200</v>
      </c>
      <c r="AF156" s="334">
        <v>117900</v>
      </c>
      <c r="AG156" s="330"/>
      <c r="AH156" s="334">
        <v>11800</v>
      </c>
      <c r="AI156" s="334">
        <v>121400</v>
      </c>
      <c r="AJ156" s="330"/>
      <c r="AK156" s="334">
        <v>12400</v>
      </c>
      <c r="AL156" s="334">
        <v>109100</v>
      </c>
      <c r="AM156" s="330"/>
      <c r="AN156" s="334">
        <v>12300</v>
      </c>
      <c r="AO156" s="334">
        <v>129200</v>
      </c>
      <c r="AP156" s="330"/>
      <c r="AQ156" s="334">
        <v>13600</v>
      </c>
      <c r="AR156" s="334">
        <v>127900</v>
      </c>
      <c r="AS156" s="330"/>
      <c r="AT156" s="334">
        <v>14100</v>
      </c>
      <c r="AU156" s="334">
        <v>115100</v>
      </c>
      <c r="AV156" s="330"/>
      <c r="AW156" s="334">
        <v>14000</v>
      </c>
      <c r="AX156" s="334">
        <v>115800</v>
      </c>
      <c r="AY156" s="330"/>
      <c r="AZ156" s="334">
        <v>16000</v>
      </c>
      <c r="BA156" s="334">
        <v>100300</v>
      </c>
      <c r="BB156" s="330"/>
      <c r="BC156" s="334">
        <v>14900</v>
      </c>
    </row>
    <row r="157" spans="1:55">
      <c r="A157" s="331" t="s">
        <v>3632</v>
      </c>
      <c r="B157" s="334" t="s">
        <v>3491</v>
      </c>
      <c r="C157" s="330"/>
      <c r="D157" s="334" t="s">
        <v>3491</v>
      </c>
      <c r="E157" s="334" t="s">
        <v>3491</v>
      </c>
      <c r="F157" s="330"/>
      <c r="G157" s="334" t="s">
        <v>3491</v>
      </c>
      <c r="H157" s="334" t="s">
        <v>3491</v>
      </c>
      <c r="I157" s="330"/>
      <c r="J157" s="334" t="s">
        <v>3491</v>
      </c>
      <c r="K157" s="334" t="s">
        <v>3491</v>
      </c>
      <c r="L157" s="330"/>
      <c r="M157" s="334" t="s">
        <v>3491</v>
      </c>
      <c r="N157" s="334" t="s">
        <v>3491</v>
      </c>
      <c r="O157" s="330"/>
      <c r="P157" s="334" t="s">
        <v>3491</v>
      </c>
      <c r="Q157" s="334" t="s">
        <v>3491</v>
      </c>
      <c r="R157" s="330"/>
      <c r="S157" s="334" t="s">
        <v>3491</v>
      </c>
      <c r="T157" s="334" t="s">
        <v>3491</v>
      </c>
      <c r="U157" s="330"/>
      <c r="V157" s="334" t="s">
        <v>3491</v>
      </c>
      <c r="W157" s="334" t="s">
        <v>3491</v>
      </c>
      <c r="X157" s="330"/>
      <c r="Y157" s="334" t="s">
        <v>3491</v>
      </c>
      <c r="Z157" s="334" t="s">
        <v>3491</v>
      </c>
      <c r="AA157" s="330"/>
      <c r="AB157" s="334" t="s">
        <v>3491</v>
      </c>
      <c r="AC157" s="334" t="s">
        <v>3491</v>
      </c>
      <c r="AD157" s="330"/>
      <c r="AE157" s="334" t="s">
        <v>3491</v>
      </c>
      <c r="AF157" s="334" t="s">
        <v>3491</v>
      </c>
      <c r="AG157" s="330"/>
      <c r="AH157" s="334" t="s">
        <v>3491</v>
      </c>
      <c r="AI157" s="334" t="s">
        <v>3491</v>
      </c>
      <c r="AJ157" s="330"/>
      <c r="AK157" s="334" t="s">
        <v>3491</v>
      </c>
      <c r="AL157" s="334" t="s">
        <v>3491</v>
      </c>
      <c r="AM157" s="330"/>
      <c r="AN157" s="334" t="s">
        <v>3491</v>
      </c>
      <c r="AO157" s="334" t="s">
        <v>3491</v>
      </c>
      <c r="AP157" s="330"/>
      <c r="AQ157" s="334" t="s">
        <v>3491</v>
      </c>
      <c r="AR157" s="334" t="s">
        <v>3491</v>
      </c>
      <c r="AS157" s="330"/>
      <c r="AT157" s="334" t="s">
        <v>3491</v>
      </c>
      <c r="AU157" s="334" t="s">
        <v>3491</v>
      </c>
      <c r="AV157" s="330"/>
      <c r="AW157" s="334" t="s">
        <v>3491</v>
      </c>
      <c r="AX157" s="334" t="s">
        <v>3491</v>
      </c>
      <c r="AY157" s="330"/>
      <c r="AZ157" s="334" t="s">
        <v>3491</v>
      </c>
      <c r="BA157" s="334" t="s">
        <v>3491</v>
      </c>
      <c r="BB157" s="330"/>
      <c r="BC157" s="334" t="s">
        <v>3491</v>
      </c>
    </row>
    <row r="158" spans="1:55">
      <c r="A158" s="331" t="s">
        <v>3633</v>
      </c>
      <c r="B158" s="334" t="s">
        <v>3491</v>
      </c>
      <c r="C158" s="330"/>
      <c r="D158" s="334" t="s">
        <v>3491</v>
      </c>
      <c r="E158" s="334" t="s">
        <v>3491</v>
      </c>
      <c r="F158" s="330"/>
      <c r="G158" s="334" t="s">
        <v>3491</v>
      </c>
      <c r="H158" s="334" t="s">
        <v>3491</v>
      </c>
      <c r="I158" s="330"/>
      <c r="J158" s="334" t="s">
        <v>3491</v>
      </c>
      <c r="K158" s="334" t="s">
        <v>3491</v>
      </c>
      <c r="L158" s="330"/>
      <c r="M158" s="334" t="s">
        <v>3491</v>
      </c>
      <c r="N158" s="334">
        <v>900</v>
      </c>
      <c r="O158" s="330"/>
      <c r="P158" s="334" t="s">
        <v>3492</v>
      </c>
      <c r="Q158" s="334" t="s">
        <v>3491</v>
      </c>
      <c r="R158" s="330"/>
      <c r="S158" s="334" t="s">
        <v>3491</v>
      </c>
      <c r="T158" s="334" t="s">
        <v>3491</v>
      </c>
      <c r="U158" s="330"/>
      <c r="V158" s="334" t="s">
        <v>3491</v>
      </c>
      <c r="W158" s="334" t="s">
        <v>3491</v>
      </c>
      <c r="X158" s="330"/>
      <c r="Y158" s="334" t="s">
        <v>3491</v>
      </c>
      <c r="Z158" s="334" t="s">
        <v>3491</v>
      </c>
      <c r="AA158" s="330"/>
      <c r="AB158" s="334" t="s">
        <v>3491</v>
      </c>
      <c r="AC158" s="334" t="s">
        <v>3491</v>
      </c>
      <c r="AD158" s="330"/>
      <c r="AE158" s="334" t="s">
        <v>3491</v>
      </c>
      <c r="AF158" s="334" t="s">
        <v>3491</v>
      </c>
      <c r="AG158" s="330"/>
      <c r="AH158" s="334" t="s">
        <v>3491</v>
      </c>
      <c r="AI158" s="334" t="s">
        <v>3491</v>
      </c>
      <c r="AJ158" s="330"/>
      <c r="AK158" s="334" t="s">
        <v>3491</v>
      </c>
      <c r="AL158" s="334" t="s">
        <v>3491</v>
      </c>
      <c r="AM158" s="330"/>
      <c r="AN158" s="334" t="s">
        <v>3491</v>
      </c>
      <c r="AO158" s="334" t="s">
        <v>3491</v>
      </c>
      <c r="AP158" s="330"/>
      <c r="AQ158" s="334" t="s">
        <v>3491</v>
      </c>
      <c r="AR158" s="334" t="s">
        <v>3491</v>
      </c>
      <c r="AS158" s="330"/>
      <c r="AT158" s="334" t="s">
        <v>3491</v>
      </c>
      <c r="AU158" s="334" t="s">
        <v>3491</v>
      </c>
      <c r="AV158" s="330"/>
      <c r="AW158" s="334" t="s">
        <v>3491</v>
      </c>
      <c r="AX158" s="334" t="s">
        <v>3491</v>
      </c>
      <c r="AY158" s="330"/>
      <c r="AZ158" s="334" t="s">
        <v>3491</v>
      </c>
      <c r="BA158" s="334" t="s">
        <v>3491</v>
      </c>
      <c r="BB158" s="330"/>
      <c r="BC158" s="334" t="s">
        <v>3491</v>
      </c>
    </row>
    <row r="159" spans="1:55">
      <c r="A159" s="331" t="s">
        <v>3634</v>
      </c>
      <c r="B159" s="334" t="s">
        <v>3491</v>
      </c>
      <c r="C159" s="330"/>
      <c r="D159" s="334" t="s">
        <v>3491</v>
      </c>
      <c r="E159" s="334" t="s">
        <v>3491</v>
      </c>
      <c r="F159" s="330"/>
      <c r="G159" s="334" t="s">
        <v>3491</v>
      </c>
      <c r="H159" s="334" t="s">
        <v>3491</v>
      </c>
      <c r="I159" s="330"/>
      <c r="J159" s="334" t="s">
        <v>3491</v>
      </c>
      <c r="K159" s="334">
        <v>1400</v>
      </c>
      <c r="L159" s="330"/>
      <c r="M159" s="334" t="s">
        <v>3492</v>
      </c>
      <c r="N159" s="334">
        <v>700</v>
      </c>
      <c r="O159" s="330"/>
      <c r="P159" s="334" t="s">
        <v>3492</v>
      </c>
      <c r="Q159" s="334" t="s">
        <v>3491</v>
      </c>
      <c r="R159" s="330"/>
      <c r="S159" s="334" t="s">
        <v>3491</v>
      </c>
      <c r="T159" s="334" t="s">
        <v>3491</v>
      </c>
      <c r="U159" s="330"/>
      <c r="V159" s="334" t="s">
        <v>3491</v>
      </c>
      <c r="W159" s="334" t="s">
        <v>3491</v>
      </c>
      <c r="X159" s="330"/>
      <c r="Y159" s="334" t="s">
        <v>3491</v>
      </c>
      <c r="Z159" s="334" t="s">
        <v>3491</v>
      </c>
      <c r="AA159" s="330"/>
      <c r="AB159" s="334" t="s">
        <v>3491</v>
      </c>
      <c r="AC159" s="334" t="s">
        <v>3491</v>
      </c>
      <c r="AD159" s="330"/>
      <c r="AE159" s="334" t="s">
        <v>3491</v>
      </c>
      <c r="AF159" s="334" t="s">
        <v>3491</v>
      </c>
      <c r="AG159" s="330"/>
      <c r="AH159" s="334" t="s">
        <v>3491</v>
      </c>
      <c r="AI159" s="334" t="s">
        <v>3491</v>
      </c>
      <c r="AJ159" s="330"/>
      <c r="AK159" s="334" t="s">
        <v>3491</v>
      </c>
      <c r="AL159" s="334" t="s">
        <v>3491</v>
      </c>
      <c r="AM159" s="330"/>
      <c r="AN159" s="334" t="s">
        <v>3491</v>
      </c>
      <c r="AO159" s="334" t="s">
        <v>3491</v>
      </c>
      <c r="AP159" s="330"/>
      <c r="AQ159" s="334" t="s">
        <v>3491</v>
      </c>
      <c r="AR159" s="334" t="s">
        <v>3491</v>
      </c>
      <c r="AS159" s="330"/>
      <c r="AT159" s="334" t="s">
        <v>3491</v>
      </c>
      <c r="AU159" s="334" t="s">
        <v>3491</v>
      </c>
      <c r="AV159" s="330"/>
      <c r="AW159" s="334" t="s">
        <v>3491</v>
      </c>
      <c r="AX159" s="334" t="s">
        <v>3491</v>
      </c>
      <c r="AY159" s="330"/>
      <c r="AZ159" s="334" t="s">
        <v>3491</v>
      </c>
      <c r="BA159" s="334" t="s">
        <v>3491</v>
      </c>
      <c r="BB159" s="330"/>
      <c r="BC159" s="334" t="s">
        <v>3491</v>
      </c>
    </row>
    <row r="160" spans="1:55">
      <c r="A160" s="331" t="s">
        <v>3635</v>
      </c>
      <c r="B160" s="334">
        <v>2000</v>
      </c>
      <c r="C160" s="330"/>
      <c r="D160" s="334" t="s">
        <v>3492</v>
      </c>
      <c r="E160" s="334">
        <v>2900</v>
      </c>
      <c r="F160" s="330"/>
      <c r="G160" s="334">
        <v>1700</v>
      </c>
      <c r="H160" s="334">
        <v>3200</v>
      </c>
      <c r="I160" s="330"/>
      <c r="J160" s="334">
        <v>1800</v>
      </c>
      <c r="K160" s="334">
        <v>1600</v>
      </c>
      <c r="L160" s="330"/>
      <c r="M160" s="334" t="s">
        <v>3492</v>
      </c>
      <c r="N160" s="334">
        <v>1600</v>
      </c>
      <c r="O160" s="330"/>
      <c r="P160" s="334" t="s">
        <v>3492</v>
      </c>
      <c r="Q160" s="334">
        <v>1300</v>
      </c>
      <c r="R160" s="330"/>
      <c r="S160" s="334" t="s">
        <v>3492</v>
      </c>
      <c r="T160" s="334">
        <v>2000</v>
      </c>
      <c r="U160" s="330"/>
      <c r="V160" s="334" t="s">
        <v>3492</v>
      </c>
      <c r="W160" s="334">
        <v>1800</v>
      </c>
      <c r="X160" s="330"/>
      <c r="Y160" s="334" t="s">
        <v>3492</v>
      </c>
      <c r="Z160" s="334">
        <v>800</v>
      </c>
      <c r="AA160" s="330"/>
      <c r="AB160" s="334" t="s">
        <v>3492</v>
      </c>
      <c r="AC160" s="334">
        <v>1400</v>
      </c>
      <c r="AD160" s="330"/>
      <c r="AE160" s="334" t="s">
        <v>3492</v>
      </c>
      <c r="AF160" s="334">
        <v>800</v>
      </c>
      <c r="AG160" s="330"/>
      <c r="AH160" s="334" t="s">
        <v>3492</v>
      </c>
      <c r="AI160" s="334">
        <v>1400</v>
      </c>
      <c r="AJ160" s="330"/>
      <c r="AK160" s="334" t="s">
        <v>3492</v>
      </c>
      <c r="AL160" s="334">
        <v>1800</v>
      </c>
      <c r="AM160" s="330"/>
      <c r="AN160" s="334" t="s">
        <v>3492</v>
      </c>
      <c r="AO160" s="334">
        <v>1100</v>
      </c>
      <c r="AP160" s="330"/>
      <c r="AQ160" s="334" t="s">
        <v>3492</v>
      </c>
      <c r="AR160" s="334" t="s">
        <v>3491</v>
      </c>
      <c r="AS160" s="330"/>
      <c r="AT160" s="334" t="s">
        <v>3491</v>
      </c>
      <c r="AU160" s="334" t="s">
        <v>3491</v>
      </c>
      <c r="AV160" s="330"/>
      <c r="AW160" s="334" t="s">
        <v>3491</v>
      </c>
      <c r="AX160" s="334" t="s">
        <v>3491</v>
      </c>
      <c r="AY160" s="330"/>
      <c r="AZ160" s="334" t="s">
        <v>3491</v>
      </c>
      <c r="BA160" s="334" t="s">
        <v>3491</v>
      </c>
      <c r="BB160" s="330"/>
      <c r="BC160" s="334" t="s">
        <v>3491</v>
      </c>
    </row>
    <row r="161" spans="1:55">
      <c r="A161" s="331" t="s">
        <v>3636</v>
      </c>
      <c r="B161" s="334">
        <v>900</v>
      </c>
      <c r="C161" s="330"/>
      <c r="D161" s="334" t="s">
        <v>3492</v>
      </c>
      <c r="E161" s="334">
        <v>2500</v>
      </c>
      <c r="F161" s="330"/>
      <c r="G161" s="334" t="s">
        <v>3492</v>
      </c>
      <c r="H161" s="334">
        <v>2800</v>
      </c>
      <c r="I161" s="330"/>
      <c r="J161" s="334" t="s">
        <v>3492</v>
      </c>
      <c r="K161" s="334" t="s">
        <v>3491</v>
      </c>
      <c r="L161" s="330"/>
      <c r="M161" s="334" t="s">
        <v>3491</v>
      </c>
      <c r="N161" s="334">
        <v>2200</v>
      </c>
      <c r="O161" s="330"/>
      <c r="P161" s="334" t="s">
        <v>3492</v>
      </c>
      <c r="Q161" s="334">
        <v>1800</v>
      </c>
      <c r="R161" s="330"/>
      <c r="S161" s="334" t="s">
        <v>3492</v>
      </c>
      <c r="T161" s="334">
        <v>1500</v>
      </c>
      <c r="U161" s="330"/>
      <c r="V161" s="334" t="s">
        <v>3492</v>
      </c>
      <c r="W161" s="334">
        <v>6000</v>
      </c>
      <c r="X161" s="330"/>
      <c r="Y161" s="334">
        <v>2600</v>
      </c>
      <c r="Z161" s="334">
        <v>2100</v>
      </c>
      <c r="AA161" s="330"/>
      <c r="AB161" s="334" t="s">
        <v>3492</v>
      </c>
      <c r="AC161" s="334">
        <v>2900</v>
      </c>
      <c r="AD161" s="330"/>
      <c r="AE161" s="334" t="s">
        <v>3492</v>
      </c>
      <c r="AF161" s="334">
        <v>2600</v>
      </c>
      <c r="AG161" s="330"/>
      <c r="AH161" s="334" t="s">
        <v>3492</v>
      </c>
      <c r="AI161" s="334">
        <v>3800</v>
      </c>
      <c r="AJ161" s="330"/>
      <c r="AK161" s="334" t="s">
        <v>3492</v>
      </c>
      <c r="AL161" s="334">
        <v>5200</v>
      </c>
      <c r="AM161" s="330"/>
      <c r="AN161" s="334">
        <v>2700</v>
      </c>
      <c r="AO161" s="334">
        <v>3400</v>
      </c>
      <c r="AP161" s="330"/>
      <c r="AQ161" s="334">
        <v>2200</v>
      </c>
      <c r="AR161" s="334">
        <v>3100</v>
      </c>
      <c r="AS161" s="330"/>
      <c r="AT161" s="334" t="s">
        <v>3492</v>
      </c>
      <c r="AU161" s="334">
        <v>2500</v>
      </c>
      <c r="AV161" s="330"/>
      <c r="AW161" s="334" t="s">
        <v>3492</v>
      </c>
      <c r="AX161" s="334">
        <v>6800</v>
      </c>
      <c r="AY161" s="330"/>
      <c r="AZ161" s="334" t="s">
        <v>3492</v>
      </c>
      <c r="BA161" s="334">
        <v>1400</v>
      </c>
      <c r="BB161" s="330"/>
      <c r="BC161" s="334" t="s">
        <v>3492</v>
      </c>
    </row>
    <row r="162" spans="1:55">
      <c r="A162" s="331" t="s">
        <v>3637</v>
      </c>
      <c r="B162" s="334">
        <v>8000</v>
      </c>
      <c r="C162" s="330"/>
      <c r="D162" s="334">
        <v>2800</v>
      </c>
      <c r="E162" s="334">
        <v>7100</v>
      </c>
      <c r="F162" s="330"/>
      <c r="G162" s="334">
        <v>2700</v>
      </c>
      <c r="H162" s="334">
        <v>8400</v>
      </c>
      <c r="I162" s="330"/>
      <c r="J162" s="334">
        <v>3000</v>
      </c>
      <c r="K162" s="334">
        <v>5300</v>
      </c>
      <c r="L162" s="330"/>
      <c r="M162" s="334">
        <v>2400</v>
      </c>
      <c r="N162" s="334">
        <v>7900</v>
      </c>
      <c r="O162" s="330"/>
      <c r="P162" s="334">
        <v>2900</v>
      </c>
      <c r="Q162" s="334">
        <v>8800</v>
      </c>
      <c r="R162" s="330"/>
      <c r="S162" s="334">
        <v>3200</v>
      </c>
      <c r="T162" s="334">
        <v>6800</v>
      </c>
      <c r="U162" s="330"/>
      <c r="V162" s="334">
        <v>2800</v>
      </c>
      <c r="W162" s="334">
        <v>6900</v>
      </c>
      <c r="X162" s="330"/>
      <c r="Y162" s="334">
        <v>2800</v>
      </c>
      <c r="Z162" s="334">
        <v>5900</v>
      </c>
      <c r="AA162" s="330"/>
      <c r="AB162" s="334">
        <v>2600</v>
      </c>
      <c r="AC162" s="334">
        <v>5700</v>
      </c>
      <c r="AD162" s="330"/>
      <c r="AE162" s="334">
        <v>2600</v>
      </c>
      <c r="AF162" s="334">
        <v>9200</v>
      </c>
      <c r="AG162" s="330"/>
      <c r="AH162" s="334">
        <v>3300</v>
      </c>
      <c r="AI162" s="334">
        <v>7200</v>
      </c>
      <c r="AJ162" s="330"/>
      <c r="AK162" s="334">
        <v>3000</v>
      </c>
      <c r="AL162" s="334">
        <v>6600</v>
      </c>
      <c r="AM162" s="330"/>
      <c r="AN162" s="334">
        <v>3000</v>
      </c>
      <c r="AO162" s="334">
        <v>5600</v>
      </c>
      <c r="AP162" s="330"/>
      <c r="AQ162" s="334">
        <v>2800</v>
      </c>
      <c r="AR162" s="334">
        <v>11800</v>
      </c>
      <c r="AS162" s="330"/>
      <c r="AT162" s="334">
        <v>4300</v>
      </c>
      <c r="AU162" s="334">
        <v>6200</v>
      </c>
      <c r="AV162" s="330"/>
      <c r="AW162" s="334">
        <v>3200</v>
      </c>
      <c r="AX162" s="334">
        <v>6000</v>
      </c>
      <c r="AY162" s="330"/>
      <c r="AZ162" s="334" t="s">
        <v>3492</v>
      </c>
      <c r="BA162" s="334">
        <v>4300</v>
      </c>
      <c r="BB162" s="330"/>
      <c r="BC162" s="334" t="s">
        <v>3492</v>
      </c>
    </row>
    <row r="163" spans="1:55">
      <c r="A163" s="331" t="s">
        <v>3638</v>
      </c>
      <c r="B163" s="334">
        <v>6100</v>
      </c>
      <c r="C163" s="330"/>
      <c r="D163" s="334">
        <v>2400</v>
      </c>
      <c r="E163" s="334">
        <v>8100</v>
      </c>
      <c r="F163" s="330"/>
      <c r="G163" s="334">
        <v>2900</v>
      </c>
      <c r="H163" s="334">
        <v>8000</v>
      </c>
      <c r="I163" s="330"/>
      <c r="J163" s="334">
        <v>2900</v>
      </c>
      <c r="K163" s="334">
        <v>9300</v>
      </c>
      <c r="L163" s="330"/>
      <c r="M163" s="334">
        <v>3100</v>
      </c>
      <c r="N163" s="334">
        <v>8300</v>
      </c>
      <c r="O163" s="330"/>
      <c r="P163" s="334">
        <v>3000</v>
      </c>
      <c r="Q163" s="334">
        <v>10400</v>
      </c>
      <c r="R163" s="330"/>
      <c r="S163" s="334">
        <v>3400</v>
      </c>
      <c r="T163" s="334">
        <v>7200</v>
      </c>
      <c r="U163" s="330"/>
      <c r="V163" s="334">
        <v>2900</v>
      </c>
      <c r="W163" s="334">
        <v>8400</v>
      </c>
      <c r="X163" s="330"/>
      <c r="Y163" s="334">
        <v>3100</v>
      </c>
      <c r="Z163" s="334">
        <v>11400</v>
      </c>
      <c r="AA163" s="330"/>
      <c r="AB163" s="334">
        <v>3600</v>
      </c>
      <c r="AC163" s="334">
        <v>14800</v>
      </c>
      <c r="AD163" s="330"/>
      <c r="AE163" s="334">
        <v>4100</v>
      </c>
      <c r="AF163" s="334">
        <v>13200</v>
      </c>
      <c r="AG163" s="330"/>
      <c r="AH163" s="334">
        <v>4000</v>
      </c>
      <c r="AI163" s="334">
        <v>10600</v>
      </c>
      <c r="AJ163" s="330"/>
      <c r="AK163" s="334">
        <v>3700</v>
      </c>
      <c r="AL163" s="334">
        <v>11800</v>
      </c>
      <c r="AM163" s="330"/>
      <c r="AN163" s="334">
        <v>4100</v>
      </c>
      <c r="AO163" s="334">
        <v>11000</v>
      </c>
      <c r="AP163" s="330"/>
      <c r="AQ163" s="334">
        <v>4000</v>
      </c>
      <c r="AR163" s="334">
        <v>12100</v>
      </c>
      <c r="AS163" s="330"/>
      <c r="AT163" s="334">
        <v>4300</v>
      </c>
      <c r="AU163" s="334">
        <v>10500</v>
      </c>
      <c r="AV163" s="330"/>
      <c r="AW163" s="334">
        <v>4200</v>
      </c>
      <c r="AX163" s="334">
        <v>16600</v>
      </c>
      <c r="AY163" s="330"/>
      <c r="AZ163" s="334">
        <v>6100</v>
      </c>
      <c r="BA163" s="334">
        <v>6300</v>
      </c>
      <c r="BB163" s="330"/>
      <c r="BC163" s="334">
        <v>3700</v>
      </c>
    </row>
    <row r="164" spans="1:55">
      <c r="A164" s="331" t="s">
        <v>3639</v>
      </c>
      <c r="B164" s="334">
        <v>16900</v>
      </c>
      <c r="C164" s="330"/>
      <c r="D164" s="334">
        <v>4100</v>
      </c>
      <c r="E164" s="334">
        <v>23300</v>
      </c>
      <c r="F164" s="330"/>
      <c r="G164" s="334">
        <v>4900</v>
      </c>
      <c r="H164" s="334">
        <v>28600</v>
      </c>
      <c r="I164" s="330"/>
      <c r="J164" s="334">
        <v>5400</v>
      </c>
      <c r="K164" s="334">
        <v>25600</v>
      </c>
      <c r="L164" s="330"/>
      <c r="M164" s="334">
        <v>5200</v>
      </c>
      <c r="N164" s="334">
        <v>24200</v>
      </c>
      <c r="O164" s="330"/>
      <c r="P164" s="334">
        <v>5000</v>
      </c>
      <c r="Q164" s="334">
        <v>26900</v>
      </c>
      <c r="R164" s="330"/>
      <c r="S164" s="334">
        <v>5500</v>
      </c>
      <c r="T164" s="334">
        <v>27900</v>
      </c>
      <c r="U164" s="330"/>
      <c r="V164" s="334">
        <v>5600</v>
      </c>
      <c r="W164" s="334">
        <v>32300</v>
      </c>
      <c r="X164" s="330"/>
      <c r="Y164" s="334">
        <v>6100</v>
      </c>
      <c r="Z164" s="334">
        <v>31300</v>
      </c>
      <c r="AA164" s="330"/>
      <c r="AB164" s="334">
        <v>6000</v>
      </c>
      <c r="AC164" s="334">
        <v>31600</v>
      </c>
      <c r="AD164" s="330"/>
      <c r="AE164" s="334">
        <v>6100</v>
      </c>
      <c r="AF164" s="334">
        <v>28200</v>
      </c>
      <c r="AG164" s="330"/>
      <c r="AH164" s="334">
        <v>5800</v>
      </c>
      <c r="AI164" s="334">
        <v>36800</v>
      </c>
      <c r="AJ164" s="330"/>
      <c r="AK164" s="334">
        <v>6800</v>
      </c>
      <c r="AL164" s="334">
        <v>40400</v>
      </c>
      <c r="AM164" s="330"/>
      <c r="AN164" s="334">
        <v>7500</v>
      </c>
      <c r="AO164" s="334">
        <v>36600</v>
      </c>
      <c r="AP164" s="330"/>
      <c r="AQ164" s="334">
        <v>7200</v>
      </c>
      <c r="AR164" s="334">
        <v>35500</v>
      </c>
      <c r="AS164" s="330"/>
      <c r="AT164" s="334">
        <v>7400</v>
      </c>
      <c r="AU164" s="334">
        <v>37500</v>
      </c>
      <c r="AV164" s="330"/>
      <c r="AW164" s="334">
        <v>8000</v>
      </c>
      <c r="AX164" s="334">
        <v>34700</v>
      </c>
      <c r="AY164" s="330"/>
      <c r="AZ164" s="334">
        <v>8800</v>
      </c>
      <c r="BA164" s="334">
        <v>45600</v>
      </c>
      <c r="BB164" s="330"/>
      <c r="BC164" s="334">
        <v>10000</v>
      </c>
    </row>
    <row r="165" spans="1:55">
      <c r="A165" s="331" t="s">
        <v>3640</v>
      </c>
      <c r="B165" s="334">
        <v>11500</v>
      </c>
      <c r="C165" s="330"/>
      <c r="D165" s="334">
        <v>3300</v>
      </c>
      <c r="E165" s="334">
        <v>8400</v>
      </c>
      <c r="F165" s="330"/>
      <c r="G165" s="334">
        <v>2900</v>
      </c>
      <c r="H165" s="334">
        <v>11500</v>
      </c>
      <c r="I165" s="330"/>
      <c r="J165" s="334">
        <v>3500</v>
      </c>
      <c r="K165" s="334">
        <v>12300</v>
      </c>
      <c r="L165" s="330"/>
      <c r="M165" s="334">
        <v>3600</v>
      </c>
      <c r="N165" s="334">
        <v>11600</v>
      </c>
      <c r="O165" s="330"/>
      <c r="P165" s="334">
        <v>3500</v>
      </c>
      <c r="Q165" s="334">
        <v>8000</v>
      </c>
      <c r="R165" s="330"/>
      <c r="S165" s="334">
        <v>3000</v>
      </c>
      <c r="T165" s="334">
        <v>8200</v>
      </c>
      <c r="U165" s="330"/>
      <c r="V165" s="334">
        <v>3100</v>
      </c>
      <c r="W165" s="334">
        <v>7900</v>
      </c>
      <c r="X165" s="330"/>
      <c r="Y165" s="334">
        <v>3000</v>
      </c>
      <c r="Z165" s="334">
        <v>12300</v>
      </c>
      <c r="AA165" s="330"/>
      <c r="AB165" s="334">
        <v>3800</v>
      </c>
      <c r="AC165" s="334">
        <v>15400</v>
      </c>
      <c r="AD165" s="330"/>
      <c r="AE165" s="334">
        <v>4200</v>
      </c>
      <c r="AF165" s="334">
        <v>12200</v>
      </c>
      <c r="AG165" s="330"/>
      <c r="AH165" s="334">
        <v>3800</v>
      </c>
      <c r="AI165" s="334">
        <v>13600</v>
      </c>
      <c r="AJ165" s="330"/>
      <c r="AK165" s="334">
        <v>4100</v>
      </c>
      <c r="AL165" s="334">
        <v>11000</v>
      </c>
      <c r="AM165" s="330"/>
      <c r="AN165" s="334">
        <v>3900</v>
      </c>
      <c r="AO165" s="334">
        <v>10800</v>
      </c>
      <c r="AP165" s="330"/>
      <c r="AQ165" s="334">
        <v>3900</v>
      </c>
      <c r="AR165" s="334">
        <v>12700</v>
      </c>
      <c r="AS165" s="330"/>
      <c r="AT165" s="334">
        <v>4400</v>
      </c>
      <c r="AU165" s="334">
        <v>8800</v>
      </c>
      <c r="AV165" s="330"/>
      <c r="AW165" s="334">
        <v>3900</v>
      </c>
      <c r="AX165" s="334">
        <v>10500</v>
      </c>
      <c r="AY165" s="330"/>
      <c r="AZ165" s="334">
        <v>4800</v>
      </c>
      <c r="BA165" s="334">
        <v>7300</v>
      </c>
      <c r="BB165" s="330"/>
      <c r="BC165" s="334">
        <v>4000</v>
      </c>
    </row>
    <row r="166" spans="1:55">
      <c r="A166" s="331" t="s">
        <v>3641</v>
      </c>
      <c r="B166" s="334">
        <v>43400</v>
      </c>
      <c r="C166" s="330"/>
      <c r="D166" s="334">
        <v>6500</v>
      </c>
      <c r="E166" s="334">
        <v>49400</v>
      </c>
      <c r="F166" s="330"/>
      <c r="G166" s="334">
        <v>7100</v>
      </c>
      <c r="H166" s="334">
        <v>59300</v>
      </c>
      <c r="I166" s="330"/>
      <c r="J166" s="334">
        <v>7800</v>
      </c>
      <c r="K166" s="334">
        <v>52800</v>
      </c>
      <c r="L166" s="330"/>
      <c r="M166" s="334">
        <v>7500</v>
      </c>
      <c r="N166" s="334">
        <v>54300</v>
      </c>
      <c r="O166" s="330"/>
      <c r="P166" s="334">
        <v>7600</v>
      </c>
      <c r="Q166" s="334">
        <v>56000</v>
      </c>
      <c r="R166" s="330"/>
      <c r="S166" s="334">
        <v>8000</v>
      </c>
      <c r="T166" s="334">
        <v>51600</v>
      </c>
      <c r="U166" s="330"/>
      <c r="V166" s="334">
        <v>7700</v>
      </c>
      <c r="W166" s="334">
        <v>61500</v>
      </c>
      <c r="X166" s="330"/>
      <c r="Y166" s="334">
        <v>8300</v>
      </c>
      <c r="Z166" s="334">
        <v>63000</v>
      </c>
      <c r="AA166" s="330"/>
      <c r="AB166" s="334">
        <v>8600</v>
      </c>
      <c r="AC166" s="334">
        <v>70400</v>
      </c>
      <c r="AD166" s="330"/>
      <c r="AE166" s="334">
        <v>9000</v>
      </c>
      <c r="AF166" s="334">
        <v>65400</v>
      </c>
      <c r="AG166" s="330"/>
      <c r="AH166" s="334">
        <v>8800</v>
      </c>
      <c r="AI166" s="334">
        <v>72000</v>
      </c>
      <c r="AJ166" s="330"/>
      <c r="AK166" s="334">
        <v>9500</v>
      </c>
      <c r="AL166" s="334">
        <v>75000</v>
      </c>
      <c r="AM166" s="330"/>
      <c r="AN166" s="334">
        <v>10200</v>
      </c>
      <c r="AO166" s="334">
        <v>67500</v>
      </c>
      <c r="AP166" s="330"/>
      <c r="AQ166" s="334">
        <v>9800</v>
      </c>
      <c r="AR166" s="334">
        <v>75200</v>
      </c>
      <c r="AS166" s="330"/>
      <c r="AT166" s="334">
        <v>10800</v>
      </c>
      <c r="AU166" s="334">
        <v>65400</v>
      </c>
      <c r="AV166" s="330"/>
      <c r="AW166" s="334">
        <v>10500</v>
      </c>
      <c r="AX166" s="334">
        <v>74600</v>
      </c>
      <c r="AY166" s="330"/>
      <c r="AZ166" s="334">
        <v>12900</v>
      </c>
      <c r="BA166" s="334">
        <v>64800</v>
      </c>
      <c r="BB166" s="330"/>
      <c r="BC166" s="334">
        <v>12000</v>
      </c>
    </row>
    <row r="167" spans="1:55">
      <c r="A167" s="331" t="s">
        <v>3642</v>
      </c>
      <c r="B167" s="334" t="s">
        <v>3491</v>
      </c>
      <c r="C167" s="330"/>
      <c r="D167" s="334" t="s">
        <v>3491</v>
      </c>
      <c r="E167" s="334" t="s">
        <v>3491</v>
      </c>
      <c r="F167" s="330"/>
      <c r="G167" s="334" t="s">
        <v>3491</v>
      </c>
      <c r="H167" s="334" t="s">
        <v>3491</v>
      </c>
      <c r="I167" s="330"/>
      <c r="J167" s="334" t="s">
        <v>3491</v>
      </c>
      <c r="K167" s="334" t="s">
        <v>3491</v>
      </c>
      <c r="L167" s="330"/>
      <c r="M167" s="334" t="s">
        <v>3491</v>
      </c>
      <c r="N167" s="334" t="s">
        <v>3491</v>
      </c>
      <c r="O167" s="330"/>
      <c r="P167" s="334" t="s">
        <v>3491</v>
      </c>
      <c r="Q167" s="334" t="s">
        <v>3491</v>
      </c>
      <c r="R167" s="330"/>
      <c r="S167" s="334" t="s">
        <v>3491</v>
      </c>
      <c r="T167" s="334" t="s">
        <v>3491</v>
      </c>
      <c r="U167" s="330"/>
      <c r="V167" s="334" t="s">
        <v>3491</v>
      </c>
      <c r="W167" s="334" t="s">
        <v>3491</v>
      </c>
      <c r="X167" s="330"/>
      <c r="Y167" s="334" t="s">
        <v>3491</v>
      </c>
      <c r="Z167" s="334" t="s">
        <v>3491</v>
      </c>
      <c r="AA167" s="330"/>
      <c r="AB167" s="334" t="s">
        <v>3491</v>
      </c>
      <c r="AC167" s="334" t="s">
        <v>3491</v>
      </c>
      <c r="AD167" s="330"/>
      <c r="AE167" s="334" t="s">
        <v>3491</v>
      </c>
      <c r="AF167" s="334" t="s">
        <v>3491</v>
      </c>
      <c r="AG167" s="330"/>
      <c r="AH167" s="334" t="s">
        <v>3491</v>
      </c>
      <c r="AI167" s="334" t="s">
        <v>3491</v>
      </c>
      <c r="AJ167" s="330"/>
      <c r="AK167" s="334" t="s">
        <v>3491</v>
      </c>
      <c r="AL167" s="334" t="s">
        <v>3491</v>
      </c>
      <c r="AM167" s="330"/>
      <c r="AN167" s="334" t="s">
        <v>3491</v>
      </c>
      <c r="AO167" s="334" t="s">
        <v>3491</v>
      </c>
      <c r="AP167" s="330"/>
      <c r="AQ167" s="334" t="s">
        <v>3491</v>
      </c>
      <c r="AR167" s="334" t="s">
        <v>3491</v>
      </c>
      <c r="AS167" s="330"/>
      <c r="AT167" s="334" t="s">
        <v>3491</v>
      </c>
      <c r="AU167" s="334" t="s">
        <v>3491</v>
      </c>
      <c r="AV167" s="330"/>
      <c r="AW167" s="334" t="s">
        <v>3491</v>
      </c>
      <c r="AX167" s="334" t="s">
        <v>3491</v>
      </c>
      <c r="AY167" s="330"/>
      <c r="AZ167" s="334" t="s">
        <v>3491</v>
      </c>
      <c r="BA167" s="334" t="s">
        <v>3491</v>
      </c>
      <c r="BB167" s="330"/>
      <c r="BC167" s="334" t="s">
        <v>3491</v>
      </c>
    </row>
    <row r="168" spans="1:55">
      <c r="A168" s="331" t="s">
        <v>3643</v>
      </c>
      <c r="B168" s="334" t="s">
        <v>3491</v>
      </c>
      <c r="C168" s="330"/>
      <c r="D168" s="334" t="s">
        <v>3491</v>
      </c>
      <c r="E168" s="334">
        <v>700</v>
      </c>
      <c r="F168" s="330"/>
      <c r="G168" s="334" t="s">
        <v>3492</v>
      </c>
      <c r="H168" s="334" t="s">
        <v>3491</v>
      </c>
      <c r="I168" s="330"/>
      <c r="J168" s="334" t="s">
        <v>3491</v>
      </c>
      <c r="K168" s="334" t="s">
        <v>3491</v>
      </c>
      <c r="L168" s="330"/>
      <c r="M168" s="334" t="s">
        <v>3491</v>
      </c>
      <c r="N168" s="334">
        <v>1000</v>
      </c>
      <c r="O168" s="330"/>
      <c r="P168" s="334" t="s">
        <v>3492</v>
      </c>
      <c r="Q168" s="334" t="s">
        <v>3491</v>
      </c>
      <c r="R168" s="330"/>
      <c r="S168" s="334" t="s">
        <v>3491</v>
      </c>
      <c r="T168" s="334" t="s">
        <v>3491</v>
      </c>
      <c r="U168" s="330"/>
      <c r="V168" s="334" t="s">
        <v>3491</v>
      </c>
      <c r="W168" s="334" t="s">
        <v>3491</v>
      </c>
      <c r="X168" s="330"/>
      <c r="Y168" s="334" t="s">
        <v>3491</v>
      </c>
      <c r="Z168" s="334" t="s">
        <v>3491</v>
      </c>
      <c r="AA168" s="330"/>
      <c r="AB168" s="334" t="s">
        <v>3491</v>
      </c>
      <c r="AC168" s="334" t="s">
        <v>3491</v>
      </c>
      <c r="AD168" s="330"/>
      <c r="AE168" s="334" t="s">
        <v>3491</v>
      </c>
      <c r="AF168" s="334" t="s">
        <v>3491</v>
      </c>
      <c r="AG168" s="330"/>
      <c r="AH168" s="334" t="s">
        <v>3491</v>
      </c>
      <c r="AI168" s="334" t="s">
        <v>3491</v>
      </c>
      <c r="AJ168" s="330"/>
      <c r="AK168" s="334" t="s">
        <v>3491</v>
      </c>
      <c r="AL168" s="334" t="s">
        <v>3491</v>
      </c>
      <c r="AM168" s="330"/>
      <c r="AN168" s="334" t="s">
        <v>3491</v>
      </c>
      <c r="AO168" s="334" t="s">
        <v>3491</v>
      </c>
      <c r="AP168" s="330"/>
      <c r="AQ168" s="334" t="s">
        <v>3491</v>
      </c>
      <c r="AR168" s="334" t="s">
        <v>3491</v>
      </c>
      <c r="AS168" s="330"/>
      <c r="AT168" s="334" t="s">
        <v>3491</v>
      </c>
      <c r="AU168" s="334" t="s">
        <v>3491</v>
      </c>
      <c r="AV168" s="330"/>
      <c r="AW168" s="334" t="s">
        <v>3491</v>
      </c>
      <c r="AX168" s="334" t="s">
        <v>3491</v>
      </c>
      <c r="AY168" s="330"/>
      <c r="AZ168" s="334" t="s">
        <v>3491</v>
      </c>
      <c r="BA168" s="334" t="s">
        <v>3491</v>
      </c>
      <c r="BB168" s="330"/>
      <c r="BC168" s="334" t="s">
        <v>3491</v>
      </c>
    </row>
    <row r="169" spans="1:55">
      <c r="A169" s="331" t="s">
        <v>3644</v>
      </c>
      <c r="B169" s="334">
        <v>2400</v>
      </c>
      <c r="C169" s="330"/>
      <c r="D169" s="334" t="s">
        <v>3492</v>
      </c>
      <c r="E169" s="334">
        <v>2000</v>
      </c>
      <c r="F169" s="330"/>
      <c r="G169" s="334" t="s">
        <v>3492</v>
      </c>
      <c r="H169" s="334">
        <v>3200</v>
      </c>
      <c r="I169" s="330"/>
      <c r="J169" s="334">
        <v>1800</v>
      </c>
      <c r="K169" s="334">
        <v>3400</v>
      </c>
      <c r="L169" s="330"/>
      <c r="M169" s="334" t="s">
        <v>3492</v>
      </c>
      <c r="N169" s="334">
        <v>4600</v>
      </c>
      <c r="O169" s="330"/>
      <c r="P169" s="334">
        <v>2200</v>
      </c>
      <c r="Q169" s="334">
        <v>1400</v>
      </c>
      <c r="R169" s="330"/>
      <c r="S169" s="334" t="s">
        <v>3492</v>
      </c>
      <c r="T169" s="334">
        <v>3500</v>
      </c>
      <c r="U169" s="330"/>
      <c r="V169" s="334">
        <v>2000</v>
      </c>
      <c r="W169" s="334">
        <v>3300</v>
      </c>
      <c r="X169" s="330"/>
      <c r="Y169" s="334">
        <v>1900</v>
      </c>
      <c r="Z169" s="334">
        <v>2800</v>
      </c>
      <c r="AA169" s="330"/>
      <c r="AB169" s="334" t="s">
        <v>3492</v>
      </c>
      <c r="AC169" s="334">
        <v>3900</v>
      </c>
      <c r="AD169" s="330"/>
      <c r="AE169" s="334">
        <v>2100</v>
      </c>
      <c r="AF169" s="334">
        <v>3100</v>
      </c>
      <c r="AG169" s="330"/>
      <c r="AH169" s="334" t="s">
        <v>3492</v>
      </c>
      <c r="AI169" s="334">
        <v>3700</v>
      </c>
      <c r="AJ169" s="330"/>
      <c r="AK169" s="334">
        <v>2200</v>
      </c>
      <c r="AL169" s="334">
        <v>3100</v>
      </c>
      <c r="AM169" s="330"/>
      <c r="AN169" s="334" t="s">
        <v>3492</v>
      </c>
      <c r="AO169" s="334" t="s">
        <v>3491</v>
      </c>
      <c r="AP169" s="330"/>
      <c r="AQ169" s="334" t="s">
        <v>3491</v>
      </c>
      <c r="AR169" s="334">
        <v>1600</v>
      </c>
      <c r="AS169" s="330"/>
      <c r="AT169" s="334" t="s">
        <v>3492</v>
      </c>
      <c r="AU169" s="334">
        <v>1800</v>
      </c>
      <c r="AV169" s="330"/>
      <c r="AW169" s="334" t="s">
        <v>3492</v>
      </c>
      <c r="AX169" s="334">
        <v>2800</v>
      </c>
      <c r="AY169" s="330"/>
      <c r="AZ169" s="334" t="s">
        <v>3492</v>
      </c>
      <c r="BA169" s="334">
        <v>3400</v>
      </c>
      <c r="BB169" s="330"/>
      <c r="BC169" s="334" t="s">
        <v>3492</v>
      </c>
    </row>
    <row r="170" spans="1:55">
      <c r="A170" s="331" t="s">
        <v>3645</v>
      </c>
      <c r="B170" s="334">
        <v>1900</v>
      </c>
      <c r="C170" s="330"/>
      <c r="D170" s="334" t="s">
        <v>3492</v>
      </c>
      <c r="E170" s="334">
        <v>1200</v>
      </c>
      <c r="F170" s="330"/>
      <c r="G170" s="334" t="s">
        <v>3492</v>
      </c>
      <c r="H170" s="334">
        <v>2000</v>
      </c>
      <c r="I170" s="330"/>
      <c r="J170" s="334" t="s">
        <v>3492</v>
      </c>
      <c r="K170" s="334" t="s">
        <v>3491</v>
      </c>
      <c r="L170" s="330"/>
      <c r="M170" s="334" t="s">
        <v>3491</v>
      </c>
      <c r="N170" s="334">
        <v>2500</v>
      </c>
      <c r="O170" s="330"/>
      <c r="P170" s="334" t="s">
        <v>3492</v>
      </c>
      <c r="Q170" s="334">
        <v>1600</v>
      </c>
      <c r="R170" s="330"/>
      <c r="S170" s="334" t="s">
        <v>3492</v>
      </c>
      <c r="T170" s="334" t="s">
        <v>3491</v>
      </c>
      <c r="U170" s="330"/>
      <c r="V170" s="334" t="s">
        <v>3491</v>
      </c>
      <c r="W170" s="334">
        <v>1000</v>
      </c>
      <c r="X170" s="330"/>
      <c r="Y170" s="334" t="s">
        <v>3492</v>
      </c>
      <c r="Z170" s="334">
        <v>1000</v>
      </c>
      <c r="AA170" s="330"/>
      <c r="AB170" s="334" t="s">
        <v>3492</v>
      </c>
      <c r="AC170" s="334">
        <v>1000</v>
      </c>
      <c r="AD170" s="330"/>
      <c r="AE170" s="334" t="s">
        <v>3492</v>
      </c>
      <c r="AF170" s="334" t="s">
        <v>3491</v>
      </c>
      <c r="AG170" s="330"/>
      <c r="AH170" s="334" t="s">
        <v>3491</v>
      </c>
      <c r="AI170" s="334" t="s">
        <v>3491</v>
      </c>
      <c r="AJ170" s="330"/>
      <c r="AK170" s="334" t="s">
        <v>3491</v>
      </c>
      <c r="AL170" s="334" t="s">
        <v>3491</v>
      </c>
      <c r="AM170" s="330"/>
      <c r="AN170" s="334" t="s">
        <v>3491</v>
      </c>
      <c r="AO170" s="334" t="s">
        <v>3491</v>
      </c>
      <c r="AP170" s="330"/>
      <c r="AQ170" s="334" t="s">
        <v>3491</v>
      </c>
      <c r="AR170" s="334">
        <v>1400</v>
      </c>
      <c r="AS170" s="330"/>
      <c r="AT170" s="334" t="s">
        <v>3492</v>
      </c>
      <c r="AU170" s="334">
        <v>1300</v>
      </c>
      <c r="AV170" s="330"/>
      <c r="AW170" s="334" t="s">
        <v>3492</v>
      </c>
      <c r="AX170" s="334" t="s">
        <v>3491</v>
      </c>
      <c r="AY170" s="330"/>
      <c r="AZ170" s="334" t="s">
        <v>3491</v>
      </c>
      <c r="BA170" s="334" t="s">
        <v>3491</v>
      </c>
      <c r="BB170" s="330"/>
      <c r="BC170" s="334" t="s">
        <v>3491</v>
      </c>
    </row>
    <row r="171" spans="1:55">
      <c r="A171" s="331" t="s">
        <v>3646</v>
      </c>
      <c r="B171" s="334">
        <v>71400</v>
      </c>
      <c r="C171" s="330"/>
      <c r="D171" s="334">
        <v>8400</v>
      </c>
      <c r="E171" s="334">
        <v>71900</v>
      </c>
      <c r="F171" s="330"/>
      <c r="G171" s="334">
        <v>8500</v>
      </c>
      <c r="H171" s="334">
        <v>82400</v>
      </c>
      <c r="I171" s="330"/>
      <c r="J171" s="334">
        <v>9200</v>
      </c>
      <c r="K171" s="334">
        <v>78800</v>
      </c>
      <c r="L171" s="330"/>
      <c r="M171" s="334">
        <v>9100</v>
      </c>
      <c r="N171" s="334">
        <v>81600</v>
      </c>
      <c r="O171" s="330"/>
      <c r="P171" s="334">
        <v>9300</v>
      </c>
      <c r="Q171" s="334">
        <v>80900</v>
      </c>
      <c r="R171" s="330"/>
      <c r="S171" s="334">
        <v>9600</v>
      </c>
      <c r="T171" s="334">
        <v>91500</v>
      </c>
      <c r="U171" s="330"/>
      <c r="V171" s="334">
        <v>10200</v>
      </c>
      <c r="W171" s="334">
        <v>85800</v>
      </c>
      <c r="X171" s="330"/>
      <c r="Y171" s="334">
        <v>9900</v>
      </c>
      <c r="Z171" s="334">
        <v>84600</v>
      </c>
      <c r="AA171" s="330"/>
      <c r="AB171" s="334">
        <v>9900</v>
      </c>
      <c r="AC171" s="334">
        <v>92900</v>
      </c>
      <c r="AD171" s="330"/>
      <c r="AE171" s="334">
        <v>10400</v>
      </c>
      <c r="AF171" s="334">
        <v>91200</v>
      </c>
      <c r="AG171" s="330"/>
      <c r="AH171" s="334">
        <v>10400</v>
      </c>
      <c r="AI171" s="334">
        <v>98500</v>
      </c>
      <c r="AJ171" s="330"/>
      <c r="AK171" s="334">
        <v>11100</v>
      </c>
      <c r="AL171" s="334">
        <v>91300</v>
      </c>
      <c r="AM171" s="330"/>
      <c r="AN171" s="334">
        <v>11300</v>
      </c>
      <c r="AO171" s="334">
        <v>97700</v>
      </c>
      <c r="AP171" s="330"/>
      <c r="AQ171" s="334">
        <v>11800</v>
      </c>
      <c r="AR171" s="334">
        <v>77000</v>
      </c>
      <c r="AS171" s="330"/>
      <c r="AT171" s="334">
        <v>10900</v>
      </c>
      <c r="AU171" s="334">
        <v>79100</v>
      </c>
      <c r="AV171" s="330"/>
      <c r="AW171" s="334">
        <v>11600</v>
      </c>
      <c r="AX171" s="334">
        <v>53100</v>
      </c>
      <c r="AY171" s="330"/>
      <c r="AZ171" s="334">
        <v>10800</v>
      </c>
      <c r="BA171" s="334">
        <v>67800</v>
      </c>
      <c r="BB171" s="330"/>
      <c r="BC171" s="334">
        <v>12200</v>
      </c>
    </row>
    <row r="172" spans="1:55">
      <c r="A172" s="331" t="s">
        <v>3647</v>
      </c>
      <c r="B172" s="334">
        <v>9700</v>
      </c>
      <c r="C172" s="330"/>
      <c r="D172" s="334">
        <v>3100</v>
      </c>
      <c r="E172" s="334">
        <v>10000</v>
      </c>
      <c r="F172" s="330"/>
      <c r="G172" s="334">
        <v>3200</v>
      </c>
      <c r="H172" s="334">
        <v>7600</v>
      </c>
      <c r="I172" s="330"/>
      <c r="J172" s="334">
        <v>2800</v>
      </c>
      <c r="K172" s="334">
        <v>10600</v>
      </c>
      <c r="L172" s="330"/>
      <c r="M172" s="334">
        <v>3300</v>
      </c>
      <c r="N172" s="334">
        <v>10200</v>
      </c>
      <c r="O172" s="330"/>
      <c r="P172" s="334">
        <v>3300</v>
      </c>
      <c r="Q172" s="334">
        <v>9800</v>
      </c>
      <c r="R172" s="330"/>
      <c r="S172" s="334">
        <v>3300</v>
      </c>
      <c r="T172" s="334">
        <v>11200</v>
      </c>
      <c r="U172" s="330"/>
      <c r="V172" s="334">
        <v>3600</v>
      </c>
      <c r="W172" s="334">
        <v>9100</v>
      </c>
      <c r="X172" s="330"/>
      <c r="Y172" s="334">
        <v>3200</v>
      </c>
      <c r="Z172" s="334">
        <v>10400</v>
      </c>
      <c r="AA172" s="330"/>
      <c r="AB172" s="334">
        <v>3500</v>
      </c>
      <c r="AC172" s="334">
        <v>8700</v>
      </c>
      <c r="AD172" s="330"/>
      <c r="AE172" s="334">
        <v>3200</v>
      </c>
      <c r="AF172" s="334">
        <v>10100</v>
      </c>
      <c r="AG172" s="330"/>
      <c r="AH172" s="334">
        <v>3500</v>
      </c>
      <c r="AI172" s="334">
        <v>14000</v>
      </c>
      <c r="AJ172" s="330"/>
      <c r="AK172" s="334">
        <v>4200</v>
      </c>
      <c r="AL172" s="334">
        <v>11100</v>
      </c>
      <c r="AM172" s="330"/>
      <c r="AN172" s="334">
        <v>3900</v>
      </c>
      <c r="AO172" s="334">
        <v>13400</v>
      </c>
      <c r="AP172" s="330"/>
      <c r="AQ172" s="334">
        <v>4400</v>
      </c>
      <c r="AR172" s="334">
        <v>11500</v>
      </c>
      <c r="AS172" s="330"/>
      <c r="AT172" s="334">
        <v>4200</v>
      </c>
      <c r="AU172" s="334">
        <v>12000</v>
      </c>
      <c r="AV172" s="330"/>
      <c r="AW172" s="334">
        <v>4500</v>
      </c>
      <c r="AX172" s="334">
        <v>7100</v>
      </c>
      <c r="AY172" s="330"/>
      <c r="AZ172" s="334" t="s">
        <v>3492</v>
      </c>
      <c r="BA172" s="334">
        <v>16900</v>
      </c>
      <c r="BB172" s="330"/>
      <c r="BC172" s="334">
        <v>6100</v>
      </c>
    </row>
    <row r="173" spans="1:55">
      <c r="A173" s="331" t="s">
        <v>3648</v>
      </c>
      <c r="B173" s="334">
        <v>11800</v>
      </c>
      <c r="C173" s="330"/>
      <c r="D173" s="334">
        <v>3400</v>
      </c>
      <c r="E173" s="334">
        <v>10400</v>
      </c>
      <c r="F173" s="330"/>
      <c r="G173" s="334">
        <v>3200</v>
      </c>
      <c r="H173" s="334">
        <v>14300</v>
      </c>
      <c r="I173" s="330"/>
      <c r="J173" s="334">
        <v>3800</v>
      </c>
      <c r="K173" s="334">
        <v>14700</v>
      </c>
      <c r="L173" s="330"/>
      <c r="M173" s="334">
        <v>3900</v>
      </c>
      <c r="N173" s="334">
        <v>12200</v>
      </c>
      <c r="O173" s="330"/>
      <c r="P173" s="334">
        <v>3600</v>
      </c>
      <c r="Q173" s="334">
        <v>15700</v>
      </c>
      <c r="R173" s="330"/>
      <c r="S173" s="334">
        <v>4200</v>
      </c>
      <c r="T173" s="334">
        <v>13800</v>
      </c>
      <c r="U173" s="330"/>
      <c r="V173" s="334">
        <v>4000</v>
      </c>
      <c r="W173" s="334">
        <v>9800</v>
      </c>
      <c r="X173" s="330"/>
      <c r="Y173" s="334">
        <v>3300</v>
      </c>
      <c r="Z173" s="334">
        <v>10600</v>
      </c>
      <c r="AA173" s="330"/>
      <c r="AB173" s="334">
        <v>3500</v>
      </c>
      <c r="AC173" s="334">
        <v>12600</v>
      </c>
      <c r="AD173" s="330"/>
      <c r="AE173" s="334">
        <v>3800</v>
      </c>
      <c r="AF173" s="334">
        <v>12400</v>
      </c>
      <c r="AG173" s="330"/>
      <c r="AH173" s="334">
        <v>3800</v>
      </c>
      <c r="AI173" s="334">
        <v>12500</v>
      </c>
      <c r="AJ173" s="330"/>
      <c r="AK173" s="334">
        <v>4000</v>
      </c>
      <c r="AL173" s="334">
        <v>17000</v>
      </c>
      <c r="AM173" s="330"/>
      <c r="AN173" s="334">
        <v>4900</v>
      </c>
      <c r="AO173" s="334">
        <v>11800</v>
      </c>
      <c r="AP173" s="330"/>
      <c r="AQ173" s="334">
        <v>4100</v>
      </c>
      <c r="AR173" s="334">
        <v>14200</v>
      </c>
      <c r="AS173" s="330"/>
      <c r="AT173" s="334">
        <v>4700</v>
      </c>
      <c r="AU173" s="334">
        <v>11300</v>
      </c>
      <c r="AV173" s="330"/>
      <c r="AW173" s="334">
        <v>4400</v>
      </c>
      <c r="AX173" s="334">
        <v>9900</v>
      </c>
      <c r="AY173" s="330"/>
      <c r="AZ173" s="334">
        <v>4700</v>
      </c>
      <c r="BA173" s="334">
        <v>18500</v>
      </c>
      <c r="BB173" s="330"/>
      <c r="BC173" s="334">
        <v>6400</v>
      </c>
    </row>
    <row r="174" spans="1:55">
      <c r="A174" s="331" t="s">
        <v>3649</v>
      </c>
      <c r="B174" s="334">
        <v>2100</v>
      </c>
      <c r="C174" s="330"/>
      <c r="D174" s="334" t="s">
        <v>3492</v>
      </c>
      <c r="E174" s="334">
        <v>4400</v>
      </c>
      <c r="F174" s="330"/>
      <c r="G174" s="334">
        <v>2100</v>
      </c>
      <c r="H174" s="334">
        <v>3700</v>
      </c>
      <c r="I174" s="330"/>
      <c r="J174" s="334">
        <v>2000</v>
      </c>
      <c r="K174" s="334">
        <v>3400</v>
      </c>
      <c r="L174" s="330"/>
      <c r="M174" s="334">
        <v>1900</v>
      </c>
      <c r="N174" s="334">
        <v>5300</v>
      </c>
      <c r="O174" s="330"/>
      <c r="P174" s="334">
        <v>2400</v>
      </c>
      <c r="Q174" s="334">
        <v>5800</v>
      </c>
      <c r="R174" s="330"/>
      <c r="S174" s="334">
        <v>2600</v>
      </c>
      <c r="T174" s="334">
        <v>5700</v>
      </c>
      <c r="U174" s="330"/>
      <c r="V174" s="334">
        <v>2600</v>
      </c>
      <c r="W174" s="334">
        <v>4600</v>
      </c>
      <c r="X174" s="330"/>
      <c r="Y174" s="334">
        <v>2300</v>
      </c>
      <c r="Z174" s="334">
        <v>1900</v>
      </c>
      <c r="AA174" s="330"/>
      <c r="AB174" s="334" t="s">
        <v>3492</v>
      </c>
      <c r="AC174" s="334">
        <v>2000</v>
      </c>
      <c r="AD174" s="330"/>
      <c r="AE174" s="334" t="s">
        <v>3492</v>
      </c>
      <c r="AF174" s="334">
        <v>3500</v>
      </c>
      <c r="AG174" s="330"/>
      <c r="AH174" s="334">
        <v>2000</v>
      </c>
      <c r="AI174" s="334">
        <v>3200</v>
      </c>
      <c r="AJ174" s="330"/>
      <c r="AK174" s="334">
        <v>2000</v>
      </c>
      <c r="AL174" s="334">
        <v>3300</v>
      </c>
      <c r="AM174" s="330"/>
      <c r="AN174" s="334" t="s">
        <v>3492</v>
      </c>
      <c r="AO174" s="334">
        <v>6000</v>
      </c>
      <c r="AP174" s="330"/>
      <c r="AQ174" s="334">
        <v>2900</v>
      </c>
      <c r="AR174" s="334">
        <v>5500</v>
      </c>
      <c r="AS174" s="330"/>
      <c r="AT174" s="334">
        <v>2900</v>
      </c>
      <c r="AU174" s="334">
        <v>6100</v>
      </c>
      <c r="AV174" s="330"/>
      <c r="AW174" s="334">
        <v>3200</v>
      </c>
      <c r="AX174" s="334">
        <v>7000</v>
      </c>
      <c r="AY174" s="330"/>
      <c r="AZ174" s="334" t="s">
        <v>3492</v>
      </c>
      <c r="BA174" s="334">
        <v>3000</v>
      </c>
      <c r="BB174" s="330"/>
      <c r="BC174" s="334" t="s">
        <v>3492</v>
      </c>
    </row>
    <row r="175" spans="1:55">
      <c r="A175" s="331" t="s">
        <v>3650</v>
      </c>
      <c r="B175" s="334">
        <v>2500</v>
      </c>
      <c r="C175" s="330"/>
      <c r="D175" s="334" t="s">
        <v>3492</v>
      </c>
      <c r="E175" s="334">
        <v>3800</v>
      </c>
      <c r="F175" s="330"/>
      <c r="G175" s="334">
        <v>1900</v>
      </c>
      <c r="H175" s="334">
        <v>2300</v>
      </c>
      <c r="I175" s="330"/>
      <c r="J175" s="334" t="s">
        <v>3492</v>
      </c>
      <c r="K175" s="334">
        <v>3700</v>
      </c>
      <c r="L175" s="330"/>
      <c r="M175" s="334">
        <v>2000</v>
      </c>
      <c r="N175" s="334">
        <v>4000</v>
      </c>
      <c r="O175" s="330"/>
      <c r="P175" s="334">
        <v>2100</v>
      </c>
      <c r="Q175" s="334">
        <v>4000</v>
      </c>
      <c r="R175" s="330"/>
      <c r="S175" s="334">
        <v>2100</v>
      </c>
      <c r="T175" s="334">
        <v>3200</v>
      </c>
      <c r="U175" s="330"/>
      <c r="V175" s="334" t="s">
        <v>3492</v>
      </c>
      <c r="W175" s="334">
        <v>2400</v>
      </c>
      <c r="X175" s="330"/>
      <c r="Y175" s="334" t="s">
        <v>3492</v>
      </c>
      <c r="Z175" s="334">
        <v>5000</v>
      </c>
      <c r="AA175" s="330"/>
      <c r="AB175" s="334">
        <v>2400</v>
      </c>
      <c r="AC175" s="334">
        <v>3900</v>
      </c>
      <c r="AD175" s="330"/>
      <c r="AE175" s="334">
        <v>2100</v>
      </c>
      <c r="AF175" s="334">
        <v>2000</v>
      </c>
      <c r="AG175" s="330"/>
      <c r="AH175" s="334" t="s">
        <v>3492</v>
      </c>
      <c r="AI175" s="334">
        <v>4000</v>
      </c>
      <c r="AJ175" s="330"/>
      <c r="AK175" s="334" t="s">
        <v>3492</v>
      </c>
      <c r="AL175" s="334">
        <v>3800</v>
      </c>
      <c r="AM175" s="330"/>
      <c r="AN175" s="334" t="s">
        <v>3492</v>
      </c>
      <c r="AO175" s="334">
        <v>4400</v>
      </c>
      <c r="AP175" s="330"/>
      <c r="AQ175" s="334">
        <v>2500</v>
      </c>
      <c r="AR175" s="334">
        <v>4900</v>
      </c>
      <c r="AS175" s="330"/>
      <c r="AT175" s="334">
        <v>2800</v>
      </c>
      <c r="AU175" s="334">
        <v>3700</v>
      </c>
      <c r="AV175" s="330"/>
      <c r="AW175" s="334" t="s">
        <v>3492</v>
      </c>
      <c r="AX175" s="334">
        <v>6200</v>
      </c>
      <c r="AY175" s="330"/>
      <c r="AZ175" s="334" t="s">
        <v>3492</v>
      </c>
      <c r="BA175" s="334">
        <v>11700</v>
      </c>
      <c r="BB175" s="330"/>
      <c r="BC175" s="334">
        <v>5100</v>
      </c>
    </row>
    <row r="176" spans="1:55">
      <c r="A176" s="331" t="s">
        <v>3651</v>
      </c>
      <c r="B176" s="334">
        <v>97600</v>
      </c>
      <c r="C176" s="330"/>
      <c r="D176" s="334">
        <v>9800</v>
      </c>
      <c r="E176" s="334">
        <v>100400</v>
      </c>
      <c r="F176" s="330"/>
      <c r="G176" s="334">
        <v>10100</v>
      </c>
      <c r="H176" s="334">
        <v>110300</v>
      </c>
      <c r="I176" s="330"/>
      <c r="J176" s="334">
        <v>10700</v>
      </c>
      <c r="K176" s="334">
        <v>111400</v>
      </c>
      <c r="L176" s="330"/>
      <c r="M176" s="334">
        <v>10800</v>
      </c>
      <c r="N176" s="334">
        <v>113400</v>
      </c>
      <c r="O176" s="330"/>
      <c r="P176" s="334">
        <v>10900</v>
      </c>
      <c r="Q176" s="334">
        <v>116200</v>
      </c>
      <c r="R176" s="330"/>
      <c r="S176" s="334">
        <v>11500</v>
      </c>
      <c r="T176" s="334">
        <v>125500</v>
      </c>
      <c r="U176" s="330"/>
      <c r="V176" s="334">
        <v>12000</v>
      </c>
      <c r="W176" s="334">
        <v>111700</v>
      </c>
      <c r="X176" s="330"/>
      <c r="Y176" s="334">
        <v>11200</v>
      </c>
      <c r="Z176" s="334">
        <v>112600</v>
      </c>
      <c r="AA176" s="330"/>
      <c r="AB176" s="334">
        <v>11400</v>
      </c>
      <c r="AC176" s="334">
        <v>120000</v>
      </c>
      <c r="AD176" s="330"/>
      <c r="AE176" s="334">
        <v>11800</v>
      </c>
      <c r="AF176" s="334">
        <v>119200</v>
      </c>
      <c r="AG176" s="330"/>
      <c r="AH176" s="334">
        <v>11900</v>
      </c>
      <c r="AI176" s="334">
        <v>132300</v>
      </c>
      <c r="AJ176" s="330"/>
      <c r="AK176" s="334">
        <v>12900</v>
      </c>
      <c r="AL176" s="334">
        <v>126500</v>
      </c>
      <c r="AM176" s="330"/>
      <c r="AN176" s="334">
        <v>13300</v>
      </c>
      <c r="AO176" s="334">
        <v>133300</v>
      </c>
      <c r="AP176" s="330"/>
      <c r="AQ176" s="334">
        <v>13800</v>
      </c>
      <c r="AR176" s="334">
        <v>113100</v>
      </c>
      <c r="AS176" s="330"/>
      <c r="AT176" s="334">
        <v>13200</v>
      </c>
      <c r="AU176" s="334">
        <v>112100</v>
      </c>
      <c r="AV176" s="330"/>
      <c r="AW176" s="334">
        <v>13800</v>
      </c>
      <c r="AX176" s="334">
        <v>83300</v>
      </c>
      <c r="AY176" s="330"/>
      <c r="AZ176" s="334">
        <v>13600</v>
      </c>
      <c r="BA176" s="334">
        <v>117900</v>
      </c>
      <c r="BB176" s="330"/>
      <c r="BC176" s="334">
        <v>16100</v>
      </c>
    </row>
    <row r="177" spans="1:55">
      <c r="A177" s="331" t="s">
        <v>3652</v>
      </c>
      <c r="B177" s="334" t="s">
        <v>3491</v>
      </c>
      <c r="C177" s="330"/>
      <c r="D177" s="334" t="s">
        <v>3491</v>
      </c>
      <c r="E177" s="334" t="s">
        <v>3491</v>
      </c>
      <c r="F177" s="330"/>
      <c r="G177" s="334" t="s">
        <v>3491</v>
      </c>
      <c r="H177" s="334" t="s">
        <v>3491</v>
      </c>
      <c r="I177" s="330"/>
      <c r="J177" s="334" t="s">
        <v>3491</v>
      </c>
      <c r="K177" s="334" t="s">
        <v>3491</v>
      </c>
      <c r="L177" s="330"/>
      <c r="M177" s="334" t="s">
        <v>3491</v>
      </c>
      <c r="N177" s="334" t="s">
        <v>3491</v>
      </c>
      <c r="O177" s="330"/>
      <c r="P177" s="334" t="s">
        <v>3491</v>
      </c>
      <c r="Q177" s="334" t="s">
        <v>3491</v>
      </c>
      <c r="R177" s="330"/>
      <c r="S177" s="334" t="s">
        <v>3491</v>
      </c>
      <c r="T177" s="334" t="s">
        <v>3491</v>
      </c>
      <c r="U177" s="330"/>
      <c r="V177" s="334" t="s">
        <v>3491</v>
      </c>
      <c r="W177" s="334" t="s">
        <v>3491</v>
      </c>
      <c r="X177" s="330"/>
      <c r="Y177" s="334" t="s">
        <v>3491</v>
      </c>
      <c r="Z177" s="334" t="s">
        <v>3491</v>
      </c>
      <c r="AA177" s="330"/>
      <c r="AB177" s="334" t="s">
        <v>3491</v>
      </c>
      <c r="AC177" s="334" t="s">
        <v>3491</v>
      </c>
      <c r="AD177" s="330"/>
      <c r="AE177" s="334" t="s">
        <v>3491</v>
      </c>
      <c r="AF177" s="334" t="s">
        <v>3491</v>
      </c>
      <c r="AG177" s="330"/>
      <c r="AH177" s="334" t="s">
        <v>3491</v>
      </c>
      <c r="AI177" s="334" t="s">
        <v>3491</v>
      </c>
      <c r="AJ177" s="330"/>
      <c r="AK177" s="334" t="s">
        <v>3491</v>
      </c>
      <c r="AL177" s="334" t="s">
        <v>3491</v>
      </c>
      <c r="AM177" s="330"/>
      <c r="AN177" s="334" t="s">
        <v>3491</v>
      </c>
      <c r="AO177" s="334" t="s">
        <v>3491</v>
      </c>
      <c r="AP177" s="330"/>
      <c r="AQ177" s="334" t="s">
        <v>3491</v>
      </c>
      <c r="AR177" s="334" t="s">
        <v>3491</v>
      </c>
      <c r="AS177" s="330"/>
      <c r="AT177" s="334" t="s">
        <v>3491</v>
      </c>
      <c r="AU177" s="334" t="s">
        <v>3491</v>
      </c>
      <c r="AV177" s="330"/>
      <c r="AW177" s="334" t="s">
        <v>3491</v>
      </c>
      <c r="AX177" s="334" t="s">
        <v>3491</v>
      </c>
      <c r="AY177" s="330"/>
      <c r="AZ177" s="334" t="s">
        <v>3491</v>
      </c>
      <c r="BA177" s="334" t="s">
        <v>3491</v>
      </c>
      <c r="BB177" s="330"/>
      <c r="BC177" s="334" t="s">
        <v>3491</v>
      </c>
    </row>
    <row r="178" spans="1:55">
      <c r="A178" s="331" t="s">
        <v>3653</v>
      </c>
      <c r="B178" s="334">
        <v>4400</v>
      </c>
      <c r="C178" s="330"/>
      <c r="D178" s="334">
        <v>2100</v>
      </c>
      <c r="E178" s="334">
        <v>4700</v>
      </c>
      <c r="F178" s="330"/>
      <c r="G178" s="334">
        <v>2200</v>
      </c>
      <c r="H178" s="334">
        <v>3800</v>
      </c>
      <c r="I178" s="330"/>
      <c r="J178" s="334">
        <v>2000</v>
      </c>
      <c r="K178" s="334">
        <v>2700</v>
      </c>
      <c r="L178" s="330"/>
      <c r="M178" s="334">
        <v>1700</v>
      </c>
      <c r="N178" s="334">
        <v>7500</v>
      </c>
      <c r="O178" s="330"/>
      <c r="P178" s="334">
        <v>2800</v>
      </c>
      <c r="Q178" s="334">
        <v>5700</v>
      </c>
      <c r="R178" s="330"/>
      <c r="S178" s="334">
        <v>2600</v>
      </c>
      <c r="T178" s="334">
        <v>3800</v>
      </c>
      <c r="U178" s="330"/>
      <c r="V178" s="334">
        <v>2100</v>
      </c>
      <c r="W178" s="334">
        <v>5300</v>
      </c>
      <c r="X178" s="330"/>
      <c r="Y178" s="334">
        <v>2400</v>
      </c>
      <c r="Z178" s="334">
        <v>4800</v>
      </c>
      <c r="AA178" s="330"/>
      <c r="AB178" s="334">
        <v>2400</v>
      </c>
      <c r="AC178" s="334">
        <v>8300</v>
      </c>
      <c r="AD178" s="330"/>
      <c r="AE178" s="334">
        <v>3100</v>
      </c>
      <c r="AF178" s="334">
        <v>3700</v>
      </c>
      <c r="AG178" s="330"/>
      <c r="AH178" s="334">
        <v>2100</v>
      </c>
      <c r="AI178" s="334">
        <v>3200</v>
      </c>
      <c r="AJ178" s="330"/>
      <c r="AK178" s="334" t="s">
        <v>3492</v>
      </c>
      <c r="AL178" s="334">
        <v>5300</v>
      </c>
      <c r="AM178" s="330"/>
      <c r="AN178" s="334">
        <v>2700</v>
      </c>
      <c r="AO178" s="334">
        <v>5000</v>
      </c>
      <c r="AP178" s="330"/>
      <c r="AQ178" s="334">
        <v>2700</v>
      </c>
      <c r="AR178" s="334">
        <v>7800</v>
      </c>
      <c r="AS178" s="330"/>
      <c r="AT178" s="334">
        <v>3500</v>
      </c>
      <c r="AU178" s="334">
        <v>3000</v>
      </c>
      <c r="AV178" s="330"/>
      <c r="AW178" s="334" t="s">
        <v>3492</v>
      </c>
      <c r="AX178" s="334">
        <v>2000</v>
      </c>
      <c r="AY178" s="330"/>
      <c r="AZ178" s="334" t="s">
        <v>3492</v>
      </c>
      <c r="BA178" s="334" t="s">
        <v>3491</v>
      </c>
      <c r="BB178" s="330"/>
      <c r="BC178" s="334" t="s">
        <v>3491</v>
      </c>
    </row>
    <row r="179" spans="1:55">
      <c r="A179" s="331" t="s">
        <v>3654</v>
      </c>
      <c r="B179" s="334">
        <v>22500</v>
      </c>
      <c r="C179" s="330"/>
      <c r="D179" s="334">
        <v>4700</v>
      </c>
      <c r="E179" s="334">
        <v>19400</v>
      </c>
      <c r="F179" s="330"/>
      <c r="G179" s="334">
        <v>4400</v>
      </c>
      <c r="H179" s="334">
        <v>15100</v>
      </c>
      <c r="I179" s="330"/>
      <c r="J179" s="334">
        <v>4000</v>
      </c>
      <c r="K179" s="334">
        <v>19900</v>
      </c>
      <c r="L179" s="330"/>
      <c r="M179" s="334">
        <v>4600</v>
      </c>
      <c r="N179" s="334">
        <v>17700</v>
      </c>
      <c r="O179" s="330"/>
      <c r="P179" s="334">
        <v>4300</v>
      </c>
      <c r="Q179" s="334">
        <v>14600</v>
      </c>
      <c r="R179" s="330"/>
      <c r="S179" s="334">
        <v>4100</v>
      </c>
      <c r="T179" s="334">
        <v>13600</v>
      </c>
      <c r="U179" s="330"/>
      <c r="V179" s="334">
        <v>3900</v>
      </c>
      <c r="W179" s="334">
        <v>11300</v>
      </c>
      <c r="X179" s="330"/>
      <c r="Y179" s="334">
        <v>3600</v>
      </c>
      <c r="Z179" s="334">
        <v>15100</v>
      </c>
      <c r="AA179" s="330"/>
      <c r="AB179" s="334">
        <v>4200</v>
      </c>
      <c r="AC179" s="334">
        <v>6600</v>
      </c>
      <c r="AD179" s="330"/>
      <c r="AE179" s="334">
        <v>2800</v>
      </c>
      <c r="AF179" s="334">
        <v>12800</v>
      </c>
      <c r="AG179" s="330"/>
      <c r="AH179" s="334">
        <v>3900</v>
      </c>
      <c r="AI179" s="334">
        <v>15200</v>
      </c>
      <c r="AJ179" s="330"/>
      <c r="AK179" s="334">
        <v>4400</v>
      </c>
      <c r="AL179" s="334">
        <v>14900</v>
      </c>
      <c r="AM179" s="330"/>
      <c r="AN179" s="334">
        <v>4600</v>
      </c>
      <c r="AO179" s="334">
        <v>10800</v>
      </c>
      <c r="AP179" s="330"/>
      <c r="AQ179" s="334">
        <v>3900</v>
      </c>
      <c r="AR179" s="334">
        <v>10100</v>
      </c>
      <c r="AS179" s="330"/>
      <c r="AT179" s="334">
        <v>4000</v>
      </c>
      <c r="AU179" s="334">
        <v>9500</v>
      </c>
      <c r="AV179" s="330"/>
      <c r="AW179" s="334">
        <v>4000</v>
      </c>
      <c r="AX179" s="334">
        <v>12000</v>
      </c>
      <c r="AY179" s="330"/>
      <c r="AZ179" s="334">
        <v>5200</v>
      </c>
      <c r="BA179" s="334">
        <v>3000</v>
      </c>
      <c r="BB179" s="330"/>
      <c r="BC179" s="334" t="s">
        <v>3492</v>
      </c>
    </row>
    <row r="180" spans="1:55">
      <c r="A180" s="331" t="s">
        <v>3655</v>
      </c>
      <c r="B180" s="334">
        <v>11700</v>
      </c>
      <c r="C180" s="330"/>
      <c r="D180" s="334">
        <v>3400</v>
      </c>
      <c r="E180" s="334">
        <v>11100</v>
      </c>
      <c r="F180" s="330"/>
      <c r="G180" s="334">
        <v>3400</v>
      </c>
      <c r="H180" s="334">
        <v>15900</v>
      </c>
      <c r="I180" s="330"/>
      <c r="J180" s="334">
        <v>4100</v>
      </c>
      <c r="K180" s="334">
        <v>12700</v>
      </c>
      <c r="L180" s="330"/>
      <c r="M180" s="334">
        <v>3700</v>
      </c>
      <c r="N180" s="334">
        <v>15500</v>
      </c>
      <c r="O180" s="330"/>
      <c r="P180" s="334">
        <v>4000</v>
      </c>
      <c r="Q180" s="334">
        <v>13600</v>
      </c>
      <c r="R180" s="330"/>
      <c r="S180" s="334">
        <v>3900</v>
      </c>
      <c r="T180" s="334">
        <v>17900</v>
      </c>
      <c r="U180" s="330"/>
      <c r="V180" s="334">
        <v>4500</v>
      </c>
      <c r="W180" s="334">
        <v>17500</v>
      </c>
      <c r="X180" s="330"/>
      <c r="Y180" s="334">
        <v>4500</v>
      </c>
      <c r="Z180" s="334">
        <v>16800</v>
      </c>
      <c r="AA180" s="330"/>
      <c r="AB180" s="334">
        <v>4400</v>
      </c>
      <c r="AC180" s="334">
        <v>16300</v>
      </c>
      <c r="AD180" s="330"/>
      <c r="AE180" s="334">
        <v>4400</v>
      </c>
      <c r="AF180" s="334">
        <v>19900</v>
      </c>
      <c r="AG180" s="330"/>
      <c r="AH180" s="334">
        <v>4900</v>
      </c>
      <c r="AI180" s="334">
        <v>19300</v>
      </c>
      <c r="AJ180" s="330"/>
      <c r="AK180" s="334">
        <v>4900</v>
      </c>
      <c r="AL180" s="334">
        <v>16200</v>
      </c>
      <c r="AM180" s="330"/>
      <c r="AN180" s="334">
        <v>4800</v>
      </c>
      <c r="AO180" s="334">
        <v>25500</v>
      </c>
      <c r="AP180" s="330"/>
      <c r="AQ180" s="334">
        <v>6000</v>
      </c>
      <c r="AR180" s="334">
        <v>29200</v>
      </c>
      <c r="AS180" s="330"/>
      <c r="AT180" s="334">
        <v>6700</v>
      </c>
      <c r="AU180" s="334">
        <v>26000</v>
      </c>
      <c r="AV180" s="330"/>
      <c r="AW180" s="334">
        <v>6700</v>
      </c>
      <c r="AX180" s="334">
        <v>17500</v>
      </c>
      <c r="AY180" s="330"/>
      <c r="AZ180" s="334">
        <v>6200</v>
      </c>
      <c r="BA180" s="334">
        <v>14400</v>
      </c>
      <c r="BB180" s="330"/>
      <c r="BC180" s="334">
        <v>5600</v>
      </c>
    </row>
    <row r="181" spans="1:55">
      <c r="A181" s="331" t="s">
        <v>3656</v>
      </c>
      <c r="B181" s="334">
        <v>17800</v>
      </c>
      <c r="C181" s="330"/>
      <c r="D181" s="334">
        <v>4200</v>
      </c>
      <c r="E181" s="334">
        <v>20000</v>
      </c>
      <c r="F181" s="330"/>
      <c r="G181" s="334">
        <v>4500</v>
      </c>
      <c r="H181" s="334">
        <v>17700</v>
      </c>
      <c r="I181" s="330"/>
      <c r="J181" s="334">
        <v>4300</v>
      </c>
      <c r="K181" s="334">
        <v>18400</v>
      </c>
      <c r="L181" s="330"/>
      <c r="M181" s="334">
        <v>4400</v>
      </c>
      <c r="N181" s="334">
        <v>18300</v>
      </c>
      <c r="O181" s="330"/>
      <c r="P181" s="334">
        <v>4400</v>
      </c>
      <c r="Q181" s="334">
        <v>22700</v>
      </c>
      <c r="R181" s="330"/>
      <c r="S181" s="334">
        <v>5100</v>
      </c>
      <c r="T181" s="334">
        <v>22300</v>
      </c>
      <c r="U181" s="330"/>
      <c r="V181" s="334">
        <v>5000</v>
      </c>
      <c r="W181" s="334">
        <v>22400</v>
      </c>
      <c r="X181" s="330"/>
      <c r="Y181" s="334">
        <v>5000</v>
      </c>
      <c r="Z181" s="334">
        <v>20000</v>
      </c>
      <c r="AA181" s="330"/>
      <c r="AB181" s="334">
        <v>4800</v>
      </c>
      <c r="AC181" s="334">
        <v>22400</v>
      </c>
      <c r="AD181" s="330"/>
      <c r="AE181" s="334">
        <v>5100</v>
      </c>
      <c r="AF181" s="334">
        <v>22100</v>
      </c>
      <c r="AG181" s="330"/>
      <c r="AH181" s="334">
        <v>5100</v>
      </c>
      <c r="AI181" s="334">
        <v>17500</v>
      </c>
      <c r="AJ181" s="330"/>
      <c r="AK181" s="334">
        <v>4700</v>
      </c>
      <c r="AL181" s="334">
        <v>24800</v>
      </c>
      <c r="AM181" s="330"/>
      <c r="AN181" s="334">
        <v>5900</v>
      </c>
      <c r="AO181" s="334">
        <v>26600</v>
      </c>
      <c r="AP181" s="330"/>
      <c r="AQ181" s="334">
        <v>6200</v>
      </c>
      <c r="AR181" s="334">
        <v>26800</v>
      </c>
      <c r="AS181" s="330"/>
      <c r="AT181" s="334">
        <v>6500</v>
      </c>
      <c r="AU181" s="334">
        <v>30300</v>
      </c>
      <c r="AV181" s="330"/>
      <c r="AW181" s="334">
        <v>7200</v>
      </c>
      <c r="AX181" s="334">
        <v>14300</v>
      </c>
      <c r="AY181" s="330"/>
      <c r="AZ181" s="334">
        <v>5600</v>
      </c>
      <c r="BA181" s="334">
        <v>17100</v>
      </c>
      <c r="BB181" s="330"/>
      <c r="BC181" s="334">
        <v>6100</v>
      </c>
    </row>
    <row r="182" spans="1:55">
      <c r="A182" s="331" t="s">
        <v>3657</v>
      </c>
      <c r="B182" s="334">
        <v>79500</v>
      </c>
      <c r="C182" s="330"/>
      <c r="D182" s="334">
        <v>8800</v>
      </c>
      <c r="E182" s="334">
        <v>79500</v>
      </c>
      <c r="F182" s="330"/>
      <c r="G182" s="334">
        <v>9000</v>
      </c>
      <c r="H182" s="334">
        <v>65000</v>
      </c>
      <c r="I182" s="330"/>
      <c r="J182" s="334">
        <v>8200</v>
      </c>
      <c r="K182" s="334">
        <v>70500</v>
      </c>
      <c r="L182" s="330"/>
      <c r="M182" s="334">
        <v>8600</v>
      </c>
      <c r="N182" s="334">
        <v>69200</v>
      </c>
      <c r="O182" s="330"/>
      <c r="P182" s="334">
        <v>8500</v>
      </c>
      <c r="Q182" s="334">
        <v>79800</v>
      </c>
      <c r="R182" s="330"/>
      <c r="S182" s="334">
        <v>9600</v>
      </c>
      <c r="T182" s="334">
        <v>70200</v>
      </c>
      <c r="U182" s="330"/>
      <c r="V182" s="334">
        <v>9000</v>
      </c>
      <c r="W182" s="334">
        <v>79200</v>
      </c>
      <c r="X182" s="330"/>
      <c r="Y182" s="334">
        <v>9500</v>
      </c>
      <c r="Z182" s="334">
        <v>83300</v>
      </c>
      <c r="AA182" s="330"/>
      <c r="AB182" s="334">
        <v>9800</v>
      </c>
      <c r="AC182" s="334">
        <v>77200</v>
      </c>
      <c r="AD182" s="330"/>
      <c r="AE182" s="334">
        <v>9500</v>
      </c>
      <c r="AF182" s="334">
        <v>85800</v>
      </c>
      <c r="AG182" s="330"/>
      <c r="AH182" s="334">
        <v>10100</v>
      </c>
      <c r="AI182" s="334">
        <v>99700</v>
      </c>
      <c r="AJ182" s="330"/>
      <c r="AK182" s="334">
        <v>11200</v>
      </c>
      <c r="AL182" s="334">
        <v>116000</v>
      </c>
      <c r="AM182" s="330"/>
      <c r="AN182" s="334">
        <v>12700</v>
      </c>
      <c r="AO182" s="334">
        <v>95300</v>
      </c>
      <c r="AP182" s="330"/>
      <c r="AQ182" s="334">
        <v>11600</v>
      </c>
      <c r="AR182" s="334">
        <v>97300</v>
      </c>
      <c r="AS182" s="330"/>
      <c r="AT182" s="334">
        <v>12300</v>
      </c>
      <c r="AU182" s="334">
        <v>99600</v>
      </c>
      <c r="AV182" s="330"/>
      <c r="AW182" s="334">
        <v>13000</v>
      </c>
      <c r="AX182" s="334">
        <v>87100</v>
      </c>
      <c r="AY182" s="330"/>
      <c r="AZ182" s="334">
        <v>13900</v>
      </c>
      <c r="BA182" s="334">
        <v>86400</v>
      </c>
      <c r="BB182" s="330"/>
      <c r="BC182" s="334">
        <v>13800</v>
      </c>
    </row>
    <row r="183" spans="1:55">
      <c r="A183" s="331" t="s">
        <v>3658</v>
      </c>
      <c r="B183" s="334">
        <v>4100</v>
      </c>
      <c r="C183" s="330"/>
      <c r="D183" s="334">
        <v>2000</v>
      </c>
      <c r="E183" s="334">
        <v>6400</v>
      </c>
      <c r="F183" s="330"/>
      <c r="G183" s="334">
        <v>2600</v>
      </c>
      <c r="H183" s="334">
        <v>4700</v>
      </c>
      <c r="I183" s="330"/>
      <c r="J183" s="334">
        <v>2200</v>
      </c>
      <c r="K183" s="334">
        <v>10300</v>
      </c>
      <c r="L183" s="330"/>
      <c r="M183" s="334">
        <v>3300</v>
      </c>
      <c r="N183" s="334">
        <v>7600</v>
      </c>
      <c r="O183" s="330"/>
      <c r="P183" s="334">
        <v>2800</v>
      </c>
      <c r="Q183" s="334">
        <v>7400</v>
      </c>
      <c r="R183" s="330"/>
      <c r="S183" s="334">
        <v>2900</v>
      </c>
      <c r="T183" s="334">
        <v>6400</v>
      </c>
      <c r="U183" s="330"/>
      <c r="V183" s="334">
        <v>2700</v>
      </c>
      <c r="W183" s="334">
        <v>6400</v>
      </c>
      <c r="X183" s="330"/>
      <c r="Y183" s="334">
        <v>2700</v>
      </c>
      <c r="Z183" s="334">
        <v>5900</v>
      </c>
      <c r="AA183" s="330"/>
      <c r="AB183" s="334">
        <v>2600</v>
      </c>
      <c r="AC183" s="334">
        <v>5800</v>
      </c>
      <c r="AD183" s="330"/>
      <c r="AE183" s="334">
        <v>2600</v>
      </c>
      <c r="AF183" s="334">
        <v>8400</v>
      </c>
      <c r="AG183" s="330"/>
      <c r="AH183" s="334">
        <v>3200</v>
      </c>
      <c r="AI183" s="334">
        <v>8700</v>
      </c>
      <c r="AJ183" s="330"/>
      <c r="AK183" s="334">
        <v>3300</v>
      </c>
      <c r="AL183" s="334">
        <v>6000</v>
      </c>
      <c r="AM183" s="330"/>
      <c r="AN183" s="334">
        <v>2900</v>
      </c>
      <c r="AO183" s="334">
        <v>7500</v>
      </c>
      <c r="AP183" s="330"/>
      <c r="AQ183" s="334">
        <v>3300</v>
      </c>
      <c r="AR183" s="334">
        <v>6900</v>
      </c>
      <c r="AS183" s="330"/>
      <c r="AT183" s="334">
        <v>3300</v>
      </c>
      <c r="AU183" s="334">
        <v>8700</v>
      </c>
      <c r="AV183" s="330"/>
      <c r="AW183" s="334">
        <v>3900</v>
      </c>
      <c r="AX183" s="334">
        <v>7400</v>
      </c>
      <c r="AY183" s="330"/>
      <c r="AZ183" s="334" t="s">
        <v>3492</v>
      </c>
      <c r="BA183" s="334">
        <v>7000</v>
      </c>
      <c r="BB183" s="330"/>
      <c r="BC183" s="334">
        <v>3900</v>
      </c>
    </row>
    <row r="184" spans="1:55">
      <c r="A184" s="331" t="s">
        <v>3659</v>
      </c>
      <c r="B184" s="334">
        <v>4500</v>
      </c>
      <c r="C184" s="330"/>
      <c r="D184" s="334">
        <v>2100</v>
      </c>
      <c r="E184" s="334">
        <v>7200</v>
      </c>
      <c r="F184" s="330"/>
      <c r="G184" s="334">
        <v>2700</v>
      </c>
      <c r="H184" s="334">
        <v>7100</v>
      </c>
      <c r="I184" s="330"/>
      <c r="J184" s="334">
        <v>2700</v>
      </c>
      <c r="K184" s="334">
        <v>8600</v>
      </c>
      <c r="L184" s="330"/>
      <c r="M184" s="334">
        <v>3000</v>
      </c>
      <c r="N184" s="334">
        <v>7600</v>
      </c>
      <c r="O184" s="330"/>
      <c r="P184" s="334">
        <v>2800</v>
      </c>
      <c r="Q184" s="334">
        <v>8000</v>
      </c>
      <c r="R184" s="330"/>
      <c r="S184" s="334">
        <v>3000</v>
      </c>
      <c r="T184" s="334">
        <v>6200</v>
      </c>
      <c r="U184" s="330"/>
      <c r="V184" s="334">
        <v>2700</v>
      </c>
      <c r="W184" s="334">
        <v>8600</v>
      </c>
      <c r="X184" s="330"/>
      <c r="Y184" s="334">
        <v>3100</v>
      </c>
      <c r="Z184" s="334">
        <v>8900</v>
      </c>
      <c r="AA184" s="330"/>
      <c r="AB184" s="334">
        <v>3200</v>
      </c>
      <c r="AC184" s="334">
        <v>8900</v>
      </c>
      <c r="AD184" s="330"/>
      <c r="AE184" s="334">
        <v>3200</v>
      </c>
      <c r="AF184" s="334">
        <v>7800</v>
      </c>
      <c r="AG184" s="330"/>
      <c r="AH184" s="334">
        <v>3100</v>
      </c>
      <c r="AI184" s="334">
        <v>5900</v>
      </c>
      <c r="AJ184" s="330"/>
      <c r="AK184" s="334">
        <v>2700</v>
      </c>
      <c r="AL184" s="334">
        <v>5000</v>
      </c>
      <c r="AM184" s="330"/>
      <c r="AN184" s="334">
        <v>2700</v>
      </c>
      <c r="AO184" s="334">
        <v>7300</v>
      </c>
      <c r="AP184" s="330"/>
      <c r="AQ184" s="334">
        <v>3200</v>
      </c>
      <c r="AR184" s="334">
        <v>7500</v>
      </c>
      <c r="AS184" s="330"/>
      <c r="AT184" s="334">
        <v>3400</v>
      </c>
      <c r="AU184" s="334">
        <v>9600</v>
      </c>
      <c r="AV184" s="330"/>
      <c r="AW184" s="334">
        <v>4000</v>
      </c>
      <c r="AX184" s="334">
        <v>6200</v>
      </c>
      <c r="AY184" s="330"/>
      <c r="AZ184" s="334">
        <v>3700</v>
      </c>
      <c r="BA184" s="334">
        <v>6500</v>
      </c>
      <c r="BB184" s="330"/>
      <c r="BC184" s="334">
        <v>3800</v>
      </c>
    </row>
    <row r="185" spans="1:55">
      <c r="A185" s="331" t="s">
        <v>3660</v>
      </c>
      <c r="B185" s="334">
        <v>2800</v>
      </c>
      <c r="C185" s="330"/>
      <c r="D185" s="334">
        <v>1700</v>
      </c>
      <c r="E185" s="334">
        <v>2100</v>
      </c>
      <c r="F185" s="330"/>
      <c r="G185" s="334" t="s">
        <v>3492</v>
      </c>
      <c r="H185" s="334">
        <v>3300</v>
      </c>
      <c r="I185" s="330"/>
      <c r="J185" s="334" t="s">
        <v>3492</v>
      </c>
      <c r="K185" s="334">
        <v>2200</v>
      </c>
      <c r="L185" s="330"/>
      <c r="M185" s="334" t="s">
        <v>3492</v>
      </c>
      <c r="N185" s="334">
        <v>4800</v>
      </c>
      <c r="O185" s="330"/>
      <c r="P185" s="334">
        <v>2200</v>
      </c>
      <c r="Q185" s="334">
        <v>2800</v>
      </c>
      <c r="R185" s="330"/>
      <c r="S185" s="334">
        <v>1800</v>
      </c>
      <c r="T185" s="334">
        <v>4900</v>
      </c>
      <c r="U185" s="330"/>
      <c r="V185" s="334">
        <v>2400</v>
      </c>
      <c r="W185" s="334">
        <v>2600</v>
      </c>
      <c r="X185" s="330"/>
      <c r="Y185" s="334" t="s">
        <v>3492</v>
      </c>
      <c r="Z185" s="334">
        <v>1400</v>
      </c>
      <c r="AA185" s="330"/>
      <c r="AB185" s="334" t="s">
        <v>3492</v>
      </c>
      <c r="AC185" s="334">
        <v>2400</v>
      </c>
      <c r="AD185" s="330"/>
      <c r="AE185" s="334" t="s">
        <v>3492</v>
      </c>
      <c r="AF185" s="334">
        <v>2400</v>
      </c>
      <c r="AG185" s="330"/>
      <c r="AH185" s="334" t="s">
        <v>3492</v>
      </c>
      <c r="AI185" s="334">
        <v>2900</v>
      </c>
      <c r="AJ185" s="330"/>
      <c r="AK185" s="334">
        <v>1900</v>
      </c>
      <c r="AL185" s="334">
        <v>2700</v>
      </c>
      <c r="AM185" s="330"/>
      <c r="AN185" s="334" t="s">
        <v>3492</v>
      </c>
      <c r="AO185" s="334">
        <v>1700</v>
      </c>
      <c r="AP185" s="330"/>
      <c r="AQ185" s="334" t="s">
        <v>3492</v>
      </c>
      <c r="AR185" s="334" t="s">
        <v>3491</v>
      </c>
      <c r="AS185" s="330"/>
      <c r="AT185" s="334" t="s">
        <v>3491</v>
      </c>
      <c r="AU185" s="334">
        <v>3000</v>
      </c>
      <c r="AV185" s="330"/>
      <c r="AW185" s="334" t="s">
        <v>3492</v>
      </c>
      <c r="AX185" s="334">
        <v>1400</v>
      </c>
      <c r="AY185" s="330"/>
      <c r="AZ185" s="334" t="s">
        <v>3492</v>
      </c>
      <c r="BA185" s="334" t="s">
        <v>3491</v>
      </c>
      <c r="BB185" s="330"/>
      <c r="BC185" s="334" t="s">
        <v>3491</v>
      </c>
    </row>
    <row r="186" spans="1:55">
      <c r="A186" s="331" t="s">
        <v>3661</v>
      </c>
      <c r="B186" s="334">
        <v>108700</v>
      </c>
      <c r="C186" s="330"/>
      <c r="D186" s="334">
        <v>10300</v>
      </c>
      <c r="E186" s="334">
        <v>115200</v>
      </c>
      <c r="F186" s="330"/>
      <c r="G186" s="334">
        <v>10800</v>
      </c>
      <c r="H186" s="334">
        <v>97900</v>
      </c>
      <c r="I186" s="330"/>
      <c r="J186" s="334">
        <v>10100</v>
      </c>
      <c r="K186" s="334">
        <v>110000</v>
      </c>
      <c r="L186" s="330"/>
      <c r="M186" s="334">
        <v>10800</v>
      </c>
      <c r="N186" s="334">
        <v>107500</v>
      </c>
      <c r="O186" s="330"/>
      <c r="P186" s="334">
        <v>10600</v>
      </c>
      <c r="Q186" s="334">
        <v>120800</v>
      </c>
      <c r="R186" s="330"/>
      <c r="S186" s="334">
        <v>11700</v>
      </c>
      <c r="T186" s="334">
        <v>109900</v>
      </c>
      <c r="U186" s="330"/>
      <c r="V186" s="334">
        <v>11200</v>
      </c>
      <c r="W186" s="334">
        <v>119300</v>
      </c>
      <c r="X186" s="330"/>
      <c r="Y186" s="334">
        <v>11600</v>
      </c>
      <c r="Z186" s="334">
        <v>119500</v>
      </c>
      <c r="AA186" s="330"/>
      <c r="AB186" s="334">
        <v>11800</v>
      </c>
      <c r="AC186" s="334">
        <v>116700</v>
      </c>
      <c r="AD186" s="330"/>
      <c r="AE186" s="334">
        <v>11600</v>
      </c>
      <c r="AF186" s="334">
        <v>126500</v>
      </c>
      <c r="AG186" s="330"/>
      <c r="AH186" s="334">
        <v>12300</v>
      </c>
      <c r="AI186" s="334">
        <v>134800</v>
      </c>
      <c r="AJ186" s="330"/>
      <c r="AK186" s="334">
        <v>13000</v>
      </c>
      <c r="AL186" s="334">
        <v>154500</v>
      </c>
      <c r="AM186" s="330"/>
      <c r="AN186" s="334">
        <v>14700</v>
      </c>
      <c r="AO186" s="334">
        <v>138400</v>
      </c>
      <c r="AP186" s="330"/>
      <c r="AQ186" s="334">
        <v>14000</v>
      </c>
      <c r="AR186" s="334">
        <v>139200</v>
      </c>
      <c r="AS186" s="330"/>
      <c r="AT186" s="334">
        <v>14700</v>
      </c>
      <c r="AU186" s="334">
        <v>151300</v>
      </c>
      <c r="AV186" s="330"/>
      <c r="AW186" s="334">
        <v>16000</v>
      </c>
      <c r="AX186" s="334">
        <v>116500</v>
      </c>
      <c r="AY186" s="330"/>
      <c r="AZ186" s="334">
        <v>16100</v>
      </c>
      <c r="BA186" s="334">
        <v>117300</v>
      </c>
      <c r="BB186" s="330"/>
      <c r="BC186" s="334">
        <v>16100</v>
      </c>
    </row>
    <row r="187" spans="1:55">
      <c r="A187" s="331" t="s">
        <v>3662</v>
      </c>
      <c r="B187" s="334" t="s">
        <v>3491</v>
      </c>
      <c r="C187" s="330"/>
      <c r="D187" s="334" t="s">
        <v>3491</v>
      </c>
      <c r="E187" s="334" t="s">
        <v>3491</v>
      </c>
      <c r="F187" s="330"/>
      <c r="G187" s="334" t="s">
        <v>3491</v>
      </c>
      <c r="H187" s="334" t="s">
        <v>3491</v>
      </c>
      <c r="I187" s="330"/>
      <c r="J187" s="334" t="s">
        <v>3491</v>
      </c>
      <c r="K187" s="334" t="s">
        <v>3491</v>
      </c>
      <c r="L187" s="330"/>
      <c r="M187" s="334" t="s">
        <v>3491</v>
      </c>
      <c r="N187" s="334" t="s">
        <v>3491</v>
      </c>
      <c r="O187" s="330"/>
      <c r="P187" s="334" t="s">
        <v>3491</v>
      </c>
      <c r="Q187" s="334" t="s">
        <v>3491</v>
      </c>
      <c r="R187" s="330"/>
      <c r="S187" s="334" t="s">
        <v>3491</v>
      </c>
      <c r="T187" s="334" t="s">
        <v>3491</v>
      </c>
      <c r="U187" s="330"/>
      <c r="V187" s="334" t="s">
        <v>3491</v>
      </c>
      <c r="W187" s="334" t="s">
        <v>3491</v>
      </c>
      <c r="X187" s="330"/>
      <c r="Y187" s="334" t="s">
        <v>3491</v>
      </c>
      <c r="Z187" s="334" t="s">
        <v>3491</v>
      </c>
      <c r="AA187" s="330"/>
      <c r="AB187" s="334" t="s">
        <v>3491</v>
      </c>
      <c r="AC187" s="334" t="s">
        <v>3491</v>
      </c>
      <c r="AD187" s="330"/>
      <c r="AE187" s="334" t="s">
        <v>3491</v>
      </c>
      <c r="AF187" s="334" t="s">
        <v>3491</v>
      </c>
      <c r="AG187" s="330"/>
      <c r="AH187" s="334" t="s">
        <v>3491</v>
      </c>
      <c r="AI187" s="334" t="s">
        <v>3491</v>
      </c>
      <c r="AJ187" s="330"/>
      <c r="AK187" s="334" t="s">
        <v>3491</v>
      </c>
      <c r="AL187" s="334" t="s">
        <v>3491</v>
      </c>
      <c r="AM187" s="330"/>
      <c r="AN187" s="334" t="s">
        <v>3491</v>
      </c>
      <c r="AO187" s="334" t="s">
        <v>3491</v>
      </c>
      <c r="AP187" s="330"/>
      <c r="AQ187" s="334" t="s">
        <v>3491</v>
      </c>
      <c r="AR187" s="334" t="s">
        <v>3491</v>
      </c>
      <c r="AS187" s="330"/>
      <c r="AT187" s="334" t="s">
        <v>3491</v>
      </c>
      <c r="AU187" s="334" t="s">
        <v>3491</v>
      </c>
      <c r="AV187" s="330"/>
      <c r="AW187" s="334" t="s">
        <v>3491</v>
      </c>
      <c r="AX187" s="334" t="s">
        <v>3491</v>
      </c>
      <c r="AY187" s="330"/>
      <c r="AZ187" s="334" t="s">
        <v>3491</v>
      </c>
      <c r="BA187" s="334" t="s">
        <v>3491</v>
      </c>
      <c r="BB187" s="330"/>
      <c r="BC187" s="334" t="s">
        <v>3491</v>
      </c>
    </row>
    <row r="188" spans="1:55">
      <c r="A188" s="331" t="s">
        <v>3663</v>
      </c>
      <c r="B188" s="334">
        <v>4200</v>
      </c>
      <c r="C188" s="330"/>
      <c r="D188" s="334">
        <v>2000</v>
      </c>
      <c r="E188" s="334">
        <v>2800</v>
      </c>
      <c r="F188" s="330"/>
      <c r="G188" s="334">
        <v>1700</v>
      </c>
      <c r="H188" s="334">
        <v>6000</v>
      </c>
      <c r="I188" s="330"/>
      <c r="J188" s="334">
        <v>2500</v>
      </c>
      <c r="K188" s="334">
        <v>6600</v>
      </c>
      <c r="L188" s="330"/>
      <c r="M188" s="334">
        <v>2600</v>
      </c>
      <c r="N188" s="334">
        <v>4400</v>
      </c>
      <c r="O188" s="330"/>
      <c r="P188" s="334">
        <v>2200</v>
      </c>
      <c r="Q188" s="334">
        <v>4600</v>
      </c>
      <c r="R188" s="330"/>
      <c r="S188" s="334">
        <v>2300</v>
      </c>
      <c r="T188" s="334">
        <v>4200</v>
      </c>
      <c r="U188" s="330"/>
      <c r="V188" s="334">
        <v>2200</v>
      </c>
      <c r="W188" s="334">
        <v>7700</v>
      </c>
      <c r="X188" s="330"/>
      <c r="Y188" s="334">
        <v>3000</v>
      </c>
      <c r="Z188" s="334">
        <v>5600</v>
      </c>
      <c r="AA188" s="330"/>
      <c r="AB188" s="334">
        <v>2600</v>
      </c>
      <c r="AC188" s="334">
        <v>3600</v>
      </c>
      <c r="AD188" s="330"/>
      <c r="AE188" s="334">
        <v>2000</v>
      </c>
      <c r="AF188" s="334">
        <v>3700</v>
      </c>
      <c r="AG188" s="330"/>
      <c r="AH188" s="334">
        <v>2100</v>
      </c>
      <c r="AI188" s="334">
        <v>3600</v>
      </c>
      <c r="AJ188" s="330"/>
      <c r="AK188" s="334" t="s">
        <v>3492</v>
      </c>
      <c r="AL188" s="334">
        <v>4100</v>
      </c>
      <c r="AM188" s="330"/>
      <c r="AN188" s="334">
        <v>2400</v>
      </c>
      <c r="AO188" s="334">
        <v>5800</v>
      </c>
      <c r="AP188" s="330"/>
      <c r="AQ188" s="334">
        <v>2900</v>
      </c>
      <c r="AR188" s="334">
        <v>5400</v>
      </c>
      <c r="AS188" s="330"/>
      <c r="AT188" s="334">
        <v>2900</v>
      </c>
      <c r="AU188" s="334">
        <v>2600</v>
      </c>
      <c r="AV188" s="330"/>
      <c r="AW188" s="334" t="s">
        <v>3492</v>
      </c>
      <c r="AX188" s="334">
        <v>1500</v>
      </c>
      <c r="AY188" s="330"/>
      <c r="AZ188" s="334" t="s">
        <v>3492</v>
      </c>
      <c r="BA188" s="334">
        <v>2400</v>
      </c>
      <c r="BB188" s="330"/>
      <c r="BC188" s="334" t="s">
        <v>3492</v>
      </c>
    </row>
    <row r="189" spans="1:55">
      <c r="A189" s="331" t="s">
        <v>3664</v>
      </c>
      <c r="B189" s="334">
        <v>11800</v>
      </c>
      <c r="C189" s="330"/>
      <c r="D189" s="334">
        <v>3400</v>
      </c>
      <c r="E189" s="334">
        <v>8100</v>
      </c>
      <c r="F189" s="330"/>
      <c r="G189" s="334">
        <v>2900</v>
      </c>
      <c r="H189" s="334">
        <v>10300</v>
      </c>
      <c r="I189" s="330"/>
      <c r="J189" s="334">
        <v>3300</v>
      </c>
      <c r="K189" s="334">
        <v>9500</v>
      </c>
      <c r="L189" s="330"/>
      <c r="M189" s="334">
        <v>3200</v>
      </c>
      <c r="N189" s="334">
        <v>10000</v>
      </c>
      <c r="O189" s="330"/>
      <c r="P189" s="334">
        <v>3200</v>
      </c>
      <c r="Q189" s="334">
        <v>6100</v>
      </c>
      <c r="R189" s="330"/>
      <c r="S189" s="334">
        <v>2600</v>
      </c>
      <c r="T189" s="334">
        <v>6100</v>
      </c>
      <c r="U189" s="330"/>
      <c r="V189" s="334">
        <v>2600</v>
      </c>
      <c r="W189" s="334">
        <v>5800</v>
      </c>
      <c r="X189" s="330"/>
      <c r="Y189" s="334">
        <v>2600</v>
      </c>
      <c r="Z189" s="334">
        <v>8200</v>
      </c>
      <c r="AA189" s="330"/>
      <c r="AB189" s="334">
        <v>3100</v>
      </c>
      <c r="AC189" s="334">
        <v>6400</v>
      </c>
      <c r="AD189" s="330"/>
      <c r="AE189" s="334">
        <v>2700</v>
      </c>
      <c r="AF189" s="334">
        <v>7800</v>
      </c>
      <c r="AG189" s="330"/>
      <c r="AH189" s="334">
        <v>3000</v>
      </c>
      <c r="AI189" s="334">
        <v>9600</v>
      </c>
      <c r="AJ189" s="330"/>
      <c r="AK189" s="334">
        <v>3500</v>
      </c>
      <c r="AL189" s="334">
        <v>7200</v>
      </c>
      <c r="AM189" s="330"/>
      <c r="AN189" s="334">
        <v>3200</v>
      </c>
      <c r="AO189" s="334">
        <v>10600</v>
      </c>
      <c r="AP189" s="330"/>
      <c r="AQ189" s="334">
        <v>3900</v>
      </c>
      <c r="AR189" s="334">
        <v>5500</v>
      </c>
      <c r="AS189" s="330"/>
      <c r="AT189" s="334">
        <v>2900</v>
      </c>
      <c r="AU189" s="334">
        <v>6200</v>
      </c>
      <c r="AV189" s="330"/>
      <c r="AW189" s="334">
        <v>3200</v>
      </c>
      <c r="AX189" s="334">
        <v>2300</v>
      </c>
      <c r="AY189" s="330"/>
      <c r="AZ189" s="334" t="s">
        <v>3492</v>
      </c>
      <c r="BA189" s="334">
        <v>4500</v>
      </c>
      <c r="BB189" s="330"/>
      <c r="BC189" s="334" t="s">
        <v>3492</v>
      </c>
    </row>
    <row r="190" spans="1:55">
      <c r="A190" s="331" t="s">
        <v>3665</v>
      </c>
      <c r="B190" s="334">
        <v>15600</v>
      </c>
      <c r="C190" s="330"/>
      <c r="D190" s="334">
        <v>3900</v>
      </c>
      <c r="E190" s="334">
        <v>12000</v>
      </c>
      <c r="F190" s="330"/>
      <c r="G190" s="334">
        <v>3500</v>
      </c>
      <c r="H190" s="334">
        <v>16500</v>
      </c>
      <c r="I190" s="330"/>
      <c r="J190" s="334">
        <v>4100</v>
      </c>
      <c r="K190" s="334">
        <v>17900</v>
      </c>
      <c r="L190" s="330"/>
      <c r="M190" s="334">
        <v>4300</v>
      </c>
      <c r="N190" s="334">
        <v>15200</v>
      </c>
      <c r="O190" s="330"/>
      <c r="P190" s="334">
        <v>4000</v>
      </c>
      <c r="Q190" s="334">
        <v>16700</v>
      </c>
      <c r="R190" s="330"/>
      <c r="S190" s="334">
        <v>4400</v>
      </c>
      <c r="T190" s="334">
        <v>12800</v>
      </c>
      <c r="U190" s="330"/>
      <c r="V190" s="334">
        <v>3800</v>
      </c>
      <c r="W190" s="334">
        <v>19000</v>
      </c>
      <c r="X190" s="330"/>
      <c r="Y190" s="334">
        <v>4600</v>
      </c>
      <c r="Z190" s="334">
        <v>15600</v>
      </c>
      <c r="AA190" s="330"/>
      <c r="AB190" s="334">
        <v>4300</v>
      </c>
      <c r="AC190" s="334">
        <v>19900</v>
      </c>
      <c r="AD190" s="330"/>
      <c r="AE190" s="334">
        <v>4800</v>
      </c>
      <c r="AF190" s="334">
        <v>19300</v>
      </c>
      <c r="AG190" s="330"/>
      <c r="AH190" s="334">
        <v>4800</v>
      </c>
      <c r="AI190" s="334">
        <v>27900</v>
      </c>
      <c r="AJ190" s="330"/>
      <c r="AK190" s="334">
        <v>5900</v>
      </c>
      <c r="AL190" s="334">
        <v>27900</v>
      </c>
      <c r="AM190" s="330"/>
      <c r="AN190" s="334">
        <v>6200</v>
      </c>
      <c r="AO190" s="334">
        <v>23300</v>
      </c>
      <c r="AP190" s="330"/>
      <c r="AQ190" s="334">
        <v>5800</v>
      </c>
      <c r="AR190" s="334">
        <v>23800</v>
      </c>
      <c r="AS190" s="330"/>
      <c r="AT190" s="334">
        <v>6100</v>
      </c>
      <c r="AU190" s="334">
        <v>18300</v>
      </c>
      <c r="AV190" s="330"/>
      <c r="AW190" s="334">
        <v>5600</v>
      </c>
      <c r="AX190" s="334">
        <v>9300</v>
      </c>
      <c r="AY190" s="330"/>
      <c r="AZ190" s="334">
        <v>4500</v>
      </c>
      <c r="BA190" s="334">
        <v>12300</v>
      </c>
      <c r="BB190" s="330"/>
      <c r="BC190" s="334">
        <v>5200</v>
      </c>
    </row>
    <row r="191" spans="1:55">
      <c r="A191" s="331" t="s">
        <v>3666</v>
      </c>
      <c r="B191" s="334">
        <v>59700</v>
      </c>
      <c r="C191" s="330"/>
      <c r="D191" s="334">
        <v>7600</v>
      </c>
      <c r="E191" s="334">
        <v>53300</v>
      </c>
      <c r="F191" s="330"/>
      <c r="G191" s="334">
        <v>7300</v>
      </c>
      <c r="H191" s="334">
        <v>58100</v>
      </c>
      <c r="I191" s="330"/>
      <c r="J191" s="334">
        <v>7800</v>
      </c>
      <c r="K191" s="334">
        <v>57100</v>
      </c>
      <c r="L191" s="330"/>
      <c r="M191" s="334">
        <v>7800</v>
      </c>
      <c r="N191" s="334">
        <v>68700</v>
      </c>
      <c r="O191" s="330"/>
      <c r="P191" s="334">
        <v>8500</v>
      </c>
      <c r="Q191" s="334">
        <v>70800</v>
      </c>
      <c r="R191" s="330"/>
      <c r="S191" s="334">
        <v>9000</v>
      </c>
      <c r="T191" s="334">
        <v>72200</v>
      </c>
      <c r="U191" s="330"/>
      <c r="V191" s="334">
        <v>9100</v>
      </c>
      <c r="W191" s="334">
        <v>80800</v>
      </c>
      <c r="X191" s="330"/>
      <c r="Y191" s="334">
        <v>9600</v>
      </c>
      <c r="Z191" s="334">
        <v>66700</v>
      </c>
      <c r="AA191" s="330"/>
      <c r="AB191" s="334">
        <v>8800</v>
      </c>
      <c r="AC191" s="334">
        <v>71800</v>
      </c>
      <c r="AD191" s="330"/>
      <c r="AE191" s="334">
        <v>9100</v>
      </c>
      <c r="AF191" s="334">
        <v>86800</v>
      </c>
      <c r="AG191" s="330"/>
      <c r="AH191" s="334">
        <v>10200</v>
      </c>
      <c r="AI191" s="334">
        <v>89300</v>
      </c>
      <c r="AJ191" s="330"/>
      <c r="AK191" s="334">
        <v>10600</v>
      </c>
      <c r="AL191" s="334">
        <v>76600</v>
      </c>
      <c r="AM191" s="330"/>
      <c r="AN191" s="334">
        <v>10300</v>
      </c>
      <c r="AO191" s="334">
        <v>77500</v>
      </c>
      <c r="AP191" s="330"/>
      <c r="AQ191" s="334">
        <v>10500</v>
      </c>
      <c r="AR191" s="334">
        <v>83800</v>
      </c>
      <c r="AS191" s="330"/>
      <c r="AT191" s="334">
        <v>11400</v>
      </c>
      <c r="AU191" s="334">
        <v>58500</v>
      </c>
      <c r="AV191" s="330"/>
      <c r="AW191" s="334">
        <v>10000</v>
      </c>
      <c r="AX191" s="334">
        <v>61300</v>
      </c>
      <c r="AY191" s="330"/>
      <c r="AZ191" s="334">
        <v>11700</v>
      </c>
      <c r="BA191" s="334">
        <v>57000</v>
      </c>
      <c r="BB191" s="330"/>
      <c r="BC191" s="334">
        <v>11200</v>
      </c>
    </row>
    <row r="192" spans="1:55">
      <c r="A192" s="331" t="s">
        <v>3667</v>
      </c>
      <c r="B192" s="334">
        <v>33500</v>
      </c>
      <c r="C192" s="330"/>
      <c r="D192" s="334">
        <v>5700</v>
      </c>
      <c r="E192" s="334">
        <v>32700</v>
      </c>
      <c r="F192" s="330"/>
      <c r="G192" s="334">
        <v>5800</v>
      </c>
      <c r="H192" s="334">
        <v>33000</v>
      </c>
      <c r="I192" s="330"/>
      <c r="J192" s="334">
        <v>5900</v>
      </c>
      <c r="K192" s="334">
        <v>33000</v>
      </c>
      <c r="L192" s="330"/>
      <c r="M192" s="334">
        <v>5900</v>
      </c>
      <c r="N192" s="334">
        <v>34400</v>
      </c>
      <c r="O192" s="330"/>
      <c r="P192" s="334">
        <v>6000</v>
      </c>
      <c r="Q192" s="334">
        <v>28400</v>
      </c>
      <c r="R192" s="330"/>
      <c r="S192" s="334">
        <v>5700</v>
      </c>
      <c r="T192" s="334">
        <v>25300</v>
      </c>
      <c r="U192" s="330"/>
      <c r="V192" s="334">
        <v>5400</v>
      </c>
      <c r="W192" s="334">
        <v>25000</v>
      </c>
      <c r="X192" s="330"/>
      <c r="Y192" s="334">
        <v>5300</v>
      </c>
      <c r="Z192" s="334">
        <v>33900</v>
      </c>
      <c r="AA192" s="330"/>
      <c r="AB192" s="334">
        <v>6300</v>
      </c>
      <c r="AC192" s="334">
        <v>30700</v>
      </c>
      <c r="AD192" s="330"/>
      <c r="AE192" s="334">
        <v>6000</v>
      </c>
      <c r="AF192" s="334">
        <v>26200</v>
      </c>
      <c r="AG192" s="330"/>
      <c r="AH192" s="334">
        <v>5600</v>
      </c>
      <c r="AI192" s="334">
        <v>26200</v>
      </c>
      <c r="AJ192" s="330"/>
      <c r="AK192" s="334">
        <v>5700</v>
      </c>
      <c r="AL192" s="334">
        <v>26900</v>
      </c>
      <c r="AM192" s="330"/>
      <c r="AN192" s="334">
        <v>6100</v>
      </c>
      <c r="AO192" s="334">
        <v>27600</v>
      </c>
      <c r="AP192" s="330"/>
      <c r="AQ192" s="334">
        <v>6300</v>
      </c>
      <c r="AR192" s="334">
        <v>28500</v>
      </c>
      <c r="AS192" s="330"/>
      <c r="AT192" s="334">
        <v>6700</v>
      </c>
      <c r="AU192" s="334">
        <v>31800</v>
      </c>
      <c r="AV192" s="330"/>
      <c r="AW192" s="334">
        <v>7400</v>
      </c>
      <c r="AX192" s="334">
        <v>19200</v>
      </c>
      <c r="AY192" s="330"/>
      <c r="AZ192" s="334">
        <v>6500</v>
      </c>
      <c r="BA192" s="334">
        <v>31400</v>
      </c>
      <c r="BB192" s="330"/>
      <c r="BC192" s="334">
        <v>8300</v>
      </c>
    </row>
    <row r="193" spans="1:55">
      <c r="A193" s="331" t="s">
        <v>3668</v>
      </c>
      <c r="B193" s="334">
        <v>38800</v>
      </c>
      <c r="C193" s="330"/>
      <c r="D193" s="334">
        <v>6200</v>
      </c>
      <c r="E193" s="334">
        <v>39600</v>
      </c>
      <c r="F193" s="330"/>
      <c r="G193" s="334">
        <v>6300</v>
      </c>
      <c r="H193" s="334">
        <v>44600</v>
      </c>
      <c r="I193" s="330"/>
      <c r="J193" s="334">
        <v>6800</v>
      </c>
      <c r="K193" s="334">
        <v>45400</v>
      </c>
      <c r="L193" s="330"/>
      <c r="M193" s="334">
        <v>6900</v>
      </c>
      <c r="N193" s="334">
        <v>49200</v>
      </c>
      <c r="O193" s="330"/>
      <c r="P193" s="334">
        <v>7200</v>
      </c>
      <c r="Q193" s="334">
        <v>46000</v>
      </c>
      <c r="R193" s="330"/>
      <c r="S193" s="334">
        <v>7300</v>
      </c>
      <c r="T193" s="334">
        <v>48300</v>
      </c>
      <c r="U193" s="330"/>
      <c r="V193" s="334">
        <v>7400</v>
      </c>
      <c r="W193" s="334">
        <v>51400</v>
      </c>
      <c r="X193" s="330"/>
      <c r="Y193" s="334">
        <v>7600</v>
      </c>
      <c r="Z193" s="334">
        <v>48900</v>
      </c>
      <c r="AA193" s="330"/>
      <c r="AB193" s="334">
        <v>7500</v>
      </c>
      <c r="AC193" s="334">
        <v>44100</v>
      </c>
      <c r="AD193" s="330"/>
      <c r="AE193" s="334">
        <v>7200</v>
      </c>
      <c r="AF193" s="334">
        <v>58200</v>
      </c>
      <c r="AG193" s="330"/>
      <c r="AH193" s="334">
        <v>8300</v>
      </c>
      <c r="AI193" s="334">
        <v>57800</v>
      </c>
      <c r="AJ193" s="330"/>
      <c r="AK193" s="334">
        <v>8500</v>
      </c>
      <c r="AL193" s="334">
        <v>51600</v>
      </c>
      <c r="AM193" s="330"/>
      <c r="AN193" s="334">
        <v>8500</v>
      </c>
      <c r="AO193" s="334">
        <v>49900</v>
      </c>
      <c r="AP193" s="330"/>
      <c r="AQ193" s="334">
        <v>8400</v>
      </c>
      <c r="AR193" s="334">
        <v>56600</v>
      </c>
      <c r="AS193" s="330"/>
      <c r="AT193" s="334">
        <v>9400</v>
      </c>
      <c r="AU193" s="334">
        <v>50000</v>
      </c>
      <c r="AV193" s="330"/>
      <c r="AW193" s="334">
        <v>9200</v>
      </c>
      <c r="AX193" s="334">
        <v>42300</v>
      </c>
      <c r="AY193" s="330"/>
      <c r="AZ193" s="334">
        <v>9700</v>
      </c>
      <c r="BA193" s="334">
        <v>36600</v>
      </c>
      <c r="BB193" s="330"/>
      <c r="BC193" s="334">
        <v>9000</v>
      </c>
    </row>
    <row r="194" spans="1:55">
      <c r="A194" s="331" t="s">
        <v>3669</v>
      </c>
      <c r="B194" s="334">
        <v>13400</v>
      </c>
      <c r="C194" s="330"/>
      <c r="D194" s="334">
        <v>3600</v>
      </c>
      <c r="E194" s="334">
        <v>13200</v>
      </c>
      <c r="F194" s="330"/>
      <c r="G194" s="334">
        <v>3700</v>
      </c>
      <c r="H194" s="334">
        <v>16100</v>
      </c>
      <c r="I194" s="330"/>
      <c r="J194" s="334">
        <v>4100</v>
      </c>
      <c r="K194" s="334">
        <v>18300</v>
      </c>
      <c r="L194" s="330"/>
      <c r="M194" s="334">
        <v>4400</v>
      </c>
      <c r="N194" s="334">
        <v>15600</v>
      </c>
      <c r="O194" s="330"/>
      <c r="P194" s="334">
        <v>4000</v>
      </c>
      <c r="Q194" s="334">
        <v>15900</v>
      </c>
      <c r="R194" s="330"/>
      <c r="S194" s="334">
        <v>4300</v>
      </c>
      <c r="T194" s="334">
        <v>14700</v>
      </c>
      <c r="U194" s="330"/>
      <c r="V194" s="334">
        <v>4100</v>
      </c>
      <c r="W194" s="334">
        <v>12800</v>
      </c>
      <c r="X194" s="330"/>
      <c r="Y194" s="334">
        <v>3800</v>
      </c>
      <c r="Z194" s="334">
        <v>14300</v>
      </c>
      <c r="AA194" s="330"/>
      <c r="AB194" s="334">
        <v>4100</v>
      </c>
      <c r="AC194" s="334">
        <v>11800</v>
      </c>
      <c r="AD194" s="330"/>
      <c r="AE194" s="334">
        <v>3700</v>
      </c>
      <c r="AF194" s="334">
        <v>12200</v>
      </c>
      <c r="AG194" s="330"/>
      <c r="AH194" s="334">
        <v>3800</v>
      </c>
      <c r="AI194" s="334">
        <v>12000</v>
      </c>
      <c r="AJ194" s="330"/>
      <c r="AK194" s="334">
        <v>3900</v>
      </c>
      <c r="AL194" s="334">
        <v>15800</v>
      </c>
      <c r="AM194" s="330"/>
      <c r="AN194" s="334">
        <v>4700</v>
      </c>
      <c r="AO194" s="334">
        <v>14700</v>
      </c>
      <c r="AP194" s="330"/>
      <c r="AQ194" s="334">
        <v>4600</v>
      </c>
      <c r="AR194" s="334">
        <v>11400</v>
      </c>
      <c r="AS194" s="330"/>
      <c r="AT194" s="334">
        <v>4200</v>
      </c>
      <c r="AU194" s="334">
        <v>12200</v>
      </c>
      <c r="AV194" s="330"/>
      <c r="AW194" s="334">
        <v>4600</v>
      </c>
      <c r="AX194" s="334">
        <v>13900</v>
      </c>
      <c r="AY194" s="330"/>
      <c r="AZ194" s="334">
        <v>5600</v>
      </c>
      <c r="BA194" s="334">
        <v>18300</v>
      </c>
      <c r="BB194" s="330"/>
      <c r="BC194" s="334">
        <v>6300</v>
      </c>
    </row>
    <row r="195" spans="1:55">
      <c r="A195" s="331" t="s">
        <v>3670</v>
      </c>
      <c r="B195" s="334">
        <v>10000</v>
      </c>
      <c r="C195" s="330"/>
      <c r="D195" s="334">
        <v>3100</v>
      </c>
      <c r="E195" s="334">
        <v>9000</v>
      </c>
      <c r="F195" s="330"/>
      <c r="G195" s="334">
        <v>3000</v>
      </c>
      <c r="H195" s="334">
        <v>11600</v>
      </c>
      <c r="I195" s="330"/>
      <c r="J195" s="334">
        <v>3500</v>
      </c>
      <c r="K195" s="334">
        <v>12100</v>
      </c>
      <c r="L195" s="330"/>
      <c r="M195" s="334">
        <v>3600</v>
      </c>
      <c r="N195" s="334">
        <v>11700</v>
      </c>
      <c r="O195" s="330"/>
      <c r="P195" s="334">
        <v>3500</v>
      </c>
      <c r="Q195" s="334">
        <v>8800</v>
      </c>
      <c r="R195" s="330"/>
      <c r="S195" s="334">
        <v>3200</v>
      </c>
      <c r="T195" s="334">
        <v>8200</v>
      </c>
      <c r="U195" s="330"/>
      <c r="V195" s="334">
        <v>3100</v>
      </c>
      <c r="W195" s="334">
        <v>12300</v>
      </c>
      <c r="X195" s="330"/>
      <c r="Y195" s="334">
        <v>3700</v>
      </c>
      <c r="Z195" s="334">
        <v>11800</v>
      </c>
      <c r="AA195" s="330"/>
      <c r="AB195" s="334">
        <v>3700</v>
      </c>
      <c r="AC195" s="334">
        <v>9900</v>
      </c>
      <c r="AD195" s="330"/>
      <c r="AE195" s="334">
        <v>3400</v>
      </c>
      <c r="AF195" s="334">
        <v>10100</v>
      </c>
      <c r="AG195" s="330"/>
      <c r="AH195" s="334">
        <v>3500</v>
      </c>
      <c r="AI195" s="334">
        <v>9200</v>
      </c>
      <c r="AJ195" s="330"/>
      <c r="AK195" s="334">
        <v>3400</v>
      </c>
      <c r="AL195" s="334">
        <v>7700</v>
      </c>
      <c r="AM195" s="330"/>
      <c r="AN195" s="334">
        <v>3300</v>
      </c>
      <c r="AO195" s="334">
        <v>8900</v>
      </c>
      <c r="AP195" s="330"/>
      <c r="AQ195" s="334">
        <v>3600</v>
      </c>
      <c r="AR195" s="334">
        <v>12700</v>
      </c>
      <c r="AS195" s="330"/>
      <c r="AT195" s="334">
        <v>4400</v>
      </c>
      <c r="AU195" s="334">
        <v>7500</v>
      </c>
      <c r="AV195" s="330"/>
      <c r="AW195" s="334">
        <v>3600</v>
      </c>
      <c r="AX195" s="334">
        <v>7700</v>
      </c>
      <c r="AY195" s="330"/>
      <c r="AZ195" s="334">
        <v>4100</v>
      </c>
      <c r="BA195" s="334">
        <v>9500</v>
      </c>
      <c r="BB195" s="330"/>
      <c r="BC195" s="334">
        <v>4600</v>
      </c>
    </row>
    <row r="196" spans="1:55">
      <c r="A196" s="331" t="s">
        <v>3671</v>
      </c>
      <c r="B196" s="334">
        <v>155300</v>
      </c>
      <c r="C196" s="330"/>
      <c r="D196" s="334">
        <v>12300</v>
      </c>
      <c r="E196" s="334">
        <v>147900</v>
      </c>
      <c r="F196" s="330"/>
      <c r="G196" s="334">
        <v>12200</v>
      </c>
      <c r="H196" s="334">
        <v>163500</v>
      </c>
      <c r="I196" s="330"/>
      <c r="J196" s="334">
        <v>13000</v>
      </c>
      <c r="K196" s="334">
        <v>165900</v>
      </c>
      <c r="L196" s="330"/>
      <c r="M196" s="334">
        <v>13200</v>
      </c>
      <c r="N196" s="334">
        <v>179500</v>
      </c>
      <c r="O196" s="330"/>
      <c r="P196" s="334">
        <v>13700</v>
      </c>
      <c r="Q196" s="334">
        <v>170000</v>
      </c>
      <c r="R196" s="330"/>
      <c r="S196" s="334">
        <v>13900</v>
      </c>
      <c r="T196" s="334">
        <v>168700</v>
      </c>
      <c r="U196" s="330"/>
      <c r="V196" s="334">
        <v>13900</v>
      </c>
      <c r="W196" s="334">
        <v>182300</v>
      </c>
      <c r="X196" s="330"/>
      <c r="Y196" s="334">
        <v>14400</v>
      </c>
      <c r="Z196" s="334">
        <v>175600</v>
      </c>
      <c r="AA196" s="330"/>
      <c r="AB196" s="334">
        <v>14300</v>
      </c>
      <c r="AC196" s="334">
        <v>168300</v>
      </c>
      <c r="AD196" s="330"/>
      <c r="AE196" s="334">
        <v>14000</v>
      </c>
      <c r="AF196" s="334">
        <v>193400</v>
      </c>
      <c r="AG196" s="330"/>
      <c r="AH196" s="334">
        <v>15200</v>
      </c>
      <c r="AI196" s="334">
        <v>194400</v>
      </c>
      <c r="AJ196" s="330"/>
      <c r="AK196" s="334">
        <v>15700</v>
      </c>
      <c r="AL196" s="334">
        <v>178500</v>
      </c>
      <c r="AM196" s="330"/>
      <c r="AN196" s="334">
        <v>15800</v>
      </c>
      <c r="AO196" s="334">
        <v>178600</v>
      </c>
      <c r="AP196" s="330"/>
      <c r="AQ196" s="334">
        <v>15900</v>
      </c>
      <c r="AR196" s="334">
        <v>193000</v>
      </c>
      <c r="AS196" s="330"/>
      <c r="AT196" s="334">
        <v>17300</v>
      </c>
      <c r="AU196" s="334">
        <v>159900</v>
      </c>
      <c r="AV196" s="330"/>
      <c r="AW196" s="334">
        <v>16500</v>
      </c>
      <c r="AX196" s="334">
        <v>144500</v>
      </c>
      <c r="AY196" s="330"/>
      <c r="AZ196" s="334">
        <v>17900</v>
      </c>
      <c r="BA196" s="334">
        <v>152900</v>
      </c>
      <c r="BB196" s="330"/>
      <c r="BC196" s="334">
        <v>18400</v>
      </c>
    </row>
    <row r="197" spans="1:55">
      <c r="A197" s="331" t="s">
        <v>3672</v>
      </c>
      <c r="B197" s="334" t="s">
        <v>3491</v>
      </c>
      <c r="C197" s="330"/>
      <c r="D197" s="334" t="s">
        <v>3491</v>
      </c>
      <c r="E197" s="334" t="s">
        <v>3491</v>
      </c>
      <c r="F197" s="330"/>
      <c r="G197" s="334" t="s">
        <v>3491</v>
      </c>
      <c r="H197" s="334" t="s">
        <v>3491</v>
      </c>
      <c r="I197" s="330"/>
      <c r="J197" s="334" t="s">
        <v>3491</v>
      </c>
      <c r="K197" s="334" t="s">
        <v>3491</v>
      </c>
      <c r="L197" s="330"/>
      <c r="M197" s="334" t="s">
        <v>3491</v>
      </c>
      <c r="N197" s="334" t="s">
        <v>3491</v>
      </c>
      <c r="O197" s="330"/>
      <c r="P197" s="334" t="s">
        <v>3491</v>
      </c>
      <c r="Q197" s="334" t="s">
        <v>3491</v>
      </c>
      <c r="R197" s="330"/>
      <c r="S197" s="334" t="s">
        <v>3491</v>
      </c>
      <c r="T197" s="334" t="s">
        <v>3491</v>
      </c>
      <c r="U197" s="330"/>
      <c r="V197" s="334" t="s">
        <v>3491</v>
      </c>
      <c r="W197" s="334" t="s">
        <v>3491</v>
      </c>
      <c r="X197" s="330"/>
      <c r="Y197" s="334" t="s">
        <v>3491</v>
      </c>
      <c r="Z197" s="334" t="s">
        <v>3491</v>
      </c>
      <c r="AA197" s="330"/>
      <c r="AB197" s="334" t="s">
        <v>3491</v>
      </c>
      <c r="AC197" s="334" t="s">
        <v>3491</v>
      </c>
      <c r="AD197" s="330"/>
      <c r="AE197" s="334" t="s">
        <v>3491</v>
      </c>
      <c r="AF197" s="334" t="s">
        <v>3491</v>
      </c>
      <c r="AG197" s="330"/>
      <c r="AH197" s="334" t="s">
        <v>3491</v>
      </c>
      <c r="AI197" s="334" t="s">
        <v>3491</v>
      </c>
      <c r="AJ197" s="330"/>
      <c r="AK197" s="334" t="s">
        <v>3491</v>
      </c>
      <c r="AL197" s="334" t="s">
        <v>3491</v>
      </c>
      <c r="AM197" s="330"/>
      <c r="AN197" s="334" t="s">
        <v>3491</v>
      </c>
      <c r="AO197" s="334" t="s">
        <v>3491</v>
      </c>
      <c r="AP197" s="330"/>
      <c r="AQ197" s="334" t="s">
        <v>3491</v>
      </c>
      <c r="AR197" s="334" t="s">
        <v>3491</v>
      </c>
      <c r="AS197" s="330"/>
      <c r="AT197" s="334" t="s">
        <v>3491</v>
      </c>
      <c r="AU197" s="334" t="s">
        <v>3491</v>
      </c>
      <c r="AV197" s="330"/>
      <c r="AW197" s="334" t="s">
        <v>3491</v>
      </c>
      <c r="AX197" s="334" t="s">
        <v>3491</v>
      </c>
      <c r="AY197" s="330"/>
      <c r="AZ197" s="334" t="s">
        <v>3491</v>
      </c>
      <c r="BA197" s="334" t="s">
        <v>3491</v>
      </c>
      <c r="BB197" s="330"/>
      <c r="BC197" s="334" t="s">
        <v>3491</v>
      </c>
    </row>
    <row r="198" spans="1:55">
      <c r="A198" s="331" t="s">
        <v>3673</v>
      </c>
      <c r="B198" s="334">
        <v>900</v>
      </c>
      <c r="C198" s="330"/>
      <c r="D198" s="334" t="s">
        <v>3492</v>
      </c>
      <c r="E198" s="334">
        <v>900</v>
      </c>
      <c r="F198" s="330"/>
      <c r="G198" s="334" t="s">
        <v>3492</v>
      </c>
      <c r="H198" s="334" t="s">
        <v>3491</v>
      </c>
      <c r="I198" s="330"/>
      <c r="J198" s="334" t="s">
        <v>3491</v>
      </c>
      <c r="K198" s="334" t="s">
        <v>3491</v>
      </c>
      <c r="L198" s="330"/>
      <c r="M198" s="334" t="s">
        <v>3491</v>
      </c>
      <c r="N198" s="334">
        <v>1100</v>
      </c>
      <c r="O198" s="330"/>
      <c r="P198" s="334" t="s">
        <v>3492</v>
      </c>
      <c r="Q198" s="334" t="s">
        <v>3491</v>
      </c>
      <c r="R198" s="330"/>
      <c r="S198" s="334" t="s">
        <v>3491</v>
      </c>
      <c r="T198" s="334" t="s">
        <v>3491</v>
      </c>
      <c r="U198" s="330"/>
      <c r="V198" s="334" t="s">
        <v>3491</v>
      </c>
      <c r="W198" s="334" t="s">
        <v>3491</v>
      </c>
      <c r="X198" s="330"/>
      <c r="Y198" s="334" t="s">
        <v>3491</v>
      </c>
      <c r="Z198" s="334">
        <v>1200</v>
      </c>
      <c r="AA198" s="330"/>
      <c r="AB198" s="334" t="s">
        <v>3492</v>
      </c>
      <c r="AC198" s="334" t="s">
        <v>3491</v>
      </c>
      <c r="AD198" s="330"/>
      <c r="AE198" s="334" t="s">
        <v>3491</v>
      </c>
      <c r="AF198" s="334" t="s">
        <v>3674</v>
      </c>
      <c r="AG198" s="330"/>
      <c r="AH198" s="334" t="s">
        <v>3492</v>
      </c>
      <c r="AI198" s="334">
        <v>1700</v>
      </c>
      <c r="AJ198" s="330"/>
      <c r="AK198" s="334" t="s">
        <v>3492</v>
      </c>
      <c r="AL198" s="334">
        <v>700</v>
      </c>
      <c r="AM198" s="330"/>
      <c r="AN198" s="334" t="s">
        <v>3492</v>
      </c>
      <c r="AO198" s="334">
        <v>1400</v>
      </c>
      <c r="AP198" s="330"/>
      <c r="AQ198" s="334" t="s">
        <v>3492</v>
      </c>
      <c r="AR198" s="334" t="s">
        <v>3491</v>
      </c>
      <c r="AS198" s="330"/>
      <c r="AT198" s="334" t="s">
        <v>3491</v>
      </c>
      <c r="AU198" s="334" t="s">
        <v>3491</v>
      </c>
      <c r="AV198" s="330"/>
      <c r="AW198" s="334" t="s">
        <v>3491</v>
      </c>
      <c r="AX198" s="334">
        <v>800</v>
      </c>
      <c r="AY198" s="330"/>
      <c r="AZ198" s="334" t="s">
        <v>3492</v>
      </c>
      <c r="BA198" s="334" t="s">
        <v>3491</v>
      </c>
      <c r="BB198" s="330"/>
      <c r="BC198" s="334" t="s">
        <v>3491</v>
      </c>
    </row>
    <row r="199" spans="1:55">
      <c r="A199" s="331" t="s">
        <v>3675</v>
      </c>
      <c r="B199" s="334">
        <v>3300</v>
      </c>
      <c r="C199" s="330"/>
      <c r="D199" s="334">
        <v>1800</v>
      </c>
      <c r="E199" s="334">
        <v>6100</v>
      </c>
      <c r="F199" s="330"/>
      <c r="G199" s="334">
        <v>2500</v>
      </c>
      <c r="H199" s="334">
        <v>4900</v>
      </c>
      <c r="I199" s="330"/>
      <c r="J199" s="334">
        <v>2200</v>
      </c>
      <c r="K199" s="334">
        <v>7300</v>
      </c>
      <c r="L199" s="330"/>
      <c r="M199" s="334">
        <v>2800</v>
      </c>
      <c r="N199" s="334">
        <v>6900</v>
      </c>
      <c r="O199" s="330"/>
      <c r="P199" s="334">
        <v>2700</v>
      </c>
      <c r="Q199" s="334">
        <v>6400</v>
      </c>
      <c r="R199" s="330"/>
      <c r="S199" s="334">
        <v>2700</v>
      </c>
      <c r="T199" s="334">
        <v>4800</v>
      </c>
      <c r="U199" s="330"/>
      <c r="V199" s="334">
        <v>2300</v>
      </c>
      <c r="W199" s="334">
        <v>5000</v>
      </c>
      <c r="X199" s="330"/>
      <c r="Y199" s="334">
        <v>2400</v>
      </c>
      <c r="Z199" s="334">
        <v>3300</v>
      </c>
      <c r="AA199" s="330"/>
      <c r="AB199" s="334">
        <v>2000</v>
      </c>
      <c r="AC199" s="334">
        <v>5000</v>
      </c>
      <c r="AD199" s="330"/>
      <c r="AE199" s="334">
        <v>2400</v>
      </c>
      <c r="AF199" s="334">
        <v>6400</v>
      </c>
      <c r="AG199" s="330"/>
      <c r="AH199" s="334">
        <v>2800</v>
      </c>
      <c r="AI199" s="334">
        <v>5500</v>
      </c>
      <c r="AJ199" s="330"/>
      <c r="AK199" s="334">
        <v>2600</v>
      </c>
      <c r="AL199" s="334">
        <v>6500</v>
      </c>
      <c r="AM199" s="330"/>
      <c r="AN199" s="334">
        <v>3000</v>
      </c>
      <c r="AO199" s="334">
        <v>12600</v>
      </c>
      <c r="AP199" s="330"/>
      <c r="AQ199" s="334">
        <v>4200</v>
      </c>
      <c r="AR199" s="334">
        <v>4200</v>
      </c>
      <c r="AS199" s="330"/>
      <c r="AT199" s="334">
        <v>2500</v>
      </c>
      <c r="AU199" s="334">
        <v>6500</v>
      </c>
      <c r="AV199" s="330"/>
      <c r="AW199" s="334">
        <v>3300</v>
      </c>
      <c r="AX199" s="334">
        <v>10000</v>
      </c>
      <c r="AY199" s="330"/>
      <c r="AZ199" s="334">
        <v>4700</v>
      </c>
      <c r="BA199" s="334">
        <v>6700</v>
      </c>
      <c r="BB199" s="330"/>
      <c r="BC199" s="334">
        <v>3800</v>
      </c>
    </row>
    <row r="200" spans="1:55">
      <c r="A200" s="331" t="s">
        <v>3676</v>
      </c>
      <c r="B200" s="334">
        <v>2700</v>
      </c>
      <c r="C200" s="330"/>
      <c r="D200" s="334">
        <v>1600</v>
      </c>
      <c r="E200" s="334">
        <v>6700</v>
      </c>
      <c r="F200" s="330"/>
      <c r="G200" s="334">
        <v>2600</v>
      </c>
      <c r="H200" s="334">
        <v>6600</v>
      </c>
      <c r="I200" s="330"/>
      <c r="J200" s="334">
        <v>2600</v>
      </c>
      <c r="K200" s="334">
        <v>4900</v>
      </c>
      <c r="L200" s="330"/>
      <c r="M200" s="334">
        <v>2300</v>
      </c>
      <c r="N200" s="334">
        <v>4100</v>
      </c>
      <c r="O200" s="330"/>
      <c r="P200" s="334">
        <v>2100</v>
      </c>
      <c r="Q200" s="334">
        <v>4800</v>
      </c>
      <c r="R200" s="330"/>
      <c r="S200" s="334">
        <v>2400</v>
      </c>
      <c r="T200" s="334">
        <v>3600</v>
      </c>
      <c r="U200" s="330"/>
      <c r="V200" s="334">
        <v>2000</v>
      </c>
      <c r="W200" s="334">
        <v>4200</v>
      </c>
      <c r="X200" s="330"/>
      <c r="Y200" s="334">
        <v>2200</v>
      </c>
      <c r="Z200" s="334">
        <v>3700</v>
      </c>
      <c r="AA200" s="330"/>
      <c r="AB200" s="334">
        <v>2100</v>
      </c>
      <c r="AC200" s="334">
        <v>3900</v>
      </c>
      <c r="AD200" s="330"/>
      <c r="AE200" s="334">
        <v>2100</v>
      </c>
      <c r="AF200" s="334">
        <v>3600</v>
      </c>
      <c r="AG200" s="330"/>
      <c r="AH200" s="334">
        <v>2100</v>
      </c>
      <c r="AI200" s="334">
        <v>6100</v>
      </c>
      <c r="AJ200" s="330"/>
      <c r="AK200" s="334">
        <v>2800</v>
      </c>
      <c r="AL200" s="334">
        <v>6500</v>
      </c>
      <c r="AM200" s="330"/>
      <c r="AN200" s="334">
        <v>3000</v>
      </c>
      <c r="AO200" s="334">
        <v>7300</v>
      </c>
      <c r="AP200" s="330"/>
      <c r="AQ200" s="334">
        <v>3200</v>
      </c>
      <c r="AR200" s="334">
        <v>9500</v>
      </c>
      <c r="AS200" s="330"/>
      <c r="AT200" s="334">
        <v>3800</v>
      </c>
      <c r="AU200" s="334">
        <v>8200</v>
      </c>
      <c r="AV200" s="330"/>
      <c r="AW200" s="334">
        <v>3700</v>
      </c>
      <c r="AX200" s="334">
        <v>6400</v>
      </c>
      <c r="AY200" s="330"/>
      <c r="AZ200" s="334">
        <v>3800</v>
      </c>
      <c r="BA200" s="334">
        <v>4100</v>
      </c>
      <c r="BB200" s="330"/>
      <c r="BC200" s="334">
        <v>3000</v>
      </c>
    </row>
    <row r="201" spans="1:55">
      <c r="A201" s="331" t="s">
        <v>3677</v>
      </c>
      <c r="B201" s="334">
        <v>31300</v>
      </c>
      <c r="C201" s="330"/>
      <c r="D201" s="334">
        <v>5500</v>
      </c>
      <c r="E201" s="334">
        <v>33100</v>
      </c>
      <c r="F201" s="330"/>
      <c r="G201" s="334">
        <v>5800</v>
      </c>
      <c r="H201" s="334">
        <v>22800</v>
      </c>
      <c r="I201" s="330"/>
      <c r="J201" s="334">
        <v>4900</v>
      </c>
      <c r="K201" s="334">
        <v>30300</v>
      </c>
      <c r="L201" s="330"/>
      <c r="M201" s="334">
        <v>5700</v>
      </c>
      <c r="N201" s="334">
        <v>29700</v>
      </c>
      <c r="O201" s="330"/>
      <c r="P201" s="334">
        <v>5600</v>
      </c>
      <c r="Q201" s="334">
        <v>30000</v>
      </c>
      <c r="R201" s="330"/>
      <c r="S201" s="334">
        <v>5900</v>
      </c>
      <c r="T201" s="334">
        <v>29400</v>
      </c>
      <c r="U201" s="330"/>
      <c r="V201" s="334">
        <v>5800</v>
      </c>
      <c r="W201" s="334">
        <v>33200</v>
      </c>
      <c r="X201" s="330"/>
      <c r="Y201" s="334">
        <v>6100</v>
      </c>
      <c r="Z201" s="334">
        <v>30200</v>
      </c>
      <c r="AA201" s="330"/>
      <c r="AB201" s="334">
        <v>5900</v>
      </c>
      <c r="AC201" s="334">
        <v>27300</v>
      </c>
      <c r="AD201" s="330"/>
      <c r="AE201" s="334">
        <v>5600</v>
      </c>
      <c r="AF201" s="334">
        <v>36300</v>
      </c>
      <c r="AG201" s="330"/>
      <c r="AH201" s="334">
        <v>6600</v>
      </c>
      <c r="AI201" s="334">
        <v>36000</v>
      </c>
      <c r="AJ201" s="330"/>
      <c r="AK201" s="334">
        <v>6700</v>
      </c>
      <c r="AL201" s="334">
        <v>33200</v>
      </c>
      <c r="AM201" s="330"/>
      <c r="AN201" s="334">
        <v>6800</v>
      </c>
      <c r="AO201" s="334">
        <v>28900</v>
      </c>
      <c r="AP201" s="330"/>
      <c r="AQ201" s="334">
        <v>6400</v>
      </c>
      <c r="AR201" s="334">
        <v>35100</v>
      </c>
      <c r="AS201" s="330"/>
      <c r="AT201" s="334">
        <v>7400</v>
      </c>
      <c r="AU201" s="334">
        <v>44200</v>
      </c>
      <c r="AV201" s="330"/>
      <c r="AW201" s="334">
        <v>8700</v>
      </c>
      <c r="AX201" s="334">
        <v>47900</v>
      </c>
      <c r="AY201" s="330"/>
      <c r="AZ201" s="334">
        <v>10300</v>
      </c>
      <c r="BA201" s="334">
        <v>30300</v>
      </c>
      <c r="BB201" s="330"/>
      <c r="BC201" s="334">
        <v>8200</v>
      </c>
    </row>
    <row r="202" spans="1:55">
      <c r="A202" s="331" t="s">
        <v>3678</v>
      </c>
      <c r="B202" s="334">
        <v>11600</v>
      </c>
      <c r="C202" s="330"/>
      <c r="D202" s="334">
        <v>3400</v>
      </c>
      <c r="E202" s="334">
        <v>8400</v>
      </c>
      <c r="F202" s="330"/>
      <c r="G202" s="334">
        <v>2900</v>
      </c>
      <c r="H202" s="334">
        <v>12900</v>
      </c>
      <c r="I202" s="330"/>
      <c r="J202" s="334">
        <v>3700</v>
      </c>
      <c r="K202" s="334">
        <v>13900</v>
      </c>
      <c r="L202" s="330"/>
      <c r="M202" s="334">
        <v>3800</v>
      </c>
      <c r="N202" s="334">
        <v>11200</v>
      </c>
      <c r="O202" s="330"/>
      <c r="P202" s="334">
        <v>3400</v>
      </c>
      <c r="Q202" s="334">
        <v>10700</v>
      </c>
      <c r="R202" s="330"/>
      <c r="S202" s="334">
        <v>3500</v>
      </c>
      <c r="T202" s="334">
        <v>11700</v>
      </c>
      <c r="U202" s="330"/>
      <c r="V202" s="334">
        <v>3700</v>
      </c>
      <c r="W202" s="334">
        <v>10200</v>
      </c>
      <c r="X202" s="330"/>
      <c r="Y202" s="334">
        <v>3400</v>
      </c>
      <c r="Z202" s="334">
        <v>13900</v>
      </c>
      <c r="AA202" s="330"/>
      <c r="AB202" s="334">
        <v>4000</v>
      </c>
      <c r="AC202" s="334">
        <v>11000</v>
      </c>
      <c r="AD202" s="330"/>
      <c r="AE202" s="334">
        <v>3600</v>
      </c>
      <c r="AF202" s="334">
        <v>13600</v>
      </c>
      <c r="AG202" s="330"/>
      <c r="AH202" s="334">
        <v>4000</v>
      </c>
      <c r="AI202" s="334">
        <v>15600</v>
      </c>
      <c r="AJ202" s="330"/>
      <c r="AK202" s="334">
        <v>4400</v>
      </c>
      <c r="AL202" s="334">
        <v>16500</v>
      </c>
      <c r="AM202" s="330"/>
      <c r="AN202" s="334">
        <v>4800</v>
      </c>
      <c r="AO202" s="334">
        <v>17600</v>
      </c>
      <c r="AP202" s="330"/>
      <c r="AQ202" s="334">
        <v>5000</v>
      </c>
      <c r="AR202" s="334">
        <v>16300</v>
      </c>
      <c r="AS202" s="330"/>
      <c r="AT202" s="334">
        <v>5000</v>
      </c>
      <c r="AU202" s="334">
        <v>14100</v>
      </c>
      <c r="AV202" s="330"/>
      <c r="AW202" s="334">
        <v>4900</v>
      </c>
      <c r="AX202" s="334">
        <v>24600</v>
      </c>
      <c r="AY202" s="330"/>
      <c r="AZ202" s="334">
        <v>7400</v>
      </c>
      <c r="BA202" s="334">
        <v>21300</v>
      </c>
      <c r="BB202" s="330"/>
      <c r="BC202" s="334">
        <v>6900</v>
      </c>
    </row>
    <row r="203" spans="1:55">
      <c r="A203" s="331" t="s">
        <v>3679</v>
      </c>
      <c r="B203" s="334">
        <v>33000</v>
      </c>
      <c r="C203" s="330"/>
      <c r="D203" s="334">
        <v>5700</v>
      </c>
      <c r="E203" s="334">
        <v>34700</v>
      </c>
      <c r="F203" s="330"/>
      <c r="G203" s="334">
        <v>5900</v>
      </c>
      <c r="H203" s="334">
        <v>32000</v>
      </c>
      <c r="I203" s="330"/>
      <c r="J203" s="334">
        <v>5800</v>
      </c>
      <c r="K203" s="334">
        <v>36700</v>
      </c>
      <c r="L203" s="330"/>
      <c r="M203" s="334">
        <v>6200</v>
      </c>
      <c r="N203" s="334">
        <v>38000</v>
      </c>
      <c r="O203" s="330"/>
      <c r="P203" s="334">
        <v>6300</v>
      </c>
      <c r="Q203" s="334">
        <v>38100</v>
      </c>
      <c r="R203" s="330"/>
      <c r="S203" s="334">
        <v>6600</v>
      </c>
      <c r="T203" s="334">
        <v>36000</v>
      </c>
      <c r="U203" s="330"/>
      <c r="V203" s="334">
        <v>6400</v>
      </c>
      <c r="W203" s="334">
        <v>46300</v>
      </c>
      <c r="X203" s="330"/>
      <c r="Y203" s="334">
        <v>7200</v>
      </c>
      <c r="Z203" s="334">
        <v>50600</v>
      </c>
      <c r="AA203" s="330"/>
      <c r="AB203" s="334">
        <v>7700</v>
      </c>
      <c r="AC203" s="334">
        <v>52800</v>
      </c>
      <c r="AD203" s="330"/>
      <c r="AE203" s="334">
        <v>7800</v>
      </c>
      <c r="AF203" s="334">
        <v>55500</v>
      </c>
      <c r="AG203" s="330"/>
      <c r="AH203" s="334">
        <v>8100</v>
      </c>
      <c r="AI203" s="334">
        <v>55200</v>
      </c>
      <c r="AJ203" s="330"/>
      <c r="AK203" s="334">
        <v>8300</v>
      </c>
      <c r="AL203" s="334">
        <v>65800</v>
      </c>
      <c r="AM203" s="330"/>
      <c r="AN203" s="334">
        <v>9600</v>
      </c>
      <c r="AO203" s="334">
        <v>70400</v>
      </c>
      <c r="AP203" s="330"/>
      <c r="AQ203" s="334">
        <v>10000</v>
      </c>
      <c r="AR203" s="334">
        <v>77600</v>
      </c>
      <c r="AS203" s="330"/>
      <c r="AT203" s="334">
        <v>11000</v>
      </c>
      <c r="AU203" s="334">
        <v>77500</v>
      </c>
      <c r="AV203" s="330"/>
      <c r="AW203" s="334">
        <v>11500</v>
      </c>
      <c r="AX203" s="334">
        <v>78100</v>
      </c>
      <c r="AY203" s="330"/>
      <c r="AZ203" s="334">
        <v>13200</v>
      </c>
      <c r="BA203" s="334">
        <v>82900</v>
      </c>
      <c r="BB203" s="330"/>
      <c r="BC203" s="334">
        <v>13500</v>
      </c>
    </row>
    <row r="204" spans="1:55">
      <c r="A204" s="331" t="s">
        <v>3680</v>
      </c>
      <c r="B204" s="334">
        <v>31300</v>
      </c>
      <c r="C204" s="330"/>
      <c r="D204" s="334">
        <v>5500</v>
      </c>
      <c r="E204" s="334">
        <v>31100</v>
      </c>
      <c r="F204" s="330"/>
      <c r="G204" s="334">
        <v>5600</v>
      </c>
      <c r="H204" s="334">
        <v>35800</v>
      </c>
      <c r="I204" s="330"/>
      <c r="J204" s="334">
        <v>6100</v>
      </c>
      <c r="K204" s="334">
        <v>34100</v>
      </c>
      <c r="L204" s="330"/>
      <c r="M204" s="334">
        <v>6000</v>
      </c>
      <c r="N204" s="334">
        <v>30700</v>
      </c>
      <c r="O204" s="330"/>
      <c r="P204" s="334">
        <v>5700</v>
      </c>
      <c r="Q204" s="334">
        <v>36200</v>
      </c>
      <c r="R204" s="330"/>
      <c r="S204" s="334">
        <v>6400</v>
      </c>
      <c r="T204" s="334">
        <v>33600</v>
      </c>
      <c r="U204" s="330"/>
      <c r="V204" s="334">
        <v>6200</v>
      </c>
      <c r="W204" s="334">
        <v>34500</v>
      </c>
      <c r="X204" s="330"/>
      <c r="Y204" s="334">
        <v>6200</v>
      </c>
      <c r="Z204" s="334">
        <v>32900</v>
      </c>
      <c r="AA204" s="330"/>
      <c r="AB204" s="334">
        <v>6200</v>
      </c>
      <c r="AC204" s="334">
        <v>32700</v>
      </c>
      <c r="AD204" s="330"/>
      <c r="AE204" s="334">
        <v>6200</v>
      </c>
      <c r="AF204" s="334">
        <v>39200</v>
      </c>
      <c r="AG204" s="330"/>
      <c r="AH204" s="334">
        <v>6800</v>
      </c>
      <c r="AI204" s="334">
        <v>39300</v>
      </c>
      <c r="AJ204" s="330"/>
      <c r="AK204" s="334">
        <v>7000</v>
      </c>
      <c r="AL204" s="334">
        <v>43700</v>
      </c>
      <c r="AM204" s="330"/>
      <c r="AN204" s="334">
        <v>7800</v>
      </c>
      <c r="AO204" s="334">
        <v>38400</v>
      </c>
      <c r="AP204" s="330"/>
      <c r="AQ204" s="334">
        <v>7400</v>
      </c>
      <c r="AR204" s="334">
        <v>43700</v>
      </c>
      <c r="AS204" s="330"/>
      <c r="AT204" s="334">
        <v>8200</v>
      </c>
      <c r="AU204" s="334">
        <v>42200</v>
      </c>
      <c r="AV204" s="330"/>
      <c r="AW204" s="334">
        <v>8500</v>
      </c>
      <c r="AX204" s="334">
        <v>51100</v>
      </c>
      <c r="AY204" s="330"/>
      <c r="AZ204" s="334">
        <v>10600</v>
      </c>
      <c r="BA204" s="334">
        <v>60800</v>
      </c>
      <c r="BB204" s="330"/>
      <c r="BC204" s="334">
        <v>11600</v>
      </c>
    </row>
    <row r="205" spans="1:55">
      <c r="A205" s="331" t="s">
        <v>3681</v>
      </c>
      <c r="B205" s="334">
        <v>6700</v>
      </c>
      <c r="C205" s="330"/>
      <c r="D205" s="334">
        <v>2600</v>
      </c>
      <c r="E205" s="334">
        <v>8400</v>
      </c>
      <c r="F205" s="330"/>
      <c r="G205" s="334">
        <v>2900</v>
      </c>
      <c r="H205" s="334">
        <v>8700</v>
      </c>
      <c r="I205" s="330"/>
      <c r="J205" s="334">
        <v>3000</v>
      </c>
      <c r="K205" s="334">
        <v>7900</v>
      </c>
      <c r="L205" s="330"/>
      <c r="M205" s="334">
        <v>2900</v>
      </c>
      <c r="N205" s="334">
        <v>9000</v>
      </c>
      <c r="O205" s="330"/>
      <c r="P205" s="334">
        <v>3100</v>
      </c>
      <c r="Q205" s="334">
        <v>10100</v>
      </c>
      <c r="R205" s="330"/>
      <c r="S205" s="334">
        <v>3400</v>
      </c>
      <c r="T205" s="334">
        <v>10500</v>
      </c>
      <c r="U205" s="330"/>
      <c r="V205" s="334">
        <v>3500</v>
      </c>
      <c r="W205" s="334">
        <v>11400</v>
      </c>
      <c r="X205" s="330"/>
      <c r="Y205" s="334">
        <v>3600</v>
      </c>
      <c r="Z205" s="334">
        <v>12300</v>
      </c>
      <c r="AA205" s="330"/>
      <c r="AB205" s="334">
        <v>3800</v>
      </c>
      <c r="AC205" s="334">
        <v>9700</v>
      </c>
      <c r="AD205" s="330"/>
      <c r="AE205" s="334">
        <v>3400</v>
      </c>
      <c r="AF205" s="334">
        <v>14100</v>
      </c>
      <c r="AG205" s="330"/>
      <c r="AH205" s="334">
        <v>4100</v>
      </c>
      <c r="AI205" s="334">
        <v>12100</v>
      </c>
      <c r="AJ205" s="330"/>
      <c r="AK205" s="334">
        <v>3900</v>
      </c>
      <c r="AL205" s="334">
        <v>12800</v>
      </c>
      <c r="AM205" s="330"/>
      <c r="AN205" s="334">
        <v>4200</v>
      </c>
      <c r="AO205" s="334">
        <v>13300</v>
      </c>
      <c r="AP205" s="330"/>
      <c r="AQ205" s="334">
        <v>4400</v>
      </c>
      <c r="AR205" s="334">
        <v>13200</v>
      </c>
      <c r="AS205" s="330"/>
      <c r="AT205" s="334">
        <v>4500</v>
      </c>
      <c r="AU205" s="334">
        <v>19900</v>
      </c>
      <c r="AV205" s="330"/>
      <c r="AW205" s="334">
        <v>5800</v>
      </c>
      <c r="AX205" s="334">
        <v>19000</v>
      </c>
      <c r="AY205" s="330"/>
      <c r="AZ205" s="334">
        <v>6500</v>
      </c>
      <c r="BA205" s="334">
        <v>12700</v>
      </c>
      <c r="BB205" s="330"/>
      <c r="BC205" s="334">
        <v>5300</v>
      </c>
    </row>
    <row r="206" spans="1:55">
      <c r="A206" s="331" t="s">
        <v>3682</v>
      </c>
      <c r="B206" s="334">
        <v>113900</v>
      </c>
      <c r="C206" s="330"/>
      <c r="D206" s="334">
        <v>10500</v>
      </c>
      <c r="E206" s="334">
        <v>115600</v>
      </c>
      <c r="F206" s="330"/>
      <c r="G206" s="334">
        <v>10800</v>
      </c>
      <c r="H206" s="334">
        <v>112200</v>
      </c>
      <c r="I206" s="330"/>
      <c r="J206" s="334">
        <v>10800</v>
      </c>
      <c r="K206" s="334">
        <v>123000</v>
      </c>
      <c r="L206" s="330"/>
      <c r="M206" s="334">
        <v>11400</v>
      </c>
      <c r="N206" s="334">
        <v>118700</v>
      </c>
      <c r="O206" s="330"/>
      <c r="P206" s="334">
        <v>11200</v>
      </c>
      <c r="Q206" s="334">
        <v>125000</v>
      </c>
      <c r="R206" s="330"/>
      <c r="S206" s="334">
        <v>12000</v>
      </c>
      <c r="T206" s="334">
        <v>121200</v>
      </c>
      <c r="U206" s="330"/>
      <c r="V206" s="334">
        <v>11800</v>
      </c>
      <c r="W206" s="334">
        <v>135500</v>
      </c>
      <c r="X206" s="330"/>
      <c r="Y206" s="334">
        <v>12400</v>
      </c>
      <c r="Z206" s="334">
        <v>139900</v>
      </c>
      <c r="AA206" s="330"/>
      <c r="AB206" s="334">
        <v>12800</v>
      </c>
      <c r="AC206" s="334">
        <v>133400</v>
      </c>
      <c r="AD206" s="330"/>
      <c r="AE206" s="334">
        <v>12500</v>
      </c>
      <c r="AF206" s="334">
        <v>158600</v>
      </c>
      <c r="AG206" s="330"/>
      <c r="AH206" s="334">
        <v>13700</v>
      </c>
      <c r="AI206" s="334">
        <v>158200</v>
      </c>
      <c r="AJ206" s="330"/>
      <c r="AK206" s="334">
        <v>14100</v>
      </c>
      <c r="AL206" s="334">
        <v>172000</v>
      </c>
      <c r="AM206" s="330"/>
      <c r="AN206" s="334">
        <v>15500</v>
      </c>
      <c r="AO206" s="334">
        <v>168600</v>
      </c>
      <c r="AP206" s="330"/>
      <c r="AQ206" s="334">
        <v>15500</v>
      </c>
      <c r="AR206" s="334">
        <v>185900</v>
      </c>
      <c r="AS206" s="330"/>
      <c r="AT206" s="334">
        <v>17000</v>
      </c>
      <c r="AU206" s="334">
        <v>197900</v>
      </c>
      <c r="AV206" s="330"/>
      <c r="AW206" s="334">
        <v>18300</v>
      </c>
      <c r="AX206" s="334">
        <v>220800</v>
      </c>
      <c r="AY206" s="330"/>
      <c r="AZ206" s="334">
        <v>22100</v>
      </c>
      <c r="BA206" s="334">
        <v>208000</v>
      </c>
      <c r="BB206" s="330"/>
      <c r="BC206" s="334">
        <v>21400</v>
      </c>
    </row>
    <row r="207" spans="1:55">
      <c r="A207" s="331" t="s">
        <v>3683</v>
      </c>
      <c r="B207" s="334" t="s">
        <v>3491</v>
      </c>
      <c r="C207" s="330"/>
      <c r="D207" s="334" t="s">
        <v>3491</v>
      </c>
      <c r="E207" s="334" t="s">
        <v>3491</v>
      </c>
      <c r="F207" s="330"/>
      <c r="G207" s="334" t="s">
        <v>3491</v>
      </c>
      <c r="H207" s="334" t="s">
        <v>3491</v>
      </c>
      <c r="I207" s="330"/>
      <c r="J207" s="334" t="s">
        <v>3491</v>
      </c>
      <c r="K207" s="334" t="s">
        <v>3491</v>
      </c>
      <c r="L207" s="330"/>
      <c r="M207" s="334" t="s">
        <v>3491</v>
      </c>
      <c r="N207" s="334" t="s">
        <v>3491</v>
      </c>
      <c r="O207" s="330"/>
      <c r="P207" s="334" t="s">
        <v>3491</v>
      </c>
      <c r="Q207" s="334" t="s">
        <v>3491</v>
      </c>
      <c r="R207" s="330"/>
      <c r="S207" s="334" t="s">
        <v>3491</v>
      </c>
      <c r="T207" s="334" t="s">
        <v>3491</v>
      </c>
      <c r="U207" s="330"/>
      <c r="V207" s="334" t="s">
        <v>3491</v>
      </c>
      <c r="W207" s="334" t="s">
        <v>3491</v>
      </c>
      <c r="X207" s="330"/>
      <c r="Y207" s="334" t="s">
        <v>3491</v>
      </c>
      <c r="Z207" s="334" t="s">
        <v>3491</v>
      </c>
      <c r="AA207" s="330"/>
      <c r="AB207" s="334" t="s">
        <v>3491</v>
      </c>
      <c r="AC207" s="334" t="s">
        <v>3491</v>
      </c>
      <c r="AD207" s="330"/>
      <c r="AE207" s="334" t="s">
        <v>3491</v>
      </c>
      <c r="AF207" s="334" t="s">
        <v>3491</v>
      </c>
      <c r="AG207" s="330"/>
      <c r="AH207" s="334" t="s">
        <v>3491</v>
      </c>
      <c r="AI207" s="334" t="s">
        <v>3491</v>
      </c>
      <c r="AJ207" s="330"/>
      <c r="AK207" s="334" t="s">
        <v>3491</v>
      </c>
      <c r="AL207" s="334" t="s">
        <v>3491</v>
      </c>
      <c r="AM207" s="330"/>
      <c r="AN207" s="334" t="s">
        <v>3491</v>
      </c>
      <c r="AO207" s="334" t="s">
        <v>3491</v>
      </c>
      <c r="AP207" s="330"/>
      <c r="AQ207" s="334" t="s">
        <v>3491</v>
      </c>
      <c r="AR207" s="334" t="s">
        <v>3491</v>
      </c>
      <c r="AS207" s="330"/>
      <c r="AT207" s="334" t="s">
        <v>3491</v>
      </c>
      <c r="AU207" s="334" t="s">
        <v>3491</v>
      </c>
      <c r="AV207" s="330"/>
      <c r="AW207" s="334" t="s">
        <v>3491</v>
      </c>
      <c r="AX207" s="334" t="s">
        <v>3491</v>
      </c>
      <c r="AY207" s="330"/>
      <c r="AZ207" s="334" t="s">
        <v>3491</v>
      </c>
      <c r="BA207" s="334" t="s">
        <v>3491</v>
      </c>
      <c r="BB207" s="330"/>
      <c r="BC207" s="334" t="s">
        <v>3491</v>
      </c>
    </row>
    <row r="208" spans="1:55">
      <c r="A208" s="331" t="s">
        <v>3684</v>
      </c>
      <c r="B208" s="334">
        <v>2100</v>
      </c>
      <c r="C208" s="330"/>
      <c r="D208" s="334" t="s">
        <v>3492</v>
      </c>
      <c r="E208" s="334">
        <v>1100</v>
      </c>
      <c r="F208" s="330"/>
      <c r="G208" s="334" t="s">
        <v>3492</v>
      </c>
      <c r="H208" s="334">
        <v>1000</v>
      </c>
      <c r="I208" s="330"/>
      <c r="J208" s="334" t="s">
        <v>3492</v>
      </c>
      <c r="K208" s="334">
        <v>4300</v>
      </c>
      <c r="L208" s="330"/>
      <c r="M208" s="334">
        <v>2100</v>
      </c>
      <c r="N208" s="334">
        <v>2600</v>
      </c>
      <c r="O208" s="330"/>
      <c r="P208" s="334">
        <v>1600</v>
      </c>
      <c r="Q208" s="334">
        <v>1000</v>
      </c>
      <c r="R208" s="330"/>
      <c r="S208" s="334" t="s">
        <v>3492</v>
      </c>
      <c r="T208" s="334">
        <v>1200</v>
      </c>
      <c r="U208" s="330"/>
      <c r="V208" s="334" t="s">
        <v>3492</v>
      </c>
      <c r="W208" s="334">
        <v>900</v>
      </c>
      <c r="X208" s="330"/>
      <c r="Y208" s="334" t="s">
        <v>3492</v>
      </c>
      <c r="Z208" s="334">
        <v>2600</v>
      </c>
      <c r="AA208" s="330"/>
      <c r="AB208" s="334" t="s">
        <v>3492</v>
      </c>
      <c r="AC208" s="334">
        <v>1600</v>
      </c>
      <c r="AD208" s="330"/>
      <c r="AE208" s="334" t="s">
        <v>3492</v>
      </c>
      <c r="AF208" s="334">
        <v>1500</v>
      </c>
      <c r="AG208" s="330"/>
      <c r="AH208" s="334" t="s">
        <v>3492</v>
      </c>
      <c r="AI208" s="334">
        <v>2700</v>
      </c>
      <c r="AJ208" s="330"/>
      <c r="AK208" s="334" t="s">
        <v>3492</v>
      </c>
      <c r="AL208" s="334">
        <v>1200</v>
      </c>
      <c r="AM208" s="330"/>
      <c r="AN208" s="334" t="s">
        <v>3492</v>
      </c>
      <c r="AO208" s="334" t="s">
        <v>3491</v>
      </c>
      <c r="AP208" s="330"/>
      <c r="AQ208" s="334" t="s">
        <v>3491</v>
      </c>
      <c r="AR208" s="334">
        <v>1300</v>
      </c>
      <c r="AS208" s="330"/>
      <c r="AT208" s="334" t="s">
        <v>3492</v>
      </c>
      <c r="AU208" s="334">
        <v>2600</v>
      </c>
      <c r="AV208" s="330"/>
      <c r="AW208" s="334" t="s">
        <v>3492</v>
      </c>
      <c r="AX208" s="334">
        <v>2000</v>
      </c>
      <c r="AY208" s="330"/>
      <c r="AZ208" s="334" t="s">
        <v>3492</v>
      </c>
      <c r="BA208" s="334">
        <v>1300</v>
      </c>
      <c r="BB208" s="330"/>
      <c r="BC208" s="334" t="s">
        <v>3492</v>
      </c>
    </row>
    <row r="209" spans="1:55">
      <c r="A209" s="331" t="s">
        <v>3685</v>
      </c>
      <c r="B209" s="334">
        <v>4800</v>
      </c>
      <c r="C209" s="330"/>
      <c r="D209" s="334">
        <v>2200</v>
      </c>
      <c r="E209" s="334">
        <v>5200</v>
      </c>
      <c r="F209" s="330"/>
      <c r="G209" s="334">
        <v>2300</v>
      </c>
      <c r="H209" s="334">
        <v>6400</v>
      </c>
      <c r="I209" s="330"/>
      <c r="J209" s="334">
        <v>2600</v>
      </c>
      <c r="K209" s="334">
        <v>11900</v>
      </c>
      <c r="L209" s="330"/>
      <c r="M209" s="334">
        <v>3500</v>
      </c>
      <c r="N209" s="334">
        <v>9900</v>
      </c>
      <c r="O209" s="330"/>
      <c r="P209" s="334">
        <v>3200</v>
      </c>
      <c r="Q209" s="334">
        <v>3800</v>
      </c>
      <c r="R209" s="330"/>
      <c r="S209" s="334">
        <v>2100</v>
      </c>
      <c r="T209" s="334">
        <v>3200</v>
      </c>
      <c r="U209" s="330"/>
      <c r="V209" s="334">
        <v>1900</v>
      </c>
      <c r="W209" s="334">
        <v>4500</v>
      </c>
      <c r="X209" s="330"/>
      <c r="Y209" s="334">
        <v>2300</v>
      </c>
      <c r="Z209" s="334">
        <v>5200</v>
      </c>
      <c r="AA209" s="330"/>
      <c r="AB209" s="334">
        <v>2500</v>
      </c>
      <c r="AC209" s="334">
        <v>5100</v>
      </c>
      <c r="AD209" s="330"/>
      <c r="AE209" s="334">
        <v>2400</v>
      </c>
      <c r="AF209" s="334">
        <v>5600</v>
      </c>
      <c r="AG209" s="330"/>
      <c r="AH209" s="334">
        <v>2600</v>
      </c>
      <c r="AI209" s="334">
        <v>7700</v>
      </c>
      <c r="AJ209" s="330"/>
      <c r="AK209" s="334">
        <v>3100</v>
      </c>
      <c r="AL209" s="334">
        <v>8600</v>
      </c>
      <c r="AM209" s="330"/>
      <c r="AN209" s="334">
        <v>3500</v>
      </c>
      <c r="AO209" s="334">
        <v>8200</v>
      </c>
      <c r="AP209" s="330"/>
      <c r="AQ209" s="334">
        <v>3400</v>
      </c>
      <c r="AR209" s="334">
        <v>7100</v>
      </c>
      <c r="AS209" s="330"/>
      <c r="AT209" s="334">
        <v>3300</v>
      </c>
      <c r="AU209" s="334">
        <v>12800</v>
      </c>
      <c r="AV209" s="330"/>
      <c r="AW209" s="334">
        <v>4700</v>
      </c>
      <c r="AX209" s="334">
        <v>7900</v>
      </c>
      <c r="AY209" s="330"/>
      <c r="AZ209" s="334">
        <v>4200</v>
      </c>
      <c r="BA209" s="334">
        <v>12400</v>
      </c>
      <c r="BB209" s="330"/>
      <c r="BC209" s="334">
        <v>5200</v>
      </c>
    </row>
    <row r="210" spans="1:55">
      <c r="A210" s="331" t="s">
        <v>3686</v>
      </c>
      <c r="B210" s="334">
        <v>3400</v>
      </c>
      <c r="C210" s="330"/>
      <c r="D210" s="334">
        <v>1800</v>
      </c>
      <c r="E210" s="334">
        <v>5600</v>
      </c>
      <c r="F210" s="330"/>
      <c r="G210" s="334">
        <v>2400</v>
      </c>
      <c r="H210" s="334">
        <v>4100</v>
      </c>
      <c r="I210" s="330"/>
      <c r="J210" s="334">
        <v>2100</v>
      </c>
      <c r="K210" s="334">
        <v>3300</v>
      </c>
      <c r="L210" s="330"/>
      <c r="M210" s="334">
        <v>1900</v>
      </c>
      <c r="N210" s="334">
        <v>5600</v>
      </c>
      <c r="O210" s="330"/>
      <c r="P210" s="334">
        <v>2400</v>
      </c>
      <c r="Q210" s="334">
        <v>3700</v>
      </c>
      <c r="R210" s="330"/>
      <c r="S210" s="334">
        <v>2100</v>
      </c>
      <c r="T210" s="334">
        <v>2400</v>
      </c>
      <c r="U210" s="330"/>
      <c r="V210" s="334" t="s">
        <v>3492</v>
      </c>
      <c r="W210" s="334">
        <v>6000</v>
      </c>
      <c r="X210" s="330"/>
      <c r="Y210" s="334">
        <v>2600</v>
      </c>
      <c r="Z210" s="334">
        <v>5100</v>
      </c>
      <c r="AA210" s="330"/>
      <c r="AB210" s="334">
        <v>2400</v>
      </c>
      <c r="AC210" s="334">
        <v>3800</v>
      </c>
      <c r="AD210" s="330"/>
      <c r="AE210" s="334">
        <v>2100</v>
      </c>
      <c r="AF210" s="334">
        <v>5000</v>
      </c>
      <c r="AG210" s="330"/>
      <c r="AH210" s="334">
        <v>2400</v>
      </c>
      <c r="AI210" s="334">
        <v>4600</v>
      </c>
      <c r="AJ210" s="330"/>
      <c r="AK210" s="334">
        <v>2400</v>
      </c>
      <c r="AL210" s="334">
        <v>4800</v>
      </c>
      <c r="AM210" s="330"/>
      <c r="AN210" s="334">
        <v>2600</v>
      </c>
      <c r="AO210" s="334">
        <v>4400</v>
      </c>
      <c r="AP210" s="330"/>
      <c r="AQ210" s="334">
        <v>2500</v>
      </c>
      <c r="AR210" s="334">
        <v>6200</v>
      </c>
      <c r="AS210" s="330"/>
      <c r="AT210" s="334">
        <v>3100</v>
      </c>
      <c r="AU210" s="334">
        <v>7900</v>
      </c>
      <c r="AV210" s="330"/>
      <c r="AW210" s="334">
        <v>3700</v>
      </c>
      <c r="AX210" s="334">
        <v>5100</v>
      </c>
      <c r="AY210" s="330"/>
      <c r="AZ210" s="334">
        <v>3400</v>
      </c>
      <c r="BA210" s="334">
        <v>7500</v>
      </c>
      <c r="BB210" s="330"/>
      <c r="BC210" s="334">
        <v>4100</v>
      </c>
    </row>
    <row r="211" spans="1:55">
      <c r="A211" s="331" t="s">
        <v>3687</v>
      </c>
      <c r="B211" s="334">
        <v>8600</v>
      </c>
      <c r="C211" s="330"/>
      <c r="D211" s="334">
        <v>2900</v>
      </c>
      <c r="E211" s="334">
        <v>7400</v>
      </c>
      <c r="F211" s="330"/>
      <c r="G211" s="334">
        <v>2700</v>
      </c>
      <c r="H211" s="334">
        <v>7100</v>
      </c>
      <c r="I211" s="330"/>
      <c r="J211" s="334">
        <v>2700</v>
      </c>
      <c r="K211" s="334">
        <v>7900</v>
      </c>
      <c r="L211" s="330"/>
      <c r="M211" s="334">
        <v>2900</v>
      </c>
      <c r="N211" s="334">
        <v>8400</v>
      </c>
      <c r="O211" s="330"/>
      <c r="P211" s="334">
        <v>3000</v>
      </c>
      <c r="Q211" s="334">
        <v>10500</v>
      </c>
      <c r="R211" s="330"/>
      <c r="S211" s="334">
        <v>3500</v>
      </c>
      <c r="T211" s="334">
        <v>6900</v>
      </c>
      <c r="U211" s="330"/>
      <c r="V211" s="334">
        <v>2800</v>
      </c>
      <c r="W211" s="334">
        <v>11900</v>
      </c>
      <c r="X211" s="330"/>
      <c r="Y211" s="334">
        <v>3700</v>
      </c>
      <c r="Z211" s="334">
        <v>7500</v>
      </c>
      <c r="AA211" s="330"/>
      <c r="AB211" s="334">
        <v>3000</v>
      </c>
      <c r="AC211" s="334">
        <v>9500</v>
      </c>
      <c r="AD211" s="330"/>
      <c r="AE211" s="334">
        <v>3300</v>
      </c>
      <c r="AF211" s="334">
        <v>9300</v>
      </c>
      <c r="AG211" s="330"/>
      <c r="AH211" s="334">
        <v>3300</v>
      </c>
      <c r="AI211" s="334">
        <v>6800</v>
      </c>
      <c r="AJ211" s="330"/>
      <c r="AK211" s="334">
        <v>2900</v>
      </c>
      <c r="AL211" s="334">
        <v>9500</v>
      </c>
      <c r="AM211" s="330"/>
      <c r="AN211" s="334">
        <v>3600</v>
      </c>
      <c r="AO211" s="334">
        <v>8800</v>
      </c>
      <c r="AP211" s="330"/>
      <c r="AQ211" s="334">
        <v>3500</v>
      </c>
      <c r="AR211" s="334">
        <v>12300</v>
      </c>
      <c r="AS211" s="330"/>
      <c r="AT211" s="334">
        <v>4400</v>
      </c>
      <c r="AU211" s="334">
        <v>15500</v>
      </c>
      <c r="AV211" s="330"/>
      <c r="AW211" s="334">
        <v>5100</v>
      </c>
      <c r="AX211" s="334">
        <v>13900</v>
      </c>
      <c r="AY211" s="330"/>
      <c r="AZ211" s="334">
        <v>5500</v>
      </c>
      <c r="BA211" s="334">
        <v>20300</v>
      </c>
      <c r="BB211" s="330"/>
      <c r="BC211" s="334">
        <v>6700</v>
      </c>
    </row>
    <row r="212" spans="1:55">
      <c r="A212" s="331" t="s">
        <v>3688</v>
      </c>
      <c r="B212" s="334">
        <v>28000</v>
      </c>
      <c r="C212" s="330"/>
      <c r="D212" s="334">
        <v>5200</v>
      </c>
      <c r="E212" s="334">
        <v>25900</v>
      </c>
      <c r="F212" s="330"/>
      <c r="G212" s="334">
        <v>5100</v>
      </c>
      <c r="H212" s="334">
        <v>30000</v>
      </c>
      <c r="I212" s="330"/>
      <c r="J212" s="334">
        <v>5600</v>
      </c>
      <c r="K212" s="334">
        <v>31100</v>
      </c>
      <c r="L212" s="330"/>
      <c r="M212" s="334">
        <v>5700</v>
      </c>
      <c r="N212" s="334">
        <v>29700</v>
      </c>
      <c r="O212" s="330"/>
      <c r="P212" s="334">
        <v>5600</v>
      </c>
      <c r="Q212" s="334">
        <v>28400</v>
      </c>
      <c r="R212" s="330"/>
      <c r="S212" s="334">
        <v>5700</v>
      </c>
      <c r="T212" s="334">
        <v>29600</v>
      </c>
      <c r="U212" s="330"/>
      <c r="V212" s="334">
        <v>5800</v>
      </c>
      <c r="W212" s="334">
        <v>38000</v>
      </c>
      <c r="X212" s="330"/>
      <c r="Y212" s="334">
        <v>6600</v>
      </c>
      <c r="Z212" s="334">
        <v>34500</v>
      </c>
      <c r="AA212" s="330"/>
      <c r="AB212" s="334">
        <v>6300</v>
      </c>
      <c r="AC212" s="334">
        <v>34600</v>
      </c>
      <c r="AD212" s="330"/>
      <c r="AE212" s="334">
        <v>6300</v>
      </c>
      <c r="AF212" s="334">
        <v>34200</v>
      </c>
      <c r="AG212" s="330"/>
      <c r="AH212" s="334">
        <v>6400</v>
      </c>
      <c r="AI212" s="334">
        <v>34400</v>
      </c>
      <c r="AJ212" s="330"/>
      <c r="AK212" s="334">
        <v>6600</v>
      </c>
      <c r="AL212" s="334">
        <v>35600</v>
      </c>
      <c r="AM212" s="330"/>
      <c r="AN212" s="334">
        <v>7100</v>
      </c>
      <c r="AO212" s="334">
        <v>40500</v>
      </c>
      <c r="AP212" s="330"/>
      <c r="AQ212" s="334">
        <v>7600</v>
      </c>
      <c r="AR212" s="334">
        <v>38700</v>
      </c>
      <c r="AS212" s="330"/>
      <c r="AT212" s="334">
        <v>7700</v>
      </c>
      <c r="AU212" s="334">
        <v>47500</v>
      </c>
      <c r="AV212" s="330"/>
      <c r="AW212" s="334">
        <v>9000</v>
      </c>
      <c r="AX212" s="334">
        <v>63100</v>
      </c>
      <c r="AY212" s="330"/>
      <c r="AZ212" s="334">
        <v>11800</v>
      </c>
      <c r="BA212" s="334">
        <v>71200</v>
      </c>
      <c r="BB212" s="330"/>
      <c r="BC212" s="334">
        <v>12500</v>
      </c>
    </row>
    <row r="213" spans="1:55">
      <c r="A213" s="331" t="s">
        <v>3689</v>
      </c>
      <c r="B213" s="334">
        <v>56700</v>
      </c>
      <c r="C213" s="330"/>
      <c r="D213" s="334">
        <v>7400</v>
      </c>
      <c r="E213" s="334">
        <v>57900</v>
      </c>
      <c r="F213" s="330"/>
      <c r="G213" s="334">
        <v>7700</v>
      </c>
      <c r="H213" s="334">
        <v>66700</v>
      </c>
      <c r="I213" s="330"/>
      <c r="J213" s="334">
        <v>8300</v>
      </c>
      <c r="K213" s="334">
        <v>68800</v>
      </c>
      <c r="L213" s="330"/>
      <c r="M213" s="334">
        <v>8500</v>
      </c>
      <c r="N213" s="334">
        <v>69800</v>
      </c>
      <c r="O213" s="330"/>
      <c r="P213" s="334">
        <v>8600</v>
      </c>
      <c r="Q213" s="334">
        <v>77700</v>
      </c>
      <c r="R213" s="330"/>
      <c r="S213" s="334">
        <v>9400</v>
      </c>
      <c r="T213" s="334">
        <v>74900</v>
      </c>
      <c r="U213" s="330"/>
      <c r="V213" s="334">
        <v>9200</v>
      </c>
      <c r="W213" s="334">
        <v>79300</v>
      </c>
      <c r="X213" s="330"/>
      <c r="Y213" s="334">
        <v>9500</v>
      </c>
      <c r="Z213" s="334">
        <v>81600</v>
      </c>
      <c r="AA213" s="330"/>
      <c r="AB213" s="334">
        <v>9700</v>
      </c>
      <c r="AC213" s="334">
        <v>90700</v>
      </c>
      <c r="AD213" s="330"/>
      <c r="AE213" s="334">
        <v>10300</v>
      </c>
      <c r="AF213" s="334">
        <v>87500</v>
      </c>
      <c r="AG213" s="330"/>
      <c r="AH213" s="334">
        <v>10200</v>
      </c>
      <c r="AI213" s="334">
        <v>91400</v>
      </c>
      <c r="AJ213" s="330"/>
      <c r="AK213" s="334">
        <v>10700</v>
      </c>
      <c r="AL213" s="334">
        <v>102000</v>
      </c>
      <c r="AM213" s="330"/>
      <c r="AN213" s="334">
        <v>11900</v>
      </c>
      <c r="AO213" s="334">
        <v>112100</v>
      </c>
      <c r="AP213" s="330"/>
      <c r="AQ213" s="334">
        <v>12600</v>
      </c>
      <c r="AR213" s="334">
        <v>117900</v>
      </c>
      <c r="AS213" s="330"/>
      <c r="AT213" s="334">
        <v>13500</v>
      </c>
      <c r="AU213" s="334">
        <v>105400</v>
      </c>
      <c r="AV213" s="330"/>
      <c r="AW213" s="334">
        <v>13400</v>
      </c>
      <c r="AX213" s="334">
        <v>127800</v>
      </c>
      <c r="AY213" s="330"/>
      <c r="AZ213" s="334">
        <v>16800</v>
      </c>
      <c r="BA213" s="334">
        <v>141400</v>
      </c>
      <c r="BB213" s="330"/>
      <c r="BC213" s="334">
        <v>17700</v>
      </c>
    </row>
    <row r="214" spans="1:55">
      <c r="A214" s="331" t="s">
        <v>3690</v>
      </c>
      <c r="B214" s="334">
        <v>218200</v>
      </c>
      <c r="C214" s="330"/>
      <c r="D214" s="334">
        <v>14600</v>
      </c>
      <c r="E214" s="334">
        <v>229900</v>
      </c>
      <c r="F214" s="330"/>
      <c r="G214" s="334">
        <v>15300</v>
      </c>
      <c r="H214" s="334">
        <v>237000</v>
      </c>
      <c r="I214" s="330"/>
      <c r="J214" s="334">
        <v>15700</v>
      </c>
      <c r="K214" s="334">
        <v>231000</v>
      </c>
      <c r="L214" s="330"/>
      <c r="M214" s="334">
        <v>15600</v>
      </c>
      <c r="N214" s="334">
        <v>235600</v>
      </c>
      <c r="O214" s="330"/>
      <c r="P214" s="334">
        <v>15700</v>
      </c>
      <c r="Q214" s="334">
        <v>250300</v>
      </c>
      <c r="R214" s="330"/>
      <c r="S214" s="334">
        <v>16900</v>
      </c>
      <c r="T214" s="334">
        <v>273200</v>
      </c>
      <c r="U214" s="330"/>
      <c r="V214" s="334">
        <v>17700</v>
      </c>
      <c r="W214" s="334">
        <v>283300</v>
      </c>
      <c r="X214" s="330"/>
      <c r="Y214" s="334">
        <v>17900</v>
      </c>
      <c r="Z214" s="334">
        <v>280500</v>
      </c>
      <c r="AA214" s="330"/>
      <c r="AB214" s="334">
        <v>18100</v>
      </c>
      <c r="AC214" s="334">
        <v>311900</v>
      </c>
      <c r="AD214" s="330"/>
      <c r="AE214" s="334">
        <v>19000</v>
      </c>
      <c r="AF214" s="334">
        <v>294900</v>
      </c>
      <c r="AG214" s="330"/>
      <c r="AH214" s="334">
        <v>18700</v>
      </c>
      <c r="AI214" s="334">
        <v>316700</v>
      </c>
      <c r="AJ214" s="330"/>
      <c r="AK214" s="334">
        <v>20000</v>
      </c>
      <c r="AL214" s="334">
        <v>339400</v>
      </c>
      <c r="AM214" s="330"/>
      <c r="AN214" s="334">
        <v>21800</v>
      </c>
      <c r="AO214" s="334">
        <v>352100</v>
      </c>
      <c r="AP214" s="330"/>
      <c r="AQ214" s="334">
        <v>22400</v>
      </c>
      <c r="AR214" s="334">
        <v>357100</v>
      </c>
      <c r="AS214" s="330"/>
      <c r="AT214" s="334">
        <v>23500</v>
      </c>
      <c r="AU214" s="334">
        <v>365300</v>
      </c>
      <c r="AV214" s="330"/>
      <c r="AW214" s="334">
        <v>24900</v>
      </c>
      <c r="AX214" s="334">
        <v>411700</v>
      </c>
      <c r="AY214" s="330"/>
      <c r="AZ214" s="334">
        <v>30200</v>
      </c>
      <c r="BA214" s="334">
        <v>375100</v>
      </c>
      <c r="BB214" s="330"/>
      <c r="BC214" s="334">
        <v>28800</v>
      </c>
    </row>
    <row r="215" spans="1:55">
      <c r="A215" s="331" t="s">
        <v>3691</v>
      </c>
      <c r="B215" s="334">
        <v>16700</v>
      </c>
      <c r="C215" s="330"/>
      <c r="D215" s="334">
        <v>4000</v>
      </c>
      <c r="E215" s="334">
        <v>13600</v>
      </c>
      <c r="F215" s="330"/>
      <c r="G215" s="334">
        <v>3700</v>
      </c>
      <c r="H215" s="334">
        <v>18000</v>
      </c>
      <c r="I215" s="330"/>
      <c r="J215" s="334">
        <v>4300</v>
      </c>
      <c r="K215" s="334">
        <v>15200</v>
      </c>
      <c r="L215" s="330"/>
      <c r="M215" s="334">
        <v>4000</v>
      </c>
      <c r="N215" s="334">
        <v>13800</v>
      </c>
      <c r="O215" s="330"/>
      <c r="P215" s="334">
        <v>3800</v>
      </c>
      <c r="Q215" s="334">
        <v>16600</v>
      </c>
      <c r="R215" s="330"/>
      <c r="S215" s="334">
        <v>4400</v>
      </c>
      <c r="T215" s="334">
        <v>16900</v>
      </c>
      <c r="U215" s="330"/>
      <c r="V215" s="334">
        <v>4400</v>
      </c>
      <c r="W215" s="334">
        <v>19700</v>
      </c>
      <c r="X215" s="330"/>
      <c r="Y215" s="334">
        <v>4700</v>
      </c>
      <c r="Z215" s="334">
        <v>14400</v>
      </c>
      <c r="AA215" s="330"/>
      <c r="AB215" s="334">
        <v>4100</v>
      </c>
      <c r="AC215" s="334">
        <v>16000</v>
      </c>
      <c r="AD215" s="330"/>
      <c r="AE215" s="334">
        <v>4300</v>
      </c>
      <c r="AF215" s="334">
        <v>19800</v>
      </c>
      <c r="AG215" s="330"/>
      <c r="AH215" s="334">
        <v>4900</v>
      </c>
      <c r="AI215" s="334">
        <v>21500</v>
      </c>
      <c r="AJ215" s="330"/>
      <c r="AK215" s="334">
        <v>5200</v>
      </c>
      <c r="AL215" s="334">
        <v>17700</v>
      </c>
      <c r="AM215" s="330"/>
      <c r="AN215" s="334">
        <v>5000</v>
      </c>
      <c r="AO215" s="334">
        <v>28600</v>
      </c>
      <c r="AP215" s="330"/>
      <c r="AQ215" s="334">
        <v>6400</v>
      </c>
      <c r="AR215" s="334">
        <v>28300</v>
      </c>
      <c r="AS215" s="330"/>
      <c r="AT215" s="334">
        <v>6600</v>
      </c>
      <c r="AU215" s="334">
        <v>21900</v>
      </c>
      <c r="AV215" s="330"/>
      <c r="AW215" s="334">
        <v>6100</v>
      </c>
      <c r="AX215" s="334">
        <v>34000</v>
      </c>
      <c r="AY215" s="330"/>
      <c r="AZ215" s="334">
        <v>8700</v>
      </c>
      <c r="BA215" s="334">
        <v>43900</v>
      </c>
      <c r="BB215" s="330"/>
      <c r="BC215" s="334">
        <v>9800</v>
      </c>
    </row>
    <row r="216" spans="1:55">
      <c r="A216" s="331" t="s">
        <v>3692</v>
      </c>
      <c r="B216" s="334">
        <v>328200</v>
      </c>
      <c r="C216" s="330"/>
      <c r="D216" s="334">
        <v>17900</v>
      </c>
      <c r="E216" s="334">
        <v>334600</v>
      </c>
      <c r="F216" s="330"/>
      <c r="G216" s="334">
        <v>18400</v>
      </c>
      <c r="H216" s="334">
        <v>358900</v>
      </c>
      <c r="I216" s="330"/>
      <c r="J216" s="334">
        <v>19300</v>
      </c>
      <c r="K216" s="334">
        <v>354100</v>
      </c>
      <c r="L216" s="330"/>
      <c r="M216" s="334">
        <v>19300</v>
      </c>
      <c r="N216" s="334">
        <v>357300</v>
      </c>
      <c r="O216" s="330"/>
      <c r="P216" s="334">
        <v>19400</v>
      </c>
      <c r="Q216" s="334">
        <v>383400</v>
      </c>
      <c r="R216" s="330"/>
      <c r="S216" s="334">
        <v>20900</v>
      </c>
      <c r="T216" s="334">
        <v>401400</v>
      </c>
      <c r="U216" s="330"/>
      <c r="V216" s="334">
        <v>21400</v>
      </c>
      <c r="W216" s="334">
        <v>432200</v>
      </c>
      <c r="X216" s="330"/>
      <c r="Y216" s="334">
        <v>22100</v>
      </c>
      <c r="Z216" s="334">
        <v>418500</v>
      </c>
      <c r="AA216" s="330"/>
      <c r="AB216" s="334">
        <v>22100</v>
      </c>
      <c r="AC216" s="334">
        <v>462700</v>
      </c>
      <c r="AD216" s="330"/>
      <c r="AE216" s="334">
        <v>23200</v>
      </c>
      <c r="AF216" s="334">
        <v>445600</v>
      </c>
      <c r="AG216" s="330"/>
      <c r="AH216" s="334">
        <v>23000</v>
      </c>
      <c r="AI216" s="334">
        <v>470800</v>
      </c>
      <c r="AJ216" s="330"/>
      <c r="AK216" s="334">
        <v>24400</v>
      </c>
      <c r="AL216" s="334">
        <v>504200</v>
      </c>
      <c r="AM216" s="330"/>
      <c r="AN216" s="334">
        <v>26500</v>
      </c>
      <c r="AO216" s="334">
        <v>542200</v>
      </c>
      <c r="AP216" s="330"/>
      <c r="AQ216" s="334">
        <v>27800</v>
      </c>
      <c r="AR216" s="334">
        <v>554300</v>
      </c>
      <c r="AS216" s="330"/>
      <c r="AT216" s="334">
        <v>29300</v>
      </c>
      <c r="AU216" s="334">
        <v>555600</v>
      </c>
      <c r="AV216" s="330"/>
      <c r="AW216" s="334">
        <v>30700</v>
      </c>
      <c r="AX216" s="334">
        <v>650500</v>
      </c>
      <c r="AY216" s="330"/>
      <c r="AZ216" s="334">
        <v>38000</v>
      </c>
      <c r="BA216" s="334">
        <v>651900</v>
      </c>
      <c r="BB216" s="330"/>
      <c r="BC216" s="334">
        <v>37900</v>
      </c>
    </row>
    <row r="217" spans="1:55">
      <c r="A217" s="331" t="s">
        <v>3693</v>
      </c>
      <c r="B217" s="334" t="s">
        <v>3491</v>
      </c>
      <c r="C217" s="330"/>
      <c r="D217" s="334" t="s">
        <v>3491</v>
      </c>
      <c r="E217" s="334" t="s">
        <v>3491</v>
      </c>
      <c r="F217" s="330"/>
      <c r="G217" s="334" t="s">
        <v>3491</v>
      </c>
      <c r="H217" s="334" t="s">
        <v>3491</v>
      </c>
      <c r="I217" s="330"/>
      <c r="J217" s="334" t="s">
        <v>3491</v>
      </c>
      <c r="K217" s="334">
        <v>1200</v>
      </c>
      <c r="L217" s="330"/>
      <c r="M217" s="334" t="s">
        <v>3492</v>
      </c>
      <c r="N217" s="334">
        <v>1200</v>
      </c>
      <c r="O217" s="330"/>
      <c r="P217" s="334" t="s">
        <v>3492</v>
      </c>
      <c r="Q217" s="334" t="s">
        <v>3491</v>
      </c>
      <c r="R217" s="330"/>
      <c r="S217" s="334" t="s">
        <v>3491</v>
      </c>
      <c r="T217" s="334" t="s">
        <v>3491</v>
      </c>
      <c r="U217" s="330"/>
      <c r="V217" s="334" t="s">
        <v>3491</v>
      </c>
      <c r="W217" s="334" t="s">
        <v>3491</v>
      </c>
      <c r="X217" s="330"/>
      <c r="Y217" s="334" t="s">
        <v>3491</v>
      </c>
      <c r="Z217" s="334" t="s">
        <v>3491</v>
      </c>
      <c r="AA217" s="330"/>
      <c r="AB217" s="334" t="s">
        <v>3491</v>
      </c>
      <c r="AC217" s="334" t="s">
        <v>3491</v>
      </c>
      <c r="AD217" s="330"/>
      <c r="AE217" s="334" t="s">
        <v>3491</v>
      </c>
      <c r="AF217" s="334" t="s">
        <v>3491</v>
      </c>
      <c r="AG217" s="330"/>
      <c r="AH217" s="334" t="s">
        <v>3491</v>
      </c>
      <c r="AI217" s="334" t="s">
        <v>3491</v>
      </c>
      <c r="AJ217" s="330"/>
      <c r="AK217" s="334" t="s">
        <v>3491</v>
      </c>
      <c r="AL217" s="334" t="s">
        <v>3491</v>
      </c>
      <c r="AM217" s="330"/>
      <c r="AN217" s="334" t="s">
        <v>3491</v>
      </c>
      <c r="AO217" s="334" t="s">
        <v>3491</v>
      </c>
      <c r="AP217" s="330"/>
      <c r="AQ217" s="334" t="s">
        <v>3491</v>
      </c>
      <c r="AR217" s="334" t="s">
        <v>3491</v>
      </c>
      <c r="AS217" s="330"/>
      <c r="AT217" s="334" t="s">
        <v>3491</v>
      </c>
      <c r="AU217" s="334" t="s">
        <v>3491</v>
      </c>
      <c r="AV217" s="330"/>
      <c r="AW217" s="334" t="s">
        <v>3491</v>
      </c>
      <c r="AX217" s="334" t="s">
        <v>3491</v>
      </c>
      <c r="AY217" s="330"/>
      <c r="AZ217" s="334" t="s">
        <v>3491</v>
      </c>
      <c r="BA217" s="334" t="s">
        <v>3491</v>
      </c>
      <c r="BB217" s="330"/>
      <c r="BC217" s="334" t="s">
        <v>3491</v>
      </c>
    </row>
    <row r="218" spans="1:55">
      <c r="A218" s="331" t="s">
        <v>3694</v>
      </c>
      <c r="B218" s="334">
        <v>1000</v>
      </c>
      <c r="C218" s="330"/>
      <c r="D218" s="334" t="s">
        <v>3492</v>
      </c>
      <c r="E218" s="334" t="s">
        <v>3491</v>
      </c>
      <c r="F218" s="330"/>
      <c r="G218" s="334" t="s">
        <v>3491</v>
      </c>
      <c r="H218" s="334">
        <v>700</v>
      </c>
      <c r="I218" s="330"/>
      <c r="J218" s="334" t="s">
        <v>3492</v>
      </c>
      <c r="K218" s="334">
        <v>1400</v>
      </c>
      <c r="L218" s="330"/>
      <c r="M218" s="334" t="s">
        <v>3492</v>
      </c>
      <c r="N218" s="334">
        <v>1800</v>
      </c>
      <c r="O218" s="330"/>
      <c r="P218" s="334" t="s">
        <v>3492</v>
      </c>
      <c r="Q218" s="334">
        <v>2900</v>
      </c>
      <c r="R218" s="330"/>
      <c r="S218" s="334" t="s">
        <v>3492</v>
      </c>
      <c r="T218" s="334">
        <v>1100</v>
      </c>
      <c r="U218" s="330"/>
      <c r="V218" s="334" t="s">
        <v>3492</v>
      </c>
      <c r="W218" s="334">
        <v>1100</v>
      </c>
      <c r="X218" s="330"/>
      <c r="Y218" s="334" t="s">
        <v>3492</v>
      </c>
      <c r="Z218" s="334">
        <v>2600</v>
      </c>
      <c r="AA218" s="330"/>
      <c r="AB218" s="334" t="s">
        <v>3492</v>
      </c>
      <c r="AC218" s="334">
        <v>4000</v>
      </c>
      <c r="AD218" s="330"/>
      <c r="AE218" s="334">
        <v>2200</v>
      </c>
      <c r="AF218" s="334">
        <v>3400</v>
      </c>
      <c r="AG218" s="330"/>
      <c r="AH218" s="334">
        <v>2000</v>
      </c>
      <c r="AI218" s="334">
        <v>1000</v>
      </c>
      <c r="AJ218" s="330"/>
      <c r="AK218" s="334" t="s">
        <v>3492</v>
      </c>
      <c r="AL218" s="334">
        <v>3500</v>
      </c>
      <c r="AM218" s="330"/>
      <c r="AN218" s="334" t="s">
        <v>3492</v>
      </c>
      <c r="AO218" s="334">
        <v>2100</v>
      </c>
      <c r="AP218" s="330"/>
      <c r="AQ218" s="334" t="s">
        <v>3492</v>
      </c>
      <c r="AR218" s="334" t="s">
        <v>3491</v>
      </c>
      <c r="AS218" s="330"/>
      <c r="AT218" s="334" t="s">
        <v>3491</v>
      </c>
      <c r="AU218" s="334">
        <v>2200</v>
      </c>
      <c r="AV218" s="330"/>
      <c r="AW218" s="334" t="s">
        <v>3492</v>
      </c>
      <c r="AX218" s="334">
        <v>2900</v>
      </c>
      <c r="AY218" s="330"/>
      <c r="AZ218" s="334" t="s">
        <v>3492</v>
      </c>
      <c r="BA218" s="334">
        <v>2100</v>
      </c>
      <c r="BB218" s="330"/>
      <c r="BC218" s="334" t="s">
        <v>3492</v>
      </c>
    </row>
    <row r="219" spans="1:55">
      <c r="A219" s="331" t="s">
        <v>3695</v>
      </c>
      <c r="B219" s="334">
        <v>11500</v>
      </c>
      <c r="C219" s="330"/>
      <c r="D219" s="334">
        <v>3300</v>
      </c>
      <c r="E219" s="334">
        <v>9200</v>
      </c>
      <c r="F219" s="330"/>
      <c r="G219" s="334">
        <v>3100</v>
      </c>
      <c r="H219" s="334">
        <v>12600</v>
      </c>
      <c r="I219" s="330"/>
      <c r="J219" s="334">
        <v>3600</v>
      </c>
      <c r="K219" s="334">
        <v>18700</v>
      </c>
      <c r="L219" s="330"/>
      <c r="M219" s="334">
        <v>4400</v>
      </c>
      <c r="N219" s="334">
        <v>12400</v>
      </c>
      <c r="O219" s="330"/>
      <c r="P219" s="334">
        <v>3600</v>
      </c>
      <c r="Q219" s="334">
        <v>11600</v>
      </c>
      <c r="R219" s="330"/>
      <c r="S219" s="334">
        <v>3600</v>
      </c>
      <c r="T219" s="334">
        <v>7900</v>
      </c>
      <c r="U219" s="330"/>
      <c r="V219" s="334">
        <v>3000</v>
      </c>
      <c r="W219" s="334">
        <v>12700</v>
      </c>
      <c r="X219" s="330"/>
      <c r="Y219" s="334">
        <v>3800</v>
      </c>
      <c r="Z219" s="334">
        <v>12600</v>
      </c>
      <c r="AA219" s="330"/>
      <c r="AB219" s="334">
        <v>3800</v>
      </c>
      <c r="AC219" s="334">
        <v>13800</v>
      </c>
      <c r="AD219" s="330"/>
      <c r="AE219" s="334">
        <v>4000</v>
      </c>
      <c r="AF219" s="334">
        <v>14400</v>
      </c>
      <c r="AG219" s="330"/>
      <c r="AH219" s="334">
        <v>4100</v>
      </c>
      <c r="AI219" s="334">
        <v>17300</v>
      </c>
      <c r="AJ219" s="330"/>
      <c r="AK219" s="334">
        <v>4700</v>
      </c>
      <c r="AL219" s="334">
        <v>19900</v>
      </c>
      <c r="AM219" s="330"/>
      <c r="AN219" s="334">
        <v>5300</v>
      </c>
      <c r="AO219" s="334">
        <v>10500</v>
      </c>
      <c r="AP219" s="330"/>
      <c r="AQ219" s="334">
        <v>3900</v>
      </c>
      <c r="AR219" s="334">
        <v>8700</v>
      </c>
      <c r="AS219" s="330"/>
      <c r="AT219" s="334">
        <v>3700</v>
      </c>
      <c r="AU219" s="334">
        <v>10300</v>
      </c>
      <c r="AV219" s="330"/>
      <c r="AW219" s="334">
        <v>4200</v>
      </c>
      <c r="AX219" s="334">
        <v>9700</v>
      </c>
      <c r="AY219" s="330"/>
      <c r="AZ219" s="334">
        <v>4600</v>
      </c>
      <c r="BA219" s="334">
        <v>11300</v>
      </c>
      <c r="BB219" s="330"/>
      <c r="BC219" s="334">
        <v>5000</v>
      </c>
    </row>
    <row r="220" spans="1:55">
      <c r="A220" s="331" t="s">
        <v>3696</v>
      </c>
      <c r="B220" s="334">
        <v>7400</v>
      </c>
      <c r="C220" s="330"/>
      <c r="D220" s="334">
        <v>2700</v>
      </c>
      <c r="E220" s="334">
        <v>4700</v>
      </c>
      <c r="F220" s="330"/>
      <c r="G220" s="334">
        <v>2200</v>
      </c>
      <c r="H220" s="334">
        <v>7200</v>
      </c>
      <c r="I220" s="330"/>
      <c r="J220" s="334">
        <v>2700</v>
      </c>
      <c r="K220" s="334">
        <v>6300</v>
      </c>
      <c r="L220" s="330"/>
      <c r="M220" s="334">
        <v>2600</v>
      </c>
      <c r="N220" s="334">
        <v>9000</v>
      </c>
      <c r="O220" s="330"/>
      <c r="P220" s="334">
        <v>3100</v>
      </c>
      <c r="Q220" s="334">
        <v>3700</v>
      </c>
      <c r="R220" s="330"/>
      <c r="S220" s="334">
        <v>2100</v>
      </c>
      <c r="T220" s="334">
        <v>6000</v>
      </c>
      <c r="U220" s="330"/>
      <c r="V220" s="334">
        <v>2600</v>
      </c>
      <c r="W220" s="334">
        <v>4400</v>
      </c>
      <c r="X220" s="330"/>
      <c r="Y220" s="334">
        <v>2200</v>
      </c>
      <c r="Z220" s="334">
        <v>5900</v>
      </c>
      <c r="AA220" s="330"/>
      <c r="AB220" s="334">
        <v>2600</v>
      </c>
      <c r="AC220" s="334">
        <v>4900</v>
      </c>
      <c r="AD220" s="330"/>
      <c r="AE220" s="334">
        <v>2400</v>
      </c>
      <c r="AF220" s="334">
        <v>4200</v>
      </c>
      <c r="AG220" s="330"/>
      <c r="AH220" s="334">
        <v>2200</v>
      </c>
      <c r="AI220" s="334">
        <v>4800</v>
      </c>
      <c r="AJ220" s="330"/>
      <c r="AK220" s="334">
        <v>2500</v>
      </c>
      <c r="AL220" s="334">
        <v>5400</v>
      </c>
      <c r="AM220" s="330"/>
      <c r="AN220" s="334">
        <v>2800</v>
      </c>
      <c r="AO220" s="334">
        <v>7600</v>
      </c>
      <c r="AP220" s="330"/>
      <c r="AQ220" s="334">
        <v>3300</v>
      </c>
      <c r="AR220" s="334">
        <v>4300</v>
      </c>
      <c r="AS220" s="330"/>
      <c r="AT220" s="334">
        <v>2600</v>
      </c>
      <c r="AU220" s="334">
        <v>5200</v>
      </c>
      <c r="AV220" s="330"/>
      <c r="AW220" s="334">
        <v>3000</v>
      </c>
      <c r="AX220" s="334">
        <v>5700</v>
      </c>
      <c r="AY220" s="330"/>
      <c r="AZ220" s="334">
        <v>3600</v>
      </c>
      <c r="BA220" s="334">
        <v>5400</v>
      </c>
      <c r="BB220" s="330"/>
      <c r="BC220" s="334" t="s">
        <v>3492</v>
      </c>
    </row>
    <row r="221" spans="1:55">
      <c r="A221" s="331" t="s">
        <v>3697</v>
      </c>
      <c r="B221" s="334">
        <v>19900</v>
      </c>
      <c r="C221" s="330"/>
      <c r="D221" s="334">
        <v>4400</v>
      </c>
      <c r="E221" s="334">
        <v>24700</v>
      </c>
      <c r="F221" s="330"/>
      <c r="G221" s="334">
        <v>5000</v>
      </c>
      <c r="H221" s="334">
        <v>20100</v>
      </c>
      <c r="I221" s="330"/>
      <c r="J221" s="334">
        <v>4600</v>
      </c>
      <c r="K221" s="334">
        <v>17600</v>
      </c>
      <c r="L221" s="330"/>
      <c r="M221" s="334">
        <v>4300</v>
      </c>
      <c r="N221" s="334">
        <v>19200</v>
      </c>
      <c r="O221" s="330"/>
      <c r="P221" s="334">
        <v>4500</v>
      </c>
      <c r="Q221" s="334">
        <v>22000</v>
      </c>
      <c r="R221" s="330"/>
      <c r="S221" s="334">
        <v>5000</v>
      </c>
      <c r="T221" s="334">
        <v>20600</v>
      </c>
      <c r="U221" s="330"/>
      <c r="V221" s="334">
        <v>4900</v>
      </c>
      <c r="W221" s="334">
        <v>21600</v>
      </c>
      <c r="X221" s="330"/>
      <c r="Y221" s="334">
        <v>4900</v>
      </c>
      <c r="Z221" s="334">
        <v>30900</v>
      </c>
      <c r="AA221" s="330"/>
      <c r="AB221" s="334">
        <v>6000</v>
      </c>
      <c r="AC221" s="334">
        <v>28600</v>
      </c>
      <c r="AD221" s="330"/>
      <c r="AE221" s="334">
        <v>5800</v>
      </c>
      <c r="AF221" s="334">
        <v>28900</v>
      </c>
      <c r="AG221" s="330"/>
      <c r="AH221" s="334">
        <v>5900</v>
      </c>
      <c r="AI221" s="334">
        <v>27000</v>
      </c>
      <c r="AJ221" s="330"/>
      <c r="AK221" s="334">
        <v>5800</v>
      </c>
      <c r="AL221" s="334">
        <v>22300</v>
      </c>
      <c r="AM221" s="330"/>
      <c r="AN221" s="334">
        <v>5600</v>
      </c>
      <c r="AO221" s="334">
        <v>28100</v>
      </c>
      <c r="AP221" s="330"/>
      <c r="AQ221" s="334">
        <v>6300</v>
      </c>
      <c r="AR221" s="334">
        <v>33200</v>
      </c>
      <c r="AS221" s="330"/>
      <c r="AT221" s="334">
        <v>7200</v>
      </c>
      <c r="AU221" s="334">
        <v>24300</v>
      </c>
      <c r="AV221" s="330"/>
      <c r="AW221" s="334">
        <v>6400</v>
      </c>
      <c r="AX221" s="334">
        <v>37300</v>
      </c>
      <c r="AY221" s="330"/>
      <c r="AZ221" s="334">
        <v>9100</v>
      </c>
      <c r="BA221" s="334">
        <v>27800</v>
      </c>
      <c r="BB221" s="330"/>
      <c r="BC221" s="334">
        <v>7800</v>
      </c>
    </row>
    <row r="222" spans="1:55">
      <c r="A222" s="331" t="s">
        <v>3698</v>
      </c>
      <c r="B222" s="334">
        <v>38200</v>
      </c>
      <c r="C222" s="330"/>
      <c r="D222" s="334">
        <v>6100</v>
      </c>
      <c r="E222" s="334">
        <v>33800</v>
      </c>
      <c r="F222" s="330"/>
      <c r="G222" s="334">
        <v>5900</v>
      </c>
      <c r="H222" s="334">
        <v>34800</v>
      </c>
      <c r="I222" s="330"/>
      <c r="J222" s="334">
        <v>6000</v>
      </c>
      <c r="K222" s="334">
        <v>24800</v>
      </c>
      <c r="L222" s="330"/>
      <c r="M222" s="334">
        <v>5100</v>
      </c>
      <c r="N222" s="334">
        <v>29600</v>
      </c>
      <c r="O222" s="330"/>
      <c r="P222" s="334">
        <v>5600</v>
      </c>
      <c r="Q222" s="334">
        <v>29900</v>
      </c>
      <c r="R222" s="330"/>
      <c r="S222" s="334">
        <v>5900</v>
      </c>
      <c r="T222" s="334">
        <v>30400</v>
      </c>
      <c r="U222" s="330"/>
      <c r="V222" s="334">
        <v>5900</v>
      </c>
      <c r="W222" s="334">
        <v>37300</v>
      </c>
      <c r="X222" s="330"/>
      <c r="Y222" s="334">
        <v>6500</v>
      </c>
      <c r="Z222" s="334">
        <v>35800</v>
      </c>
      <c r="AA222" s="330"/>
      <c r="AB222" s="334">
        <v>6400</v>
      </c>
      <c r="AC222" s="334">
        <v>32500</v>
      </c>
      <c r="AD222" s="330"/>
      <c r="AE222" s="334">
        <v>6100</v>
      </c>
      <c r="AF222" s="334">
        <v>32000</v>
      </c>
      <c r="AG222" s="330"/>
      <c r="AH222" s="334">
        <v>6200</v>
      </c>
      <c r="AI222" s="334">
        <v>35000</v>
      </c>
      <c r="AJ222" s="330"/>
      <c r="AK222" s="334">
        <v>6600</v>
      </c>
      <c r="AL222" s="334">
        <v>35400</v>
      </c>
      <c r="AM222" s="330"/>
      <c r="AN222" s="334">
        <v>7000</v>
      </c>
      <c r="AO222" s="334">
        <v>39300</v>
      </c>
      <c r="AP222" s="330"/>
      <c r="AQ222" s="334">
        <v>7500</v>
      </c>
      <c r="AR222" s="334">
        <v>42300</v>
      </c>
      <c r="AS222" s="330"/>
      <c r="AT222" s="334">
        <v>8100</v>
      </c>
      <c r="AU222" s="334">
        <v>45600</v>
      </c>
      <c r="AV222" s="330"/>
      <c r="AW222" s="334">
        <v>8800</v>
      </c>
      <c r="AX222" s="334">
        <v>53100</v>
      </c>
      <c r="AY222" s="330"/>
      <c r="AZ222" s="334">
        <v>10800</v>
      </c>
      <c r="BA222" s="334">
        <v>50900</v>
      </c>
      <c r="BB222" s="330"/>
      <c r="BC222" s="334">
        <v>10600</v>
      </c>
    </row>
    <row r="223" spans="1:55">
      <c r="A223" s="331" t="s">
        <v>3699</v>
      </c>
      <c r="B223" s="334">
        <v>73700</v>
      </c>
      <c r="C223" s="330"/>
      <c r="D223" s="334">
        <v>8500</v>
      </c>
      <c r="E223" s="334">
        <v>88100</v>
      </c>
      <c r="F223" s="330"/>
      <c r="G223" s="334">
        <v>9400</v>
      </c>
      <c r="H223" s="334">
        <v>83700</v>
      </c>
      <c r="I223" s="330"/>
      <c r="J223" s="334">
        <v>9300</v>
      </c>
      <c r="K223" s="334">
        <v>88800</v>
      </c>
      <c r="L223" s="330"/>
      <c r="M223" s="334">
        <v>9700</v>
      </c>
      <c r="N223" s="334">
        <v>98700</v>
      </c>
      <c r="O223" s="330"/>
      <c r="P223" s="334">
        <v>10200</v>
      </c>
      <c r="Q223" s="334">
        <v>115500</v>
      </c>
      <c r="R223" s="330"/>
      <c r="S223" s="334">
        <v>11500</v>
      </c>
      <c r="T223" s="334">
        <v>99100</v>
      </c>
      <c r="U223" s="330"/>
      <c r="V223" s="334">
        <v>10600</v>
      </c>
      <c r="W223" s="334">
        <v>98000</v>
      </c>
      <c r="X223" s="330"/>
      <c r="Y223" s="334">
        <v>10500</v>
      </c>
      <c r="Z223" s="334">
        <v>110400</v>
      </c>
      <c r="AA223" s="330"/>
      <c r="AB223" s="334">
        <v>11300</v>
      </c>
      <c r="AC223" s="334">
        <v>105800</v>
      </c>
      <c r="AD223" s="330"/>
      <c r="AE223" s="334">
        <v>11100</v>
      </c>
      <c r="AF223" s="334">
        <v>103900</v>
      </c>
      <c r="AG223" s="330"/>
      <c r="AH223" s="334">
        <v>11100</v>
      </c>
      <c r="AI223" s="334">
        <v>122100</v>
      </c>
      <c r="AJ223" s="330"/>
      <c r="AK223" s="334">
        <v>12400</v>
      </c>
      <c r="AL223" s="334">
        <v>127900</v>
      </c>
      <c r="AM223" s="330"/>
      <c r="AN223" s="334">
        <v>13400</v>
      </c>
      <c r="AO223" s="334">
        <v>130700</v>
      </c>
      <c r="AP223" s="330"/>
      <c r="AQ223" s="334">
        <v>13600</v>
      </c>
      <c r="AR223" s="334">
        <v>136400</v>
      </c>
      <c r="AS223" s="330"/>
      <c r="AT223" s="334">
        <v>14500</v>
      </c>
      <c r="AU223" s="334">
        <v>137700</v>
      </c>
      <c r="AV223" s="330"/>
      <c r="AW223" s="334">
        <v>15300</v>
      </c>
      <c r="AX223" s="334">
        <v>148500</v>
      </c>
      <c r="AY223" s="330"/>
      <c r="AZ223" s="334">
        <v>18100</v>
      </c>
      <c r="BA223" s="334">
        <v>155700</v>
      </c>
      <c r="BB223" s="330"/>
      <c r="BC223" s="334">
        <v>18500</v>
      </c>
    </row>
    <row r="224" spans="1:55">
      <c r="A224" s="331" t="s">
        <v>3700</v>
      </c>
      <c r="B224" s="334">
        <v>72300</v>
      </c>
      <c r="C224" s="330"/>
      <c r="D224" s="334">
        <v>8400</v>
      </c>
      <c r="E224" s="334">
        <v>76600</v>
      </c>
      <c r="F224" s="330"/>
      <c r="G224" s="334">
        <v>8800</v>
      </c>
      <c r="H224" s="334">
        <v>75000</v>
      </c>
      <c r="I224" s="330"/>
      <c r="J224" s="334">
        <v>8800</v>
      </c>
      <c r="K224" s="334">
        <v>76200</v>
      </c>
      <c r="L224" s="330"/>
      <c r="M224" s="334">
        <v>9000</v>
      </c>
      <c r="N224" s="334">
        <v>76000</v>
      </c>
      <c r="O224" s="330"/>
      <c r="P224" s="334">
        <v>8900</v>
      </c>
      <c r="Q224" s="334">
        <v>87000</v>
      </c>
      <c r="R224" s="330"/>
      <c r="S224" s="334">
        <v>10000</v>
      </c>
      <c r="T224" s="334">
        <v>88600</v>
      </c>
      <c r="U224" s="330"/>
      <c r="V224" s="334">
        <v>10100</v>
      </c>
      <c r="W224" s="334">
        <v>97000</v>
      </c>
      <c r="X224" s="330"/>
      <c r="Y224" s="334">
        <v>10500</v>
      </c>
      <c r="Z224" s="334">
        <v>89000</v>
      </c>
      <c r="AA224" s="330"/>
      <c r="AB224" s="334">
        <v>10200</v>
      </c>
      <c r="AC224" s="334">
        <v>85500</v>
      </c>
      <c r="AD224" s="330"/>
      <c r="AE224" s="334">
        <v>10000</v>
      </c>
      <c r="AF224" s="334">
        <v>91500</v>
      </c>
      <c r="AG224" s="330"/>
      <c r="AH224" s="334">
        <v>10400</v>
      </c>
      <c r="AI224" s="334">
        <v>95400</v>
      </c>
      <c r="AJ224" s="330"/>
      <c r="AK224" s="334">
        <v>11000</v>
      </c>
      <c r="AL224" s="334">
        <v>87600</v>
      </c>
      <c r="AM224" s="330"/>
      <c r="AN224" s="334">
        <v>11100</v>
      </c>
      <c r="AO224" s="334">
        <v>84100</v>
      </c>
      <c r="AP224" s="330"/>
      <c r="AQ224" s="334">
        <v>10900</v>
      </c>
      <c r="AR224" s="334">
        <v>104700</v>
      </c>
      <c r="AS224" s="330"/>
      <c r="AT224" s="334">
        <v>12700</v>
      </c>
      <c r="AU224" s="334">
        <v>105900</v>
      </c>
      <c r="AV224" s="330"/>
      <c r="AW224" s="334">
        <v>13400</v>
      </c>
      <c r="AX224" s="334">
        <v>111500</v>
      </c>
      <c r="AY224" s="330"/>
      <c r="AZ224" s="334">
        <v>15700</v>
      </c>
      <c r="BA224" s="334">
        <v>110300</v>
      </c>
      <c r="BB224" s="330"/>
      <c r="BC224" s="334">
        <v>15600</v>
      </c>
    </row>
    <row r="225" spans="1:55">
      <c r="A225" s="331" t="s">
        <v>3701</v>
      </c>
      <c r="B225" s="334">
        <v>25800</v>
      </c>
      <c r="C225" s="330"/>
      <c r="D225" s="334">
        <v>5000</v>
      </c>
      <c r="E225" s="334">
        <v>29800</v>
      </c>
      <c r="F225" s="330"/>
      <c r="G225" s="334">
        <v>5500</v>
      </c>
      <c r="H225" s="334">
        <v>26900</v>
      </c>
      <c r="I225" s="330"/>
      <c r="J225" s="334">
        <v>5300</v>
      </c>
      <c r="K225" s="334">
        <v>26600</v>
      </c>
      <c r="L225" s="330"/>
      <c r="M225" s="334">
        <v>5300</v>
      </c>
      <c r="N225" s="334">
        <v>28300</v>
      </c>
      <c r="O225" s="330"/>
      <c r="P225" s="334">
        <v>5500</v>
      </c>
      <c r="Q225" s="334">
        <v>26400</v>
      </c>
      <c r="R225" s="330"/>
      <c r="S225" s="334">
        <v>5500</v>
      </c>
      <c r="T225" s="334">
        <v>32900</v>
      </c>
      <c r="U225" s="330"/>
      <c r="V225" s="334">
        <v>6100</v>
      </c>
      <c r="W225" s="334">
        <v>30100</v>
      </c>
      <c r="X225" s="330"/>
      <c r="Y225" s="334">
        <v>5800</v>
      </c>
      <c r="Z225" s="334">
        <v>24600</v>
      </c>
      <c r="AA225" s="330"/>
      <c r="AB225" s="334">
        <v>5300</v>
      </c>
      <c r="AC225" s="334">
        <v>31700</v>
      </c>
      <c r="AD225" s="330"/>
      <c r="AE225" s="334">
        <v>6100</v>
      </c>
      <c r="AF225" s="334">
        <v>44100</v>
      </c>
      <c r="AG225" s="330"/>
      <c r="AH225" s="334">
        <v>7200</v>
      </c>
      <c r="AI225" s="334">
        <v>38900</v>
      </c>
      <c r="AJ225" s="330"/>
      <c r="AK225" s="334">
        <v>7000</v>
      </c>
      <c r="AL225" s="334">
        <v>44400</v>
      </c>
      <c r="AM225" s="330"/>
      <c r="AN225" s="334">
        <v>7900</v>
      </c>
      <c r="AO225" s="334">
        <v>39200</v>
      </c>
      <c r="AP225" s="330"/>
      <c r="AQ225" s="334">
        <v>7500</v>
      </c>
      <c r="AR225" s="334">
        <v>47200</v>
      </c>
      <c r="AS225" s="330"/>
      <c r="AT225" s="334">
        <v>8600</v>
      </c>
      <c r="AU225" s="334">
        <v>46200</v>
      </c>
      <c r="AV225" s="330"/>
      <c r="AW225" s="334">
        <v>8900</v>
      </c>
      <c r="AX225" s="334">
        <v>50400</v>
      </c>
      <c r="AY225" s="330"/>
      <c r="AZ225" s="334">
        <v>10600</v>
      </c>
      <c r="BA225" s="334">
        <v>37200</v>
      </c>
      <c r="BB225" s="330"/>
      <c r="BC225" s="334">
        <v>9100</v>
      </c>
    </row>
    <row r="226" spans="1:55">
      <c r="A226" s="331" t="s">
        <v>3702</v>
      </c>
      <c r="B226" s="334">
        <v>230000</v>
      </c>
      <c r="C226" s="330"/>
      <c r="D226" s="334">
        <v>15000</v>
      </c>
      <c r="E226" s="334">
        <v>253100</v>
      </c>
      <c r="F226" s="330"/>
      <c r="G226" s="334">
        <v>16000</v>
      </c>
      <c r="H226" s="334">
        <v>240600</v>
      </c>
      <c r="I226" s="330"/>
      <c r="J226" s="334">
        <v>15800</v>
      </c>
      <c r="K226" s="334">
        <v>234000</v>
      </c>
      <c r="L226" s="330"/>
      <c r="M226" s="334">
        <v>15700</v>
      </c>
      <c r="N226" s="334">
        <v>251800</v>
      </c>
      <c r="O226" s="330"/>
      <c r="P226" s="334">
        <v>16300</v>
      </c>
      <c r="Q226" s="334">
        <v>280900</v>
      </c>
      <c r="R226" s="330"/>
      <c r="S226" s="334">
        <v>17900</v>
      </c>
      <c r="T226" s="334">
        <v>271600</v>
      </c>
      <c r="U226" s="330"/>
      <c r="V226" s="334">
        <v>17600</v>
      </c>
      <c r="W226" s="334">
        <v>284000</v>
      </c>
      <c r="X226" s="330"/>
      <c r="Y226" s="334">
        <v>17900</v>
      </c>
      <c r="Z226" s="334">
        <v>290700</v>
      </c>
      <c r="AA226" s="330"/>
      <c r="AB226" s="334">
        <v>18400</v>
      </c>
      <c r="AC226" s="334">
        <v>284100</v>
      </c>
      <c r="AD226" s="330"/>
      <c r="AE226" s="334">
        <v>18200</v>
      </c>
      <c r="AF226" s="334">
        <v>300300</v>
      </c>
      <c r="AG226" s="330"/>
      <c r="AH226" s="334">
        <v>18900</v>
      </c>
      <c r="AI226" s="334">
        <v>318400</v>
      </c>
      <c r="AJ226" s="330"/>
      <c r="AK226" s="334">
        <v>20000</v>
      </c>
      <c r="AL226" s="334">
        <v>317600</v>
      </c>
      <c r="AM226" s="330"/>
      <c r="AN226" s="334">
        <v>21000</v>
      </c>
      <c r="AO226" s="334">
        <v>321400</v>
      </c>
      <c r="AP226" s="330"/>
      <c r="AQ226" s="334">
        <v>21400</v>
      </c>
      <c r="AR226" s="334">
        <v>363800</v>
      </c>
      <c r="AS226" s="330"/>
      <c r="AT226" s="334">
        <v>23800</v>
      </c>
      <c r="AU226" s="334">
        <v>359800</v>
      </c>
      <c r="AV226" s="330"/>
      <c r="AW226" s="334">
        <v>24700</v>
      </c>
      <c r="AX226" s="334">
        <v>400900</v>
      </c>
      <c r="AY226" s="330"/>
      <c r="AZ226" s="334">
        <v>29800</v>
      </c>
      <c r="BA226" s="334">
        <v>381900</v>
      </c>
      <c r="BB226" s="330"/>
      <c r="BC226" s="334">
        <v>29000</v>
      </c>
    </row>
    <row r="227" spans="1:55">
      <c r="A227" s="331" t="s">
        <v>3703</v>
      </c>
      <c r="B227" s="334" t="s">
        <v>3491</v>
      </c>
      <c r="C227" s="330"/>
      <c r="D227" s="334" t="s">
        <v>3491</v>
      </c>
      <c r="E227" s="334" t="s">
        <v>3491</v>
      </c>
      <c r="F227" s="330"/>
      <c r="G227" s="334" t="s">
        <v>3491</v>
      </c>
      <c r="H227" s="334" t="s">
        <v>3491</v>
      </c>
      <c r="I227" s="330"/>
      <c r="J227" s="334" t="s">
        <v>3491</v>
      </c>
      <c r="K227" s="334" t="s">
        <v>3491</v>
      </c>
      <c r="L227" s="330"/>
      <c r="M227" s="334" t="s">
        <v>3491</v>
      </c>
      <c r="N227" s="334" t="s">
        <v>3491</v>
      </c>
      <c r="O227" s="330"/>
      <c r="P227" s="334" t="s">
        <v>3491</v>
      </c>
      <c r="Q227" s="334" t="s">
        <v>3491</v>
      </c>
      <c r="R227" s="330"/>
      <c r="S227" s="334" t="s">
        <v>3491</v>
      </c>
      <c r="T227" s="334" t="s">
        <v>3491</v>
      </c>
      <c r="U227" s="330"/>
      <c r="V227" s="334" t="s">
        <v>3491</v>
      </c>
      <c r="W227" s="334" t="s">
        <v>3491</v>
      </c>
      <c r="X227" s="330"/>
      <c r="Y227" s="334" t="s">
        <v>3491</v>
      </c>
      <c r="Z227" s="334" t="s">
        <v>3491</v>
      </c>
      <c r="AA227" s="330"/>
      <c r="AB227" s="334" t="s">
        <v>3491</v>
      </c>
      <c r="AC227" s="334" t="s">
        <v>3491</v>
      </c>
      <c r="AD227" s="330"/>
      <c r="AE227" s="334" t="s">
        <v>3491</v>
      </c>
      <c r="AF227" s="334" t="s">
        <v>3491</v>
      </c>
      <c r="AG227" s="330"/>
      <c r="AH227" s="334" t="s">
        <v>3491</v>
      </c>
      <c r="AI227" s="334" t="s">
        <v>3491</v>
      </c>
      <c r="AJ227" s="330"/>
      <c r="AK227" s="334" t="s">
        <v>3491</v>
      </c>
      <c r="AL227" s="334" t="s">
        <v>3491</v>
      </c>
      <c r="AM227" s="330"/>
      <c r="AN227" s="334" t="s">
        <v>3491</v>
      </c>
      <c r="AO227" s="334" t="s">
        <v>3491</v>
      </c>
      <c r="AP227" s="330"/>
      <c r="AQ227" s="334" t="s">
        <v>3491</v>
      </c>
      <c r="AR227" s="334" t="s">
        <v>3491</v>
      </c>
      <c r="AS227" s="330"/>
      <c r="AT227" s="334" t="s">
        <v>3491</v>
      </c>
      <c r="AU227" s="334" t="s">
        <v>3491</v>
      </c>
      <c r="AV227" s="330"/>
      <c r="AW227" s="334" t="s">
        <v>3491</v>
      </c>
      <c r="AX227" s="334" t="s">
        <v>3491</v>
      </c>
      <c r="AY227" s="330"/>
      <c r="AZ227" s="334" t="s">
        <v>3491</v>
      </c>
      <c r="BA227" s="334" t="s">
        <v>3491</v>
      </c>
      <c r="BB227" s="330"/>
      <c r="BC227" s="334" t="s">
        <v>3491</v>
      </c>
    </row>
    <row r="228" spans="1:55">
      <c r="A228" s="331" t="s">
        <v>3704</v>
      </c>
      <c r="B228" s="334">
        <v>1700</v>
      </c>
      <c r="C228" s="330"/>
      <c r="D228" s="334" t="s">
        <v>3492</v>
      </c>
      <c r="E228" s="334">
        <v>2100</v>
      </c>
      <c r="F228" s="330"/>
      <c r="G228" s="334" t="s">
        <v>3492</v>
      </c>
      <c r="H228" s="334">
        <v>3300</v>
      </c>
      <c r="I228" s="330"/>
      <c r="J228" s="334">
        <v>1900</v>
      </c>
      <c r="K228" s="334">
        <v>2500</v>
      </c>
      <c r="L228" s="330"/>
      <c r="M228" s="334" t="s">
        <v>3492</v>
      </c>
      <c r="N228" s="334">
        <v>1900</v>
      </c>
      <c r="O228" s="330"/>
      <c r="P228" s="334" t="s">
        <v>3492</v>
      </c>
      <c r="Q228" s="334" t="s">
        <v>3491</v>
      </c>
      <c r="R228" s="330"/>
      <c r="S228" s="334" t="s">
        <v>3491</v>
      </c>
      <c r="T228" s="334">
        <v>1800</v>
      </c>
      <c r="U228" s="330"/>
      <c r="V228" s="334" t="s">
        <v>3492</v>
      </c>
      <c r="W228" s="334">
        <v>1700</v>
      </c>
      <c r="X228" s="330"/>
      <c r="Y228" s="334" t="s">
        <v>3492</v>
      </c>
      <c r="Z228" s="334">
        <v>1300</v>
      </c>
      <c r="AA228" s="330"/>
      <c r="AB228" s="334" t="s">
        <v>3492</v>
      </c>
      <c r="AC228" s="334">
        <v>3600</v>
      </c>
      <c r="AD228" s="330"/>
      <c r="AE228" s="334">
        <v>2000</v>
      </c>
      <c r="AF228" s="334">
        <v>2200</v>
      </c>
      <c r="AG228" s="330"/>
      <c r="AH228" s="334" t="s">
        <v>3492</v>
      </c>
      <c r="AI228" s="334">
        <v>3700</v>
      </c>
      <c r="AJ228" s="330"/>
      <c r="AK228" s="334">
        <v>2200</v>
      </c>
      <c r="AL228" s="334" t="s">
        <v>3491</v>
      </c>
      <c r="AM228" s="330"/>
      <c r="AN228" s="334" t="s">
        <v>3491</v>
      </c>
      <c r="AO228" s="334">
        <v>1900</v>
      </c>
      <c r="AP228" s="330"/>
      <c r="AQ228" s="334" t="s">
        <v>3492</v>
      </c>
      <c r="AR228" s="334">
        <v>2400</v>
      </c>
      <c r="AS228" s="330"/>
      <c r="AT228" s="334" t="s">
        <v>3492</v>
      </c>
      <c r="AU228" s="334">
        <v>3100</v>
      </c>
      <c r="AV228" s="330"/>
      <c r="AW228" s="334" t="s">
        <v>3492</v>
      </c>
      <c r="AX228" s="334">
        <v>1100</v>
      </c>
      <c r="AY228" s="330"/>
      <c r="AZ228" s="334" t="s">
        <v>3492</v>
      </c>
      <c r="BA228" s="334" t="s">
        <v>3491</v>
      </c>
      <c r="BB228" s="330"/>
      <c r="BC228" s="334" t="s">
        <v>3491</v>
      </c>
    </row>
    <row r="229" spans="1:55">
      <c r="A229" s="331" t="s">
        <v>3705</v>
      </c>
      <c r="B229" s="334">
        <v>14600</v>
      </c>
      <c r="C229" s="330"/>
      <c r="D229" s="334">
        <v>3800</v>
      </c>
      <c r="E229" s="334">
        <v>12000</v>
      </c>
      <c r="F229" s="330"/>
      <c r="G229" s="334">
        <v>3500</v>
      </c>
      <c r="H229" s="334">
        <v>16800</v>
      </c>
      <c r="I229" s="330"/>
      <c r="J229" s="334">
        <v>4200</v>
      </c>
      <c r="K229" s="334">
        <v>18600</v>
      </c>
      <c r="L229" s="330"/>
      <c r="M229" s="334">
        <v>4400</v>
      </c>
      <c r="N229" s="334">
        <v>20600</v>
      </c>
      <c r="O229" s="330"/>
      <c r="P229" s="334">
        <v>4700</v>
      </c>
      <c r="Q229" s="334">
        <v>10000</v>
      </c>
      <c r="R229" s="330"/>
      <c r="S229" s="334">
        <v>3400</v>
      </c>
      <c r="T229" s="334">
        <v>11200</v>
      </c>
      <c r="U229" s="330"/>
      <c r="V229" s="334">
        <v>3600</v>
      </c>
      <c r="W229" s="334">
        <v>9500</v>
      </c>
      <c r="X229" s="330"/>
      <c r="Y229" s="334">
        <v>3300</v>
      </c>
      <c r="Z229" s="334">
        <v>12600</v>
      </c>
      <c r="AA229" s="330"/>
      <c r="AB229" s="334">
        <v>3800</v>
      </c>
      <c r="AC229" s="334">
        <v>9000</v>
      </c>
      <c r="AD229" s="330"/>
      <c r="AE229" s="334">
        <v>3200</v>
      </c>
      <c r="AF229" s="334">
        <v>11600</v>
      </c>
      <c r="AG229" s="330"/>
      <c r="AH229" s="334">
        <v>3700</v>
      </c>
      <c r="AI229" s="334">
        <v>9400</v>
      </c>
      <c r="AJ229" s="330"/>
      <c r="AK229" s="334">
        <v>3400</v>
      </c>
      <c r="AL229" s="334">
        <v>6700</v>
      </c>
      <c r="AM229" s="330"/>
      <c r="AN229" s="334">
        <v>3000</v>
      </c>
      <c r="AO229" s="334">
        <v>7200</v>
      </c>
      <c r="AP229" s="330"/>
      <c r="AQ229" s="334">
        <v>3200</v>
      </c>
      <c r="AR229" s="334">
        <v>10700</v>
      </c>
      <c r="AS229" s="330"/>
      <c r="AT229" s="334">
        <v>4100</v>
      </c>
      <c r="AU229" s="334">
        <v>9900</v>
      </c>
      <c r="AV229" s="330"/>
      <c r="AW229" s="334">
        <v>4100</v>
      </c>
      <c r="AX229" s="334">
        <v>11400</v>
      </c>
      <c r="AY229" s="330"/>
      <c r="AZ229" s="334">
        <v>5000</v>
      </c>
      <c r="BA229" s="334">
        <v>8800</v>
      </c>
      <c r="BB229" s="330"/>
      <c r="BC229" s="334">
        <v>4400</v>
      </c>
    </row>
    <row r="230" spans="1:55">
      <c r="A230" s="331" t="s">
        <v>3706</v>
      </c>
      <c r="B230" s="334">
        <v>21000</v>
      </c>
      <c r="C230" s="330"/>
      <c r="D230" s="334">
        <v>4500</v>
      </c>
      <c r="E230" s="334">
        <v>24000</v>
      </c>
      <c r="F230" s="330"/>
      <c r="G230" s="334">
        <v>4900</v>
      </c>
      <c r="H230" s="334">
        <v>18400</v>
      </c>
      <c r="I230" s="330"/>
      <c r="J230" s="334">
        <v>4400</v>
      </c>
      <c r="K230" s="334">
        <v>19500</v>
      </c>
      <c r="L230" s="330"/>
      <c r="M230" s="334">
        <v>4500</v>
      </c>
      <c r="N230" s="334">
        <v>22800</v>
      </c>
      <c r="O230" s="330"/>
      <c r="P230" s="334">
        <v>4900</v>
      </c>
      <c r="Q230" s="334">
        <v>15200</v>
      </c>
      <c r="R230" s="330"/>
      <c r="S230" s="334">
        <v>4200</v>
      </c>
      <c r="T230" s="334">
        <v>12600</v>
      </c>
      <c r="U230" s="330"/>
      <c r="V230" s="334">
        <v>3800</v>
      </c>
      <c r="W230" s="334">
        <v>12800</v>
      </c>
      <c r="X230" s="330"/>
      <c r="Y230" s="334">
        <v>3800</v>
      </c>
      <c r="Z230" s="334">
        <v>14500</v>
      </c>
      <c r="AA230" s="330"/>
      <c r="AB230" s="334">
        <v>4100</v>
      </c>
      <c r="AC230" s="334">
        <v>14200</v>
      </c>
      <c r="AD230" s="330"/>
      <c r="AE230" s="334">
        <v>4100</v>
      </c>
      <c r="AF230" s="334">
        <v>13300</v>
      </c>
      <c r="AG230" s="330"/>
      <c r="AH230" s="334">
        <v>4000</v>
      </c>
      <c r="AI230" s="334">
        <v>17200</v>
      </c>
      <c r="AJ230" s="330"/>
      <c r="AK230" s="334">
        <v>4700</v>
      </c>
      <c r="AL230" s="334">
        <v>17200</v>
      </c>
      <c r="AM230" s="330"/>
      <c r="AN230" s="334">
        <v>4900</v>
      </c>
      <c r="AO230" s="334">
        <v>21100</v>
      </c>
      <c r="AP230" s="330"/>
      <c r="AQ230" s="334">
        <v>5500</v>
      </c>
      <c r="AR230" s="334">
        <v>18300</v>
      </c>
      <c r="AS230" s="330"/>
      <c r="AT230" s="334">
        <v>5300</v>
      </c>
      <c r="AU230" s="334">
        <v>12200</v>
      </c>
      <c r="AV230" s="330"/>
      <c r="AW230" s="334">
        <v>4600</v>
      </c>
      <c r="AX230" s="334">
        <v>20500</v>
      </c>
      <c r="AY230" s="330"/>
      <c r="AZ230" s="334">
        <v>6700</v>
      </c>
      <c r="BA230" s="334">
        <v>15700</v>
      </c>
      <c r="BB230" s="330"/>
      <c r="BC230" s="334">
        <v>5900</v>
      </c>
    </row>
    <row r="231" spans="1:55">
      <c r="A231" s="331" t="s">
        <v>3707</v>
      </c>
      <c r="B231" s="334">
        <v>39900</v>
      </c>
      <c r="C231" s="330"/>
      <c r="D231" s="334">
        <v>6200</v>
      </c>
      <c r="E231" s="334">
        <v>37000</v>
      </c>
      <c r="F231" s="330"/>
      <c r="G231" s="334">
        <v>6100</v>
      </c>
      <c r="H231" s="334">
        <v>37100</v>
      </c>
      <c r="I231" s="330"/>
      <c r="J231" s="334">
        <v>6200</v>
      </c>
      <c r="K231" s="334">
        <v>31800</v>
      </c>
      <c r="L231" s="330"/>
      <c r="M231" s="334">
        <v>5800</v>
      </c>
      <c r="N231" s="334">
        <v>34900</v>
      </c>
      <c r="O231" s="330"/>
      <c r="P231" s="334">
        <v>6100</v>
      </c>
      <c r="Q231" s="334">
        <v>36400</v>
      </c>
      <c r="R231" s="330"/>
      <c r="S231" s="334">
        <v>6500</v>
      </c>
      <c r="T231" s="334">
        <v>33000</v>
      </c>
      <c r="U231" s="330"/>
      <c r="V231" s="334">
        <v>6100</v>
      </c>
      <c r="W231" s="334">
        <v>29100</v>
      </c>
      <c r="X231" s="330"/>
      <c r="Y231" s="334">
        <v>5700</v>
      </c>
      <c r="Z231" s="334">
        <v>30300</v>
      </c>
      <c r="AA231" s="330"/>
      <c r="AB231" s="334">
        <v>5900</v>
      </c>
      <c r="AC231" s="334">
        <v>32200</v>
      </c>
      <c r="AD231" s="330"/>
      <c r="AE231" s="334">
        <v>6100</v>
      </c>
      <c r="AF231" s="334">
        <v>33600</v>
      </c>
      <c r="AG231" s="330"/>
      <c r="AH231" s="334">
        <v>6300</v>
      </c>
      <c r="AI231" s="334">
        <v>26300</v>
      </c>
      <c r="AJ231" s="330"/>
      <c r="AK231" s="334">
        <v>5800</v>
      </c>
      <c r="AL231" s="334">
        <v>32700</v>
      </c>
      <c r="AM231" s="330"/>
      <c r="AN231" s="334">
        <v>6800</v>
      </c>
      <c r="AO231" s="334">
        <v>35700</v>
      </c>
      <c r="AP231" s="330"/>
      <c r="AQ231" s="334">
        <v>7100</v>
      </c>
      <c r="AR231" s="334">
        <v>30500</v>
      </c>
      <c r="AS231" s="330"/>
      <c r="AT231" s="334">
        <v>6900</v>
      </c>
      <c r="AU231" s="334">
        <v>32600</v>
      </c>
      <c r="AV231" s="330"/>
      <c r="AW231" s="334">
        <v>7400</v>
      </c>
      <c r="AX231" s="334">
        <v>27000</v>
      </c>
      <c r="AY231" s="330"/>
      <c r="AZ231" s="334">
        <v>7700</v>
      </c>
      <c r="BA231" s="334">
        <v>34400</v>
      </c>
      <c r="BB231" s="330"/>
      <c r="BC231" s="334">
        <v>8700</v>
      </c>
    </row>
    <row r="232" spans="1:55">
      <c r="A232" s="331" t="s">
        <v>3708</v>
      </c>
      <c r="B232" s="334">
        <v>28700</v>
      </c>
      <c r="C232" s="330"/>
      <c r="D232" s="334">
        <v>5300</v>
      </c>
      <c r="E232" s="334">
        <v>35100</v>
      </c>
      <c r="F232" s="330"/>
      <c r="G232" s="334">
        <v>6000</v>
      </c>
      <c r="H232" s="334">
        <v>25300</v>
      </c>
      <c r="I232" s="330"/>
      <c r="J232" s="334">
        <v>5100</v>
      </c>
      <c r="K232" s="334">
        <v>26800</v>
      </c>
      <c r="L232" s="330"/>
      <c r="M232" s="334">
        <v>5300</v>
      </c>
      <c r="N232" s="334">
        <v>27200</v>
      </c>
      <c r="O232" s="330"/>
      <c r="P232" s="334">
        <v>5300</v>
      </c>
      <c r="Q232" s="334">
        <v>23300</v>
      </c>
      <c r="R232" s="330"/>
      <c r="S232" s="334">
        <v>5200</v>
      </c>
      <c r="T232" s="334">
        <v>24200</v>
      </c>
      <c r="U232" s="330"/>
      <c r="V232" s="334">
        <v>5300</v>
      </c>
      <c r="W232" s="334">
        <v>19400</v>
      </c>
      <c r="X232" s="330"/>
      <c r="Y232" s="334">
        <v>4700</v>
      </c>
      <c r="Z232" s="334">
        <v>17700</v>
      </c>
      <c r="AA232" s="330"/>
      <c r="AB232" s="334">
        <v>4500</v>
      </c>
      <c r="AC232" s="334">
        <v>22000</v>
      </c>
      <c r="AD232" s="330"/>
      <c r="AE232" s="334">
        <v>5100</v>
      </c>
      <c r="AF232" s="334">
        <v>25300</v>
      </c>
      <c r="AG232" s="330"/>
      <c r="AH232" s="334">
        <v>5500</v>
      </c>
      <c r="AI232" s="334">
        <v>19000</v>
      </c>
      <c r="AJ232" s="330"/>
      <c r="AK232" s="334">
        <v>4900</v>
      </c>
      <c r="AL232" s="334">
        <v>24800</v>
      </c>
      <c r="AM232" s="330"/>
      <c r="AN232" s="334">
        <v>5900</v>
      </c>
      <c r="AO232" s="334">
        <v>21800</v>
      </c>
      <c r="AP232" s="330"/>
      <c r="AQ232" s="334">
        <v>5600</v>
      </c>
      <c r="AR232" s="334">
        <v>16500</v>
      </c>
      <c r="AS232" s="330"/>
      <c r="AT232" s="334">
        <v>5100</v>
      </c>
      <c r="AU232" s="334">
        <v>17300</v>
      </c>
      <c r="AV232" s="330"/>
      <c r="AW232" s="334">
        <v>5400</v>
      </c>
      <c r="AX232" s="334">
        <v>15100</v>
      </c>
      <c r="AY232" s="330"/>
      <c r="AZ232" s="334">
        <v>5800</v>
      </c>
      <c r="BA232" s="334">
        <v>20300</v>
      </c>
      <c r="BB232" s="330"/>
      <c r="BC232" s="334">
        <v>6700</v>
      </c>
    </row>
    <row r="233" spans="1:55">
      <c r="A233" s="331" t="s">
        <v>3709</v>
      </c>
      <c r="B233" s="334">
        <v>117400</v>
      </c>
      <c r="C233" s="330"/>
      <c r="D233" s="334">
        <v>10700</v>
      </c>
      <c r="E233" s="334">
        <v>116000</v>
      </c>
      <c r="F233" s="330"/>
      <c r="G233" s="334">
        <v>10800</v>
      </c>
      <c r="H233" s="334">
        <v>106800</v>
      </c>
      <c r="I233" s="330"/>
      <c r="J233" s="334">
        <v>10500</v>
      </c>
      <c r="K233" s="334">
        <v>124500</v>
      </c>
      <c r="L233" s="330"/>
      <c r="M233" s="334">
        <v>11500</v>
      </c>
      <c r="N233" s="334">
        <v>104900</v>
      </c>
      <c r="O233" s="330"/>
      <c r="P233" s="334">
        <v>10500</v>
      </c>
      <c r="Q233" s="334">
        <v>93500</v>
      </c>
      <c r="R233" s="330"/>
      <c r="S233" s="334">
        <v>10300</v>
      </c>
      <c r="T233" s="334">
        <v>96700</v>
      </c>
      <c r="U233" s="330"/>
      <c r="V233" s="334">
        <v>10500</v>
      </c>
      <c r="W233" s="334">
        <v>93400</v>
      </c>
      <c r="X233" s="330"/>
      <c r="Y233" s="334">
        <v>10300</v>
      </c>
      <c r="Z233" s="334">
        <v>99100</v>
      </c>
      <c r="AA233" s="330"/>
      <c r="AB233" s="334">
        <v>10700</v>
      </c>
      <c r="AC233" s="334">
        <v>97100</v>
      </c>
      <c r="AD233" s="330"/>
      <c r="AE233" s="334">
        <v>10600</v>
      </c>
      <c r="AF233" s="334">
        <v>99800</v>
      </c>
      <c r="AG233" s="330"/>
      <c r="AH233" s="334">
        <v>10900</v>
      </c>
      <c r="AI233" s="334">
        <v>100200</v>
      </c>
      <c r="AJ233" s="330"/>
      <c r="AK233" s="334">
        <v>11200</v>
      </c>
      <c r="AL233" s="334">
        <v>87400</v>
      </c>
      <c r="AM233" s="330"/>
      <c r="AN233" s="334">
        <v>11000</v>
      </c>
      <c r="AO233" s="334">
        <v>101800</v>
      </c>
      <c r="AP233" s="330"/>
      <c r="AQ233" s="334">
        <v>12000</v>
      </c>
      <c r="AR233" s="334">
        <v>106800</v>
      </c>
      <c r="AS233" s="330"/>
      <c r="AT233" s="334">
        <v>12900</v>
      </c>
      <c r="AU233" s="334">
        <v>93200</v>
      </c>
      <c r="AV233" s="330"/>
      <c r="AW233" s="334">
        <v>12600</v>
      </c>
      <c r="AX233" s="334">
        <v>106400</v>
      </c>
      <c r="AY233" s="330"/>
      <c r="AZ233" s="334">
        <v>15400</v>
      </c>
      <c r="BA233" s="334">
        <v>89900</v>
      </c>
      <c r="BB233" s="330"/>
      <c r="BC233" s="334">
        <v>14100</v>
      </c>
    </row>
    <row r="234" spans="1:55">
      <c r="A234" s="331" t="s">
        <v>3710</v>
      </c>
      <c r="B234" s="334">
        <v>105100</v>
      </c>
      <c r="C234" s="330"/>
      <c r="D234" s="334">
        <v>10100</v>
      </c>
      <c r="E234" s="334">
        <v>109900</v>
      </c>
      <c r="F234" s="330"/>
      <c r="G234" s="334">
        <v>10500</v>
      </c>
      <c r="H234" s="334">
        <v>122600</v>
      </c>
      <c r="I234" s="330"/>
      <c r="J234" s="334">
        <v>11300</v>
      </c>
      <c r="K234" s="334">
        <v>107700</v>
      </c>
      <c r="L234" s="330"/>
      <c r="M234" s="334">
        <v>10700</v>
      </c>
      <c r="N234" s="334">
        <v>106000</v>
      </c>
      <c r="O234" s="330"/>
      <c r="P234" s="334">
        <v>10600</v>
      </c>
      <c r="Q234" s="334">
        <v>116600</v>
      </c>
      <c r="R234" s="330"/>
      <c r="S234" s="334">
        <v>11500</v>
      </c>
      <c r="T234" s="334">
        <v>100500</v>
      </c>
      <c r="U234" s="330"/>
      <c r="V234" s="334">
        <v>10700</v>
      </c>
      <c r="W234" s="334">
        <v>102300</v>
      </c>
      <c r="X234" s="330"/>
      <c r="Y234" s="334">
        <v>10800</v>
      </c>
      <c r="Z234" s="334">
        <v>97500</v>
      </c>
      <c r="AA234" s="330"/>
      <c r="AB234" s="334">
        <v>10600</v>
      </c>
      <c r="AC234" s="334">
        <v>97100</v>
      </c>
      <c r="AD234" s="330"/>
      <c r="AE234" s="334">
        <v>10600</v>
      </c>
      <c r="AF234" s="334">
        <v>104700</v>
      </c>
      <c r="AG234" s="330"/>
      <c r="AH234" s="334">
        <v>11200</v>
      </c>
      <c r="AI234" s="334">
        <v>99500</v>
      </c>
      <c r="AJ234" s="330"/>
      <c r="AK234" s="334">
        <v>11200</v>
      </c>
      <c r="AL234" s="334">
        <v>98100</v>
      </c>
      <c r="AM234" s="330"/>
      <c r="AN234" s="334">
        <v>11700</v>
      </c>
      <c r="AO234" s="334">
        <v>95700</v>
      </c>
      <c r="AP234" s="330"/>
      <c r="AQ234" s="334">
        <v>11700</v>
      </c>
      <c r="AR234" s="334">
        <v>96300</v>
      </c>
      <c r="AS234" s="330"/>
      <c r="AT234" s="334">
        <v>12200</v>
      </c>
      <c r="AU234" s="334">
        <v>107100</v>
      </c>
      <c r="AV234" s="330"/>
      <c r="AW234" s="334">
        <v>13500</v>
      </c>
      <c r="AX234" s="334">
        <v>94500</v>
      </c>
      <c r="AY234" s="330"/>
      <c r="AZ234" s="334">
        <v>14500</v>
      </c>
      <c r="BA234" s="334">
        <v>120000</v>
      </c>
      <c r="BB234" s="330"/>
      <c r="BC234" s="334">
        <v>16300</v>
      </c>
    </row>
    <row r="235" spans="1:55">
      <c r="A235" s="331" t="s">
        <v>3711</v>
      </c>
      <c r="B235" s="334">
        <v>22700</v>
      </c>
      <c r="C235" s="330"/>
      <c r="D235" s="334">
        <v>4700</v>
      </c>
      <c r="E235" s="334">
        <v>23800</v>
      </c>
      <c r="F235" s="330"/>
      <c r="G235" s="334">
        <v>4900</v>
      </c>
      <c r="H235" s="334">
        <v>24800</v>
      </c>
      <c r="I235" s="330"/>
      <c r="J235" s="334">
        <v>5100</v>
      </c>
      <c r="K235" s="334">
        <v>21000</v>
      </c>
      <c r="L235" s="330"/>
      <c r="M235" s="334">
        <v>4700</v>
      </c>
      <c r="N235" s="334">
        <v>24500</v>
      </c>
      <c r="O235" s="330"/>
      <c r="P235" s="334">
        <v>5100</v>
      </c>
      <c r="Q235" s="334">
        <v>19700</v>
      </c>
      <c r="R235" s="330"/>
      <c r="S235" s="334">
        <v>4800</v>
      </c>
      <c r="T235" s="334">
        <v>23500</v>
      </c>
      <c r="U235" s="330"/>
      <c r="V235" s="334">
        <v>5200</v>
      </c>
      <c r="W235" s="334">
        <v>23700</v>
      </c>
      <c r="X235" s="330"/>
      <c r="Y235" s="334">
        <v>5200</v>
      </c>
      <c r="Z235" s="334">
        <v>24100</v>
      </c>
      <c r="AA235" s="330"/>
      <c r="AB235" s="334">
        <v>5300</v>
      </c>
      <c r="AC235" s="334">
        <v>25000</v>
      </c>
      <c r="AD235" s="330"/>
      <c r="AE235" s="334">
        <v>5400</v>
      </c>
      <c r="AF235" s="334">
        <v>22100</v>
      </c>
      <c r="AG235" s="330"/>
      <c r="AH235" s="334">
        <v>5100</v>
      </c>
      <c r="AI235" s="334">
        <v>22100</v>
      </c>
      <c r="AJ235" s="330"/>
      <c r="AK235" s="334">
        <v>5300</v>
      </c>
      <c r="AL235" s="334">
        <v>21700</v>
      </c>
      <c r="AM235" s="330"/>
      <c r="AN235" s="334">
        <v>5500</v>
      </c>
      <c r="AO235" s="334">
        <v>16000</v>
      </c>
      <c r="AP235" s="330"/>
      <c r="AQ235" s="334">
        <v>4800</v>
      </c>
      <c r="AR235" s="334">
        <v>24300</v>
      </c>
      <c r="AS235" s="330"/>
      <c r="AT235" s="334">
        <v>6100</v>
      </c>
      <c r="AU235" s="334">
        <v>17900</v>
      </c>
      <c r="AV235" s="330"/>
      <c r="AW235" s="334">
        <v>5500</v>
      </c>
      <c r="AX235" s="334">
        <v>14200</v>
      </c>
      <c r="AY235" s="330"/>
      <c r="AZ235" s="334">
        <v>5600</v>
      </c>
      <c r="BA235" s="334">
        <v>16400</v>
      </c>
      <c r="BB235" s="330"/>
      <c r="BC235" s="334">
        <v>6000</v>
      </c>
    </row>
    <row r="236" spans="1:55">
      <c r="A236" s="331" t="s">
        <v>3712</v>
      </c>
      <c r="B236" s="334">
        <v>313800</v>
      </c>
      <c r="C236" s="330"/>
      <c r="D236" s="334">
        <v>17500</v>
      </c>
      <c r="E236" s="334">
        <v>321700</v>
      </c>
      <c r="F236" s="330"/>
      <c r="G236" s="334">
        <v>18100</v>
      </c>
      <c r="H236" s="334">
        <v>316800</v>
      </c>
      <c r="I236" s="330"/>
      <c r="J236" s="334">
        <v>18100</v>
      </c>
      <c r="K236" s="334">
        <v>311800</v>
      </c>
      <c r="L236" s="330"/>
      <c r="M236" s="334">
        <v>18100</v>
      </c>
      <c r="N236" s="334">
        <v>297400</v>
      </c>
      <c r="O236" s="330"/>
      <c r="P236" s="334">
        <v>17700</v>
      </c>
      <c r="Q236" s="334">
        <v>289500</v>
      </c>
      <c r="R236" s="330"/>
      <c r="S236" s="334">
        <v>18200</v>
      </c>
      <c r="T236" s="334">
        <v>278000</v>
      </c>
      <c r="U236" s="330"/>
      <c r="V236" s="334">
        <v>17800</v>
      </c>
      <c r="W236" s="334">
        <v>267800</v>
      </c>
      <c r="X236" s="330"/>
      <c r="Y236" s="334">
        <v>17400</v>
      </c>
      <c r="Z236" s="334">
        <v>268700</v>
      </c>
      <c r="AA236" s="330"/>
      <c r="AB236" s="334">
        <v>17700</v>
      </c>
      <c r="AC236" s="334">
        <v>273400</v>
      </c>
      <c r="AD236" s="330"/>
      <c r="AE236" s="334">
        <v>17800</v>
      </c>
      <c r="AF236" s="334">
        <v>285500</v>
      </c>
      <c r="AG236" s="330"/>
      <c r="AH236" s="334">
        <v>18400</v>
      </c>
      <c r="AI236" s="334">
        <v>267100</v>
      </c>
      <c r="AJ236" s="330"/>
      <c r="AK236" s="334">
        <v>18300</v>
      </c>
      <c r="AL236" s="334">
        <v>264800</v>
      </c>
      <c r="AM236" s="330"/>
      <c r="AN236" s="334">
        <v>19200</v>
      </c>
      <c r="AO236" s="334">
        <v>271000</v>
      </c>
      <c r="AP236" s="330"/>
      <c r="AQ236" s="334">
        <v>19600</v>
      </c>
      <c r="AR236" s="334">
        <v>274500</v>
      </c>
      <c r="AS236" s="330"/>
      <c r="AT236" s="334">
        <v>20600</v>
      </c>
      <c r="AU236" s="334">
        <v>268200</v>
      </c>
      <c r="AV236" s="330"/>
      <c r="AW236" s="334">
        <v>21400</v>
      </c>
      <c r="AX236" s="334">
        <v>257200</v>
      </c>
      <c r="AY236" s="330"/>
      <c r="AZ236" s="334">
        <v>23900</v>
      </c>
      <c r="BA236" s="334">
        <v>281000</v>
      </c>
      <c r="BB236" s="330"/>
      <c r="BC236" s="334">
        <v>24900</v>
      </c>
    </row>
    <row r="237" spans="1:55">
      <c r="A237" s="331" t="s">
        <v>3713</v>
      </c>
      <c r="B237" s="334" t="s">
        <v>3491</v>
      </c>
      <c r="C237" s="330"/>
      <c r="D237" s="334" t="s">
        <v>3491</v>
      </c>
      <c r="E237" s="334" t="s">
        <v>3491</v>
      </c>
      <c r="F237" s="330"/>
      <c r="G237" s="334" t="s">
        <v>3491</v>
      </c>
      <c r="H237" s="334" t="s">
        <v>3491</v>
      </c>
      <c r="I237" s="330"/>
      <c r="J237" s="334" t="s">
        <v>3491</v>
      </c>
      <c r="K237" s="334" t="s">
        <v>3491</v>
      </c>
      <c r="L237" s="330"/>
      <c r="M237" s="334" t="s">
        <v>3491</v>
      </c>
      <c r="N237" s="334" t="s">
        <v>3491</v>
      </c>
      <c r="O237" s="330"/>
      <c r="P237" s="334" t="s">
        <v>3491</v>
      </c>
      <c r="Q237" s="334" t="s">
        <v>3491</v>
      </c>
      <c r="R237" s="330"/>
      <c r="S237" s="334" t="s">
        <v>3491</v>
      </c>
      <c r="T237" s="334" t="s">
        <v>3491</v>
      </c>
      <c r="U237" s="330"/>
      <c r="V237" s="334" t="s">
        <v>3491</v>
      </c>
      <c r="W237" s="334" t="s">
        <v>3491</v>
      </c>
      <c r="X237" s="330"/>
      <c r="Y237" s="334" t="s">
        <v>3491</v>
      </c>
      <c r="Z237" s="334" t="s">
        <v>3491</v>
      </c>
      <c r="AA237" s="330"/>
      <c r="AB237" s="334" t="s">
        <v>3491</v>
      </c>
      <c r="AC237" s="334" t="s">
        <v>3491</v>
      </c>
      <c r="AD237" s="330"/>
      <c r="AE237" s="334" t="s">
        <v>3491</v>
      </c>
      <c r="AF237" s="334" t="s">
        <v>3491</v>
      </c>
      <c r="AG237" s="330"/>
      <c r="AH237" s="334" t="s">
        <v>3491</v>
      </c>
      <c r="AI237" s="334" t="s">
        <v>3491</v>
      </c>
      <c r="AJ237" s="330"/>
      <c r="AK237" s="334" t="s">
        <v>3491</v>
      </c>
      <c r="AL237" s="334" t="s">
        <v>3491</v>
      </c>
      <c r="AM237" s="330"/>
      <c r="AN237" s="334" t="s">
        <v>3491</v>
      </c>
      <c r="AO237" s="334" t="s">
        <v>3491</v>
      </c>
      <c r="AP237" s="330"/>
      <c r="AQ237" s="334" t="s">
        <v>3491</v>
      </c>
      <c r="AR237" s="334" t="s">
        <v>3491</v>
      </c>
      <c r="AS237" s="330"/>
      <c r="AT237" s="334" t="s">
        <v>3491</v>
      </c>
      <c r="AU237" s="334" t="s">
        <v>3491</v>
      </c>
      <c r="AV237" s="330"/>
      <c r="AW237" s="334" t="s">
        <v>3491</v>
      </c>
      <c r="AX237" s="334" t="s">
        <v>3491</v>
      </c>
      <c r="AY237" s="330"/>
      <c r="AZ237" s="334" t="s">
        <v>3491</v>
      </c>
      <c r="BA237" s="334" t="s">
        <v>3491</v>
      </c>
      <c r="BB237" s="330"/>
      <c r="BC237" s="334" t="s">
        <v>3491</v>
      </c>
    </row>
    <row r="238" spans="1:55">
      <c r="A238" s="331" t="s">
        <v>3714</v>
      </c>
      <c r="B238" s="334" t="s">
        <v>3491</v>
      </c>
      <c r="C238" s="330"/>
      <c r="D238" s="334" t="s">
        <v>3491</v>
      </c>
      <c r="E238" s="334" t="s">
        <v>3491</v>
      </c>
      <c r="F238" s="330"/>
      <c r="G238" s="334" t="s">
        <v>3491</v>
      </c>
      <c r="H238" s="334" t="s">
        <v>3491</v>
      </c>
      <c r="I238" s="330"/>
      <c r="J238" s="334" t="s">
        <v>3491</v>
      </c>
      <c r="K238" s="334" t="s">
        <v>3491</v>
      </c>
      <c r="L238" s="330"/>
      <c r="M238" s="334" t="s">
        <v>3491</v>
      </c>
      <c r="N238" s="334" t="s">
        <v>3491</v>
      </c>
      <c r="O238" s="330"/>
      <c r="P238" s="334" t="s">
        <v>3491</v>
      </c>
      <c r="Q238" s="334" t="s">
        <v>3491</v>
      </c>
      <c r="R238" s="330"/>
      <c r="S238" s="334" t="s">
        <v>3491</v>
      </c>
      <c r="T238" s="334" t="s">
        <v>3491</v>
      </c>
      <c r="U238" s="330"/>
      <c r="V238" s="334" t="s">
        <v>3491</v>
      </c>
      <c r="W238" s="334" t="s">
        <v>3491</v>
      </c>
      <c r="X238" s="330"/>
      <c r="Y238" s="334" t="s">
        <v>3491</v>
      </c>
      <c r="Z238" s="334" t="s">
        <v>3491</v>
      </c>
      <c r="AA238" s="330"/>
      <c r="AB238" s="334" t="s">
        <v>3491</v>
      </c>
      <c r="AC238" s="334" t="s">
        <v>3491</v>
      </c>
      <c r="AD238" s="330"/>
      <c r="AE238" s="334" t="s">
        <v>3491</v>
      </c>
      <c r="AF238" s="334" t="s">
        <v>3491</v>
      </c>
      <c r="AG238" s="330"/>
      <c r="AH238" s="334" t="s">
        <v>3491</v>
      </c>
      <c r="AI238" s="334" t="s">
        <v>3491</v>
      </c>
      <c r="AJ238" s="330"/>
      <c r="AK238" s="334" t="s">
        <v>3491</v>
      </c>
      <c r="AL238" s="334" t="s">
        <v>3491</v>
      </c>
      <c r="AM238" s="330"/>
      <c r="AN238" s="334" t="s">
        <v>3491</v>
      </c>
      <c r="AO238" s="334" t="s">
        <v>3491</v>
      </c>
      <c r="AP238" s="330"/>
      <c r="AQ238" s="334" t="s">
        <v>3491</v>
      </c>
      <c r="AR238" s="334" t="s">
        <v>3491</v>
      </c>
      <c r="AS238" s="330"/>
      <c r="AT238" s="334" t="s">
        <v>3491</v>
      </c>
      <c r="AU238" s="334" t="s">
        <v>3491</v>
      </c>
      <c r="AV238" s="330"/>
      <c r="AW238" s="334" t="s">
        <v>3491</v>
      </c>
      <c r="AX238" s="334" t="s">
        <v>3491</v>
      </c>
      <c r="AY238" s="330"/>
      <c r="AZ238" s="334" t="s">
        <v>3491</v>
      </c>
      <c r="BA238" s="334" t="s">
        <v>3491</v>
      </c>
      <c r="BB238" s="330"/>
      <c r="BC238" s="334" t="s">
        <v>3491</v>
      </c>
    </row>
    <row r="239" spans="1:55">
      <c r="A239" s="331" t="s">
        <v>3715</v>
      </c>
      <c r="B239" s="334">
        <v>4300</v>
      </c>
      <c r="C239" s="330"/>
      <c r="D239" s="334">
        <v>2000</v>
      </c>
      <c r="E239" s="334">
        <v>3400</v>
      </c>
      <c r="F239" s="330"/>
      <c r="G239" s="334">
        <v>1900</v>
      </c>
      <c r="H239" s="334">
        <v>5300</v>
      </c>
      <c r="I239" s="330"/>
      <c r="J239" s="334">
        <v>2300</v>
      </c>
      <c r="K239" s="334">
        <v>4200</v>
      </c>
      <c r="L239" s="330"/>
      <c r="M239" s="334">
        <v>2100</v>
      </c>
      <c r="N239" s="334">
        <v>2900</v>
      </c>
      <c r="O239" s="330"/>
      <c r="P239" s="334" t="s">
        <v>3492</v>
      </c>
      <c r="Q239" s="334">
        <v>2800</v>
      </c>
      <c r="R239" s="330"/>
      <c r="S239" s="334">
        <v>1800</v>
      </c>
      <c r="T239" s="334">
        <v>3400</v>
      </c>
      <c r="U239" s="330"/>
      <c r="V239" s="334">
        <v>2000</v>
      </c>
      <c r="W239" s="334">
        <v>4400</v>
      </c>
      <c r="X239" s="330"/>
      <c r="Y239" s="334">
        <v>2200</v>
      </c>
      <c r="Z239" s="334">
        <v>2900</v>
      </c>
      <c r="AA239" s="330"/>
      <c r="AB239" s="334" t="s">
        <v>3492</v>
      </c>
      <c r="AC239" s="334">
        <v>5400</v>
      </c>
      <c r="AD239" s="330"/>
      <c r="AE239" s="334">
        <v>2500</v>
      </c>
      <c r="AF239" s="334">
        <v>3100</v>
      </c>
      <c r="AG239" s="330"/>
      <c r="AH239" s="334">
        <v>1900</v>
      </c>
      <c r="AI239" s="334">
        <v>3800</v>
      </c>
      <c r="AJ239" s="330"/>
      <c r="AK239" s="334">
        <v>2200</v>
      </c>
      <c r="AL239" s="334">
        <v>3800</v>
      </c>
      <c r="AM239" s="330"/>
      <c r="AN239" s="334">
        <v>2300</v>
      </c>
      <c r="AO239" s="334">
        <v>4000</v>
      </c>
      <c r="AP239" s="330"/>
      <c r="AQ239" s="334">
        <v>2400</v>
      </c>
      <c r="AR239" s="334">
        <v>3400</v>
      </c>
      <c r="AS239" s="330"/>
      <c r="AT239" s="334" t="s">
        <v>3492</v>
      </c>
      <c r="AU239" s="334">
        <v>1300</v>
      </c>
      <c r="AV239" s="330"/>
      <c r="AW239" s="334" t="s">
        <v>3492</v>
      </c>
      <c r="AX239" s="334">
        <v>3800</v>
      </c>
      <c r="AY239" s="330"/>
      <c r="AZ239" s="334" t="s">
        <v>3492</v>
      </c>
      <c r="BA239" s="334">
        <v>3200</v>
      </c>
      <c r="BB239" s="330"/>
      <c r="BC239" s="334" t="s">
        <v>3492</v>
      </c>
    </row>
    <row r="240" spans="1:55">
      <c r="A240" s="331" t="s">
        <v>3716</v>
      </c>
      <c r="B240" s="334">
        <v>600</v>
      </c>
      <c r="C240" s="330"/>
      <c r="D240" s="334" t="s">
        <v>3492</v>
      </c>
      <c r="E240" s="334">
        <v>1000</v>
      </c>
      <c r="F240" s="330"/>
      <c r="G240" s="334" t="s">
        <v>3492</v>
      </c>
      <c r="H240" s="334">
        <v>1300</v>
      </c>
      <c r="I240" s="330"/>
      <c r="J240" s="334" t="s">
        <v>3492</v>
      </c>
      <c r="K240" s="334">
        <v>2400</v>
      </c>
      <c r="L240" s="330"/>
      <c r="M240" s="334" t="s">
        <v>3492</v>
      </c>
      <c r="N240" s="334">
        <v>2300</v>
      </c>
      <c r="O240" s="330"/>
      <c r="P240" s="334" t="s">
        <v>3492</v>
      </c>
      <c r="Q240" s="334">
        <v>2400</v>
      </c>
      <c r="R240" s="330"/>
      <c r="S240" s="334" t="s">
        <v>3492</v>
      </c>
      <c r="T240" s="334">
        <v>1200</v>
      </c>
      <c r="U240" s="330"/>
      <c r="V240" s="334" t="s">
        <v>3492</v>
      </c>
      <c r="W240" s="334" t="s">
        <v>3491</v>
      </c>
      <c r="X240" s="330"/>
      <c r="Y240" s="334" t="s">
        <v>3491</v>
      </c>
      <c r="Z240" s="334">
        <v>1500</v>
      </c>
      <c r="AA240" s="330"/>
      <c r="AB240" s="334" t="s">
        <v>3492</v>
      </c>
      <c r="AC240" s="334">
        <v>1400</v>
      </c>
      <c r="AD240" s="330"/>
      <c r="AE240" s="334" t="s">
        <v>3492</v>
      </c>
      <c r="AF240" s="334">
        <v>3100</v>
      </c>
      <c r="AG240" s="330"/>
      <c r="AH240" s="334" t="s">
        <v>3492</v>
      </c>
      <c r="AI240" s="334">
        <v>2300</v>
      </c>
      <c r="AJ240" s="330"/>
      <c r="AK240" s="334" t="s">
        <v>3492</v>
      </c>
      <c r="AL240" s="334">
        <v>4000</v>
      </c>
      <c r="AM240" s="330"/>
      <c r="AN240" s="334">
        <v>2400</v>
      </c>
      <c r="AO240" s="334">
        <v>2100</v>
      </c>
      <c r="AP240" s="330"/>
      <c r="AQ240" s="334" t="s">
        <v>3492</v>
      </c>
      <c r="AR240" s="334">
        <v>1600</v>
      </c>
      <c r="AS240" s="330"/>
      <c r="AT240" s="334" t="s">
        <v>3492</v>
      </c>
      <c r="AU240" s="334">
        <v>1900</v>
      </c>
      <c r="AV240" s="330"/>
      <c r="AW240" s="334" t="s">
        <v>3492</v>
      </c>
      <c r="AX240" s="334">
        <v>4000</v>
      </c>
      <c r="AY240" s="330"/>
      <c r="AZ240" s="334" t="s">
        <v>3492</v>
      </c>
      <c r="BA240" s="334" t="s">
        <v>3491</v>
      </c>
      <c r="BB240" s="330"/>
      <c r="BC240" s="334" t="s">
        <v>3491</v>
      </c>
    </row>
    <row r="241" spans="1:55">
      <c r="A241" s="331" t="s">
        <v>3717</v>
      </c>
      <c r="B241" s="334">
        <v>10200</v>
      </c>
      <c r="C241" s="330"/>
      <c r="D241" s="334">
        <v>3200</v>
      </c>
      <c r="E241" s="334">
        <v>9800</v>
      </c>
      <c r="F241" s="330"/>
      <c r="G241" s="334">
        <v>3100</v>
      </c>
      <c r="H241" s="334">
        <v>8500</v>
      </c>
      <c r="I241" s="330"/>
      <c r="J241" s="334">
        <v>3000</v>
      </c>
      <c r="K241" s="334">
        <v>8900</v>
      </c>
      <c r="L241" s="330"/>
      <c r="M241" s="334">
        <v>3100</v>
      </c>
      <c r="N241" s="334">
        <v>9700</v>
      </c>
      <c r="O241" s="330"/>
      <c r="P241" s="334">
        <v>3200</v>
      </c>
      <c r="Q241" s="334">
        <v>9600</v>
      </c>
      <c r="R241" s="330"/>
      <c r="S241" s="334">
        <v>3300</v>
      </c>
      <c r="T241" s="334">
        <v>12000</v>
      </c>
      <c r="U241" s="330"/>
      <c r="V241" s="334">
        <v>3700</v>
      </c>
      <c r="W241" s="334">
        <v>12600</v>
      </c>
      <c r="X241" s="330"/>
      <c r="Y241" s="334">
        <v>3800</v>
      </c>
      <c r="Z241" s="334">
        <v>13300</v>
      </c>
      <c r="AA241" s="330"/>
      <c r="AB241" s="334">
        <v>3900</v>
      </c>
      <c r="AC241" s="334">
        <v>12300</v>
      </c>
      <c r="AD241" s="330"/>
      <c r="AE241" s="334">
        <v>3800</v>
      </c>
      <c r="AF241" s="334">
        <v>11500</v>
      </c>
      <c r="AG241" s="330"/>
      <c r="AH241" s="334">
        <v>3700</v>
      </c>
      <c r="AI241" s="334">
        <v>15500</v>
      </c>
      <c r="AJ241" s="330"/>
      <c r="AK241" s="334">
        <v>4400</v>
      </c>
      <c r="AL241" s="334">
        <v>15200</v>
      </c>
      <c r="AM241" s="330"/>
      <c r="AN241" s="334">
        <v>4600</v>
      </c>
      <c r="AO241" s="334">
        <v>17900</v>
      </c>
      <c r="AP241" s="330"/>
      <c r="AQ241" s="334">
        <v>5100</v>
      </c>
      <c r="AR241" s="334">
        <v>17300</v>
      </c>
      <c r="AS241" s="330"/>
      <c r="AT241" s="334">
        <v>5200</v>
      </c>
      <c r="AU241" s="334">
        <v>15000</v>
      </c>
      <c r="AV241" s="330"/>
      <c r="AW241" s="334">
        <v>5100</v>
      </c>
      <c r="AX241" s="334">
        <v>17900</v>
      </c>
      <c r="AY241" s="330"/>
      <c r="AZ241" s="334">
        <v>6300</v>
      </c>
      <c r="BA241" s="334">
        <v>20300</v>
      </c>
      <c r="BB241" s="330"/>
      <c r="BC241" s="334">
        <v>6700</v>
      </c>
    </row>
    <row r="242" spans="1:55">
      <c r="A242" s="331" t="s">
        <v>3718</v>
      </c>
      <c r="B242" s="334" t="s">
        <v>3491</v>
      </c>
      <c r="C242" s="330"/>
      <c r="D242" s="334" t="s">
        <v>3491</v>
      </c>
      <c r="E242" s="334">
        <v>1400</v>
      </c>
      <c r="F242" s="330"/>
      <c r="G242" s="334" t="s">
        <v>3492</v>
      </c>
      <c r="H242" s="334">
        <v>1700</v>
      </c>
      <c r="I242" s="330"/>
      <c r="J242" s="334" t="s">
        <v>3492</v>
      </c>
      <c r="K242" s="334">
        <v>1100</v>
      </c>
      <c r="L242" s="330"/>
      <c r="M242" s="334" t="s">
        <v>3492</v>
      </c>
      <c r="N242" s="334">
        <v>2600</v>
      </c>
      <c r="O242" s="330"/>
      <c r="P242" s="334">
        <v>1600</v>
      </c>
      <c r="Q242" s="334">
        <v>1400</v>
      </c>
      <c r="R242" s="330"/>
      <c r="S242" s="334" t="s">
        <v>3492</v>
      </c>
      <c r="T242" s="334">
        <v>1800</v>
      </c>
      <c r="U242" s="330"/>
      <c r="V242" s="334" t="s">
        <v>3492</v>
      </c>
      <c r="W242" s="334">
        <v>1800</v>
      </c>
      <c r="X242" s="330"/>
      <c r="Y242" s="334" t="s">
        <v>3492</v>
      </c>
      <c r="Z242" s="334">
        <v>900</v>
      </c>
      <c r="AA242" s="330"/>
      <c r="AB242" s="334" t="s">
        <v>3492</v>
      </c>
      <c r="AC242" s="334">
        <v>900</v>
      </c>
      <c r="AD242" s="330"/>
      <c r="AE242" s="334" t="s">
        <v>3492</v>
      </c>
      <c r="AF242" s="334">
        <v>600</v>
      </c>
      <c r="AG242" s="330"/>
      <c r="AH242" s="334" t="s">
        <v>3492</v>
      </c>
      <c r="AI242" s="334">
        <v>1000</v>
      </c>
      <c r="AJ242" s="330"/>
      <c r="AK242" s="334" t="s">
        <v>3492</v>
      </c>
      <c r="AL242" s="334" t="s">
        <v>3491</v>
      </c>
      <c r="AM242" s="330"/>
      <c r="AN242" s="334" t="s">
        <v>3491</v>
      </c>
      <c r="AO242" s="334" t="s">
        <v>3491</v>
      </c>
      <c r="AP242" s="330"/>
      <c r="AQ242" s="334" t="s">
        <v>3491</v>
      </c>
      <c r="AR242" s="334" t="s">
        <v>3491</v>
      </c>
      <c r="AS242" s="330"/>
      <c r="AT242" s="334" t="s">
        <v>3491</v>
      </c>
      <c r="AU242" s="334">
        <v>3200</v>
      </c>
      <c r="AV242" s="330"/>
      <c r="AW242" s="334" t="s">
        <v>3492</v>
      </c>
      <c r="AX242" s="334" t="s">
        <v>3491</v>
      </c>
      <c r="AY242" s="330"/>
      <c r="AZ242" s="334" t="s">
        <v>3491</v>
      </c>
      <c r="BA242" s="334">
        <v>3100</v>
      </c>
      <c r="BB242" s="330"/>
      <c r="BC242" s="334" t="s">
        <v>3492</v>
      </c>
    </row>
    <row r="243" spans="1:55">
      <c r="A243" s="331" t="s">
        <v>3719</v>
      </c>
      <c r="B243" s="334">
        <v>2400</v>
      </c>
      <c r="C243" s="330"/>
      <c r="D243" s="334">
        <v>1500</v>
      </c>
      <c r="E243" s="334">
        <v>2400</v>
      </c>
      <c r="F243" s="330"/>
      <c r="G243" s="334">
        <v>1600</v>
      </c>
      <c r="H243" s="334">
        <v>2300</v>
      </c>
      <c r="I243" s="330"/>
      <c r="J243" s="334">
        <v>1600</v>
      </c>
      <c r="K243" s="334">
        <v>1700</v>
      </c>
      <c r="L243" s="330"/>
      <c r="M243" s="334" t="s">
        <v>3492</v>
      </c>
      <c r="N243" s="334">
        <v>3000</v>
      </c>
      <c r="O243" s="330"/>
      <c r="P243" s="334">
        <v>1800</v>
      </c>
      <c r="Q243" s="334">
        <v>6300</v>
      </c>
      <c r="R243" s="330"/>
      <c r="S243" s="334">
        <v>2700</v>
      </c>
      <c r="T243" s="334">
        <v>3400</v>
      </c>
      <c r="U243" s="330"/>
      <c r="V243" s="334">
        <v>2000</v>
      </c>
      <c r="W243" s="334">
        <v>4400</v>
      </c>
      <c r="X243" s="330"/>
      <c r="Y243" s="334">
        <v>2200</v>
      </c>
      <c r="Z243" s="334">
        <v>2500</v>
      </c>
      <c r="AA243" s="330"/>
      <c r="AB243" s="334">
        <v>1700</v>
      </c>
      <c r="AC243" s="334">
        <v>2600</v>
      </c>
      <c r="AD243" s="330"/>
      <c r="AE243" s="334" t="s">
        <v>3492</v>
      </c>
      <c r="AF243" s="334">
        <v>3300</v>
      </c>
      <c r="AG243" s="330"/>
      <c r="AH243" s="334">
        <v>2000</v>
      </c>
      <c r="AI243" s="334">
        <v>3400</v>
      </c>
      <c r="AJ243" s="330"/>
      <c r="AK243" s="334">
        <v>2100</v>
      </c>
      <c r="AL243" s="334">
        <v>3000</v>
      </c>
      <c r="AM243" s="330"/>
      <c r="AN243" s="334" t="s">
        <v>3492</v>
      </c>
      <c r="AO243" s="334">
        <v>4800</v>
      </c>
      <c r="AP243" s="330"/>
      <c r="AQ243" s="334">
        <v>2600</v>
      </c>
      <c r="AR243" s="334">
        <v>4500</v>
      </c>
      <c r="AS243" s="330"/>
      <c r="AT243" s="334">
        <v>2600</v>
      </c>
      <c r="AU243" s="334">
        <v>5400</v>
      </c>
      <c r="AV243" s="330"/>
      <c r="AW243" s="334">
        <v>3000</v>
      </c>
      <c r="AX243" s="334">
        <v>6800</v>
      </c>
      <c r="AY243" s="330"/>
      <c r="AZ243" s="334">
        <v>3900</v>
      </c>
      <c r="BA243" s="334">
        <v>2700</v>
      </c>
      <c r="BB243" s="330"/>
      <c r="BC243" s="334" t="s">
        <v>3492</v>
      </c>
    </row>
    <row r="244" spans="1:55">
      <c r="A244" s="331" t="s">
        <v>3720</v>
      </c>
      <c r="B244" s="334">
        <v>5000</v>
      </c>
      <c r="C244" s="330"/>
      <c r="D244" s="334">
        <v>2200</v>
      </c>
      <c r="E244" s="334">
        <v>2600</v>
      </c>
      <c r="F244" s="330"/>
      <c r="G244" s="334">
        <v>1600</v>
      </c>
      <c r="H244" s="334">
        <v>3400</v>
      </c>
      <c r="I244" s="330"/>
      <c r="J244" s="334">
        <v>1900</v>
      </c>
      <c r="K244" s="334">
        <v>3300</v>
      </c>
      <c r="L244" s="330"/>
      <c r="M244" s="334">
        <v>1900</v>
      </c>
      <c r="N244" s="334">
        <v>3800</v>
      </c>
      <c r="O244" s="330"/>
      <c r="P244" s="334">
        <v>2000</v>
      </c>
      <c r="Q244" s="334">
        <v>3500</v>
      </c>
      <c r="R244" s="330"/>
      <c r="S244" s="334">
        <v>2000</v>
      </c>
      <c r="T244" s="334">
        <v>2700</v>
      </c>
      <c r="U244" s="330"/>
      <c r="V244" s="334">
        <v>1800</v>
      </c>
      <c r="W244" s="334">
        <v>5500</v>
      </c>
      <c r="X244" s="330"/>
      <c r="Y244" s="334">
        <v>2500</v>
      </c>
      <c r="Z244" s="334">
        <v>8100</v>
      </c>
      <c r="AA244" s="330"/>
      <c r="AB244" s="334">
        <v>3100</v>
      </c>
      <c r="AC244" s="334">
        <v>6000</v>
      </c>
      <c r="AD244" s="330"/>
      <c r="AE244" s="334">
        <v>2600</v>
      </c>
      <c r="AF244" s="334">
        <v>6700</v>
      </c>
      <c r="AG244" s="330"/>
      <c r="AH244" s="334">
        <v>2800</v>
      </c>
      <c r="AI244" s="334">
        <v>6800</v>
      </c>
      <c r="AJ244" s="330"/>
      <c r="AK244" s="334">
        <v>2900</v>
      </c>
      <c r="AL244" s="334">
        <v>5000</v>
      </c>
      <c r="AM244" s="330"/>
      <c r="AN244" s="334">
        <v>2600</v>
      </c>
      <c r="AO244" s="334">
        <v>2400</v>
      </c>
      <c r="AP244" s="330"/>
      <c r="AQ244" s="334" t="s">
        <v>3492</v>
      </c>
      <c r="AR244" s="334">
        <v>3600</v>
      </c>
      <c r="AS244" s="330"/>
      <c r="AT244" s="334" t="s">
        <v>3492</v>
      </c>
      <c r="AU244" s="334">
        <v>6700</v>
      </c>
      <c r="AV244" s="330"/>
      <c r="AW244" s="334">
        <v>3400</v>
      </c>
      <c r="AX244" s="334">
        <v>8800</v>
      </c>
      <c r="AY244" s="330"/>
      <c r="AZ244" s="334">
        <v>4400</v>
      </c>
      <c r="BA244" s="334">
        <v>4800</v>
      </c>
      <c r="BB244" s="330"/>
      <c r="BC244" s="334" t="s">
        <v>3492</v>
      </c>
    </row>
    <row r="245" spans="1:55">
      <c r="A245" s="331" t="s">
        <v>3721</v>
      </c>
      <c r="B245" s="334">
        <v>3500</v>
      </c>
      <c r="C245" s="330"/>
      <c r="D245" s="334">
        <v>1800</v>
      </c>
      <c r="E245" s="334">
        <v>2400</v>
      </c>
      <c r="F245" s="330"/>
      <c r="G245" s="334" t="s">
        <v>3492</v>
      </c>
      <c r="H245" s="334">
        <v>1900</v>
      </c>
      <c r="I245" s="330"/>
      <c r="J245" s="334" t="s">
        <v>3492</v>
      </c>
      <c r="K245" s="334">
        <v>2400</v>
      </c>
      <c r="L245" s="330"/>
      <c r="M245" s="334" t="s">
        <v>3492</v>
      </c>
      <c r="N245" s="334">
        <v>1900</v>
      </c>
      <c r="O245" s="330"/>
      <c r="P245" s="334" t="s">
        <v>3492</v>
      </c>
      <c r="Q245" s="334">
        <v>2400</v>
      </c>
      <c r="R245" s="330"/>
      <c r="S245" s="334" t="s">
        <v>3492</v>
      </c>
      <c r="T245" s="334">
        <v>2800</v>
      </c>
      <c r="U245" s="330"/>
      <c r="V245" s="334" t="s">
        <v>3492</v>
      </c>
      <c r="W245" s="334">
        <v>3600</v>
      </c>
      <c r="X245" s="330"/>
      <c r="Y245" s="334">
        <v>2000</v>
      </c>
      <c r="Z245" s="334">
        <v>4500</v>
      </c>
      <c r="AA245" s="330"/>
      <c r="AB245" s="334">
        <v>2300</v>
      </c>
      <c r="AC245" s="334">
        <v>2500</v>
      </c>
      <c r="AD245" s="330"/>
      <c r="AE245" s="334" t="s">
        <v>3492</v>
      </c>
      <c r="AF245" s="334">
        <v>1100</v>
      </c>
      <c r="AG245" s="330"/>
      <c r="AH245" s="334" t="s">
        <v>3492</v>
      </c>
      <c r="AI245" s="334">
        <v>1600</v>
      </c>
      <c r="AJ245" s="330"/>
      <c r="AK245" s="334" t="s">
        <v>3492</v>
      </c>
      <c r="AL245" s="334">
        <v>1900</v>
      </c>
      <c r="AM245" s="330"/>
      <c r="AN245" s="334" t="s">
        <v>3492</v>
      </c>
      <c r="AO245" s="334">
        <v>3400</v>
      </c>
      <c r="AP245" s="330"/>
      <c r="AQ245" s="334" t="s">
        <v>3492</v>
      </c>
      <c r="AR245" s="334">
        <v>2000</v>
      </c>
      <c r="AS245" s="330"/>
      <c r="AT245" s="334" t="s">
        <v>3492</v>
      </c>
      <c r="AU245" s="334">
        <v>2900</v>
      </c>
      <c r="AV245" s="330"/>
      <c r="AW245" s="334" t="s">
        <v>3492</v>
      </c>
      <c r="AX245" s="334" t="s">
        <v>3491</v>
      </c>
      <c r="AY245" s="330"/>
      <c r="AZ245" s="334" t="s">
        <v>3491</v>
      </c>
      <c r="BA245" s="334">
        <v>4100</v>
      </c>
      <c r="BB245" s="330"/>
      <c r="BC245" s="334" t="s">
        <v>3492</v>
      </c>
    </row>
    <row r="246" spans="1:55">
      <c r="A246" s="331" t="s">
        <v>3722</v>
      </c>
      <c r="B246" s="334">
        <v>21400</v>
      </c>
      <c r="C246" s="330"/>
      <c r="D246" s="334">
        <v>4600</v>
      </c>
      <c r="E246" s="334">
        <v>18600</v>
      </c>
      <c r="F246" s="330"/>
      <c r="G246" s="334">
        <v>4300</v>
      </c>
      <c r="H246" s="334">
        <v>17900</v>
      </c>
      <c r="I246" s="330"/>
      <c r="J246" s="334">
        <v>4300</v>
      </c>
      <c r="K246" s="334">
        <v>17300</v>
      </c>
      <c r="L246" s="330"/>
      <c r="M246" s="334">
        <v>4300</v>
      </c>
      <c r="N246" s="334">
        <v>20900</v>
      </c>
      <c r="O246" s="330"/>
      <c r="P246" s="334">
        <v>4700</v>
      </c>
      <c r="Q246" s="334">
        <v>23300</v>
      </c>
      <c r="R246" s="330"/>
      <c r="S246" s="334">
        <v>5200</v>
      </c>
      <c r="T246" s="334">
        <v>22700</v>
      </c>
      <c r="U246" s="330"/>
      <c r="V246" s="334">
        <v>5100</v>
      </c>
      <c r="W246" s="334">
        <v>27900</v>
      </c>
      <c r="X246" s="330"/>
      <c r="Y246" s="334">
        <v>5600</v>
      </c>
      <c r="Z246" s="334">
        <v>29200</v>
      </c>
      <c r="AA246" s="330"/>
      <c r="AB246" s="334">
        <v>5800</v>
      </c>
      <c r="AC246" s="334">
        <v>24200</v>
      </c>
      <c r="AD246" s="330"/>
      <c r="AE246" s="334">
        <v>5300</v>
      </c>
      <c r="AF246" s="334">
        <v>23300</v>
      </c>
      <c r="AG246" s="330"/>
      <c r="AH246" s="334">
        <v>5300</v>
      </c>
      <c r="AI246" s="334">
        <v>28300</v>
      </c>
      <c r="AJ246" s="330"/>
      <c r="AK246" s="334">
        <v>6000</v>
      </c>
      <c r="AL246" s="334">
        <v>25300</v>
      </c>
      <c r="AM246" s="330"/>
      <c r="AN246" s="334">
        <v>5900</v>
      </c>
      <c r="AO246" s="334">
        <v>29200</v>
      </c>
      <c r="AP246" s="330"/>
      <c r="AQ246" s="334">
        <v>6400</v>
      </c>
      <c r="AR246" s="334">
        <v>27800</v>
      </c>
      <c r="AS246" s="330"/>
      <c r="AT246" s="334">
        <v>6600</v>
      </c>
      <c r="AU246" s="334">
        <v>33200</v>
      </c>
      <c r="AV246" s="330"/>
      <c r="AW246" s="334">
        <v>7500</v>
      </c>
      <c r="AX246" s="334">
        <v>34700</v>
      </c>
      <c r="AY246" s="330"/>
      <c r="AZ246" s="334">
        <v>8800</v>
      </c>
      <c r="BA246" s="334">
        <v>35100</v>
      </c>
      <c r="BB246" s="330"/>
      <c r="BC246" s="334">
        <v>8800</v>
      </c>
    </row>
    <row r="247" spans="1:55">
      <c r="A247" s="331" t="s">
        <v>3723</v>
      </c>
      <c r="B247" s="334" t="s">
        <v>3491</v>
      </c>
      <c r="C247" s="330"/>
      <c r="D247" s="334" t="s">
        <v>3491</v>
      </c>
      <c r="E247" s="334" t="s">
        <v>3491</v>
      </c>
      <c r="F247" s="330"/>
      <c r="G247" s="334" t="s">
        <v>3491</v>
      </c>
      <c r="H247" s="334" t="s">
        <v>3491</v>
      </c>
      <c r="I247" s="330"/>
      <c r="J247" s="334" t="s">
        <v>3491</v>
      </c>
      <c r="K247" s="334">
        <v>1500</v>
      </c>
      <c r="L247" s="330"/>
      <c r="M247" s="334" t="s">
        <v>3492</v>
      </c>
      <c r="N247" s="334">
        <v>800</v>
      </c>
      <c r="O247" s="330"/>
      <c r="P247" s="334" t="s">
        <v>3492</v>
      </c>
      <c r="Q247" s="334" t="s">
        <v>3491</v>
      </c>
      <c r="R247" s="330"/>
      <c r="S247" s="334" t="s">
        <v>3491</v>
      </c>
      <c r="T247" s="334" t="s">
        <v>3491</v>
      </c>
      <c r="U247" s="330"/>
      <c r="V247" s="334" t="s">
        <v>3491</v>
      </c>
      <c r="W247" s="334" t="s">
        <v>3491</v>
      </c>
      <c r="X247" s="330"/>
      <c r="Y247" s="334" t="s">
        <v>3491</v>
      </c>
      <c r="Z247" s="334" t="s">
        <v>3491</v>
      </c>
      <c r="AA247" s="330"/>
      <c r="AB247" s="334" t="s">
        <v>3491</v>
      </c>
      <c r="AC247" s="334" t="s">
        <v>3491</v>
      </c>
      <c r="AD247" s="330"/>
      <c r="AE247" s="334" t="s">
        <v>3491</v>
      </c>
      <c r="AF247" s="334">
        <v>1000</v>
      </c>
      <c r="AG247" s="330"/>
      <c r="AH247" s="334" t="s">
        <v>3492</v>
      </c>
      <c r="AI247" s="334" t="s">
        <v>3491</v>
      </c>
      <c r="AJ247" s="330"/>
      <c r="AK247" s="334" t="s">
        <v>3491</v>
      </c>
      <c r="AL247" s="334" t="s">
        <v>3491</v>
      </c>
      <c r="AM247" s="330"/>
      <c r="AN247" s="334" t="s">
        <v>3491</v>
      </c>
      <c r="AO247" s="334" t="s">
        <v>3491</v>
      </c>
      <c r="AP247" s="330"/>
      <c r="AQ247" s="334" t="s">
        <v>3491</v>
      </c>
      <c r="AR247" s="334" t="s">
        <v>3491</v>
      </c>
      <c r="AS247" s="330"/>
      <c r="AT247" s="334" t="s">
        <v>3491</v>
      </c>
      <c r="AU247" s="334" t="s">
        <v>3491</v>
      </c>
      <c r="AV247" s="330"/>
      <c r="AW247" s="334" t="s">
        <v>3491</v>
      </c>
      <c r="AX247" s="334" t="s">
        <v>3491</v>
      </c>
      <c r="AY247" s="330"/>
      <c r="AZ247" s="334" t="s">
        <v>3491</v>
      </c>
      <c r="BA247" s="334" t="s">
        <v>3491</v>
      </c>
      <c r="BB247" s="330"/>
      <c r="BC247" s="334" t="s">
        <v>3491</v>
      </c>
    </row>
    <row r="248" spans="1:55">
      <c r="A248" s="331" t="s">
        <v>3724</v>
      </c>
      <c r="B248" s="334" t="s">
        <v>3491</v>
      </c>
      <c r="C248" s="330"/>
      <c r="D248" s="334" t="s">
        <v>3491</v>
      </c>
      <c r="E248" s="334" t="s">
        <v>3491</v>
      </c>
      <c r="F248" s="330"/>
      <c r="G248" s="334" t="s">
        <v>3491</v>
      </c>
      <c r="H248" s="334" t="s">
        <v>3491</v>
      </c>
      <c r="I248" s="330"/>
      <c r="J248" s="334" t="s">
        <v>3491</v>
      </c>
      <c r="K248" s="334">
        <v>1000</v>
      </c>
      <c r="L248" s="330"/>
      <c r="M248" s="334" t="s">
        <v>3492</v>
      </c>
      <c r="N248" s="334">
        <v>600</v>
      </c>
      <c r="O248" s="330"/>
      <c r="P248" s="334" t="s">
        <v>3492</v>
      </c>
      <c r="Q248" s="334" t="s">
        <v>3491</v>
      </c>
      <c r="R248" s="330"/>
      <c r="S248" s="334" t="s">
        <v>3491</v>
      </c>
      <c r="T248" s="334" t="s">
        <v>3491</v>
      </c>
      <c r="U248" s="330"/>
      <c r="V248" s="334" t="s">
        <v>3491</v>
      </c>
      <c r="W248" s="334" t="s">
        <v>3491</v>
      </c>
      <c r="X248" s="330"/>
      <c r="Y248" s="334" t="s">
        <v>3491</v>
      </c>
      <c r="Z248" s="334" t="s">
        <v>3491</v>
      </c>
      <c r="AA248" s="330"/>
      <c r="AB248" s="334" t="s">
        <v>3491</v>
      </c>
      <c r="AC248" s="334" t="s">
        <v>3491</v>
      </c>
      <c r="AD248" s="330"/>
      <c r="AE248" s="334" t="s">
        <v>3491</v>
      </c>
      <c r="AF248" s="334" t="s">
        <v>3491</v>
      </c>
      <c r="AG248" s="330"/>
      <c r="AH248" s="334" t="s">
        <v>3491</v>
      </c>
      <c r="AI248" s="334" t="s">
        <v>3491</v>
      </c>
      <c r="AJ248" s="330"/>
      <c r="AK248" s="334" t="s">
        <v>3491</v>
      </c>
      <c r="AL248" s="334" t="s">
        <v>3491</v>
      </c>
      <c r="AM248" s="330"/>
      <c r="AN248" s="334" t="s">
        <v>3491</v>
      </c>
      <c r="AO248" s="334" t="s">
        <v>3491</v>
      </c>
      <c r="AP248" s="330"/>
      <c r="AQ248" s="334" t="s">
        <v>3491</v>
      </c>
      <c r="AR248" s="334" t="s">
        <v>3491</v>
      </c>
      <c r="AS248" s="330"/>
      <c r="AT248" s="334" t="s">
        <v>3491</v>
      </c>
      <c r="AU248" s="334" t="s">
        <v>3491</v>
      </c>
      <c r="AV248" s="330"/>
      <c r="AW248" s="334" t="s">
        <v>3491</v>
      </c>
      <c r="AX248" s="334" t="s">
        <v>3491</v>
      </c>
      <c r="AY248" s="330"/>
      <c r="AZ248" s="334" t="s">
        <v>3491</v>
      </c>
      <c r="BA248" s="334" t="s">
        <v>3491</v>
      </c>
      <c r="BB248" s="330"/>
      <c r="BC248" s="334" t="s">
        <v>3491</v>
      </c>
    </row>
    <row r="249" spans="1:55">
      <c r="A249" s="331" t="s">
        <v>3725</v>
      </c>
      <c r="B249" s="334" t="s">
        <v>3491</v>
      </c>
      <c r="C249" s="330"/>
      <c r="D249" s="334" t="s">
        <v>3491</v>
      </c>
      <c r="E249" s="334" t="s">
        <v>3491</v>
      </c>
      <c r="F249" s="330"/>
      <c r="G249" s="334" t="s">
        <v>3491</v>
      </c>
      <c r="H249" s="334" t="s">
        <v>3491</v>
      </c>
      <c r="I249" s="330"/>
      <c r="J249" s="334" t="s">
        <v>3491</v>
      </c>
      <c r="K249" s="334">
        <v>2900</v>
      </c>
      <c r="L249" s="330"/>
      <c r="M249" s="334">
        <v>1800</v>
      </c>
      <c r="N249" s="334">
        <v>1900</v>
      </c>
      <c r="O249" s="330"/>
      <c r="P249" s="334" t="s">
        <v>3492</v>
      </c>
      <c r="Q249" s="334" t="s">
        <v>3491</v>
      </c>
      <c r="R249" s="330"/>
      <c r="S249" s="334" t="s">
        <v>3491</v>
      </c>
      <c r="T249" s="334" t="s">
        <v>3491</v>
      </c>
      <c r="U249" s="330"/>
      <c r="V249" s="334" t="s">
        <v>3491</v>
      </c>
      <c r="W249" s="334" t="s">
        <v>3491</v>
      </c>
      <c r="X249" s="330"/>
      <c r="Y249" s="334" t="s">
        <v>3491</v>
      </c>
      <c r="Z249" s="334" t="s">
        <v>3491</v>
      </c>
      <c r="AA249" s="330"/>
      <c r="AB249" s="334" t="s">
        <v>3491</v>
      </c>
      <c r="AC249" s="334">
        <v>800</v>
      </c>
      <c r="AD249" s="330"/>
      <c r="AE249" s="334" t="s">
        <v>3492</v>
      </c>
      <c r="AF249" s="334" t="s">
        <v>3491</v>
      </c>
      <c r="AG249" s="330"/>
      <c r="AH249" s="334" t="s">
        <v>3491</v>
      </c>
      <c r="AI249" s="334" t="s">
        <v>3491</v>
      </c>
      <c r="AJ249" s="330"/>
      <c r="AK249" s="334" t="s">
        <v>3491</v>
      </c>
      <c r="AL249" s="334" t="s">
        <v>3491</v>
      </c>
      <c r="AM249" s="330"/>
      <c r="AN249" s="334" t="s">
        <v>3491</v>
      </c>
      <c r="AO249" s="334">
        <v>1000</v>
      </c>
      <c r="AP249" s="330"/>
      <c r="AQ249" s="334" t="s">
        <v>3492</v>
      </c>
      <c r="AR249" s="334" t="s">
        <v>3491</v>
      </c>
      <c r="AS249" s="330"/>
      <c r="AT249" s="334" t="s">
        <v>3491</v>
      </c>
      <c r="AU249" s="334">
        <v>1600</v>
      </c>
      <c r="AV249" s="330"/>
      <c r="AW249" s="334" t="s">
        <v>3492</v>
      </c>
      <c r="AX249" s="334" t="s">
        <v>3491</v>
      </c>
      <c r="AY249" s="330"/>
      <c r="AZ249" s="334" t="s">
        <v>3491</v>
      </c>
      <c r="BA249" s="334" t="s">
        <v>3491</v>
      </c>
      <c r="BB249" s="330"/>
      <c r="BC249" s="334" t="s">
        <v>3491</v>
      </c>
    </row>
    <row r="250" spans="1:55">
      <c r="A250" s="331" t="s">
        <v>3726</v>
      </c>
      <c r="B250" s="334">
        <v>700</v>
      </c>
      <c r="C250" s="330"/>
      <c r="D250" s="334" t="s">
        <v>3492</v>
      </c>
      <c r="E250" s="334" t="s">
        <v>3491</v>
      </c>
      <c r="F250" s="330"/>
      <c r="G250" s="334" t="s">
        <v>3491</v>
      </c>
      <c r="H250" s="334" t="s">
        <v>3491</v>
      </c>
      <c r="I250" s="330"/>
      <c r="J250" s="334" t="s">
        <v>3491</v>
      </c>
      <c r="K250" s="334">
        <v>800</v>
      </c>
      <c r="L250" s="330"/>
      <c r="M250" s="334" t="s">
        <v>3492</v>
      </c>
      <c r="N250" s="334" t="s">
        <v>3491</v>
      </c>
      <c r="O250" s="330"/>
      <c r="P250" s="334" t="s">
        <v>3491</v>
      </c>
      <c r="Q250" s="334" t="s">
        <v>3491</v>
      </c>
      <c r="R250" s="330"/>
      <c r="S250" s="334" t="s">
        <v>3491</v>
      </c>
      <c r="T250" s="334" t="s">
        <v>3491</v>
      </c>
      <c r="U250" s="330"/>
      <c r="V250" s="334" t="s">
        <v>3491</v>
      </c>
      <c r="W250" s="334" t="s">
        <v>3491</v>
      </c>
      <c r="X250" s="330"/>
      <c r="Y250" s="334" t="s">
        <v>3491</v>
      </c>
      <c r="Z250" s="334" t="s">
        <v>3491</v>
      </c>
      <c r="AA250" s="330"/>
      <c r="AB250" s="334" t="s">
        <v>3491</v>
      </c>
      <c r="AC250" s="334" t="s">
        <v>3491</v>
      </c>
      <c r="AD250" s="330"/>
      <c r="AE250" s="334" t="s">
        <v>3491</v>
      </c>
      <c r="AF250" s="334" t="s">
        <v>3491</v>
      </c>
      <c r="AG250" s="330"/>
      <c r="AH250" s="334" t="s">
        <v>3491</v>
      </c>
      <c r="AI250" s="334" t="s">
        <v>3491</v>
      </c>
      <c r="AJ250" s="330"/>
      <c r="AK250" s="334" t="s">
        <v>3491</v>
      </c>
      <c r="AL250" s="334" t="s">
        <v>3491</v>
      </c>
      <c r="AM250" s="330"/>
      <c r="AN250" s="334" t="s">
        <v>3491</v>
      </c>
      <c r="AO250" s="334" t="s">
        <v>3491</v>
      </c>
      <c r="AP250" s="330"/>
      <c r="AQ250" s="334" t="s">
        <v>3491</v>
      </c>
      <c r="AR250" s="334" t="s">
        <v>3491</v>
      </c>
      <c r="AS250" s="330"/>
      <c r="AT250" s="334" t="s">
        <v>3491</v>
      </c>
      <c r="AU250" s="334" t="s">
        <v>3491</v>
      </c>
      <c r="AV250" s="330"/>
      <c r="AW250" s="334" t="s">
        <v>3491</v>
      </c>
      <c r="AX250" s="334" t="s">
        <v>3491</v>
      </c>
      <c r="AY250" s="330"/>
      <c r="AZ250" s="334" t="s">
        <v>3491</v>
      </c>
      <c r="BA250" s="334" t="s">
        <v>3491</v>
      </c>
      <c r="BB250" s="330"/>
      <c r="BC250" s="334" t="s">
        <v>3491</v>
      </c>
    </row>
    <row r="251" spans="1:55">
      <c r="A251" s="331" t="s">
        <v>3727</v>
      </c>
      <c r="B251" s="334">
        <v>3600</v>
      </c>
      <c r="C251" s="330"/>
      <c r="D251" s="334">
        <v>1900</v>
      </c>
      <c r="E251" s="334">
        <v>3000</v>
      </c>
      <c r="F251" s="330"/>
      <c r="G251" s="334">
        <v>1700</v>
      </c>
      <c r="H251" s="334">
        <v>1200</v>
      </c>
      <c r="I251" s="330"/>
      <c r="J251" s="334" t="s">
        <v>3492</v>
      </c>
      <c r="K251" s="334">
        <v>2700</v>
      </c>
      <c r="L251" s="330"/>
      <c r="M251" s="334" t="s">
        <v>3492</v>
      </c>
      <c r="N251" s="334">
        <v>4300</v>
      </c>
      <c r="O251" s="330"/>
      <c r="P251" s="334">
        <v>2100</v>
      </c>
      <c r="Q251" s="334">
        <v>3900</v>
      </c>
      <c r="R251" s="330"/>
      <c r="S251" s="334">
        <v>2100</v>
      </c>
      <c r="T251" s="334">
        <v>4800</v>
      </c>
      <c r="U251" s="330"/>
      <c r="V251" s="334">
        <v>2300</v>
      </c>
      <c r="W251" s="334">
        <v>2600</v>
      </c>
      <c r="X251" s="330"/>
      <c r="Y251" s="334" t="s">
        <v>3492</v>
      </c>
      <c r="Z251" s="334">
        <v>4100</v>
      </c>
      <c r="AA251" s="330"/>
      <c r="AB251" s="334">
        <v>2200</v>
      </c>
      <c r="AC251" s="334">
        <v>6800</v>
      </c>
      <c r="AD251" s="330"/>
      <c r="AE251" s="334">
        <v>2800</v>
      </c>
      <c r="AF251" s="334">
        <v>3900</v>
      </c>
      <c r="AG251" s="330"/>
      <c r="AH251" s="334">
        <v>2200</v>
      </c>
      <c r="AI251" s="334">
        <v>4200</v>
      </c>
      <c r="AJ251" s="330"/>
      <c r="AK251" s="334">
        <v>2300</v>
      </c>
      <c r="AL251" s="334">
        <v>8400</v>
      </c>
      <c r="AM251" s="330"/>
      <c r="AN251" s="334">
        <v>3400</v>
      </c>
      <c r="AO251" s="334">
        <v>7500</v>
      </c>
      <c r="AP251" s="330"/>
      <c r="AQ251" s="334">
        <v>3300</v>
      </c>
      <c r="AR251" s="334">
        <v>5600</v>
      </c>
      <c r="AS251" s="330"/>
      <c r="AT251" s="334">
        <v>3000</v>
      </c>
      <c r="AU251" s="334">
        <v>7000</v>
      </c>
      <c r="AV251" s="330"/>
      <c r="AW251" s="334">
        <v>3400</v>
      </c>
      <c r="AX251" s="334">
        <v>4700</v>
      </c>
      <c r="AY251" s="330"/>
      <c r="AZ251" s="334" t="s">
        <v>3492</v>
      </c>
      <c r="BA251" s="334">
        <v>8500</v>
      </c>
      <c r="BB251" s="330"/>
      <c r="BC251" s="334">
        <v>4300</v>
      </c>
    </row>
    <row r="252" spans="1:55">
      <c r="A252" s="331" t="s">
        <v>3728</v>
      </c>
      <c r="B252" s="334">
        <v>7400</v>
      </c>
      <c r="C252" s="330"/>
      <c r="D252" s="334">
        <v>2700</v>
      </c>
      <c r="E252" s="334">
        <v>6100</v>
      </c>
      <c r="F252" s="330"/>
      <c r="G252" s="334">
        <v>2500</v>
      </c>
      <c r="H252" s="334">
        <v>8400</v>
      </c>
      <c r="I252" s="330"/>
      <c r="J252" s="334">
        <v>3000</v>
      </c>
      <c r="K252" s="334">
        <v>6700</v>
      </c>
      <c r="L252" s="330"/>
      <c r="M252" s="334">
        <v>2700</v>
      </c>
      <c r="N252" s="334">
        <v>9500</v>
      </c>
      <c r="O252" s="330"/>
      <c r="P252" s="334">
        <v>3200</v>
      </c>
      <c r="Q252" s="334">
        <v>8600</v>
      </c>
      <c r="R252" s="330"/>
      <c r="S252" s="334">
        <v>3100</v>
      </c>
      <c r="T252" s="334">
        <v>8600</v>
      </c>
      <c r="U252" s="330"/>
      <c r="V252" s="334">
        <v>3100</v>
      </c>
      <c r="W252" s="334">
        <v>4700</v>
      </c>
      <c r="X252" s="330"/>
      <c r="Y252" s="334">
        <v>2300</v>
      </c>
      <c r="Z252" s="334">
        <v>6500</v>
      </c>
      <c r="AA252" s="330"/>
      <c r="AB252" s="334">
        <v>2800</v>
      </c>
      <c r="AC252" s="334">
        <v>8000</v>
      </c>
      <c r="AD252" s="330"/>
      <c r="AE252" s="334">
        <v>3100</v>
      </c>
      <c r="AF252" s="334">
        <v>4400</v>
      </c>
      <c r="AG252" s="330"/>
      <c r="AH252" s="334">
        <v>2300</v>
      </c>
      <c r="AI252" s="334">
        <v>7200</v>
      </c>
      <c r="AJ252" s="330"/>
      <c r="AK252" s="334">
        <v>3000</v>
      </c>
      <c r="AL252" s="334">
        <v>7300</v>
      </c>
      <c r="AM252" s="330"/>
      <c r="AN252" s="334">
        <v>3200</v>
      </c>
      <c r="AO252" s="334">
        <v>6900</v>
      </c>
      <c r="AP252" s="330"/>
      <c r="AQ252" s="334">
        <v>3100</v>
      </c>
      <c r="AR252" s="334">
        <v>6700</v>
      </c>
      <c r="AS252" s="330"/>
      <c r="AT252" s="334">
        <v>3200</v>
      </c>
      <c r="AU252" s="334">
        <v>9100</v>
      </c>
      <c r="AV252" s="330"/>
      <c r="AW252" s="334">
        <v>3900</v>
      </c>
      <c r="AX252" s="334">
        <v>6900</v>
      </c>
      <c r="AY252" s="330"/>
      <c r="AZ252" s="334">
        <v>3900</v>
      </c>
      <c r="BA252" s="334">
        <v>7600</v>
      </c>
      <c r="BB252" s="330"/>
      <c r="BC252" s="334" t="s">
        <v>3492</v>
      </c>
    </row>
    <row r="253" spans="1:55">
      <c r="A253" s="331" t="s">
        <v>3729</v>
      </c>
      <c r="B253" s="334">
        <v>12700</v>
      </c>
      <c r="C253" s="330"/>
      <c r="D253" s="334">
        <v>3500</v>
      </c>
      <c r="E253" s="334">
        <v>11400</v>
      </c>
      <c r="F253" s="330"/>
      <c r="G253" s="334">
        <v>3400</v>
      </c>
      <c r="H253" s="334">
        <v>13800</v>
      </c>
      <c r="I253" s="330"/>
      <c r="J253" s="334">
        <v>3800</v>
      </c>
      <c r="K253" s="334">
        <v>11300</v>
      </c>
      <c r="L253" s="330"/>
      <c r="M253" s="334">
        <v>3400</v>
      </c>
      <c r="N253" s="334">
        <v>13600</v>
      </c>
      <c r="O253" s="330"/>
      <c r="P253" s="334">
        <v>3800</v>
      </c>
      <c r="Q253" s="334">
        <v>11100</v>
      </c>
      <c r="R253" s="330"/>
      <c r="S253" s="334">
        <v>3600</v>
      </c>
      <c r="T253" s="334">
        <v>15500</v>
      </c>
      <c r="U253" s="330"/>
      <c r="V253" s="334">
        <v>4200</v>
      </c>
      <c r="W253" s="334">
        <v>13500</v>
      </c>
      <c r="X253" s="330"/>
      <c r="Y253" s="334">
        <v>3900</v>
      </c>
      <c r="Z253" s="334">
        <v>12400</v>
      </c>
      <c r="AA253" s="330"/>
      <c r="AB253" s="334">
        <v>3800</v>
      </c>
      <c r="AC253" s="334">
        <v>12100</v>
      </c>
      <c r="AD253" s="330"/>
      <c r="AE253" s="334">
        <v>3800</v>
      </c>
      <c r="AF253" s="334">
        <v>12700</v>
      </c>
      <c r="AG253" s="330"/>
      <c r="AH253" s="334">
        <v>3900</v>
      </c>
      <c r="AI253" s="334">
        <v>16200</v>
      </c>
      <c r="AJ253" s="330"/>
      <c r="AK253" s="334">
        <v>4500</v>
      </c>
      <c r="AL253" s="334">
        <v>15400</v>
      </c>
      <c r="AM253" s="330"/>
      <c r="AN253" s="334">
        <v>4600</v>
      </c>
      <c r="AO253" s="334">
        <v>17800</v>
      </c>
      <c r="AP253" s="330"/>
      <c r="AQ253" s="334">
        <v>5000</v>
      </c>
      <c r="AR253" s="334">
        <v>16300</v>
      </c>
      <c r="AS253" s="330"/>
      <c r="AT253" s="334">
        <v>5000</v>
      </c>
      <c r="AU253" s="334">
        <v>17600</v>
      </c>
      <c r="AV253" s="330"/>
      <c r="AW253" s="334">
        <v>5500</v>
      </c>
      <c r="AX253" s="334">
        <v>11700</v>
      </c>
      <c r="AY253" s="330"/>
      <c r="AZ253" s="334">
        <v>5100</v>
      </c>
      <c r="BA253" s="334">
        <v>13300</v>
      </c>
      <c r="BB253" s="330"/>
      <c r="BC253" s="334">
        <v>5400</v>
      </c>
    </row>
    <row r="254" spans="1:55">
      <c r="A254" s="331" t="s">
        <v>3730</v>
      </c>
      <c r="B254" s="334">
        <v>122200</v>
      </c>
      <c r="C254" s="330"/>
      <c r="D254" s="334">
        <v>10900</v>
      </c>
      <c r="E254" s="334">
        <v>132900</v>
      </c>
      <c r="F254" s="330"/>
      <c r="G254" s="334">
        <v>11600</v>
      </c>
      <c r="H254" s="334">
        <v>140700</v>
      </c>
      <c r="I254" s="330"/>
      <c r="J254" s="334">
        <v>12100</v>
      </c>
      <c r="K254" s="334">
        <v>142000</v>
      </c>
      <c r="L254" s="330"/>
      <c r="M254" s="334">
        <v>12200</v>
      </c>
      <c r="N254" s="334">
        <v>156200</v>
      </c>
      <c r="O254" s="330"/>
      <c r="P254" s="334">
        <v>12800</v>
      </c>
      <c r="Q254" s="334">
        <v>155000</v>
      </c>
      <c r="R254" s="330"/>
      <c r="S254" s="334">
        <v>13300</v>
      </c>
      <c r="T254" s="334">
        <v>169100</v>
      </c>
      <c r="U254" s="330"/>
      <c r="V254" s="334">
        <v>13900</v>
      </c>
      <c r="W254" s="334">
        <v>157700</v>
      </c>
      <c r="X254" s="330"/>
      <c r="Y254" s="334">
        <v>13400</v>
      </c>
      <c r="Z254" s="334">
        <v>166500</v>
      </c>
      <c r="AA254" s="330"/>
      <c r="AB254" s="334">
        <v>13900</v>
      </c>
      <c r="AC254" s="334">
        <v>171000</v>
      </c>
      <c r="AD254" s="330"/>
      <c r="AE254" s="334">
        <v>14100</v>
      </c>
      <c r="AF254" s="334">
        <v>175200</v>
      </c>
      <c r="AG254" s="330"/>
      <c r="AH254" s="334">
        <v>14400</v>
      </c>
      <c r="AI254" s="334">
        <v>212700</v>
      </c>
      <c r="AJ254" s="330"/>
      <c r="AK254" s="334">
        <v>16400</v>
      </c>
      <c r="AL254" s="334">
        <v>186300</v>
      </c>
      <c r="AM254" s="330"/>
      <c r="AN254" s="334">
        <v>16100</v>
      </c>
      <c r="AO254" s="334">
        <v>184400</v>
      </c>
      <c r="AP254" s="330"/>
      <c r="AQ254" s="334">
        <v>16200</v>
      </c>
      <c r="AR254" s="334">
        <v>186300</v>
      </c>
      <c r="AS254" s="330"/>
      <c r="AT254" s="334">
        <v>17000</v>
      </c>
      <c r="AU254" s="334">
        <v>189800</v>
      </c>
      <c r="AV254" s="330"/>
      <c r="AW254" s="334">
        <v>18000</v>
      </c>
      <c r="AX254" s="334">
        <v>188200</v>
      </c>
      <c r="AY254" s="330"/>
      <c r="AZ254" s="334">
        <v>20400</v>
      </c>
      <c r="BA254" s="334">
        <v>202000</v>
      </c>
      <c r="BB254" s="330"/>
      <c r="BC254" s="334">
        <v>21100</v>
      </c>
    </row>
    <row r="255" spans="1:55">
      <c r="A255" s="331" t="s">
        <v>3731</v>
      </c>
      <c r="B255" s="334">
        <v>31500</v>
      </c>
      <c r="C255" s="330"/>
      <c r="D255" s="334">
        <v>5500</v>
      </c>
      <c r="E255" s="334">
        <v>33000</v>
      </c>
      <c r="F255" s="330"/>
      <c r="G255" s="334">
        <v>5800</v>
      </c>
      <c r="H255" s="334">
        <v>31100</v>
      </c>
      <c r="I255" s="330"/>
      <c r="J255" s="334">
        <v>5700</v>
      </c>
      <c r="K255" s="334">
        <v>34300</v>
      </c>
      <c r="L255" s="330"/>
      <c r="M255" s="334">
        <v>6000</v>
      </c>
      <c r="N255" s="334">
        <v>38700</v>
      </c>
      <c r="O255" s="330"/>
      <c r="P255" s="334">
        <v>6400</v>
      </c>
      <c r="Q255" s="334">
        <v>38600</v>
      </c>
      <c r="R255" s="330"/>
      <c r="S255" s="334">
        <v>6600</v>
      </c>
      <c r="T255" s="334">
        <v>32400</v>
      </c>
      <c r="U255" s="330"/>
      <c r="V255" s="334">
        <v>6100</v>
      </c>
      <c r="W255" s="334">
        <v>37800</v>
      </c>
      <c r="X255" s="330"/>
      <c r="Y255" s="334">
        <v>6500</v>
      </c>
      <c r="Z255" s="334">
        <v>35600</v>
      </c>
      <c r="AA255" s="330"/>
      <c r="AB255" s="334">
        <v>6400</v>
      </c>
      <c r="AC255" s="334">
        <v>43700</v>
      </c>
      <c r="AD255" s="330"/>
      <c r="AE255" s="334">
        <v>7100</v>
      </c>
      <c r="AF255" s="334">
        <v>46700</v>
      </c>
      <c r="AG255" s="330"/>
      <c r="AH255" s="334">
        <v>7500</v>
      </c>
      <c r="AI255" s="334">
        <v>40300</v>
      </c>
      <c r="AJ255" s="330"/>
      <c r="AK255" s="334">
        <v>7100</v>
      </c>
      <c r="AL255" s="334">
        <v>42700</v>
      </c>
      <c r="AM255" s="330"/>
      <c r="AN255" s="334">
        <v>7700</v>
      </c>
      <c r="AO255" s="334">
        <v>35900</v>
      </c>
      <c r="AP255" s="330"/>
      <c r="AQ255" s="334">
        <v>7100</v>
      </c>
      <c r="AR255" s="334">
        <v>41000</v>
      </c>
      <c r="AS255" s="330"/>
      <c r="AT255" s="334">
        <v>8000</v>
      </c>
      <c r="AU255" s="334">
        <v>39200</v>
      </c>
      <c r="AV255" s="330"/>
      <c r="AW255" s="334">
        <v>8200</v>
      </c>
      <c r="AX255" s="334">
        <v>27400</v>
      </c>
      <c r="AY255" s="330"/>
      <c r="AZ255" s="334">
        <v>7800</v>
      </c>
      <c r="BA255" s="334">
        <v>36100</v>
      </c>
      <c r="BB255" s="330"/>
      <c r="BC255" s="334">
        <v>8900</v>
      </c>
    </row>
    <row r="256" spans="1:55">
      <c r="A256" s="331" t="s">
        <v>3732</v>
      </c>
      <c r="B256" s="334">
        <v>177400</v>
      </c>
      <c r="C256" s="330"/>
      <c r="D256" s="334">
        <v>13200</v>
      </c>
      <c r="E256" s="334">
        <v>186400</v>
      </c>
      <c r="F256" s="330"/>
      <c r="G256" s="334">
        <v>13700</v>
      </c>
      <c r="H256" s="334">
        <v>195300</v>
      </c>
      <c r="I256" s="330"/>
      <c r="J256" s="334">
        <v>14200</v>
      </c>
      <c r="K256" s="334">
        <v>196900</v>
      </c>
      <c r="L256" s="330"/>
      <c r="M256" s="334">
        <v>14400</v>
      </c>
      <c r="N256" s="334">
        <v>222200</v>
      </c>
      <c r="O256" s="330"/>
      <c r="P256" s="334">
        <v>15300</v>
      </c>
      <c r="Q256" s="334">
        <v>217300</v>
      </c>
      <c r="R256" s="330"/>
      <c r="S256" s="334">
        <v>15800</v>
      </c>
      <c r="T256" s="334">
        <v>230400</v>
      </c>
      <c r="U256" s="330"/>
      <c r="V256" s="334">
        <v>16200</v>
      </c>
      <c r="W256" s="334">
        <v>216300</v>
      </c>
      <c r="X256" s="330"/>
      <c r="Y256" s="334">
        <v>15600</v>
      </c>
      <c r="Z256" s="334">
        <v>225100</v>
      </c>
      <c r="AA256" s="330"/>
      <c r="AB256" s="334">
        <v>16200</v>
      </c>
      <c r="AC256" s="334">
        <v>241600</v>
      </c>
      <c r="AD256" s="330"/>
      <c r="AE256" s="334">
        <v>16800</v>
      </c>
      <c r="AF256" s="334">
        <v>242800</v>
      </c>
      <c r="AG256" s="330"/>
      <c r="AH256" s="334">
        <v>17000</v>
      </c>
      <c r="AI256" s="334">
        <v>280500</v>
      </c>
      <c r="AJ256" s="330"/>
      <c r="AK256" s="334">
        <v>18800</v>
      </c>
      <c r="AL256" s="334">
        <v>260100</v>
      </c>
      <c r="AM256" s="330"/>
      <c r="AN256" s="334">
        <v>19100</v>
      </c>
      <c r="AO256" s="334">
        <v>252400</v>
      </c>
      <c r="AP256" s="330"/>
      <c r="AQ256" s="334">
        <v>19000</v>
      </c>
      <c r="AR256" s="334">
        <v>255800</v>
      </c>
      <c r="AS256" s="330"/>
      <c r="AT256" s="334">
        <v>19900</v>
      </c>
      <c r="AU256" s="334">
        <v>262600</v>
      </c>
      <c r="AV256" s="330"/>
      <c r="AW256" s="334">
        <v>21100</v>
      </c>
      <c r="AX256" s="334">
        <v>238900</v>
      </c>
      <c r="AY256" s="330"/>
      <c r="AZ256" s="334">
        <v>23000</v>
      </c>
      <c r="BA256" s="334">
        <v>267500</v>
      </c>
      <c r="BB256" s="330"/>
      <c r="BC256" s="334">
        <v>24300</v>
      </c>
    </row>
    <row r="257" spans="1:55">
      <c r="A257" s="331" t="s">
        <v>3733</v>
      </c>
      <c r="B257" s="334" t="s">
        <v>3491</v>
      </c>
      <c r="C257" s="330"/>
      <c r="D257" s="334" t="s">
        <v>3491</v>
      </c>
      <c r="E257" s="334" t="s">
        <v>3491</v>
      </c>
      <c r="F257" s="330"/>
      <c r="G257" s="334" t="s">
        <v>3491</v>
      </c>
      <c r="H257" s="334" t="s">
        <v>3491</v>
      </c>
      <c r="I257" s="330"/>
      <c r="J257" s="334" t="s">
        <v>3491</v>
      </c>
      <c r="K257" s="334" t="s">
        <v>3491</v>
      </c>
      <c r="L257" s="330"/>
      <c r="M257" s="334" t="s">
        <v>3491</v>
      </c>
      <c r="N257" s="334" t="s">
        <v>3491</v>
      </c>
      <c r="O257" s="330"/>
      <c r="P257" s="334" t="s">
        <v>3491</v>
      </c>
      <c r="Q257" s="334" t="s">
        <v>3491</v>
      </c>
      <c r="R257" s="330"/>
      <c r="S257" s="334" t="s">
        <v>3491</v>
      </c>
      <c r="T257" s="334" t="s">
        <v>3491</v>
      </c>
      <c r="U257" s="330"/>
      <c r="V257" s="334" t="s">
        <v>3491</v>
      </c>
      <c r="W257" s="334" t="s">
        <v>3491</v>
      </c>
      <c r="X257" s="330"/>
      <c r="Y257" s="334" t="s">
        <v>3491</v>
      </c>
      <c r="Z257" s="334" t="s">
        <v>3491</v>
      </c>
      <c r="AA257" s="330"/>
      <c r="AB257" s="334" t="s">
        <v>3491</v>
      </c>
      <c r="AC257" s="334" t="s">
        <v>3491</v>
      </c>
      <c r="AD257" s="330"/>
      <c r="AE257" s="334" t="s">
        <v>3491</v>
      </c>
      <c r="AF257" s="334" t="s">
        <v>3491</v>
      </c>
      <c r="AG257" s="330"/>
      <c r="AH257" s="334" t="s">
        <v>3491</v>
      </c>
      <c r="AI257" s="334" t="s">
        <v>3491</v>
      </c>
      <c r="AJ257" s="330"/>
      <c r="AK257" s="334" t="s">
        <v>3491</v>
      </c>
      <c r="AL257" s="334" t="s">
        <v>3491</v>
      </c>
      <c r="AM257" s="330"/>
      <c r="AN257" s="334" t="s">
        <v>3491</v>
      </c>
      <c r="AO257" s="334" t="s">
        <v>3491</v>
      </c>
      <c r="AP257" s="330"/>
      <c r="AQ257" s="334" t="s">
        <v>3491</v>
      </c>
      <c r="AR257" s="334" t="s">
        <v>3491</v>
      </c>
      <c r="AS257" s="330"/>
      <c r="AT257" s="334" t="s">
        <v>3491</v>
      </c>
      <c r="AU257" s="334" t="s">
        <v>3491</v>
      </c>
      <c r="AV257" s="330"/>
      <c r="AW257" s="334" t="s">
        <v>3491</v>
      </c>
      <c r="AX257" s="334" t="s">
        <v>3491</v>
      </c>
      <c r="AY257" s="330"/>
      <c r="AZ257" s="334" t="s">
        <v>3491</v>
      </c>
      <c r="BA257" s="334" t="s">
        <v>3491</v>
      </c>
      <c r="BB257" s="330"/>
      <c r="BC257" s="334" t="s">
        <v>3491</v>
      </c>
    </row>
    <row r="258" spans="1:55">
      <c r="A258" s="331" t="s">
        <v>3734</v>
      </c>
      <c r="B258" s="334" t="s">
        <v>3491</v>
      </c>
      <c r="C258" s="330"/>
      <c r="D258" s="334" t="s">
        <v>3491</v>
      </c>
      <c r="E258" s="334" t="s">
        <v>3491</v>
      </c>
      <c r="F258" s="330"/>
      <c r="G258" s="334" t="s">
        <v>3491</v>
      </c>
      <c r="H258" s="334" t="s">
        <v>3491</v>
      </c>
      <c r="I258" s="330"/>
      <c r="J258" s="334" t="s">
        <v>3491</v>
      </c>
      <c r="K258" s="334" t="s">
        <v>3491</v>
      </c>
      <c r="L258" s="330"/>
      <c r="M258" s="334" t="s">
        <v>3491</v>
      </c>
      <c r="N258" s="334" t="s">
        <v>3491</v>
      </c>
      <c r="O258" s="330"/>
      <c r="P258" s="334" t="s">
        <v>3491</v>
      </c>
      <c r="Q258" s="334" t="s">
        <v>3491</v>
      </c>
      <c r="R258" s="330"/>
      <c r="S258" s="334" t="s">
        <v>3491</v>
      </c>
      <c r="T258" s="334" t="s">
        <v>3491</v>
      </c>
      <c r="U258" s="330"/>
      <c r="V258" s="334" t="s">
        <v>3491</v>
      </c>
      <c r="W258" s="334" t="s">
        <v>3491</v>
      </c>
      <c r="X258" s="330"/>
      <c r="Y258" s="334" t="s">
        <v>3491</v>
      </c>
      <c r="Z258" s="334" t="s">
        <v>3491</v>
      </c>
      <c r="AA258" s="330"/>
      <c r="AB258" s="334" t="s">
        <v>3491</v>
      </c>
      <c r="AC258" s="334" t="s">
        <v>3491</v>
      </c>
      <c r="AD258" s="330"/>
      <c r="AE258" s="334" t="s">
        <v>3491</v>
      </c>
      <c r="AF258" s="334" t="s">
        <v>3491</v>
      </c>
      <c r="AG258" s="330"/>
      <c r="AH258" s="334" t="s">
        <v>3491</v>
      </c>
      <c r="AI258" s="334" t="s">
        <v>3491</v>
      </c>
      <c r="AJ258" s="330"/>
      <c r="AK258" s="334" t="s">
        <v>3491</v>
      </c>
      <c r="AL258" s="334" t="s">
        <v>3491</v>
      </c>
      <c r="AM258" s="330"/>
      <c r="AN258" s="334" t="s">
        <v>3491</v>
      </c>
      <c r="AO258" s="334" t="s">
        <v>3491</v>
      </c>
      <c r="AP258" s="330"/>
      <c r="AQ258" s="334" t="s">
        <v>3491</v>
      </c>
      <c r="AR258" s="334" t="s">
        <v>3491</v>
      </c>
      <c r="AS258" s="330"/>
      <c r="AT258" s="334" t="s">
        <v>3491</v>
      </c>
      <c r="AU258" s="334">
        <v>1800</v>
      </c>
      <c r="AV258" s="330"/>
      <c r="AW258" s="334" t="s">
        <v>3492</v>
      </c>
      <c r="AX258" s="334" t="s">
        <v>3491</v>
      </c>
      <c r="AY258" s="330"/>
      <c r="AZ258" s="334" t="s">
        <v>3491</v>
      </c>
      <c r="BA258" s="334" t="s">
        <v>3491</v>
      </c>
      <c r="BB258" s="330"/>
      <c r="BC258" s="334" t="s">
        <v>3491</v>
      </c>
    </row>
    <row r="259" spans="1:55">
      <c r="A259" s="331" t="s">
        <v>3735</v>
      </c>
      <c r="B259" s="334">
        <v>2300</v>
      </c>
      <c r="C259" s="330"/>
      <c r="D259" s="334">
        <v>1500</v>
      </c>
      <c r="E259" s="334">
        <v>2300</v>
      </c>
      <c r="F259" s="330"/>
      <c r="G259" s="334" t="s">
        <v>3492</v>
      </c>
      <c r="H259" s="334">
        <v>3900</v>
      </c>
      <c r="I259" s="330"/>
      <c r="J259" s="334">
        <v>2000</v>
      </c>
      <c r="K259" s="334">
        <v>4000</v>
      </c>
      <c r="L259" s="330"/>
      <c r="M259" s="334">
        <v>2000</v>
      </c>
      <c r="N259" s="334">
        <v>4400</v>
      </c>
      <c r="O259" s="330"/>
      <c r="P259" s="334">
        <v>2200</v>
      </c>
      <c r="Q259" s="334">
        <v>2900</v>
      </c>
      <c r="R259" s="330"/>
      <c r="S259" s="334" t="s">
        <v>3492</v>
      </c>
      <c r="T259" s="334">
        <v>2700</v>
      </c>
      <c r="U259" s="330"/>
      <c r="V259" s="334">
        <v>1800</v>
      </c>
      <c r="W259" s="334">
        <v>3800</v>
      </c>
      <c r="X259" s="330"/>
      <c r="Y259" s="334">
        <v>2100</v>
      </c>
      <c r="Z259" s="334">
        <v>2900</v>
      </c>
      <c r="AA259" s="330"/>
      <c r="AB259" s="334">
        <v>1800</v>
      </c>
      <c r="AC259" s="334">
        <v>3600</v>
      </c>
      <c r="AD259" s="330"/>
      <c r="AE259" s="334">
        <v>2000</v>
      </c>
      <c r="AF259" s="334">
        <v>2100</v>
      </c>
      <c r="AG259" s="330"/>
      <c r="AH259" s="334" t="s">
        <v>3492</v>
      </c>
      <c r="AI259" s="334">
        <v>2700</v>
      </c>
      <c r="AJ259" s="330"/>
      <c r="AK259" s="334" t="s">
        <v>3492</v>
      </c>
      <c r="AL259" s="334">
        <v>1900</v>
      </c>
      <c r="AM259" s="330"/>
      <c r="AN259" s="334" t="s">
        <v>3492</v>
      </c>
      <c r="AO259" s="334">
        <v>5200</v>
      </c>
      <c r="AP259" s="330"/>
      <c r="AQ259" s="334">
        <v>2700</v>
      </c>
      <c r="AR259" s="334">
        <v>2700</v>
      </c>
      <c r="AS259" s="330"/>
      <c r="AT259" s="334" t="s">
        <v>3492</v>
      </c>
      <c r="AU259" s="334">
        <v>3800</v>
      </c>
      <c r="AV259" s="330"/>
      <c r="AW259" s="334" t="s">
        <v>3492</v>
      </c>
      <c r="AX259" s="334">
        <v>4700</v>
      </c>
      <c r="AY259" s="330"/>
      <c r="AZ259" s="334" t="s">
        <v>3492</v>
      </c>
      <c r="BA259" s="334">
        <v>3900</v>
      </c>
      <c r="BB259" s="330"/>
      <c r="BC259" s="334" t="s">
        <v>3492</v>
      </c>
    </row>
    <row r="260" spans="1:55">
      <c r="A260" s="331" t="s">
        <v>3736</v>
      </c>
      <c r="B260" s="334">
        <v>1900</v>
      </c>
      <c r="C260" s="330"/>
      <c r="D260" s="334" t="s">
        <v>3492</v>
      </c>
      <c r="E260" s="334">
        <v>2100</v>
      </c>
      <c r="F260" s="330"/>
      <c r="G260" s="334" t="s">
        <v>3492</v>
      </c>
      <c r="H260" s="334">
        <v>2300</v>
      </c>
      <c r="I260" s="330"/>
      <c r="J260" s="334" t="s">
        <v>3492</v>
      </c>
      <c r="K260" s="334">
        <v>1600</v>
      </c>
      <c r="L260" s="330"/>
      <c r="M260" s="334" t="s">
        <v>3492</v>
      </c>
      <c r="N260" s="334" t="s">
        <v>3491</v>
      </c>
      <c r="O260" s="330"/>
      <c r="P260" s="334" t="s">
        <v>3491</v>
      </c>
      <c r="Q260" s="334">
        <v>1100</v>
      </c>
      <c r="R260" s="330"/>
      <c r="S260" s="334" t="s">
        <v>3492</v>
      </c>
      <c r="T260" s="334">
        <v>900</v>
      </c>
      <c r="U260" s="330"/>
      <c r="V260" s="334" t="s">
        <v>3492</v>
      </c>
      <c r="W260" s="334" t="s">
        <v>3491</v>
      </c>
      <c r="X260" s="330"/>
      <c r="Y260" s="334" t="s">
        <v>3491</v>
      </c>
      <c r="Z260" s="334" t="s">
        <v>3491</v>
      </c>
      <c r="AA260" s="330"/>
      <c r="AB260" s="334" t="s">
        <v>3491</v>
      </c>
      <c r="AC260" s="334">
        <v>1000</v>
      </c>
      <c r="AD260" s="330"/>
      <c r="AE260" s="334" t="s">
        <v>3492</v>
      </c>
      <c r="AF260" s="334" t="s">
        <v>3491</v>
      </c>
      <c r="AG260" s="330"/>
      <c r="AH260" s="334" t="s">
        <v>3491</v>
      </c>
      <c r="AI260" s="334" t="s">
        <v>3491</v>
      </c>
      <c r="AJ260" s="330"/>
      <c r="AK260" s="334" t="s">
        <v>3491</v>
      </c>
      <c r="AL260" s="334">
        <v>2700</v>
      </c>
      <c r="AM260" s="330"/>
      <c r="AN260" s="334" t="s">
        <v>3492</v>
      </c>
      <c r="AO260" s="334" t="s">
        <v>3491</v>
      </c>
      <c r="AP260" s="330"/>
      <c r="AQ260" s="334" t="s">
        <v>3491</v>
      </c>
      <c r="AR260" s="334">
        <v>1200</v>
      </c>
      <c r="AS260" s="330"/>
      <c r="AT260" s="334" t="s">
        <v>3492</v>
      </c>
      <c r="AU260" s="334">
        <v>1400</v>
      </c>
      <c r="AV260" s="330"/>
      <c r="AW260" s="334" t="s">
        <v>3492</v>
      </c>
      <c r="AX260" s="334" t="s">
        <v>3491</v>
      </c>
      <c r="AY260" s="330"/>
      <c r="AZ260" s="334" t="s">
        <v>3491</v>
      </c>
      <c r="BA260" s="334">
        <v>1200</v>
      </c>
      <c r="BB260" s="330"/>
      <c r="BC260" s="334" t="s">
        <v>3492</v>
      </c>
    </row>
    <row r="261" spans="1:55">
      <c r="A261" s="331" t="s">
        <v>3737</v>
      </c>
      <c r="B261" s="334">
        <v>114200</v>
      </c>
      <c r="C261" s="330"/>
      <c r="D261" s="334">
        <v>10600</v>
      </c>
      <c r="E261" s="334">
        <v>108900</v>
      </c>
      <c r="F261" s="330"/>
      <c r="G261" s="334">
        <v>10500</v>
      </c>
      <c r="H261" s="334">
        <v>107900</v>
      </c>
      <c r="I261" s="330"/>
      <c r="J261" s="334">
        <v>10600</v>
      </c>
      <c r="K261" s="334">
        <v>111300</v>
      </c>
      <c r="L261" s="330"/>
      <c r="M261" s="334">
        <v>10800</v>
      </c>
      <c r="N261" s="334">
        <v>102600</v>
      </c>
      <c r="O261" s="330"/>
      <c r="P261" s="334">
        <v>10400</v>
      </c>
      <c r="Q261" s="334">
        <v>97600</v>
      </c>
      <c r="R261" s="330"/>
      <c r="S261" s="334">
        <v>10600</v>
      </c>
      <c r="T261" s="334">
        <v>110700</v>
      </c>
      <c r="U261" s="330"/>
      <c r="V261" s="334">
        <v>11200</v>
      </c>
      <c r="W261" s="334">
        <v>106800</v>
      </c>
      <c r="X261" s="330"/>
      <c r="Y261" s="334">
        <v>11000</v>
      </c>
      <c r="Z261" s="334">
        <v>112200</v>
      </c>
      <c r="AA261" s="330"/>
      <c r="AB261" s="334">
        <v>11400</v>
      </c>
      <c r="AC261" s="334">
        <v>110900</v>
      </c>
      <c r="AD261" s="330"/>
      <c r="AE261" s="334">
        <v>11400</v>
      </c>
      <c r="AF261" s="334">
        <v>120300</v>
      </c>
      <c r="AG261" s="330"/>
      <c r="AH261" s="334">
        <v>12000</v>
      </c>
      <c r="AI261" s="334">
        <v>121100</v>
      </c>
      <c r="AJ261" s="330"/>
      <c r="AK261" s="334">
        <v>12400</v>
      </c>
      <c r="AL261" s="334">
        <v>127200</v>
      </c>
      <c r="AM261" s="330"/>
      <c r="AN261" s="334">
        <v>13300</v>
      </c>
      <c r="AO261" s="334">
        <v>122700</v>
      </c>
      <c r="AP261" s="330"/>
      <c r="AQ261" s="334">
        <v>13200</v>
      </c>
      <c r="AR261" s="334">
        <v>112000</v>
      </c>
      <c r="AS261" s="330"/>
      <c r="AT261" s="334">
        <v>13200</v>
      </c>
      <c r="AU261" s="334">
        <v>107000</v>
      </c>
      <c r="AV261" s="330"/>
      <c r="AW261" s="334">
        <v>13500</v>
      </c>
      <c r="AX261" s="334">
        <v>113200</v>
      </c>
      <c r="AY261" s="330"/>
      <c r="AZ261" s="334">
        <v>15800</v>
      </c>
      <c r="BA261" s="334">
        <v>90100</v>
      </c>
      <c r="BB261" s="330"/>
      <c r="BC261" s="334">
        <v>14100</v>
      </c>
    </row>
    <row r="262" spans="1:55">
      <c r="A262" s="331" t="s">
        <v>3738</v>
      </c>
      <c r="B262" s="334">
        <v>5300</v>
      </c>
      <c r="C262" s="330"/>
      <c r="D262" s="334">
        <v>2300</v>
      </c>
      <c r="E262" s="334">
        <v>4900</v>
      </c>
      <c r="F262" s="330"/>
      <c r="G262" s="334">
        <v>2200</v>
      </c>
      <c r="H262" s="334">
        <v>8100</v>
      </c>
      <c r="I262" s="330"/>
      <c r="J262" s="334">
        <v>2900</v>
      </c>
      <c r="K262" s="334">
        <v>6200</v>
      </c>
      <c r="L262" s="330"/>
      <c r="M262" s="334">
        <v>2600</v>
      </c>
      <c r="N262" s="334">
        <v>9500</v>
      </c>
      <c r="O262" s="330"/>
      <c r="P262" s="334">
        <v>3200</v>
      </c>
      <c r="Q262" s="334">
        <v>6900</v>
      </c>
      <c r="R262" s="330"/>
      <c r="S262" s="334">
        <v>2800</v>
      </c>
      <c r="T262" s="334">
        <v>5400</v>
      </c>
      <c r="U262" s="330"/>
      <c r="V262" s="334">
        <v>2500</v>
      </c>
      <c r="W262" s="334">
        <v>4000</v>
      </c>
      <c r="X262" s="330"/>
      <c r="Y262" s="334">
        <v>2100</v>
      </c>
      <c r="Z262" s="334">
        <v>7500</v>
      </c>
      <c r="AA262" s="330"/>
      <c r="AB262" s="334">
        <v>3000</v>
      </c>
      <c r="AC262" s="334">
        <v>9600</v>
      </c>
      <c r="AD262" s="330"/>
      <c r="AE262" s="334">
        <v>3300</v>
      </c>
      <c r="AF262" s="334">
        <v>6900</v>
      </c>
      <c r="AG262" s="330"/>
      <c r="AH262" s="334">
        <v>2900</v>
      </c>
      <c r="AI262" s="334">
        <v>7500</v>
      </c>
      <c r="AJ262" s="330"/>
      <c r="AK262" s="334">
        <v>3100</v>
      </c>
      <c r="AL262" s="334">
        <v>7700</v>
      </c>
      <c r="AM262" s="330"/>
      <c r="AN262" s="334">
        <v>3300</v>
      </c>
      <c r="AO262" s="334">
        <v>8100</v>
      </c>
      <c r="AP262" s="330"/>
      <c r="AQ262" s="334">
        <v>3400</v>
      </c>
      <c r="AR262" s="334">
        <v>7700</v>
      </c>
      <c r="AS262" s="330"/>
      <c r="AT262" s="334">
        <v>3500</v>
      </c>
      <c r="AU262" s="334">
        <v>9200</v>
      </c>
      <c r="AV262" s="330"/>
      <c r="AW262" s="334">
        <v>4000</v>
      </c>
      <c r="AX262" s="334">
        <v>6300</v>
      </c>
      <c r="AY262" s="330"/>
      <c r="AZ262" s="334" t="s">
        <v>3492</v>
      </c>
      <c r="BA262" s="334">
        <v>6000</v>
      </c>
      <c r="BB262" s="330"/>
      <c r="BC262" s="334">
        <v>3600</v>
      </c>
    </row>
    <row r="263" spans="1:55">
      <c r="A263" s="331" t="s">
        <v>3739</v>
      </c>
      <c r="B263" s="334">
        <v>14600</v>
      </c>
      <c r="C263" s="330"/>
      <c r="D263" s="334">
        <v>3800</v>
      </c>
      <c r="E263" s="334">
        <v>10000</v>
      </c>
      <c r="F263" s="330"/>
      <c r="G263" s="334">
        <v>3200</v>
      </c>
      <c r="H263" s="334">
        <v>10600</v>
      </c>
      <c r="I263" s="330"/>
      <c r="J263" s="334">
        <v>3300</v>
      </c>
      <c r="K263" s="334">
        <v>12000</v>
      </c>
      <c r="L263" s="330"/>
      <c r="M263" s="334">
        <v>3600</v>
      </c>
      <c r="N263" s="334">
        <v>11800</v>
      </c>
      <c r="O263" s="330"/>
      <c r="P263" s="334">
        <v>3500</v>
      </c>
      <c r="Q263" s="334">
        <v>18700</v>
      </c>
      <c r="R263" s="330"/>
      <c r="S263" s="334">
        <v>4600</v>
      </c>
      <c r="T263" s="334">
        <v>19000</v>
      </c>
      <c r="U263" s="330"/>
      <c r="V263" s="334">
        <v>4700</v>
      </c>
      <c r="W263" s="334">
        <v>14200</v>
      </c>
      <c r="X263" s="330"/>
      <c r="Y263" s="334">
        <v>4000</v>
      </c>
      <c r="Z263" s="334">
        <v>13500</v>
      </c>
      <c r="AA263" s="330"/>
      <c r="AB263" s="334">
        <v>4000</v>
      </c>
      <c r="AC263" s="334">
        <v>12800</v>
      </c>
      <c r="AD263" s="330"/>
      <c r="AE263" s="334">
        <v>3900</v>
      </c>
      <c r="AF263" s="334">
        <v>16900</v>
      </c>
      <c r="AG263" s="330"/>
      <c r="AH263" s="334">
        <v>4500</v>
      </c>
      <c r="AI263" s="334">
        <v>17500</v>
      </c>
      <c r="AJ263" s="330"/>
      <c r="AK263" s="334">
        <v>4700</v>
      </c>
      <c r="AL263" s="334">
        <v>16000</v>
      </c>
      <c r="AM263" s="330"/>
      <c r="AN263" s="334">
        <v>4700</v>
      </c>
      <c r="AO263" s="334">
        <v>14100</v>
      </c>
      <c r="AP263" s="330"/>
      <c r="AQ263" s="334">
        <v>4500</v>
      </c>
      <c r="AR263" s="334">
        <v>13300</v>
      </c>
      <c r="AS263" s="330"/>
      <c r="AT263" s="334">
        <v>4600</v>
      </c>
      <c r="AU263" s="334">
        <v>17000</v>
      </c>
      <c r="AV263" s="330"/>
      <c r="AW263" s="334">
        <v>5400</v>
      </c>
      <c r="AX263" s="334">
        <v>17700</v>
      </c>
      <c r="AY263" s="330"/>
      <c r="AZ263" s="334">
        <v>6300</v>
      </c>
      <c r="BA263" s="334">
        <v>21700</v>
      </c>
      <c r="BB263" s="330"/>
      <c r="BC263" s="334">
        <v>6900</v>
      </c>
    </row>
    <row r="264" spans="1:55">
      <c r="A264" s="331" t="s">
        <v>3740</v>
      </c>
      <c r="B264" s="334">
        <v>5500</v>
      </c>
      <c r="C264" s="330"/>
      <c r="D264" s="334">
        <v>2300</v>
      </c>
      <c r="E264" s="334">
        <v>7400</v>
      </c>
      <c r="F264" s="330"/>
      <c r="G264" s="334">
        <v>2700</v>
      </c>
      <c r="H264" s="334">
        <v>6100</v>
      </c>
      <c r="I264" s="330"/>
      <c r="J264" s="334">
        <v>2500</v>
      </c>
      <c r="K264" s="334">
        <v>7300</v>
      </c>
      <c r="L264" s="330"/>
      <c r="M264" s="334">
        <v>2800</v>
      </c>
      <c r="N264" s="334">
        <v>7200</v>
      </c>
      <c r="O264" s="330"/>
      <c r="P264" s="334">
        <v>2800</v>
      </c>
      <c r="Q264" s="334">
        <v>9000</v>
      </c>
      <c r="R264" s="330"/>
      <c r="S264" s="334">
        <v>3200</v>
      </c>
      <c r="T264" s="334">
        <v>8600</v>
      </c>
      <c r="U264" s="330"/>
      <c r="V264" s="334">
        <v>3100</v>
      </c>
      <c r="W264" s="334">
        <v>9700</v>
      </c>
      <c r="X264" s="330"/>
      <c r="Y264" s="334">
        <v>3300</v>
      </c>
      <c r="Z264" s="334">
        <v>4000</v>
      </c>
      <c r="AA264" s="330"/>
      <c r="AB264" s="334">
        <v>2100</v>
      </c>
      <c r="AC264" s="334">
        <v>7900</v>
      </c>
      <c r="AD264" s="330"/>
      <c r="AE264" s="334">
        <v>3000</v>
      </c>
      <c r="AF264" s="334">
        <v>8300</v>
      </c>
      <c r="AG264" s="330"/>
      <c r="AH264" s="334">
        <v>3200</v>
      </c>
      <c r="AI264" s="334">
        <v>8300</v>
      </c>
      <c r="AJ264" s="330"/>
      <c r="AK264" s="334">
        <v>3200</v>
      </c>
      <c r="AL264" s="334">
        <v>9400</v>
      </c>
      <c r="AM264" s="330"/>
      <c r="AN264" s="334">
        <v>3600</v>
      </c>
      <c r="AO264" s="334">
        <v>12000</v>
      </c>
      <c r="AP264" s="330"/>
      <c r="AQ264" s="334">
        <v>4100</v>
      </c>
      <c r="AR264" s="334">
        <v>9500</v>
      </c>
      <c r="AS264" s="330"/>
      <c r="AT264" s="334">
        <v>3800</v>
      </c>
      <c r="AU264" s="334">
        <v>7300</v>
      </c>
      <c r="AV264" s="330"/>
      <c r="AW264" s="334">
        <v>3500</v>
      </c>
      <c r="AX264" s="334">
        <v>9600</v>
      </c>
      <c r="AY264" s="330"/>
      <c r="AZ264" s="334">
        <v>4600</v>
      </c>
      <c r="BA264" s="334">
        <v>6800</v>
      </c>
      <c r="BB264" s="330"/>
      <c r="BC264" s="334">
        <v>3900</v>
      </c>
    </row>
    <row r="265" spans="1:55">
      <c r="A265" s="331" t="s">
        <v>3741</v>
      </c>
      <c r="B265" s="334">
        <v>3300</v>
      </c>
      <c r="C265" s="330"/>
      <c r="D265" s="334">
        <v>1800</v>
      </c>
      <c r="E265" s="334">
        <v>3000</v>
      </c>
      <c r="F265" s="330"/>
      <c r="G265" s="334" t="s">
        <v>3492</v>
      </c>
      <c r="H265" s="334">
        <v>3400</v>
      </c>
      <c r="I265" s="330"/>
      <c r="J265" s="334">
        <v>1900</v>
      </c>
      <c r="K265" s="334">
        <v>4200</v>
      </c>
      <c r="L265" s="330"/>
      <c r="M265" s="334">
        <v>2100</v>
      </c>
      <c r="N265" s="334">
        <v>3400</v>
      </c>
      <c r="O265" s="330"/>
      <c r="P265" s="334">
        <v>1900</v>
      </c>
      <c r="Q265" s="334">
        <v>4800</v>
      </c>
      <c r="R265" s="330"/>
      <c r="S265" s="334">
        <v>2400</v>
      </c>
      <c r="T265" s="334">
        <v>5800</v>
      </c>
      <c r="U265" s="330"/>
      <c r="V265" s="334">
        <v>2600</v>
      </c>
      <c r="W265" s="334">
        <v>3500</v>
      </c>
      <c r="X265" s="330"/>
      <c r="Y265" s="334">
        <v>2000</v>
      </c>
      <c r="Z265" s="334">
        <v>2000</v>
      </c>
      <c r="AA265" s="330"/>
      <c r="AB265" s="334" t="s">
        <v>3492</v>
      </c>
      <c r="AC265" s="334">
        <v>6100</v>
      </c>
      <c r="AD265" s="330"/>
      <c r="AE265" s="334">
        <v>2700</v>
      </c>
      <c r="AF265" s="334">
        <v>4500</v>
      </c>
      <c r="AG265" s="330"/>
      <c r="AH265" s="334">
        <v>2300</v>
      </c>
      <c r="AI265" s="334">
        <v>4400</v>
      </c>
      <c r="AJ265" s="330"/>
      <c r="AK265" s="334">
        <v>2400</v>
      </c>
      <c r="AL265" s="334">
        <v>6200</v>
      </c>
      <c r="AM265" s="330"/>
      <c r="AN265" s="334">
        <v>2900</v>
      </c>
      <c r="AO265" s="334">
        <v>6300</v>
      </c>
      <c r="AP265" s="330"/>
      <c r="AQ265" s="334">
        <v>3000</v>
      </c>
      <c r="AR265" s="334">
        <v>7200</v>
      </c>
      <c r="AS265" s="330"/>
      <c r="AT265" s="334">
        <v>3300</v>
      </c>
      <c r="AU265" s="334">
        <v>6600</v>
      </c>
      <c r="AV265" s="330"/>
      <c r="AW265" s="334">
        <v>3300</v>
      </c>
      <c r="AX265" s="334">
        <v>10600</v>
      </c>
      <c r="AY265" s="330"/>
      <c r="AZ265" s="334">
        <v>4900</v>
      </c>
      <c r="BA265" s="334">
        <v>6300</v>
      </c>
      <c r="BB265" s="330"/>
      <c r="BC265" s="334">
        <v>3700</v>
      </c>
    </row>
    <row r="266" spans="1:55">
      <c r="A266" s="331" t="s">
        <v>3742</v>
      </c>
      <c r="B266" s="334">
        <v>142900</v>
      </c>
      <c r="C266" s="330"/>
      <c r="D266" s="334">
        <v>11800</v>
      </c>
      <c r="E266" s="334">
        <v>134100</v>
      </c>
      <c r="F266" s="330"/>
      <c r="G266" s="334">
        <v>11700</v>
      </c>
      <c r="H266" s="334">
        <v>136100</v>
      </c>
      <c r="I266" s="330"/>
      <c r="J266" s="334">
        <v>11900</v>
      </c>
      <c r="K266" s="334">
        <v>141000</v>
      </c>
      <c r="L266" s="330"/>
      <c r="M266" s="334">
        <v>12200</v>
      </c>
      <c r="N266" s="334">
        <v>134500</v>
      </c>
      <c r="O266" s="330"/>
      <c r="P266" s="334">
        <v>11900</v>
      </c>
      <c r="Q266" s="334">
        <v>137100</v>
      </c>
      <c r="R266" s="330"/>
      <c r="S266" s="334">
        <v>12500</v>
      </c>
      <c r="T266" s="334">
        <v>149500</v>
      </c>
      <c r="U266" s="330"/>
      <c r="V266" s="334">
        <v>13100</v>
      </c>
      <c r="W266" s="334">
        <v>138100</v>
      </c>
      <c r="X266" s="330"/>
      <c r="Y266" s="334">
        <v>12500</v>
      </c>
      <c r="Z266" s="334">
        <v>139200</v>
      </c>
      <c r="AA266" s="330"/>
      <c r="AB266" s="334">
        <v>12700</v>
      </c>
      <c r="AC266" s="334">
        <v>147300</v>
      </c>
      <c r="AD266" s="330"/>
      <c r="AE266" s="334">
        <v>13100</v>
      </c>
      <c r="AF266" s="334">
        <v>156900</v>
      </c>
      <c r="AG266" s="330"/>
      <c r="AH266" s="334">
        <v>13700</v>
      </c>
      <c r="AI266" s="334">
        <v>158800</v>
      </c>
      <c r="AJ266" s="330"/>
      <c r="AK266" s="334">
        <v>14100</v>
      </c>
      <c r="AL266" s="334">
        <v>166600</v>
      </c>
      <c r="AM266" s="330"/>
      <c r="AN266" s="334">
        <v>15200</v>
      </c>
      <c r="AO266" s="334">
        <v>163300</v>
      </c>
      <c r="AP266" s="330"/>
      <c r="AQ266" s="334">
        <v>15200</v>
      </c>
      <c r="AR266" s="334">
        <v>149600</v>
      </c>
      <c r="AS266" s="330"/>
      <c r="AT266" s="334">
        <v>15200</v>
      </c>
      <c r="AU266" s="334">
        <v>147100</v>
      </c>
      <c r="AV266" s="330"/>
      <c r="AW266" s="334">
        <v>15800</v>
      </c>
      <c r="AX266" s="334">
        <v>157400</v>
      </c>
      <c r="AY266" s="330"/>
      <c r="AZ266" s="334">
        <v>18700</v>
      </c>
      <c r="BA266" s="334">
        <v>130800</v>
      </c>
      <c r="BB266" s="330"/>
      <c r="BC266" s="334">
        <v>17000</v>
      </c>
    </row>
    <row r="267" spans="1:55">
      <c r="A267" s="331" t="s">
        <v>3743</v>
      </c>
      <c r="B267" s="334" t="s">
        <v>3491</v>
      </c>
      <c r="C267" s="330"/>
      <c r="D267" s="334" t="s">
        <v>3491</v>
      </c>
      <c r="E267" s="334" t="s">
        <v>3491</v>
      </c>
      <c r="F267" s="330"/>
      <c r="G267" s="334" t="s">
        <v>3491</v>
      </c>
      <c r="H267" s="334" t="s">
        <v>3491</v>
      </c>
      <c r="I267" s="330"/>
      <c r="J267" s="334" t="s">
        <v>3491</v>
      </c>
      <c r="K267" s="334" t="s">
        <v>3491</v>
      </c>
      <c r="L267" s="330"/>
      <c r="M267" s="334" t="s">
        <v>3491</v>
      </c>
      <c r="N267" s="334" t="s">
        <v>3491</v>
      </c>
      <c r="O267" s="330"/>
      <c r="P267" s="334" t="s">
        <v>3491</v>
      </c>
      <c r="Q267" s="334" t="s">
        <v>3491</v>
      </c>
      <c r="R267" s="330"/>
      <c r="S267" s="334" t="s">
        <v>3491</v>
      </c>
      <c r="T267" s="334" t="s">
        <v>3491</v>
      </c>
      <c r="U267" s="330"/>
      <c r="V267" s="334" t="s">
        <v>3491</v>
      </c>
      <c r="W267" s="334" t="s">
        <v>3491</v>
      </c>
      <c r="X267" s="330"/>
      <c r="Y267" s="334" t="s">
        <v>3491</v>
      </c>
      <c r="Z267" s="334" t="s">
        <v>3491</v>
      </c>
      <c r="AA267" s="330"/>
      <c r="AB267" s="334" t="s">
        <v>3491</v>
      </c>
      <c r="AC267" s="334" t="s">
        <v>3491</v>
      </c>
      <c r="AD267" s="330"/>
      <c r="AE267" s="334" t="s">
        <v>3491</v>
      </c>
      <c r="AF267" s="334" t="s">
        <v>3491</v>
      </c>
      <c r="AG267" s="330"/>
      <c r="AH267" s="334" t="s">
        <v>3491</v>
      </c>
      <c r="AI267" s="334" t="s">
        <v>3491</v>
      </c>
      <c r="AJ267" s="330"/>
      <c r="AK267" s="334" t="s">
        <v>3491</v>
      </c>
      <c r="AL267" s="334" t="s">
        <v>3491</v>
      </c>
      <c r="AM267" s="330"/>
      <c r="AN267" s="334" t="s">
        <v>3491</v>
      </c>
      <c r="AO267" s="334" t="s">
        <v>3491</v>
      </c>
      <c r="AP267" s="330"/>
      <c r="AQ267" s="334" t="s">
        <v>3491</v>
      </c>
      <c r="AR267" s="334" t="s">
        <v>3491</v>
      </c>
      <c r="AS267" s="330"/>
      <c r="AT267" s="334" t="s">
        <v>3491</v>
      </c>
      <c r="AU267" s="334" t="s">
        <v>3491</v>
      </c>
      <c r="AV267" s="330"/>
      <c r="AW267" s="334" t="s">
        <v>3491</v>
      </c>
      <c r="AX267" s="334" t="s">
        <v>3491</v>
      </c>
      <c r="AY267" s="330"/>
      <c r="AZ267" s="334" t="s">
        <v>3491</v>
      </c>
      <c r="BA267" s="334" t="s">
        <v>3491</v>
      </c>
      <c r="BB267" s="330"/>
      <c r="BC267" s="334" t="s">
        <v>3491</v>
      </c>
    </row>
    <row r="268" spans="1:55">
      <c r="A268" s="331" t="s">
        <v>3744</v>
      </c>
      <c r="B268" s="334" t="s">
        <v>3491</v>
      </c>
      <c r="C268" s="330"/>
      <c r="D268" s="334" t="s">
        <v>3491</v>
      </c>
      <c r="E268" s="334" t="s">
        <v>3491</v>
      </c>
      <c r="F268" s="330"/>
      <c r="G268" s="334" t="s">
        <v>3491</v>
      </c>
      <c r="H268" s="334" t="s">
        <v>3491</v>
      </c>
      <c r="I268" s="330"/>
      <c r="J268" s="334" t="s">
        <v>3491</v>
      </c>
      <c r="K268" s="334" t="s">
        <v>3491</v>
      </c>
      <c r="L268" s="330"/>
      <c r="M268" s="334" t="s">
        <v>3491</v>
      </c>
      <c r="N268" s="334" t="s">
        <v>3491</v>
      </c>
      <c r="O268" s="330"/>
      <c r="P268" s="334" t="s">
        <v>3491</v>
      </c>
      <c r="Q268" s="334" t="s">
        <v>3491</v>
      </c>
      <c r="R268" s="330"/>
      <c r="S268" s="334" t="s">
        <v>3491</v>
      </c>
      <c r="T268" s="334" t="s">
        <v>3491</v>
      </c>
      <c r="U268" s="330"/>
      <c r="V268" s="334" t="s">
        <v>3491</v>
      </c>
      <c r="W268" s="334" t="s">
        <v>3491</v>
      </c>
      <c r="X268" s="330"/>
      <c r="Y268" s="334" t="s">
        <v>3491</v>
      </c>
      <c r="Z268" s="334" t="s">
        <v>3491</v>
      </c>
      <c r="AA268" s="330"/>
      <c r="AB268" s="334" t="s">
        <v>3491</v>
      </c>
      <c r="AC268" s="334" t="s">
        <v>3491</v>
      </c>
      <c r="AD268" s="330"/>
      <c r="AE268" s="334" t="s">
        <v>3491</v>
      </c>
      <c r="AF268" s="334" t="s">
        <v>3491</v>
      </c>
      <c r="AG268" s="330"/>
      <c r="AH268" s="334" t="s">
        <v>3491</v>
      </c>
      <c r="AI268" s="334" t="s">
        <v>3491</v>
      </c>
      <c r="AJ268" s="330"/>
      <c r="AK268" s="334" t="s">
        <v>3491</v>
      </c>
      <c r="AL268" s="334" t="s">
        <v>3491</v>
      </c>
      <c r="AM268" s="330"/>
      <c r="AN268" s="334" t="s">
        <v>3491</v>
      </c>
      <c r="AO268" s="334" t="s">
        <v>3491</v>
      </c>
      <c r="AP268" s="330"/>
      <c r="AQ268" s="334" t="s">
        <v>3491</v>
      </c>
      <c r="AR268" s="334" t="s">
        <v>3491</v>
      </c>
      <c r="AS268" s="330"/>
      <c r="AT268" s="334" t="s">
        <v>3491</v>
      </c>
      <c r="AU268" s="334" t="s">
        <v>3491</v>
      </c>
      <c r="AV268" s="330"/>
      <c r="AW268" s="334" t="s">
        <v>3491</v>
      </c>
      <c r="AX268" s="334" t="s">
        <v>3491</v>
      </c>
      <c r="AY268" s="330"/>
      <c r="AZ268" s="334" t="s">
        <v>3491</v>
      </c>
      <c r="BA268" s="334" t="s">
        <v>3491</v>
      </c>
      <c r="BB268" s="330"/>
      <c r="BC268" s="334" t="s">
        <v>3491</v>
      </c>
    </row>
    <row r="269" spans="1:55">
      <c r="A269" s="331" t="s">
        <v>3745</v>
      </c>
      <c r="B269" s="334">
        <v>5600</v>
      </c>
      <c r="C269" s="330"/>
      <c r="D269" s="334">
        <v>2300</v>
      </c>
      <c r="E269" s="334">
        <v>7000</v>
      </c>
      <c r="F269" s="330"/>
      <c r="G269" s="334">
        <v>2700</v>
      </c>
      <c r="H269" s="334">
        <v>6300</v>
      </c>
      <c r="I269" s="330"/>
      <c r="J269" s="334">
        <v>2600</v>
      </c>
      <c r="K269" s="334">
        <v>6300</v>
      </c>
      <c r="L269" s="330"/>
      <c r="M269" s="334">
        <v>2600</v>
      </c>
      <c r="N269" s="334">
        <v>4600</v>
      </c>
      <c r="O269" s="330"/>
      <c r="P269" s="334">
        <v>2200</v>
      </c>
      <c r="Q269" s="334">
        <v>3100</v>
      </c>
      <c r="R269" s="330"/>
      <c r="S269" s="334">
        <v>1900</v>
      </c>
      <c r="T269" s="334">
        <v>3200</v>
      </c>
      <c r="U269" s="330"/>
      <c r="V269" s="334">
        <v>1900</v>
      </c>
      <c r="W269" s="334">
        <v>4400</v>
      </c>
      <c r="X269" s="330"/>
      <c r="Y269" s="334">
        <v>2200</v>
      </c>
      <c r="Z269" s="334">
        <v>2300</v>
      </c>
      <c r="AA269" s="330"/>
      <c r="AB269" s="334">
        <v>1600</v>
      </c>
      <c r="AC269" s="334">
        <v>4900</v>
      </c>
      <c r="AD269" s="330"/>
      <c r="AE269" s="334">
        <v>2400</v>
      </c>
      <c r="AF269" s="334">
        <v>5500</v>
      </c>
      <c r="AG269" s="330"/>
      <c r="AH269" s="334">
        <v>2600</v>
      </c>
      <c r="AI269" s="334">
        <v>4800</v>
      </c>
      <c r="AJ269" s="330"/>
      <c r="AK269" s="334">
        <v>2500</v>
      </c>
      <c r="AL269" s="334">
        <v>3300</v>
      </c>
      <c r="AM269" s="330"/>
      <c r="AN269" s="334">
        <v>2100</v>
      </c>
      <c r="AO269" s="334">
        <v>5400</v>
      </c>
      <c r="AP269" s="330"/>
      <c r="AQ269" s="334">
        <v>2800</v>
      </c>
      <c r="AR269" s="334">
        <v>4100</v>
      </c>
      <c r="AS269" s="330"/>
      <c r="AT269" s="334">
        <v>2500</v>
      </c>
      <c r="AU269" s="334">
        <v>3800</v>
      </c>
      <c r="AV269" s="330"/>
      <c r="AW269" s="334" t="s">
        <v>3492</v>
      </c>
      <c r="AX269" s="334">
        <v>2300</v>
      </c>
      <c r="AY269" s="330"/>
      <c r="AZ269" s="334" t="s">
        <v>3492</v>
      </c>
      <c r="BA269" s="334">
        <v>3400</v>
      </c>
      <c r="BB269" s="330"/>
      <c r="BC269" s="334" t="s">
        <v>3492</v>
      </c>
    </row>
    <row r="270" spans="1:55">
      <c r="A270" s="331" t="s">
        <v>3746</v>
      </c>
      <c r="B270" s="334" t="s">
        <v>3491</v>
      </c>
      <c r="C270" s="330"/>
      <c r="D270" s="334" t="s">
        <v>3491</v>
      </c>
      <c r="E270" s="334" t="s">
        <v>3491</v>
      </c>
      <c r="F270" s="330"/>
      <c r="G270" s="334" t="s">
        <v>3491</v>
      </c>
      <c r="H270" s="334" t="s">
        <v>3491</v>
      </c>
      <c r="I270" s="330"/>
      <c r="J270" s="334" t="s">
        <v>3491</v>
      </c>
      <c r="K270" s="334" t="s">
        <v>3491</v>
      </c>
      <c r="L270" s="330"/>
      <c r="M270" s="334" t="s">
        <v>3491</v>
      </c>
      <c r="N270" s="334">
        <v>800</v>
      </c>
      <c r="O270" s="330"/>
      <c r="P270" s="334" t="s">
        <v>3492</v>
      </c>
      <c r="Q270" s="334" t="s">
        <v>3491</v>
      </c>
      <c r="R270" s="330"/>
      <c r="S270" s="334" t="s">
        <v>3491</v>
      </c>
      <c r="T270" s="334" t="s">
        <v>3491</v>
      </c>
      <c r="U270" s="330"/>
      <c r="V270" s="334" t="s">
        <v>3491</v>
      </c>
      <c r="W270" s="334" t="s">
        <v>3491</v>
      </c>
      <c r="X270" s="330"/>
      <c r="Y270" s="334" t="s">
        <v>3491</v>
      </c>
      <c r="Z270" s="334" t="s">
        <v>3491</v>
      </c>
      <c r="AA270" s="330"/>
      <c r="AB270" s="334" t="s">
        <v>3491</v>
      </c>
      <c r="AC270" s="334">
        <v>1100</v>
      </c>
      <c r="AD270" s="330"/>
      <c r="AE270" s="334" t="s">
        <v>3492</v>
      </c>
      <c r="AF270" s="334" t="s">
        <v>3491</v>
      </c>
      <c r="AG270" s="330"/>
      <c r="AH270" s="334" t="s">
        <v>3491</v>
      </c>
      <c r="AI270" s="334" t="s">
        <v>3491</v>
      </c>
      <c r="AJ270" s="330"/>
      <c r="AK270" s="334" t="s">
        <v>3491</v>
      </c>
      <c r="AL270" s="334" t="s">
        <v>3491</v>
      </c>
      <c r="AM270" s="330"/>
      <c r="AN270" s="334" t="s">
        <v>3491</v>
      </c>
      <c r="AO270" s="334" t="s">
        <v>3491</v>
      </c>
      <c r="AP270" s="330"/>
      <c r="AQ270" s="334" t="s">
        <v>3491</v>
      </c>
      <c r="AR270" s="334" t="s">
        <v>3491</v>
      </c>
      <c r="AS270" s="330"/>
      <c r="AT270" s="334" t="s">
        <v>3491</v>
      </c>
      <c r="AU270" s="334" t="s">
        <v>3491</v>
      </c>
      <c r="AV270" s="330"/>
      <c r="AW270" s="334" t="s">
        <v>3491</v>
      </c>
      <c r="AX270" s="334" t="s">
        <v>3491</v>
      </c>
      <c r="AY270" s="330"/>
      <c r="AZ270" s="334" t="s">
        <v>3491</v>
      </c>
      <c r="BA270" s="334" t="s">
        <v>3491</v>
      </c>
      <c r="BB270" s="330"/>
      <c r="BC270" s="334" t="s">
        <v>3491</v>
      </c>
    </row>
    <row r="271" spans="1:55">
      <c r="A271" s="331" t="s">
        <v>3747</v>
      </c>
      <c r="B271" s="334">
        <v>3200</v>
      </c>
      <c r="C271" s="330"/>
      <c r="D271" s="334">
        <v>1800</v>
      </c>
      <c r="E271" s="334">
        <v>3700</v>
      </c>
      <c r="F271" s="330"/>
      <c r="G271" s="334">
        <v>1900</v>
      </c>
      <c r="H271" s="334">
        <v>1300</v>
      </c>
      <c r="I271" s="330"/>
      <c r="J271" s="334" t="s">
        <v>3492</v>
      </c>
      <c r="K271" s="334">
        <v>4800</v>
      </c>
      <c r="L271" s="330"/>
      <c r="M271" s="334">
        <v>2300</v>
      </c>
      <c r="N271" s="334">
        <v>2600</v>
      </c>
      <c r="O271" s="330"/>
      <c r="P271" s="334">
        <v>1600</v>
      </c>
      <c r="Q271" s="334">
        <v>3200</v>
      </c>
      <c r="R271" s="330"/>
      <c r="S271" s="334">
        <v>1900</v>
      </c>
      <c r="T271" s="334">
        <v>4900</v>
      </c>
      <c r="U271" s="330"/>
      <c r="V271" s="334">
        <v>2400</v>
      </c>
      <c r="W271" s="334">
        <v>3500</v>
      </c>
      <c r="X271" s="330"/>
      <c r="Y271" s="334">
        <v>2000</v>
      </c>
      <c r="Z271" s="334">
        <v>2500</v>
      </c>
      <c r="AA271" s="330"/>
      <c r="AB271" s="334" t="s">
        <v>3492</v>
      </c>
      <c r="AC271" s="334">
        <v>1600</v>
      </c>
      <c r="AD271" s="330"/>
      <c r="AE271" s="334" t="s">
        <v>3492</v>
      </c>
      <c r="AF271" s="334">
        <v>2000</v>
      </c>
      <c r="AG271" s="330"/>
      <c r="AH271" s="334" t="s">
        <v>3492</v>
      </c>
      <c r="AI271" s="334">
        <v>2900</v>
      </c>
      <c r="AJ271" s="330"/>
      <c r="AK271" s="334" t="s">
        <v>3492</v>
      </c>
      <c r="AL271" s="334">
        <v>5600</v>
      </c>
      <c r="AM271" s="330"/>
      <c r="AN271" s="334">
        <v>2800</v>
      </c>
      <c r="AO271" s="334">
        <v>4500</v>
      </c>
      <c r="AP271" s="330"/>
      <c r="AQ271" s="334">
        <v>2500</v>
      </c>
      <c r="AR271" s="334">
        <v>3900</v>
      </c>
      <c r="AS271" s="330"/>
      <c r="AT271" s="334">
        <v>2400</v>
      </c>
      <c r="AU271" s="334">
        <v>3700</v>
      </c>
      <c r="AV271" s="330"/>
      <c r="AW271" s="334" t="s">
        <v>3492</v>
      </c>
      <c r="AX271" s="334">
        <v>3400</v>
      </c>
      <c r="AY271" s="330"/>
      <c r="AZ271" s="334" t="s">
        <v>3492</v>
      </c>
      <c r="BA271" s="334">
        <v>3200</v>
      </c>
      <c r="BB271" s="330"/>
      <c r="BC271" s="334" t="s">
        <v>3492</v>
      </c>
    </row>
    <row r="272" spans="1:55">
      <c r="A272" s="331" t="s">
        <v>3748</v>
      </c>
      <c r="B272" s="334">
        <v>2600</v>
      </c>
      <c r="C272" s="330"/>
      <c r="D272" s="334">
        <v>1600</v>
      </c>
      <c r="E272" s="334">
        <v>3500</v>
      </c>
      <c r="F272" s="330"/>
      <c r="G272" s="334">
        <v>1900</v>
      </c>
      <c r="H272" s="334">
        <v>2200</v>
      </c>
      <c r="I272" s="330"/>
      <c r="J272" s="334" t="s">
        <v>3492</v>
      </c>
      <c r="K272" s="334">
        <v>3800</v>
      </c>
      <c r="L272" s="330"/>
      <c r="M272" s="334">
        <v>2000</v>
      </c>
      <c r="N272" s="334">
        <v>5900</v>
      </c>
      <c r="O272" s="330"/>
      <c r="P272" s="334">
        <v>2500</v>
      </c>
      <c r="Q272" s="334">
        <v>3900</v>
      </c>
      <c r="R272" s="330"/>
      <c r="S272" s="334">
        <v>2100</v>
      </c>
      <c r="T272" s="334">
        <v>3800</v>
      </c>
      <c r="U272" s="330"/>
      <c r="V272" s="334">
        <v>2100</v>
      </c>
      <c r="W272" s="334">
        <v>2300</v>
      </c>
      <c r="X272" s="330"/>
      <c r="Y272" s="334" t="s">
        <v>3492</v>
      </c>
      <c r="Z272" s="334">
        <v>1900</v>
      </c>
      <c r="AA272" s="330"/>
      <c r="AB272" s="334" t="s">
        <v>3492</v>
      </c>
      <c r="AC272" s="334">
        <v>2300</v>
      </c>
      <c r="AD272" s="330"/>
      <c r="AE272" s="334" t="s">
        <v>3492</v>
      </c>
      <c r="AF272" s="334">
        <v>5400</v>
      </c>
      <c r="AG272" s="330"/>
      <c r="AH272" s="334">
        <v>2500</v>
      </c>
      <c r="AI272" s="334">
        <v>6700</v>
      </c>
      <c r="AJ272" s="330"/>
      <c r="AK272" s="334">
        <v>2900</v>
      </c>
      <c r="AL272" s="334">
        <v>5300</v>
      </c>
      <c r="AM272" s="330"/>
      <c r="AN272" s="334">
        <v>2700</v>
      </c>
      <c r="AO272" s="334">
        <v>5200</v>
      </c>
      <c r="AP272" s="330"/>
      <c r="AQ272" s="334">
        <v>2700</v>
      </c>
      <c r="AR272" s="334">
        <v>4800</v>
      </c>
      <c r="AS272" s="330"/>
      <c r="AT272" s="334">
        <v>2700</v>
      </c>
      <c r="AU272" s="334">
        <v>4800</v>
      </c>
      <c r="AV272" s="330"/>
      <c r="AW272" s="334">
        <v>2900</v>
      </c>
      <c r="AX272" s="334">
        <v>3000</v>
      </c>
      <c r="AY272" s="330"/>
      <c r="AZ272" s="334" t="s">
        <v>3492</v>
      </c>
      <c r="BA272" s="334">
        <v>6600</v>
      </c>
      <c r="BB272" s="330"/>
      <c r="BC272" s="334">
        <v>3800</v>
      </c>
    </row>
    <row r="273" spans="1:55">
      <c r="A273" s="331" t="s">
        <v>3749</v>
      </c>
      <c r="B273" s="334">
        <v>1000</v>
      </c>
      <c r="C273" s="330"/>
      <c r="D273" s="334" t="s">
        <v>3492</v>
      </c>
      <c r="E273" s="334">
        <v>1300</v>
      </c>
      <c r="F273" s="330"/>
      <c r="G273" s="334" t="s">
        <v>3492</v>
      </c>
      <c r="H273" s="334">
        <v>1300</v>
      </c>
      <c r="I273" s="330"/>
      <c r="J273" s="334" t="s">
        <v>3492</v>
      </c>
      <c r="K273" s="334">
        <v>600</v>
      </c>
      <c r="L273" s="330"/>
      <c r="M273" s="334" t="s">
        <v>3492</v>
      </c>
      <c r="N273" s="334" t="s">
        <v>3491</v>
      </c>
      <c r="O273" s="330"/>
      <c r="P273" s="334" t="s">
        <v>3491</v>
      </c>
      <c r="Q273" s="334">
        <v>1100</v>
      </c>
      <c r="R273" s="330"/>
      <c r="S273" s="334" t="s">
        <v>3492</v>
      </c>
      <c r="T273" s="334">
        <v>1800</v>
      </c>
      <c r="U273" s="330"/>
      <c r="V273" s="334" t="s">
        <v>3492</v>
      </c>
      <c r="W273" s="334">
        <v>900</v>
      </c>
      <c r="X273" s="330"/>
      <c r="Y273" s="334" t="s">
        <v>3492</v>
      </c>
      <c r="Z273" s="334" t="s">
        <v>3491</v>
      </c>
      <c r="AA273" s="330"/>
      <c r="AB273" s="334" t="s">
        <v>3491</v>
      </c>
      <c r="AC273" s="334">
        <v>2400</v>
      </c>
      <c r="AD273" s="330"/>
      <c r="AE273" s="334" t="s">
        <v>3492</v>
      </c>
      <c r="AF273" s="334">
        <v>900</v>
      </c>
      <c r="AG273" s="330"/>
      <c r="AH273" s="334" t="s">
        <v>3492</v>
      </c>
      <c r="AI273" s="334">
        <v>1800</v>
      </c>
      <c r="AJ273" s="330"/>
      <c r="AK273" s="334" t="s">
        <v>3492</v>
      </c>
      <c r="AL273" s="334">
        <v>1400</v>
      </c>
      <c r="AM273" s="330"/>
      <c r="AN273" s="334" t="s">
        <v>3492</v>
      </c>
      <c r="AO273" s="334">
        <v>1800</v>
      </c>
      <c r="AP273" s="330"/>
      <c r="AQ273" s="334" t="s">
        <v>3492</v>
      </c>
      <c r="AR273" s="334">
        <v>2600</v>
      </c>
      <c r="AS273" s="330"/>
      <c r="AT273" s="334" t="s">
        <v>3492</v>
      </c>
      <c r="AU273" s="334">
        <v>3400</v>
      </c>
      <c r="AV273" s="330"/>
      <c r="AW273" s="334" t="s">
        <v>3492</v>
      </c>
      <c r="AX273" s="334">
        <v>2000</v>
      </c>
      <c r="AY273" s="330"/>
      <c r="AZ273" s="334" t="s">
        <v>3492</v>
      </c>
      <c r="BA273" s="334" t="s">
        <v>3491</v>
      </c>
      <c r="BB273" s="330"/>
      <c r="BC273" s="334" t="s">
        <v>3491</v>
      </c>
    </row>
    <row r="274" spans="1:55">
      <c r="A274" s="331" t="s">
        <v>3750</v>
      </c>
      <c r="B274" s="334">
        <v>1200</v>
      </c>
      <c r="C274" s="330"/>
      <c r="D274" s="334" t="s">
        <v>3492</v>
      </c>
      <c r="E274" s="334">
        <v>2400</v>
      </c>
      <c r="F274" s="330"/>
      <c r="G274" s="334">
        <v>1600</v>
      </c>
      <c r="H274" s="334">
        <v>1800</v>
      </c>
      <c r="I274" s="330"/>
      <c r="J274" s="334" t="s">
        <v>3492</v>
      </c>
      <c r="K274" s="334">
        <v>800</v>
      </c>
      <c r="L274" s="330"/>
      <c r="M274" s="334" t="s">
        <v>3492</v>
      </c>
      <c r="N274" s="334">
        <v>2100</v>
      </c>
      <c r="O274" s="330"/>
      <c r="P274" s="334" t="s">
        <v>3492</v>
      </c>
      <c r="Q274" s="334">
        <v>2000</v>
      </c>
      <c r="R274" s="330"/>
      <c r="S274" s="334" t="s">
        <v>3492</v>
      </c>
      <c r="T274" s="334">
        <v>2200</v>
      </c>
      <c r="U274" s="330"/>
      <c r="V274" s="334" t="s">
        <v>3492</v>
      </c>
      <c r="W274" s="334">
        <v>900</v>
      </c>
      <c r="X274" s="330"/>
      <c r="Y274" s="334" t="s">
        <v>3492</v>
      </c>
      <c r="Z274" s="334" t="s">
        <v>3491</v>
      </c>
      <c r="AA274" s="330"/>
      <c r="AB274" s="334" t="s">
        <v>3491</v>
      </c>
      <c r="AC274" s="334" t="s">
        <v>3491</v>
      </c>
      <c r="AD274" s="330"/>
      <c r="AE274" s="334" t="s">
        <v>3491</v>
      </c>
      <c r="AF274" s="334" t="s">
        <v>3491</v>
      </c>
      <c r="AG274" s="330"/>
      <c r="AH274" s="334" t="s">
        <v>3491</v>
      </c>
      <c r="AI274" s="334">
        <v>1000</v>
      </c>
      <c r="AJ274" s="330"/>
      <c r="AK274" s="334" t="s">
        <v>3492</v>
      </c>
      <c r="AL274" s="334">
        <v>1700</v>
      </c>
      <c r="AM274" s="330"/>
      <c r="AN274" s="334" t="s">
        <v>3492</v>
      </c>
      <c r="AO274" s="334">
        <v>1600</v>
      </c>
      <c r="AP274" s="330"/>
      <c r="AQ274" s="334" t="s">
        <v>3492</v>
      </c>
      <c r="AR274" s="334">
        <v>2500</v>
      </c>
      <c r="AS274" s="330"/>
      <c r="AT274" s="334" t="s">
        <v>3492</v>
      </c>
      <c r="AU274" s="334">
        <v>2000</v>
      </c>
      <c r="AV274" s="330"/>
      <c r="AW274" s="334" t="s">
        <v>3492</v>
      </c>
      <c r="AX274" s="334">
        <v>1800</v>
      </c>
      <c r="AY274" s="330"/>
      <c r="AZ274" s="334" t="s">
        <v>3492</v>
      </c>
      <c r="BA274" s="334" t="s">
        <v>3491</v>
      </c>
      <c r="BB274" s="330"/>
      <c r="BC274" s="334" t="s">
        <v>3491</v>
      </c>
    </row>
    <row r="275" spans="1:55">
      <c r="A275" s="331" t="s">
        <v>3751</v>
      </c>
      <c r="B275" s="334" t="s">
        <v>3491</v>
      </c>
      <c r="C275" s="330"/>
      <c r="D275" s="334" t="s">
        <v>3491</v>
      </c>
      <c r="E275" s="334" t="s">
        <v>3491</v>
      </c>
      <c r="F275" s="330"/>
      <c r="G275" s="334" t="s">
        <v>3491</v>
      </c>
      <c r="H275" s="334" t="s">
        <v>3491</v>
      </c>
      <c r="I275" s="330"/>
      <c r="J275" s="334" t="s">
        <v>3491</v>
      </c>
      <c r="K275" s="334">
        <v>800</v>
      </c>
      <c r="L275" s="330"/>
      <c r="M275" s="334" t="s">
        <v>3492</v>
      </c>
      <c r="N275" s="334" t="s">
        <v>3491</v>
      </c>
      <c r="O275" s="330"/>
      <c r="P275" s="334" t="s">
        <v>3491</v>
      </c>
      <c r="Q275" s="334">
        <v>700</v>
      </c>
      <c r="R275" s="330"/>
      <c r="S275" s="334" t="s">
        <v>3492</v>
      </c>
      <c r="T275" s="334">
        <v>1300</v>
      </c>
      <c r="U275" s="330"/>
      <c r="V275" s="334" t="s">
        <v>3492</v>
      </c>
      <c r="W275" s="334">
        <v>1400</v>
      </c>
      <c r="X275" s="330"/>
      <c r="Y275" s="334" t="s">
        <v>3492</v>
      </c>
      <c r="Z275" s="334">
        <v>800</v>
      </c>
      <c r="AA275" s="330"/>
      <c r="AB275" s="334" t="s">
        <v>3492</v>
      </c>
      <c r="AC275" s="334" t="s">
        <v>3491</v>
      </c>
      <c r="AD275" s="330"/>
      <c r="AE275" s="334" t="s">
        <v>3491</v>
      </c>
      <c r="AF275" s="334">
        <v>1200</v>
      </c>
      <c r="AG275" s="330"/>
      <c r="AH275" s="334" t="s">
        <v>3492</v>
      </c>
      <c r="AI275" s="334">
        <v>1300</v>
      </c>
      <c r="AJ275" s="330"/>
      <c r="AK275" s="334" t="s">
        <v>3492</v>
      </c>
      <c r="AL275" s="334" t="s">
        <v>3491</v>
      </c>
      <c r="AM275" s="330"/>
      <c r="AN275" s="334" t="s">
        <v>3491</v>
      </c>
      <c r="AO275" s="334" t="s">
        <v>3491</v>
      </c>
      <c r="AP275" s="330"/>
      <c r="AQ275" s="334" t="s">
        <v>3491</v>
      </c>
      <c r="AR275" s="334" t="s">
        <v>3491</v>
      </c>
      <c r="AS275" s="330"/>
      <c r="AT275" s="334" t="s">
        <v>3491</v>
      </c>
      <c r="AU275" s="334" t="s">
        <v>3491</v>
      </c>
      <c r="AV275" s="330"/>
      <c r="AW275" s="334" t="s">
        <v>3491</v>
      </c>
      <c r="AX275" s="334" t="s">
        <v>3491</v>
      </c>
      <c r="AY275" s="330"/>
      <c r="AZ275" s="334" t="s">
        <v>3491</v>
      </c>
      <c r="BA275" s="334" t="s">
        <v>3491</v>
      </c>
      <c r="BB275" s="330"/>
      <c r="BC275" s="334" t="s">
        <v>3491</v>
      </c>
    </row>
    <row r="276" spans="1:55">
      <c r="A276" s="331" t="s">
        <v>3752</v>
      </c>
      <c r="B276" s="334">
        <v>8400</v>
      </c>
      <c r="C276" s="330"/>
      <c r="D276" s="334">
        <v>2900</v>
      </c>
      <c r="E276" s="334">
        <v>11400</v>
      </c>
      <c r="F276" s="330"/>
      <c r="G276" s="334">
        <v>3400</v>
      </c>
      <c r="H276" s="334">
        <v>7100</v>
      </c>
      <c r="I276" s="330"/>
      <c r="J276" s="334">
        <v>2700</v>
      </c>
      <c r="K276" s="334">
        <v>10800</v>
      </c>
      <c r="L276" s="330"/>
      <c r="M276" s="334">
        <v>3400</v>
      </c>
      <c r="N276" s="334">
        <v>11700</v>
      </c>
      <c r="O276" s="330"/>
      <c r="P276" s="334">
        <v>3500</v>
      </c>
      <c r="Q276" s="334">
        <v>11000</v>
      </c>
      <c r="R276" s="330"/>
      <c r="S276" s="334">
        <v>3500</v>
      </c>
      <c r="T276" s="334">
        <v>14000</v>
      </c>
      <c r="U276" s="330"/>
      <c r="V276" s="334">
        <v>4000</v>
      </c>
      <c r="W276" s="334">
        <v>9000</v>
      </c>
      <c r="X276" s="330"/>
      <c r="Y276" s="334">
        <v>3200</v>
      </c>
      <c r="Z276" s="334">
        <v>5900</v>
      </c>
      <c r="AA276" s="330"/>
      <c r="AB276" s="334">
        <v>2600</v>
      </c>
      <c r="AC276" s="334">
        <v>7000</v>
      </c>
      <c r="AD276" s="330"/>
      <c r="AE276" s="334">
        <v>2900</v>
      </c>
      <c r="AF276" s="334">
        <v>10300</v>
      </c>
      <c r="AG276" s="330"/>
      <c r="AH276" s="334">
        <v>3500</v>
      </c>
      <c r="AI276" s="334">
        <v>13700</v>
      </c>
      <c r="AJ276" s="330"/>
      <c r="AK276" s="334">
        <v>4200</v>
      </c>
      <c r="AL276" s="334">
        <v>14700</v>
      </c>
      <c r="AM276" s="330"/>
      <c r="AN276" s="334">
        <v>4500</v>
      </c>
      <c r="AO276" s="334">
        <v>13800</v>
      </c>
      <c r="AP276" s="330"/>
      <c r="AQ276" s="334">
        <v>4400</v>
      </c>
      <c r="AR276" s="334">
        <v>14000</v>
      </c>
      <c r="AS276" s="330"/>
      <c r="AT276" s="334">
        <v>4700</v>
      </c>
      <c r="AU276" s="334">
        <v>14400</v>
      </c>
      <c r="AV276" s="330"/>
      <c r="AW276" s="334">
        <v>5000</v>
      </c>
      <c r="AX276" s="334">
        <v>10100</v>
      </c>
      <c r="AY276" s="330"/>
      <c r="AZ276" s="334">
        <v>4700</v>
      </c>
      <c r="BA276" s="334">
        <v>12200</v>
      </c>
      <c r="BB276" s="330"/>
      <c r="BC276" s="334">
        <v>5200</v>
      </c>
    </row>
    <row r="277" spans="1:55">
      <c r="A277" s="331" t="s">
        <v>3753</v>
      </c>
      <c r="B277" s="334" t="s">
        <v>3491</v>
      </c>
      <c r="C277" s="330"/>
      <c r="D277" s="334" t="s">
        <v>3491</v>
      </c>
      <c r="E277" s="334" t="s">
        <v>3491</v>
      </c>
      <c r="F277" s="330"/>
      <c r="G277" s="334" t="s">
        <v>3491</v>
      </c>
      <c r="H277" s="334" t="s">
        <v>3491</v>
      </c>
      <c r="I277" s="330"/>
      <c r="J277" s="334" t="s">
        <v>3491</v>
      </c>
      <c r="K277" s="334" t="s">
        <v>3491</v>
      </c>
      <c r="L277" s="330"/>
      <c r="M277" s="334" t="s">
        <v>3491</v>
      </c>
      <c r="N277" s="334" t="s">
        <v>3491</v>
      </c>
      <c r="O277" s="330"/>
      <c r="P277" s="334" t="s">
        <v>3491</v>
      </c>
      <c r="Q277" s="334" t="s">
        <v>3491</v>
      </c>
      <c r="R277" s="330"/>
      <c r="S277" s="334" t="s">
        <v>3491</v>
      </c>
      <c r="T277" s="334" t="s">
        <v>3491</v>
      </c>
      <c r="U277" s="330"/>
      <c r="V277" s="334" t="s">
        <v>3491</v>
      </c>
      <c r="W277" s="334" t="s">
        <v>3491</v>
      </c>
      <c r="X277" s="330"/>
      <c r="Y277" s="334" t="s">
        <v>3491</v>
      </c>
      <c r="Z277" s="334" t="s">
        <v>3491</v>
      </c>
      <c r="AA277" s="330"/>
      <c r="AB277" s="334" t="s">
        <v>3491</v>
      </c>
      <c r="AC277" s="334" t="s">
        <v>3491</v>
      </c>
      <c r="AD277" s="330"/>
      <c r="AE277" s="334" t="s">
        <v>3491</v>
      </c>
      <c r="AF277" s="334" t="s">
        <v>3491</v>
      </c>
      <c r="AG277" s="330"/>
      <c r="AH277" s="334" t="s">
        <v>3491</v>
      </c>
      <c r="AI277" s="334" t="s">
        <v>3491</v>
      </c>
      <c r="AJ277" s="330"/>
      <c r="AK277" s="334" t="s">
        <v>3491</v>
      </c>
      <c r="AL277" s="334" t="s">
        <v>3491</v>
      </c>
      <c r="AM277" s="330"/>
      <c r="AN277" s="334" t="s">
        <v>3491</v>
      </c>
      <c r="AO277" s="334" t="s">
        <v>3491</v>
      </c>
      <c r="AP277" s="330"/>
      <c r="AQ277" s="334" t="s">
        <v>3491</v>
      </c>
      <c r="AR277" s="334" t="s">
        <v>3491</v>
      </c>
      <c r="AS277" s="330"/>
      <c r="AT277" s="334" t="s">
        <v>3491</v>
      </c>
      <c r="AU277" s="334" t="s">
        <v>3491</v>
      </c>
      <c r="AV277" s="330"/>
      <c r="AW277" s="334" t="s">
        <v>3491</v>
      </c>
      <c r="AX277" s="334" t="s">
        <v>3491</v>
      </c>
      <c r="AY277" s="330"/>
      <c r="AZ277" s="334" t="s">
        <v>3491</v>
      </c>
      <c r="BA277" s="334" t="s">
        <v>3491</v>
      </c>
      <c r="BB277" s="330"/>
      <c r="BC277" s="334" t="s">
        <v>3491</v>
      </c>
    </row>
    <row r="278" spans="1:55">
      <c r="A278" s="331" t="s">
        <v>3754</v>
      </c>
      <c r="B278" s="334">
        <v>700</v>
      </c>
      <c r="C278" s="330"/>
      <c r="D278" s="334" t="s">
        <v>3492</v>
      </c>
      <c r="E278" s="334" t="s">
        <v>3491</v>
      </c>
      <c r="F278" s="330"/>
      <c r="G278" s="334" t="s">
        <v>3491</v>
      </c>
      <c r="H278" s="334">
        <v>900</v>
      </c>
      <c r="I278" s="330"/>
      <c r="J278" s="334" t="s">
        <v>3492</v>
      </c>
      <c r="K278" s="334">
        <v>700</v>
      </c>
      <c r="L278" s="330"/>
      <c r="M278" s="334" t="s">
        <v>3492</v>
      </c>
      <c r="N278" s="334" t="s">
        <v>3491</v>
      </c>
      <c r="O278" s="330"/>
      <c r="P278" s="334" t="s">
        <v>3491</v>
      </c>
      <c r="Q278" s="334" t="s">
        <v>3491</v>
      </c>
      <c r="R278" s="330"/>
      <c r="S278" s="334" t="s">
        <v>3491</v>
      </c>
      <c r="T278" s="334" t="s">
        <v>3491</v>
      </c>
      <c r="U278" s="330"/>
      <c r="V278" s="334" t="s">
        <v>3491</v>
      </c>
      <c r="W278" s="334" t="s">
        <v>3491</v>
      </c>
      <c r="X278" s="330"/>
      <c r="Y278" s="334" t="s">
        <v>3491</v>
      </c>
      <c r="Z278" s="334" t="s">
        <v>3491</v>
      </c>
      <c r="AA278" s="330"/>
      <c r="AB278" s="334" t="s">
        <v>3491</v>
      </c>
      <c r="AC278" s="334" t="s">
        <v>3491</v>
      </c>
      <c r="AD278" s="330"/>
      <c r="AE278" s="334" t="s">
        <v>3491</v>
      </c>
      <c r="AF278" s="334" t="s">
        <v>3491</v>
      </c>
      <c r="AG278" s="330"/>
      <c r="AH278" s="334" t="s">
        <v>3491</v>
      </c>
      <c r="AI278" s="334" t="s">
        <v>3491</v>
      </c>
      <c r="AJ278" s="330"/>
      <c r="AK278" s="334" t="s">
        <v>3491</v>
      </c>
      <c r="AL278" s="334" t="s">
        <v>3491</v>
      </c>
      <c r="AM278" s="330"/>
      <c r="AN278" s="334" t="s">
        <v>3491</v>
      </c>
      <c r="AO278" s="334" t="s">
        <v>3491</v>
      </c>
      <c r="AP278" s="330"/>
      <c r="AQ278" s="334" t="s">
        <v>3491</v>
      </c>
      <c r="AR278" s="334" t="s">
        <v>3491</v>
      </c>
      <c r="AS278" s="330"/>
      <c r="AT278" s="334" t="s">
        <v>3491</v>
      </c>
      <c r="AU278" s="334" t="s">
        <v>3491</v>
      </c>
      <c r="AV278" s="330"/>
      <c r="AW278" s="334" t="s">
        <v>3491</v>
      </c>
      <c r="AX278" s="334" t="s">
        <v>3491</v>
      </c>
      <c r="AY278" s="330"/>
      <c r="AZ278" s="334" t="s">
        <v>3491</v>
      </c>
      <c r="BA278" s="334" t="s">
        <v>3491</v>
      </c>
      <c r="BB278" s="330"/>
      <c r="BC278" s="334" t="s">
        <v>3491</v>
      </c>
    </row>
    <row r="279" spans="1:55">
      <c r="A279" s="331" t="s">
        <v>3755</v>
      </c>
      <c r="B279" s="334">
        <v>3700</v>
      </c>
      <c r="C279" s="330"/>
      <c r="D279" s="334">
        <v>1900</v>
      </c>
      <c r="E279" s="334">
        <v>5100</v>
      </c>
      <c r="F279" s="330"/>
      <c r="G279" s="334">
        <v>2300</v>
      </c>
      <c r="H279" s="334">
        <v>4000</v>
      </c>
      <c r="I279" s="330"/>
      <c r="J279" s="334">
        <v>2000</v>
      </c>
      <c r="K279" s="334">
        <v>6500</v>
      </c>
      <c r="L279" s="330"/>
      <c r="M279" s="334">
        <v>2600</v>
      </c>
      <c r="N279" s="334">
        <v>4300</v>
      </c>
      <c r="O279" s="330"/>
      <c r="P279" s="334">
        <v>2100</v>
      </c>
      <c r="Q279" s="334">
        <v>2900</v>
      </c>
      <c r="R279" s="330"/>
      <c r="S279" s="334" t="s">
        <v>3492</v>
      </c>
      <c r="T279" s="334">
        <v>1300</v>
      </c>
      <c r="U279" s="330"/>
      <c r="V279" s="334" t="s">
        <v>3492</v>
      </c>
      <c r="W279" s="334">
        <v>2400</v>
      </c>
      <c r="X279" s="330"/>
      <c r="Y279" s="334" t="s">
        <v>3492</v>
      </c>
      <c r="Z279" s="334">
        <v>1900</v>
      </c>
      <c r="AA279" s="330"/>
      <c r="AB279" s="334" t="s">
        <v>3492</v>
      </c>
      <c r="AC279" s="334">
        <v>4600</v>
      </c>
      <c r="AD279" s="330"/>
      <c r="AE279" s="334">
        <v>2300</v>
      </c>
      <c r="AF279" s="334">
        <v>3200</v>
      </c>
      <c r="AG279" s="330"/>
      <c r="AH279" s="334">
        <v>2000</v>
      </c>
      <c r="AI279" s="334">
        <v>4300</v>
      </c>
      <c r="AJ279" s="330"/>
      <c r="AK279" s="334">
        <v>2300</v>
      </c>
      <c r="AL279" s="334">
        <v>5800</v>
      </c>
      <c r="AM279" s="330"/>
      <c r="AN279" s="334">
        <v>2800</v>
      </c>
      <c r="AO279" s="334">
        <v>6000</v>
      </c>
      <c r="AP279" s="330"/>
      <c r="AQ279" s="334">
        <v>2900</v>
      </c>
      <c r="AR279" s="334">
        <v>2500</v>
      </c>
      <c r="AS279" s="330"/>
      <c r="AT279" s="334" t="s">
        <v>3492</v>
      </c>
      <c r="AU279" s="334">
        <v>2300</v>
      </c>
      <c r="AV279" s="330"/>
      <c r="AW279" s="334" t="s">
        <v>3492</v>
      </c>
      <c r="AX279" s="334">
        <v>3400</v>
      </c>
      <c r="AY279" s="330"/>
      <c r="AZ279" s="334" t="s">
        <v>3492</v>
      </c>
      <c r="BA279" s="334" t="s">
        <v>3491</v>
      </c>
      <c r="BB279" s="330"/>
      <c r="BC279" s="334" t="s">
        <v>3491</v>
      </c>
    </row>
    <row r="280" spans="1:55">
      <c r="A280" s="331" t="s">
        <v>3756</v>
      </c>
      <c r="B280" s="334">
        <v>600</v>
      </c>
      <c r="C280" s="330"/>
      <c r="D280" s="334" t="s">
        <v>3492</v>
      </c>
      <c r="E280" s="334">
        <v>1600</v>
      </c>
      <c r="F280" s="330"/>
      <c r="G280" s="334" t="s">
        <v>3492</v>
      </c>
      <c r="H280" s="334">
        <v>2300</v>
      </c>
      <c r="I280" s="330"/>
      <c r="J280" s="334" t="s">
        <v>3492</v>
      </c>
      <c r="K280" s="334">
        <v>1000</v>
      </c>
      <c r="L280" s="330"/>
      <c r="M280" s="334" t="s">
        <v>3492</v>
      </c>
      <c r="N280" s="334" t="s">
        <v>3491</v>
      </c>
      <c r="O280" s="330"/>
      <c r="P280" s="334" t="s">
        <v>3491</v>
      </c>
      <c r="Q280" s="334" t="s">
        <v>3491</v>
      </c>
      <c r="R280" s="330"/>
      <c r="S280" s="334" t="s">
        <v>3491</v>
      </c>
      <c r="T280" s="334" t="s">
        <v>3491</v>
      </c>
      <c r="U280" s="330"/>
      <c r="V280" s="334" t="s">
        <v>3491</v>
      </c>
      <c r="W280" s="334" t="s">
        <v>3491</v>
      </c>
      <c r="X280" s="330"/>
      <c r="Y280" s="334" t="s">
        <v>3491</v>
      </c>
      <c r="Z280" s="334">
        <v>1000</v>
      </c>
      <c r="AA280" s="330"/>
      <c r="AB280" s="334" t="s">
        <v>3492</v>
      </c>
      <c r="AC280" s="334" t="s">
        <v>3491</v>
      </c>
      <c r="AD280" s="330"/>
      <c r="AE280" s="334" t="s">
        <v>3491</v>
      </c>
      <c r="AF280" s="334">
        <v>2600</v>
      </c>
      <c r="AG280" s="330"/>
      <c r="AH280" s="334" t="s">
        <v>3492</v>
      </c>
      <c r="AI280" s="334" t="s">
        <v>3491</v>
      </c>
      <c r="AJ280" s="330"/>
      <c r="AK280" s="334" t="s">
        <v>3491</v>
      </c>
      <c r="AL280" s="334">
        <v>1300</v>
      </c>
      <c r="AM280" s="330"/>
      <c r="AN280" s="334" t="s">
        <v>3492</v>
      </c>
      <c r="AO280" s="334">
        <v>1400</v>
      </c>
      <c r="AP280" s="330"/>
      <c r="AQ280" s="334" t="s">
        <v>3492</v>
      </c>
      <c r="AR280" s="334" t="s">
        <v>3491</v>
      </c>
      <c r="AS280" s="330"/>
      <c r="AT280" s="334" t="s">
        <v>3491</v>
      </c>
      <c r="AU280" s="334">
        <v>2300</v>
      </c>
      <c r="AV280" s="330"/>
      <c r="AW280" s="334" t="s">
        <v>3492</v>
      </c>
      <c r="AX280" s="334" t="s">
        <v>3491</v>
      </c>
      <c r="AY280" s="330"/>
      <c r="AZ280" s="334" t="s">
        <v>3491</v>
      </c>
      <c r="BA280" s="334" t="s">
        <v>3491</v>
      </c>
      <c r="BB280" s="330"/>
      <c r="BC280" s="334" t="s">
        <v>3491</v>
      </c>
    </row>
    <row r="281" spans="1:55">
      <c r="A281" s="331" t="s">
        <v>3757</v>
      </c>
      <c r="B281" s="334">
        <v>42200</v>
      </c>
      <c r="C281" s="330"/>
      <c r="D281" s="334">
        <v>6400</v>
      </c>
      <c r="E281" s="334">
        <v>41500</v>
      </c>
      <c r="F281" s="330"/>
      <c r="G281" s="334">
        <v>6500</v>
      </c>
      <c r="H281" s="334">
        <v>41900</v>
      </c>
      <c r="I281" s="330"/>
      <c r="J281" s="334">
        <v>6600</v>
      </c>
      <c r="K281" s="334">
        <v>43000</v>
      </c>
      <c r="L281" s="330"/>
      <c r="M281" s="334">
        <v>6700</v>
      </c>
      <c r="N281" s="334">
        <v>54600</v>
      </c>
      <c r="O281" s="330"/>
      <c r="P281" s="334">
        <v>7600</v>
      </c>
      <c r="Q281" s="334">
        <v>55100</v>
      </c>
      <c r="R281" s="330"/>
      <c r="S281" s="334">
        <v>7900</v>
      </c>
      <c r="T281" s="334">
        <v>54600</v>
      </c>
      <c r="U281" s="330"/>
      <c r="V281" s="334">
        <v>7900</v>
      </c>
      <c r="W281" s="334">
        <v>56100</v>
      </c>
      <c r="X281" s="330"/>
      <c r="Y281" s="334">
        <v>8000</v>
      </c>
      <c r="Z281" s="334">
        <v>59400</v>
      </c>
      <c r="AA281" s="330"/>
      <c r="AB281" s="334">
        <v>8300</v>
      </c>
      <c r="AC281" s="334">
        <v>49700</v>
      </c>
      <c r="AD281" s="330"/>
      <c r="AE281" s="334">
        <v>7600</v>
      </c>
      <c r="AF281" s="334">
        <v>57600</v>
      </c>
      <c r="AG281" s="330"/>
      <c r="AH281" s="334">
        <v>8300</v>
      </c>
      <c r="AI281" s="334">
        <v>65500</v>
      </c>
      <c r="AJ281" s="330"/>
      <c r="AK281" s="334">
        <v>9100</v>
      </c>
      <c r="AL281" s="334">
        <v>66700</v>
      </c>
      <c r="AM281" s="330"/>
      <c r="AN281" s="334">
        <v>9600</v>
      </c>
      <c r="AO281" s="334">
        <v>64700</v>
      </c>
      <c r="AP281" s="330"/>
      <c r="AQ281" s="334">
        <v>9600</v>
      </c>
      <c r="AR281" s="334">
        <v>60900</v>
      </c>
      <c r="AS281" s="330"/>
      <c r="AT281" s="334">
        <v>9700</v>
      </c>
      <c r="AU281" s="334">
        <v>76600</v>
      </c>
      <c r="AV281" s="330"/>
      <c r="AW281" s="334">
        <v>11400</v>
      </c>
      <c r="AX281" s="334">
        <v>73400</v>
      </c>
      <c r="AY281" s="330"/>
      <c r="AZ281" s="334">
        <v>12800</v>
      </c>
      <c r="BA281" s="334">
        <v>62500</v>
      </c>
      <c r="BB281" s="330"/>
      <c r="BC281" s="334">
        <v>11700</v>
      </c>
    </row>
    <row r="282" spans="1:55">
      <c r="A282" s="331" t="s">
        <v>3758</v>
      </c>
      <c r="B282" s="334">
        <v>7100</v>
      </c>
      <c r="C282" s="330"/>
      <c r="D282" s="334">
        <v>2600</v>
      </c>
      <c r="E282" s="334">
        <v>7400</v>
      </c>
      <c r="F282" s="330"/>
      <c r="G282" s="334">
        <v>2700</v>
      </c>
      <c r="H282" s="334">
        <v>7200</v>
      </c>
      <c r="I282" s="330"/>
      <c r="J282" s="334">
        <v>2700</v>
      </c>
      <c r="K282" s="334">
        <v>5400</v>
      </c>
      <c r="L282" s="330"/>
      <c r="M282" s="334">
        <v>2400</v>
      </c>
      <c r="N282" s="334">
        <v>7900</v>
      </c>
      <c r="O282" s="330"/>
      <c r="P282" s="334">
        <v>2900</v>
      </c>
      <c r="Q282" s="334">
        <v>8200</v>
      </c>
      <c r="R282" s="330"/>
      <c r="S282" s="334">
        <v>3100</v>
      </c>
      <c r="T282" s="334">
        <v>8900</v>
      </c>
      <c r="U282" s="330"/>
      <c r="V282" s="334">
        <v>3200</v>
      </c>
      <c r="W282" s="334">
        <v>7800</v>
      </c>
      <c r="X282" s="330"/>
      <c r="Y282" s="334">
        <v>3000</v>
      </c>
      <c r="Z282" s="334">
        <v>7800</v>
      </c>
      <c r="AA282" s="330"/>
      <c r="AB282" s="334">
        <v>3000</v>
      </c>
      <c r="AC282" s="334">
        <v>9600</v>
      </c>
      <c r="AD282" s="330"/>
      <c r="AE282" s="334">
        <v>3300</v>
      </c>
      <c r="AF282" s="334">
        <v>10000</v>
      </c>
      <c r="AG282" s="330"/>
      <c r="AH282" s="334">
        <v>3400</v>
      </c>
      <c r="AI282" s="334">
        <v>9900</v>
      </c>
      <c r="AJ282" s="330"/>
      <c r="AK282" s="334">
        <v>3500</v>
      </c>
      <c r="AL282" s="334">
        <v>11200</v>
      </c>
      <c r="AM282" s="330"/>
      <c r="AN282" s="334">
        <v>3900</v>
      </c>
      <c r="AO282" s="334">
        <v>7000</v>
      </c>
      <c r="AP282" s="330"/>
      <c r="AQ282" s="334">
        <v>3200</v>
      </c>
      <c r="AR282" s="334">
        <v>7100</v>
      </c>
      <c r="AS282" s="330"/>
      <c r="AT282" s="334">
        <v>3300</v>
      </c>
      <c r="AU282" s="334">
        <v>3900</v>
      </c>
      <c r="AV282" s="330"/>
      <c r="AW282" s="334">
        <v>2600</v>
      </c>
      <c r="AX282" s="334">
        <v>4500</v>
      </c>
      <c r="AY282" s="330"/>
      <c r="AZ282" s="334" t="s">
        <v>3492</v>
      </c>
      <c r="BA282" s="334">
        <v>7700</v>
      </c>
      <c r="BB282" s="330"/>
      <c r="BC282" s="334">
        <v>4100</v>
      </c>
    </row>
    <row r="283" spans="1:55">
      <c r="A283" s="331" t="s">
        <v>3759</v>
      </c>
      <c r="B283" s="334">
        <v>19000</v>
      </c>
      <c r="C283" s="330"/>
      <c r="D283" s="334">
        <v>4300</v>
      </c>
      <c r="E283" s="334">
        <v>22800</v>
      </c>
      <c r="F283" s="330"/>
      <c r="G283" s="334">
        <v>4800</v>
      </c>
      <c r="H283" s="334">
        <v>15300</v>
      </c>
      <c r="I283" s="330"/>
      <c r="J283" s="334">
        <v>4000</v>
      </c>
      <c r="K283" s="334">
        <v>18900</v>
      </c>
      <c r="L283" s="330"/>
      <c r="M283" s="334">
        <v>4500</v>
      </c>
      <c r="N283" s="334">
        <v>21900</v>
      </c>
      <c r="O283" s="330"/>
      <c r="P283" s="334">
        <v>4800</v>
      </c>
      <c r="Q283" s="334">
        <v>27400</v>
      </c>
      <c r="R283" s="330"/>
      <c r="S283" s="334">
        <v>5600</v>
      </c>
      <c r="T283" s="334">
        <v>28500</v>
      </c>
      <c r="U283" s="330"/>
      <c r="V283" s="334">
        <v>5700</v>
      </c>
      <c r="W283" s="334">
        <v>39800</v>
      </c>
      <c r="X283" s="330"/>
      <c r="Y283" s="334">
        <v>6700</v>
      </c>
      <c r="Z283" s="334">
        <v>46100</v>
      </c>
      <c r="AA283" s="330"/>
      <c r="AB283" s="334">
        <v>7300</v>
      </c>
      <c r="AC283" s="334">
        <v>44000</v>
      </c>
      <c r="AD283" s="330"/>
      <c r="AE283" s="334">
        <v>7200</v>
      </c>
      <c r="AF283" s="334">
        <v>44800</v>
      </c>
      <c r="AG283" s="330"/>
      <c r="AH283" s="334">
        <v>7300</v>
      </c>
      <c r="AI283" s="334">
        <v>55200</v>
      </c>
      <c r="AJ283" s="330"/>
      <c r="AK283" s="334">
        <v>8300</v>
      </c>
      <c r="AL283" s="334">
        <v>54000</v>
      </c>
      <c r="AM283" s="330"/>
      <c r="AN283" s="334">
        <v>8700</v>
      </c>
      <c r="AO283" s="334">
        <v>54800</v>
      </c>
      <c r="AP283" s="330"/>
      <c r="AQ283" s="334">
        <v>8800</v>
      </c>
      <c r="AR283" s="334">
        <v>50500</v>
      </c>
      <c r="AS283" s="330"/>
      <c r="AT283" s="334">
        <v>8900</v>
      </c>
      <c r="AU283" s="334">
        <v>59400</v>
      </c>
      <c r="AV283" s="330"/>
      <c r="AW283" s="334">
        <v>10100</v>
      </c>
      <c r="AX283" s="334">
        <v>31900</v>
      </c>
      <c r="AY283" s="330"/>
      <c r="AZ283" s="334">
        <v>8400</v>
      </c>
      <c r="BA283" s="334">
        <v>37200</v>
      </c>
      <c r="BB283" s="330"/>
      <c r="BC283" s="334">
        <v>9100</v>
      </c>
    </row>
    <row r="284" spans="1:55">
      <c r="A284" s="331" t="s">
        <v>3760</v>
      </c>
      <c r="B284" s="334">
        <v>29900</v>
      </c>
      <c r="C284" s="330"/>
      <c r="D284" s="334">
        <v>5400</v>
      </c>
      <c r="E284" s="334">
        <v>30300</v>
      </c>
      <c r="F284" s="330"/>
      <c r="G284" s="334">
        <v>5500</v>
      </c>
      <c r="H284" s="334">
        <v>29500</v>
      </c>
      <c r="I284" s="330"/>
      <c r="J284" s="334">
        <v>5500</v>
      </c>
      <c r="K284" s="334">
        <v>27900</v>
      </c>
      <c r="L284" s="330"/>
      <c r="M284" s="334">
        <v>5400</v>
      </c>
      <c r="N284" s="334">
        <v>31100</v>
      </c>
      <c r="O284" s="330"/>
      <c r="P284" s="334">
        <v>5700</v>
      </c>
      <c r="Q284" s="334">
        <v>30400</v>
      </c>
      <c r="R284" s="330"/>
      <c r="S284" s="334">
        <v>5900</v>
      </c>
      <c r="T284" s="334">
        <v>29300</v>
      </c>
      <c r="U284" s="330"/>
      <c r="V284" s="334">
        <v>5800</v>
      </c>
      <c r="W284" s="334">
        <v>34100</v>
      </c>
      <c r="X284" s="330"/>
      <c r="Y284" s="334">
        <v>6200</v>
      </c>
      <c r="Z284" s="334">
        <v>34700</v>
      </c>
      <c r="AA284" s="330"/>
      <c r="AB284" s="334">
        <v>6300</v>
      </c>
      <c r="AC284" s="334">
        <v>35400</v>
      </c>
      <c r="AD284" s="330"/>
      <c r="AE284" s="334">
        <v>6400</v>
      </c>
      <c r="AF284" s="334">
        <v>35000</v>
      </c>
      <c r="AG284" s="330"/>
      <c r="AH284" s="334">
        <v>6500</v>
      </c>
      <c r="AI284" s="334">
        <v>40300</v>
      </c>
      <c r="AJ284" s="330"/>
      <c r="AK284" s="334">
        <v>7100</v>
      </c>
      <c r="AL284" s="334">
        <v>32200</v>
      </c>
      <c r="AM284" s="330"/>
      <c r="AN284" s="334">
        <v>6700</v>
      </c>
      <c r="AO284" s="334">
        <v>32000</v>
      </c>
      <c r="AP284" s="330"/>
      <c r="AQ284" s="334">
        <v>6700</v>
      </c>
      <c r="AR284" s="334">
        <v>31200</v>
      </c>
      <c r="AS284" s="330"/>
      <c r="AT284" s="334">
        <v>7000</v>
      </c>
      <c r="AU284" s="334">
        <v>30800</v>
      </c>
      <c r="AV284" s="330"/>
      <c r="AW284" s="334">
        <v>7200</v>
      </c>
      <c r="AX284" s="334">
        <v>25700</v>
      </c>
      <c r="AY284" s="330"/>
      <c r="AZ284" s="334">
        <v>7500</v>
      </c>
      <c r="BA284" s="334">
        <v>29400</v>
      </c>
      <c r="BB284" s="330"/>
      <c r="BC284" s="334">
        <v>8100</v>
      </c>
    </row>
    <row r="285" spans="1:55">
      <c r="A285" s="331" t="s">
        <v>3761</v>
      </c>
      <c r="B285" s="334">
        <v>13200</v>
      </c>
      <c r="C285" s="330"/>
      <c r="D285" s="334">
        <v>3600</v>
      </c>
      <c r="E285" s="334">
        <v>9300</v>
      </c>
      <c r="F285" s="330"/>
      <c r="G285" s="334">
        <v>3100</v>
      </c>
      <c r="H285" s="334">
        <v>13000</v>
      </c>
      <c r="I285" s="330"/>
      <c r="J285" s="334">
        <v>3700</v>
      </c>
      <c r="K285" s="334">
        <v>12000</v>
      </c>
      <c r="L285" s="330"/>
      <c r="M285" s="334">
        <v>3600</v>
      </c>
      <c r="N285" s="334">
        <v>14300</v>
      </c>
      <c r="O285" s="330"/>
      <c r="P285" s="334">
        <v>3900</v>
      </c>
      <c r="Q285" s="334">
        <v>14100</v>
      </c>
      <c r="R285" s="330"/>
      <c r="S285" s="334">
        <v>4000</v>
      </c>
      <c r="T285" s="334">
        <v>11200</v>
      </c>
      <c r="U285" s="330"/>
      <c r="V285" s="334">
        <v>3600</v>
      </c>
      <c r="W285" s="334">
        <v>8000</v>
      </c>
      <c r="X285" s="330"/>
      <c r="Y285" s="334">
        <v>3000</v>
      </c>
      <c r="Z285" s="334">
        <v>9500</v>
      </c>
      <c r="AA285" s="330"/>
      <c r="AB285" s="334">
        <v>3300</v>
      </c>
      <c r="AC285" s="334">
        <v>12400</v>
      </c>
      <c r="AD285" s="330"/>
      <c r="AE285" s="334">
        <v>3800</v>
      </c>
      <c r="AF285" s="334">
        <v>14600</v>
      </c>
      <c r="AG285" s="330"/>
      <c r="AH285" s="334">
        <v>4200</v>
      </c>
      <c r="AI285" s="334">
        <v>11500</v>
      </c>
      <c r="AJ285" s="330"/>
      <c r="AK285" s="334">
        <v>3800</v>
      </c>
      <c r="AL285" s="334">
        <v>11300</v>
      </c>
      <c r="AM285" s="330"/>
      <c r="AN285" s="334">
        <v>4000</v>
      </c>
      <c r="AO285" s="334">
        <v>13300</v>
      </c>
      <c r="AP285" s="330"/>
      <c r="AQ285" s="334">
        <v>4300</v>
      </c>
      <c r="AR285" s="334">
        <v>12200</v>
      </c>
      <c r="AS285" s="330"/>
      <c r="AT285" s="334">
        <v>4400</v>
      </c>
      <c r="AU285" s="334">
        <v>11100</v>
      </c>
      <c r="AV285" s="330"/>
      <c r="AW285" s="334">
        <v>4400</v>
      </c>
      <c r="AX285" s="334">
        <v>7800</v>
      </c>
      <c r="AY285" s="330"/>
      <c r="AZ285" s="334">
        <v>4200</v>
      </c>
      <c r="BA285" s="334">
        <v>10100</v>
      </c>
      <c r="BB285" s="330"/>
      <c r="BC285" s="334">
        <v>4700</v>
      </c>
    </row>
    <row r="286" spans="1:55">
      <c r="A286" s="331" t="s">
        <v>3762</v>
      </c>
      <c r="B286" s="334">
        <v>111300</v>
      </c>
      <c r="C286" s="330"/>
      <c r="D286" s="334">
        <v>10400</v>
      </c>
      <c r="E286" s="334">
        <v>111300</v>
      </c>
      <c r="F286" s="330"/>
      <c r="G286" s="334">
        <v>10600</v>
      </c>
      <c r="H286" s="334">
        <v>106900</v>
      </c>
      <c r="I286" s="330"/>
      <c r="J286" s="334">
        <v>10500</v>
      </c>
      <c r="K286" s="334">
        <v>107200</v>
      </c>
      <c r="L286" s="330"/>
      <c r="M286" s="334">
        <v>10600</v>
      </c>
      <c r="N286" s="334">
        <v>129800</v>
      </c>
      <c r="O286" s="330"/>
      <c r="P286" s="334">
        <v>11700</v>
      </c>
      <c r="Q286" s="334">
        <v>135300</v>
      </c>
      <c r="R286" s="330"/>
      <c r="S286" s="334">
        <v>12400</v>
      </c>
      <c r="T286" s="334">
        <v>132500</v>
      </c>
      <c r="U286" s="330"/>
      <c r="V286" s="334">
        <v>12300</v>
      </c>
      <c r="W286" s="334">
        <v>145800</v>
      </c>
      <c r="X286" s="330"/>
      <c r="Y286" s="334">
        <v>12800</v>
      </c>
      <c r="Z286" s="334">
        <v>157500</v>
      </c>
      <c r="AA286" s="330"/>
      <c r="AB286" s="334">
        <v>13500</v>
      </c>
      <c r="AC286" s="334">
        <v>151100</v>
      </c>
      <c r="AD286" s="330"/>
      <c r="AE286" s="334">
        <v>13300</v>
      </c>
      <c r="AF286" s="334">
        <v>162000</v>
      </c>
      <c r="AG286" s="330"/>
      <c r="AH286" s="334">
        <v>13900</v>
      </c>
      <c r="AI286" s="334">
        <v>182500</v>
      </c>
      <c r="AJ286" s="330"/>
      <c r="AK286" s="334">
        <v>15200</v>
      </c>
      <c r="AL286" s="334">
        <v>175400</v>
      </c>
      <c r="AM286" s="330"/>
      <c r="AN286" s="334">
        <v>15600</v>
      </c>
      <c r="AO286" s="334">
        <v>171700</v>
      </c>
      <c r="AP286" s="330"/>
      <c r="AQ286" s="334">
        <v>15600</v>
      </c>
      <c r="AR286" s="334">
        <v>161900</v>
      </c>
      <c r="AS286" s="330"/>
      <c r="AT286" s="334">
        <v>15800</v>
      </c>
      <c r="AU286" s="334">
        <v>181900</v>
      </c>
      <c r="AV286" s="330"/>
      <c r="AW286" s="334">
        <v>17600</v>
      </c>
      <c r="AX286" s="334">
        <v>143300</v>
      </c>
      <c r="AY286" s="330"/>
      <c r="AZ286" s="334">
        <v>17800</v>
      </c>
      <c r="BA286" s="334">
        <v>147000</v>
      </c>
      <c r="BB286" s="330"/>
      <c r="BC286" s="334">
        <v>18000</v>
      </c>
    </row>
    <row r="288" spans="1:55">
      <c r="A288" s="330" t="s">
        <v>3763</v>
      </c>
      <c r="B288" s="329"/>
      <c r="C288" s="329"/>
      <c r="D288" s="329"/>
      <c r="E288" s="329"/>
      <c r="F288" s="329"/>
      <c r="G288" s="329"/>
      <c r="H288" s="329"/>
      <c r="I288" s="329"/>
      <c r="J288" s="329"/>
      <c r="K288" s="329"/>
      <c r="L288" s="329"/>
      <c r="M288" s="329"/>
      <c r="N288" s="329"/>
      <c r="O288" s="329"/>
      <c r="P288" s="329"/>
      <c r="Q288" s="329"/>
      <c r="R288" s="329"/>
      <c r="S288" s="329"/>
      <c r="T288" s="329"/>
      <c r="U288" s="329"/>
      <c r="V288" s="329"/>
      <c r="W288" s="329"/>
      <c r="X288" s="329"/>
      <c r="Y288" s="329"/>
      <c r="Z288" s="329"/>
      <c r="AA288" s="329"/>
      <c r="AB288" s="329"/>
      <c r="AC288" s="329"/>
      <c r="AD288" s="329"/>
      <c r="AE288" s="329"/>
      <c r="AF288" s="329"/>
      <c r="AG288" s="329"/>
      <c r="AH288" s="329"/>
      <c r="AI288" s="329"/>
      <c r="AJ288" s="329"/>
      <c r="AK288" s="329"/>
      <c r="AL288" s="329"/>
      <c r="AM288" s="329"/>
      <c r="AN288" s="329"/>
      <c r="AO288" s="329"/>
      <c r="AP288" s="329"/>
      <c r="AQ288" s="329"/>
      <c r="AR288" s="329"/>
      <c r="AS288" s="329"/>
      <c r="AT288" s="329"/>
      <c r="AU288" s="329"/>
      <c r="AV288" s="329"/>
      <c r="AW288" s="329"/>
      <c r="AX288" s="329"/>
      <c r="AY288" s="329"/>
      <c r="AZ288" s="329"/>
      <c r="BA288" s="329"/>
      <c r="BB288" s="329"/>
      <c r="BC288" s="329"/>
    </row>
    <row r="289" spans="1:55">
      <c r="A289" s="330" t="s">
        <v>3764</v>
      </c>
      <c r="B289" s="329"/>
      <c r="C289" s="329"/>
      <c r="D289" s="329"/>
      <c r="E289" s="329"/>
      <c r="F289" s="329"/>
      <c r="G289" s="329"/>
      <c r="H289" s="329"/>
      <c r="I289" s="329"/>
      <c r="J289" s="329"/>
      <c r="K289" s="329"/>
      <c r="L289" s="329"/>
      <c r="M289" s="329"/>
      <c r="N289" s="329"/>
      <c r="O289" s="329"/>
      <c r="P289" s="329"/>
      <c r="Q289" s="329"/>
      <c r="R289" s="329"/>
      <c r="S289" s="329"/>
      <c r="T289" s="329"/>
      <c r="U289" s="329"/>
      <c r="V289" s="329"/>
      <c r="W289" s="329"/>
      <c r="X289" s="329"/>
      <c r="Y289" s="329"/>
      <c r="Z289" s="329"/>
      <c r="AA289" s="329"/>
      <c r="AB289" s="329"/>
      <c r="AC289" s="329"/>
      <c r="AD289" s="329"/>
      <c r="AE289" s="329"/>
      <c r="AF289" s="329"/>
      <c r="AG289" s="329"/>
      <c r="AH289" s="329"/>
      <c r="AI289" s="329"/>
      <c r="AJ289" s="329"/>
      <c r="AK289" s="329"/>
      <c r="AL289" s="329"/>
      <c r="AM289" s="329"/>
      <c r="AN289" s="329"/>
      <c r="AO289" s="329"/>
      <c r="AP289" s="329"/>
      <c r="AQ289" s="329"/>
      <c r="AR289" s="329"/>
      <c r="AS289" s="329"/>
      <c r="AT289" s="329"/>
      <c r="AU289" s="329"/>
      <c r="AV289" s="329"/>
      <c r="AW289" s="329"/>
      <c r="AX289" s="329"/>
      <c r="AY289" s="329"/>
      <c r="AZ289" s="329"/>
      <c r="BA289" s="329"/>
      <c r="BB289" s="329"/>
      <c r="BC289" s="329"/>
    </row>
    <row r="290" spans="1:55">
      <c r="A290" s="330" t="s">
        <v>3765</v>
      </c>
      <c r="B290" s="329"/>
      <c r="C290" s="329"/>
      <c r="D290" s="329"/>
      <c r="E290" s="329"/>
      <c r="F290" s="329"/>
      <c r="G290" s="329"/>
      <c r="H290" s="329"/>
      <c r="I290" s="329"/>
      <c r="J290" s="329"/>
      <c r="K290" s="329"/>
      <c r="L290" s="329"/>
      <c r="M290" s="329"/>
      <c r="N290" s="329"/>
      <c r="O290" s="329"/>
      <c r="P290" s="329"/>
      <c r="Q290" s="329"/>
      <c r="R290" s="329"/>
      <c r="S290" s="329"/>
      <c r="T290" s="329"/>
      <c r="U290" s="329"/>
      <c r="V290" s="329"/>
      <c r="W290" s="329"/>
      <c r="X290" s="329"/>
      <c r="Y290" s="329"/>
      <c r="Z290" s="329"/>
      <c r="AA290" s="329"/>
      <c r="AB290" s="329"/>
      <c r="AC290" s="329"/>
      <c r="AD290" s="329"/>
      <c r="AE290" s="329"/>
      <c r="AF290" s="329"/>
      <c r="AG290" s="329"/>
      <c r="AH290" s="329"/>
      <c r="AI290" s="329"/>
      <c r="AJ290" s="329"/>
      <c r="AK290" s="329"/>
      <c r="AL290" s="329"/>
      <c r="AM290" s="329"/>
      <c r="AN290" s="329"/>
      <c r="AO290" s="329"/>
      <c r="AP290" s="329"/>
      <c r="AQ290" s="329"/>
      <c r="AR290" s="329"/>
      <c r="AS290" s="329"/>
      <c r="AT290" s="329"/>
      <c r="AU290" s="329"/>
      <c r="AV290" s="329"/>
      <c r="AW290" s="329"/>
      <c r="AX290" s="329"/>
      <c r="AY290" s="329"/>
      <c r="AZ290" s="329"/>
      <c r="BA290" s="329"/>
      <c r="BB290" s="329"/>
      <c r="BC290" s="329"/>
    </row>
    <row r="291" spans="1:55">
      <c r="A291" s="330" t="s">
        <v>3766</v>
      </c>
      <c r="B291" s="329"/>
      <c r="C291" s="329"/>
      <c r="D291" s="329"/>
      <c r="E291" s="329"/>
      <c r="F291" s="329"/>
      <c r="G291" s="329"/>
      <c r="H291" s="329"/>
      <c r="I291" s="329"/>
      <c r="J291" s="329"/>
      <c r="K291" s="329"/>
      <c r="L291" s="329"/>
      <c r="M291" s="329"/>
      <c r="N291" s="329"/>
      <c r="O291" s="329"/>
      <c r="P291" s="329"/>
      <c r="Q291" s="329"/>
      <c r="R291" s="329"/>
      <c r="S291" s="329"/>
      <c r="T291" s="329"/>
      <c r="U291" s="329"/>
      <c r="V291" s="329"/>
      <c r="W291" s="329"/>
      <c r="X291" s="329"/>
      <c r="Y291" s="329"/>
      <c r="Z291" s="329"/>
      <c r="AA291" s="329"/>
      <c r="AB291" s="329"/>
      <c r="AC291" s="329"/>
      <c r="AD291" s="329"/>
      <c r="AE291" s="329"/>
      <c r="AF291" s="329"/>
      <c r="AG291" s="329"/>
      <c r="AH291" s="329"/>
      <c r="AI291" s="329"/>
      <c r="AJ291" s="329"/>
      <c r="AK291" s="329"/>
      <c r="AL291" s="329"/>
      <c r="AM291" s="329"/>
      <c r="AN291" s="329"/>
      <c r="AO291" s="329"/>
      <c r="AP291" s="329"/>
      <c r="AQ291" s="329"/>
      <c r="AR291" s="329"/>
      <c r="AS291" s="329"/>
      <c r="AT291" s="329"/>
      <c r="AU291" s="329"/>
      <c r="AV291" s="329"/>
      <c r="AW291" s="329"/>
      <c r="AX291" s="329"/>
      <c r="AY291" s="329"/>
      <c r="AZ291" s="329"/>
      <c r="BA291" s="329"/>
      <c r="BB291" s="329"/>
      <c r="BC291" s="329"/>
    </row>
  </sheetData>
  <mergeCells count="18">
    <mergeCell ref="Q15:S15"/>
    <mergeCell ref="B15:D15"/>
    <mergeCell ref="E15:G15"/>
    <mergeCell ref="H15:J15"/>
    <mergeCell ref="K15:M15"/>
    <mergeCell ref="N15:P15"/>
    <mergeCell ref="AF15:AH15"/>
    <mergeCell ref="AI15:AK15"/>
    <mergeCell ref="T15:V15"/>
    <mergeCell ref="W15:Y15"/>
    <mergeCell ref="Z15:AB15"/>
    <mergeCell ref="AC15:AE15"/>
    <mergeCell ref="AU15:AW15"/>
    <mergeCell ref="AX15:AZ15"/>
    <mergeCell ref="BA15:BC15"/>
    <mergeCell ref="AL15:AN15"/>
    <mergeCell ref="AO15:AQ15"/>
    <mergeCell ref="AR15:AT15"/>
  </mergeCells>
  <hyperlinks>
    <hyperlink ref="A5" r:id="rId1" display="Link" xr:uid="{EC31FAA3-B81F-48D9-8D42-5A47D0403159}"/>
    <hyperlink ref="A6" location="Contents!A1" display="Back to contents" xr:uid="{22AA6693-DE6E-4067-9DC9-B238E3832345}"/>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687D9-78D6-4266-B5A6-DE9E9141058D}">
  <dimension ref="A1:BD253"/>
  <sheetViews>
    <sheetView workbookViewId="0"/>
  </sheetViews>
  <sheetFormatPr defaultRowHeight="15.75"/>
  <cols>
    <col min="1" max="1" width="25.7109375" style="36" customWidth="1"/>
    <col min="2" max="2" width="35.7109375" style="36" customWidth="1"/>
    <col min="3" max="3" width="63.7109375" style="36" bestFit="1" customWidth="1"/>
    <col min="4" max="9" width="8.28515625" style="36" bestFit="1" customWidth="1"/>
    <col min="10" max="19" width="8.28515625" style="10" bestFit="1" customWidth="1"/>
    <col min="20" max="56" width="9.140625" style="10"/>
  </cols>
  <sheetData>
    <row r="1" spans="1:19">
      <c r="A1" s="258" t="s">
        <v>216</v>
      </c>
      <c r="B1" s="258" t="s">
        <v>5432</v>
      </c>
      <c r="C1" s="574"/>
      <c r="D1" s="574"/>
      <c r="E1" s="574"/>
      <c r="F1" s="574"/>
      <c r="G1" s="574"/>
      <c r="H1" s="574"/>
      <c r="I1" s="574"/>
    </row>
    <row r="2" spans="1:19">
      <c r="A2" s="258" t="s">
        <v>218</v>
      </c>
      <c r="B2" s="258" t="s">
        <v>5408</v>
      </c>
      <c r="C2" s="574"/>
      <c r="D2" s="574"/>
      <c r="E2" s="574"/>
      <c r="F2" s="574"/>
      <c r="G2" s="574"/>
      <c r="H2" s="574"/>
      <c r="I2" s="574"/>
    </row>
    <row r="3" spans="1:19">
      <c r="A3" s="258" t="s">
        <v>220</v>
      </c>
      <c r="B3" s="258" t="s">
        <v>5426</v>
      </c>
      <c r="C3" s="574"/>
      <c r="D3" s="574"/>
      <c r="E3" s="574"/>
      <c r="F3" s="574"/>
      <c r="G3" s="574"/>
      <c r="H3" s="574"/>
      <c r="I3" s="574"/>
    </row>
    <row r="4" spans="1:19">
      <c r="A4" s="258" t="s">
        <v>222</v>
      </c>
      <c r="B4" s="125" t="s">
        <v>223</v>
      </c>
      <c r="C4" s="574"/>
      <c r="D4" s="574"/>
      <c r="E4" s="574"/>
      <c r="F4" s="574"/>
      <c r="G4" s="574"/>
      <c r="H4" s="574"/>
      <c r="I4" s="574"/>
    </row>
    <row r="5" spans="1:19">
      <c r="A5" s="262" t="s">
        <v>1304</v>
      </c>
      <c r="B5" s="574"/>
      <c r="C5" s="574"/>
      <c r="D5" s="574"/>
      <c r="E5" s="574"/>
      <c r="F5" s="574"/>
      <c r="G5" s="574"/>
      <c r="H5" s="574"/>
      <c r="I5" s="574"/>
    </row>
    <row r="6" spans="1:19">
      <c r="A6" s="262" t="s">
        <v>224</v>
      </c>
      <c r="B6" s="574"/>
      <c r="C6" s="574"/>
      <c r="D6" s="574"/>
      <c r="E6" s="574"/>
      <c r="F6" s="574"/>
      <c r="G6" s="574"/>
      <c r="H6" s="574"/>
      <c r="I6" s="574"/>
    </row>
    <row r="7" spans="1:19">
      <c r="A7" s="262"/>
      <c r="B7" s="574"/>
      <c r="C7" s="574"/>
      <c r="D7" s="574"/>
      <c r="E7" s="574"/>
      <c r="F7" s="574"/>
      <c r="G7" s="574"/>
      <c r="H7" s="574"/>
      <c r="I7" s="574"/>
    </row>
    <row r="8" spans="1:19">
      <c r="A8" s="87" t="s">
        <v>5409</v>
      </c>
      <c r="B8" s="793"/>
      <c r="C8" s="793"/>
      <c r="D8" s="793"/>
      <c r="E8" s="793"/>
      <c r="F8" s="793"/>
      <c r="G8" s="793"/>
      <c r="H8" s="793"/>
      <c r="I8" s="793"/>
      <c r="J8" s="793"/>
      <c r="K8" s="793"/>
      <c r="L8" s="793"/>
      <c r="M8" s="793"/>
      <c r="N8" s="793"/>
      <c r="O8" s="793"/>
      <c r="P8" s="793"/>
      <c r="Q8" s="793"/>
      <c r="R8" s="793"/>
      <c r="S8" s="793"/>
    </row>
    <row r="9" spans="1:19">
      <c r="A9" s="793" t="s">
        <v>3767</v>
      </c>
      <c r="B9" s="793"/>
      <c r="C9" s="793"/>
      <c r="D9" s="793"/>
      <c r="E9" s="793"/>
      <c r="F9" s="793"/>
      <c r="G9" s="793"/>
      <c r="H9" s="793"/>
      <c r="I9" s="793"/>
      <c r="J9" s="793"/>
      <c r="K9" s="793"/>
      <c r="L9" s="793"/>
      <c r="M9" s="793"/>
      <c r="N9" s="793"/>
      <c r="O9" s="793"/>
      <c r="P9" s="793"/>
      <c r="Q9" s="793"/>
      <c r="R9" s="793"/>
      <c r="S9" s="793"/>
    </row>
    <row r="10" spans="1:19">
      <c r="A10" s="793" t="s">
        <v>3768</v>
      </c>
      <c r="B10" s="793"/>
      <c r="C10" s="793"/>
      <c r="D10" s="793"/>
      <c r="E10" s="793"/>
      <c r="F10" s="793"/>
      <c r="G10" s="793"/>
      <c r="H10" s="793"/>
      <c r="I10" s="793"/>
      <c r="J10" s="793"/>
      <c r="K10" s="793"/>
      <c r="L10" s="793"/>
      <c r="M10" s="793"/>
      <c r="N10" s="793"/>
      <c r="O10" s="793"/>
      <c r="P10" s="793"/>
      <c r="Q10" s="793"/>
      <c r="R10" s="793"/>
      <c r="S10" s="793"/>
    </row>
    <row r="11" spans="1:19" ht="16.5" thickBot="1">
      <c r="A11" s="793"/>
      <c r="B11" s="793"/>
      <c r="C11" s="793"/>
      <c r="D11" s="793"/>
      <c r="E11" s="793"/>
      <c r="F11" s="793"/>
      <c r="G11" s="793"/>
      <c r="H11" s="793"/>
      <c r="I11" s="793"/>
      <c r="J11" s="793"/>
      <c r="K11" s="793"/>
      <c r="L11" s="793"/>
      <c r="M11" s="793"/>
      <c r="N11" s="793"/>
      <c r="O11" s="793"/>
      <c r="P11" s="793"/>
      <c r="Q11" s="793"/>
      <c r="R11" s="793"/>
      <c r="S11" s="793"/>
    </row>
    <row r="12" spans="1:19" ht="16.5" thickBot="1">
      <c r="A12" s="794" t="s">
        <v>3769</v>
      </c>
      <c r="B12" s="801" t="s">
        <v>3770</v>
      </c>
      <c r="C12" s="795" t="s">
        <v>3771</v>
      </c>
      <c r="D12" s="796">
        <v>2006</v>
      </c>
      <c r="E12" s="797">
        <v>2007</v>
      </c>
      <c r="F12" s="797">
        <v>2008</v>
      </c>
      <c r="G12" s="797">
        <v>2009</v>
      </c>
      <c r="H12" s="797">
        <v>2010</v>
      </c>
      <c r="I12" s="797">
        <v>2011</v>
      </c>
      <c r="J12" s="797">
        <v>2012</v>
      </c>
      <c r="K12" s="797">
        <v>2013</v>
      </c>
      <c r="L12" s="797">
        <v>2014</v>
      </c>
      <c r="M12" s="798">
        <v>2015</v>
      </c>
      <c r="N12" s="798">
        <v>2016</v>
      </c>
      <c r="O12" s="798">
        <v>2017</v>
      </c>
      <c r="P12" s="798">
        <v>2018</v>
      </c>
      <c r="Q12" s="798">
        <v>2019</v>
      </c>
      <c r="R12" s="798">
        <v>2020</v>
      </c>
      <c r="S12" s="792">
        <v>2021</v>
      </c>
    </row>
    <row r="13" spans="1:19">
      <c r="A13" s="799" t="s">
        <v>2279</v>
      </c>
      <c r="B13" s="800" t="s">
        <v>15</v>
      </c>
      <c r="C13" s="803" t="s">
        <v>3778</v>
      </c>
      <c r="D13" s="804">
        <v>1020</v>
      </c>
      <c r="E13" s="805">
        <v>3007</v>
      </c>
      <c r="F13" s="805">
        <v>3576</v>
      </c>
      <c r="G13" s="805">
        <v>1394</v>
      </c>
      <c r="H13" s="805">
        <v>2395</v>
      </c>
      <c r="I13" s="805">
        <v>2534</v>
      </c>
      <c r="J13" s="806" t="s">
        <v>3904</v>
      </c>
      <c r="K13" s="805">
        <v>2844</v>
      </c>
      <c r="L13" s="805">
        <v>3392</v>
      </c>
      <c r="M13" s="805">
        <v>3321</v>
      </c>
      <c r="N13" s="805">
        <v>1215</v>
      </c>
      <c r="O13" s="805">
        <v>4789</v>
      </c>
      <c r="P13" s="805">
        <v>4611</v>
      </c>
      <c r="Q13" s="805">
        <v>6026</v>
      </c>
      <c r="R13" s="805">
        <v>2219</v>
      </c>
      <c r="S13" s="807">
        <v>5176</v>
      </c>
    </row>
    <row r="14" spans="1:19">
      <c r="A14" s="799" t="s">
        <v>2279</v>
      </c>
      <c r="B14" s="800" t="s">
        <v>15</v>
      </c>
      <c r="C14" s="803" t="s">
        <v>3779</v>
      </c>
      <c r="D14" s="808">
        <v>5911</v>
      </c>
      <c r="E14" s="809">
        <v>8977</v>
      </c>
      <c r="F14" s="809">
        <v>13550</v>
      </c>
      <c r="G14" s="809">
        <v>6446</v>
      </c>
      <c r="H14" s="809">
        <v>8269</v>
      </c>
      <c r="I14" s="809">
        <v>5829</v>
      </c>
      <c r="J14" s="809">
        <v>9090</v>
      </c>
      <c r="K14" s="809">
        <v>6883</v>
      </c>
      <c r="L14" s="809">
        <v>9091</v>
      </c>
      <c r="M14" s="809">
        <v>10135</v>
      </c>
      <c r="N14" s="809">
        <v>12104</v>
      </c>
      <c r="O14" s="809">
        <v>12327</v>
      </c>
      <c r="P14" s="809">
        <v>8696</v>
      </c>
      <c r="Q14" s="809">
        <v>13355</v>
      </c>
      <c r="R14" s="809">
        <v>11641</v>
      </c>
      <c r="S14" s="810">
        <v>13823</v>
      </c>
    </row>
    <row r="15" spans="1:19">
      <c r="A15" s="799" t="s">
        <v>2279</v>
      </c>
      <c r="B15" s="800" t="s">
        <v>15</v>
      </c>
      <c r="C15" s="803" t="s">
        <v>3780</v>
      </c>
      <c r="D15" s="808">
        <v>12221</v>
      </c>
      <c r="E15" s="809">
        <v>11049</v>
      </c>
      <c r="F15" s="809">
        <v>13728</v>
      </c>
      <c r="G15" s="809">
        <v>15262</v>
      </c>
      <c r="H15" s="809">
        <v>14129</v>
      </c>
      <c r="I15" s="809">
        <v>13980</v>
      </c>
      <c r="J15" s="809">
        <v>22056</v>
      </c>
      <c r="K15" s="809">
        <v>24216</v>
      </c>
      <c r="L15" s="809">
        <v>20442</v>
      </c>
      <c r="M15" s="809">
        <v>29593</v>
      </c>
      <c r="N15" s="809">
        <v>32372</v>
      </c>
      <c r="O15" s="809">
        <v>34634</v>
      </c>
      <c r="P15" s="809">
        <v>34279</v>
      </c>
      <c r="Q15" s="809">
        <v>48975</v>
      </c>
      <c r="R15" s="809">
        <v>37287</v>
      </c>
      <c r="S15" s="810">
        <v>28671</v>
      </c>
    </row>
    <row r="16" spans="1:19">
      <c r="A16" s="799" t="s">
        <v>2279</v>
      </c>
      <c r="B16" s="800" t="s">
        <v>15</v>
      </c>
      <c r="C16" s="811" t="s">
        <v>3781</v>
      </c>
      <c r="D16" s="808">
        <v>3668</v>
      </c>
      <c r="E16" s="809">
        <v>3765</v>
      </c>
      <c r="F16" s="809">
        <v>3064</v>
      </c>
      <c r="G16" s="809">
        <v>1630</v>
      </c>
      <c r="H16" s="809">
        <v>4331</v>
      </c>
      <c r="I16" s="809">
        <v>3738</v>
      </c>
      <c r="J16" s="809">
        <v>3596</v>
      </c>
      <c r="K16" s="809">
        <v>2337</v>
      </c>
      <c r="L16" s="809">
        <v>4610</v>
      </c>
      <c r="M16" s="809">
        <v>2770</v>
      </c>
      <c r="N16" s="809">
        <v>2788</v>
      </c>
      <c r="O16" s="809">
        <v>7291</v>
      </c>
      <c r="P16" s="809">
        <v>6981</v>
      </c>
      <c r="Q16" s="809">
        <v>6576</v>
      </c>
      <c r="R16" s="809">
        <v>7540</v>
      </c>
      <c r="S16" s="810">
        <v>3371</v>
      </c>
    </row>
    <row r="17" spans="1:19">
      <c r="A17" s="799" t="s">
        <v>2279</v>
      </c>
      <c r="B17" s="800" t="s">
        <v>15</v>
      </c>
      <c r="C17" s="811" t="s">
        <v>3782</v>
      </c>
      <c r="D17" s="808">
        <v>11004</v>
      </c>
      <c r="E17" s="809">
        <v>9708</v>
      </c>
      <c r="F17" s="809">
        <v>8987</v>
      </c>
      <c r="G17" s="809">
        <v>5118</v>
      </c>
      <c r="H17" s="809">
        <v>7766</v>
      </c>
      <c r="I17" s="809">
        <v>11084</v>
      </c>
      <c r="J17" s="809">
        <v>12040</v>
      </c>
      <c r="K17" s="809">
        <v>15291</v>
      </c>
      <c r="L17" s="809">
        <v>18638</v>
      </c>
      <c r="M17" s="809">
        <v>14490</v>
      </c>
      <c r="N17" s="809">
        <v>13902</v>
      </c>
      <c r="O17" s="809">
        <v>16310</v>
      </c>
      <c r="P17" s="809">
        <v>13631</v>
      </c>
      <c r="Q17" s="809">
        <v>16800</v>
      </c>
      <c r="R17" s="809">
        <v>26174</v>
      </c>
      <c r="S17" s="810">
        <v>13257</v>
      </c>
    </row>
    <row r="18" spans="1:19">
      <c r="A18" s="799" t="s">
        <v>2279</v>
      </c>
      <c r="B18" s="800" t="s">
        <v>15</v>
      </c>
      <c r="C18" s="811" t="s">
        <v>3783</v>
      </c>
      <c r="D18" s="808">
        <v>11062</v>
      </c>
      <c r="E18" s="809">
        <v>8854</v>
      </c>
      <c r="F18" s="809">
        <v>10904</v>
      </c>
      <c r="G18" s="809">
        <v>9233</v>
      </c>
      <c r="H18" s="809">
        <v>10354</v>
      </c>
      <c r="I18" s="809">
        <v>8471</v>
      </c>
      <c r="J18" s="809">
        <v>9846</v>
      </c>
      <c r="K18" s="809">
        <v>13872</v>
      </c>
      <c r="L18" s="809">
        <v>13668</v>
      </c>
      <c r="M18" s="809">
        <v>19080</v>
      </c>
      <c r="N18" s="809">
        <v>17043</v>
      </c>
      <c r="O18" s="809">
        <v>15587</v>
      </c>
      <c r="P18" s="809">
        <v>16501</v>
      </c>
      <c r="Q18" s="809">
        <v>16884</v>
      </c>
      <c r="R18" s="809">
        <v>15365</v>
      </c>
      <c r="S18" s="810">
        <v>16969</v>
      </c>
    </row>
    <row r="19" spans="1:19">
      <c r="A19" s="799" t="s">
        <v>2279</v>
      </c>
      <c r="B19" s="800" t="s">
        <v>15</v>
      </c>
      <c r="C19" s="811" t="s">
        <v>3784</v>
      </c>
      <c r="D19" s="808">
        <v>2693</v>
      </c>
      <c r="E19" s="809">
        <v>3565</v>
      </c>
      <c r="F19" s="809">
        <v>5383</v>
      </c>
      <c r="G19" s="809">
        <v>2248</v>
      </c>
      <c r="H19" s="809">
        <v>4344</v>
      </c>
      <c r="I19" s="809">
        <v>5453</v>
      </c>
      <c r="J19" s="809">
        <v>5931</v>
      </c>
      <c r="K19" s="809">
        <v>4879</v>
      </c>
      <c r="L19" s="809">
        <v>9029</v>
      </c>
      <c r="M19" s="809">
        <v>8966</v>
      </c>
      <c r="N19" s="809">
        <v>7264</v>
      </c>
      <c r="O19" s="809">
        <v>10354</v>
      </c>
      <c r="P19" s="809">
        <v>7500</v>
      </c>
      <c r="Q19" s="809">
        <v>8654</v>
      </c>
      <c r="R19" s="809">
        <v>5281</v>
      </c>
      <c r="S19" s="810">
        <v>7860</v>
      </c>
    </row>
    <row r="20" spans="1:19">
      <c r="A20" s="799" t="s">
        <v>2279</v>
      </c>
      <c r="B20" s="800" t="s">
        <v>15</v>
      </c>
      <c r="C20" s="811" t="s">
        <v>3785</v>
      </c>
      <c r="D20" s="808">
        <v>33317</v>
      </c>
      <c r="E20" s="809">
        <v>32306</v>
      </c>
      <c r="F20" s="809">
        <v>35112</v>
      </c>
      <c r="G20" s="809">
        <v>29857</v>
      </c>
      <c r="H20" s="809">
        <v>30809</v>
      </c>
      <c r="I20" s="809">
        <v>30531</v>
      </c>
      <c r="J20" s="809">
        <v>36895</v>
      </c>
      <c r="K20" s="809">
        <v>38323</v>
      </c>
      <c r="L20" s="809">
        <v>38540</v>
      </c>
      <c r="M20" s="809">
        <v>41485</v>
      </c>
      <c r="N20" s="809">
        <v>50792</v>
      </c>
      <c r="O20" s="809">
        <v>58369</v>
      </c>
      <c r="P20" s="809">
        <v>64683</v>
      </c>
      <c r="Q20" s="809">
        <v>72814</v>
      </c>
      <c r="R20" s="809">
        <v>63148</v>
      </c>
      <c r="S20" s="810">
        <v>64508</v>
      </c>
    </row>
    <row r="21" spans="1:19">
      <c r="A21" s="799" t="s">
        <v>2279</v>
      </c>
      <c r="B21" s="800" t="s">
        <v>15</v>
      </c>
      <c r="C21" s="811" t="s">
        <v>3786</v>
      </c>
      <c r="D21" s="808">
        <v>115457</v>
      </c>
      <c r="E21" s="809">
        <v>128033</v>
      </c>
      <c r="F21" s="809">
        <v>122062</v>
      </c>
      <c r="G21" s="809">
        <v>118015</v>
      </c>
      <c r="H21" s="809">
        <v>133237</v>
      </c>
      <c r="I21" s="809">
        <v>125776</v>
      </c>
      <c r="J21" s="809">
        <v>133083</v>
      </c>
      <c r="K21" s="809">
        <v>120837</v>
      </c>
      <c r="L21" s="809">
        <v>139560</v>
      </c>
      <c r="M21" s="809">
        <v>132163</v>
      </c>
      <c r="N21" s="809">
        <v>138941</v>
      </c>
      <c r="O21" s="809">
        <v>126845</v>
      </c>
      <c r="P21" s="809">
        <v>145195</v>
      </c>
      <c r="Q21" s="809">
        <v>137558</v>
      </c>
      <c r="R21" s="809">
        <v>133045</v>
      </c>
      <c r="S21" s="810">
        <v>113209</v>
      </c>
    </row>
    <row r="22" spans="1:19">
      <c r="A22" s="799" t="s">
        <v>2279</v>
      </c>
      <c r="B22" s="800" t="s">
        <v>15</v>
      </c>
      <c r="C22" s="811" t="s">
        <v>3787</v>
      </c>
      <c r="D22" s="808">
        <v>3372</v>
      </c>
      <c r="E22" s="809">
        <v>3337</v>
      </c>
      <c r="F22" s="809">
        <v>2834</v>
      </c>
      <c r="G22" s="809">
        <v>5243</v>
      </c>
      <c r="H22" s="809">
        <v>4613</v>
      </c>
      <c r="I22" s="809">
        <v>5124</v>
      </c>
      <c r="J22" s="812" t="s">
        <v>3904</v>
      </c>
      <c r="K22" s="809">
        <v>4249</v>
      </c>
      <c r="L22" s="809">
        <v>3329</v>
      </c>
      <c r="M22" s="809">
        <v>4520</v>
      </c>
      <c r="N22" s="809">
        <v>5310</v>
      </c>
      <c r="O22" s="809">
        <v>7015</v>
      </c>
      <c r="P22" s="809">
        <v>7639</v>
      </c>
      <c r="Q22" s="809">
        <v>6990</v>
      </c>
      <c r="R22" s="809">
        <v>6241</v>
      </c>
      <c r="S22" s="810">
        <v>7065</v>
      </c>
    </row>
    <row r="23" spans="1:19">
      <c r="A23" s="799" t="s">
        <v>2279</v>
      </c>
      <c r="B23" s="800" t="s">
        <v>15</v>
      </c>
      <c r="C23" s="811" t="s">
        <v>3789</v>
      </c>
      <c r="D23" s="808">
        <v>14480</v>
      </c>
      <c r="E23" s="809">
        <v>19308</v>
      </c>
      <c r="F23" s="809">
        <v>15984</v>
      </c>
      <c r="G23" s="809">
        <v>15130</v>
      </c>
      <c r="H23" s="809">
        <v>14993</v>
      </c>
      <c r="I23" s="809">
        <v>18958</v>
      </c>
      <c r="J23" s="809">
        <v>15227</v>
      </c>
      <c r="K23" s="809">
        <v>18122</v>
      </c>
      <c r="L23" s="809">
        <v>20377</v>
      </c>
      <c r="M23" s="809">
        <v>24383</v>
      </c>
      <c r="N23" s="809">
        <v>30522</v>
      </c>
      <c r="O23" s="809">
        <v>26698</v>
      </c>
      <c r="P23" s="809">
        <v>35924</v>
      </c>
      <c r="Q23" s="809">
        <v>28478</v>
      </c>
      <c r="R23" s="809">
        <v>22391</v>
      </c>
      <c r="S23" s="810">
        <v>21764</v>
      </c>
    </row>
    <row r="24" spans="1:19">
      <c r="A24" s="799" t="s">
        <v>2279</v>
      </c>
      <c r="B24" s="800" t="s">
        <v>15</v>
      </c>
      <c r="C24" s="803" t="s">
        <v>3793</v>
      </c>
      <c r="D24" s="808">
        <v>3998</v>
      </c>
      <c r="E24" s="809">
        <v>3339</v>
      </c>
      <c r="F24" s="809">
        <v>4621</v>
      </c>
      <c r="G24" s="809">
        <v>5075</v>
      </c>
      <c r="H24" s="809">
        <v>5870</v>
      </c>
      <c r="I24" s="809">
        <v>6934</v>
      </c>
      <c r="J24" s="809">
        <v>10572</v>
      </c>
      <c r="K24" s="809">
        <v>8874</v>
      </c>
      <c r="L24" s="809">
        <v>7580</v>
      </c>
      <c r="M24" s="809">
        <v>9166</v>
      </c>
      <c r="N24" s="809">
        <v>10849</v>
      </c>
      <c r="O24" s="809">
        <v>14925</v>
      </c>
      <c r="P24" s="809">
        <v>17825</v>
      </c>
      <c r="Q24" s="809">
        <v>16002</v>
      </c>
      <c r="R24" s="809">
        <v>17187</v>
      </c>
      <c r="S24" s="810">
        <v>8518</v>
      </c>
    </row>
    <row r="25" spans="1:19">
      <c r="A25" s="799" t="s">
        <v>2279</v>
      </c>
      <c r="B25" s="800" t="s">
        <v>15</v>
      </c>
      <c r="C25" s="811" t="s">
        <v>3791</v>
      </c>
      <c r="D25" s="808">
        <v>6522</v>
      </c>
      <c r="E25" s="809">
        <v>6907</v>
      </c>
      <c r="F25" s="809">
        <v>8055</v>
      </c>
      <c r="G25" s="809">
        <v>9758</v>
      </c>
      <c r="H25" s="809">
        <v>12065</v>
      </c>
      <c r="I25" s="809">
        <v>14137</v>
      </c>
      <c r="J25" s="809">
        <v>14096</v>
      </c>
      <c r="K25" s="809">
        <v>13921</v>
      </c>
      <c r="L25" s="809">
        <v>17123</v>
      </c>
      <c r="M25" s="809">
        <v>19707</v>
      </c>
      <c r="N25" s="809">
        <v>19021</v>
      </c>
      <c r="O25" s="809">
        <v>22439</v>
      </c>
      <c r="P25" s="809">
        <v>18142</v>
      </c>
      <c r="Q25" s="809">
        <v>21644</v>
      </c>
      <c r="R25" s="809">
        <v>20665</v>
      </c>
      <c r="S25" s="810">
        <v>22947</v>
      </c>
    </row>
    <row r="26" spans="1:19">
      <c r="A26" s="799" t="s">
        <v>2279</v>
      </c>
      <c r="B26" s="800" t="s">
        <v>15</v>
      </c>
      <c r="C26" s="811" t="s">
        <v>3792</v>
      </c>
      <c r="D26" s="808">
        <v>9867</v>
      </c>
      <c r="E26" s="809">
        <v>8556</v>
      </c>
      <c r="F26" s="809">
        <v>9795</v>
      </c>
      <c r="G26" s="809">
        <v>13264</v>
      </c>
      <c r="H26" s="809">
        <v>16261</v>
      </c>
      <c r="I26" s="809">
        <v>19299</v>
      </c>
      <c r="J26" s="809">
        <v>18339</v>
      </c>
      <c r="K26" s="809">
        <v>23590</v>
      </c>
      <c r="L26" s="809">
        <v>24607</v>
      </c>
      <c r="M26" s="809">
        <v>28665</v>
      </c>
      <c r="N26" s="809">
        <v>25289</v>
      </c>
      <c r="O26" s="809">
        <v>29242</v>
      </c>
      <c r="P26" s="809">
        <v>26614</v>
      </c>
      <c r="Q26" s="809">
        <v>29659</v>
      </c>
      <c r="R26" s="809">
        <v>26413</v>
      </c>
      <c r="S26" s="810">
        <v>32852</v>
      </c>
    </row>
    <row r="27" spans="1:19">
      <c r="A27" s="799" t="s">
        <v>2279</v>
      </c>
      <c r="B27" s="800" t="s">
        <v>15</v>
      </c>
      <c r="C27" s="803" t="s">
        <v>3794</v>
      </c>
      <c r="D27" s="808">
        <v>5891</v>
      </c>
      <c r="E27" s="809">
        <v>4471</v>
      </c>
      <c r="F27" s="809">
        <v>6012</v>
      </c>
      <c r="G27" s="809">
        <v>6819</v>
      </c>
      <c r="H27" s="809">
        <v>6408</v>
      </c>
      <c r="I27" s="809">
        <v>9096</v>
      </c>
      <c r="J27" s="809">
        <v>8948</v>
      </c>
      <c r="K27" s="809">
        <v>7566</v>
      </c>
      <c r="L27" s="809">
        <v>10850</v>
      </c>
      <c r="M27" s="809">
        <v>13003</v>
      </c>
      <c r="N27" s="809">
        <v>6739</v>
      </c>
      <c r="O27" s="809">
        <v>14757</v>
      </c>
      <c r="P27" s="809">
        <v>11199</v>
      </c>
      <c r="Q27" s="809">
        <v>15396</v>
      </c>
      <c r="R27" s="809">
        <v>19280</v>
      </c>
      <c r="S27" s="810">
        <v>8798</v>
      </c>
    </row>
    <row r="28" spans="1:19">
      <c r="A28" s="799" t="s">
        <v>2279</v>
      </c>
      <c r="B28" s="800" t="s">
        <v>15</v>
      </c>
      <c r="C28" s="811" t="s">
        <v>3788</v>
      </c>
      <c r="D28" s="808">
        <v>70012</v>
      </c>
      <c r="E28" s="809">
        <v>62922</v>
      </c>
      <c r="F28" s="809">
        <v>63439</v>
      </c>
      <c r="G28" s="809">
        <v>71677</v>
      </c>
      <c r="H28" s="809">
        <v>70453</v>
      </c>
      <c r="I28" s="809">
        <v>72698</v>
      </c>
      <c r="J28" s="809">
        <v>80725</v>
      </c>
      <c r="K28" s="809">
        <v>95443</v>
      </c>
      <c r="L28" s="809">
        <v>92442</v>
      </c>
      <c r="M28" s="809">
        <v>98584</v>
      </c>
      <c r="N28" s="809">
        <v>105808</v>
      </c>
      <c r="O28" s="809">
        <v>105794</v>
      </c>
      <c r="P28" s="809">
        <v>119300</v>
      </c>
      <c r="Q28" s="809">
        <v>120217</v>
      </c>
      <c r="R28" s="809">
        <v>126871</v>
      </c>
      <c r="S28" s="810">
        <v>111836</v>
      </c>
    </row>
    <row r="29" spans="1:19">
      <c r="A29" s="799" t="s">
        <v>2279</v>
      </c>
      <c r="B29" s="800" t="s">
        <v>15</v>
      </c>
      <c r="C29" s="811" t="s">
        <v>3790</v>
      </c>
      <c r="D29" s="808">
        <v>15635</v>
      </c>
      <c r="E29" s="809">
        <v>17643</v>
      </c>
      <c r="F29" s="809">
        <v>18585</v>
      </c>
      <c r="G29" s="809">
        <v>24423</v>
      </c>
      <c r="H29" s="809">
        <v>18406</v>
      </c>
      <c r="I29" s="809">
        <v>19927</v>
      </c>
      <c r="J29" s="809">
        <v>21129</v>
      </c>
      <c r="K29" s="809">
        <v>24632</v>
      </c>
      <c r="L29" s="809">
        <v>25621</v>
      </c>
      <c r="M29" s="809">
        <v>37723</v>
      </c>
      <c r="N29" s="809">
        <v>36446</v>
      </c>
      <c r="O29" s="809">
        <v>40958</v>
      </c>
      <c r="P29" s="809">
        <v>48579</v>
      </c>
      <c r="Q29" s="809">
        <v>50086</v>
      </c>
      <c r="R29" s="809">
        <v>47351</v>
      </c>
      <c r="S29" s="810">
        <v>58568</v>
      </c>
    </row>
    <row r="30" spans="1:19">
      <c r="A30" s="799" t="s">
        <v>2279</v>
      </c>
      <c r="B30" s="800" t="s">
        <v>15</v>
      </c>
      <c r="C30" s="803" t="s">
        <v>245</v>
      </c>
      <c r="D30" s="808">
        <v>328556</v>
      </c>
      <c r="E30" s="809">
        <v>337311</v>
      </c>
      <c r="F30" s="809">
        <v>346498</v>
      </c>
      <c r="G30" s="809">
        <v>342968</v>
      </c>
      <c r="H30" s="809">
        <v>367310</v>
      </c>
      <c r="I30" s="809">
        <v>376397</v>
      </c>
      <c r="J30" s="809">
        <v>409494</v>
      </c>
      <c r="K30" s="809">
        <v>429346</v>
      </c>
      <c r="L30" s="809">
        <v>464337</v>
      </c>
      <c r="M30" s="809">
        <v>501184</v>
      </c>
      <c r="N30" s="809">
        <v>522837</v>
      </c>
      <c r="O30" s="809">
        <v>552168</v>
      </c>
      <c r="P30" s="809">
        <v>595498</v>
      </c>
      <c r="Q30" s="809">
        <v>625605</v>
      </c>
      <c r="R30" s="809">
        <v>594048</v>
      </c>
      <c r="S30" s="810">
        <v>544182</v>
      </c>
    </row>
    <row r="31" spans="1:19">
      <c r="A31" s="799" t="s">
        <v>2279</v>
      </c>
      <c r="B31" s="800" t="s">
        <v>3795</v>
      </c>
      <c r="C31" s="803" t="s">
        <v>3778</v>
      </c>
      <c r="D31" s="813" t="s">
        <v>3904</v>
      </c>
      <c r="E31" s="809">
        <v>0</v>
      </c>
      <c r="F31" s="812" t="s">
        <v>3904</v>
      </c>
      <c r="G31" s="812" t="s">
        <v>3904</v>
      </c>
      <c r="H31" s="812" t="s">
        <v>3904</v>
      </c>
      <c r="I31" s="809">
        <v>0</v>
      </c>
      <c r="J31" s="812" t="s">
        <v>3904</v>
      </c>
      <c r="K31" s="809">
        <v>0</v>
      </c>
      <c r="L31" s="812" t="s">
        <v>3904</v>
      </c>
      <c r="M31" s="809">
        <v>2955</v>
      </c>
      <c r="N31" s="809">
        <v>2646</v>
      </c>
      <c r="O31" s="812" t="s">
        <v>3904</v>
      </c>
      <c r="P31" s="812" t="s">
        <v>3904</v>
      </c>
      <c r="Q31" s="809">
        <v>1276</v>
      </c>
      <c r="R31" s="809">
        <v>1093</v>
      </c>
      <c r="S31" s="814" t="s">
        <v>3904</v>
      </c>
    </row>
    <row r="32" spans="1:19">
      <c r="A32" s="799" t="s">
        <v>2279</v>
      </c>
      <c r="B32" s="800" t="s">
        <v>3795</v>
      </c>
      <c r="C32" s="803" t="s">
        <v>3779</v>
      </c>
      <c r="D32" s="808">
        <v>1522</v>
      </c>
      <c r="E32" s="809">
        <v>1364</v>
      </c>
      <c r="F32" s="809">
        <v>1786</v>
      </c>
      <c r="G32" s="812" t="s">
        <v>3904</v>
      </c>
      <c r="H32" s="809">
        <v>1045</v>
      </c>
      <c r="I32" s="809">
        <v>2882</v>
      </c>
      <c r="J32" s="812">
        <v>674</v>
      </c>
      <c r="K32" s="812">
        <v>811</v>
      </c>
      <c r="L32" s="809">
        <v>2281</v>
      </c>
      <c r="M32" s="809">
        <v>2129</v>
      </c>
      <c r="N32" s="809">
        <v>1269</v>
      </c>
      <c r="O32" s="809">
        <v>4220</v>
      </c>
      <c r="P32" s="809">
        <v>3310</v>
      </c>
      <c r="Q32" s="809">
        <v>2847</v>
      </c>
      <c r="R32" s="809">
        <v>2167</v>
      </c>
      <c r="S32" s="814" t="s">
        <v>3904</v>
      </c>
    </row>
    <row r="33" spans="1:19">
      <c r="A33" s="799" t="s">
        <v>2279</v>
      </c>
      <c r="B33" s="800" t="s">
        <v>3795</v>
      </c>
      <c r="C33" s="803" t="s">
        <v>3780</v>
      </c>
      <c r="D33" s="808">
        <v>1838</v>
      </c>
      <c r="E33" s="809">
        <v>5034</v>
      </c>
      <c r="F33" s="809">
        <v>4739</v>
      </c>
      <c r="G33" s="809">
        <v>5752</v>
      </c>
      <c r="H33" s="809">
        <v>6780</v>
      </c>
      <c r="I33" s="809">
        <v>13310</v>
      </c>
      <c r="J33" s="809">
        <v>15513</v>
      </c>
      <c r="K33" s="809">
        <v>17722</v>
      </c>
      <c r="L33" s="809">
        <v>20512</v>
      </c>
      <c r="M33" s="809">
        <v>18627</v>
      </c>
      <c r="N33" s="809">
        <v>31363</v>
      </c>
      <c r="O33" s="809">
        <v>30064</v>
      </c>
      <c r="P33" s="809">
        <v>25236</v>
      </c>
      <c r="Q33" s="809">
        <v>25792</v>
      </c>
      <c r="R33" s="812">
        <v>12423</v>
      </c>
      <c r="S33" s="814">
        <v>13422</v>
      </c>
    </row>
    <row r="34" spans="1:19">
      <c r="A34" s="799" t="s">
        <v>2279</v>
      </c>
      <c r="B34" s="800" t="s">
        <v>3795</v>
      </c>
      <c r="C34" s="803" t="s">
        <v>3781</v>
      </c>
      <c r="D34" s="813" t="s">
        <v>3904</v>
      </c>
      <c r="E34" s="812" t="s">
        <v>3904</v>
      </c>
      <c r="F34" s="812" t="s">
        <v>3904</v>
      </c>
      <c r="G34" s="812" t="s">
        <v>3904</v>
      </c>
      <c r="H34" s="809">
        <v>1381</v>
      </c>
      <c r="I34" s="812" t="s">
        <v>3904</v>
      </c>
      <c r="J34" s="809">
        <v>1972</v>
      </c>
      <c r="K34" s="809">
        <v>1807</v>
      </c>
      <c r="L34" s="809">
        <v>1457</v>
      </c>
      <c r="M34" s="809">
        <v>2276</v>
      </c>
      <c r="N34" s="809">
        <v>1545</v>
      </c>
      <c r="O34" s="809">
        <v>2712</v>
      </c>
      <c r="P34" s="812" t="s">
        <v>3904</v>
      </c>
      <c r="Q34" s="809">
        <v>2167</v>
      </c>
      <c r="R34" s="809">
        <v>1033</v>
      </c>
      <c r="S34" s="814" t="s">
        <v>3904</v>
      </c>
    </row>
    <row r="35" spans="1:19">
      <c r="A35" s="799" t="s">
        <v>2279</v>
      </c>
      <c r="B35" s="800" t="s">
        <v>3795</v>
      </c>
      <c r="C35" s="803" t="s">
        <v>3782</v>
      </c>
      <c r="D35" s="808">
        <v>1146</v>
      </c>
      <c r="E35" s="809">
        <v>1663</v>
      </c>
      <c r="F35" s="809">
        <v>1601</v>
      </c>
      <c r="G35" s="809">
        <v>2010</v>
      </c>
      <c r="H35" s="809">
        <v>1976</v>
      </c>
      <c r="I35" s="809">
        <v>2821</v>
      </c>
      <c r="J35" s="809">
        <v>3622</v>
      </c>
      <c r="K35" s="809">
        <v>8037</v>
      </c>
      <c r="L35" s="809">
        <v>6341</v>
      </c>
      <c r="M35" s="809">
        <v>3615</v>
      </c>
      <c r="N35" s="809">
        <v>4576</v>
      </c>
      <c r="O35" s="809">
        <v>6031</v>
      </c>
      <c r="P35" s="809">
        <v>4788</v>
      </c>
      <c r="Q35" s="809">
        <v>7508</v>
      </c>
      <c r="R35" s="812">
        <v>5882</v>
      </c>
      <c r="S35" s="814">
        <v>3390</v>
      </c>
    </row>
    <row r="36" spans="1:19">
      <c r="A36" s="799" t="s">
        <v>2279</v>
      </c>
      <c r="B36" s="800" t="s">
        <v>3795</v>
      </c>
      <c r="C36" s="811" t="s">
        <v>3783</v>
      </c>
      <c r="D36" s="808">
        <v>1174</v>
      </c>
      <c r="E36" s="812" t="s">
        <v>3904</v>
      </c>
      <c r="F36" s="812">
        <v>944</v>
      </c>
      <c r="G36" s="809">
        <v>1444</v>
      </c>
      <c r="H36" s="812" t="s">
        <v>3904</v>
      </c>
      <c r="I36" s="809">
        <v>1382</v>
      </c>
      <c r="J36" s="809">
        <v>1702</v>
      </c>
      <c r="K36" s="809">
        <v>3027</v>
      </c>
      <c r="L36" s="809">
        <v>1457</v>
      </c>
      <c r="M36" s="809">
        <v>3496</v>
      </c>
      <c r="N36" s="809">
        <v>4425</v>
      </c>
      <c r="O36" s="809">
        <v>4694</v>
      </c>
      <c r="P36" s="809">
        <v>4183</v>
      </c>
      <c r="Q36" s="809">
        <v>8685</v>
      </c>
      <c r="R36" s="812">
        <v>4334</v>
      </c>
      <c r="S36" s="814">
        <v>5174</v>
      </c>
    </row>
    <row r="37" spans="1:19">
      <c r="A37" s="799" t="s">
        <v>2279</v>
      </c>
      <c r="B37" s="800" t="s">
        <v>3795</v>
      </c>
      <c r="C37" s="811" t="s">
        <v>3784</v>
      </c>
      <c r="D37" s="808">
        <v>3658</v>
      </c>
      <c r="E37" s="809">
        <v>5681</v>
      </c>
      <c r="F37" s="809">
        <v>5895</v>
      </c>
      <c r="G37" s="809">
        <v>5270</v>
      </c>
      <c r="H37" s="809">
        <v>12857</v>
      </c>
      <c r="I37" s="809">
        <v>13520</v>
      </c>
      <c r="J37" s="809">
        <v>8726</v>
      </c>
      <c r="K37" s="809">
        <v>14647</v>
      </c>
      <c r="L37" s="809">
        <v>13144</v>
      </c>
      <c r="M37" s="809">
        <v>15334</v>
      </c>
      <c r="N37" s="809">
        <v>20496</v>
      </c>
      <c r="O37" s="809">
        <v>14841</v>
      </c>
      <c r="P37" s="809">
        <v>16659</v>
      </c>
      <c r="Q37" s="809">
        <v>24777</v>
      </c>
      <c r="R37" s="812">
        <v>21149</v>
      </c>
      <c r="S37" s="814">
        <v>8658</v>
      </c>
    </row>
    <row r="38" spans="1:19">
      <c r="A38" s="799" t="s">
        <v>2279</v>
      </c>
      <c r="B38" s="800" t="s">
        <v>3795</v>
      </c>
      <c r="C38" s="811" t="s">
        <v>3785</v>
      </c>
      <c r="D38" s="808">
        <v>2165</v>
      </c>
      <c r="E38" s="809">
        <v>3165</v>
      </c>
      <c r="F38" s="809">
        <v>3173</v>
      </c>
      <c r="G38" s="809">
        <v>5456</v>
      </c>
      <c r="H38" s="809">
        <v>2253</v>
      </c>
      <c r="I38" s="809">
        <v>3152</v>
      </c>
      <c r="J38" s="809">
        <v>5315</v>
      </c>
      <c r="K38" s="809">
        <v>5473</v>
      </c>
      <c r="L38" s="809">
        <v>7240</v>
      </c>
      <c r="M38" s="809">
        <v>9030</v>
      </c>
      <c r="N38" s="809">
        <v>12527</v>
      </c>
      <c r="O38" s="809">
        <v>9451</v>
      </c>
      <c r="P38" s="809">
        <v>13635</v>
      </c>
      <c r="Q38" s="809">
        <v>14126</v>
      </c>
      <c r="R38" s="809">
        <v>14794</v>
      </c>
      <c r="S38" s="810">
        <v>14462</v>
      </c>
    </row>
    <row r="39" spans="1:19">
      <c r="A39" s="799" t="s">
        <v>2279</v>
      </c>
      <c r="B39" s="800" t="s">
        <v>3795</v>
      </c>
      <c r="C39" s="811" t="s">
        <v>3786</v>
      </c>
      <c r="D39" s="808">
        <v>11615</v>
      </c>
      <c r="E39" s="809">
        <v>17086</v>
      </c>
      <c r="F39" s="809">
        <v>21710</v>
      </c>
      <c r="G39" s="809">
        <v>17844</v>
      </c>
      <c r="H39" s="809">
        <v>17762</v>
      </c>
      <c r="I39" s="809">
        <v>23733</v>
      </c>
      <c r="J39" s="809">
        <v>24923</v>
      </c>
      <c r="K39" s="809">
        <v>21372</v>
      </c>
      <c r="L39" s="809">
        <v>19976</v>
      </c>
      <c r="M39" s="809">
        <v>26839</v>
      </c>
      <c r="N39" s="809">
        <v>25953</v>
      </c>
      <c r="O39" s="809">
        <v>19184</v>
      </c>
      <c r="P39" s="809">
        <v>29037</v>
      </c>
      <c r="Q39" s="809">
        <v>32316</v>
      </c>
      <c r="R39" s="812">
        <v>29847</v>
      </c>
      <c r="S39" s="814">
        <v>24767</v>
      </c>
    </row>
    <row r="40" spans="1:19">
      <c r="A40" s="799" t="s">
        <v>2279</v>
      </c>
      <c r="B40" s="800" t="s">
        <v>3795</v>
      </c>
      <c r="C40" s="811" t="s">
        <v>3787</v>
      </c>
      <c r="D40" s="815">
        <v>0</v>
      </c>
      <c r="E40" s="816">
        <v>0</v>
      </c>
      <c r="F40" s="812" t="s">
        <v>3904</v>
      </c>
      <c r="G40" s="812" t="s">
        <v>3904</v>
      </c>
      <c r="H40" s="816">
        <v>0</v>
      </c>
      <c r="I40" s="816">
        <v>0</v>
      </c>
      <c r="J40" s="812" t="s">
        <v>3904</v>
      </c>
      <c r="K40" s="812">
        <v>931</v>
      </c>
      <c r="L40" s="812" t="s">
        <v>3904</v>
      </c>
      <c r="M40" s="812" t="s">
        <v>3904</v>
      </c>
      <c r="N40" s="816">
        <v>1917</v>
      </c>
      <c r="O40" s="812" t="s">
        <v>3904</v>
      </c>
      <c r="P40" s="812" t="s">
        <v>3904</v>
      </c>
      <c r="Q40" s="812" t="s">
        <v>3904</v>
      </c>
      <c r="R40" s="812" t="s">
        <v>3904</v>
      </c>
      <c r="S40" s="814" t="s">
        <v>3904</v>
      </c>
    </row>
    <row r="41" spans="1:19">
      <c r="A41" s="799" t="s">
        <v>2279</v>
      </c>
      <c r="B41" s="800" t="s">
        <v>3795</v>
      </c>
      <c r="C41" s="811" t="s">
        <v>3789</v>
      </c>
      <c r="D41" s="808">
        <v>2316</v>
      </c>
      <c r="E41" s="809">
        <v>4114</v>
      </c>
      <c r="F41" s="809">
        <v>2487</v>
      </c>
      <c r="G41" s="809">
        <v>4414</v>
      </c>
      <c r="H41" s="809">
        <v>3090</v>
      </c>
      <c r="I41" s="809">
        <v>9758</v>
      </c>
      <c r="J41" s="809">
        <v>10006</v>
      </c>
      <c r="K41" s="809">
        <v>10321</v>
      </c>
      <c r="L41" s="809">
        <v>8729</v>
      </c>
      <c r="M41" s="809">
        <v>11767</v>
      </c>
      <c r="N41" s="809">
        <v>12949</v>
      </c>
      <c r="O41" s="809">
        <v>9412</v>
      </c>
      <c r="P41" s="809">
        <v>12049</v>
      </c>
      <c r="Q41" s="809">
        <v>8871</v>
      </c>
      <c r="R41" s="812">
        <v>5599</v>
      </c>
      <c r="S41" s="814">
        <v>11223</v>
      </c>
    </row>
    <row r="42" spans="1:19">
      <c r="A42" s="799" t="s">
        <v>2279</v>
      </c>
      <c r="B42" s="800" t="s">
        <v>3795</v>
      </c>
      <c r="C42" s="811" t="s">
        <v>3793</v>
      </c>
      <c r="D42" s="813" t="s">
        <v>3904</v>
      </c>
      <c r="E42" s="809">
        <v>1087</v>
      </c>
      <c r="F42" s="812" t="s">
        <v>3904</v>
      </c>
      <c r="G42" s="812" t="s">
        <v>3904</v>
      </c>
      <c r="H42" s="812" t="s">
        <v>3904</v>
      </c>
      <c r="I42" s="809">
        <v>1228</v>
      </c>
      <c r="J42" s="809">
        <v>1435</v>
      </c>
      <c r="K42" s="809">
        <v>2064</v>
      </c>
      <c r="L42" s="809">
        <v>1620</v>
      </c>
      <c r="M42" s="809">
        <v>1130</v>
      </c>
      <c r="N42" s="809">
        <v>1897</v>
      </c>
      <c r="O42" s="812" t="s">
        <v>3904</v>
      </c>
      <c r="P42" s="812" t="s">
        <v>3904</v>
      </c>
      <c r="Q42" s="809">
        <v>2730</v>
      </c>
      <c r="R42" s="809">
        <v>3772</v>
      </c>
      <c r="S42" s="810">
        <v>0</v>
      </c>
    </row>
    <row r="43" spans="1:19">
      <c r="A43" s="799" t="s">
        <v>2279</v>
      </c>
      <c r="B43" s="800" t="s">
        <v>3795</v>
      </c>
      <c r="C43" s="811" t="s">
        <v>3791</v>
      </c>
      <c r="D43" s="813" t="s">
        <v>3904</v>
      </c>
      <c r="E43" s="812">
        <v>948</v>
      </c>
      <c r="F43" s="812">
        <v>766</v>
      </c>
      <c r="G43" s="809">
        <v>1256</v>
      </c>
      <c r="H43" s="809">
        <v>2443</v>
      </c>
      <c r="I43" s="809">
        <v>1456</v>
      </c>
      <c r="J43" s="809">
        <v>3323</v>
      </c>
      <c r="K43" s="809">
        <v>2364</v>
      </c>
      <c r="L43" s="809">
        <v>3644</v>
      </c>
      <c r="M43" s="809">
        <v>2863</v>
      </c>
      <c r="N43" s="809">
        <v>8588</v>
      </c>
      <c r="O43" s="809">
        <v>5619</v>
      </c>
      <c r="P43" s="809">
        <v>4175</v>
      </c>
      <c r="Q43" s="809">
        <v>5622</v>
      </c>
      <c r="R43" s="812">
        <v>4237</v>
      </c>
      <c r="S43" s="814">
        <v>5933</v>
      </c>
    </row>
    <row r="44" spans="1:19">
      <c r="A44" s="799" t="s">
        <v>2279</v>
      </c>
      <c r="B44" s="800" t="s">
        <v>3795</v>
      </c>
      <c r="C44" s="811" t="s">
        <v>3792</v>
      </c>
      <c r="D44" s="808">
        <v>1348</v>
      </c>
      <c r="E44" s="809">
        <v>1354</v>
      </c>
      <c r="F44" s="809">
        <v>1100</v>
      </c>
      <c r="G44" s="809">
        <v>1656</v>
      </c>
      <c r="H44" s="809">
        <v>3516</v>
      </c>
      <c r="I44" s="809">
        <v>2628</v>
      </c>
      <c r="J44" s="809">
        <v>2228</v>
      </c>
      <c r="K44" s="809">
        <v>4362</v>
      </c>
      <c r="L44" s="809">
        <v>2407</v>
      </c>
      <c r="M44" s="809">
        <v>4105</v>
      </c>
      <c r="N44" s="809">
        <v>6758</v>
      </c>
      <c r="O44" s="809">
        <v>4672</v>
      </c>
      <c r="P44" s="809">
        <v>3349</v>
      </c>
      <c r="Q44" s="809">
        <v>4888</v>
      </c>
      <c r="R44" s="809">
        <v>7138</v>
      </c>
      <c r="S44" s="810">
        <v>10786</v>
      </c>
    </row>
    <row r="45" spans="1:19">
      <c r="A45" s="799" t="s">
        <v>2279</v>
      </c>
      <c r="B45" s="800" t="s">
        <v>3795</v>
      </c>
      <c r="C45" s="811" t="s">
        <v>3794</v>
      </c>
      <c r="D45" s="813" t="s">
        <v>3904</v>
      </c>
      <c r="E45" s="812" t="s">
        <v>3904</v>
      </c>
      <c r="F45" s="809">
        <v>1029</v>
      </c>
      <c r="G45" s="812" t="s">
        <v>3904</v>
      </c>
      <c r="H45" s="809">
        <v>2445</v>
      </c>
      <c r="I45" s="809">
        <v>2052</v>
      </c>
      <c r="J45" s="809">
        <v>1123</v>
      </c>
      <c r="K45" s="809">
        <v>2209</v>
      </c>
      <c r="L45" s="809">
        <v>2242</v>
      </c>
      <c r="M45" s="809">
        <v>1221</v>
      </c>
      <c r="N45" s="809">
        <v>1115</v>
      </c>
      <c r="O45" s="809">
        <v>1964</v>
      </c>
      <c r="P45" s="812" t="s">
        <v>3904</v>
      </c>
      <c r="Q45" s="809">
        <v>2689</v>
      </c>
      <c r="R45" s="809">
        <v>3240</v>
      </c>
      <c r="S45" s="814" t="s">
        <v>3904</v>
      </c>
    </row>
    <row r="46" spans="1:19">
      <c r="A46" s="799" t="s">
        <v>2279</v>
      </c>
      <c r="B46" s="800" t="s">
        <v>3795</v>
      </c>
      <c r="C46" s="811" t="s">
        <v>3788</v>
      </c>
      <c r="D46" s="808">
        <v>4980</v>
      </c>
      <c r="E46" s="809">
        <v>6018</v>
      </c>
      <c r="F46" s="809">
        <v>8690</v>
      </c>
      <c r="G46" s="809">
        <v>7273</v>
      </c>
      <c r="H46" s="809">
        <v>8634</v>
      </c>
      <c r="I46" s="809">
        <v>9571</v>
      </c>
      <c r="J46" s="809">
        <v>5432</v>
      </c>
      <c r="K46" s="809">
        <v>10870</v>
      </c>
      <c r="L46" s="809">
        <v>13758</v>
      </c>
      <c r="M46" s="809">
        <v>15045</v>
      </c>
      <c r="N46" s="809">
        <v>19307</v>
      </c>
      <c r="O46" s="809">
        <v>18758</v>
      </c>
      <c r="P46" s="809">
        <v>22064</v>
      </c>
      <c r="Q46" s="809">
        <v>19247</v>
      </c>
      <c r="R46" s="809">
        <v>18329</v>
      </c>
      <c r="S46" s="810">
        <v>16902</v>
      </c>
    </row>
    <row r="47" spans="1:19">
      <c r="A47" s="799" t="s">
        <v>2279</v>
      </c>
      <c r="B47" s="800" t="s">
        <v>3795</v>
      </c>
      <c r="C47" s="811" t="s">
        <v>3790</v>
      </c>
      <c r="D47" s="808">
        <v>1497</v>
      </c>
      <c r="E47" s="809">
        <v>1410</v>
      </c>
      <c r="F47" s="812" t="s">
        <v>3904</v>
      </c>
      <c r="G47" s="809">
        <v>1154</v>
      </c>
      <c r="H47" s="812" t="s">
        <v>3904</v>
      </c>
      <c r="I47" s="809">
        <v>3542</v>
      </c>
      <c r="J47" s="809">
        <v>1836</v>
      </c>
      <c r="K47" s="809">
        <v>1546</v>
      </c>
      <c r="L47" s="809">
        <v>3115</v>
      </c>
      <c r="M47" s="809">
        <v>3459</v>
      </c>
      <c r="N47" s="809">
        <v>3939</v>
      </c>
      <c r="O47" s="809">
        <v>4856</v>
      </c>
      <c r="P47" s="809">
        <v>4290</v>
      </c>
      <c r="Q47" s="809">
        <v>6646</v>
      </c>
      <c r="R47" s="812">
        <v>8412</v>
      </c>
      <c r="S47" s="814">
        <v>5957</v>
      </c>
    </row>
    <row r="48" spans="1:19">
      <c r="A48" s="799" t="s">
        <v>2279</v>
      </c>
      <c r="B48" s="800" t="s">
        <v>3795</v>
      </c>
      <c r="C48" s="803" t="s">
        <v>245</v>
      </c>
      <c r="D48" s="808">
        <v>35061</v>
      </c>
      <c r="E48" s="809">
        <v>50835</v>
      </c>
      <c r="F48" s="809">
        <v>56674</v>
      </c>
      <c r="G48" s="809">
        <v>56467</v>
      </c>
      <c r="H48" s="809">
        <v>66093</v>
      </c>
      <c r="I48" s="809">
        <v>92831</v>
      </c>
      <c r="J48" s="809">
        <v>89825</v>
      </c>
      <c r="K48" s="809">
        <v>108947</v>
      </c>
      <c r="L48" s="809">
        <v>111263</v>
      </c>
      <c r="M48" s="809">
        <v>127446</v>
      </c>
      <c r="N48" s="809">
        <v>161547</v>
      </c>
      <c r="O48" s="809">
        <v>144556</v>
      </c>
      <c r="P48" s="809">
        <v>149099</v>
      </c>
      <c r="Q48" s="809">
        <v>171888</v>
      </c>
      <c r="R48" s="812">
        <v>144984</v>
      </c>
      <c r="S48" s="814">
        <v>132616</v>
      </c>
    </row>
    <row r="49" spans="1:19">
      <c r="A49" s="799" t="s">
        <v>2279</v>
      </c>
      <c r="B49" s="800" t="s">
        <v>3796</v>
      </c>
      <c r="C49" s="803" t="s">
        <v>3778</v>
      </c>
      <c r="D49" s="813" t="s">
        <v>3904</v>
      </c>
      <c r="E49" s="809">
        <v>1231</v>
      </c>
      <c r="F49" s="812" t="s">
        <v>3904</v>
      </c>
      <c r="G49" s="812" t="s">
        <v>3904</v>
      </c>
      <c r="H49" s="812" t="s">
        <v>3904</v>
      </c>
      <c r="I49" s="809">
        <v>1579</v>
      </c>
      <c r="J49" s="812" t="s">
        <v>3904</v>
      </c>
      <c r="K49" s="809">
        <v>1718</v>
      </c>
      <c r="L49" s="812" t="s">
        <v>3904</v>
      </c>
      <c r="M49" s="809">
        <v>2424</v>
      </c>
      <c r="N49" s="809">
        <v>1483</v>
      </c>
      <c r="O49" s="812" t="s">
        <v>3904</v>
      </c>
      <c r="P49" s="812" t="s">
        <v>3904</v>
      </c>
      <c r="Q49" s="812">
        <v>988</v>
      </c>
      <c r="R49" s="809">
        <v>2848</v>
      </c>
      <c r="S49" s="814" t="s">
        <v>3904</v>
      </c>
    </row>
    <row r="50" spans="1:19">
      <c r="A50" s="799" t="s">
        <v>2279</v>
      </c>
      <c r="B50" s="800" t="s">
        <v>3796</v>
      </c>
      <c r="C50" s="803" t="s">
        <v>3779</v>
      </c>
      <c r="D50" s="808">
        <v>2161</v>
      </c>
      <c r="E50" s="809">
        <v>3189</v>
      </c>
      <c r="F50" s="809">
        <v>2476</v>
      </c>
      <c r="G50" s="812" t="s">
        <v>3904</v>
      </c>
      <c r="H50" s="809">
        <v>2941</v>
      </c>
      <c r="I50" s="809">
        <v>3395</v>
      </c>
      <c r="J50" s="809">
        <v>4670</v>
      </c>
      <c r="K50" s="809">
        <v>3177</v>
      </c>
      <c r="L50" s="809">
        <v>2018</v>
      </c>
      <c r="M50" s="809">
        <v>3464</v>
      </c>
      <c r="N50" s="809">
        <v>3121</v>
      </c>
      <c r="O50" s="809">
        <v>6431</v>
      </c>
      <c r="P50" s="809">
        <v>6764</v>
      </c>
      <c r="Q50" s="809">
        <v>9600</v>
      </c>
      <c r="R50" s="809">
        <v>6871</v>
      </c>
      <c r="S50" s="814" t="s">
        <v>3904</v>
      </c>
    </row>
    <row r="51" spans="1:19">
      <c r="A51" s="799" t="s">
        <v>2279</v>
      </c>
      <c r="B51" s="800" t="s">
        <v>3796</v>
      </c>
      <c r="C51" s="803" t="s">
        <v>3780</v>
      </c>
      <c r="D51" s="808">
        <v>3965</v>
      </c>
      <c r="E51" s="809">
        <v>6104</v>
      </c>
      <c r="F51" s="809">
        <v>2986</v>
      </c>
      <c r="G51" s="809">
        <v>3743</v>
      </c>
      <c r="H51" s="809">
        <v>2682</v>
      </c>
      <c r="I51" s="809">
        <v>5970</v>
      </c>
      <c r="J51" s="809">
        <v>8282</v>
      </c>
      <c r="K51" s="809">
        <v>10774</v>
      </c>
      <c r="L51" s="809">
        <v>8197</v>
      </c>
      <c r="M51" s="809">
        <v>12389</v>
      </c>
      <c r="N51" s="809">
        <v>7734</v>
      </c>
      <c r="O51" s="809">
        <v>11087</v>
      </c>
      <c r="P51" s="809">
        <v>11338</v>
      </c>
      <c r="Q51" s="809">
        <v>12972</v>
      </c>
      <c r="R51" s="812">
        <v>18037</v>
      </c>
      <c r="S51" s="814">
        <v>11679</v>
      </c>
    </row>
    <row r="52" spans="1:19">
      <c r="A52" s="799" t="s">
        <v>2279</v>
      </c>
      <c r="B52" s="800" t="s">
        <v>3796</v>
      </c>
      <c r="C52" s="803" t="s">
        <v>3781</v>
      </c>
      <c r="D52" s="813" t="s">
        <v>3904</v>
      </c>
      <c r="E52" s="812" t="s">
        <v>3904</v>
      </c>
      <c r="F52" s="812" t="s">
        <v>3904</v>
      </c>
      <c r="G52" s="812" t="s">
        <v>3904</v>
      </c>
      <c r="H52" s="809">
        <v>1737</v>
      </c>
      <c r="I52" s="812" t="s">
        <v>3904</v>
      </c>
      <c r="J52" s="809">
        <v>3127</v>
      </c>
      <c r="K52" s="809">
        <v>2704</v>
      </c>
      <c r="L52" s="809">
        <v>1092</v>
      </c>
      <c r="M52" s="809">
        <v>4046</v>
      </c>
      <c r="N52" s="809">
        <v>5279</v>
      </c>
      <c r="O52" s="809">
        <v>3529</v>
      </c>
      <c r="P52" s="812" t="s">
        <v>3904</v>
      </c>
      <c r="Q52" s="809">
        <v>4728</v>
      </c>
      <c r="R52" s="809">
        <v>5460</v>
      </c>
      <c r="S52" s="814" t="s">
        <v>3904</v>
      </c>
    </row>
    <row r="53" spans="1:19">
      <c r="A53" s="799" t="s">
        <v>2279</v>
      </c>
      <c r="B53" s="800" t="s">
        <v>3796</v>
      </c>
      <c r="C53" s="803" t="s">
        <v>3782</v>
      </c>
      <c r="D53" s="808">
        <v>2268</v>
      </c>
      <c r="E53" s="809">
        <v>5051</v>
      </c>
      <c r="F53" s="809">
        <v>4188</v>
      </c>
      <c r="G53" s="809">
        <v>6245</v>
      </c>
      <c r="H53" s="809">
        <v>9857</v>
      </c>
      <c r="I53" s="809">
        <v>12933</v>
      </c>
      <c r="J53" s="809">
        <v>13059</v>
      </c>
      <c r="K53" s="809">
        <v>11303</v>
      </c>
      <c r="L53" s="809">
        <v>10184</v>
      </c>
      <c r="M53" s="809">
        <v>11798</v>
      </c>
      <c r="N53" s="809">
        <v>13073</v>
      </c>
      <c r="O53" s="809">
        <v>13735</v>
      </c>
      <c r="P53" s="809">
        <v>10338</v>
      </c>
      <c r="Q53" s="809">
        <v>13014</v>
      </c>
      <c r="R53" s="812">
        <v>12626</v>
      </c>
      <c r="S53" s="814">
        <v>11106</v>
      </c>
    </row>
    <row r="54" spans="1:19">
      <c r="A54" s="799" t="s">
        <v>2279</v>
      </c>
      <c r="B54" s="800" t="s">
        <v>3796</v>
      </c>
      <c r="C54" s="803" t="s">
        <v>3783</v>
      </c>
      <c r="D54" s="808">
        <v>2590</v>
      </c>
      <c r="E54" s="812" t="s">
        <v>3904</v>
      </c>
      <c r="F54" s="809">
        <v>8286</v>
      </c>
      <c r="G54" s="809">
        <v>6613</v>
      </c>
      <c r="H54" s="812" t="s">
        <v>3904</v>
      </c>
      <c r="I54" s="809">
        <v>7401</v>
      </c>
      <c r="J54" s="809">
        <v>10471</v>
      </c>
      <c r="K54" s="809">
        <v>11346</v>
      </c>
      <c r="L54" s="809">
        <v>11809</v>
      </c>
      <c r="M54" s="809">
        <v>12739</v>
      </c>
      <c r="N54" s="809">
        <v>13339</v>
      </c>
      <c r="O54" s="809">
        <v>17419</v>
      </c>
      <c r="P54" s="809">
        <v>14815</v>
      </c>
      <c r="Q54" s="809">
        <v>20749</v>
      </c>
      <c r="R54" s="812">
        <v>13285</v>
      </c>
      <c r="S54" s="814">
        <v>15214</v>
      </c>
    </row>
    <row r="55" spans="1:19">
      <c r="A55" s="799" t="s">
        <v>2279</v>
      </c>
      <c r="B55" s="800" t="s">
        <v>3796</v>
      </c>
      <c r="C55" s="803" t="s">
        <v>3784</v>
      </c>
      <c r="D55" s="808">
        <v>8143</v>
      </c>
      <c r="E55" s="809">
        <v>8178</v>
      </c>
      <c r="F55" s="809">
        <v>5719</v>
      </c>
      <c r="G55" s="809">
        <v>4599</v>
      </c>
      <c r="H55" s="809">
        <v>14053</v>
      </c>
      <c r="I55" s="809">
        <v>13231</v>
      </c>
      <c r="J55" s="809">
        <v>11606</v>
      </c>
      <c r="K55" s="809">
        <v>14815</v>
      </c>
      <c r="L55" s="809">
        <v>11659</v>
      </c>
      <c r="M55" s="809">
        <v>12967</v>
      </c>
      <c r="N55" s="809">
        <v>11091</v>
      </c>
      <c r="O55" s="809">
        <v>12045</v>
      </c>
      <c r="P55" s="809">
        <v>11844</v>
      </c>
      <c r="Q55" s="809">
        <v>16877</v>
      </c>
      <c r="R55" s="812">
        <v>7827</v>
      </c>
      <c r="S55" s="810">
        <v>8065</v>
      </c>
    </row>
    <row r="56" spans="1:19">
      <c r="A56" s="799" t="s">
        <v>2279</v>
      </c>
      <c r="B56" s="800" t="s">
        <v>3796</v>
      </c>
      <c r="C56" s="811" t="s">
        <v>3785</v>
      </c>
      <c r="D56" s="808">
        <v>9040</v>
      </c>
      <c r="E56" s="809">
        <v>12122</v>
      </c>
      <c r="F56" s="809">
        <v>7823</v>
      </c>
      <c r="G56" s="809">
        <v>10177</v>
      </c>
      <c r="H56" s="809">
        <v>10536</v>
      </c>
      <c r="I56" s="809">
        <v>16257</v>
      </c>
      <c r="J56" s="809">
        <v>15675</v>
      </c>
      <c r="K56" s="809">
        <v>12408</v>
      </c>
      <c r="L56" s="809">
        <v>16930</v>
      </c>
      <c r="M56" s="809">
        <v>20469</v>
      </c>
      <c r="N56" s="809">
        <v>19441</v>
      </c>
      <c r="O56" s="809">
        <v>25861</v>
      </c>
      <c r="P56" s="809">
        <v>24136</v>
      </c>
      <c r="Q56" s="809">
        <v>24957</v>
      </c>
      <c r="R56" s="809">
        <v>22482</v>
      </c>
      <c r="S56" s="810">
        <v>38881</v>
      </c>
    </row>
    <row r="57" spans="1:19">
      <c r="A57" s="799" t="s">
        <v>2279</v>
      </c>
      <c r="B57" s="800" t="s">
        <v>3796</v>
      </c>
      <c r="C57" s="811" t="s">
        <v>3786</v>
      </c>
      <c r="D57" s="808">
        <v>25170</v>
      </c>
      <c r="E57" s="809">
        <v>35596</v>
      </c>
      <c r="F57" s="809">
        <v>33626</v>
      </c>
      <c r="G57" s="809">
        <v>32979</v>
      </c>
      <c r="H57" s="809">
        <v>37597</v>
      </c>
      <c r="I57" s="809">
        <v>46350</v>
      </c>
      <c r="J57" s="809">
        <v>46477</v>
      </c>
      <c r="K57" s="809">
        <v>34754</v>
      </c>
      <c r="L57" s="809">
        <v>34748</v>
      </c>
      <c r="M57" s="809">
        <v>38548</v>
      </c>
      <c r="N57" s="809">
        <v>43768</v>
      </c>
      <c r="O57" s="809">
        <v>40640</v>
      </c>
      <c r="P57" s="809">
        <v>51625</v>
      </c>
      <c r="Q57" s="809">
        <v>45575</v>
      </c>
      <c r="R57" s="812">
        <v>40900</v>
      </c>
      <c r="S57" s="814">
        <v>51392</v>
      </c>
    </row>
    <row r="58" spans="1:19">
      <c r="A58" s="799" t="s">
        <v>2279</v>
      </c>
      <c r="B58" s="800" t="s">
        <v>3796</v>
      </c>
      <c r="C58" s="811" t="s">
        <v>3787</v>
      </c>
      <c r="D58" s="808">
        <v>0</v>
      </c>
      <c r="E58" s="812">
        <v>720</v>
      </c>
      <c r="F58" s="812" t="s">
        <v>3904</v>
      </c>
      <c r="G58" s="812" t="s">
        <v>3904</v>
      </c>
      <c r="H58" s="809">
        <v>2070</v>
      </c>
      <c r="I58" s="809">
        <v>1399</v>
      </c>
      <c r="J58" s="812">
        <v>1929</v>
      </c>
      <c r="K58" s="809">
        <v>2979</v>
      </c>
      <c r="L58" s="812" t="s">
        <v>3904</v>
      </c>
      <c r="M58" s="812" t="s">
        <v>3904</v>
      </c>
      <c r="N58" s="812">
        <v>635</v>
      </c>
      <c r="O58" s="812" t="s">
        <v>3904</v>
      </c>
      <c r="P58" s="812" t="s">
        <v>3904</v>
      </c>
      <c r="Q58" s="812" t="s">
        <v>3904</v>
      </c>
      <c r="R58" s="812" t="s">
        <v>3904</v>
      </c>
      <c r="S58" s="814" t="s">
        <v>3904</v>
      </c>
    </row>
    <row r="59" spans="1:19">
      <c r="A59" s="799" t="s">
        <v>2279</v>
      </c>
      <c r="B59" s="800" t="s">
        <v>3796</v>
      </c>
      <c r="C59" s="811" t="s">
        <v>3789</v>
      </c>
      <c r="D59" s="808">
        <v>9102</v>
      </c>
      <c r="E59" s="809">
        <v>7809</v>
      </c>
      <c r="F59" s="809">
        <v>9919</v>
      </c>
      <c r="G59" s="809">
        <v>10081</v>
      </c>
      <c r="H59" s="809">
        <v>12902</v>
      </c>
      <c r="I59" s="809">
        <v>15643</v>
      </c>
      <c r="J59" s="809">
        <v>11545</v>
      </c>
      <c r="K59" s="809">
        <v>19122</v>
      </c>
      <c r="L59" s="809">
        <v>16513</v>
      </c>
      <c r="M59" s="809">
        <v>16114</v>
      </c>
      <c r="N59" s="809">
        <v>18902</v>
      </c>
      <c r="O59" s="809">
        <v>18840</v>
      </c>
      <c r="P59" s="809">
        <v>16847</v>
      </c>
      <c r="Q59" s="809">
        <v>17952</v>
      </c>
      <c r="R59" s="812">
        <v>14446</v>
      </c>
      <c r="S59" s="814">
        <v>8396</v>
      </c>
    </row>
    <row r="60" spans="1:19">
      <c r="A60" s="799" t="s">
        <v>2279</v>
      </c>
      <c r="B60" s="800" t="s">
        <v>3796</v>
      </c>
      <c r="C60" s="811" t="s">
        <v>3793</v>
      </c>
      <c r="D60" s="813" t="s">
        <v>3904</v>
      </c>
      <c r="E60" s="809">
        <v>1227</v>
      </c>
      <c r="F60" s="812" t="s">
        <v>3904</v>
      </c>
      <c r="G60" s="812" t="s">
        <v>3904</v>
      </c>
      <c r="H60" s="812" t="s">
        <v>3904</v>
      </c>
      <c r="I60" s="809">
        <v>1342</v>
      </c>
      <c r="J60" s="809">
        <v>1869</v>
      </c>
      <c r="K60" s="809">
        <v>3289</v>
      </c>
      <c r="L60" s="809">
        <v>2508</v>
      </c>
      <c r="M60" s="809">
        <v>3480</v>
      </c>
      <c r="N60" s="809">
        <v>2817</v>
      </c>
      <c r="O60" s="812" t="s">
        <v>3904</v>
      </c>
      <c r="P60" s="812" t="s">
        <v>3904</v>
      </c>
      <c r="Q60" s="809">
        <v>1632</v>
      </c>
      <c r="R60" s="809">
        <v>5622</v>
      </c>
      <c r="S60" s="810">
        <v>5144</v>
      </c>
    </row>
    <row r="61" spans="1:19">
      <c r="A61" s="799" t="s">
        <v>2279</v>
      </c>
      <c r="B61" s="800" t="s">
        <v>3796</v>
      </c>
      <c r="C61" s="811" t="s">
        <v>3791</v>
      </c>
      <c r="D61" s="813" t="s">
        <v>3904</v>
      </c>
      <c r="E61" s="809">
        <v>1927</v>
      </c>
      <c r="F61" s="809">
        <v>2402</v>
      </c>
      <c r="G61" s="809">
        <v>1841</v>
      </c>
      <c r="H61" s="809">
        <v>4641</v>
      </c>
      <c r="I61" s="809">
        <v>6477</v>
      </c>
      <c r="J61" s="809">
        <v>5705</v>
      </c>
      <c r="K61" s="809">
        <v>6870</v>
      </c>
      <c r="L61" s="809">
        <v>7387</v>
      </c>
      <c r="M61" s="809">
        <v>7630</v>
      </c>
      <c r="N61" s="809">
        <v>7634</v>
      </c>
      <c r="O61" s="809">
        <v>6721</v>
      </c>
      <c r="P61" s="809">
        <v>7346</v>
      </c>
      <c r="Q61" s="809">
        <v>5010</v>
      </c>
      <c r="R61" s="812">
        <v>12029</v>
      </c>
      <c r="S61" s="814">
        <v>15648</v>
      </c>
    </row>
    <row r="62" spans="1:19">
      <c r="A62" s="799" t="s">
        <v>2279</v>
      </c>
      <c r="B62" s="800" t="s">
        <v>3796</v>
      </c>
      <c r="C62" s="811" t="s">
        <v>3792</v>
      </c>
      <c r="D62" s="808">
        <v>3389</v>
      </c>
      <c r="E62" s="809">
        <v>5998</v>
      </c>
      <c r="F62" s="809">
        <v>6025</v>
      </c>
      <c r="G62" s="809">
        <v>6918</v>
      </c>
      <c r="H62" s="809">
        <v>9305</v>
      </c>
      <c r="I62" s="809">
        <v>11710</v>
      </c>
      <c r="J62" s="809">
        <v>10409</v>
      </c>
      <c r="K62" s="809">
        <v>13929</v>
      </c>
      <c r="L62" s="809">
        <v>12358</v>
      </c>
      <c r="M62" s="809">
        <v>14856</v>
      </c>
      <c r="N62" s="809">
        <v>13766</v>
      </c>
      <c r="O62" s="809">
        <v>14778</v>
      </c>
      <c r="P62" s="809">
        <v>15015</v>
      </c>
      <c r="Q62" s="809">
        <v>14711</v>
      </c>
      <c r="R62" s="809">
        <v>25967</v>
      </c>
      <c r="S62" s="810">
        <v>22214</v>
      </c>
    </row>
    <row r="63" spans="1:19">
      <c r="A63" s="799" t="s">
        <v>2279</v>
      </c>
      <c r="B63" s="800" t="s">
        <v>3796</v>
      </c>
      <c r="C63" s="811" t="s">
        <v>3794</v>
      </c>
      <c r="D63" s="813" t="s">
        <v>3904</v>
      </c>
      <c r="E63" s="812" t="s">
        <v>3904</v>
      </c>
      <c r="F63" s="809">
        <v>1572</v>
      </c>
      <c r="G63" s="812" t="s">
        <v>3904</v>
      </c>
      <c r="H63" s="809">
        <v>1749</v>
      </c>
      <c r="I63" s="809">
        <v>2794</v>
      </c>
      <c r="J63" s="809">
        <v>3263</v>
      </c>
      <c r="K63" s="809">
        <v>1540</v>
      </c>
      <c r="L63" s="809">
        <v>3955</v>
      </c>
      <c r="M63" s="809">
        <v>4935</v>
      </c>
      <c r="N63" s="809">
        <v>4035</v>
      </c>
      <c r="O63" s="809">
        <v>4219</v>
      </c>
      <c r="P63" s="812" t="s">
        <v>3904</v>
      </c>
      <c r="Q63" s="809">
        <v>4022</v>
      </c>
      <c r="R63" s="812">
        <v>4161</v>
      </c>
      <c r="S63" s="814" t="s">
        <v>3904</v>
      </c>
    </row>
    <row r="64" spans="1:19">
      <c r="A64" s="799" t="s">
        <v>2279</v>
      </c>
      <c r="B64" s="800" t="s">
        <v>3796</v>
      </c>
      <c r="C64" s="811" t="s">
        <v>3788</v>
      </c>
      <c r="D64" s="808">
        <v>17955</v>
      </c>
      <c r="E64" s="809">
        <v>15702</v>
      </c>
      <c r="F64" s="809">
        <v>20075</v>
      </c>
      <c r="G64" s="809">
        <v>18510</v>
      </c>
      <c r="H64" s="809">
        <v>22716</v>
      </c>
      <c r="I64" s="809">
        <v>27756</v>
      </c>
      <c r="J64" s="809">
        <v>19192</v>
      </c>
      <c r="K64" s="809">
        <v>24469</v>
      </c>
      <c r="L64" s="809">
        <v>22388</v>
      </c>
      <c r="M64" s="809">
        <v>22994</v>
      </c>
      <c r="N64" s="809">
        <v>30558</v>
      </c>
      <c r="O64" s="809">
        <v>38523</v>
      </c>
      <c r="P64" s="809">
        <v>39624</v>
      </c>
      <c r="Q64" s="809">
        <v>38703</v>
      </c>
      <c r="R64" s="809">
        <v>32684</v>
      </c>
      <c r="S64" s="810">
        <v>43206</v>
      </c>
    </row>
    <row r="65" spans="1:19">
      <c r="A65" s="799" t="s">
        <v>2279</v>
      </c>
      <c r="B65" s="800" t="s">
        <v>3796</v>
      </c>
      <c r="C65" s="811" t="s">
        <v>3790</v>
      </c>
      <c r="D65" s="808">
        <v>2783</v>
      </c>
      <c r="E65" s="809">
        <v>3592</v>
      </c>
      <c r="F65" s="812" t="s">
        <v>3904</v>
      </c>
      <c r="G65" s="809">
        <v>4543</v>
      </c>
      <c r="H65" s="812" t="s">
        <v>3904</v>
      </c>
      <c r="I65" s="809">
        <v>4682</v>
      </c>
      <c r="J65" s="809">
        <v>4617</v>
      </c>
      <c r="K65" s="809">
        <v>3940</v>
      </c>
      <c r="L65" s="809">
        <v>3345</v>
      </c>
      <c r="M65" s="809">
        <v>9439</v>
      </c>
      <c r="N65" s="809">
        <v>8088</v>
      </c>
      <c r="O65" s="809">
        <v>11030</v>
      </c>
      <c r="P65" s="809">
        <v>8423</v>
      </c>
      <c r="Q65" s="809">
        <v>9821</v>
      </c>
      <c r="R65" s="812">
        <v>8703</v>
      </c>
      <c r="S65" s="814">
        <v>9241</v>
      </c>
    </row>
    <row r="66" spans="1:19">
      <c r="A66" s="799" t="s">
        <v>2279</v>
      </c>
      <c r="B66" s="800" t="s">
        <v>3796</v>
      </c>
      <c r="C66" s="811" t="s">
        <v>245</v>
      </c>
      <c r="D66" s="808">
        <v>95145</v>
      </c>
      <c r="E66" s="809">
        <v>115540</v>
      </c>
      <c r="F66" s="809">
        <v>114393</v>
      </c>
      <c r="G66" s="809">
        <v>115450</v>
      </c>
      <c r="H66" s="809">
        <v>149228</v>
      </c>
      <c r="I66" s="809">
        <v>184014</v>
      </c>
      <c r="J66" s="809">
        <v>174155</v>
      </c>
      <c r="K66" s="809">
        <v>182275</v>
      </c>
      <c r="L66" s="809">
        <v>171707</v>
      </c>
      <c r="M66" s="809">
        <v>201270</v>
      </c>
      <c r="N66" s="809">
        <v>207249</v>
      </c>
      <c r="O66" s="809">
        <v>229304</v>
      </c>
      <c r="P66" s="809">
        <v>233867</v>
      </c>
      <c r="Q66" s="809">
        <v>247372</v>
      </c>
      <c r="R66" s="812">
        <v>238483</v>
      </c>
      <c r="S66" s="814">
        <v>254199</v>
      </c>
    </row>
    <row r="67" spans="1:19">
      <c r="A67" s="799" t="s">
        <v>2279</v>
      </c>
      <c r="B67" s="800" t="s">
        <v>3797</v>
      </c>
      <c r="C67" s="811" t="s">
        <v>3778</v>
      </c>
      <c r="D67" s="808">
        <v>2209</v>
      </c>
      <c r="E67" s="809">
        <v>4238</v>
      </c>
      <c r="F67" s="809">
        <v>4954</v>
      </c>
      <c r="G67" s="809">
        <v>1692</v>
      </c>
      <c r="H67" s="809">
        <v>2564</v>
      </c>
      <c r="I67" s="809">
        <v>4113</v>
      </c>
      <c r="J67" s="809">
        <v>1304</v>
      </c>
      <c r="K67" s="809">
        <v>4562</v>
      </c>
      <c r="L67" s="809">
        <v>5308</v>
      </c>
      <c r="M67" s="809">
        <v>8700</v>
      </c>
      <c r="N67" s="809">
        <v>5344</v>
      </c>
      <c r="O67" s="809">
        <v>6956</v>
      </c>
      <c r="P67" s="809">
        <v>7436</v>
      </c>
      <c r="Q67" s="809">
        <v>8290</v>
      </c>
      <c r="R67" s="809">
        <v>6160</v>
      </c>
      <c r="S67" s="810">
        <v>6291</v>
      </c>
    </row>
    <row r="68" spans="1:19">
      <c r="A68" s="799" t="s">
        <v>2279</v>
      </c>
      <c r="B68" s="800" t="s">
        <v>3797</v>
      </c>
      <c r="C68" s="803" t="s">
        <v>3779</v>
      </c>
      <c r="D68" s="808">
        <v>9594</v>
      </c>
      <c r="E68" s="809">
        <v>13530</v>
      </c>
      <c r="F68" s="809">
        <v>17812</v>
      </c>
      <c r="G68" s="809">
        <v>9491</v>
      </c>
      <c r="H68" s="809">
        <v>12255</v>
      </c>
      <c r="I68" s="809">
        <v>12106</v>
      </c>
      <c r="J68" s="809">
        <v>14434</v>
      </c>
      <c r="K68" s="809">
        <v>10871</v>
      </c>
      <c r="L68" s="809">
        <v>13390</v>
      </c>
      <c r="M68" s="809">
        <v>15728</v>
      </c>
      <c r="N68" s="809">
        <v>16494</v>
      </c>
      <c r="O68" s="809">
        <v>22978</v>
      </c>
      <c r="P68" s="809">
        <v>18770</v>
      </c>
      <c r="Q68" s="809">
        <v>25802</v>
      </c>
      <c r="R68" s="809">
        <v>20679</v>
      </c>
      <c r="S68" s="810">
        <v>18758</v>
      </c>
    </row>
    <row r="69" spans="1:19">
      <c r="A69" s="799" t="s">
        <v>2279</v>
      </c>
      <c r="B69" s="800" t="s">
        <v>3797</v>
      </c>
      <c r="C69" s="803" t="s">
        <v>3780</v>
      </c>
      <c r="D69" s="808">
        <v>18024</v>
      </c>
      <c r="E69" s="809">
        <v>22187</v>
      </c>
      <c r="F69" s="809">
        <v>21453</v>
      </c>
      <c r="G69" s="809">
        <v>24757</v>
      </c>
      <c r="H69" s="809">
        <v>23937</v>
      </c>
      <c r="I69" s="809">
        <v>33260</v>
      </c>
      <c r="J69" s="809">
        <v>45851</v>
      </c>
      <c r="K69" s="809">
        <v>53105</v>
      </c>
      <c r="L69" s="809">
        <v>49151</v>
      </c>
      <c r="M69" s="809">
        <v>60609</v>
      </c>
      <c r="N69" s="809">
        <v>71469</v>
      </c>
      <c r="O69" s="809">
        <v>75785</v>
      </c>
      <c r="P69" s="809">
        <v>70853</v>
      </c>
      <c r="Q69" s="809">
        <v>88375</v>
      </c>
      <c r="R69" s="809">
        <v>67747</v>
      </c>
      <c r="S69" s="810">
        <v>53772</v>
      </c>
    </row>
    <row r="70" spans="1:19">
      <c r="A70" s="799" t="s">
        <v>2279</v>
      </c>
      <c r="B70" s="800" t="s">
        <v>3797</v>
      </c>
      <c r="C70" s="803" t="s">
        <v>3781</v>
      </c>
      <c r="D70" s="808">
        <v>5420</v>
      </c>
      <c r="E70" s="809">
        <v>5209</v>
      </c>
      <c r="F70" s="809">
        <v>5700</v>
      </c>
      <c r="G70" s="809">
        <v>3623</v>
      </c>
      <c r="H70" s="809">
        <v>7449</v>
      </c>
      <c r="I70" s="809">
        <v>6860</v>
      </c>
      <c r="J70" s="809">
        <v>8978</v>
      </c>
      <c r="K70" s="809">
        <v>6848</v>
      </c>
      <c r="L70" s="809">
        <v>7159</v>
      </c>
      <c r="M70" s="809">
        <v>9092</v>
      </c>
      <c r="N70" s="809">
        <v>9612</v>
      </c>
      <c r="O70" s="809">
        <v>13532</v>
      </c>
      <c r="P70" s="809">
        <v>10773</v>
      </c>
      <c r="Q70" s="809">
        <v>13471</v>
      </c>
      <c r="R70" s="809">
        <v>14033</v>
      </c>
      <c r="S70" s="810">
        <v>7488</v>
      </c>
    </row>
    <row r="71" spans="1:19">
      <c r="A71" s="799" t="s">
        <v>2279</v>
      </c>
      <c r="B71" s="800" t="s">
        <v>3797</v>
      </c>
      <c r="C71" s="803" t="s">
        <v>3782</v>
      </c>
      <c r="D71" s="808">
        <v>14418</v>
      </c>
      <c r="E71" s="809">
        <v>16422</v>
      </c>
      <c r="F71" s="809">
        <v>14776</v>
      </c>
      <c r="G71" s="809">
        <v>13373</v>
      </c>
      <c r="H71" s="809">
        <v>19599</v>
      </c>
      <c r="I71" s="809">
        <v>27095</v>
      </c>
      <c r="J71" s="809">
        <v>28721</v>
      </c>
      <c r="K71" s="809">
        <v>34631</v>
      </c>
      <c r="L71" s="809">
        <v>35163</v>
      </c>
      <c r="M71" s="809">
        <v>29903</v>
      </c>
      <c r="N71" s="809">
        <v>31551</v>
      </c>
      <c r="O71" s="809">
        <v>36076</v>
      </c>
      <c r="P71" s="809">
        <v>28757</v>
      </c>
      <c r="Q71" s="809">
        <v>37322</v>
      </c>
      <c r="R71" s="809">
        <v>44682</v>
      </c>
      <c r="S71" s="810">
        <v>27753</v>
      </c>
    </row>
    <row r="72" spans="1:19">
      <c r="A72" s="799" t="s">
        <v>2279</v>
      </c>
      <c r="B72" s="800" t="s">
        <v>3797</v>
      </c>
      <c r="C72" s="803" t="s">
        <v>3783</v>
      </c>
      <c r="D72" s="808">
        <v>14826</v>
      </c>
      <c r="E72" s="809">
        <v>13329</v>
      </c>
      <c r="F72" s="809">
        <v>20134</v>
      </c>
      <c r="G72" s="809">
        <v>17290</v>
      </c>
      <c r="H72" s="809">
        <v>16410</v>
      </c>
      <c r="I72" s="809">
        <v>17254</v>
      </c>
      <c r="J72" s="809">
        <v>22019</v>
      </c>
      <c r="K72" s="809">
        <v>29392</v>
      </c>
      <c r="L72" s="809">
        <v>27396</v>
      </c>
      <c r="M72" s="809">
        <v>35315</v>
      </c>
      <c r="N72" s="809">
        <v>34807</v>
      </c>
      <c r="O72" s="809">
        <v>37700</v>
      </c>
      <c r="P72" s="809">
        <v>35499</v>
      </c>
      <c r="Q72" s="809">
        <v>46318</v>
      </c>
      <c r="R72" s="809">
        <v>32984</v>
      </c>
      <c r="S72" s="810">
        <v>37357</v>
      </c>
    </row>
    <row r="73" spans="1:19">
      <c r="A73" s="799" t="s">
        <v>2279</v>
      </c>
      <c r="B73" s="800" t="s">
        <v>3797</v>
      </c>
      <c r="C73" s="803" t="s">
        <v>3784</v>
      </c>
      <c r="D73" s="808">
        <v>14494</v>
      </c>
      <c r="E73" s="809">
        <v>17424</v>
      </c>
      <c r="F73" s="809">
        <v>16997</v>
      </c>
      <c r="G73" s="809">
        <v>12117</v>
      </c>
      <c r="H73" s="809">
        <v>31254</v>
      </c>
      <c r="I73" s="809">
        <v>32542</v>
      </c>
      <c r="J73" s="809">
        <v>26263</v>
      </c>
      <c r="K73" s="809">
        <v>34341</v>
      </c>
      <c r="L73" s="809">
        <v>33832</v>
      </c>
      <c r="M73" s="809">
        <v>37267</v>
      </c>
      <c r="N73" s="809">
        <v>38851</v>
      </c>
      <c r="O73" s="809">
        <v>37240</v>
      </c>
      <c r="P73" s="809">
        <v>36003</v>
      </c>
      <c r="Q73" s="809">
        <v>50308</v>
      </c>
      <c r="R73" s="809">
        <v>34257</v>
      </c>
      <c r="S73" s="810">
        <v>24583</v>
      </c>
    </row>
    <row r="74" spans="1:19">
      <c r="A74" s="799" t="s">
        <v>2279</v>
      </c>
      <c r="B74" s="800" t="s">
        <v>3797</v>
      </c>
      <c r="C74" s="803" t="s">
        <v>3785</v>
      </c>
      <c r="D74" s="808">
        <v>44522</v>
      </c>
      <c r="E74" s="809">
        <v>47593</v>
      </c>
      <c r="F74" s="809">
        <v>46108</v>
      </c>
      <c r="G74" s="809">
        <v>45490</v>
      </c>
      <c r="H74" s="809">
        <v>43598</v>
      </c>
      <c r="I74" s="809">
        <v>49940</v>
      </c>
      <c r="J74" s="809">
        <v>57885</v>
      </c>
      <c r="K74" s="809">
        <v>56204</v>
      </c>
      <c r="L74" s="809">
        <v>62710</v>
      </c>
      <c r="M74" s="809">
        <v>70984</v>
      </c>
      <c r="N74" s="809">
        <v>82760</v>
      </c>
      <c r="O74" s="809">
        <v>93681</v>
      </c>
      <c r="P74" s="809">
        <v>102915</v>
      </c>
      <c r="Q74" s="809">
        <v>111897</v>
      </c>
      <c r="R74" s="809">
        <v>100424</v>
      </c>
      <c r="S74" s="810">
        <v>118267</v>
      </c>
    </row>
    <row r="75" spans="1:19">
      <c r="A75" s="799" t="s">
        <v>2279</v>
      </c>
      <c r="B75" s="800" t="s">
        <v>3797</v>
      </c>
      <c r="C75" s="803" t="s">
        <v>3786</v>
      </c>
      <c r="D75" s="808">
        <v>152242</v>
      </c>
      <c r="E75" s="809">
        <v>180715</v>
      </c>
      <c r="F75" s="809">
        <v>177398</v>
      </c>
      <c r="G75" s="809">
        <v>168838</v>
      </c>
      <c r="H75" s="809">
        <v>188596</v>
      </c>
      <c r="I75" s="809">
        <v>195859</v>
      </c>
      <c r="J75" s="809">
        <v>204483</v>
      </c>
      <c r="K75" s="809">
        <v>177319</v>
      </c>
      <c r="L75" s="809">
        <v>194284</v>
      </c>
      <c r="M75" s="809">
        <v>197784</v>
      </c>
      <c r="N75" s="809">
        <v>208662</v>
      </c>
      <c r="O75" s="809">
        <v>186669</v>
      </c>
      <c r="P75" s="809">
        <v>226306</v>
      </c>
      <c r="Q75" s="809">
        <v>215449</v>
      </c>
      <c r="R75" s="809">
        <v>203792</v>
      </c>
      <c r="S75" s="810">
        <v>189368</v>
      </c>
    </row>
    <row r="76" spans="1:19">
      <c r="A76" s="799" t="s">
        <v>2279</v>
      </c>
      <c r="B76" s="800" t="s">
        <v>3797</v>
      </c>
      <c r="C76" s="811" t="s">
        <v>3787</v>
      </c>
      <c r="D76" s="808">
        <v>3372</v>
      </c>
      <c r="E76" s="809">
        <v>4057</v>
      </c>
      <c r="F76" s="809">
        <v>3608</v>
      </c>
      <c r="G76" s="809">
        <v>6758</v>
      </c>
      <c r="H76" s="809">
        <v>6980</v>
      </c>
      <c r="I76" s="809">
        <v>6523</v>
      </c>
      <c r="J76" s="809">
        <v>4227</v>
      </c>
      <c r="K76" s="809">
        <v>8159</v>
      </c>
      <c r="L76" s="809">
        <v>5421</v>
      </c>
      <c r="M76" s="809">
        <v>5888</v>
      </c>
      <c r="N76" s="809">
        <v>7862</v>
      </c>
      <c r="O76" s="809">
        <v>9047</v>
      </c>
      <c r="P76" s="809">
        <v>9729</v>
      </c>
      <c r="Q76" s="809">
        <v>11311</v>
      </c>
      <c r="R76" s="809">
        <v>8797</v>
      </c>
      <c r="S76" s="810">
        <v>10563</v>
      </c>
    </row>
    <row r="77" spans="1:19">
      <c r="A77" s="799" t="s">
        <v>2279</v>
      </c>
      <c r="B77" s="800" t="s">
        <v>3797</v>
      </c>
      <c r="C77" s="811" t="s">
        <v>3789</v>
      </c>
      <c r="D77" s="808">
        <v>25898</v>
      </c>
      <c r="E77" s="809">
        <v>31231</v>
      </c>
      <c r="F77" s="809">
        <v>28390</v>
      </c>
      <c r="G77" s="809">
        <v>29625</v>
      </c>
      <c r="H77" s="809">
        <v>31272</v>
      </c>
      <c r="I77" s="809">
        <v>44359</v>
      </c>
      <c r="J77" s="809">
        <v>36778</v>
      </c>
      <c r="K77" s="809">
        <v>47565</v>
      </c>
      <c r="L77" s="809">
        <v>46001</v>
      </c>
      <c r="M77" s="809">
        <v>52264</v>
      </c>
      <c r="N77" s="809">
        <v>62373</v>
      </c>
      <c r="O77" s="809">
        <v>54950</v>
      </c>
      <c r="P77" s="809">
        <v>64820</v>
      </c>
      <c r="Q77" s="809">
        <v>55301</v>
      </c>
      <c r="R77" s="809">
        <v>42436</v>
      </c>
      <c r="S77" s="810">
        <v>41383</v>
      </c>
    </row>
    <row r="78" spans="1:19">
      <c r="A78" s="799" t="s">
        <v>2279</v>
      </c>
      <c r="B78" s="800" t="s">
        <v>3797</v>
      </c>
      <c r="C78" s="811" t="s">
        <v>3793</v>
      </c>
      <c r="D78" s="808">
        <v>5956</v>
      </c>
      <c r="E78" s="809">
        <v>5653</v>
      </c>
      <c r="F78" s="809">
        <v>6460</v>
      </c>
      <c r="G78" s="809">
        <v>5877</v>
      </c>
      <c r="H78" s="809">
        <v>9859</v>
      </c>
      <c r="I78" s="809">
        <v>9504</v>
      </c>
      <c r="J78" s="809">
        <v>13876</v>
      </c>
      <c r="K78" s="809">
        <v>14227</v>
      </c>
      <c r="L78" s="809">
        <v>11708</v>
      </c>
      <c r="M78" s="809">
        <v>13776</v>
      </c>
      <c r="N78" s="809">
        <v>15563</v>
      </c>
      <c r="O78" s="809">
        <v>19355</v>
      </c>
      <c r="P78" s="809">
        <v>22111</v>
      </c>
      <c r="Q78" s="809">
        <v>20364</v>
      </c>
      <c r="R78" s="809">
        <v>26581</v>
      </c>
      <c r="S78" s="810">
        <v>13662</v>
      </c>
    </row>
    <row r="79" spans="1:19">
      <c r="A79" s="799" t="s">
        <v>2279</v>
      </c>
      <c r="B79" s="800" t="s">
        <v>3797</v>
      </c>
      <c r="C79" s="811" t="s">
        <v>3791</v>
      </c>
      <c r="D79" s="808">
        <v>9801</v>
      </c>
      <c r="E79" s="809">
        <v>9782</v>
      </c>
      <c r="F79" s="809">
        <v>11223</v>
      </c>
      <c r="G79" s="809">
        <v>12855</v>
      </c>
      <c r="H79" s="809">
        <v>19149</v>
      </c>
      <c r="I79" s="809">
        <v>22070</v>
      </c>
      <c r="J79" s="809">
        <v>23124</v>
      </c>
      <c r="K79" s="809">
        <v>23155</v>
      </c>
      <c r="L79" s="809">
        <v>28154</v>
      </c>
      <c r="M79" s="809">
        <v>30200</v>
      </c>
      <c r="N79" s="809">
        <v>35243</v>
      </c>
      <c r="O79" s="809">
        <v>34779</v>
      </c>
      <c r="P79" s="809">
        <v>29663</v>
      </c>
      <c r="Q79" s="809">
        <v>32276</v>
      </c>
      <c r="R79" s="809">
        <v>36931</v>
      </c>
      <c r="S79" s="810">
        <v>44528</v>
      </c>
    </row>
    <row r="80" spans="1:19">
      <c r="A80" s="799" t="s">
        <v>2279</v>
      </c>
      <c r="B80" s="800" t="s">
        <v>3797</v>
      </c>
      <c r="C80" s="811" t="s">
        <v>3792</v>
      </c>
      <c r="D80" s="808">
        <v>14604</v>
      </c>
      <c r="E80" s="809">
        <v>15908</v>
      </c>
      <c r="F80" s="809">
        <v>16920</v>
      </c>
      <c r="G80" s="809">
        <v>21838</v>
      </c>
      <c r="H80" s="809">
        <v>29754</v>
      </c>
      <c r="I80" s="809">
        <v>33637</v>
      </c>
      <c r="J80" s="809">
        <v>30976</v>
      </c>
      <c r="K80" s="809">
        <v>42196</v>
      </c>
      <c r="L80" s="809">
        <v>39563</v>
      </c>
      <c r="M80" s="809">
        <v>47626</v>
      </c>
      <c r="N80" s="809">
        <v>45813</v>
      </c>
      <c r="O80" s="809">
        <v>48692</v>
      </c>
      <c r="P80" s="809">
        <v>45304</v>
      </c>
      <c r="Q80" s="809">
        <v>49258</v>
      </c>
      <c r="R80" s="809">
        <v>59518</v>
      </c>
      <c r="S80" s="810">
        <v>65852</v>
      </c>
    </row>
    <row r="81" spans="1:19">
      <c r="A81" s="799" t="s">
        <v>2279</v>
      </c>
      <c r="B81" s="800" t="s">
        <v>3797</v>
      </c>
      <c r="C81" s="811" t="s">
        <v>3794</v>
      </c>
      <c r="D81" s="808">
        <v>6527</v>
      </c>
      <c r="E81" s="809">
        <v>6215</v>
      </c>
      <c r="F81" s="809">
        <v>8613</v>
      </c>
      <c r="G81" s="809">
        <v>8976</v>
      </c>
      <c r="H81" s="809">
        <v>10602</v>
      </c>
      <c r="I81" s="809">
        <v>13942</v>
      </c>
      <c r="J81" s="809">
        <v>13334</v>
      </c>
      <c r="K81" s="809">
        <v>11315</v>
      </c>
      <c r="L81" s="809">
        <v>17047</v>
      </c>
      <c r="M81" s="809">
        <v>19159</v>
      </c>
      <c r="N81" s="809">
        <v>11889</v>
      </c>
      <c r="O81" s="809">
        <v>20940</v>
      </c>
      <c r="P81" s="809">
        <v>15129</v>
      </c>
      <c r="Q81" s="809">
        <v>22107</v>
      </c>
      <c r="R81" s="809">
        <v>26681</v>
      </c>
      <c r="S81" s="810">
        <v>12062</v>
      </c>
    </row>
    <row r="82" spans="1:19">
      <c r="A82" s="799" t="s">
        <v>2279</v>
      </c>
      <c r="B82" s="800" t="s">
        <v>3797</v>
      </c>
      <c r="C82" s="811" t="s">
        <v>3788</v>
      </c>
      <c r="D82" s="808">
        <v>92947</v>
      </c>
      <c r="E82" s="809">
        <v>84642</v>
      </c>
      <c r="F82" s="809">
        <v>92204</v>
      </c>
      <c r="G82" s="809">
        <v>97460</v>
      </c>
      <c r="H82" s="809">
        <v>101803</v>
      </c>
      <c r="I82" s="809">
        <v>110025</v>
      </c>
      <c r="J82" s="809">
        <v>105349</v>
      </c>
      <c r="K82" s="809">
        <v>130782</v>
      </c>
      <c r="L82" s="809">
        <v>128588</v>
      </c>
      <c r="M82" s="809">
        <v>136623</v>
      </c>
      <c r="N82" s="809">
        <v>156249</v>
      </c>
      <c r="O82" s="809">
        <v>163075</v>
      </c>
      <c r="P82" s="809">
        <v>180988</v>
      </c>
      <c r="Q82" s="809">
        <v>178622</v>
      </c>
      <c r="R82" s="809">
        <v>177884</v>
      </c>
      <c r="S82" s="810">
        <v>171944</v>
      </c>
    </row>
    <row r="83" spans="1:19">
      <c r="A83" s="799" t="s">
        <v>2279</v>
      </c>
      <c r="B83" s="800" t="s">
        <v>3797</v>
      </c>
      <c r="C83" s="811" t="s">
        <v>3790</v>
      </c>
      <c r="D83" s="808">
        <v>19915</v>
      </c>
      <c r="E83" s="809">
        <v>22645</v>
      </c>
      <c r="F83" s="809">
        <v>22218</v>
      </c>
      <c r="G83" s="809">
        <v>30120</v>
      </c>
      <c r="H83" s="809">
        <v>23458</v>
      </c>
      <c r="I83" s="809">
        <v>28151</v>
      </c>
      <c r="J83" s="809">
        <v>27582</v>
      </c>
      <c r="K83" s="809">
        <v>30118</v>
      </c>
      <c r="L83" s="809">
        <v>32081</v>
      </c>
      <c r="M83" s="809">
        <v>50621</v>
      </c>
      <c r="N83" s="809">
        <v>48473</v>
      </c>
      <c r="O83" s="809">
        <v>56844</v>
      </c>
      <c r="P83" s="809">
        <v>61292</v>
      </c>
      <c r="Q83" s="809">
        <v>66553</v>
      </c>
      <c r="R83" s="809">
        <v>64632</v>
      </c>
      <c r="S83" s="810">
        <v>73766</v>
      </c>
    </row>
    <row r="84" spans="1:19">
      <c r="A84" s="799" t="s">
        <v>2279</v>
      </c>
      <c r="B84" s="800" t="s">
        <v>3797</v>
      </c>
      <c r="C84" s="811" t="s">
        <v>245</v>
      </c>
      <c r="D84" s="808">
        <v>458762</v>
      </c>
      <c r="E84" s="809">
        <v>503686</v>
      </c>
      <c r="F84" s="809">
        <v>517565</v>
      </c>
      <c r="G84" s="809">
        <v>514885</v>
      </c>
      <c r="H84" s="809">
        <v>584233</v>
      </c>
      <c r="I84" s="809">
        <v>653837</v>
      </c>
      <c r="J84" s="809">
        <v>673757</v>
      </c>
      <c r="K84" s="809">
        <v>722779</v>
      </c>
      <c r="L84" s="809">
        <v>748342</v>
      </c>
      <c r="M84" s="809">
        <v>830134</v>
      </c>
      <c r="N84" s="809">
        <v>893203</v>
      </c>
      <c r="O84" s="809">
        <v>926028</v>
      </c>
      <c r="P84" s="809">
        <v>979700</v>
      </c>
      <c r="Q84" s="809">
        <v>1045956</v>
      </c>
      <c r="R84" s="809">
        <v>977681</v>
      </c>
      <c r="S84" s="810">
        <v>931413</v>
      </c>
    </row>
    <row r="85" spans="1:19">
      <c r="A85" s="799" t="s">
        <v>3444</v>
      </c>
      <c r="B85" s="800" t="s">
        <v>15</v>
      </c>
      <c r="C85" s="811" t="s">
        <v>3778</v>
      </c>
      <c r="D85" s="808">
        <v>30187</v>
      </c>
      <c r="E85" s="809">
        <v>33292</v>
      </c>
      <c r="F85" s="809">
        <v>38306</v>
      </c>
      <c r="G85" s="809">
        <v>25485</v>
      </c>
      <c r="H85" s="809">
        <v>23147</v>
      </c>
      <c r="I85" s="809">
        <v>31465</v>
      </c>
      <c r="J85" s="809">
        <v>26959</v>
      </c>
      <c r="K85" s="809">
        <v>30336</v>
      </c>
      <c r="L85" s="809">
        <v>28881</v>
      </c>
      <c r="M85" s="809">
        <v>35243</v>
      </c>
      <c r="N85" s="809">
        <v>27406</v>
      </c>
      <c r="O85" s="809">
        <v>35145</v>
      </c>
      <c r="P85" s="809">
        <v>38153</v>
      </c>
      <c r="Q85" s="809">
        <v>31121</v>
      </c>
      <c r="R85" s="809">
        <v>26682</v>
      </c>
      <c r="S85" s="810">
        <v>26749</v>
      </c>
    </row>
    <row r="86" spans="1:19">
      <c r="A86" s="799" t="s">
        <v>3444</v>
      </c>
      <c r="B86" s="800" t="s">
        <v>15</v>
      </c>
      <c r="C86" s="811" t="s">
        <v>3779</v>
      </c>
      <c r="D86" s="808">
        <v>146416</v>
      </c>
      <c r="E86" s="809">
        <v>161341</v>
      </c>
      <c r="F86" s="809">
        <v>160732</v>
      </c>
      <c r="G86" s="809">
        <v>111418</v>
      </c>
      <c r="H86" s="809">
        <v>109569</v>
      </c>
      <c r="I86" s="809">
        <v>109863</v>
      </c>
      <c r="J86" s="809">
        <v>107097</v>
      </c>
      <c r="K86" s="809">
        <v>102186</v>
      </c>
      <c r="L86" s="809">
        <v>111941</v>
      </c>
      <c r="M86" s="809">
        <v>116975</v>
      </c>
      <c r="N86" s="809">
        <v>113454</v>
      </c>
      <c r="O86" s="809">
        <v>98713</v>
      </c>
      <c r="P86" s="809">
        <v>93082</v>
      </c>
      <c r="Q86" s="809">
        <v>102769</v>
      </c>
      <c r="R86" s="809">
        <v>105762</v>
      </c>
      <c r="S86" s="810">
        <v>106352</v>
      </c>
    </row>
    <row r="87" spans="1:19">
      <c r="A87" s="799" t="s">
        <v>3444</v>
      </c>
      <c r="B87" s="800" t="s">
        <v>15</v>
      </c>
      <c r="C87" s="811" t="s">
        <v>3780</v>
      </c>
      <c r="D87" s="808">
        <v>205529</v>
      </c>
      <c r="E87" s="809">
        <v>212833</v>
      </c>
      <c r="F87" s="809">
        <v>211810</v>
      </c>
      <c r="G87" s="809">
        <v>203913</v>
      </c>
      <c r="H87" s="809">
        <v>179749</v>
      </c>
      <c r="I87" s="809">
        <v>182409</v>
      </c>
      <c r="J87" s="809">
        <v>184143</v>
      </c>
      <c r="K87" s="809">
        <v>192047</v>
      </c>
      <c r="L87" s="809">
        <v>187872</v>
      </c>
      <c r="M87" s="809">
        <v>197396</v>
      </c>
      <c r="N87" s="809">
        <v>189343</v>
      </c>
      <c r="O87" s="809">
        <v>189207</v>
      </c>
      <c r="P87" s="809">
        <v>186649</v>
      </c>
      <c r="Q87" s="809">
        <v>205669</v>
      </c>
      <c r="R87" s="809">
        <v>176247</v>
      </c>
      <c r="S87" s="810">
        <v>158708</v>
      </c>
    </row>
    <row r="88" spans="1:19">
      <c r="A88" s="799" t="s">
        <v>3444</v>
      </c>
      <c r="B88" s="800" t="s">
        <v>15</v>
      </c>
      <c r="C88" s="811" t="s">
        <v>3781</v>
      </c>
      <c r="D88" s="808">
        <v>81654</v>
      </c>
      <c r="E88" s="809">
        <v>78742</v>
      </c>
      <c r="F88" s="809">
        <v>74615</v>
      </c>
      <c r="G88" s="809">
        <v>77034</v>
      </c>
      <c r="H88" s="809">
        <v>73740</v>
      </c>
      <c r="I88" s="809">
        <v>66697</v>
      </c>
      <c r="J88" s="809">
        <v>62175</v>
      </c>
      <c r="K88" s="809">
        <v>62034</v>
      </c>
      <c r="L88" s="809">
        <v>64821</v>
      </c>
      <c r="M88" s="809">
        <v>58724</v>
      </c>
      <c r="N88" s="809">
        <v>58882</v>
      </c>
      <c r="O88" s="809">
        <v>60613</v>
      </c>
      <c r="P88" s="809">
        <v>70057</v>
      </c>
      <c r="Q88" s="809">
        <v>58761</v>
      </c>
      <c r="R88" s="809">
        <v>56630</v>
      </c>
      <c r="S88" s="810">
        <v>61837</v>
      </c>
    </row>
    <row r="89" spans="1:19">
      <c r="A89" s="799" t="s">
        <v>3444</v>
      </c>
      <c r="B89" s="800" t="s">
        <v>15</v>
      </c>
      <c r="C89" s="811" t="s">
        <v>3782</v>
      </c>
      <c r="D89" s="808">
        <v>216878</v>
      </c>
      <c r="E89" s="809">
        <v>204213</v>
      </c>
      <c r="F89" s="809">
        <v>202005</v>
      </c>
      <c r="G89" s="809">
        <v>197315</v>
      </c>
      <c r="H89" s="809">
        <v>194829</v>
      </c>
      <c r="I89" s="809">
        <v>191967</v>
      </c>
      <c r="J89" s="809">
        <v>194219</v>
      </c>
      <c r="K89" s="809">
        <v>205559</v>
      </c>
      <c r="L89" s="809">
        <v>210559</v>
      </c>
      <c r="M89" s="809">
        <v>217495</v>
      </c>
      <c r="N89" s="809">
        <v>205087</v>
      </c>
      <c r="O89" s="809">
        <v>206201</v>
      </c>
      <c r="P89" s="809">
        <v>199490</v>
      </c>
      <c r="Q89" s="809">
        <v>194789</v>
      </c>
      <c r="R89" s="809">
        <v>202139</v>
      </c>
      <c r="S89" s="810">
        <v>182172</v>
      </c>
    </row>
    <row r="90" spans="1:19">
      <c r="A90" s="799" t="s">
        <v>3444</v>
      </c>
      <c r="B90" s="800" t="s">
        <v>15</v>
      </c>
      <c r="C90" s="811" t="s">
        <v>3783</v>
      </c>
      <c r="D90" s="808">
        <v>168529</v>
      </c>
      <c r="E90" s="809">
        <v>165673</v>
      </c>
      <c r="F90" s="809">
        <v>176259</v>
      </c>
      <c r="G90" s="809">
        <v>166536</v>
      </c>
      <c r="H90" s="809">
        <v>157630</v>
      </c>
      <c r="I90" s="809">
        <v>145654</v>
      </c>
      <c r="J90" s="809">
        <v>142631</v>
      </c>
      <c r="K90" s="809">
        <v>145882</v>
      </c>
      <c r="L90" s="809">
        <v>148941</v>
      </c>
      <c r="M90" s="809">
        <v>155789</v>
      </c>
      <c r="N90" s="809">
        <v>149501</v>
      </c>
      <c r="O90" s="809">
        <v>143354</v>
      </c>
      <c r="P90" s="809">
        <v>136161</v>
      </c>
      <c r="Q90" s="809">
        <v>135037</v>
      </c>
      <c r="R90" s="809">
        <v>129976</v>
      </c>
      <c r="S90" s="810">
        <v>126524</v>
      </c>
    </row>
    <row r="91" spans="1:19">
      <c r="A91" s="799" t="s">
        <v>3444</v>
      </c>
      <c r="B91" s="800" t="s">
        <v>15</v>
      </c>
      <c r="C91" s="811" t="s">
        <v>3784</v>
      </c>
      <c r="D91" s="808">
        <v>54566</v>
      </c>
      <c r="E91" s="809">
        <v>52169</v>
      </c>
      <c r="F91" s="809">
        <v>58626</v>
      </c>
      <c r="G91" s="809">
        <v>59597</v>
      </c>
      <c r="H91" s="809">
        <v>65871</v>
      </c>
      <c r="I91" s="809">
        <v>59638</v>
      </c>
      <c r="J91" s="809">
        <v>70067</v>
      </c>
      <c r="K91" s="809">
        <v>57399</v>
      </c>
      <c r="L91" s="809">
        <v>72157</v>
      </c>
      <c r="M91" s="809">
        <v>76069</v>
      </c>
      <c r="N91" s="809">
        <v>72591</v>
      </c>
      <c r="O91" s="809">
        <v>81646</v>
      </c>
      <c r="P91" s="809">
        <v>91444</v>
      </c>
      <c r="Q91" s="809">
        <v>79325</v>
      </c>
      <c r="R91" s="809">
        <v>87085</v>
      </c>
      <c r="S91" s="810">
        <v>89316</v>
      </c>
    </row>
    <row r="92" spans="1:19">
      <c r="A92" s="799" t="s">
        <v>3444</v>
      </c>
      <c r="B92" s="800" t="s">
        <v>15</v>
      </c>
      <c r="C92" s="811" t="s">
        <v>3785</v>
      </c>
      <c r="D92" s="808">
        <v>234239</v>
      </c>
      <c r="E92" s="809">
        <v>229338</v>
      </c>
      <c r="F92" s="809">
        <v>220485</v>
      </c>
      <c r="G92" s="809">
        <v>212608</v>
      </c>
      <c r="H92" s="809">
        <v>200396</v>
      </c>
      <c r="I92" s="809">
        <v>215066</v>
      </c>
      <c r="J92" s="809">
        <v>231594</v>
      </c>
      <c r="K92" s="809">
        <v>246117</v>
      </c>
      <c r="L92" s="809">
        <v>227901</v>
      </c>
      <c r="M92" s="809">
        <v>232894</v>
      </c>
      <c r="N92" s="809">
        <v>244761</v>
      </c>
      <c r="O92" s="809">
        <v>269008</v>
      </c>
      <c r="P92" s="809">
        <v>274572</v>
      </c>
      <c r="Q92" s="809">
        <v>274488</v>
      </c>
      <c r="R92" s="809">
        <v>276185</v>
      </c>
      <c r="S92" s="810">
        <v>291429</v>
      </c>
    </row>
    <row r="93" spans="1:19">
      <c r="A93" s="799" t="s">
        <v>3444</v>
      </c>
      <c r="B93" s="800" t="s">
        <v>15</v>
      </c>
      <c r="C93" s="811" t="s">
        <v>3786</v>
      </c>
      <c r="D93" s="808">
        <v>255176</v>
      </c>
      <c r="E93" s="809">
        <v>282061</v>
      </c>
      <c r="F93" s="809">
        <v>273232</v>
      </c>
      <c r="G93" s="809">
        <v>245635</v>
      </c>
      <c r="H93" s="809">
        <v>274834</v>
      </c>
      <c r="I93" s="809">
        <v>248776</v>
      </c>
      <c r="J93" s="809">
        <v>273159</v>
      </c>
      <c r="K93" s="809">
        <v>251928</v>
      </c>
      <c r="L93" s="809">
        <v>284354</v>
      </c>
      <c r="M93" s="809">
        <v>266826</v>
      </c>
      <c r="N93" s="809">
        <v>285123</v>
      </c>
      <c r="O93" s="809">
        <v>259465</v>
      </c>
      <c r="P93" s="809">
        <v>279890</v>
      </c>
      <c r="Q93" s="809">
        <v>268664</v>
      </c>
      <c r="R93" s="809">
        <v>274522</v>
      </c>
      <c r="S93" s="810">
        <v>263885</v>
      </c>
    </row>
    <row r="94" spans="1:19">
      <c r="A94" s="799" t="s">
        <v>3444</v>
      </c>
      <c r="B94" s="800" t="s">
        <v>15</v>
      </c>
      <c r="C94" s="811" t="s">
        <v>3787</v>
      </c>
      <c r="D94" s="808">
        <v>44975</v>
      </c>
      <c r="E94" s="809">
        <v>42777</v>
      </c>
      <c r="F94" s="809">
        <v>42787</v>
      </c>
      <c r="G94" s="809">
        <v>39851</v>
      </c>
      <c r="H94" s="809">
        <v>49298</v>
      </c>
      <c r="I94" s="809">
        <v>41936</v>
      </c>
      <c r="J94" s="809">
        <v>46973</v>
      </c>
      <c r="K94" s="809">
        <v>46567</v>
      </c>
      <c r="L94" s="809">
        <v>52173</v>
      </c>
      <c r="M94" s="809">
        <v>53455</v>
      </c>
      <c r="N94" s="809">
        <v>59798</v>
      </c>
      <c r="O94" s="809">
        <v>65516</v>
      </c>
      <c r="P94" s="809">
        <v>60597</v>
      </c>
      <c r="Q94" s="809">
        <v>54418</v>
      </c>
      <c r="R94" s="809">
        <v>52902</v>
      </c>
      <c r="S94" s="810">
        <v>54338</v>
      </c>
    </row>
    <row r="95" spans="1:19">
      <c r="A95" s="799" t="s">
        <v>3444</v>
      </c>
      <c r="B95" s="800" t="s">
        <v>15</v>
      </c>
      <c r="C95" s="811" t="s">
        <v>3789</v>
      </c>
      <c r="D95" s="808">
        <v>118472</v>
      </c>
      <c r="E95" s="809">
        <v>130272</v>
      </c>
      <c r="F95" s="809">
        <v>119031</v>
      </c>
      <c r="G95" s="809">
        <v>123971</v>
      </c>
      <c r="H95" s="809">
        <v>124378</v>
      </c>
      <c r="I95" s="809">
        <v>111879</v>
      </c>
      <c r="J95" s="809">
        <v>120988</v>
      </c>
      <c r="K95" s="809">
        <v>122942</v>
      </c>
      <c r="L95" s="809">
        <v>128093</v>
      </c>
      <c r="M95" s="809">
        <v>145236</v>
      </c>
      <c r="N95" s="809">
        <v>141403</v>
      </c>
      <c r="O95" s="809">
        <v>150175</v>
      </c>
      <c r="P95" s="809">
        <v>154175</v>
      </c>
      <c r="Q95" s="809">
        <v>142317</v>
      </c>
      <c r="R95" s="809">
        <v>132511</v>
      </c>
      <c r="S95" s="810">
        <v>108532</v>
      </c>
    </row>
    <row r="96" spans="1:19">
      <c r="A96" s="799" t="s">
        <v>3444</v>
      </c>
      <c r="B96" s="800" t="s">
        <v>15</v>
      </c>
      <c r="C96" s="811" t="s">
        <v>3793</v>
      </c>
      <c r="D96" s="808">
        <v>108342</v>
      </c>
      <c r="E96" s="809">
        <v>110249</v>
      </c>
      <c r="F96" s="809">
        <v>122667</v>
      </c>
      <c r="G96" s="809">
        <v>120170</v>
      </c>
      <c r="H96" s="809">
        <v>125083</v>
      </c>
      <c r="I96" s="809">
        <v>114588</v>
      </c>
      <c r="J96" s="809">
        <v>116521</v>
      </c>
      <c r="K96" s="809">
        <v>116771</v>
      </c>
      <c r="L96" s="809">
        <v>142052</v>
      </c>
      <c r="M96" s="809">
        <v>134498</v>
      </c>
      <c r="N96" s="809">
        <v>141195</v>
      </c>
      <c r="O96" s="809">
        <v>131853</v>
      </c>
      <c r="P96" s="809">
        <v>159757</v>
      </c>
      <c r="Q96" s="809">
        <v>145698</v>
      </c>
      <c r="R96" s="809">
        <v>155747</v>
      </c>
      <c r="S96" s="810">
        <v>146392</v>
      </c>
    </row>
    <row r="97" spans="1:19">
      <c r="A97" s="799" t="s">
        <v>3444</v>
      </c>
      <c r="B97" s="800" t="s">
        <v>15</v>
      </c>
      <c r="C97" s="811" t="s">
        <v>3791</v>
      </c>
      <c r="D97" s="808">
        <v>250353</v>
      </c>
      <c r="E97" s="809">
        <v>251302</v>
      </c>
      <c r="F97" s="809">
        <v>260815</v>
      </c>
      <c r="G97" s="809">
        <v>316671</v>
      </c>
      <c r="H97" s="809">
        <v>320707</v>
      </c>
      <c r="I97" s="809">
        <v>307562</v>
      </c>
      <c r="J97" s="809">
        <v>327999</v>
      </c>
      <c r="K97" s="809">
        <v>319530</v>
      </c>
      <c r="L97" s="809">
        <v>317266</v>
      </c>
      <c r="M97" s="809">
        <v>315149</v>
      </c>
      <c r="N97" s="809">
        <v>337265</v>
      </c>
      <c r="O97" s="809">
        <v>329224</v>
      </c>
      <c r="P97" s="809">
        <v>352655</v>
      </c>
      <c r="Q97" s="809">
        <v>354521</v>
      </c>
      <c r="R97" s="809">
        <v>353763</v>
      </c>
      <c r="S97" s="810">
        <v>336186</v>
      </c>
    </row>
    <row r="98" spans="1:19">
      <c r="A98" s="799" t="s">
        <v>3444</v>
      </c>
      <c r="B98" s="800" t="s">
        <v>15</v>
      </c>
      <c r="C98" s="811" t="s">
        <v>3792</v>
      </c>
      <c r="D98" s="808">
        <v>253184</v>
      </c>
      <c r="E98" s="809">
        <v>242763</v>
      </c>
      <c r="F98" s="809">
        <v>250908</v>
      </c>
      <c r="G98" s="809">
        <v>266927</v>
      </c>
      <c r="H98" s="809">
        <v>281317</v>
      </c>
      <c r="I98" s="809">
        <v>291239</v>
      </c>
      <c r="J98" s="809">
        <v>277632</v>
      </c>
      <c r="K98" s="809">
        <v>296800</v>
      </c>
      <c r="L98" s="809">
        <v>304085</v>
      </c>
      <c r="M98" s="809">
        <v>332402</v>
      </c>
      <c r="N98" s="809">
        <v>308334</v>
      </c>
      <c r="O98" s="809">
        <v>310036</v>
      </c>
      <c r="P98" s="809">
        <v>307654</v>
      </c>
      <c r="Q98" s="809">
        <v>314150</v>
      </c>
      <c r="R98" s="809">
        <v>325370</v>
      </c>
      <c r="S98" s="810">
        <v>317364</v>
      </c>
    </row>
    <row r="99" spans="1:19">
      <c r="A99" s="799" t="s">
        <v>3444</v>
      </c>
      <c r="B99" s="800" t="s">
        <v>15</v>
      </c>
      <c r="C99" s="811" t="s">
        <v>3794</v>
      </c>
      <c r="D99" s="808">
        <v>67567</v>
      </c>
      <c r="E99" s="809">
        <v>66967</v>
      </c>
      <c r="F99" s="809">
        <v>73741</v>
      </c>
      <c r="G99" s="809">
        <v>87681</v>
      </c>
      <c r="H99" s="809">
        <v>80420</v>
      </c>
      <c r="I99" s="809">
        <v>79325</v>
      </c>
      <c r="J99" s="809">
        <v>78435</v>
      </c>
      <c r="K99" s="809">
        <v>78438</v>
      </c>
      <c r="L99" s="809">
        <v>82758</v>
      </c>
      <c r="M99" s="809">
        <v>79792</v>
      </c>
      <c r="N99" s="809">
        <v>86487</v>
      </c>
      <c r="O99" s="809">
        <v>107985</v>
      </c>
      <c r="P99" s="809">
        <v>90775</v>
      </c>
      <c r="Q99" s="809">
        <v>87920</v>
      </c>
      <c r="R99" s="809">
        <v>86322</v>
      </c>
      <c r="S99" s="810">
        <v>81381</v>
      </c>
    </row>
    <row r="100" spans="1:19">
      <c r="A100" s="799" t="s">
        <v>3444</v>
      </c>
      <c r="B100" s="800" t="s">
        <v>15</v>
      </c>
      <c r="C100" s="811" t="s">
        <v>3788</v>
      </c>
      <c r="D100" s="808">
        <v>282532</v>
      </c>
      <c r="E100" s="809">
        <v>295011</v>
      </c>
      <c r="F100" s="809">
        <v>302913</v>
      </c>
      <c r="G100" s="809">
        <v>349601</v>
      </c>
      <c r="H100" s="809">
        <v>345329</v>
      </c>
      <c r="I100" s="809">
        <v>339770</v>
      </c>
      <c r="J100" s="809">
        <v>376521</v>
      </c>
      <c r="K100" s="809">
        <v>399786</v>
      </c>
      <c r="L100" s="809">
        <v>415632</v>
      </c>
      <c r="M100" s="809">
        <v>416690</v>
      </c>
      <c r="N100" s="809">
        <v>413913</v>
      </c>
      <c r="O100" s="809">
        <v>440795</v>
      </c>
      <c r="P100" s="809">
        <v>425581</v>
      </c>
      <c r="Q100" s="809">
        <v>433022</v>
      </c>
      <c r="R100" s="809">
        <v>467345</v>
      </c>
      <c r="S100" s="810">
        <v>465154</v>
      </c>
    </row>
    <row r="101" spans="1:19">
      <c r="A101" s="799" t="s">
        <v>3444</v>
      </c>
      <c r="B101" s="800" t="s">
        <v>15</v>
      </c>
      <c r="C101" s="811" t="s">
        <v>3790</v>
      </c>
      <c r="D101" s="808">
        <v>258325</v>
      </c>
      <c r="E101" s="809">
        <v>259218</v>
      </c>
      <c r="F101" s="809">
        <v>258042</v>
      </c>
      <c r="G101" s="809">
        <v>254568</v>
      </c>
      <c r="H101" s="809">
        <v>244731</v>
      </c>
      <c r="I101" s="809">
        <v>241414</v>
      </c>
      <c r="J101" s="809">
        <v>235796</v>
      </c>
      <c r="K101" s="809">
        <v>243917</v>
      </c>
      <c r="L101" s="809">
        <v>235939</v>
      </c>
      <c r="M101" s="809">
        <v>230024</v>
      </c>
      <c r="N101" s="809">
        <v>247648</v>
      </c>
      <c r="O101" s="809">
        <v>253036</v>
      </c>
      <c r="P101" s="809">
        <v>278827</v>
      </c>
      <c r="Q101" s="809">
        <v>284062</v>
      </c>
      <c r="R101" s="809">
        <v>285858</v>
      </c>
      <c r="S101" s="810">
        <v>324588</v>
      </c>
    </row>
    <row r="102" spans="1:19">
      <c r="A102" s="799" t="s">
        <v>3444</v>
      </c>
      <c r="B102" s="800" t="s">
        <v>15</v>
      </c>
      <c r="C102" s="811" t="s">
        <v>245</v>
      </c>
      <c r="D102" s="808">
        <v>2797538</v>
      </c>
      <c r="E102" s="809">
        <v>2837891</v>
      </c>
      <c r="F102" s="809">
        <v>2872748</v>
      </c>
      <c r="G102" s="809">
        <v>2879163</v>
      </c>
      <c r="H102" s="809">
        <v>2872357</v>
      </c>
      <c r="I102" s="809">
        <v>2806049</v>
      </c>
      <c r="J102" s="809">
        <v>2895916</v>
      </c>
      <c r="K102" s="809">
        <v>2937831</v>
      </c>
      <c r="L102" s="809">
        <v>3041964</v>
      </c>
      <c r="M102" s="809">
        <v>3089502</v>
      </c>
      <c r="N102" s="809">
        <v>3107417</v>
      </c>
      <c r="O102" s="809">
        <v>3158205</v>
      </c>
      <c r="P102" s="809">
        <v>3227423</v>
      </c>
      <c r="Q102" s="809">
        <v>3200198</v>
      </c>
      <c r="R102" s="809">
        <v>3222721</v>
      </c>
      <c r="S102" s="810">
        <v>3168194</v>
      </c>
    </row>
    <row r="103" spans="1:19">
      <c r="A103" s="799" t="s">
        <v>3444</v>
      </c>
      <c r="B103" s="800" t="s">
        <v>3795</v>
      </c>
      <c r="C103" s="811" t="s">
        <v>3778</v>
      </c>
      <c r="D103" s="808">
        <v>3345</v>
      </c>
      <c r="E103" s="809">
        <v>3175</v>
      </c>
      <c r="F103" s="809">
        <v>4148</v>
      </c>
      <c r="G103" s="809">
        <v>2591</v>
      </c>
      <c r="H103" s="809">
        <v>2579</v>
      </c>
      <c r="I103" s="809">
        <v>4071</v>
      </c>
      <c r="J103" s="809">
        <v>8133</v>
      </c>
      <c r="K103" s="809">
        <v>8255</v>
      </c>
      <c r="L103" s="809">
        <v>3459</v>
      </c>
      <c r="M103" s="809">
        <v>5849</v>
      </c>
      <c r="N103" s="809">
        <v>5183</v>
      </c>
      <c r="O103" s="809">
        <v>8742</v>
      </c>
      <c r="P103" s="809">
        <v>4730</v>
      </c>
      <c r="Q103" s="809">
        <v>4297</v>
      </c>
      <c r="R103" s="809">
        <v>4343</v>
      </c>
      <c r="S103" s="810">
        <v>3491</v>
      </c>
    </row>
    <row r="104" spans="1:19">
      <c r="A104" s="799" t="s">
        <v>3444</v>
      </c>
      <c r="B104" s="800" t="s">
        <v>3795</v>
      </c>
      <c r="C104" s="811" t="s">
        <v>3779</v>
      </c>
      <c r="D104" s="808">
        <v>17171</v>
      </c>
      <c r="E104" s="809">
        <v>21398</v>
      </c>
      <c r="F104" s="809">
        <v>20704</v>
      </c>
      <c r="G104" s="809">
        <v>13404</v>
      </c>
      <c r="H104" s="809">
        <v>12495</v>
      </c>
      <c r="I104" s="809">
        <v>21322</v>
      </c>
      <c r="J104" s="809">
        <v>19927</v>
      </c>
      <c r="K104" s="809">
        <v>18705</v>
      </c>
      <c r="L104" s="809">
        <v>19281</v>
      </c>
      <c r="M104" s="809">
        <v>24064</v>
      </c>
      <c r="N104" s="809">
        <v>31398</v>
      </c>
      <c r="O104" s="809">
        <v>34858</v>
      </c>
      <c r="P104" s="809">
        <v>24117</v>
      </c>
      <c r="Q104" s="809">
        <v>26229</v>
      </c>
      <c r="R104" s="809">
        <v>26596</v>
      </c>
      <c r="S104" s="810">
        <v>20580</v>
      </c>
    </row>
    <row r="105" spans="1:19">
      <c r="A105" s="799" t="s">
        <v>3444</v>
      </c>
      <c r="B105" s="800" t="s">
        <v>3795</v>
      </c>
      <c r="C105" s="811" t="s">
        <v>3780</v>
      </c>
      <c r="D105" s="808">
        <v>46258</v>
      </c>
      <c r="E105" s="809">
        <v>51382</v>
      </c>
      <c r="F105" s="809">
        <v>54709</v>
      </c>
      <c r="G105" s="809">
        <v>60402</v>
      </c>
      <c r="H105" s="809">
        <v>62776</v>
      </c>
      <c r="I105" s="809">
        <v>75589</v>
      </c>
      <c r="J105" s="809">
        <v>77708</v>
      </c>
      <c r="K105" s="809">
        <v>72996</v>
      </c>
      <c r="L105" s="809">
        <v>82877</v>
      </c>
      <c r="M105" s="809">
        <v>90132</v>
      </c>
      <c r="N105" s="809">
        <v>114970</v>
      </c>
      <c r="O105" s="809">
        <v>122616</v>
      </c>
      <c r="P105" s="809">
        <v>104985</v>
      </c>
      <c r="Q105" s="809">
        <v>108925</v>
      </c>
      <c r="R105" s="809">
        <v>61646</v>
      </c>
      <c r="S105" s="810">
        <v>53315</v>
      </c>
    </row>
    <row r="106" spans="1:19">
      <c r="A106" s="799" t="s">
        <v>3444</v>
      </c>
      <c r="B106" s="800" t="s">
        <v>3795</v>
      </c>
      <c r="C106" s="811" t="s">
        <v>3781</v>
      </c>
      <c r="D106" s="808">
        <v>12795</v>
      </c>
      <c r="E106" s="809">
        <v>9726</v>
      </c>
      <c r="F106" s="809">
        <v>10458</v>
      </c>
      <c r="G106" s="809">
        <v>7908</v>
      </c>
      <c r="H106" s="809">
        <v>10617</v>
      </c>
      <c r="I106" s="809">
        <v>7432</v>
      </c>
      <c r="J106" s="809">
        <v>13711</v>
      </c>
      <c r="K106" s="809">
        <v>12631</v>
      </c>
      <c r="L106" s="809">
        <v>16017</v>
      </c>
      <c r="M106" s="809">
        <v>15649</v>
      </c>
      <c r="N106" s="809">
        <v>12875</v>
      </c>
      <c r="O106" s="809">
        <v>19358</v>
      </c>
      <c r="P106" s="809">
        <v>11232</v>
      </c>
      <c r="Q106" s="809">
        <v>18322</v>
      </c>
      <c r="R106" s="809">
        <v>19147</v>
      </c>
      <c r="S106" s="810">
        <v>15419</v>
      </c>
    </row>
    <row r="107" spans="1:19">
      <c r="A107" s="799" t="s">
        <v>3444</v>
      </c>
      <c r="B107" s="800" t="s">
        <v>3795</v>
      </c>
      <c r="C107" s="811" t="s">
        <v>3782</v>
      </c>
      <c r="D107" s="808">
        <v>20894</v>
      </c>
      <c r="E107" s="809">
        <v>23121</v>
      </c>
      <c r="F107" s="809">
        <v>23444</v>
      </c>
      <c r="G107" s="809">
        <v>27684</v>
      </c>
      <c r="H107" s="809">
        <v>30470</v>
      </c>
      <c r="I107" s="809">
        <v>25925</v>
      </c>
      <c r="J107" s="809">
        <v>33181</v>
      </c>
      <c r="K107" s="809">
        <v>33983</v>
      </c>
      <c r="L107" s="809">
        <v>39008</v>
      </c>
      <c r="M107" s="809">
        <v>31806</v>
      </c>
      <c r="N107" s="809">
        <v>42746</v>
      </c>
      <c r="O107" s="809">
        <v>49875</v>
      </c>
      <c r="P107" s="809">
        <v>52923</v>
      </c>
      <c r="Q107" s="809">
        <v>54524</v>
      </c>
      <c r="R107" s="809">
        <v>49088</v>
      </c>
      <c r="S107" s="810">
        <v>43639</v>
      </c>
    </row>
    <row r="108" spans="1:19">
      <c r="A108" s="799" t="s">
        <v>3444</v>
      </c>
      <c r="B108" s="800" t="s">
        <v>3795</v>
      </c>
      <c r="C108" s="811" t="s">
        <v>3783</v>
      </c>
      <c r="D108" s="808">
        <v>16655</v>
      </c>
      <c r="E108" s="809">
        <v>12719</v>
      </c>
      <c r="F108" s="809">
        <v>22597</v>
      </c>
      <c r="G108" s="809">
        <v>18341</v>
      </c>
      <c r="H108" s="809">
        <v>17251</v>
      </c>
      <c r="I108" s="809">
        <v>15658</v>
      </c>
      <c r="J108" s="809">
        <v>16196</v>
      </c>
      <c r="K108" s="809">
        <v>18281</v>
      </c>
      <c r="L108" s="809">
        <v>24608</v>
      </c>
      <c r="M108" s="809">
        <v>23769</v>
      </c>
      <c r="N108" s="809">
        <v>32874</v>
      </c>
      <c r="O108" s="809">
        <v>30253</v>
      </c>
      <c r="P108" s="809">
        <v>40305</v>
      </c>
      <c r="Q108" s="809">
        <v>45769</v>
      </c>
      <c r="R108" s="809">
        <v>31435</v>
      </c>
      <c r="S108" s="810">
        <v>27943</v>
      </c>
    </row>
    <row r="109" spans="1:19">
      <c r="A109" s="799" t="s">
        <v>3444</v>
      </c>
      <c r="B109" s="800" t="s">
        <v>3795</v>
      </c>
      <c r="C109" s="811" t="s">
        <v>3784</v>
      </c>
      <c r="D109" s="808">
        <v>26600</v>
      </c>
      <c r="E109" s="809">
        <v>31053</v>
      </c>
      <c r="F109" s="809">
        <v>39099</v>
      </c>
      <c r="G109" s="809">
        <v>46669</v>
      </c>
      <c r="H109" s="809">
        <v>49823</v>
      </c>
      <c r="I109" s="809">
        <v>60016</v>
      </c>
      <c r="J109" s="809">
        <v>53439</v>
      </c>
      <c r="K109" s="809">
        <v>62396</v>
      </c>
      <c r="L109" s="809">
        <v>76214</v>
      </c>
      <c r="M109" s="809">
        <v>79461</v>
      </c>
      <c r="N109" s="809">
        <v>78684</v>
      </c>
      <c r="O109" s="809">
        <v>70578</v>
      </c>
      <c r="P109" s="809">
        <v>72306</v>
      </c>
      <c r="Q109" s="809">
        <v>81144</v>
      </c>
      <c r="R109" s="809">
        <v>73488</v>
      </c>
      <c r="S109" s="810">
        <v>59478</v>
      </c>
    </row>
    <row r="110" spans="1:19">
      <c r="A110" s="799" t="s">
        <v>3444</v>
      </c>
      <c r="B110" s="800" t="s">
        <v>3795</v>
      </c>
      <c r="C110" s="811" t="s">
        <v>3785</v>
      </c>
      <c r="D110" s="808">
        <v>19263</v>
      </c>
      <c r="E110" s="809">
        <v>18527</v>
      </c>
      <c r="F110" s="809">
        <v>21299</v>
      </c>
      <c r="G110" s="809">
        <v>21516</v>
      </c>
      <c r="H110" s="809">
        <v>23474</v>
      </c>
      <c r="I110" s="809">
        <v>24471</v>
      </c>
      <c r="J110" s="809">
        <v>28487</v>
      </c>
      <c r="K110" s="809">
        <v>33264</v>
      </c>
      <c r="L110" s="809">
        <v>30792</v>
      </c>
      <c r="M110" s="809">
        <v>37300</v>
      </c>
      <c r="N110" s="809">
        <v>51766</v>
      </c>
      <c r="O110" s="809">
        <v>47631</v>
      </c>
      <c r="P110" s="809">
        <v>51748</v>
      </c>
      <c r="Q110" s="809">
        <v>54564</v>
      </c>
      <c r="R110" s="809">
        <v>75758</v>
      </c>
      <c r="S110" s="810">
        <v>79029</v>
      </c>
    </row>
    <row r="111" spans="1:19">
      <c r="A111" s="799" t="s">
        <v>3444</v>
      </c>
      <c r="B111" s="800" t="s">
        <v>3795</v>
      </c>
      <c r="C111" s="811" t="s">
        <v>3786</v>
      </c>
      <c r="D111" s="808">
        <v>24071</v>
      </c>
      <c r="E111" s="809">
        <v>34303</v>
      </c>
      <c r="F111" s="809">
        <v>43982</v>
      </c>
      <c r="G111" s="809">
        <v>37302</v>
      </c>
      <c r="H111" s="809">
        <v>30479</v>
      </c>
      <c r="I111" s="809">
        <v>44530</v>
      </c>
      <c r="J111" s="809">
        <v>50005</v>
      </c>
      <c r="K111" s="809">
        <v>45628</v>
      </c>
      <c r="L111" s="809">
        <v>44178</v>
      </c>
      <c r="M111" s="809">
        <v>49981</v>
      </c>
      <c r="N111" s="809">
        <v>52612</v>
      </c>
      <c r="O111" s="809">
        <v>44525</v>
      </c>
      <c r="P111" s="809">
        <v>54321</v>
      </c>
      <c r="Q111" s="809">
        <v>61487</v>
      </c>
      <c r="R111" s="809">
        <v>59935</v>
      </c>
      <c r="S111" s="810">
        <v>59531</v>
      </c>
    </row>
    <row r="112" spans="1:19">
      <c r="A112" s="799" t="s">
        <v>3444</v>
      </c>
      <c r="B112" s="800" t="s">
        <v>3795</v>
      </c>
      <c r="C112" s="811" t="s">
        <v>3787</v>
      </c>
      <c r="D112" s="808">
        <v>4110</v>
      </c>
      <c r="E112" s="809">
        <v>2001</v>
      </c>
      <c r="F112" s="809">
        <v>3625</v>
      </c>
      <c r="G112" s="809">
        <v>3607</v>
      </c>
      <c r="H112" s="809">
        <v>3200</v>
      </c>
      <c r="I112" s="809">
        <v>3843</v>
      </c>
      <c r="J112" s="809">
        <v>5394</v>
      </c>
      <c r="K112" s="809">
        <v>5303</v>
      </c>
      <c r="L112" s="809">
        <v>5065</v>
      </c>
      <c r="M112" s="809">
        <v>4499</v>
      </c>
      <c r="N112" s="809">
        <v>8242</v>
      </c>
      <c r="O112" s="809">
        <v>7885</v>
      </c>
      <c r="P112" s="809">
        <v>6087</v>
      </c>
      <c r="Q112" s="809">
        <v>6301</v>
      </c>
      <c r="R112" s="809">
        <v>8818</v>
      </c>
      <c r="S112" s="810">
        <v>6149</v>
      </c>
    </row>
    <row r="113" spans="1:19">
      <c r="A113" s="799" t="s">
        <v>3444</v>
      </c>
      <c r="B113" s="800" t="s">
        <v>3795</v>
      </c>
      <c r="C113" s="811" t="s">
        <v>3789</v>
      </c>
      <c r="D113" s="808">
        <v>20284</v>
      </c>
      <c r="E113" s="809">
        <v>27781</v>
      </c>
      <c r="F113" s="809">
        <v>30294</v>
      </c>
      <c r="G113" s="809">
        <v>33714</v>
      </c>
      <c r="H113" s="809">
        <v>31382</v>
      </c>
      <c r="I113" s="809">
        <v>43895</v>
      </c>
      <c r="J113" s="809">
        <v>48112</v>
      </c>
      <c r="K113" s="809">
        <v>47249</v>
      </c>
      <c r="L113" s="809">
        <v>49060</v>
      </c>
      <c r="M113" s="809">
        <v>57839</v>
      </c>
      <c r="N113" s="809">
        <v>50973</v>
      </c>
      <c r="O113" s="809">
        <v>56376</v>
      </c>
      <c r="P113" s="809">
        <v>50810</v>
      </c>
      <c r="Q113" s="809">
        <v>47892</v>
      </c>
      <c r="R113" s="809">
        <v>38082</v>
      </c>
      <c r="S113" s="810">
        <v>41202</v>
      </c>
    </row>
    <row r="114" spans="1:19">
      <c r="A114" s="799" t="s">
        <v>3444</v>
      </c>
      <c r="B114" s="800" t="s">
        <v>3795</v>
      </c>
      <c r="C114" s="811" t="s">
        <v>3793</v>
      </c>
      <c r="D114" s="808">
        <v>10532</v>
      </c>
      <c r="E114" s="809">
        <v>9906</v>
      </c>
      <c r="F114" s="809">
        <v>12007</v>
      </c>
      <c r="G114" s="809">
        <v>9608</v>
      </c>
      <c r="H114" s="809">
        <v>13568</v>
      </c>
      <c r="I114" s="809">
        <v>13223</v>
      </c>
      <c r="J114" s="809">
        <v>14271</v>
      </c>
      <c r="K114" s="809">
        <v>19354</v>
      </c>
      <c r="L114" s="809">
        <v>21361</v>
      </c>
      <c r="M114" s="809">
        <v>17678</v>
      </c>
      <c r="N114" s="809">
        <v>13941</v>
      </c>
      <c r="O114" s="809">
        <v>20094</v>
      </c>
      <c r="P114" s="809">
        <v>20058</v>
      </c>
      <c r="Q114" s="809">
        <v>27012</v>
      </c>
      <c r="R114" s="809">
        <v>17613</v>
      </c>
      <c r="S114" s="810">
        <v>11614</v>
      </c>
    </row>
    <row r="115" spans="1:19">
      <c r="A115" s="799" t="s">
        <v>3444</v>
      </c>
      <c r="B115" s="800" t="s">
        <v>3795</v>
      </c>
      <c r="C115" s="811" t="s">
        <v>3791</v>
      </c>
      <c r="D115" s="808">
        <v>25585</v>
      </c>
      <c r="E115" s="809">
        <v>25047</v>
      </c>
      <c r="F115" s="809">
        <v>32168</v>
      </c>
      <c r="G115" s="809">
        <v>31224</v>
      </c>
      <c r="H115" s="809">
        <v>30018</v>
      </c>
      <c r="I115" s="809">
        <v>33245</v>
      </c>
      <c r="J115" s="809">
        <v>32355</v>
      </c>
      <c r="K115" s="809">
        <v>31161</v>
      </c>
      <c r="L115" s="809">
        <v>42807</v>
      </c>
      <c r="M115" s="809">
        <v>47560</v>
      </c>
      <c r="N115" s="809">
        <v>57665</v>
      </c>
      <c r="O115" s="809">
        <v>51332</v>
      </c>
      <c r="P115" s="809">
        <v>52445</v>
      </c>
      <c r="Q115" s="809">
        <v>53100</v>
      </c>
      <c r="R115" s="809">
        <v>67532</v>
      </c>
      <c r="S115" s="810">
        <v>69545</v>
      </c>
    </row>
    <row r="116" spans="1:19">
      <c r="A116" s="799" t="s">
        <v>3444</v>
      </c>
      <c r="B116" s="800" t="s">
        <v>3795</v>
      </c>
      <c r="C116" s="811" t="s">
        <v>3792</v>
      </c>
      <c r="D116" s="808">
        <v>31706</v>
      </c>
      <c r="E116" s="809">
        <v>34079</v>
      </c>
      <c r="F116" s="809">
        <v>28011</v>
      </c>
      <c r="G116" s="809">
        <v>30207</v>
      </c>
      <c r="H116" s="809">
        <v>40679</v>
      </c>
      <c r="I116" s="809">
        <v>42439</v>
      </c>
      <c r="J116" s="809">
        <v>32871</v>
      </c>
      <c r="K116" s="809">
        <v>45009</v>
      </c>
      <c r="L116" s="809">
        <v>48981</v>
      </c>
      <c r="M116" s="809">
        <v>50408</v>
      </c>
      <c r="N116" s="809">
        <v>59990</v>
      </c>
      <c r="O116" s="809">
        <v>48436</v>
      </c>
      <c r="P116" s="809">
        <v>61207</v>
      </c>
      <c r="Q116" s="809">
        <v>61866</v>
      </c>
      <c r="R116" s="809">
        <v>64492</v>
      </c>
      <c r="S116" s="810">
        <v>77855</v>
      </c>
    </row>
    <row r="117" spans="1:19">
      <c r="A117" s="799" t="s">
        <v>3444</v>
      </c>
      <c r="B117" s="800" t="s">
        <v>3795</v>
      </c>
      <c r="C117" s="811" t="s">
        <v>3794</v>
      </c>
      <c r="D117" s="808">
        <v>13383</v>
      </c>
      <c r="E117" s="809">
        <v>8758</v>
      </c>
      <c r="F117" s="809">
        <v>8155</v>
      </c>
      <c r="G117" s="809">
        <v>7702</v>
      </c>
      <c r="H117" s="809">
        <v>10287</v>
      </c>
      <c r="I117" s="809">
        <v>12036</v>
      </c>
      <c r="J117" s="809">
        <v>11666</v>
      </c>
      <c r="K117" s="809">
        <v>14664</v>
      </c>
      <c r="L117" s="809">
        <v>18292</v>
      </c>
      <c r="M117" s="809">
        <v>14337</v>
      </c>
      <c r="N117" s="809">
        <v>17581</v>
      </c>
      <c r="O117" s="809">
        <v>16819</v>
      </c>
      <c r="P117" s="809">
        <v>22357</v>
      </c>
      <c r="Q117" s="809">
        <v>18164</v>
      </c>
      <c r="R117" s="809">
        <v>15463</v>
      </c>
      <c r="S117" s="810">
        <v>14287</v>
      </c>
    </row>
    <row r="118" spans="1:19">
      <c r="A118" s="799" t="s">
        <v>3444</v>
      </c>
      <c r="B118" s="800" t="s">
        <v>3795</v>
      </c>
      <c r="C118" s="811" t="s">
        <v>3788</v>
      </c>
      <c r="D118" s="808">
        <v>26405</v>
      </c>
      <c r="E118" s="809">
        <v>27622</v>
      </c>
      <c r="F118" s="809">
        <v>31616</v>
      </c>
      <c r="G118" s="809">
        <v>45434</v>
      </c>
      <c r="H118" s="809">
        <v>36393</v>
      </c>
      <c r="I118" s="809">
        <v>46584</v>
      </c>
      <c r="J118" s="809">
        <v>46169</v>
      </c>
      <c r="K118" s="809">
        <v>51094</v>
      </c>
      <c r="L118" s="809">
        <v>60887</v>
      </c>
      <c r="M118" s="809">
        <v>60571</v>
      </c>
      <c r="N118" s="809">
        <v>74354</v>
      </c>
      <c r="O118" s="809">
        <v>87497</v>
      </c>
      <c r="P118" s="809">
        <v>85856</v>
      </c>
      <c r="Q118" s="809">
        <v>90104</v>
      </c>
      <c r="R118" s="809">
        <v>83510</v>
      </c>
      <c r="S118" s="810">
        <v>93696</v>
      </c>
    </row>
    <row r="119" spans="1:19">
      <c r="A119" s="799" t="s">
        <v>3444</v>
      </c>
      <c r="B119" s="800" t="s">
        <v>3795</v>
      </c>
      <c r="C119" s="811" t="s">
        <v>3790</v>
      </c>
      <c r="D119" s="808">
        <v>11064</v>
      </c>
      <c r="E119" s="809">
        <v>10476</v>
      </c>
      <c r="F119" s="809">
        <v>11711</v>
      </c>
      <c r="G119" s="809">
        <v>13920</v>
      </c>
      <c r="H119" s="809">
        <v>7120</v>
      </c>
      <c r="I119" s="809">
        <v>11957</v>
      </c>
      <c r="J119" s="809">
        <v>14687</v>
      </c>
      <c r="K119" s="809">
        <v>16829</v>
      </c>
      <c r="L119" s="809">
        <v>16380</v>
      </c>
      <c r="M119" s="809">
        <v>17183</v>
      </c>
      <c r="N119" s="809">
        <v>19448</v>
      </c>
      <c r="O119" s="809">
        <v>16487</v>
      </c>
      <c r="P119" s="809">
        <v>28016</v>
      </c>
      <c r="Q119" s="809">
        <v>22065</v>
      </c>
      <c r="R119" s="809">
        <v>36700</v>
      </c>
      <c r="S119" s="810">
        <v>29493</v>
      </c>
    </row>
    <row r="120" spans="1:19">
      <c r="A120" s="799" t="s">
        <v>3444</v>
      </c>
      <c r="B120" s="800" t="s">
        <v>3795</v>
      </c>
      <c r="C120" s="811" t="s">
        <v>245</v>
      </c>
      <c r="D120" s="808">
        <v>344312</v>
      </c>
      <c r="E120" s="809">
        <v>363563</v>
      </c>
      <c r="F120" s="809">
        <v>408124</v>
      </c>
      <c r="G120" s="809">
        <v>422954</v>
      </c>
      <c r="H120" s="809">
        <v>423460</v>
      </c>
      <c r="I120" s="809">
        <v>495975</v>
      </c>
      <c r="J120" s="809">
        <v>516312</v>
      </c>
      <c r="K120" s="809">
        <v>546768</v>
      </c>
      <c r="L120" s="809">
        <v>612380</v>
      </c>
      <c r="M120" s="809">
        <v>637498</v>
      </c>
      <c r="N120" s="809">
        <v>738373</v>
      </c>
      <c r="O120" s="809">
        <v>743232</v>
      </c>
      <c r="P120" s="809">
        <v>754101</v>
      </c>
      <c r="Q120" s="809">
        <v>794496</v>
      </c>
      <c r="R120" s="809">
        <v>743154</v>
      </c>
      <c r="S120" s="810">
        <v>717908</v>
      </c>
    </row>
    <row r="121" spans="1:19">
      <c r="A121" s="799" t="s">
        <v>3444</v>
      </c>
      <c r="B121" s="800" t="s">
        <v>3796</v>
      </c>
      <c r="C121" s="811" t="s">
        <v>3778</v>
      </c>
      <c r="D121" s="808">
        <v>7261</v>
      </c>
      <c r="E121" s="809">
        <v>10940</v>
      </c>
      <c r="F121" s="809">
        <v>10441</v>
      </c>
      <c r="G121" s="809">
        <v>5988</v>
      </c>
      <c r="H121" s="809">
        <v>6067</v>
      </c>
      <c r="I121" s="809">
        <v>10072</v>
      </c>
      <c r="J121" s="809">
        <v>5588</v>
      </c>
      <c r="K121" s="809">
        <v>6672</v>
      </c>
      <c r="L121" s="809">
        <v>11493</v>
      </c>
      <c r="M121" s="809">
        <v>10498</v>
      </c>
      <c r="N121" s="809">
        <v>10931</v>
      </c>
      <c r="O121" s="809">
        <v>6467</v>
      </c>
      <c r="P121" s="809">
        <v>7370</v>
      </c>
      <c r="Q121" s="809">
        <v>9109</v>
      </c>
      <c r="R121" s="809">
        <v>11548</v>
      </c>
      <c r="S121" s="810">
        <v>9057</v>
      </c>
    </row>
    <row r="122" spans="1:19">
      <c r="A122" s="799" t="s">
        <v>3444</v>
      </c>
      <c r="B122" s="800" t="s">
        <v>3796</v>
      </c>
      <c r="C122" s="811" t="s">
        <v>3779</v>
      </c>
      <c r="D122" s="808">
        <v>46511</v>
      </c>
      <c r="E122" s="809">
        <v>60311</v>
      </c>
      <c r="F122" s="809">
        <v>50738</v>
      </c>
      <c r="G122" s="809">
        <v>33153</v>
      </c>
      <c r="H122" s="809">
        <v>36236</v>
      </c>
      <c r="I122" s="809">
        <v>37126</v>
      </c>
      <c r="J122" s="809">
        <v>33681</v>
      </c>
      <c r="K122" s="809">
        <v>39223</v>
      </c>
      <c r="L122" s="809">
        <v>36154</v>
      </c>
      <c r="M122" s="809">
        <v>42899</v>
      </c>
      <c r="N122" s="809">
        <v>48815</v>
      </c>
      <c r="O122" s="809">
        <v>53552</v>
      </c>
      <c r="P122" s="809">
        <v>46861</v>
      </c>
      <c r="Q122" s="809">
        <v>43621</v>
      </c>
      <c r="R122" s="809">
        <v>52012</v>
      </c>
      <c r="S122" s="810">
        <v>37279</v>
      </c>
    </row>
    <row r="123" spans="1:19">
      <c r="A123" s="799" t="s">
        <v>3444</v>
      </c>
      <c r="B123" s="800" t="s">
        <v>3796</v>
      </c>
      <c r="C123" s="811" t="s">
        <v>3780</v>
      </c>
      <c r="D123" s="808">
        <v>51348</v>
      </c>
      <c r="E123" s="809">
        <v>46680</v>
      </c>
      <c r="F123" s="809">
        <v>49829</v>
      </c>
      <c r="G123" s="809">
        <v>48011</v>
      </c>
      <c r="H123" s="809">
        <v>38608</v>
      </c>
      <c r="I123" s="809">
        <v>47457</v>
      </c>
      <c r="J123" s="809">
        <v>50351</v>
      </c>
      <c r="K123" s="809">
        <v>57638</v>
      </c>
      <c r="L123" s="809">
        <v>63323</v>
      </c>
      <c r="M123" s="809">
        <v>68228</v>
      </c>
      <c r="N123" s="809">
        <v>57779</v>
      </c>
      <c r="O123" s="809">
        <v>51309</v>
      </c>
      <c r="P123" s="809">
        <v>63496</v>
      </c>
      <c r="Q123" s="809">
        <v>65081</v>
      </c>
      <c r="R123" s="809">
        <v>56839</v>
      </c>
      <c r="S123" s="810">
        <v>52917</v>
      </c>
    </row>
    <row r="124" spans="1:19">
      <c r="A124" s="799" t="s">
        <v>3444</v>
      </c>
      <c r="B124" s="800" t="s">
        <v>3796</v>
      </c>
      <c r="C124" s="811" t="s">
        <v>3781</v>
      </c>
      <c r="D124" s="808">
        <v>25848</v>
      </c>
      <c r="E124" s="809">
        <v>27073</v>
      </c>
      <c r="F124" s="809">
        <v>22160</v>
      </c>
      <c r="G124" s="809">
        <v>34958</v>
      </c>
      <c r="H124" s="809">
        <v>26914</v>
      </c>
      <c r="I124" s="809">
        <v>29648</v>
      </c>
      <c r="J124" s="809">
        <v>31917</v>
      </c>
      <c r="K124" s="809">
        <v>32081</v>
      </c>
      <c r="L124" s="809">
        <v>28409</v>
      </c>
      <c r="M124" s="809">
        <v>34297</v>
      </c>
      <c r="N124" s="809">
        <v>37519</v>
      </c>
      <c r="O124" s="809">
        <v>39067</v>
      </c>
      <c r="P124" s="809">
        <v>35865</v>
      </c>
      <c r="Q124" s="809">
        <v>29135</v>
      </c>
      <c r="R124" s="809">
        <v>28035</v>
      </c>
      <c r="S124" s="810">
        <v>19495</v>
      </c>
    </row>
    <row r="125" spans="1:19">
      <c r="A125" s="799" t="s">
        <v>3444</v>
      </c>
      <c r="B125" s="800" t="s">
        <v>3796</v>
      </c>
      <c r="C125" s="811" t="s">
        <v>3782</v>
      </c>
      <c r="D125" s="808">
        <v>96698</v>
      </c>
      <c r="E125" s="809">
        <v>96114</v>
      </c>
      <c r="F125" s="809">
        <v>116795</v>
      </c>
      <c r="G125" s="809">
        <v>103406</v>
      </c>
      <c r="H125" s="809">
        <v>124108</v>
      </c>
      <c r="I125" s="809">
        <v>121298</v>
      </c>
      <c r="J125" s="809">
        <v>116654</v>
      </c>
      <c r="K125" s="809">
        <v>128619</v>
      </c>
      <c r="L125" s="809">
        <v>124451</v>
      </c>
      <c r="M125" s="809">
        <v>121785</v>
      </c>
      <c r="N125" s="809">
        <v>148979</v>
      </c>
      <c r="O125" s="809">
        <v>140513</v>
      </c>
      <c r="P125" s="809">
        <v>119120</v>
      </c>
      <c r="Q125" s="809">
        <v>113392</v>
      </c>
      <c r="R125" s="809">
        <v>117828</v>
      </c>
      <c r="S125" s="810">
        <v>106422</v>
      </c>
    </row>
    <row r="126" spans="1:19">
      <c r="A126" s="799" t="s">
        <v>3444</v>
      </c>
      <c r="B126" s="800" t="s">
        <v>3796</v>
      </c>
      <c r="C126" s="811" t="s">
        <v>3783</v>
      </c>
      <c r="D126" s="808">
        <v>62577</v>
      </c>
      <c r="E126" s="809">
        <v>62902</v>
      </c>
      <c r="F126" s="809">
        <v>72436</v>
      </c>
      <c r="G126" s="809">
        <v>78031</v>
      </c>
      <c r="H126" s="809">
        <v>65781</v>
      </c>
      <c r="I126" s="809">
        <v>71587</v>
      </c>
      <c r="J126" s="809">
        <v>82592</v>
      </c>
      <c r="K126" s="809">
        <v>87718</v>
      </c>
      <c r="L126" s="809">
        <v>94292</v>
      </c>
      <c r="M126" s="809">
        <v>102015</v>
      </c>
      <c r="N126" s="809">
        <v>116518</v>
      </c>
      <c r="O126" s="809">
        <v>100142</v>
      </c>
      <c r="P126" s="809">
        <v>107332</v>
      </c>
      <c r="Q126" s="809">
        <v>97113</v>
      </c>
      <c r="R126" s="809">
        <v>92217</v>
      </c>
      <c r="S126" s="810">
        <v>97811</v>
      </c>
    </row>
    <row r="127" spans="1:19">
      <c r="A127" s="799" t="s">
        <v>3444</v>
      </c>
      <c r="B127" s="800" t="s">
        <v>3796</v>
      </c>
      <c r="C127" s="811" t="s">
        <v>3784</v>
      </c>
      <c r="D127" s="808">
        <v>73808</v>
      </c>
      <c r="E127" s="809">
        <v>77754</v>
      </c>
      <c r="F127" s="809">
        <v>82945</v>
      </c>
      <c r="G127" s="809">
        <v>85475</v>
      </c>
      <c r="H127" s="809">
        <v>96039</v>
      </c>
      <c r="I127" s="809">
        <v>102651</v>
      </c>
      <c r="J127" s="809">
        <v>96101</v>
      </c>
      <c r="K127" s="809">
        <v>95577</v>
      </c>
      <c r="L127" s="809">
        <v>95387</v>
      </c>
      <c r="M127" s="809">
        <v>95598</v>
      </c>
      <c r="N127" s="809">
        <v>95696</v>
      </c>
      <c r="O127" s="809">
        <v>105336</v>
      </c>
      <c r="P127" s="809">
        <v>102528</v>
      </c>
      <c r="Q127" s="809">
        <v>98459</v>
      </c>
      <c r="R127" s="809">
        <v>82075</v>
      </c>
      <c r="S127" s="810">
        <v>71541</v>
      </c>
    </row>
    <row r="128" spans="1:19">
      <c r="A128" s="799" t="s">
        <v>3444</v>
      </c>
      <c r="B128" s="800" t="s">
        <v>3796</v>
      </c>
      <c r="C128" s="811" t="s">
        <v>3785</v>
      </c>
      <c r="D128" s="808">
        <v>57813</v>
      </c>
      <c r="E128" s="809">
        <v>65775</v>
      </c>
      <c r="F128" s="809">
        <v>62010</v>
      </c>
      <c r="G128" s="809">
        <v>59874</v>
      </c>
      <c r="H128" s="809">
        <v>57226</v>
      </c>
      <c r="I128" s="809">
        <v>66310</v>
      </c>
      <c r="J128" s="809">
        <v>75431</v>
      </c>
      <c r="K128" s="809">
        <v>68621</v>
      </c>
      <c r="L128" s="809">
        <v>79494</v>
      </c>
      <c r="M128" s="809">
        <v>87040</v>
      </c>
      <c r="N128" s="809">
        <v>86290</v>
      </c>
      <c r="O128" s="809">
        <v>93154</v>
      </c>
      <c r="P128" s="809">
        <v>95069</v>
      </c>
      <c r="Q128" s="809">
        <v>104163</v>
      </c>
      <c r="R128" s="809">
        <v>120134</v>
      </c>
      <c r="S128" s="810">
        <v>148697</v>
      </c>
    </row>
    <row r="129" spans="1:19">
      <c r="A129" s="799" t="s">
        <v>3444</v>
      </c>
      <c r="B129" s="800" t="s">
        <v>3796</v>
      </c>
      <c r="C129" s="811" t="s">
        <v>3786</v>
      </c>
      <c r="D129" s="808">
        <v>56861</v>
      </c>
      <c r="E129" s="809">
        <v>77574</v>
      </c>
      <c r="F129" s="809">
        <v>80071</v>
      </c>
      <c r="G129" s="809">
        <v>79203</v>
      </c>
      <c r="H129" s="809">
        <v>83175</v>
      </c>
      <c r="I129" s="809">
        <v>91599</v>
      </c>
      <c r="J129" s="809">
        <v>94886</v>
      </c>
      <c r="K129" s="809">
        <v>81193</v>
      </c>
      <c r="L129" s="809">
        <v>85429</v>
      </c>
      <c r="M129" s="809">
        <v>91040</v>
      </c>
      <c r="N129" s="809">
        <v>90759</v>
      </c>
      <c r="O129" s="809">
        <v>96883</v>
      </c>
      <c r="P129" s="809">
        <v>101709</v>
      </c>
      <c r="Q129" s="809">
        <v>103212</v>
      </c>
      <c r="R129" s="809">
        <v>119802</v>
      </c>
      <c r="S129" s="810">
        <v>119116</v>
      </c>
    </row>
    <row r="130" spans="1:19">
      <c r="A130" s="799" t="s">
        <v>3444</v>
      </c>
      <c r="B130" s="800" t="s">
        <v>3796</v>
      </c>
      <c r="C130" s="811" t="s">
        <v>3787</v>
      </c>
      <c r="D130" s="808">
        <v>9173</v>
      </c>
      <c r="E130" s="809">
        <v>11509</v>
      </c>
      <c r="F130" s="809">
        <v>10486</v>
      </c>
      <c r="G130" s="809">
        <v>10287</v>
      </c>
      <c r="H130" s="809">
        <v>9850</v>
      </c>
      <c r="I130" s="809">
        <v>11204</v>
      </c>
      <c r="J130" s="809">
        <v>14011</v>
      </c>
      <c r="K130" s="809">
        <v>16297</v>
      </c>
      <c r="L130" s="809">
        <v>12418</v>
      </c>
      <c r="M130" s="809">
        <v>20803</v>
      </c>
      <c r="N130" s="809">
        <v>16519</v>
      </c>
      <c r="O130" s="809">
        <v>13616</v>
      </c>
      <c r="P130" s="809">
        <v>16053</v>
      </c>
      <c r="Q130" s="809">
        <v>19804</v>
      </c>
      <c r="R130" s="809">
        <v>32471</v>
      </c>
      <c r="S130" s="810">
        <v>17277</v>
      </c>
    </row>
    <row r="131" spans="1:19">
      <c r="A131" s="799" t="s">
        <v>3444</v>
      </c>
      <c r="B131" s="800" t="s">
        <v>3796</v>
      </c>
      <c r="C131" s="811" t="s">
        <v>3789</v>
      </c>
      <c r="D131" s="808">
        <v>58416</v>
      </c>
      <c r="E131" s="809">
        <v>65822</v>
      </c>
      <c r="F131" s="809">
        <v>71184</v>
      </c>
      <c r="G131" s="809">
        <v>64916</v>
      </c>
      <c r="H131" s="809">
        <v>69498</v>
      </c>
      <c r="I131" s="809">
        <v>67095</v>
      </c>
      <c r="J131" s="809">
        <v>70086</v>
      </c>
      <c r="K131" s="809">
        <v>77841</v>
      </c>
      <c r="L131" s="809">
        <v>84047</v>
      </c>
      <c r="M131" s="809">
        <v>90442</v>
      </c>
      <c r="N131" s="809">
        <v>89192</v>
      </c>
      <c r="O131" s="809">
        <v>89701</v>
      </c>
      <c r="P131" s="809">
        <v>101200</v>
      </c>
      <c r="Q131" s="809">
        <v>111868</v>
      </c>
      <c r="R131" s="809">
        <v>91591</v>
      </c>
      <c r="S131" s="810">
        <v>87151</v>
      </c>
    </row>
    <row r="132" spans="1:19">
      <c r="A132" s="799" t="s">
        <v>3444</v>
      </c>
      <c r="B132" s="800" t="s">
        <v>3796</v>
      </c>
      <c r="C132" s="811" t="s">
        <v>3793</v>
      </c>
      <c r="D132" s="808">
        <v>21155</v>
      </c>
      <c r="E132" s="809">
        <v>20237</v>
      </c>
      <c r="F132" s="809">
        <v>24336</v>
      </c>
      <c r="G132" s="809">
        <v>25892</v>
      </c>
      <c r="H132" s="809">
        <v>26654</v>
      </c>
      <c r="I132" s="809">
        <v>27338</v>
      </c>
      <c r="J132" s="809">
        <v>25006</v>
      </c>
      <c r="K132" s="809">
        <v>27766</v>
      </c>
      <c r="L132" s="809">
        <v>30293</v>
      </c>
      <c r="M132" s="809">
        <v>33230</v>
      </c>
      <c r="N132" s="809">
        <v>35723</v>
      </c>
      <c r="O132" s="809">
        <v>25880</v>
      </c>
      <c r="P132" s="809">
        <v>30898</v>
      </c>
      <c r="Q132" s="809">
        <v>28156</v>
      </c>
      <c r="R132" s="809">
        <v>27466</v>
      </c>
      <c r="S132" s="810">
        <v>30520</v>
      </c>
    </row>
    <row r="133" spans="1:19">
      <c r="A133" s="799" t="s">
        <v>3444</v>
      </c>
      <c r="B133" s="800" t="s">
        <v>3796</v>
      </c>
      <c r="C133" s="811" t="s">
        <v>3791</v>
      </c>
      <c r="D133" s="808">
        <v>66238</v>
      </c>
      <c r="E133" s="809">
        <v>59207</v>
      </c>
      <c r="F133" s="809">
        <v>64087</v>
      </c>
      <c r="G133" s="809">
        <v>76741</v>
      </c>
      <c r="H133" s="809">
        <v>84629</v>
      </c>
      <c r="I133" s="809">
        <v>87940</v>
      </c>
      <c r="J133" s="809">
        <v>101978</v>
      </c>
      <c r="K133" s="809">
        <v>112589</v>
      </c>
      <c r="L133" s="809">
        <v>108114</v>
      </c>
      <c r="M133" s="809">
        <v>121325</v>
      </c>
      <c r="N133" s="809">
        <v>113991</v>
      </c>
      <c r="O133" s="809">
        <v>117684</v>
      </c>
      <c r="P133" s="809">
        <v>109538</v>
      </c>
      <c r="Q133" s="809">
        <v>108718</v>
      </c>
      <c r="R133" s="809">
        <v>146367</v>
      </c>
      <c r="S133" s="810">
        <v>131547</v>
      </c>
    </row>
    <row r="134" spans="1:19">
      <c r="A134" s="799" t="s">
        <v>3444</v>
      </c>
      <c r="B134" s="800" t="s">
        <v>3796</v>
      </c>
      <c r="C134" s="811" t="s">
        <v>3792</v>
      </c>
      <c r="D134" s="808">
        <v>128661</v>
      </c>
      <c r="E134" s="809">
        <v>133169</v>
      </c>
      <c r="F134" s="809">
        <v>142889</v>
      </c>
      <c r="G134" s="809">
        <v>149659</v>
      </c>
      <c r="H134" s="809">
        <v>154157</v>
      </c>
      <c r="I134" s="809">
        <v>172876</v>
      </c>
      <c r="J134" s="809">
        <v>164035</v>
      </c>
      <c r="K134" s="809">
        <v>174355</v>
      </c>
      <c r="L134" s="809">
        <v>172273</v>
      </c>
      <c r="M134" s="809">
        <v>188279</v>
      </c>
      <c r="N134" s="809">
        <v>182152</v>
      </c>
      <c r="O134" s="809">
        <v>182286</v>
      </c>
      <c r="P134" s="809">
        <v>184999</v>
      </c>
      <c r="Q134" s="809">
        <v>196546</v>
      </c>
      <c r="R134" s="809">
        <v>229486</v>
      </c>
      <c r="S134" s="810">
        <v>244589</v>
      </c>
    </row>
    <row r="135" spans="1:19">
      <c r="A135" s="799" t="s">
        <v>3444</v>
      </c>
      <c r="B135" s="800" t="s">
        <v>3796</v>
      </c>
      <c r="C135" s="811" t="s">
        <v>3794</v>
      </c>
      <c r="D135" s="808">
        <v>23343</v>
      </c>
      <c r="E135" s="809">
        <v>21380</v>
      </c>
      <c r="F135" s="809">
        <v>20092</v>
      </c>
      <c r="G135" s="809">
        <v>29308</v>
      </c>
      <c r="H135" s="809">
        <v>23246</v>
      </c>
      <c r="I135" s="809">
        <v>27748</v>
      </c>
      <c r="J135" s="809">
        <v>29179</v>
      </c>
      <c r="K135" s="809">
        <v>28217</v>
      </c>
      <c r="L135" s="809">
        <v>33775</v>
      </c>
      <c r="M135" s="809">
        <v>36647</v>
      </c>
      <c r="N135" s="809">
        <v>37150</v>
      </c>
      <c r="O135" s="809">
        <v>41525</v>
      </c>
      <c r="P135" s="809">
        <v>38635</v>
      </c>
      <c r="Q135" s="809">
        <v>35846</v>
      </c>
      <c r="R135" s="809">
        <v>31250</v>
      </c>
      <c r="S135" s="810">
        <v>45780</v>
      </c>
    </row>
    <row r="136" spans="1:19">
      <c r="A136" s="799" t="s">
        <v>3444</v>
      </c>
      <c r="B136" s="800" t="s">
        <v>3796</v>
      </c>
      <c r="C136" s="811" t="s">
        <v>3788</v>
      </c>
      <c r="D136" s="808">
        <v>77517</v>
      </c>
      <c r="E136" s="809">
        <v>79109</v>
      </c>
      <c r="F136" s="809">
        <v>84595</v>
      </c>
      <c r="G136" s="809">
        <v>88309</v>
      </c>
      <c r="H136" s="809">
        <v>96159</v>
      </c>
      <c r="I136" s="809">
        <v>111350</v>
      </c>
      <c r="J136" s="809">
        <v>111517</v>
      </c>
      <c r="K136" s="809">
        <v>105503</v>
      </c>
      <c r="L136" s="809">
        <v>112406</v>
      </c>
      <c r="M136" s="809">
        <v>113112</v>
      </c>
      <c r="N136" s="809">
        <v>130817</v>
      </c>
      <c r="O136" s="809">
        <v>152850</v>
      </c>
      <c r="P136" s="809">
        <v>157107</v>
      </c>
      <c r="Q136" s="809">
        <v>149678</v>
      </c>
      <c r="R136" s="809">
        <v>177742</v>
      </c>
      <c r="S136" s="810">
        <v>197716</v>
      </c>
    </row>
    <row r="137" spans="1:19">
      <c r="A137" s="799" t="s">
        <v>3444</v>
      </c>
      <c r="B137" s="800" t="s">
        <v>3796</v>
      </c>
      <c r="C137" s="811" t="s">
        <v>3790</v>
      </c>
      <c r="D137" s="808">
        <v>56689</v>
      </c>
      <c r="E137" s="809">
        <v>54165</v>
      </c>
      <c r="F137" s="809">
        <v>49891</v>
      </c>
      <c r="G137" s="809">
        <v>53269</v>
      </c>
      <c r="H137" s="809">
        <v>49490</v>
      </c>
      <c r="I137" s="809">
        <v>49051</v>
      </c>
      <c r="J137" s="809">
        <v>41799</v>
      </c>
      <c r="K137" s="809">
        <v>50186</v>
      </c>
      <c r="L137" s="809">
        <v>48074</v>
      </c>
      <c r="M137" s="809">
        <v>64255</v>
      </c>
      <c r="N137" s="809">
        <v>58923</v>
      </c>
      <c r="O137" s="809">
        <v>70256</v>
      </c>
      <c r="P137" s="809">
        <v>57717</v>
      </c>
      <c r="Q137" s="809">
        <v>59377</v>
      </c>
      <c r="R137" s="809">
        <v>69332</v>
      </c>
      <c r="S137" s="810">
        <v>62700</v>
      </c>
    </row>
    <row r="138" spans="1:19">
      <c r="A138" s="799" t="s">
        <v>3444</v>
      </c>
      <c r="B138" s="800" t="s">
        <v>3796</v>
      </c>
      <c r="C138" s="811" t="s">
        <v>245</v>
      </c>
      <c r="D138" s="808">
        <v>934397</v>
      </c>
      <c r="E138" s="809">
        <v>985171</v>
      </c>
      <c r="F138" s="809">
        <v>1030201</v>
      </c>
      <c r="G138" s="809">
        <v>1040102</v>
      </c>
      <c r="H138" s="809">
        <v>1064050</v>
      </c>
      <c r="I138" s="809">
        <v>1149572</v>
      </c>
      <c r="J138" s="809">
        <v>1163994</v>
      </c>
      <c r="K138" s="809">
        <v>1211664</v>
      </c>
      <c r="L138" s="809">
        <v>1244196</v>
      </c>
      <c r="M138" s="809">
        <v>1337689</v>
      </c>
      <c r="N138" s="809">
        <v>1378457</v>
      </c>
      <c r="O138" s="809">
        <v>1394720</v>
      </c>
      <c r="P138" s="809">
        <v>1394485</v>
      </c>
      <c r="Q138" s="809">
        <v>1393008</v>
      </c>
      <c r="R138" s="809">
        <v>1507283</v>
      </c>
      <c r="S138" s="810">
        <v>1504395</v>
      </c>
    </row>
    <row r="139" spans="1:19">
      <c r="A139" s="799" t="s">
        <v>3444</v>
      </c>
      <c r="B139" s="800" t="s">
        <v>3797</v>
      </c>
      <c r="C139" s="811" t="s">
        <v>3778</v>
      </c>
      <c r="D139" s="808">
        <v>40793</v>
      </c>
      <c r="E139" s="809">
        <v>47407</v>
      </c>
      <c r="F139" s="809">
        <v>52895</v>
      </c>
      <c r="G139" s="809">
        <v>34064</v>
      </c>
      <c r="H139" s="809">
        <v>32098</v>
      </c>
      <c r="I139" s="809">
        <v>45925</v>
      </c>
      <c r="J139" s="809">
        <v>40680</v>
      </c>
      <c r="K139" s="809">
        <v>45263</v>
      </c>
      <c r="L139" s="809">
        <v>43833</v>
      </c>
      <c r="M139" s="809">
        <v>51590</v>
      </c>
      <c r="N139" s="809">
        <v>43520</v>
      </c>
      <c r="O139" s="809">
        <v>50354</v>
      </c>
      <c r="P139" s="809">
        <v>50253</v>
      </c>
      <c r="Q139" s="809">
        <v>44527</v>
      </c>
      <c r="R139" s="809">
        <v>42573</v>
      </c>
      <c r="S139" s="810">
        <v>39297</v>
      </c>
    </row>
    <row r="140" spans="1:19">
      <c r="A140" s="799" t="s">
        <v>3444</v>
      </c>
      <c r="B140" s="800" t="s">
        <v>3797</v>
      </c>
      <c r="C140" s="811" t="s">
        <v>3779</v>
      </c>
      <c r="D140" s="808">
        <v>210098</v>
      </c>
      <c r="E140" s="809">
        <v>243050</v>
      </c>
      <c r="F140" s="809">
        <v>232174</v>
      </c>
      <c r="G140" s="809">
        <v>157975</v>
      </c>
      <c r="H140" s="809">
        <v>158948</v>
      </c>
      <c r="I140" s="809">
        <v>168311</v>
      </c>
      <c r="J140" s="809">
        <v>160705</v>
      </c>
      <c r="K140" s="809">
        <v>160114</v>
      </c>
      <c r="L140" s="809">
        <v>167604</v>
      </c>
      <c r="M140" s="809">
        <v>184167</v>
      </c>
      <c r="N140" s="809">
        <v>193667</v>
      </c>
      <c r="O140" s="809">
        <v>187123</v>
      </c>
      <c r="P140" s="809">
        <v>164060</v>
      </c>
      <c r="Q140" s="809">
        <v>172619</v>
      </c>
      <c r="R140" s="809">
        <v>184370</v>
      </c>
      <c r="S140" s="810">
        <v>164211</v>
      </c>
    </row>
    <row r="141" spans="1:19">
      <c r="A141" s="799" t="s">
        <v>3444</v>
      </c>
      <c r="B141" s="800" t="s">
        <v>3797</v>
      </c>
      <c r="C141" s="811" t="s">
        <v>3780</v>
      </c>
      <c r="D141" s="808">
        <v>303135</v>
      </c>
      <c r="E141" s="809">
        <v>310895</v>
      </c>
      <c r="F141" s="809">
        <v>316348</v>
      </c>
      <c r="G141" s="809">
        <v>313242</v>
      </c>
      <c r="H141" s="809">
        <v>282141</v>
      </c>
      <c r="I141" s="809">
        <v>308334</v>
      </c>
      <c r="J141" s="809">
        <v>312202</v>
      </c>
      <c r="K141" s="809">
        <v>323074</v>
      </c>
      <c r="L141" s="809">
        <v>334072</v>
      </c>
      <c r="M141" s="809">
        <v>356861</v>
      </c>
      <c r="N141" s="809">
        <v>362092</v>
      </c>
      <c r="O141" s="809">
        <v>363132</v>
      </c>
      <c r="P141" s="809">
        <v>355490</v>
      </c>
      <c r="Q141" s="809">
        <v>380311</v>
      </c>
      <c r="R141" s="809">
        <v>294732</v>
      </c>
      <c r="S141" s="810">
        <v>264940</v>
      </c>
    </row>
    <row r="142" spans="1:19">
      <c r="A142" s="799" t="s">
        <v>3444</v>
      </c>
      <c r="B142" s="800" t="s">
        <v>3797</v>
      </c>
      <c r="C142" s="811" t="s">
        <v>3781</v>
      </c>
      <c r="D142" s="808">
        <v>120297</v>
      </c>
      <c r="E142" s="809">
        <v>115541</v>
      </c>
      <c r="F142" s="809">
        <v>107233</v>
      </c>
      <c r="G142" s="809">
        <v>121366</v>
      </c>
      <c r="H142" s="809">
        <v>111565</v>
      </c>
      <c r="I142" s="809">
        <v>104413</v>
      </c>
      <c r="J142" s="809">
        <v>108202</v>
      </c>
      <c r="K142" s="809">
        <v>106746</v>
      </c>
      <c r="L142" s="809">
        <v>109557</v>
      </c>
      <c r="M142" s="809">
        <v>108670</v>
      </c>
      <c r="N142" s="809">
        <v>109276</v>
      </c>
      <c r="O142" s="809">
        <v>119038</v>
      </c>
      <c r="P142" s="809">
        <v>117154</v>
      </c>
      <c r="Q142" s="809">
        <v>106218</v>
      </c>
      <c r="R142" s="809">
        <v>103812</v>
      </c>
      <c r="S142" s="810">
        <v>96751</v>
      </c>
    </row>
    <row r="143" spans="1:19">
      <c r="A143" s="799" t="s">
        <v>3444</v>
      </c>
      <c r="B143" s="800" t="s">
        <v>3797</v>
      </c>
      <c r="C143" s="811" t="s">
        <v>3782</v>
      </c>
      <c r="D143" s="808">
        <v>334470</v>
      </c>
      <c r="E143" s="809">
        <v>323448</v>
      </c>
      <c r="F143" s="809">
        <v>342244</v>
      </c>
      <c r="G143" s="809">
        <v>328832</v>
      </c>
      <c r="H143" s="809">
        <v>349563</v>
      </c>
      <c r="I143" s="809">
        <v>339447</v>
      </c>
      <c r="J143" s="809">
        <v>344943</v>
      </c>
      <c r="K143" s="809">
        <v>369575</v>
      </c>
      <c r="L143" s="809">
        <v>374816</v>
      </c>
      <c r="M143" s="809">
        <v>371853</v>
      </c>
      <c r="N143" s="809">
        <v>396812</v>
      </c>
      <c r="O143" s="809">
        <v>396589</v>
      </c>
      <c r="P143" s="809">
        <v>372136</v>
      </c>
      <c r="Q143" s="809">
        <v>362705</v>
      </c>
      <c r="R143" s="809">
        <v>369055</v>
      </c>
      <c r="S143" s="810">
        <v>332233</v>
      </c>
    </row>
    <row r="144" spans="1:19">
      <c r="A144" s="799" t="s">
        <v>3444</v>
      </c>
      <c r="B144" s="800" t="s">
        <v>3797</v>
      </c>
      <c r="C144" s="811" t="s">
        <v>3783</v>
      </c>
      <c r="D144" s="808">
        <v>247761</v>
      </c>
      <c r="E144" s="809">
        <v>241294</v>
      </c>
      <c r="F144" s="809">
        <v>271791</v>
      </c>
      <c r="G144" s="809">
        <v>262908</v>
      </c>
      <c r="H144" s="809">
        <v>240662</v>
      </c>
      <c r="I144" s="809">
        <v>232899</v>
      </c>
      <c r="J144" s="809">
        <v>242030</v>
      </c>
      <c r="K144" s="809">
        <v>253028</v>
      </c>
      <c r="L144" s="809">
        <v>268570</v>
      </c>
      <c r="M144" s="809">
        <v>282195</v>
      </c>
      <c r="N144" s="809">
        <v>298893</v>
      </c>
      <c r="O144" s="809">
        <v>273749</v>
      </c>
      <c r="P144" s="809">
        <v>283798</v>
      </c>
      <c r="Q144" s="809">
        <v>278423</v>
      </c>
      <c r="R144" s="809">
        <v>253628</v>
      </c>
      <c r="S144" s="810">
        <v>252278</v>
      </c>
    </row>
    <row r="145" spans="1:19">
      <c r="A145" s="799" t="s">
        <v>3444</v>
      </c>
      <c r="B145" s="800" t="s">
        <v>3797</v>
      </c>
      <c r="C145" s="811" t="s">
        <v>3784</v>
      </c>
      <c r="D145" s="808">
        <v>154974</v>
      </c>
      <c r="E145" s="809">
        <v>160976</v>
      </c>
      <c r="F145" s="809">
        <v>180930</v>
      </c>
      <c r="G145" s="809">
        <v>192099</v>
      </c>
      <c r="H145" s="809">
        <v>211733</v>
      </c>
      <c r="I145" s="809">
        <v>225126</v>
      </c>
      <c r="J145" s="809">
        <v>219607</v>
      </c>
      <c r="K145" s="809">
        <v>215372</v>
      </c>
      <c r="L145" s="809">
        <v>243758</v>
      </c>
      <c r="M145" s="809">
        <v>251128</v>
      </c>
      <c r="N145" s="809">
        <v>246971</v>
      </c>
      <c r="O145" s="809">
        <v>257560</v>
      </c>
      <c r="P145" s="809">
        <v>266601</v>
      </c>
      <c r="Q145" s="809">
        <v>258928</v>
      </c>
      <c r="R145" s="809">
        <v>242648</v>
      </c>
      <c r="S145" s="810">
        <v>220335</v>
      </c>
    </row>
    <row r="146" spans="1:19">
      <c r="A146" s="799" t="s">
        <v>3444</v>
      </c>
      <c r="B146" s="800" t="s">
        <v>3797</v>
      </c>
      <c r="C146" s="811" t="s">
        <v>3785</v>
      </c>
      <c r="D146" s="808">
        <v>311315</v>
      </c>
      <c r="E146" s="809">
        <v>313640</v>
      </c>
      <c r="F146" s="809">
        <v>304029</v>
      </c>
      <c r="G146" s="809">
        <v>294268</v>
      </c>
      <c r="H146" s="809">
        <v>281096</v>
      </c>
      <c r="I146" s="809">
        <v>305847</v>
      </c>
      <c r="J146" s="809">
        <v>335761</v>
      </c>
      <c r="K146" s="809">
        <v>348002</v>
      </c>
      <c r="L146" s="809">
        <v>338187</v>
      </c>
      <c r="M146" s="809">
        <v>357491</v>
      </c>
      <c r="N146" s="809">
        <v>382817</v>
      </c>
      <c r="O146" s="809">
        <v>409793</v>
      </c>
      <c r="P146" s="809">
        <v>422311</v>
      </c>
      <c r="Q146" s="809">
        <v>433215</v>
      </c>
      <c r="R146" s="809">
        <v>472077</v>
      </c>
      <c r="S146" s="810">
        <v>519571</v>
      </c>
    </row>
    <row r="147" spans="1:19">
      <c r="A147" s="799" t="s">
        <v>3444</v>
      </c>
      <c r="B147" s="800" t="s">
        <v>3797</v>
      </c>
      <c r="C147" s="811" t="s">
        <v>3786</v>
      </c>
      <c r="D147" s="808">
        <v>336108</v>
      </c>
      <c r="E147" s="809">
        <v>393938</v>
      </c>
      <c r="F147" s="809">
        <v>397285</v>
      </c>
      <c r="G147" s="809">
        <v>362919</v>
      </c>
      <c r="H147" s="809">
        <v>388488</v>
      </c>
      <c r="I147" s="809">
        <v>384905</v>
      </c>
      <c r="J147" s="809">
        <v>418050</v>
      </c>
      <c r="K147" s="809">
        <v>379105</v>
      </c>
      <c r="L147" s="809">
        <v>413961</v>
      </c>
      <c r="M147" s="809">
        <v>408081</v>
      </c>
      <c r="N147" s="809">
        <v>428494</v>
      </c>
      <c r="O147" s="809">
        <v>401257</v>
      </c>
      <c r="P147" s="809">
        <v>436369</v>
      </c>
      <c r="Q147" s="809">
        <v>433363</v>
      </c>
      <c r="R147" s="809">
        <v>454259</v>
      </c>
      <c r="S147" s="810">
        <v>444208</v>
      </c>
    </row>
    <row r="148" spans="1:19">
      <c r="A148" s="799" t="s">
        <v>3444</v>
      </c>
      <c r="B148" s="800" t="s">
        <v>3797</v>
      </c>
      <c r="C148" s="811" t="s">
        <v>3787</v>
      </c>
      <c r="D148" s="808">
        <v>58258</v>
      </c>
      <c r="E148" s="809">
        <v>56287</v>
      </c>
      <c r="F148" s="809">
        <v>56898</v>
      </c>
      <c r="G148" s="809">
        <v>53745</v>
      </c>
      <c r="H148" s="809">
        <v>62645</v>
      </c>
      <c r="I148" s="809">
        <v>56983</v>
      </c>
      <c r="J148" s="809">
        <v>66378</v>
      </c>
      <c r="K148" s="809">
        <v>68167</v>
      </c>
      <c r="L148" s="809">
        <v>69656</v>
      </c>
      <c r="M148" s="809">
        <v>79138</v>
      </c>
      <c r="N148" s="809">
        <v>84559</v>
      </c>
      <c r="O148" s="809">
        <v>87017</v>
      </c>
      <c r="P148" s="809">
        <v>82737</v>
      </c>
      <c r="Q148" s="809">
        <v>80523</v>
      </c>
      <c r="R148" s="809">
        <v>94191</v>
      </c>
      <c r="S148" s="810">
        <v>77764</v>
      </c>
    </row>
    <row r="149" spans="1:19">
      <c r="A149" s="799" t="s">
        <v>3444</v>
      </c>
      <c r="B149" s="800" t="s">
        <v>3797</v>
      </c>
      <c r="C149" s="811" t="s">
        <v>3789</v>
      </c>
      <c r="D149" s="808">
        <v>197172</v>
      </c>
      <c r="E149" s="809">
        <v>223875</v>
      </c>
      <c r="F149" s="809">
        <v>220509</v>
      </c>
      <c r="G149" s="809">
        <v>222601</v>
      </c>
      <c r="H149" s="809">
        <v>225545</v>
      </c>
      <c r="I149" s="809">
        <v>222869</v>
      </c>
      <c r="J149" s="809">
        <v>239819</v>
      </c>
      <c r="K149" s="809">
        <v>248586</v>
      </c>
      <c r="L149" s="809">
        <v>261808</v>
      </c>
      <c r="M149" s="809">
        <v>293814</v>
      </c>
      <c r="N149" s="809">
        <v>281568</v>
      </c>
      <c r="O149" s="809">
        <v>296252</v>
      </c>
      <c r="P149" s="809">
        <v>306185</v>
      </c>
      <c r="Q149" s="809">
        <v>302077</v>
      </c>
      <c r="R149" s="809">
        <v>263720</v>
      </c>
      <c r="S149" s="810">
        <v>236885</v>
      </c>
    </row>
    <row r="150" spans="1:19">
      <c r="A150" s="799" t="s">
        <v>3444</v>
      </c>
      <c r="B150" s="800" t="s">
        <v>3797</v>
      </c>
      <c r="C150" s="811" t="s">
        <v>3793</v>
      </c>
      <c r="D150" s="808">
        <v>140029</v>
      </c>
      <c r="E150" s="809">
        <v>140392</v>
      </c>
      <c r="F150" s="809">
        <v>159010</v>
      </c>
      <c r="G150" s="809">
        <v>155670</v>
      </c>
      <c r="H150" s="809">
        <v>165305</v>
      </c>
      <c r="I150" s="809">
        <v>155149</v>
      </c>
      <c r="J150" s="809">
        <v>155869</v>
      </c>
      <c r="K150" s="809">
        <v>163891</v>
      </c>
      <c r="L150" s="809">
        <v>193980</v>
      </c>
      <c r="M150" s="809">
        <v>185690</v>
      </c>
      <c r="N150" s="809">
        <v>190859</v>
      </c>
      <c r="O150" s="809">
        <v>178215</v>
      </c>
      <c r="P150" s="809">
        <v>210713</v>
      </c>
      <c r="Q150" s="809">
        <v>200866</v>
      </c>
      <c r="R150" s="809">
        <v>200826</v>
      </c>
      <c r="S150" s="810">
        <v>188526</v>
      </c>
    </row>
    <row r="151" spans="1:19">
      <c r="A151" s="799" t="s">
        <v>3444</v>
      </c>
      <c r="B151" s="800" t="s">
        <v>3797</v>
      </c>
      <c r="C151" s="811" t="s">
        <v>3791</v>
      </c>
      <c r="D151" s="808">
        <v>342176</v>
      </c>
      <c r="E151" s="809">
        <v>335556</v>
      </c>
      <c r="F151" s="809">
        <v>357070</v>
      </c>
      <c r="G151" s="809">
        <v>424881</v>
      </c>
      <c r="H151" s="809">
        <v>435640</v>
      </c>
      <c r="I151" s="809">
        <v>429359</v>
      </c>
      <c r="J151" s="809">
        <v>462332</v>
      </c>
      <c r="K151" s="809">
        <v>463681</v>
      </c>
      <c r="L151" s="809">
        <v>468858</v>
      </c>
      <c r="M151" s="809">
        <v>484969</v>
      </c>
      <c r="N151" s="809">
        <v>508921</v>
      </c>
      <c r="O151" s="809">
        <v>498586</v>
      </c>
      <c r="P151" s="809">
        <v>515691</v>
      </c>
      <c r="Q151" s="809">
        <v>516339</v>
      </c>
      <c r="R151" s="809">
        <v>568446</v>
      </c>
      <c r="S151" s="810">
        <v>537278</v>
      </c>
    </row>
    <row r="152" spans="1:19">
      <c r="A152" s="799" t="s">
        <v>3444</v>
      </c>
      <c r="B152" s="800" t="s">
        <v>3797</v>
      </c>
      <c r="C152" s="811" t="s">
        <v>3792</v>
      </c>
      <c r="D152" s="808">
        <v>413551</v>
      </c>
      <c r="E152" s="809">
        <v>410011</v>
      </c>
      <c r="F152" s="809">
        <v>421808</v>
      </c>
      <c r="G152" s="809">
        <v>446793</v>
      </c>
      <c r="H152" s="809">
        <v>477407</v>
      </c>
      <c r="I152" s="809">
        <v>507042</v>
      </c>
      <c r="J152" s="809">
        <v>474802</v>
      </c>
      <c r="K152" s="809">
        <v>517176</v>
      </c>
      <c r="L152" s="809">
        <v>525925</v>
      </c>
      <c r="M152" s="809">
        <v>571796</v>
      </c>
      <c r="N152" s="809">
        <v>550476</v>
      </c>
      <c r="O152" s="809">
        <v>540758</v>
      </c>
      <c r="P152" s="809">
        <v>554426</v>
      </c>
      <c r="Q152" s="809">
        <v>572562</v>
      </c>
      <c r="R152" s="809">
        <v>619348</v>
      </c>
      <c r="S152" s="810">
        <v>641222</v>
      </c>
    </row>
    <row r="153" spans="1:19">
      <c r="A153" s="799" t="s">
        <v>3444</v>
      </c>
      <c r="B153" s="800" t="s">
        <v>3797</v>
      </c>
      <c r="C153" s="811" t="s">
        <v>3794</v>
      </c>
      <c r="D153" s="808">
        <v>104293</v>
      </c>
      <c r="E153" s="809">
        <v>97105</v>
      </c>
      <c r="F153" s="809">
        <v>101988</v>
      </c>
      <c r="G153" s="809">
        <v>124691</v>
      </c>
      <c r="H153" s="809">
        <v>114296</v>
      </c>
      <c r="I153" s="809">
        <v>119282</v>
      </c>
      <c r="J153" s="809">
        <v>119280</v>
      </c>
      <c r="K153" s="809">
        <v>121458</v>
      </c>
      <c r="L153" s="809">
        <v>134825</v>
      </c>
      <c r="M153" s="809">
        <v>130776</v>
      </c>
      <c r="N153" s="809">
        <v>141218</v>
      </c>
      <c r="O153" s="809">
        <v>166329</v>
      </c>
      <c r="P153" s="809">
        <v>151767</v>
      </c>
      <c r="Q153" s="809">
        <v>141930</v>
      </c>
      <c r="R153" s="809">
        <v>133035</v>
      </c>
      <c r="S153" s="810">
        <v>141448</v>
      </c>
    </row>
    <row r="154" spans="1:19">
      <c r="A154" s="799" t="s">
        <v>3444</v>
      </c>
      <c r="B154" s="800" t="s">
        <v>3797</v>
      </c>
      <c r="C154" s="811" t="s">
        <v>3788</v>
      </c>
      <c r="D154" s="808">
        <v>386454</v>
      </c>
      <c r="E154" s="809">
        <v>401742</v>
      </c>
      <c r="F154" s="809">
        <v>419336</v>
      </c>
      <c r="G154" s="809">
        <v>483580</v>
      </c>
      <c r="H154" s="809">
        <v>478261</v>
      </c>
      <c r="I154" s="809">
        <v>497704</v>
      </c>
      <c r="J154" s="809">
        <v>534401</v>
      </c>
      <c r="K154" s="809">
        <v>557062</v>
      </c>
      <c r="L154" s="809">
        <v>589774</v>
      </c>
      <c r="M154" s="809">
        <v>590873</v>
      </c>
      <c r="N154" s="809">
        <v>619660</v>
      </c>
      <c r="O154" s="809">
        <v>681142</v>
      </c>
      <c r="P154" s="809">
        <v>669171</v>
      </c>
      <c r="Q154" s="809">
        <v>673860</v>
      </c>
      <c r="R154" s="809">
        <v>728597</v>
      </c>
      <c r="S154" s="810">
        <v>756566</v>
      </c>
    </row>
    <row r="155" spans="1:19">
      <c r="A155" s="799" t="s">
        <v>3444</v>
      </c>
      <c r="B155" s="800" t="s">
        <v>3797</v>
      </c>
      <c r="C155" s="811" t="s">
        <v>3790</v>
      </c>
      <c r="D155" s="808">
        <v>326078</v>
      </c>
      <c r="E155" s="809">
        <v>323859</v>
      </c>
      <c r="F155" s="809">
        <v>319644</v>
      </c>
      <c r="G155" s="809">
        <v>321940</v>
      </c>
      <c r="H155" s="809">
        <v>301341</v>
      </c>
      <c r="I155" s="809">
        <v>302701</v>
      </c>
      <c r="J155" s="809">
        <v>292282</v>
      </c>
      <c r="K155" s="809">
        <v>310932</v>
      </c>
      <c r="L155" s="809">
        <v>300862</v>
      </c>
      <c r="M155" s="809">
        <v>311462</v>
      </c>
      <c r="N155" s="809">
        <v>326019</v>
      </c>
      <c r="O155" s="809">
        <v>339779</v>
      </c>
      <c r="P155" s="809">
        <v>364560</v>
      </c>
      <c r="Q155" s="809">
        <v>365504</v>
      </c>
      <c r="R155" s="809">
        <v>392056</v>
      </c>
      <c r="S155" s="810">
        <v>416781</v>
      </c>
    </row>
    <row r="156" spans="1:19">
      <c r="A156" s="799" t="s">
        <v>3444</v>
      </c>
      <c r="B156" s="800" t="s">
        <v>3797</v>
      </c>
      <c r="C156" s="811" t="s">
        <v>245</v>
      </c>
      <c r="D156" s="808">
        <v>4076247</v>
      </c>
      <c r="E156" s="809">
        <v>4186625</v>
      </c>
      <c r="F156" s="809">
        <v>4312279</v>
      </c>
      <c r="G156" s="809">
        <v>4347099</v>
      </c>
      <c r="H156" s="809">
        <v>4365125</v>
      </c>
      <c r="I156" s="809">
        <v>4460058</v>
      </c>
      <c r="J156" s="809">
        <v>4579532</v>
      </c>
      <c r="K156" s="809">
        <v>4702358</v>
      </c>
      <c r="L156" s="809">
        <v>4904062</v>
      </c>
      <c r="M156" s="809">
        <v>5071154</v>
      </c>
      <c r="N156" s="809">
        <v>5225817</v>
      </c>
      <c r="O156" s="809">
        <v>5297275</v>
      </c>
      <c r="P156" s="809">
        <v>5381343</v>
      </c>
      <c r="Q156" s="809">
        <v>5389898</v>
      </c>
      <c r="R156" s="809">
        <v>5475644</v>
      </c>
      <c r="S156" s="810">
        <v>5394003</v>
      </c>
    </row>
    <row r="157" spans="1:19">
      <c r="A157" s="799" t="s">
        <v>3418</v>
      </c>
      <c r="B157" s="800" t="s">
        <v>15</v>
      </c>
      <c r="C157" s="811" t="s">
        <v>3778</v>
      </c>
      <c r="D157" s="808">
        <v>719427</v>
      </c>
      <c r="E157" s="809">
        <v>740544</v>
      </c>
      <c r="F157" s="809">
        <v>774882</v>
      </c>
      <c r="G157" s="809">
        <v>752199</v>
      </c>
      <c r="H157" s="809">
        <v>767908</v>
      </c>
      <c r="I157" s="809">
        <v>805367</v>
      </c>
      <c r="J157" s="809">
        <v>784060</v>
      </c>
      <c r="K157" s="809">
        <v>783655</v>
      </c>
      <c r="L157" s="809">
        <v>820844</v>
      </c>
      <c r="M157" s="809">
        <v>819235</v>
      </c>
      <c r="N157" s="809">
        <v>792530</v>
      </c>
      <c r="O157" s="809">
        <v>809747</v>
      </c>
      <c r="P157" s="809">
        <v>837569</v>
      </c>
      <c r="Q157" s="809">
        <v>814504</v>
      </c>
      <c r="R157" s="809">
        <v>780463</v>
      </c>
      <c r="S157" s="810">
        <v>760433</v>
      </c>
    </row>
    <row r="158" spans="1:19">
      <c r="A158" s="799" t="s">
        <v>3418</v>
      </c>
      <c r="B158" s="800" t="s">
        <v>15</v>
      </c>
      <c r="C158" s="811" t="s">
        <v>3779</v>
      </c>
      <c r="D158" s="808">
        <v>3227335</v>
      </c>
      <c r="E158" s="809">
        <v>3159446</v>
      </c>
      <c r="F158" s="809">
        <v>2972447</v>
      </c>
      <c r="G158" s="809">
        <v>2531628</v>
      </c>
      <c r="H158" s="809">
        <v>2527005</v>
      </c>
      <c r="I158" s="809">
        <v>2474305</v>
      </c>
      <c r="J158" s="809">
        <v>2505913</v>
      </c>
      <c r="K158" s="809">
        <v>2487023</v>
      </c>
      <c r="L158" s="809">
        <v>2512293</v>
      </c>
      <c r="M158" s="809">
        <v>2486722</v>
      </c>
      <c r="N158" s="809">
        <v>2413549</v>
      </c>
      <c r="O158" s="809">
        <v>2409021</v>
      </c>
      <c r="P158" s="809">
        <v>2379212</v>
      </c>
      <c r="Q158" s="809">
        <v>2391753</v>
      </c>
      <c r="R158" s="809">
        <v>2338941</v>
      </c>
      <c r="S158" s="810">
        <v>2276089</v>
      </c>
    </row>
    <row r="159" spans="1:19">
      <c r="A159" s="799" t="s">
        <v>3418</v>
      </c>
      <c r="B159" s="800" t="s">
        <v>15</v>
      </c>
      <c r="C159" s="811" t="s">
        <v>3780</v>
      </c>
      <c r="D159" s="808">
        <v>2358554</v>
      </c>
      <c r="E159" s="809">
        <v>2382615</v>
      </c>
      <c r="F159" s="809">
        <v>2375091</v>
      </c>
      <c r="G159" s="809">
        <v>2131592</v>
      </c>
      <c r="H159" s="809">
        <v>2002112</v>
      </c>
      <c r="I159" s="809">
        <v>1940895</v>
      </c>
      <c r="J159" s="809">
        <v>1869767</v>
      </c>
      <c r="K159" s="809">
        <v>1924399</v>
      </c>
      <c r="L159" s="809">
        <v>1933878</v>
      </c>
      <c r="M159" s="809">
        <v>1973003</v>
      </c>
      <c r="N159" s="809">
        <v>1915475</v>
      </c>
      <c r="O159" s="809">
        <v>2004559</v>
      </c>
      <c r="P159" s="809">
        <v>1988289</v>
      </c>
      <c r="Q159" s="809">
        <v>1999969</v>
      </c>
      <c r="R159" s="809">
        <v>1861982</v>
      </c>
      <c r="S159" s="810">
        <v>1807213</v>
      </c>
    </row>
    <row r="160" spans="1:19">
      <c r="A160" s="799" t="s">
        <v>3418</v>
      </c>
      <c r="B160" s="800" t="s">
        <v>15</v>
      </c>
      <c r="C160" s="803" t="s">
        <v>3781</v>
      </c>
      <c r="D160" s="808">
        <v>1130889</v>
      </c>
      <c r="E160" s="809">
        <v>1135446</v>
      </c>
      <c r="F160" s="809">
        <v>1102407</v>
      </c>
      <c r="G160" s="809">
        <v>1078333</v>
      </c>
      <c r="H160" s="809">
        <v>1054857</v>
      </c>
      <c r="I160" s="809">
        <v>1053104</v>
      </c>
      <c r="J160" s="809">
        <v>1004457</v>
      </c>
      <c r="K160" s="809">
        <v>1035065</v>
      </c>
      <c r="L160" s="809">
        <v>1030016</v>
      </c>
      <c r="M160" s="809">
        <v>1047993</v>
      </c>
      <c r="N160" s="809">
        <v>1025087</v>
      </c>
      <c r="O160" s="809">
        <v>1044560</v>
      </c>
      <c r="P160" s="809">
        <v>1027042</v>
      </c>
      <c r="Q160" s="809">
        <v>1044984</v>
      </c>
      <c r="R160" s="809">
        <v>1037315</v>
      </c>
      <c r="S160" s="810">
        <v>977606</v>
      </c>
    </row>
    <row r="161" spans="1:19">
      <c r="A161" s="799" t="s">
        <v>3418</v>
      </c>
      <c r="B161" s="800" t="s">
        <v>15</v>
      </c>
      <c r="C161" s="803" t="s">
        <v>3782</v>
      </c>
      <c r="D161" s="808">
        <v>2793884</v>
      </c>
      <c r="E161" s="809">
        <v>2741955</v>
      </c>
      <c r="F161" s="809">
        <v>2769261</v>
      </c>
      <c r="G161" s="809">
        <v>2522073</v>
      </c>
      <c r="H161" s="809">
        <v>2486973</v>
      </c>
      <c r="I161" s="809">
        <v>2519670</v>
      </c>
      <c r="J161" s="809">
        <v>2529811</v>
      </c>
      <c r="K161" s="809">
        <v>2541395</v>
      </c>
      <c r="L161" s="809">
        <v>2535498</v>
      </c>
      <c r="M161" s="809">
        <v>2491094</v>
      </c>
      <c r="N161" s="809">
        <v>2507997</v>
      </c>
      <c r="O161" s="809">
        <v>2500891</v>
      </c>
      <c r="P161" s="809">
        <v>2446137</v>
      </c>
      <c r="Q161" s="809">
        <v>2371345</v>
      </c>
      <c r="R161" s="809">
        <v>2288430</v>
      </c>
      <c r="S161" s="810">
        <v>2194767</v>
      </c>
    </row>
    <row r="162" spans="1:19">
      <c r="A162" s="799" t="s">
        <v>3418</v>
      </c>
      <c r="B162" s="800" t="s">
        <v>15</v>
      </c>
      <c r="C162" s="803" t="s">
        <v>3783</v>
      </c>
      <c r="D162" s="808">
        <v>1383741</v>
      </c>
      <c r="E162" s="809">
        <v>1373756</v>
      </c>
      <c r="F162" s="809">
        <v>1368998</v>
      </c>
      <c r="G162" s="809">
        <v>1242572</v>
      </c>
      <c r="H162" s="809">
        <v>1211138</v>
      </c>
      <c r="I162" s="809">
        <v>1198728</v>
      </c>
      <c r="J162" s="809">
        <v>1185162</v>
      </c>
      <c r="K162" s="809">
        <v>1191208</v>
      </c>
      <c r="L162" s="809">
        <v>1170640</v>
      </c>
      <c r="M162" s="809">
        <v>1215957</v>
      </c>
      <c r="N162" s="809">
        <v>1203219</v>
      </c>
      <c r="O162" s="809">
        <v>1172495</v>
      </c>
      <c r="P162" s="809">
        <v>1169839</v>
      </c>
      <c r="Q162" s="809">
        <v>1168673</v>
      </c>
      <c r="R162" s="809">
        <v>1137575</v>
      </c>
      <c r="S162" s="810">
        <v>1115618</v>
      </c>
    </row>
    <row r="163" spans="1:19">
      <c r="A163" s="799" t="s">
        <v>3418</v>
      </c>
      <c r="B163" s="800" t="s">
        <v>15</v>
      </c>
      <c r="C163" s="803" t="s">
        <v>3784</v>
      </c>
      <c r="D163" s="808">
        <v>1035245</v>
      </c>
      <c r="E163" s="809">
        <v>1060586</v>
      </c>
      <c r="F163" s="809">
        <v>1021441</v>
      </c>
      <c r="G163" s="809">
        <v>1109410</v>
      </c>
      <c r="H163" s="809">
        <v>1119200</v>
      </c>
      <c r="I163" s="809">
        <v>1131968</v>
      </c>
      <c r="J163" s="809">
        <v>1148006</v>
      </c>
      <c r="K163" s="809">
        <v>1171323</v>
      </c>
      <c r="L163" s="809">
        <v>1225266</v>
      </c>
      <c r="M163" s="809">
        <v>1249438</v>
      </c>
      <c r="N163" s="809">
        <v>1284018</v>
      </c>
      <c r="O163" s="809">
        <v>1306742</v>
      </c>
      <c r="P163" s="809">
        <v>1325808</v>
      </c>
      <c r="Q163" s="809">
        <v>1330035</v>
      </c>
      <c r="R163" s="809">
        <v>1255004</v>
      </c>
      <c r="S163" s="810">
        <v>1208701</v>
      </c>
    </row>
    <row r="164" spans="1:19">
      <c r="A164" s="799" t="s">
        <v>3418</v>
      </c>
      <c r="B164" s="800" t="s">
        <v>15</v>
      </c>
      <c r="C164" s="803" t="s">
        <v>3785</v>
      </c>
      <c r="D164" s="808">
        <v>1024076</v>
      </c>
      <c r="E164" s="809">
        <v>1036810</v>
      </c>
      <c r="F164" s="809">
        <v>1000812</v>
      </c>
      <c r="G164" s="809">
        <v>879059</v>
      </c>
      <c r="H164" s="809">
        <v>869117</v>
      </c>
      <c r="I164" s="809">
        <v>910813</v>
      </c>
      <c r="J164" s="809">
        <v>973262</v>
      </c>
      <c r="K164" s="809">
        <v>991039</v>
      </c>
      <c r="L164" s="809">
        <v>982698</v>
      </c>
      <c r="M164" s="809">
        <v>991966</v>
      </c>
      <c r="N164" s="809">
        <v>1008121</v>
      </c>
      <c r="O164" s="809">
        <v>1045631</v>
      </c>
      <c r="P164" s="809">
        <v>1034953</v>
      </c>
      <c r="Q164" s="809">
        <v>1065330</v>
      </c>
      <c r="R164" s="809">
        <v>1148809</v>
      </c>
      <c r="S164" s="810">
        <v>1196458</v>
      </c>
    </row>
    <row r="165" spans="1:19">
      <c r="A165" s="799" t="s">
        <v>3418</v>
      </c>
      <c r="B165" s="800" t="s">
        <v>15</v>
      </c>
      <c r="C165" s="803" t="s">
        <v>3786</v>
      </c>
      <c r="D165" s="808">
        <v>1107228</v>
      </c>
      <c r="E165" s="809">
        <v>1125939</v>
      </c>
      <c r="F165" s="809">
        <v>1082747</v>
      </c>
      <c r="G165" s="809">
        <v>1040908</v>
      </c>
      <c r="H165" s="809">
        <v>1015591</v>
      </c>
      <c r="I165" s="809">
        <v>977128</v>
      </c>
      <c r="J165" s="809">
        <v>1006974</v>
      </c>
      <c r="K165" s="809">
        <v>980220</v>
      </c>
      <c r="L165" s="809">
        <v>1008486</v>
      </c>
      <c r="M165" s="809">
        <v>1031069</v>
      </c>
      <c r="N165" s="809">
        <v>1019704</v>
      </c>
      <c r="O165" s="809">
        <v>982122</v>
      </c>
      <c r="P165" s="809">
        <v>1039587</v>
      </c>
      <c r="Q165" s="809">
        <v>1031547</v>
      </c>
      <c r="R165" s="809">
        <v>1098209</v>
      </c>
      <c r="S165" s="810">
        <v>1099788</v>
      </c>
    </row>
    <row r="166" spans="1:19">
      <c r="A166" s="799" t="s">
        <v>3418</v>
      </c>
      <c r="B166" s="800" t="s">
        <v>15</v>
      </c>
      <c r="C166" s="803" t="s">
        <v>3787</v>
      </c>
      <c r="D166" s="808">
        <v>241072</v>
      </c>
      <c r="E166" s="809">
        <v>250643</v>
      </c>
      <c r="F166" s="809">
        <v>242759</v>
      </c>
      <c r="G166" s="809">
        <v>248167</v>
      </c>
      <c r="H166" s="809">
        <v>279356</v>
      </c>
      <c r="I166" s="809">
        <v>290867</v>
      </c>
      <c r="J166" s="809">
        <v>305898</v>
      </c>
      <c r="K166" s="809">
        <v>307881</v>
      </c>
      <c r="L166" s="809">
        <v>321297</v>
      </c>
      <c r="M166" s="809">
        <v>343979</v>
      </c>
      <c r="N166" s="809">
        <v>337830</v>
      </c>
      <c r="O166" s="809">
        <v>354244</v>
      </c>
      <c r="P166" s="809">
        <v>340135</v>
      </c>
      <c r="Q166" s="809">
        <v>353468</v>
      </c>
      <c r="R166" s="809">
        <v>367147</v>
      </c>
      <c r="S166" s="810">
        <v>362475</v>
      </c>
    </row>
    <row r="167" spans="1:19">
      <c r="A167" s="799" t="s">
        <v>3418</v>
      </c>
      <c r="B167" s="800" t="s">
        <v>15</v>
      </c>
      <c r="C167" s="811" t="s">
        <v>3789</v>
      </c>
      <c r="D167" s="808">
        <v>978121</v>
      </c>
      <c r="E167" s="809">
        <v>1027546</v>
      </c>
      <c r="F167" s="809">
        <v>1033563</v>
      </c>
      <c r="G167" s="809">
        <v>1146470</v>
      </c>
      <c r="H167" s="809">
        <v>1138275</v>
      </c>
      <c r="I167" s="809">
        <v>1153472</v>
      </c>
      <c r="J167" s="809">
        <v>1122327</v>
      </c>
      <c r="K167" s="809">
        <v>1186456</v>
      </c>
      <c r="L167" s="809">
        <v>1188164</v>
      </c>
      <c r="M167" s="809">
        <v>1211896</v>
      </c>
      <c r="N167" s="809">
        <v>1212733</v>
      </c>
      <c r="O167" s="809">
        <v>1267994</v>
      </c>
      <c r="P167" s="809">
        <v>1284403</v>
      </c>
      <c r="Q167" s="809">
        <v>1230115</v>
      </c>
      <c r="R167" s="809">
        <v>1208590</v>
      </c>
      <c r="S167" s="810">
        <v>1146805</v>
      </c>
    </row>
    <row r="168" spans="1:19">
      <c r="A168" s="799" t="s">
        <v>3418</v>
      </c>
      <c r="B168" s="800" t="s">
        <v>15</v>
      </c>
      <c r="C168" s="811" t="s">
        <v>3793</v>
      </c>
      <c r="D168" s="808">
        <v>752985</v>
      </c>
      <c r="E168" s="809">
        <v>774390</v>
      </c>
      <c r="F168" s="809">
        <v>768421</v>
      </c>
      <c r="G168" s="809">
        <v>754530</v>
      </c>
      <c r="H168" s="809">
        <v>751328</v>
      </c>
      <c r="I168" s="809">
        <v>760312</v>
      </c>
      <c r="J168" s="809">
        <v>745009</v>
      </c>
      <c r="K168" s="809">
        <v>741350</v>
      </c>
      <c r="L168" s="809">
        <v>806647</v>
      </c>
      <c r="M168" s="809">
        <v>865657</v>
      </c>
      <c r="N168" s="809">
        <v>848119</v>
      </c>
      <c r="O168" s="809">
        <v>838193</v>
      </c>
      <c r="P168" s="809">
        <v>858778</v>
      </c>
      <c r="Q168" s="809">
        <v>852584</v>
      </c>
      <c r="R168" s="809">
        <v>823145</v>
      </c>
      <c r="S168" s="810">
        <v>818258</v>
      </c>
    </row>
    <row r="169" spans="1:19">
      <c r="A169" s="799" t="s">
        <v>3418</v>
      </c>
      <c r="B169" s="800" t="s">
        <v>15</v>
      </c>
      <c r="C169" s="811" t="s">
        <v>3791</v>
      </c>
      <c r="D169" s="808">
        <v>2549811</v>
      </c>
      <c r="E169" s="809">
        <v>2535989</v>
      </c>
      <c r="F169" s="809">
        <v>2558269</v>
      </c>
      <c r="G169" s="809">
        <v>2827711</v>
      </c>
      <c r="H169" s="809">
        <v>2946508</v>
      </c>
      <c r="I169" s="809">
        <v>2872846</v>
      </c>
      <c r="J169" s="809">
        <v>2881080</v>
      </c>
      <c r="K169" s="809">
        <v>2906189</v>
      </c>
      <c r="L169" s="809">
        <v>2968476</v>
      </c>
      <c r="M169" s="809">
        <v>2990002</v>
      </c>
      <c r="N169" s="809">
        <v>3025327</v>
      </c>
      <c r="O169" s="809">
        <v>2956288</v>
      </c>
      <c r="P169" s="809">
        <v>3020806</v>
      </c>
      <c r="Q169" s="809">
        <v>3065742</v>
      </c>
      <c r="R169" s="809">
        <v>3035219</v>
      </c>
      <c r="S169" s="810">
        <v>3031416</v>
      </c>
    </row>
    <row r="170" spans="1:19">
      <c r="A170" s="799" t="s">
        <v>3418</v>
      </c>
      <c r="B170" s="800" t="s">
        <v>15</v>
      </c>
      <c r="C170" s="811" t="s">
        <v>3792</v>
      </c>
      <c r="D170" s="808">
        <v>3141913</v>
      </c>
      <c r="E170" s="809">
        <v>3144607</v>
      </c>
      <c r="F170" s="809">
        <v>3181802</v>
      </c>
      <c r="G170" s="809">
        <v>3337380</v>
      </c>
      <c r="H170" s="809">
        <v>3387161</v>
      </c>
      <c r="I170" s="809">
        <v>3396023</v>
      </c>
      <c r="J170" s="809">
        <v>3425707</v>
      </c>
      <c r="K170" s="809">
        <v>3474099</v>
      </c>
      <c r="L170" s="809">
        <v>3486154</v>
      </c>
      <c r="M170" s="809">
        <v>3538039</v>
      </c>
      <c r="N170" s="809">
        <v>3471037</v>
      </c>
      <c r="O170" s="809">
        <v>3477055</v>
      </c>
      <c r="P170" s="809">
        <v>3539439</v>
      </c>
      <c r="Q170" s="809">
        <v>3607441</v>
      </c>
      <c r="R170" s="809">
        <v>3566471</v>
      </c>
      <c r="S170" s="810">
        <v>3588520</v>
      </c>
    </row>
    <row r="171" spans="1:19">
      <c r="A171" s="799" t="s">
        <v>3418</v>
      </c>
      <c r="B171" s="800" t="s">
        <v>15</v>
      </c>
      <c r="C171" s="811" t="s">
        <v>3794</v>
      </c>
      <c r="D171" s="808">
        <v>646330</v>
      </c>
      <c r="E171" s="809">
        <v>658574</v>
      </c>
      <c r="F171" s="809">
        <v>650700</v>
      </c>
      <c r="G171" s="809">
        <v>731318</v>
      </c>
      <c r="H171" s="809">
        <v>720626</v>
      </c>
      <c r="I171" s="809">
        <v>722364</v>
      </c>
      <c r="J171" s="809">
        <v>703592</v>
      </c>
      <c r="K171" s="809">
        <v>723437</v>
      </c>
      <c r="L171" s="809">
        <v>748422</v>
      </c>
      <c r="M171" s="809">
        <v>785593</v>
      </c>
      <c r="N171" s="809">
        <v>773779</v>
      </c>
      <c r="O171" s="809">
        <v>822743</v>
      </c>
      <c r="P171" s="809">
        <v>806422</v>
      </c>
      <c r="Q171" s="809">
        <v>828751</v>
      </c>
      <c r="R171" s="809">
        <v>827873</v>
      </c>
      <c r="S171" s="810">
        <v>786540</v>
      </c>
    </row>
    <row r="172" spans="1:19">
      <c r="A172" s="799" t="s">
        <v>3418</v>
      </c>
      <c r="B172" s="800" t="s">
        <v>15</v>
      </c>
      <c r="C172" s="803" t="s">
        <v>3788</v>
      </c>
      <c r="D172" s="808">
        <v>1364231</v>
      </c>
      <c r="E172" s="809">
        <v>1421892</v>
      </c>
      <c r="F172" s="809">
        <v>1403572</v>
      </c>
      <c r="G172" s="809">
        <v>1667873</v>
      </c>
      <c r="H172" s="809">
        <v>1662383</v>
      </c>
      <c r="I172" s="809">
        <v>1652334</v>
      </c>
      <c r="J172" s="809">
        <v>1697197</v>
      </c>
      <c r="K172" s="809">
        <v>1790814</v>
      </c>
      <c r="L172" s="809">
        <v>1865965</v>
      </c>
      <c r="M172" s="809">
        <v>1905817</v>
      </c>
      <c r="N172" s="809">
        <v>1956658</v>
      </c>
      <c r="O172" s="809">
        <v>1970543</v>
      </c>
      <c r="P172" s="809">
        <v>2004754</v>
      </c>
      <c r="Q172" s="809">
        <v>2106808</v>
      </c>
      <c r="R172" s="809">
        <v>2178218</v>
      </c>
      <c r="S172" s="810">
        <v>2190927</v>
      </c>
    </row>
    <row r="173" spans="1:19">
      <c r="A173" s="799" t="s">
        <v>3418</v>
      </c>
      <c r="B173" s="800" t="s">
        <v>15</v>
      </c>
      <c r="C173" s="811" t="s">
        <v>3790</v>
      </c>
      <c r="D173" s="808">
        <v>2015034</v>
      </c>
      <c r="E173" s="809">
        <v>2001354</v>
      </c>
      <c r="F173" s="809">
        <v>2009483</v>
      </c>
      <c r="G173" s="809">
        <v>1847982</v>
      </c>
      <c r="H173" s="809">
        <v>1814110</v>
      </c>
      <c r="I173" s="809">
        <v>1776262</v>
      </c>
      <c r="J173" s="809">
        <v>1747969</v>
      </c>
      <c r="K173" s="809">
        <v>1747167</v>
      </c>
      <c r="L173" s="809">
        <v>1720337</v>
      </c>
      <c r="M173" s="809">
        <v>1747012</v>
      </c>
      <c r="N173" s="809">
        <v>1812866</v>
      </c>
      <c r="O173" s="809">
        <v>1833016</v>
      </c>
      <c r="P173" s="809">
        <v>1925375</v>
      </c>
      <c r="Q173" s="809">
        <v>1929360</v>
      </c>
      <c r="R173" s="809">
        <v>2055097</v>
      </c>
      <c r="S173" s="810">
        <v>2180010</v>
      </c>
    </row>
    <row r="174" spans="1:19">
      <c r="A174" s="799" t="s">
        <v>3418</v>
      </c>
      <c r="B174" s="800" t="s">
        <v>15</v>
      </c>
      <c r="C174" s="811" t="s">
        <v>245</v>
      </c>
      <c r="D174" s="808">
        <v>26671958</v>
      </c>
      <c r="E174" s="809">
        <v>26781326</v>
      </c>
      <c r="F174" s="809">
        <v>26484324</v>
      </c>
      <c r="G174" s="809">
        <v>26030574</v>
      </c>
      <c r="H174" s="809">
        <v>25907355</v>
      </c>
      <c r="I174" s="809">
        <v>25792196</v>
      </c>
      <c r="J174" s="809">
        <v>25817948</v>
      </c>
      <c r="K174" s="809">
        <v>26135031</v>
      </c>
      <c r="L174" s="809">
        <v>26493366</v>
      </c>
      <c r="M174" s="809">
        <v>26857928</v>
      </c>
      <c r="N174" s="809">
        <v>26806145</v>
      </c>
      <c r="O174" s="809">
        <v>27004429</v>
      </c>
      <c r="P174" s="809">
        <v>27257520</v>
      </c>
      <c r="Q174" s="809">
        <v>27381403</v>
      </c>
      <c r="R174" s="809">
        <v>27176663</v>
      </c>
      <c r="S174" s="810">
        <v>26906083</v>
      </c>
    </row>
    <row r="175" spans="1:19">
      <c r="A175" s="799" t="s">
        <v>3418</v>
      </c>
      <c r="B175" s="800" t="s">
        <v>3795</v>
      </c>
      <c r="C175" s="811" t="s">
        <v>3778</v>
      </c>
      <c r="D175" s="808">
        <v>16963</v>
      </c>
      <c r="E175" s="809">
        <v>22064</v>
      </c>
      <c r="F175" s="809">
        <v>29758</v>
      </c>
      <c r="G175" s="809">
        <v>32637</v>
      </c>
      <c r="H175" s="809">
        <v>34618</v>
      </c>
      <c r="I175" s="809">
        <v>37665</v>
      </c>
      <c r="J175" s="809">
        <v>42705</v>
      </c>
      <c r="K175" s="809">
        <v>42334</v>
      </c>
      <c r="L175" s="809">
        <v>46727</v>
      </c>
      <c r="M175" s="809">
        <v>46192</v>
      </c>
      <c r="N175" s="809">
        <v>62003</v>
      </c>
      <c r="O175" s="809">
        <v>63634</v>
      </c>
      <c r="P175" s="809">
        <v>51194</v>
      </c>
      <c r="Q175" s="809">
        <v>45782</v>
      </c>
      <c r="R175" s="809">
        <v>38993</v>
      </c>
      <c r="S175" s="810">
        <v>48841</v>
      </c>
    </row>
    <row r="176" spans="1:19">
      <c r="A176" s="799" t="s">
        <v>3418</v>
      </c>
      <c r="B176" s="800" t="s">
        <v>3795</v>
      </c>
      <c r="C176" s="811" t="s">
        <v>3779</v>
      </c>
      <c r="D176" s="808">
        <v>139110</v>
      </c>
      <c r="E176" s="809">
        <v>178997</v>
      </c>
      <c r="F176" s="809">
        <v>187976</v>
      </c>
      <c r="G176" s="809">
        <v>166968</v>
      </c>
      <c r="H176" s="809">
        <v>196979</v>
      </c>
      <c r="I176" s="809">
        <v>224139</v>
      </c>
      <c r="J176" s="809">
        <v>219332</v>
      </c>
      <c r="K176" s="809">
        <v>230667</v>
      </c>
      <c r="L176" s="809">
        <v>262401</v>
      </c>
      <c r="M176" s="809">
        <v>298038</v>
      </c>
      <c r="N176" s="809">
        <v>320823</v>
      </c>
      <c r="O176" s="809">
        <v>338989</v>
      </c>
      <c r="P176" s="809">
        <v>308830</v>
      </c>
      <c r="Q176" s="809">
        <v>301701</v>
      </c>
      <c r="R176" s="809">
        <v>259509</v>
      </c>
      <c r="S176" s="810">
        <v>271594</v>
      </c>
    </row>
    <row r="177" spans="1:19">
      <c r="A177" s="799" t="s">
        <v>3418</v>
      </c>
      <c r="B177" s="800" t="s">
        <v>3795</v>
      </c>
      <c r="C177" s="811" t="s">
        <v>3780</v>
      </c>
      <c r="D177" s="808">
        <v>100118</v>
      </c>
      <c r="E177" s="809">
        <v>106685</v>
      </c>
      <c r="F177" s="809">
        <v>125402</v>
      </c>
      <c r="G177" s="809">
        <v>115427</v>
      </c>
      <c r="H177" s="809">
        <v>113945</v>
      </c>
      <c r="I177" s="809">
        <v>132723</v>
      </c>
      <c r="J177" s="809">
        <v>134076</v>
      </c>
      <c r="K177" s="809">
        <v>130194</v>
      </c>
      <c r="L177" s="809">
        <v>154796</v>
      </c>
      <c r="M177" s="809">
        <v>161456</v>
      </c>
      <c r="N177" s="809">
        <v>197352</v>
      </c>
      <c r="O177" s="809">
        <v>222253</v>
      </c>
      <c r="P177" s="809">
        <v>192708</v>
      </c>
      <c r="Q177" s="809">
        <v>204816</v>
      </c>
      <c r="R177" s="809">
        <v>141288</v>
      </c>
      <c r="S177" s="810">
        <v>139736</v>
      </c>
    </row>
    <row r="178" spans="1:19">
      <c r="A178" s="799" t="s">
        <v>3418</v>
      </c>
      <c r="B178" s="800" t="s">
        <v>3795</v>
      </c>
      <c r="C178" s="811" t="s">
        <v>3781</v>
      </c>
      <c r="D178" s="808">
        <v>45629</v>
      </c>
      <c r="E178" s="809">
        <v>49293</v>
      </c>
      <c r="F178" s="809">
        <v>47810</v>
      </c>
      <c r="G178" s="809">
        <v>59632</v>
      </c>
      <c r="H178" s="809">
        <v>64636</v>
      </c>
      <c r="I178" s="809">
        <v>76574</v>
      </c>
      <c r="J178" s="809">
        <v>68734</v>
      </c>
      <c r="K178" s="809">
        <v>79211</v>
      </c>
      <c r="L178" s="809">
        <v>89587</v>
      </c>
      <c r="M178" s="809">
        <v>102337</v>
      </c>
      <c r="N178" s="809">
        <v>111633</v>
      </c>
      <c r="O178" s="809">
        <v>123694</v>
      </c>
      <c r="P178" s="809">
        <v>113307</v>
      </c>
      <c r="Q178" s="809">
        <v>126713</v>
      </c>
      <c r="R178" s="809">
        <v>97284</v>
      </c>
      <c r="S178" s="810">
        <v>86113</v>
      </c>
    </row>
    <row r="179" spans="1:19">
      <c r="A179" s="799" t="s">
        <v>3418</v>
      </c>
      <c r="B179" s="800" t="s">
        <v>3795</v>
      </c>
      <c r="C179" s="811" t="s">
        <v>3782</v>
      </c>
      <c r="D179" s="808">
        <v>79004</v>
      </c>
      <c r="E179" s="809">
        <v>81843</v>
      </c>
      <c r="F179" s="809">
        <v>96268</v>
      </c>
      <c r="G179" s="809">
        <v>105170</v>
      </c>
      <c r="H179" s="809">
        <v>104096</v>
      </c>
      <c r="I179" s="809">
        <v>115844</v>
      </c>
      <c r="J179" s="809">
        <v>118964</v>
      </c>
      <c r="K179" s="809">
        <v>118129</v>
      </c>
      <c r="L179" s="809">
        <v>131505</v>
      </c>
      <c r="M179" s="809">
        <v>137346</v>
      </c>
      <c r="N179" s="809">
        <v>166621</v>
      </c>
      <c r="O179" s="809">
        <v>196439</v>
      </c>
      <c r="P179" s="809">
        <v>187980</v>
      </c>
      <c r="Q179" s="809">
        <v>204410</v>
      </c>
      <c r="R179" s="809">
        <v>203269</v>
      </c>
      <c r="S179" s="810">
        <v>191260</v>
      </c>
    </row>
    <row r="180" spans="1:19">
      <c r="A180" s="799" t="s">
        <v>3418</v>
      </c>
      <c r="B180" s="800" t="s">
        <v>3795</v>
      </c>
      <c r="C180" s="803" t="s">
        <v>3783</v>
      </c>
      <c r="D180" s="808">
        <v>63922</v>
      </c>
      <c r="E180" s="809">
        <v>66011</v>
      </c>
      <c r="F180" s="809">
        <v>74189</v>
      </c>
      <c r="G180" s="809">
        <v>66961</v>
      </c>
      <c r="H180" s="809">
        <v>76117</v>
      </c>
      <c r="I180" s="809">
        <v>93910</v>
      </c>
      <c r="J180" s="809">
        <v>89229</v>
      </c>
      <c r="K180" s="809">
        <v>90149</v>
      </c>
      <c r="L180" s="809">
        <v>110088</v>
      </c>
      <c r="M180" s="809">
        <v>130732</v>
      </c>
      <c r="N180" s="809">
        <v>159341</v>
      </c>
      <c r="O180" s="809">
        <v>165338</v>
      </c>
      <c r="P180" s="809">
        <v>180144</v>
      </c>
      <c r="Q180" s="809">
        <v>199076</v>
      </c>
      <c r="R180" s="809">
        <v>158889</v>
      </c>
      <c r="S180" s="810">
        <v>143444</v>
      </c>
    </row>
    <row r="181" spans="1:19">
      <c r="A181" s="799" t="s">
        <v>3418</v>
      </c>
      <c r="B181" s="800" t="s">
        <v>3795</v>
      </c>
      <c r="C181" s="803" t="s">
        <v>3784</v>
      </c>
      <c r="D181" s="808">
        <v>91477</v>
      </c>
      <c r="E181" s="809">
        <v>101370</v>
      </c>
      <c r="F181" s="809">
        <v>120439</v>
      </c>
      <c r="G181" s="809">
        <v>134557</v>
      </c>
      <c r="H181" s="809">
        <v>147075</v>
      </c>
      <c r="I181" s="809">
        <v>152473</v>
      </c>
      <c r="J181" s="809">
        <v>160687</v>
      </c>
      <c r="K181" s="809">
        <v>170097</v>
      </c>
      <c r="L181" s="809">
        <v>202667</v>
      </c>
      <c r="M181" s="809">
        <v>210653</v>
      </c>
      <c r="N181" s="809">
        <v>237092</v>
      </c>
      <c r="O181" s="809">
        <v>238196</v>
      </c>
      <c r="P181" s="809">
        <v>210392</v>
      </c>
      <c r="Q181" s="809">
        <v>237356</v>
      </c>
      <c r="R181" s="809">
        <v>207888</v>
      </c>
      <c r="S181" s="810">
        <v>172707</v>
      </c>
    </row>
    <row r="182" spans="1:19">
      <c r="A182" s="799" t="s">
        <v>3418</v>
      </c>
      <c r="B182" s="800" t="s">
        <v>3795</v>
      </c>
      <c r="C182" s="803" t="s">
        <v>3785</v>
      </c>
      <c r="D182" s="808">
        <v>49162</v>
      </c>
      <c r="E182" s="809">
        <v>41888</v>
      </c>
      <c r="F182" s="809">
        <v>47069</v>
      </c>
      <c r="G182" s="809">
        <v>47984</v>
      </c>
      <c r="H182" s="809">
        <v>55948</v>
      </c>
      <c r="I182" s="809">
        <v>50788</v>
      </c>
      <c r="J182" s="809">
        <v>61482</v>
      </c>
      <c r="K182" s="809">
        <v>62403</v>
      </c>
      <c r="L182" s="809">
        <v>63753</v>
      </c>
      <c r="M182" s="809">
        <v>73288</v>
      </c>
      <c r="N182" s="809">
        <v>96887</v>
      </c>
      <c r="O182" s="809">
        <v>88707</v>
      </c>
      <c r="P182" s="809">
        <v>100948</v>
      </c>
      <c r="Q182" s="809">
        <v>113333</v>
      </c>
      <c r="R182" s="809">
        <v>135601</v>
      </c>
      <c r="S182" s="810">
        <v>153456</v>
      </c>
    </row>
    <row r="183" spans="1:19">
      <c r="A183" s="799" t="s">
        <v>3418</v>
      </c>
      <c r="B183" s="800" t="s">
        <v>3795</v>
      </c>
      <c r="C183" s="803" t="s">
        <v>3786</v>
      </c>
      <c r="D183" s="808">
        <v>37684</v>
      </c>
      <c r="E183" s="809">
        <v>49743</v>
      </c>
      <c r="F183" s="809">
        <v>62121</v>
      </c>
      <c r="G183" s="809">
        <v>53056</v>
      </c>
      <c r="H183" s="809">
        <v>47567</v>
      </c>
      <c r="I183" s="809">
        <v>60899</v>
      </c>
      <c r="J183" s="809">
        <v>64261</v>
      </c>
      <c r="K183" s="809">
        <v>63958</v>
      </c>
      <c r="L183" s="809">
        <v>65153</v>
      </c>
      <c r="M183" s="809">
        <v>75959</v>
      </c>
      <c r="N183" s="809">
        <v>78412</v>
      </c>
      <c r="O183" s="809">
        <v>73117</v>
      </c>
      <c r="P183" s="809">
        <v>82538</v>
      </c>
      <c r="Q183" s="809">
        <v>90471</v>
      </c>
      <c r="R183" s="809">
        <v>91437</v>
      </c>
      <c r="S183" s="810">
        <v>92732</v>
      </c>
    </row>
    <row r="184" spans="1:19">
      <c r="A184" s="799" t="s">
        <v>3418</v>
      </c>
      <c r="B184" s="800" t="s">
        <v>3795</v>
      </c>
      <c r="C184" s="803" t="s">
        <v>3787</v>
      </c>
      <c r="D184" s="808">
        <v>9035</v>
      </c>
      <c r="E184" s="809">
        <v>9364</v>
      </c>
      <c r="F184" s="809">
        <v>8879</v>
      </c>
      <c r="G184" s="809">
        <v>7565</v>
      </c>
      <c r="H184" s="809">
        <v>6428</v>
      </c>
      <c r="I184" s="809">
        <v>8333</v>
      </c>
      <c r="J184" s="809">
        <v>13244</v>
      </c>
      <c r="K184" s="809">
        <v>12913</v>
      </c>
      <c r="L184" s="809">
        <v>10661</v>
      </c>
      <c r="M184" s="809">
        <v>11240</v>
      </c>
      <c r="N184" s="809">
        <v>17598</v>
      </c>
      <c r="O184" s="809">
        <v>17547</v>
      </c>
      <c r="P184" s="809">
        <v>17267</v>
      </c>
      <c r="Q184" s="809">
        <v>14360</v>
      </c>
      <c r="R184" s="809">
        <v>21018</v>
      </c>
      <c r="S184" s="810">
        <v>20339</v>
      </c>
    </row>
    <row r="185" spans="1:19">
      <c r="A185" s="799" t="s">
        <v>3418</v>
      </c>
      <c r="B185" s="800" t="s">
        <v>3795</v>
      </c>
      <c r="C185" s="803" t="s">
        <v>3789</v>
      </c>
      <c r="D185" s="808">
        <v>56072</v>
      </c>
      <c r="E185" s="809">
        <v>74259</v>
      </c>
      <c r="F185" s="809">
        <v>79729</v>
      </c>
      <c r="G185" s="809">
        <v>87951</v>
      </c>
      <c r="H185" s="809">
        <v>81893</v>
      </c>
      <c r="I185" s="809">
        <v>109349</v>
      </c>
      <c r="J185" s="809">
        <v>115861</v>
      </c>
      <c r="K185" s="809">
        <v>124624</v>
      </c>
      <c r="L185" s="809">
        <v>123788</v>
      </c>
      <c r="M185" s="809">
        <v>151175</v>
      </c>
      <c r="N185" s="809">
        <v>146679</v>
      </c>
      <c r="O185" s="809">
        <v>152557</v>
      </c>
      <c r="P185" s="809">
        <v>141753</v>
      </c>
      <c r="Q185" s="809">
        <v>156900</v>
      </c>
      <c r="R185" s="809">
        <v>136235</v>
      </c>
      <c r="S185" s="810">
        <v>121076</v>
      </c>
    </row>
    <row r="186" spans="1:19">
      <c r="A186" s="799" t="s">
        <v>3418</v>
      </c>
      <c r="B186" s="800" t="s">
        <v>3795</v>
      </c>
      <c r="C186" s="811" t="s">
        <v>3793</v>
      </c>
      <c r="D186" s="808">
        <v>27591</v>
      </c>
      <c r="E186" s="809">
        <v>25257</v>
      </c>
      <c r="F186" s="809">
        <v>31292</v>
      </c>
      <c r="G186" s="809">
        <v>24944</v>
      </c>
      <c r="H186" s="809">
        <v>30885</v>
      </c>
      <c r="I186" s="809">
        <v>28934</v>
      </c>
      <c r="J186" s="809">
        <v>33418</v>
      </c>
      <c r="K186" s="809">
        <v>39933</v>
      </c>
      <c r="L186" s="809">
        <v>41262</v>
      </c>
      <c r="M186" s="809">
        <v>36659</v>
      </c>
      <c r="N186" s="809">
        <v>44205</v>
      </c>
      <c r="O186" s="809">
        <v>47333</v>
      </c>
      <c r="P186" s="809">
        <v>47236</v>
      </c>
      <c r="Q186" s="809">
        <v>54825</v>
      </c>
      <c r="R186" s="809">
        <v>39379</v>
      </c>
      <c r="S186" s="810">
        <v>42575</v>
      </c>
    </row>
    <row r="187" spans="1:19">
      <c r="A187" s="799" t="s">
        <v>3418</v>
      </c>
      <c r="B187" s="800" t="s">
        <v>3795</v>
      </c>
      <c r="C187" s="811" t="s">
        <v>3791</v>
      </c>
      <c r="D187" s="808">
        <v>89276</v>
      </c>
      <c r="E187" s="809">
        <v>89621</v>
      </c>
      <c r="F187" s="809">
        <v>99148</v>
      </c>
      <c r="G187" s="809">
        <v>103407</v>
      </c>
      <c r="H187" s="809">
        <v>115014</v>
      </c>
      <c r="I187" s="809">
        <v>117526</v>
      </c>
      <c r="J187" s="809">
        <v>130330</v>
      </c>
      <c r="K187" s="809">
        <v>122891</v>
      </c>
      <c r="L187" s="809">
        <v>137611</v>
      </c>
      <c r="M187" s="809">
        <v>154117</v>
      </c>
      <c r="N187" s="809">
        <v>162171</v>
      </c>
      <c r="O187" s="809">
        <v>160457</v>
      </c>
      <c r="P187" s="809">
        <v>179243</v>
      </c>
      <c r="Q187" s="809">
        <v>178694</v>
      </c>
      <c r="R187" s="809">
        <v>219271</v>
      </c>
      <c r="S187" s="810">
        <v>226011</v>
      </c>
    </row>
    <row r="188" spans="1:19">
      <c r="A188" s="799" t="s">
        <v>3418</v>
      </c>
      <c r="B188" s="800" t="s">
        <v>3795</v>
      </c>
      <c r="C188" s="811" t="s">
        <v>3792</v>
      </c>
      <c r="D188" s="808">
        <v>119811</v>
      </c>
      <c r="E188" s="809">
        <v>122723</v>
      </c>
      <c r="F188" s="809">
        <v>122279</v>
      </c>
      <c r="G188" s="809">
        <v>127451</v>
      </c>
      <c r="H188" s="809">
        <v>150567</v>
      </c>
      <c r="I188" s="809">
        <v>165928</v>
      </c>
      <c r="J188" s="809">
        <v>163360</v>
      </c>
      <c r="K188" s="809">
        <v>173637</v>
      </c>
      <c r="L188" s="809">
        <v>191850</v>
      </c>
      <c r="M188" s="809">
        <v>207596</v>
      </c>
      <c r="N188" s="809">
        <v>218745</v>
      </c>
      <c r="O188" s="809">
        <v>243033</v>
      </c>
      <c r="P188" s="809">
        <v>248678</v>
      </c>
      <c r="Q188" s="809">
        <v>256653</v>
      </c>
      <c r="R188" s="809">
        <v>270580</v>
      </c>
      <c r="S188" s="810">
        <v>310356</v>
      </c>
    </row>
    <row r="189" spans="1:19">
      <c r="A189" s="799" t="s">
        <v>3418</v>
      </c>
      <c r="B189" s="800" t="s">
        <v>3795</v>
      </c>
      <c r="C189" s="811" t="s">
        <v>3794</v>
      </c>
      <c r="D189" s="808">
        <v>27262</v>
      </c>
      <c r="E189" s="809">
        <v>27703</v>
      </c>
      <c r="F189" s="809">
        <v>26605</v>
      </c>
      <c r="G189" s="809">
        <v>27706</v>
      </c>
      <c r="H189" s="809">
        <v>26430</v>
      </c>
      <c r="I189" s="809">
        <v>34961</v>
      </c>
      <c r="J189" s="809">
        <v>34780</v>
      </c>
      <c r="K189" s="809">
        <v>38386</v>
      </c>
      <c r="L189" s="809">
        <v>46595</v>
      </c>
      <c r="M189" s="809">
        <v>46291</v>
      </c>
      <c r="N189" s="809">
        <v>48545</v>
      </c>
      <c r="O189" s="809">
        <v>48063</v>
      </c>
      <c r="P189" s="809">
        <v>61289</v>
      </c>
      <c r="Q189" s="809">
        <v>55440</v>
      </c>
      <c r="R189" s="809">
        <v>51957</v>
      </c>
      <c r="S189" s="810">
        <v>51212</v>
      </c>
    </row>
    <row r="190" spans="1:19">
      <c r="A190" s="799" t="s">
        <v>3418</v>
      </c>
      <c r="B190" s="800" t="s">
        <v>3795</v>
      </c>
      <c r="C190" s="803" t="s">
        <v>3788</v>
      </c>
      <c r="D190" s="808">
        <v>54257</v>
      </c>
      <c r="E190" s="809">
        <v>62974</v>
      </c>
      <c r="F190" s="809">
        <v>65643</v>
      </c>
      <c r="G190" s="809">
        <v>92878</v>
      </c>
      <c r="H190" s="809">
        <v>77596</v>
      </c>
      <c r="I190" s="809">
        <v>102797</v>
      </c>
      <c r="J190" s="809">
        <v>101198</v>
      </c>
      <c r="K190" s="809">
        <v>113560</v>
      </c>
      <c r="L190" s="809">
        <v>126111</v>
      </c>
      <c r="M190" s="809">
        <v>127052</v>
      </c>
      <c r="N190" s="809">
        <v>161617</v>
      </c>
      <c r="O190" s="809">
        <v>183919</v>
      </c>
      <c r="P190" s="809">
        <v>182391</v>
      </c>
      <c r="Q190" s="809">
        <v>198291</v>
      </c>
      <c r="R190" s="809">
        <v>195822</v>
      </c>
      <c r="S190" s="810">
        <v>194217</v>
      </c>
    </row>
    <row r="191" spans="1:19">
      <c r="A191" s="799" t="s">
        <v>3418</v>
      </c>
      <c r="B191" s="800" t="s">
        <v>3795</v>
      </c>
      <c r="C191" s="803" t="s">
        <v>3790</v>
      </c>
      <c r="D191" s="808">
        <v>39243</v>
      </c>
      <c r="E191" s="809">
        <v>40795</v>
      </c>
      <c r="F191" s="809">
        <v>44821</v>
      </c>
      <c r="G191" s="809">
        <v>41412</v>
      </c>
      <c r="H191" s="809">
        <v>33358</v>
      </c>
      <c r="I191" s="809">
        <v>37725</v>
      </c>
      <c r="J191" s="809">
        <v>46075</v>
      </c>
      <c r="K191" s="809">
        <v>45460</v>
      </c>
      <c r="L191" s="809">
        <v>52936</v>
      </c>
      <c r="M191" s="809">
        <v>54888</v>
      </c>
      <c r="N191" s="809">
        <v>59033</v>
      </c>
      <c r="O191" s="809">
        <v>64471</v>
      </c>
      <c r="P191" s="809">
        <v>76851</v>
      </c>
      <c r="Q191" s="809">
        <v>76289</v>
      </c>
      <c r="R191" s="809">
        <v>102862</v>
      </c>
      <c r="S191" s="810">
        <v>109326</v>
      </c>
    </row>
    <row r="192" spans="1:19">
      <c r="A192" s="799" t="s">
        <v>3418</v>
      </c>
      <c r="B192" s="800" t="s">
        <v>3795</v>
      </c>
      <c r="C192" s="811" t="s">
        <v>245</v>
      </c>
      <c r="D192" s="808">
        <v>1068583</v>
      </c>
      <c r="E192" s="809">
        <v>1169557</v>
      </c>
      <c r="F192" s="809">
        <v>1291508</v>
      </c>
      <c r="G192" s="809">
        <v>1316832</v>
      </c>
      <c r="H192" s="809">
        <v>1384780</v>
      </c>
      <c r="I192" s="809">
        <v>1572391</v>
      </c>
      <c r="J192" s="809">
        <v>1619738</v>
      </c>
      <c r="K192" s="809">
        <v>1677561</v>
      </c>
      <c r="L192" s="809">
        <v>1880425</v>
      </c>
      <c r="M192" s="809">
        <v>2046005</v>
      </c>
      <c r="N192" s="809">
        <v>2319827</v>
      </c>
      <c r="O192" s="809">
        <v>2455719</v>
      </c>
      <c r="P192" s="809">
        <v>2412661</v>
      </c>
      <c r="Q192" s="809">
        <v>2536406</v>
      </c>
      <c r="R192" s="809">
        <v>2390850</v>
      </c>
      <c r="S192" s="810">
        <v>2399671</v>
      </c>
    </row>
    <row r="193" spans="1:19">
      <c r="A193" s="799" t="s">
        <v>3418</v>
      </c>
      <c r="B193" s="800" t="s">
        <v>3796</v>
      </c>
      <c r="C193" s="811" t="s">
        <v>3778</v>
      </c>
      <c r="D193" s="808">
        <v>24178</v>
      </c>
      <c r="E193" s="809">
        <v>33594</v>
      </c>
      <c r="F193" s="809">
        <v>37767</v>
      </c>
      <c r="G193" s="809">
        <v>27587</v>
      </c>
      <c r="H193" s="809">
        <v>32281</v>
      </c>
      <c r="I193" s="809">
        <v>34138</v>
      </c>
      <c r="J193" s="809">
        <v>29910</v>
      </c>
      <c r="K193" s="809">
        <v>30628</v>
      </c>
      <c r="L193" s="809">
        <v>45517</v>
      </c>
      <c r="M193" s="809">
        <v>36865</v>
      </c>
      <c r="N193" s="809">
        <v>41319</v>
      </c>
      <c r="O193" s="809">
        <v>36386</v>
      </c>
      <c r="P193" s="809">
        <v>32101</v>
      </c>
      <c r="Q193" s="809">
        <v>37087</v>
      </c>
      <c r="R193" s="809">
        <v>47208</v>
      </c>
      <c r="S193" s="810">
        <v>51720</v>
      </c>
    </row>
    <row r="194" spans="1:19">
      <c r="A194" s="799" t="s">
        <v>3418</v>
      </c>
      <c r="B194" s="800" t="s">
        <v>3796</v>
      </c>
      <c r="C194" s="811" t="s">
        <v>3779</v>
      </c>
      <c r="D194" s="808">
        <v>216246</v>
      </c>
      <c r="E194" s="809">
        <v>241688</v>
      </c>
      <c r="F194" s="809">
        <v>219068</v>
      </c>
      <c r="G194" s="809">
        <v>164911</v>
      </c>
      <c r="H194" s="809">
        <v>176117</v>
      </c>
      <c r="I194" s="809">
        <v>179154</v>
      </c>
      <c r="J194" s="809">
        <v>174541</v>
      </c>
      <c r="K194" s="809">
        <v>193248</v>
      </c>
      <c r="L194" s="809">
        <v>194453</v>
      </c>
      <c r="M194" s="809">
        <v>206592</v>
      </c>
      <c r="N194" s="809">
        <v>206887</v>
      </c>
      <c r="O194" s="809">
        <v>207460</v>
      </c>
      <c r="P194" s="809">
        <v>211491</v>
      </c>
      <c r="Q194" s="809">
        <v>235831</v>
      </c>
      <c r="R194" s="809">
        <v>234319</v>
      </c>
      <c r="S194" s="810">
        <v>223411</v>
      </c>
    </row>
    <row r="195" spans="1:19">
      <c r="A195" s="799" t="s">
        <v>3418</v>
      </c>
      <c r="B195" s="800" t="s">
        <v>3796</v>
      </c>
      <c r="C195" s="811" t="s">
        <v>3780</v>
      </c>
      <c r="D195" s="808">
        <v>96997</v>
      </c>
      <c r="E195" s="809">
        <v>100733</v>
      </c>
      <c r="F195" s="809">
        <v>105976</v>
      </c>
      <c r="G195" s="809">
        <v>92033</v>
      </c>
      <c r="H195" s="809">
        <v>87870</v>
      </c>
      <c r="I195" s="809">
        <v>100738</v>
      </c>
      <c r="J195" s="809">
        <v>97153</v>
      </c>
      <c r="K195" s="809">
        <v>113410</v>
      </c>
      <c r="L195" s="809">
        <v>118965</v>
      </c>
      <c r="M195" s="809">
        <v>125318</v>
      </c>
      <c r="N195" s="809">
        <v>116603</v>
      </c>
      <c r="O195" s="809">
        <v>124904</v>
      </c>
      <c r="P195" s="809">
        <v>127571</v>
      </c>
      <c r="Q195" s="809">
        <v>138998</v>
      </c>
      <c r="R195" s="809">
        <v>132645</v>
      </c>
      <c r="S195" s="810">
        <v>137906</v>
      </c>
    </row>
    <row r="196" spans="1:19">
      <c r="A196" s="799" t="s">
        <v>3418</v>
      </c>
      <c r="B196" s="800" t="s">
        <v>3796</v>
      </c>
      <c r="C196" s="811" t="s">
        <v>3781</v>
      </c>
      <c r="D196" s="808">
        <v>74899</v>
      </c>
      <c r="E196" s="809">
        <v>75874</v>
      </c>
      <c r="F196" s="809">
        <v>71793</v>
      </c>
      <c r="G196" s="809">
        <v>90491</v>
      </c>
      <c r="H196" s="809">
        <v>80152</v>
      </c>
      <c r="I196" s="809">
        <v>82604</v>
      </c>
      <c r="J196" s="809">
        <v>89613</v>
      </c>
      <c r="K196" s="809">
        <v>84633</v>
      </c>
      <c r="L196" s="809">
        <v>83639</v>
      </c>
      <c r="M196" s="809">
        <v>92306</v>
      </c>
      <c r="N196" s="809">
        <v>86778</v>
      </c>
      <c r="O196" s="809">
        <v>102807</v>
      </c>
      <c r="P196" s="809">
        <v>110921</v>
      </c>
      <c r="Q196" s="809">
        <v>104061</v>
      </c>
      <c r="R196" s="809">
        <v>82785</v>
      </c>
      <c r="S196" s="810">
        <v>74734</v>
      </c>
    </row>
    <row r="197" spans="1:19">
      <c r="A197" s="799" t="s">
        <v>3418</v>
      </c>
      <c r="B197" s="800" t="s">
        <v>3796</v>
      </c>
      <c r="C197" s="811" t="s">
        <v>3782</v>
      </c>
      <c r="D197" s="808">
        <v>227555</v>
      </c>
      <c r="E197" s="809">
        <v>220991</v>
      </c>
      <c r="F197" s="809">
        <v>270717</v>
      </c>
      <c r="G197" s="809">
        <v>255163</v>
      </c>
      <c r="H197" s="809">
        <v>259137</v>
      </c>
      <c r="I197" s="809">
        <v>273370</v>
      </c>
      <c r="J197" s="809">
        <v>272618</v>
      </c>
      <c r="K197" s="809">
        <v>276054</v>
      </c>
      <c r="L197" s="809">
        <v>284001</v>
      </c>
      <c r="M197" s="809">
        <v>287246</v>
      </c>
      <c r="N197" s="809">
        <v>316474</v>
      </c>
      <c r="O197" s="809">
        <v>318279</v>
      </c>
      <c r="P197" s="809">
        <v>299975</v>
      </c>
      <c r="Q197" s="809">
        <v>297237</v>
      </c>
      <c r="R197" s="809">
        <v>285305</v>
      </c>
      <c r="S197" s="810">
        <v>274118</v>
      </c>
    </row>
    <row r="198" spans="1:19">
      <c r="A198" s="799" t="s">
        <v>3418</v>
      </c>
      <c r="B198" s="800" t="s">
        <v>3796</v>
      </c>
      <c r="C198" s="811" t="s">
        <v>3783</v>
      </c>
      <c r="D198" s="808">
        <v>149424</v>
      </c>
      <c r="E198" s="809">
        <v>154693</v>
      </c>
      <c r="F198" s="809">
        <v>179853</v>
      </c>
      <c r="G198" s="809">
        <v>171100</v>
      </c>
      <c r="H198" s="809">
        <v>157191</v>
      </c>
      <c r="I198" s="809">
        <v>169461</v>
      </c>
      <c r="J198" s="809">
        <v>187650</v>
      </c>
      <c r="K198" s="809">
        <v>193493</v>
      </c>
      <c r="L198" s="809">
        <v>201109</v>
      </c>
      <c r="M198" s="809">
        <v>215315</v>
      </c>
      <c r="N198" s="809">
        <v>249380</v>
      </c>
      <c r="O198" s="809">
        <v>231947</v>
      </c>
      <c r="P198" s="809">
        <v>258915</v>
      </c>
      <c r="Q198" s="809">
        <v>246881</v>
      </c>
      <c r="R198" s="809">
        <v>230034</v>
      </c>
      <c r="S198" s="810">
        <v>240633</v>
      </c>
    </row>
    <row r="199" spans="1:19">
      <c r="A199" s="799" t="s">
        <v>3418</v>
      </c>
      <c r="B199" s="800" t="s">
        <v>3796</v>
      </c>
      <c r="C199" s="811" t="s">
        <v>3784</v>
      </c>
      <c r="D199" s="808">
        <v>190148</v>
      </c>
      <c r="E199" s="809">
        <v>207452</v>
      </c>
      <c r="F199" s="809">
        <v>215126</v>
      </c>
      <c r="G199" s="809">
        <v>230987</v>
      </c>
      <c r="H199" s="809">
        <v>240361</v>
      </c>
      <c r="I199" s="809">
        <v>244150</v>
      </c>
      <c r="J199" s="809">
        <v>249983</v>
      </c>
      <c r="K199" s="809">
        <v>249491</v>
      </c>
      <c r="L199" s="809">
        <v>255017</v>
      </c>
      <c r="M199" s="809">
        <v>257858</v>
      </c>
      <c r="N199" s="809">
        <v>263692</v>
      </c>
      <c r="O199" s="809">
        <v>283594</v>
      </c>
      <c r="P199" s="809">
        <v>271581</v>
      </c>
      <c r="Q199" s="809">
        <v>296663</v>
      </c>
      <c r="R199" s="809">
        <v>243739</v>
      </c>
      <c r="S199" s="810">
        <v>240476</v>
      </c>
    </row>
    <row r="200" spans="1:19">
      <c r="A200" s="799" t="s">
        <v>3418</v>
      </c>
      <c r="B200" s="800" t="s">
        <v>3796</v>
      </c>
      <c r="C200" s="803" t="s">
        <v>3785</v>
      </c>
      <c r="D200" s="808">
        <v>121271</v>
      </c>
      <c r="E200" s="809">
        <v>127255</v>
      </c>
      <c r="F200" s="809">
        <v>135860</v>
      </c>
      <c r="G200" s="809">
        <v>122259</v>
      </c>
      <c r="H200" s="809">
        <v>117347</v>
      </c>
      <c r="I200" s="809">
        <v>125986</v>
      </c>
      <c r="J200" s="809">
        <v>143986</v>
      </c>
      <c r="K200" s="809">
        <v>139951</v>
      </c>
      <c r="L200" s="809">
        <v>164964</v>
      </c>
      <c r="M200" s="809">
        <v>179859</v>
      </c>
      <c r="N200" s="809">
        <v>179559</v>
      </c>
      <c r="O200" s="809">
        <v>189378</v>
      </c>
      <c r="P200" s="809">
        <v>202848</v>
      </c>
      <c r="Q200" s="809">
        <v>209732</v>
      </c>
      <c r="R200" s="809">
        <v>238239</v>
      </c>
      <c r="S200" s="810">
        <v>283742</v>
      </c>
    </row>
    <row r="201" spans="1:19">
      <c r="A201" s="799" t="s">
        <v>3418</v>
      </c>
      <c r="B201" s="800" t="s">
        <v>3796</v>
      </c>
      <c r="C201" s="803" t="s">
        <v>3786</v>
      </c>
      <c r="D201" s="808">
        <v>97081</v>
      </c>
      <c r="E201" s="809">
        <v>116295</v>
      </c>
      <c r="F201" s="809">
        <v>116332</v>
      </c>
      <c r="G201" s="809">
        <v>116652</v>
      </c>
      <c r="H201" s="809">
        <v>125504</v>
      </c>
      <c r="I201" s="809">
        <v>133728</v>
      </c>
      <c r="J201" s="809">
        <v>132200</v>
      </c>
      <c r="K201" s="809">
        <v>117662</v>
      </c>
      <c r="L201" s="809">
        <v>126008</v>
      </c>
      <c r="M201" s="809">
        <v>133492</v>
      </c>
      <c r="N201" s="809">
        <v>141963</v>
      </c>
      <c r="O201" s="809">
        <v>151506</v>
      </c>
      <c r="P201" s="809">
        <v>154216</v>
      </c>
      <c r="Q201" s="809">
        <v>156129</v>
      </c>
      <c r="R201" s="809">
        <v>191417</v>
      </c>
      <c r="S201" s="810">
        <v>190663</v>
      </c>
    </row>
    <row r="202" spans="1:19">
      <c r="A202" s="799" t="s">
        <v>3418</v>
      </c>
      <c r="B202" s="800" t="s">
        <v>3796</v>
      </c>
      <c r="C202" s="803" t="s">
        <v>3787</v>
      </c>
      <c r="D202" s="808">
        <v>19897</v>
      </c>
      <c r="E202" s="809">
        <v>20991</v>
      </c>
      <c r="F202" s="809">
        <v>21245</v>
      </c>
      <c r="G202" s="809">
        <v>22635</v>
      </c>
      <c r="H202" s="809">
        <v>20252</v>
      </c>
      <c r="I202" s="809">
        <v>21314</v>
      </c>
      <c r="J202" s="809">
        <v>23578</v>
      </c>
      <c r="K202" s="809">
        <v>27571</v>
      </c>
      <c r="L202" s="809">
        <v>27795</v>
      </c>
      <c r="M202" s="809">
        <v>34438</v>
      </c>
      <c r="N202" s="809">
        <v>29919</v>
      </c>
      <c r="O202" s="809">
        <v>29085</v>
      </c>
      <c r="P202" s="809">
        <v>35608</v>
      </c>
      <c r="Q202" s="809">
        <v>34248</v>
      </c>
      <c r="R202" s="809">
        <v>51245</v>
      </c>
      <c r="S202" s="810">
        <v>31109</v>
      </c>
    </row>
    <row r="203" spans="1:19">
      <c r="A203" s="799" t="s">
        <v>3418</v>
      </c>
      <c r="B203" s="800" t="s">
        <v>3796</v>
      </c>
      <c r="C203" s="803" t="s">
        <v>3789</v>
      </c>
      <c r="D203" s="808">
        <v>116468</v>
      </c>
      <c r="E203" s="809">
        <v>137643</v>
      </c>
      <c r="F203" s="809">
        <v>136861</v>
      </c>
      <c r="G203" s="809">
        <v>138891</v>
      </c>
      <c r="H203" s="809">
        <v>138754</v>
      </c>
      <c r="I203" s="809">
        <v>141545</v>
      </c>
      <c r="J203" s="809">
        <v>147498</v>
      </c>
      <c r="K203" s="809">
        <v>163273</v>
      </c>
      <c r="L203" s="809">
        <v>168626</v>
      </c>
      <c r="M203" s="809">
        <v>170328</v>
      </c>
      <c r="N203" s="809">
        <v>184322</v>
      </c>
      <c r="O203" s="809">
        <v>182037</v>
      </c>
      <c r="P203" s="809">
        <v>197899</v>
      </c>
      <c r="Q203" s="809">
        <v>201136</v>
      </c>
      <c r="R203" s="809">
        <v>185018</v>
      </c>
      <c r="S203" s="810">
        <v>192691</v>
      </c>
    </row>
    <row r="204" spans="1:19">
      <c r="A204" s="799" t="s">
        <v>3418</v>
      </c>
      <c r="B204" s="800" t="s">
        <v>3796</v>
      </c>
      <c r="C204" s="811" t="s">
        <v>3793</v>
      </c>
      <c r="D204" s="808">
        <v>48011</v>
      </c>
      <c r="E204" s="809">
        <v>45060</v>
      </c>
      <c r="F204" s="809">
        <v>47475</v>
      </c>
      <c r="G204" s="809">
        <v>48411</v>
      </c>
      <c r="H204" s="809">
        <v>52900</v>
      </c>
      <c r="I204" s="809">
        <v>52027</v>
      </c>
      <c r="J204" s="809">
        <v>53317</v>
      </c>
      <c r="K204" s="809">
        <v>52706</v>
      </c>
      <c r="L204" s="809">
        <v>56556</v>
      </c>
      <c r="M204" s="809">
        <v>59228</v>
      </c>
      <c r="N204" s="809">
        <v>64482</v>
      </c>
      <c r="O204" s="809">
        <v>58420</v>
      </c>
      <c r="P204" s="809">
        <v>63018</v>
      </c>
      <c r="Q204" s="809">
        <v>60220</v>
      </c>
      <c r="R204" s="809">
        <v>59725</v>
      </c>
      <c r="S204" s="810">
        <v>58957</v>
      </c>
    </row>
    <row r="205" spans="1:19">
      <c r="A205" s="799" t="s">
        <v>3418</v>
      </c>
      <c r="B205" s="800" t="s">
        <v>3796</v>
      </c>
      <c r="C205" s="803" t="s">
        <v>3791</v>
      </c>
      <c r="D205" s="808">
        <v>167134</v>
      </c>
      <c r="E205" s="809">
        <v>173609</v>
      </c>
      <c r="F205" s="809">
        <v>182726</v>
      </c>
      <c r="G205" s="809">
        <v>214354</v>
      </c>
      <c r="H205" s="809">
        <v>235055</v>
      </c>
      <c r="I205" s="809">
        <v>240328</v>
      </c>
      <c r="J205" s="809">
        <v>256394</v>
      </c>
      <c r="K205" s="809">
        <v>259618</v>
      </c>
      <c r="L205" s="809">
        <v>259016</v>
      </c>
      <c r="M205" s="809">
        <v>286898</v>
      </c>
      <c r="N205" s="809">
        <v>287757</v>
      </c>
      <c r="O205" s="809">
        <v>297855</v>
      </c>
      <c r="P205" s="809">
        <v>289675</v>
      </c>
      <c r="Q205" s="809">
        <v>301477</v>
      </c>
      <c r="R205" s="809">
        <v>371112</v>
      </c>
      <c r="S205" s="810">
        <v>372896</v>
      </c>
    </row>
    <row r="206" spans="1:19">
      <c r="A206" s="799" t="s">
        <v>3418</v>
      </c>
      <c r="B206" s="800" t="s">
        <v>3796</v>
      </c>
      <c r="C206" s="803" t="s">
        <v>3792</v>
      </c>
      <c r="D206" s="808">
        <v>391273</v>
      </c>
      <c r="E206" s="809">
        <v>407332</v>
      </c>
      <c r="F206" s="809">
        <v>430426</v>
      </c>
      <c r="G206" s="809">
        <v>472290</v>
      </c>
      <c r="H206" s="809">
        <v>488734</v>
      </c>
      <c r="I206" s="809">
        <v>492000</v>
      </c>
      <c r="J206" s="809">
        <v>493287</v>
      </c>
      <c r="K206" s="809">
        <v>507805</v>
      </c>
      <c r="L206" s="809">
        <v>530762</v>
      </c>
      <c r="M206" s="809">
        <v>551597</v>
      </c>
      <c r="N206" s="809">
        <v>539865</v>
      </c>
      <c r="O206" s="809">
        <v>570354</v>
      </c>
      <c r="P206" s="809">
        <v>580619</v>
      </c>
      <c r="Q206" s="809">
        <v>615935</v>
      </c>
      <c r="R206" s="809">
        <v>682378</v>
      </c>
      <c r="S206" s="810">
        <v>710833</v>
      </c>
    </row>
    <row r="207" spans="1:19">
      <c r="A207" s="799" t="s">
        <v>3418</v>
      </c>
      <c r="B207" s="800" t="s">
        <v>3796</v>
      </c>
      <c r="C207" s="811" t="s">
        <v>3794</v>
      </c>
      <c r="D207" s="808">
        <v>49957</v>
      </c>
      <c r="E207" s="809">
        <v>49250</v>
      </c>
      <c r="F207" s="809">
        <v>44481</v>
      </c>
      <c r="G207" s="809">
        <v>64685</v>
      </c>
      <c r="H207" s="809">
        <v>53814</v>
      </c>
      <c r="I207" s="809">
        <v>68365</v>
      </c>
      <c r="J207" s="809">
        <v>67939</v>
      </c>
      <c r="K207" s="809">
        <v>62920</v>
      </c>
      <c r="L207" s="809">
        <v>68544</v>
      </c>
      <c r="M207" s="809">
        <v>83190</v>
      </c>
      <c r="N207" s="809">
        <v>89546</v>
      </c>
      <c r="O207" s="809">
        <v>92976</v>
      </c>
      <c r="P207" s="809">
        <v>101526</v>
      </c>
      <c r="Q207" s="809">
        <v>97037</v>
      </c>
      <c r="R207" s="809">
        <v>90218</v>
      </c>
      <c r="S207" s="810">
        <v>102880</v>
      </c>
    </row>
    <row r="208" spans="1:19">
      <c r="A208" s="799" t="s">
        <v>3418</v>
      </c>
      <c r="B208" s="800" t="s">
        <v>3796</v>
      </c>
      <c r="C208" s="803" t="s">
        <v>3788</v>
      </c>
      <c r="D208" s="808">
        <v>131783</v>
      </c>
      <c r="E208" s="809">
        <v>145918</v>
      </c>
      <c r="F208" s="809">
        <v>145839</v>
      </c>
      <c r="G208" s="809">
        <v>166826</v>
      </c>
      <c r="H208" s="809">
        <v>177214</v>
      </c>
      <c r="I208" s="809">
        <v>186353</v>
      </c>
      <c r="J208" s="809">
        <v>196270</v>
      </c>
      <c r="K208" s="809">
        <v>192523</v>
      </c>
      <c r="L208" s="809">
        <v>212984</v>
      </c>
      <c r="M208" s="809">
        <v>222369</v>
      </c>
      <c r="N208" s="809">
        <v>244217</v>
      </c>
      <c r="O208" s="809">
        <v>265484</v>
      </c>
      <c r="P208" s="809">
        <v>272444</v>
      </c>
      <c r="Q208" s="809">
        <v>289209</v>
      </c>
      <c r="R208" s="809">
        <v>329849</v>
      </c>
      <c r="S208" s="810">
        <v>364164</v>
      </c>
    </row>
    <row r="209" spans="1:19">
      <c r="A209" s="799" t="s">
        <v>3418</v>
      </c>
      <c r="B209" s="800" t="s">
        <v>3796</v>
      </c>
      <c r="C209" s="803" t="s">
        <v>3790</v>
      </c>
      <c r="D209" s="808">
        <v>120967</v>
      </c>
      <c r="E209" s="809">
        <v>124799</v>
      </c>
      <c r="F209" s="809">
        <v>127699</v>
      </c>
      <c r="G209" s="809">
        <v>121362</v>
      </c>
      <c r="H209" s="809">
        <v>119673</v>
      </c>
      <c r="I209" s="809">
        <v>120147</v>
      </c>
      <c r="J209" s="809">
        <v>109727</v>
      </c>
      <c r="K209" s="809">
        <v>118015</v>
      </c>
      <c r="L209" s="809">
        <v>118593</v>
      </c>
      <c r="M209" s="809">
        <v>135655</v>
      </c>
      <c r="N209" s="809">
        <v>138279</v>
      </c>
      <c r="O209" s="809">
        <v>152976</v>
      </c>
      <c r="P209" s="809">
        <v>145175</v>
      </c>
      <c r="Q209" s="809">
        <v>140245</v>
      </c>
      <c r="R209" s="809">
        <v>180052</v>
      </c>
      <c r="S209" s="810">
        <v>176164</v>
      </c>
    </row>
    <row r="210" spans="1:19">
      <c r="A210" s="799" t="s">
        <v>3418</v>
      </c>
      <c r="B210" s="800" t="s">
        <v>3796</v>
      </c>
      <c r="C210" s="811" t="s">
        <v>245</v>
      </c>
      <c r="D210" s="808">
        <v>2280509</v>
      </c>
      <c r="E210" s="809">
        <v>2422780</v>
      </c>
      <c r="F210" s="809">
        <v>2518336</v>
      </c>
      <c r="G210" s="809">
        <v>2549101</v>
      </c>
      <c r="H210" s="809">
        <v>2594698</v>
      </c>
      <c r="I210" s="809">
        <v>2698395</v>
      </c>
      <c r="J210" s="809">
        <v>2762386</v>
      </c>
      <c r="K210" s="809">
        <v>2815241</v>
      </c>
      <c r="L210" s="809">
        <v>2951994</v>
      </c>
      <c r="M210" s="809">
        <v>3107409</v>
      </c>
      <c r="N210" s="809">
        <v>3216934</v>
      </c>
      <c r="O210" s="809">
        <v>3323086</v>
      </c>
      <c r="P210" s="809">
        <v>3388494</v>
      </c>
      <c r="Q210" s="809">
        <v>3498993</v>
      </c>
      <c r="R210" s="809">
        <v>3670937</v>
      </c>
      <c r="S210" s="810">
        <v>3770805</v>
      </c>
    </row>
    <row r="211" spans="1:19">
      <c r="A211" s="799" t="s">
        <v>3418</v>
      </c>
      <c r="B211" s="800" t="s">
        <v>3797</v>
      </c>
      <c r="C211" s="811" t="s">
        <v>3778</v>
      </c>
      <c r="D211" s="808">
        <v>760568</v>
      </c>
      <c r="E211" s="809">
        <v>796202</v>
      </c>
      <c r="F211" s="809">
        <v>842665</v>
      </c>
      <c r="G211" s="809">
        <v>812423</v>
      </c>
      <c r="H211" s="809">
        <v>835112</v>
      </c>
      <c r="I211" s="809">
        <v>877487</v>
      </c>
      <c r="J211" s="809">
        <v>856675</v>
      </c>
      <c r="K211" s="809">
        <v>856617</v>
      </c>
      <c r="L211" s="809">
        <v>913654</v>
      </c>
      <c r="M211" s="809">
        <v>902381</v>
      </c>
      <c r="N211" s="809">
        <v>895852</v>
      </c>
      <c r="O211" s="809">
        <v>909958</v>
      </c>
      <c r="P211" s="809">
        <v>920864</v>
      </c>
      <c r="Q211" s="809">
        <v>897481</v>
      </c>
      <c r="R211" s="809">
        <v>866664</v>
      </c>
      <c r="S211" s="810">
        <v>860994</v>
      </c>
    </row>
    <row r="212" spans="1:19">
      <c r="A212" s="799" t="s">
        <v>3418</v>
      </c>
      <c r="B212" s="800" t="s">
        <v>3797</v>
      </c>
      <c r="C212" s="811" t="s">
        <v>3779</v>
      </c>
      <c r="D212" s="808">
        <v>3582691</v>
      </c>
      <c r="E212" s="809">
        <v>3580131</v>
      </c>
      <c r="F212" s="809">
        <v>3379804</v>
      </c>
      <c r="G212" s="809">
        <v>2863507</v>
      </c>
      <c r="H212" s="809">
        <v>2900749</v>
      </c>
      <c r="I212" s="809">
        <v>2877598</v>
      </c>
      <c r="J212" s="809">
        <v>2899836</v>
      </c>
      <c r="K212" s="809">
        <v>2911482</v>
      </c>
      <c r="L212" s="809">
        <v>2969905</v>
      </c>
      <c r="M212" s="809">
        <v>2992483</v>
      </c>
      <c r="N212" s="809">
        <v>2941369</v>
      </c>
      <c r="O212" s="809">
        <v>2955470</v>
      </c>
      <c r="P212" s="809">
        <v>2900263</v>
      </c>
      <c r="Q212" s="809">
        <v>2929285</v>
      </c>
      <c r="R212" s="809">
        <v>2832769</v>
      </c>
      <c r="S212" s="810">
        <v>2771094</v>
      </c>
    </row>
    <row r="213" spans="1:19">
      <c r="A213" s="799" t="s">
        <v>3418</v>
      </c>
      <c r="B213" s="800" t="s">
        <v>3797</v>
      </c>
      <c r="C213" s="811" t="s">
        <v>3780</v>
      </c>
      <c r="D213" s="808">
        <v>2555669</v>
      </c>
      <c r="E213" s="809">
        <v>2590033</v>
      </c>
      <c r="F213" s="809">
        <v>2607201</v>
      </c>
      <c r="G213" s="809">
        <v>2340376</v>
      </c>
      <c r="H213" s="809">
        <v>2204935</v>
      </c>
      <c r="I213" s="809">
        <v>2177633</v>
      </c>
      <c r="J213" s="809">
        <v>2100996</v>
      </c>
      <c r="K213" s="809">
        <v>2168508</v>
      </c>
      <c r="L213" s="809">
        <v>2207639</v>
      </c>
      <c r="M213" s="809">
        <v>2260882</v>
      </c>
      <c r="N213" s="809">
        <v>2229430</v>
      </c>
      <c r="O213" s="809">
        <v>2351716</v>
      </c>
      <c r="P213" s="809">
        <v>2308928</v>
      </c>
      <c r="Q213" s="809">
        <v>2344555</v>
      </c>
      <c r="R213" s="809">
        <v>2135915</v>
      </c>
      <c r="S213" s="810">
        <v>2084855</v>
      </c>
    </row>
    <row r="214" spans="1:19">
      <c r="A214" s="799" t="s">
        <v>3418</v>
      </c>
      <c r="B214" s="800" t="s">
        <v>3797</v>
      </c>
      <c r="C214" s="811" t="s">
        <v>3781</v>
      </c>
      <c r="D214" s="808">
        <v>1251417</v>
      </c>
      <c r="E214" s="809">
        <v>1260613</v>
      </c>
      <c r="F214" s="809">
        <v>1222010</v>
      </c>
      <c r="G214" s="809">
        <v>1230823</v>
      </c>
      <c r="H214" s="809">
        <v>1199939</v>
      </c>
      <c r="I214" s="809">
        <v>1213316</v>
      </c>
      <c r="J214" s="809">
        <v>1163203</v>
      </c>
      <c r="K214" s="809">
        <v>1198909</v>
      </c>
      <c r="L214" s="809">
        <v>1203552</v>
      </c>
      <c r="M214" s="809">
        <v>1242963</v>
      </c>
      <c r="N214" s="809">
        <v>1223498</v>
      </c>
      <c r="O214" s="809">
        <v>1271153</v>
      </c>
      <c r="P214" s="809">
        <v>1251394</v>
      </c>
      <c r="Q214" s="809">
        <v>1275887</v>
      </c>
      <c r="R214" s="809">
        <v>1217384</v>
      </c>
      <c r="S214" s="810">
        <v>1138453</v>
      </c>
    </row>
    <row r="215" spans="1:19">
      <c r="A215" s="799" t="s">
        <v>3418</v>
      </c>
      <c r="B215" s="800" t="s">
        <v>3797</v>
      </c>
      <c r="C215" s="811" t="s">
        <v>3782</v>
      </c>
      <c r="D215" s="808">
        <v>3100443</v>
      </c>
      <c r="E215" s="809">
        <v>3044789</v>
      </c>
      <c r="F215" s="809">
        <v>3136349</v>
      </c>
      <c r="G215" s="809">
        <v>2883036</v>
      </c>
      <c r="H215" s="809">
        <v>2850499</v>
      </c>
      <c r="I215" s="809">
        <v>2909141</v>
      </c>
      <c r="J215" s="809">
        <v>2922282</v>
      </c>
      <c r="K215" s="809">
        <v>2937324</v>
      </c>
      <c r="L215" s="809">
        <v>2951974</v>
      </c>
      <c r="M215" s="809">
        <v>2916812</v>
      </c>
      <c r="N215" s="809">
        <v>2991207</v>
      </c>
      <c r="O215" s="809">
        <v>3015750</v>
      </c>
      <c r="P215" s="809">
        <v>2934695</v>
      </c>
      <c r="Q215" s="809">
        <v>2872992</v>
      </c>
      <c r="R215" s="809">
        <v>2777384</v>
      </c>
      <c r="S215" s="810">
        <v>2660527</v>
      </c>
    </row>
    <row r="216" spans="1:19">
      <c r="A216" s="799" t="s">
        <v>3418</v>
      </c>
      <c r="B216" s="800" t="s">
        <v>3797</v>
      </c>
      <c r="C216" s="811" t="s">
        <v>3783</v>
      </c>
      <c r="D216" s="808">
        <v>1597087</v>
      </c>
      <c r="E216" s="809">
        <v>1594460</v>
      </c>
      <c r="F216" s="809">
        <v>1623539</v>
      </c>
      <c r="G216" s="809">
        <v>1480633</v>
      </c>
      <c r="H216" s="809">
        <v>1444446</v>
      </c>
      <c r="I216" s="809">
        <v>1462199</v>
      </c>
      <c r="J216" s="809">
        <v>1463075</v>
      </c>
      <c r="K216" s="809">
        <v>1476856</v>
      </c>
      <c r="L216" s="809">
        <v>1482892</v>
      </c>
      <c r="M216" s="809">
        <v>1562978</v>
      </c>
      <c r="N216" s="809">
        <v>1611940</v>
      </c>
      <c r="O216" s="809">
        <v>1570014</v>
      </c>
      <c r="P216" s="809">
        <v>1609076</v>
      </c>
      <c r="Q216" s="809">
        <v>1615504</v>
      </c>
      <c r="R216" s="809">
        <v>1527497</v>
      </c>
      <c r="S216" s="810">
        <v>1499695</v>
      </c>
    </row>
    <row r="217" spans="1:19">
      <c r="A217" s="799" t="s">
        <v>3418</v>
      </c>
      <c r="B217" s="800" t="s">
        <v>3797</v>
      </c>
      <c r="C217" s="811" t="s">
        <v>3784</v>
      </c>
      <c r="D217" s="808">
        <v>1316870</v>
      </c>
      <c r="E217" s="809">
        <v>1369408</v>
      </c>
      <c r="F217" s="809">
        <v>1357266</v>
      </c>
      <c r="G217" s="809">
        <v>1475803</v>
      </c>
      <c r="H217" s="809">
        <v>1506990</v>
      </c>
      <c r="I217" s="809">
        <v>1531881</v>
      </c>
      <c r="J217" s="809">
        <v>1559115</v>
      </c>
      <c r="K217" s="809">
        <v>1591258</v>
      </c>
      <c r="L217" s="809">
        <v>1683456</v>
      </c>
      <c r="M217" s="809">
        <v>1718917</v>
      </c>
      <c r="N217" s="809">
        <v>1784802</v>
      </c>
      <c r="O217" s="809">
        <v>1829130</v>
      </c>
      <c r="P217" s="809">
        <v>1808727</v>
      </c>
      <c r="Q217" s="809">
        <v>1864700</v>
      </c>
      <c r="R217" s="809">
        <v>1706631</v>
      </c>
      <c r="S217" s="810">
        <v>1621884</v>
      </c>
    </row>
    <row r="218" spans="1:19">
      <c r="A218" s="799" t="s">
        <v>3418</v>
      </c>
      <c r="B218" s="800" t="s">
        <v>3797</v>
      </c>
      <c r="C218" s="811" t="s">
        <v>3785</v>
      </c>
      <c r="D218" s="808">
        <v>1194509</v>
      </c>
      <c r="E218" s="809">
        <v>1205953</v>
      </c>
      <c r="F218" s="809">
        <v>1183976</v>
      </c>
      <c r="G218" s="809">
        <v>1049572</v>
      </c>
      <c r="H218" s="809">
        <v>1042412</v>
      </c>
      <c r="I218" s="809">
        <v>1087587</v>
      </c>
      <c r="J218" s="809">
        <v>1179070</v>
      </c>
      <c r="K218" s="809">
        <v>1193393</v>
      </c>
      <c r="L218" s="809">
        <v>1211585</v>
      </c>
      <c r="M218" s="809">
        <v>1245473</v>
      </c>
      <c r="N218" s="809">
        <v>1284809</v>
      </c>
      <c r="O218" s="809">
        <v>1324175</v>
      </c>
      <c r="P218" s="809">
        <v>1339671</v>
      </c>
      <c r="Q218" s="809">
        <v>1388581</v>
      </c>
      <c r="R218" s="809">
        <v>1523037</v>
      </c>
      <c r="S218" s="810">
        <v>1634533</v>
      </c>
    </row>
    <row r="219" spans="1:19">
      <c r="A219" s="799" t="s">
        <v>3418</v>
      </c>
      <c r="B219" s="800" t="s">
        <v>3797</v>
      </c>
      <c r="C219" s="811" t="s">
        <v>3786</v>
      </c>
      <c r="D219" s="808">
        <v>1241993</v>
      </c>
      <c r="E219" s="809">
        <v>1291977</v>
      </c>
      <c r="F219" s="809">
        <v>1261320</v>
      </c>
      <c r="G219" s="809">
        <v>1211395</v>
      </c>
      <c r="H219" s="809">
        <v>1188662</v>
      </c>
      <c r="I219" s="809">
        <v>1171755</v>
      </c>
      <c r="J219" s="809">
        <v>1203435</v>
      </c>
      <c r="K219" s="809">
        <v>1162650</v>
      </c>
      <c r="L219" s="809">
        <v>1199647</v>
      </c>
      <c r="M219" s="809">
        <v>1241092</v>
      </c>
      <c r="N219" s="809">
        <v>1240079</v>
      </c>
      <c r="O219" s="809">
        <v>1207129</v>
      </c>
      <c r="P219" s="809">
        <v>1276790</v>
      </c>
      <c r="Q219" s="809">
        <v>1278147</v>
      </c>
      <c r="R219" s="809">
        <v>1381063</v>
      </c>
      <c r="S219" s="810">
        <v>1384859</v>
      </c>
    </row>
    <row r="220" spans="1:19">
      <c r="A220" s="799" t="s">
        <v>3418</v>
      </c>
      <c r="B220" s="800" t="s">
        <v>3797</v>
      </c>
      <c r="C220" s="803" t="s">
        <v>3787</v>
      </c>
      <c r="D220" s="808">
        <v>270004</v>
      </c>
      <c r="E220" s="809">
        <v>280998</v>
      </c>
      <c r="F220" s="809">
        <v>272883</v>
      </c>
      <c r="G220" s="809">
        <v>278367</v>
      </c>
      <c r="H220" s="809">
        <v>306333</v>
      </c>
      <c r="I220" s="809">
        <v>320514</v>
      </c>
      <c r="J220" s="809">
        <v>342720</v>
      </c>
      <c r="K220" s="809">
        <v>348365</v>
      </c>
      <c r="L220" s="809">
        <v>359753</v>
      </c>
      <c r="M220" s="809">
        <v>390237</v>
      </c>
      <c r="N220" s="809">
        <v>385856</v>
      </c>
      <c r="O220" s="809">
        <v>400876</v>
      </c>
      <c r="P220" s="809">
        <v>393010</v>
      </c>
      <c r="Q220" s="809">
        <v>402184</v>
      </c>
      <c r="R220" s="809">
        <v>439410</v>
      </c>
      <c r="S220" s="810">
        <v>413923</v>
      </c>
    </row>
    <row r="221" spans="1:19">
      <c r="A221" s="799" t="s">
        <v>3418</v>
      </c>
      <c r="B221" s="800" t="s">
        <v>3797</v>
      </c>
      <c r="C221" s="803" t="s">
        <v>3789</v>
      </c>
      <c r="D221" s="808">
        <v>1150661</v>
      </c>
      <c r="E221" s="809">
        <v>1239448</v>
      </c>
      <c r="F221" s="809">
        <v>1250153</v>
      </c>
      <c r="G221" s="809">
        <v>1373312</v>
      </c>
      <c r="H221" s="809">
        <v>1359339</v>
      </c>
      <c r="I221" s="809">
        <v>1404454</v>
      </c>
      <c r="J221" s="809">
        <v>1386621</v>
      </c>
      <c r="K221" s="809">
        <v>1475077</v>
      </c>
      <c r="L221" s="809">
        <v>1481730</v>
      </c>
      <c r="M221" s="809">
        <v>1536570</v>
      </c>
      <c r="N221" s="809">
        <v>1544064</v>
      </c>
      <c r="O221" s="809">
        <v>1603129</v>
      </c>
      <c r="P221" s="809">
        <v>1624055</v>
      </c>
      <c r="Q221" s="809">
        <v>1588337</v>
      </c>
      <c r="R221" s="809">
        <v>1531379</v>
      </c>
      <c r="S221" s="810">
        <v>1460572</v>
      </c>
    </row>
    <row r="222" spans="1:19">
      <c r="A222" s="799" t="s">
        <v>3418</v>
      </c>
      <c r="B222" s="800" t="s">
        <v>3797</v>
      </c>
      <c r="C222" s="803" t="s">
        <v>3793</v>
      </c>
      <c r="D222" s="808">
        <v>828587</v>
      </c>
      <c r="E222" s="809">
        <v>844707</v>
      </c>
      <c r="F222" s="809">
        <v>847188</v>
      </c>
      <c r="G222" s="809">
        <v>827885</v>
      </c>
      <c r="H222" s="809">
        <v>835113</v>
      </c>
      <c r="I222" s="809">
        <v>841273</v>
      </c>
      <c r="J222" s="809">
        <v>831815</v>
      </c>
      <c r="K222" s="809">
        <v>833989</v>
      </c>
      <c r="L222" s="809">
        <v>904855</v>
      </c>
      <c r="M222" s="809">
        <v>961828</v>
      </c>
      <c r="N222" s="809">
        <v>956806</v>
      </c>
      <c r="O222" s="809">
        <v>944334</v>
      </c>
      <c r="P222" s="809">
        <v>969032</v>
      </c>
      <c r="Q222" s="809">
        <v>967629</v>
      </c>
      <c r="R222" s="809">
        <v>922408</v>
      </c>
      <c r="S222" s="810">
        <v>919790</v>
      </c>
    </row>
    <row r="223" spans="1:19">
      <c r="A223" s="799" t="s">
        <v>3418</v>
      </c>
      <c r="B223" s="800" t="s">
        <v>3797</v>
      </c>
      <c r="C223" s="803" t="s">
        <v>3791</v>
      </c>
      <c r="D223" s="808">
        <v>2806221</v>
      </c>
      <c r="E223" s="809">
        <v>2799219</v>
      </c>
      <c r="F223" s="809">
        <v>2840143</v>
      </c>
      <c r="G223" s="809">
        <v>3145717</v>
      </c>
      <c r="H223" s="809">
        <v>3297010</v>
      </c>
      <c r="I223" s="809">
        <v>3231312</v>
      </c>
      <c r="J223" s="809">
        <v>3269059</v>
      </c>
      <c r="K223" s="809">
        <v>3289573</v>
      </c>
      <c r="L223" s="809">
        <v>3366066</v>
      </c>
      <c r="M223" s="809">
        <v>3432699</v>
      </c>
      <c r="N223" s="809">
        <v>3475525</v>
      </c>
      <c r="O223" s="809">
        <v>3415236</v>
      </c>
      <c r="P223" s="809">
        <v>3490777</v>
      </c>
      <c r="Q223" s="809">
        <v>3545913</v>
      </c>
      <c r="R223" s="809">
        <v>3626386</v>
      </c>
      <c r="S223" s="810">
        <v>3630852</v>
      </c>
    </row>
    <row r="224" spans="1:19">
      <c r="A224" s="799" t="s">
        <v>3418</v>
      </c>
      <c r="B224" s="800" t="s">
        <v>3797</v>
      </c>
      <c r="C224" s="803" t="s">
        <v>3792</v>
      </c>
      <c r="D224" s="808">
        <v>3652997</v>
      </c>
      <c r="E224" s="809">
        <v>3674662</v>
      </c>
      <c r="F224" s="809">
        <v>3735347</v>
      </c>
      <c r="G224" s="809">
        <v>3937270</v>
      </c>
      <c r="H224" s="809">
        <v>4028063</v>
      </c>
      <c r="I224" s="809">
        <v>4054962</v>
      </c>
      <c r="J224" s="809">
        <v>4084176</v>
      </c>
      <c r="K224" s="809">
        <v>4158684</v>
      </c>
      <c r="L224" s="809">
        <v>4210990</v>
      </c>
      <c r="M224" s="809">
        <v>4298895</v>
      </c>
      <c r="N224" s="809">
        <v>4230364</v>
      </c>
      <c r="O224" s="809">
        <v>4290508</v>
      </c>
      <c r="P224" s="809">
        <v>4369741</v>
      </c>
      <c r="Q224" s="809">
        <v>4480029</v>
      </c>
      <c r="R224" s="809">
        <v>4521181</v>
      </c>
      <c r="S224" s="810">
        <v>4611270</v>
      </c>
    </row>
    <row r="225" spans="1:19">
      <c r="A225" s="799" t="s">
        <v>3418</v>
      </c>
      <c r="B225" s="800" t="s">
        <v>3797</v>
      </c>
      <c r="C225" s="803" t="s">
        <v>3794</v>
      </c>
      <c r="D225" s="808">
        <v>723549</v>
      </c>
      <c r="E225" s="809">
        <v>735527</v>
      </c>
      <c r="F225" s="809">
        <v>721786</v>
      </c>
      <c r="G225" s="809">
        <v>824217</v>
      </c>
      <c r="H225" s="809">
        <v>801213</v>
      </c>
      <c r="I225" s="809">
        <v>826166</v>
      </c>
      <c r="J225" s="809">
        <v>806311</v>
      </c>
      <c r="K225" s="809">
        <v>824882</v>
      </c>
      <c r="L225" s="809">
        <v>864125</v>
      </c>
      <c r="M225" s="809">
        <v>915248</v>
      </c>
      <c r="N225" s="809">
        <v>911870</v>
      </c>
      <c r="O225" s="809">
        <v>963782</v>
      </c>
      <c r="P225" s="809">
        <v>969498</v>
      </c>
      <c r="Q225" s="809">
        <v>981228</v>
      </c>
      <c r="R225" s="809">
        <v>970048</v>
      </c>
      <c r="S225" s="810">
        <v>940632</v>
      </c>
    </row>
    <row r="226" spans="1:19">
      <c r="A226" s="799" t="s">
        <v>3418</v>
      </c>
      <c r="B226" s="800" t="s">
        <v>3797</v>
      </c>
      <c r="C226" s="803" t="s">
        <v>3788</v>
      </c>
      <c r="D226" s="808">
        <v>1550271</v>
      </c>
      <c r="E226" s="809">
        <v>1630784</v>
      </c>
      <c r="F226" s="809">
        <v>1615266</v>
      </c>
      <c r="G226" s="809">
        <v>1927813</v>
      </c>
      <c r="H226" s="809">
        <v>1917866</v>
      </c>
      <c r="I226" s="809">
        <v>1941684</v>
      </c>
      <c r="J226" s="809">
        <v>1994859</v>
      </c>
      <c r="K226" s="809">
        <v>2097782</v>
      </c>
      <c r="L226" s="809">
        <v>2206452</v>
      </c>
      <c r="M226" s="809">
        <v>2255958</v>
      </c>
      <c r="N226" s="809">
        <v>2363068</v>
      </c>
      <c r="O226" s="809">
        <v>2419946</v>
      </c>
      <c r="P226" s="809">
        <v>2460216</v>
      </c>
      <c r="Q226" s="809">
        <v>2595364</v>
      </c>
      <c r="R226" s="809">
        <v>2704225</v>
      </c>
      <c r="S226" s="810">
        <v>2749773</v>
      </c>
    </row>
    <row r="227" spans="1:19">
      <c r="A227" s="799" t="s">
        <v>3418</v>
      </c>
      <c r="B227" s="800" t="s">
        <v>3797</v>
      </c>
      <c r="C227" s="803" t="s">
        <v>3790</v>
      </c>
      <c r="D227" s="808">
        <v>2175244</v>
      </c>
      <c r="E227" s="809">
        <v>2166948</v>
      </c>
      <c r="F227" s="809">
        <v>2182089</v>
      </c>
      <c r="G227" s="809">
        <v>2011350</v>
      </c>
      <c r="H227" s="809">
        <v>1967141</v>
      </c>
      <c r="I227" s="809">
        <v>1934413</v>
      </c>
      <c r="J227" s="809">
        <v>1903771</v>
      </c>
      <c r="K227" s="809">
        <v>1910642</v>
      </c>
      <c r="L227" s="809">
        <v>1892691</v>
      </c>
      <c r="M227" s="809">
        <v>1937555</v>
      </c>
      <c r="N227" s="809">
        <v>2010178</v>
      </c>
      <c r="O227" s="809">
        <v>2050566</v>
      </c>
      <c r="P227" s="809">
        <v>2147548</v>
      </c>
      <c r="Q227" s="809">
        <v>2145894</v>
      </c>
      <c r="R227" s="809">
        <v>2338177</v>
      </c>
      <c r="S227" s="810">
        <v>2465500</v>
      </c>
    </row>
    <row r="228" spans="1:19" ht="16.5" thickBot="1">
      <c r="A228" s="817" t="s">
        <v>3418</v>
      </c>
      <c r="B228" s="818" t="s">
        <v>3797</v>
      </c>
      <c r="C228" s="819" t="s">
        <v>245</v>
      </c>
      <c r="D228" s="820">
        <v>30021050</v>
      </c>
      <c r="E228" s="821">
        <v>30373663</v>
      </c>
      <c r="F228" s="821">
        <v>30297878</v>
      </c>
      <c r="G228" s="821">
        <v>29904566</v>
      </c>
      <c r="H228" s="821">
        <v>29893499</v>
      </c>
      <c r="I228" s="821">
        <v>30074024</v>
      </c>
      <c r="J228" s="821">
        <v>30207500</v>
      </c>
      <c r="K228" s="821">
        <v>30639557</v>
      </c>
      <c r="L228" s="821">
        <v>31337738</v>
      </c>
      <c r="M228" s="821">
        <v>32026415</v>
      </c>
      <c r="N228" s="821">
        <v>32346971</v>
      </c>
      <c r="O228" s="821">
        <v>32787067</v>
      </c>
      <c r="P228" s="821">
        <v>33067333</v>
      </c>
      <c r="Q228" s="821">
        <v>33420970</v>
      </c>
      <c r="R228" s="821">
        <v>33244950</v>
      </c>
      <c r="S228" s="822">
        <v>33082289</v>
      </c>
    </row>
    <row r="229" spans="1:19">
      <c r="A229" s="800"/>
      <c r="B229" s="800"/>
      <c r="C229" s="760"/>
      <c r="D229" s="800"/>
      <c r="E229" s="800"/>
      <c r="F229" s="800"/>
      <c r="G229" s="800"/>
      <c r="H229" s="800"/>
      <c r="I229" s="800"/>
      <c r="J229" s="800"/>
      <c r="K229" s="800"/>
      <c r="L229" s="800"/>
      <c r="M229" s="800"/>
      <c r="N229" s="800"/>
      <c r="O229" s="800"/>
      <c r="P229" s="760"/>
      <c r="Q229" s="760"/>
      <c r="R229" s="760"/>
      <c r="S229" s="760"/>
    </row>
    <row r="230" spans="1:19">
      <c r="A230" s="793" t="s">
        <v>5197</v>
      </c>
      <c r="B230" s="800"/>
      <c r="C230" s="760"/>
      <c r="D230" s="800"/>
      <c r="E230" s="800"/>
      <c r="F230" s="800"/>
      <c r="G230" s="800"/>
      <c r="H230" s="800"/>
      <c r="I230" s="800"/>
      <c r="J230" s="800"/>
      <c r="K230" s="800"/>
      <c r="L230" s="800"/>
      <c r="M230" s="800"/>
      <c r="N230" s="800"/>
      <c r="O230" s="800"/>
      <c r="P230" s="760"/>
      <c r="Q230" s="760"/>
      <c r="R230" s="760"/>
      <c r="S230" s="760"/>
    </row>
    <row r="231" spans="1:19">
      <c r="A231" s="24"/>
      <c r="B231" s="800"/>
      <c r="C231" s="760"/>
      <c r="D231" s="800"/>
      <c r="E231" s="800"/>
      <c r="F231" s="800"/>
      <c r="G231" s="800"/>
      <c r="H231" s="800"/>
      <c r="I231" s="800"/>
      <c r="J231" s="800"/>
      <c r="K231" s="800"/>
      <c r="L231" s="800"/>
      <c r="M231" s="800"/>
      <c r="N231" s="800"/>
      <c r="O231" s="800"/>
      <c r="P231" s="760"/>
      <c r="Q231" s="760"/>
      <c r="R231" s="760"/>
      <c r="S231" s="760"/>
    </row>
    <row r="232" spans="1:19">
      <c r="A232" s="823" t="s">
        <v>3798</v>
      </c>
      <c r="B232" s="800"/>
      <c r="C232" s="760"/>
      <c r="D232" s="800"/>
      <c r="E232" s="800"/>
      <c r="F232" s="800"/>
      <c r="G232" s="800"/>
      <c r="H232" s="800"/>
      <c r="I232" s="800"/>
      <c r="J232" s="800"/>
      <c r="K232" s="800"/>
      <c r="L232" s="800"/>
      <c r="M232" s="800"/>
      <c r="N232" s="800"/>
      <c r="O232" s="800"/>
      <c r="P232" s="760"/>
      <c r="Q232" s="760"/>
      <c r="R232" s="760"/>
      <c r="S232" s="760"/>
    </row>
    <row r="233" spans="1:19">
      <c r="A233" s="824" t="s">
        <v>3799</v>
      </c>
      <c r="B233" s="800"/>
      <c r="C233" s="760"/>
      <c r="D233" s="24"/>
      <c r="E233" s="24"/>
      <c r="F233" s="24"/>
      <c r="G233" s="24"/>
      <c r="H233" s="24"/>
      <c r="I233" s="24"/>
      <c r="J233" s="24"/>
      <c r="K233" s="24"/>
      <c r="L233" s="24"/>
      <c r="M233" s="24"/>
      <c r="N233" s="24"/>
      <c r="O233" s="24"/>
      <c r="P233" s="24"/>
      <c r="Q233" s="24"/>
      <c r="R233" s="24"/>
      <c r="S233" s="24"/>
    </row>
    <row r="234" spans="1:19">
      <c r="A234" s="824" t="s">
        <v>3800</v>
      </c>
      <c r="B234" s="800"/>
      <c r="C234" s="800"/>
      <c r="D234" s="24"/>
      <c r="E234" s="24"/>
      <c r="F234" s="24"/>
      <c r="G234" s="24"/>
      <c r="H234" s="24"/>
      <c r="I234" s="24"/>
      <c r="J234" s="24"/>
      <c r="K234" s="24"/>
      <c r="L234" s="24"/>
      <c r="M234" s="24"/>
      <c r="N234" s="24"/>
      <c r="O234" s="24"/>
      <c r="P234" s="24"/>
      <c r="Q234" s="24"/>
      <c r="R234" s="24"/>
      <c r="S234" s="24"/>
    </row>
    <row r="235" spans="1:19">
      <c r="A235" s="793" t="s">
        <v>3801</v>
      </c>
      <c r="B235" s="800"/>
      <c r="C235" s="800"/>
      <c r="D235" s="24"/>
      <c r="E235" s="24"/>
      <c r="F235" s="24"/>
      <c r="G235" s="24"/>
      <c r="H235" s="24"/>
      <c r="I235" s="24"/>
      <c r="J235" s="24"/>
      <c r="K235" s="24"/>
      <c r="L235" s="24"/>
      <c r="M235" s="24"/>
      <c r="N235" s="24"/>
      <c r="O235" s="24"/>
      <c r="P235" s="24"/>
      <c r="Q235" s="24"/>
      <c r="R235" s="24"/>
      <c r="S235" s="24"/>
    </row>
    <row r="236" spans="1:19">
      <c r="A236" s="793" t="s">
        <v>5410</v>
      </c>
      <c r="B236" s="800"/>
      <c r="C236" s="800"/>
      <c r="D236" s="24"/>
      <c r="E236" s="24"/>
      <c r="F236" s="24"/>
      <c r="G236" s="24"/>
      <c r="H236" s="24"/>
      <c r="I236" s="24"/>
      <c r="J236" s="24"/>
      <c r="K236" s="24"/>
      <c r="L236" s="24"/>
      <c r="M236" s="24"/>
      <c r="N236" s="24"/>
      <c r="O236" s="24"/>
      <c r="P236" s="24"/>
      <c r="Q236" s="24"/>
      <c r="R236" s="24"/>
      <c r="S236" s="24"/>
    </row>
    <row r="237" spans="1:19">
      <c r="A237" s="793" t="s">
        <v>3802</v>
      </c>
      <c r="B237" s="800"/>
      <c r="C237" s="760"/>
      <c r="D237" s="24"/>
      <c r="E237" s="24"/>
      <c r="F237" s="24"/>
      <c r="G237" s="24"/>
      <c r="H237" s="24"/>
      <c r="I237" s="24"/>
      <c r="J237" s="24"/>
      <c r="K237" s="24"/>
      <c r="L237" s="24"/>
      <c r="M237" s="24"/>
      <c r="N237" s="24"/>
      <c r="O237" s="24"/>
      <c r="P237" s="24"/>
      <c r="Q237" s="24"/>
      <c r="R237" s="24"/>
      <c r="S237" s="24"/>
    </row>
    <row r="238" spans="1:19">
      <c r="A238" s="825" t="s">
        <v>3803</v>
      </c>
      <c r="B238" s="800"/>
      <c r="C238" s="760"/>
      <c r="D238" s="24"/>
      <c r="E238" s="24"/>
      <c r="F238" s="24"/>
      <c r="G238" s="24"/>
      <c r="H238" s="24"/>
      <c r="I238" s="24"/>
      <c r="J238" s="24"/>
      <c r="K238" s="24"/>
      <c r="L238" s="24"/>
      <c r="M238" s="24"/>
      <c r="N238" s="24"/>
      <c r="O238" s="24"/>
      <c r="P238" s="24"/>
      <c r="Q238" s="24"/>
      <c r="R238" s="24"/>
      <c r="S238" s="24"/>
    </row>
    <row r="239" spans="1:19">
      <c r="A239" s="793" t="s">
        <v>5411</v>
      </c>
      <c r="B239" s="800"/>
      <c r="C239" s="760"/>
      <c r="D239" s="24"/>
      <c r="E239" s="24"/>
      <c r="F239" s="24"/>
      <c r="G239" s="24"/>
      <c r="H239" s="24"/>
      <c r="I239" s="24"/>
      <c r="J239" s="24"/>
      <c r="K239" s="24"/>
      <c r="L239" s="24"/>
      <c r="M239" s="24"/>
      <c r="N239" s="24"/>
      <c r="O239" s="24"/>
      <c r="P239" s="24"/>
      <c r="Q239" s="24"/>
      <c r="R239" s="24"/>
      <c r="S239" s="24"/>
    </row>
    <row r="240" spans="1:19">
      <c r="A240" s="824" t="s">
        <v>5412</v>
      </c>
      <c r="B240" s="800"/>
      <c r="C240" s="760"/>
      <c r="D240" s="24"/>
      <c r="E240" s="24"/>
      <c r="F240" s="24"/>
      <c r="G240" s="24"/>
      <c r="H240" s="24"/>
      <c r="I240" s="24"/>
      <c r="J240" s="24"/>
      <c r="K240" s="24"/>
      <c r="L240" s="24"/>
      <c r="M240" s="24"/>
      <c r="N240" s="24"/>
      <c r="O240" s="24"/>
      <c r="P240" s="24"/>
      <c r="Q240" s="24"/>
      <c r="R240" s="24"/>
      <c r="S240" s="24"/>
    </row>
    <row r="241" spans="1:19">
      <c r="A241" s="826" t="s">
        <v>5413</v>
      </c>
      <c r="B241" s="800"/>
      <c r="C241" s="760"/>
      <c r="D241" s="24"/>
      <c r="E241" s="24"/>
      <c r="F241" s="24"/>
      <c r="G241" s="24"/>
      <c r="H241" s="24"/>
      <c r="I241" s="24"/>
      <c r="J241" s="24"/>
      <c r="K241" s="24"/>
      <c r="L241" s="24"/>
      <c r="M241" s="24"/>
      <c r="N241" s="24"/>
      <c r="O241" s="24"/>
      <c r="P241" s="24"/>
      <c r="Q241" s="24"/>
      <c r="R241" s="24"/>
      <c r="S241" s="24"/>
    </row>
    <row r="242" spans="1:19">
      <c r="A242" s="791" t="s">
        <v>5414</v>
      </c>
      <c r="B242" s="800"/>
      <c r="C242" s="760"/>
      <c r="D242" s="24"/>
      <c r="E242" s="24"/>
      <c r="F242" s="24"/>
      <c r="G242" s="24"/>
      <c r="H242" s="24"/>
      <c r="I242" s="24"/>
      <c r="J242" s="24"/>
      <c r="K242" s="24"/>
      <c r="L242" s="24"/>
      <c r="M242" s="24"/>
      <c r="N242" s="24"/>
      <c r="O242" s="24"/>
      <c r="P242" s="24"/>
      <c r="Q242" s="24"/>
      <c r="R242" s="24"/>
      <c r="S242" s="24"/>
    </row>
    <row r="243" spans="1:19">
      <c r="A243" s="24" t="s">
        <v>5415</v>
      </c>
      <c r="B243" s="800"/>
      <c r="C243" s="760"/>
      <c r="D243" s="24"/>
      <c r="E243" s="24"/>
      <c r="F243" s="24"/>
      <c r="G243" s="24"/>
      <c r="H243" s="24"/>
      <c r="I243" s="24"/>
      <c r="J243" s="24"/>
      <c r="K243" s="24"/>
      <c r="L243" s="24"/>
      <c r="M243" s="24"/>
      <c r="N243" s="24"/>
      <c r="O243" s="24"/>
      <c r="P243" s="24"/>
      <c r="Q243" s="24"/>
      <c r="R243" s="24"/>
      <c r="S243" s="24"/>
    </row>
    <row r="244" spans="1:19">
      <c r="A244" s="24" t="s">
        <v>5416</v>
      </c>
      <c r="B244" s="800"/>
      <c r="C244" s="800"/>
      <c r="D244" s="24"/>
      <c r="E244" s="24"/>
      <c r="F244" s="24"/>
      <c r="G244" s="24"/>
      <c r="H244" s="24"/>
      <c r="I244" s="24"/>
      <c r="J244" s="24"/>
      <c r="K244" s="24"/>
      <c r="L244" s="24"/>
      <c r="M244" s="24"/>
      <c r="N244" s="24"/>
      <c r="O244" s="24"/>
      <c r="P244" s="24"/>
      <c r="Q244" s="24"/>
      <c r="R244" s="24"/>
      <c r="S244" s="24"/>
    </row>
    <row r="245" spans="1:19">
      <c r="A245" s="793" t="s">
        <v>5417</v>
      </c>
      <c r="B245" s="800"/>
      <c r="C245" s="800"/>
      <c r="D245" s="24"/>
      <c r="E245" s="24"/>
      <c r="F245" s="24"/>
      <c r="G245" s="24"/>
      <c r="H245" s="24"/>
      <c r="I245" s="24"/>
      <c r="J245" s="24"/>
      <c r="K245" s="24"/>
      <c r="L245" s="24"/>
      <c r="M245" s="24"/>
      <c r="N245" s="24"/>
      <c r="O245" s="24"/>
      <c r="P245" s="24"/>
      <c r="Q245" s="24"/>
      <c r="R245" s="24"/>
      <c r="S245" s="24"/>
    </row>
    <row r="246" spans="1:19">
      <c r="A246" s="793" t="s">
        <v>5418</v>
      </c>
      <c r="B246" s="800"/>
      <c r="C246" s="800"/>
      <c r="D246" s="24"/>
      <c r="E246" s="24"/>
      <c r="F246" s="24"/>
      <c r="G246" s="24"/>
      <c r="H246" s="24"/>
      <c r="I246" s="24"/>
      <c r="J246" s="24"/>
      <c r="K246" s="24"/>
      <c r="L246" s="24"/>
      <c r="M246" s="24"/>
      <c r="N246" s="24"/>
      <c r="O246" s="24"/>
      <c r="P246" s="24"/>
      <c r="Q246" s="24"/>
      <c r="R246" s="24"/>
      <c r="S246" s="24"/>
    </row>
    <row r="247" spans="1:19">
      <c r="A247" s="824" t="s">
        <v>5419</v>
      </c>
      <c r="B247" s="800"/>
      <c r="C247" s="760"/>
      <c r="D247" s="24"/>
      <c r="E247" s="24"/>
      <c r="F247" s="24"/>
      <c r="G247" s="24"/>
      <c r="H247" s="24"/>
      <c r="I247" s="24"/>
      <c r="J247" s="24"/>
      <c r="K247" s="24"/>
      <c r="L247" s="24"/>
      <c r="M247" s="24"/>
      <c r="N247" s="24"/>
      <c r="O247" s="24"/>
      <c r="P247" s="24"/>
      <c r="Q247" s="24"/>
      <c r="R247" s="24"/>
      <c r="S247" s="24"/>
    </row>
    <row r="248" spans="1:19">
      <c r="A248" s="827" t="s">
        <v>5420</v>
      </c>
      <c r="B248" s="800"/>
      <c r="C248" s="760"/>
      <c r="D248" s="24"/>
      <c r="E248" s="24"/>
      <c r="F248" s="24"/>
      <c r="G248" s="24"/>
      <c r="H248" s="24"/>
      <c r="I248" s="24"/>
      <c r="J248" s="24"/>
      <c r="K248" s="24"/>
      <c r="L248" s="24"/>
      <c r="M248" s="24"/>
      <c r="N248" s="24"/>
      <c r="O248" s="24"/>
      <c r="P248" s="24"/>
      <c r="Q248" s="24"/>
      <c r="R248" s="24"/>
      <c r="S248" s="24"/>
    </row>
    <row r="249" spans="1:19">
      <c r="A249" s="800" t="s">
        <v>5421</v>
      </c>
      <c r="B249" s="800"/>
      <c r="C249" s="760"/>
      <c r="D249" s="24"/>
      <c r="E249" s="24"/>
      <c r="F249" s="24"/>
      <c r="G249" s="24"/>
      <c r="H249" s="24"/>
      <c r="I249" s="24"/>
      <c r="J249" s="24"/>
      <c r="K249" s="24"/>
      <c r="L249" s="24"/>
      <c r="M249" s="24"/>
      <c r="N249" s="24"/>
      <c r="O249" s="24"/>
      <c r="P249" s="24"/>
      <c r="Q249" s="24"/>
      <c r="R249" s="24"/>
      <c r="S249" s="24"/>
    </row>
    <row r="250" spans="1:19">
      <c r="A250" s="824" t="s">
        <v>5422</v>
      </c>
      <c r="B250" s="800"/>
      <c r="C250" s="760"/>
      <c r="D250" s="24"/>
      <c r="E250" s="24"/>
      <c r="F250" s="24"/>
      <c r="G250" s="24"/>
      <c r="H250" s="24"/>
      <c r="I250" s="24"/>
      <c r="J250" s="24"/>
      <c r="K250" s="24"/>
      <c r="L250" s="24"/>
      <c r="M250" s="24"/>
      <c r="N250" s="24"/>
      <c r="O250" s="24"/>
      <c r="P250" s="24"/>
      <c r="Q250" s="24"/>
      <c r="R250" s="24"/>
      <c r="S250" s="24"/>
    </row>
    <row r="251" spans="1:19">
      <c r="A251" s="824" t="s">
        <v>5423</v>
      </c>
      <c r="B251" s="800"/>
      <c r="C251" s="760"/>
      <c r="D251" s="800"/>
      <c r="E251" s="800"/>
      <c r="F251" s="800"/>
      <c r="G251" s="800"/>
      <c r="H251" s="800"/>
      <c r="I251" s="800"/>
      <c r="J251" s="800"/>
      <c r="K251" s="800"/>
      <c r="L251" s="800"/>
      <c r="M251" s="800"/>
      <c r="N251" s="800"/>
      <c r="O251" s="800"/>
      <c r="P251" s="760"/>
      <c r="Q251" s="760"/>
      <c r="R251" s="760"/>
      <c r="S251" s="760"/>
    </row>
    <row r="252" spans="1:19">
      <c r="A252" s="828" t="s">
        <v>5424</v>
      </c>
      <c r="B252" s="800"/>
      <c r="C252" s="760"/>
      <c r="D252" s="800"/>
      <c r="E252" s="800"/>
      <c r="F252" s="800"/>
      <c r="G252" s="800"/>
      <c r="H252" s="800"/>
      <c r="I252" s="800"/>
      <c r="J252" s="800"/>
      <c r="K252" s="800"/>
      <c r="L252" s="800"/>
      <c r="M252" s="800"/>
      <c r="N252" s="800"/>
      <c r="O252" s="800"/>
      <c r="P252" s="760"/>
      <c r="Q252" s="760"/>
      <c r="R252" s="760"/>
      <c r="S252" s="760"/>
    </row>
    <row r="253" spans="1:19">
      <c r="A253" s="828" t="s">
        <v>5425</v>
      </c>
      <c r="B253" s="800"/>
      <c r="C253" s="760"/>
      <c r="D253" s="800"/>
      <c r="E253" s="800"/>
      <c r="F253" s="800"/>
      <c r="G253" s="800"/>
      <c r="H253" s="800"/>
      <c r="I253" s="800"/>
      <c r="J253" s="800"/>
      <c r="K253" s="800"/>
      <c r="L253" s="800"/>
      <c r="M253" s="800"/>
      <c r="N253" s="800"/>
      <c r="O253" s="800"/>
      <c r="P253" s="800"/>
      <c r="Q253" s="800"/>
      <c r="R253" s="800"/>
      <c r="S253" s="800"/>
    </row>
  </sheetData>
  <conditionalFormatting sqref="D13:I156">
    <cfRule type="expression" dxfId="37" priority="1">
      <formula>AND(NOT(ISBLANK(D13)),D13&lt;6000)</formula>
    </cfRule>
  </conditionalFormatting>
  <hyperlinks>
    <hyperlink ref="A5" r:id="rId1" display="Link" xr:uid="{7EF03787-3E5D-43D4-A49F-ABBCA90D2BBE}"/>
    <hyperlink ref="A6" location="Contents!A1" display="Back to contents" xr:uid="{A86405F3-AE1A-4A55-BEE9-036F2630171F}"/>
    <hyperlink ref="A238" r:id="rId2" xr:uid="{00000000-0004-0000-0D00-000002000000}"/>
  </hyperlinks>
  <pageMargins left="0.7" right="0.7" top="0.75" bottom="0.75" header="0.3" footer="0.3"/>
  <pageSetup paperSize="9"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A24C7-4A57-4416-912B-74D35546ED2D}">
  <dimension ref="A1:CH62"/>
  <sheetViews>
    <sheetView workbookViewId="0"/>
  </sheetViews>
  <sheetFormatPr defaultRowHeight="15.75"/>
  <cols>
    <col min="1" max="1" width="25.7109375" style="36" customWidth="1"/>
    <col min="2" max="2" width="35.7109375" style="36" customWidth="1"/>
    <col min="3" max="5" width="25.42578125" style="36" customWidth="1"/>
    <col min="6" max="6" width="14.28515625" style="36" customWidth="1"/>
    <col min="7" max="86" width="9.140625" style="10"/>
  </cols>
  <sheetData>
    <row r="1" spans="1:8">
      <c r="A1" s="258" t="s">
        <v>216</v>
      </c>
      <c r="B1" s="258" t="s">
        <v>5437</v>
      </c>
      <c r="C1" s="574"/>
      <c r="D1" s="574"/>
      <c r="E1" s="574"/>
      <c r="F1" s="574"/>
    </row>
    <row r="2" spans="1:8">
      <c r="A2" s="258" t="s">
        <v>218</v>
      </c>
      <c r="B2" s="258" t="s">
        <v>3804</v>
      </c>
      <c r="C2" s="574"/>
      <c r="D2" s="574"/>
      <c r="E2" s="574"/>
      <c r="F2" s="574"/>
    </row>
    <row r="3" spans="1:8">
      <c r="A3" s="258" t="s">
        <v>220</v>
      </c>
      <c r="B3" s="258" t="s">
        <v>3805</v>
      </c>
      <c r="C3" s="335"/>
      <c r="D3" s="574"/>
      <c r="E3" s="574"/>
      <c r="F3" s="574"/>
    </row>
    <row r="4" spans="1:8">
      <c r="A4" s="258" t="s">
        <v>222</v>
      </c>
      <c r="B4" s="258" t="s">
        <v>3806</v>
      </c>
      <c r="C4" s="335"/>
      <c r="D4" s="574"/>
      <c r="E4" s="574"/>
      <c r="F4" s="574"/>
    </row>
    <row r="5" spans="1:8">
      <c r="A5" s="262" t="s">
        <v>1304</v>
      </c>
      <c r="B5" s="574"/>
      <c r="C5" s="574"/>
      <c r="D5" s="574"/>
      <c r="E5" s="574"/>
      <c r="F5" s="574"/>
    </row>
    <row r="6" spans="1:8">
      <c r="A6" s="262" t="s">
        <v>224</v>
      </c>
      <c r="B6" s="574"/>
      <c r="C6" s="574"/>
      <c r="D6" s="574"/>
      <c r="E6" s="574"/>
      <c r="F6" s="574"/>
    </row>
    <row r="7" spans="1:8">
      <c r="A7" s="262"/>
      <c r="B7" s="574"/>
      <c r="C7" s="574"/>
      <c r="D7" s="574"/>
      <c r="E7" s="574"/>
      <c r="F7" s="574"/>
    </row>
    <row r="8" spans="1:8">
      <c r="A8" s="87" t="s">
        <v>3807</v>
      </c>
      <c r="B8" s="574"/>
      <c r="C8" s="574"/>
      <c r="D8" s="574"/>
      <c r="E8" s="574"/>
      <c r="F8" s="574"/>
    </row>
    <row r="9" spans="1:8">
      <c r="A9" s="24" t="s">
        <v>3808</v>
      </c>
      <c r="B9" s="574"/>
      <c r="C9" s="574"/>
      <c r="D9" s="574"/>
      <c r="E9" s="574"/>
      <c r="F9" s="574"/>
    </row>
    <row r="10" spans="1:8">
      <c r="A10" s="87"/>
      <c r="B10" s="574"/>
      <c r="C10" s="574"/>
      <c r="D10" s="574"/>
      <c r="E10" s="574"/>
      <c r="F10" s="574"/>
    </row>
    <row r="11" spans="1:8" ht="78.75">
      <c r="A11" s="515" t="s">
        <v>3385</v>
      </c>
      <c r="B11" s="337" t="s">
        <v>3809</v>
      </c>
      <c r="C11" s="337" t="s">
        <v>3810</v>
      </c>
      <c r="D11" s="337" t="s">
        <v>3811</v>
      </c>
      <c r="E11" s="337" t="s">
        <v>3812</v>
      </c>
      <c r="F11" s="87" t="s">
        <v>3813</v>
      </c>
    </row>
    <row r="12" spans="1:8">
      <c r="A12" s="24" t="s">
        <v>3449</v>
      </c>
      <c r="B12" s="648">
        <v>0.36299999999999999</v>
      </c>
      <c r="C12" s="648">
        <v>2.5000000000000001E-2</v>
      </c>
      <c r="D12" s="648">
        <v>0.439</v>
      </c>
      <c r="E12" s="648">
        <v>7.1999999999999995E-2</v>
      </c>
      <c r="F12" s="648">
        <v>0.10100000000000001</v>
      </c>
      <c r="G12" s="338"/>
      <c r="H12" s="338"/>
    </row>
    <row r="13" spans="1:8">
      <c r="A13" s="24" t="s">
        <v>3448</v>
      </c>
      <c r="B13" s="648">
        <v>0.27800000000000002</v>
      </c>
      <c r="C13" s="648">
        <v>4.5999999999999999E-2</v>
      </c>
      <c r="D13" s="648">
        <v>0.52600000000000002</v>
      </c>
      <c r="E13" s="648">
        <v>7.3999999999999996E-2</v>
      </c>
      <c r="F13" s="648">
        <v>7.5999999999999998E-2</v>
      </c>
      <c r="G13" s="338"/>
      <c r="H13" s="338"/>
    </row>
    <row r="14" spans="1:8">
      <c r="A14" s="24" t="s">
        <v>3447</v>
      </c>
      <c r="B14" s="648">
        <v>0.24</v>
      </c>
      <c r="C14" s="648">
        <v>0.04</v>
      </c>
      <c r="D14" s="648">
        <v>0.56299999999999994</v>
      </c>
      <c r="E14" s="648">
        <v>7.8E-2</v>
      </c>
      <c r="F14" s="648">
        <v>7.9000000000000001E-2</v>
      </c>
      <c r="G14" s="338"/>
      <c r="H14" s="338"/>
    </row>
    <row r="15" spans="1:8">
      <c r="A15" s="24" t="s">
        <v>3437</v>
      </c>
      <c r="B15" s="648">
        <v>0.26900000000000002</v>
      </c>
      <c r="C15" s="648">
        <v>3.5999999999999997E-2</v>
      </c>
      <c r="D15" s="648">
        <v>0.56499999999999995</v>
      </c>
      <c r="E15" s="648">
        <v>6.5000000000000002E-2</v>
      </c>
      <c r="F15" s="648">
        <v>6.4000000000000001E-2</v>
      </c>
      <c r="G15" s="338"/>
      <c r="H15" s="338"/>
    </row>
    <row r="16" spans="1:8">
      <c r="A16" s="24" t="s">
        <v>3446</v>
      </c>
      <c r="B16" s="648">
        <v>0.28299999999999997</v>
      </c>
      <c r="C16" s="648">
        <v>0.03</v>
      </c>
      <c r="D16" s="648">
        <v>0.55600000000000005</v>
      </c>
      <c r="E16" s="648">
        <v>6.4000000000000001E-2</v>
      </c>
      <c r="F16" s="648">
        <v>6.7000000000000004E-2</v>
      </c>
      <c r="G16" s="338"/>
      <c r="H16" s="338"/>
    </row>
    <row r="17" spans="1:8">
      <c r="A17" s="24" t="s">
        <v>3445</v>
      </c>
      <c r="B17" s="648">
        <v>0.27800000000000002</v>
      </c>
      <c r="C17" s="648">
        <v>3.9E-2</v>
      </c>
      <c r="D17" s="648">
        <v>0.53500000000000003</v>
      </c>
      <c r="E17" s="648">
        <v>7.0000000000000007E-2</v>
      </c>
      <c r="F17" s="648">
        <v>7.8E-2</v>
      </c>
      <c r="G17" s="338"/>
      <c r="H17" s="338"/>
    </row>
    <row r="18" spans="1:8">
      <c r="A18" s="24" t="s">
        <v>3444</v>
      </c>
      <c r="B18" s="648">
        <v>0.27</v>
      </c>
      <c r="C18" s="648">
        <v>3.4000000000000002E-2</v>
      </c>
      <c r="D18" s="648">
        <v>0.52800000000000002</v>
      </c>
      <c r="E18" s="648">
        <v>6.6000000000000003E-2</v>
      </c>
      <c r="F18" s="648">
        <v>0.10100000000000001</v>
      </c>
      <c r="G18" s="338"/>
      <c r="H18" s="338"/>
    </row>
    <row r="19" spans="1:8">
      <c r="A19" s="24" t="s">
        <v>3814</v>
      </c>
      <c r="B19" s="648">
        <v>0.27400000000000002</v>
      </c>
      <c r="C19" s="648">
        <v>3.7999999999999999E-2</v>
      </c>
      <c r="D19" s="648">
        <v>0.53900000000000003</v>
      </c>
      <c r="E19" s="648">
        <v>7.6999999999999999E-2</v>
      </c>
      <c r="F19" s="648">
        <v>7.1999999999999995E-2</v>
      </c>
      <c r="G19" s="338"/>
      <c r="H19" s="338"/>
    </row>
    <row r="20" spans="1:8">
      <c r="A20" s="24" t="s">
        <v>3442</v>
      </c>
      <c r="B20" s="648">
        <v>0.32400000000000001</v>
      </c>
      <c r="C20" s="648">
        <v>4.2000000000000003E-2</v>
      </c>
      <c r="D20" s="648">
        <v>0.48399999999999999</v>
      </c>
      <c r="E20" s="648">
        <v>7.5999999999999998E-2</v>
      </c>
      <c r="F20" s="648">
        <v>7.3999999999999996E-2</v>
      </c>
      <c r="G20" s="338"/>
      <c r="H20" s="338"/>
    </row>
    <row r="21" spans="1:8">
      <c r="A21" s="24" t="s">
        <v>3441</v>
      </c>
      <c r="B21" s="648">
        <v>0.30299999999999999</v>
      </c>
      <c r="C21" s="648">
        <v>3.9E-2</v>
      </c>
      <c r="D21" s="648">
        <v>0.503</v>
      </c>
      <c r="E21" s="648">
        <v>7.5999999999999998E-2</v>
      </c>
      <c r="F21" s="648">
        <v>0.08</v>
      </c>
      <c r="G21" s="338"/>
      <c r="H21" s="338"/>
    </row>
    <row r="22" spans="1:8">
      <c r="A22" s="24" t="s">
        <v>3815</v>
      </c>
      <c r="B22" s="648">
        <v>0.311</v>
      </c>
      <c r="C22" s="648">
        <v>3.9E-2</v>
      </c>
      <c r="D22" s="648">
        <v>0.502</v>
      </c>
      <c r="E22" s="648">
        <v>8.2000000000000003E-2</v>
      </c>
      <c r="F22" s="648">
        <v>6.5000000000000002E-2</v>
      </c>
      <c r="G22" s="338"/>
      <c r="H22" s="338"/>
    </row>
    <row r="23" spans="1:8">
      <c r="A23" s="24" t="s">
        <v>3439</v>
      </c>
      <c r="B23" s="648">
        <v>0.314</v>
      </c>
      <c r="C23" s="648">
        <v>3.1E-2</v>
      </c>
      <c r="D23" s="648">
        <v>0.50800000000000001</v>
      </c>
      <c r="E23" s="648">
        <v>7.4999999999999997E-2</v>
      </c>
      <c r="F23" s="648">
        <v>7.1999999999999995E-2</v>
      </c>
      <c r="G23" s="338"/>
      <c r="H23" s="338"/>
    </row>
    <row r="24" spans="1:8">
      <c r="A24" s="24" t="s">
        <v>3438</v>
      </c>
      <c r="B24" s="648">
        <v>0.27900000000000003</v>
      </c>
      <c r="C24" s="648">
        <v>4.1000000000000002E-2</v>
      </c>
      <c r="D24" s="648">
        <v>0.51600000000000001</v>
      </c>
      <c r="E24" s="648">
        <v>8.8999999999999996E-2</v>
      </c>
      <c r="F24" s="648">
        <v>7.5999999999999998E-2</v>
      </c>
      <c r="G24" s="338"/>
      <c r="H24" s="338"/>
    </row>
    <row r="25" spans="1:8">
      <c r="A25" s="24" t="s">
        <v>15</v>
      </c>
      <c r="B25" s="648">
        <v>0.26300000000000001</v>
      </c>
      <c r="C25" s="648">
        <v>3.5999999999999997E-2</v>
      </c>
      <c r="D25" s="648">
        <v>0.57299999999999995</v>
      </c>
      <c r="E25" s="648">
        <v>6.5000000000000002E-2</v>
      </c>
      <c r="F25" s="648">
        <v>6.4000000000000001E-2</v>
      </c>
      <c r="G25" s="338"/>
      <c r="H25" s="338"/>
    </row>
    <row r="26" spans="1:8">
      <c r="A26" s="574"/>
      <c r="B26" s="574"/>
      <c r="C26" s="339"/>
      <c r="D26" s="574"/>
      <c r="E26" s="574"/>
      <c r="F26" s="574"/>
    </row>
    <row r="27" spans="1:8">
      <c r="A27" s="340" t="s">
        <v>3816</v>
      </c>
      <c r="B27" s="574"/>
      <c r="C27" s="339"/>
      <c r="D27" s="574"/>
      <c r="E27" s="574"/>
      <c r="F27" s="574"/>
    </row>
    <row r="28" spans="1:8">
      <c r="A28" s="574"/>
      <c r="B28" s="574"/>
      <c r="C28" s="339"/>
      <c r="D28" s="574"/>
      <c r="E28" s="574"/>
      <c r="F28" s="574"/>
    </row>
    <row r="29" spans="1:8">
      <c r="A29" s="24" t="s">
        <v>3817</v>
      </c>
      <c r="B29" s="574"/>
      <c r="C29" s="339"/>
      <c r="D29" s="574"/>
      <c r="E29" s="574"/>
      <c r="F29" s="574"/>
    </row>
    <row r="30" spans="1:8">
      <c r="A30" s="24" t="s">
        <v>3818</v>
      </c>
      <c r="B30" s="574"/>
      <c r="C30" s="339"/>
      <c r="D30" s="574"/>
      <c r="E30" s="574"/>
      <c r="F30" s="574"/>
    </row>
    <row r="31" spans="1:8">
      <c r="A31" s="341" t="s">
        <v>3819</v>
      </c>
      <c r="B31" s="574"/>
      <c r="C31" s="339"/>
      <c r="D31" s="574"/>
      <c r="E31" s="574"/>
      <c r="F31" s="574"/>
    </row>
    <row r="32" spans="1:8">
      <c r="A32" s="24" t="s">
        <v>3820</v>
      </c>
      <c r="B32" s="574"/>
      <c r="C32" s="339"/>
      <c r="D32" s="574"/>
      <c r="E32" s="574"/>
      <c r="F32" s="574"/>
    </row>
    <row r="33" spans="1:6">
      <c r="A33" s="24" t="s">
        <v>3821</v>
      </c>
      <c r="B33" s="574"/>
      <c r="C33" s="339"/>
      <c r="D33" s="574"/>
      <c r="E33" s="574"/>
      <c r="F33" s="574"/>
    </row>
    <row r="34" spans="1:6">
      <c r="A34" s="574"/>
      <c r="B34" s="574"/>
      <c r="C34" s="339"/>
      <c r="D34" s="574"/>
      <c r="E34" s="574"/>
      <c r="F34" s="574"/>
    </row>
    <row r="35" spans="1:6">
      <c r="A35" s="574"/>
      <c r="B35" s="574"/>
      <c r="C35" s="339"/>
      <c r="D35" s="574"/>
      <c r="E35" s="574"/>
      <c r="F35" s="574"/>
    </row>
    <row r="36" spans="1:6">
      <c r="A36" s="87" t="s">
        <v>3822</v>
      </c>
      <c r="B36" s="574"/>
      <c r="C36" s="339"/>
      <c r="D36" s="574"/>
      <c r="E36" s="574"/>
      <c r="F36" s="574"/>
    </row>
    <row r="37" spans="1:6">
      <c r="A37" s="24" t="s">
        <v>3823</v>
      </c>
      <c r="B37" s="574"/>
      <c r="C37" s="339"/>
      <c r="D37" s="574"/>
      <c r="E37" s="574"/>
      <c r="F37" s="574"/>
    </row>
    <row r="38" spans="1:6">
      <c r="A38" s="87"/>
      <c r="B38" s="574"/>
      <c r="C38" s="339"/>
      <c r="D38" s="574"/>
      <c r="E38" s="574"/>
      <c r="F38" s="574"/>
    </row>
    <row r="39" spans="1:6" ht="31.5">
      <c r="A39" s="342" t="s">
        <v>3385</v>
      </c>
      <c r="B39" s="343" t="s">
        <v>3824</v>
      </c>
      <c r="C39" s="344" t="s">
        <v>3825</v>
      </c>
      <c r="D39" s="343" t="s">
        <v>3826</v>
      </c>
      <c r="E39" s="343" t="s">
        <v>3827</v>
      </c>
      <c r="F39" s="343" t="s">
        <v>3813</v>
      </c>
    </row>
    <row r="40" spans="1:6">
      <c r="A40" s="24" t="s">
        <v>3449</v>
      </c>
      <c r="B40" s="648">
        <v>0.16800000000000001</v>
      </c>
      <c r="C40" s="648">
        <v>0.60399999999999998</v>
      </c>
      <c r="D40" s="648">
        <v>0.13900000000000001</v>
      </c>
      <c r="E40" s="648">
        <v>0</v>
      </c>
      <c r="F40" s="648">
        <v>8.8999999999999996E-2</v>
      </c>
    </row>
    <row r="41" spans="1:6">
      <c r="A41" s="24" t="s">
        <v>3448</v>
      </c>
      <c r="B41" s="648">
        <v>0.15</v>
      </c>
      <c r="C41" s="648">
        <v>0.52200000000000002</v>
      </c>
      <c r="D41" s="648">
        <v>0.156</v>
      </c>
      <c r="E41" s="648" t="s">
        <v>3828</v>
      </c>
      <c r="F41" s="648">
        <v>0.16900000000000001</v>
      </c>
    </row>
    <row r="42" spans="1:6">
      <c r="A42" s="24" t="s">
        <v>3447</v>
      </c>
      <c r="B42" s="648">
        <v>0.13300000000000001</v>
      </c>
      <c r="C42" s="648">
        <v>0.497</v>
      </c>
      <c r="D42" s="648">
        <v>0.13300000000000001</v>
      </c>
      <c r="E42" s="648">
        <v>1.2E-2</v>
      </c>
      <c r="F42" s="648">
        <v>0.22500000000000001</v>
      </c>
    </row>
    <row r="43" spans="1:6">
      <c r="A43" s="24" t="s">
        <v>3437</v>
      </c>
      <c r="B43" s="648">
        <v>0.14499999999999999</v>
      </c>
      <c r="C43" s="648">
        <v>0.51400000000000001</v>
      </c>
      <c r="D43" s="648">
        <v>0.20300000000000001</v>
      </c>
      <c r="E43" s="648" t="s">
        <v>3828</v>
      </c>
      <c r="F43" s="648">
        <v>0.13200000000000001</v>
      </c>
    </row>
    <row r="44" spans="1:6">
      <c r="A44" s="24" t="s">
        <v>3446</v>
      </c>
      <c r="B44" s="648">
        <v>0.13400000000000001</v>
      </c>
      <c r="C44" s="648">
        <v>0.499</v>
      </c>
      <c r="D44" s="648">
        <v>0.158</v>
      </c>
      <c r="E44" s="648" t="s">
        <v>3828</v>
      </c>
      <c r="F44" s="648">
        <v>0.20100000000000001</v>
      </c>
    </row>
    <row r="45" spans="1:6">
      <c r="A45" s="24" t="s">
        <v>3445</v>
      </c>
      <c r="B45" s="648">
        <v>0.13400000000000001</v>
      </c>
      <c r="C45" s="648">
        <v>0.53600000000000003</v>
      </c>
      <c r="D45" s="648">
        <v>0.16900000000000001</v>
      </c>
      <c r="E45" s="648" t="s">
        <v>3828</v>
      </c>
      <c r="F45" s="648">
        <v>0.152</v>
      </c>
    </row>
    <row r="46" spans="1:6">
      <c r="A46" s="24" t="s">
        <v>3444</v>
      </c>
      <c r="B46" s="648">
        <v>0.16300000000000001</v>
      </c>
      <c r="C46" s="648">
        <v>0.52300000000000002</v>
      </c>
      <c r="D46" s="648">
        <v>0.125</v>
      </c>
      <c r="E46" s="648" t="s">
        <v>3828</v>
      </c>
      <c r="F46" s="648">
        <v>0.18099999999999999</v>
      </c>
    </row>
    <row r="47" spans="1:6">
      <c r="A47" s="24" t="s">
        <v>3814</v>
      </c>
      <c r="B47" s="648">
        <v>0.127</v>
      </c>
      <c r="C47" s="648">
        <v>0.55400000000000005</v>
      </c>
      <c r="D47" s="648">
        <v>0.15</v>
      </c>
      <c r="E47" s="648" t="s">
        <v>3828</v>
      </c>
      <c r="F47" s="648">
        <v>0.16600000000000001</v>
      </c>
    </row>
    <row r="48" spans="1:6">
      <c r="A48" s="24" t="s">
        <v>3442</v>
      </c>
      <c r="B48" s="648">
        <v>0.13900000000000001</v>
      </c>
      <c r="C48" s="648">
        <v>0.498</v>
      </c>
      <c r="D48" s="648">
        <v>0.19800000000000001</v>
      </c>
      <c r="E48" s="648" t="s">
        <v>3828</v>
      </c>
      <c r="F48" s="648">
        <v>0.161</v>
      </c>
    </row>
    <row r="49" spans="1:6">
      <c r="A49" s="24" t="s">
        <v>3441</v>
      </c>
      <c r="B49" s="648">
        <v>0.105</v>
      </c>
      <c r="C49" s="648">
        <v>0.52300000000000002</v>
      </c>
      <c r="D49" s="648">
        <v>0.21199999999999999</v>
      </c>
      <c r="E49" s="648" t="s">
        <v>3828</v>
      </c>
      <c r="F49" s="648">
        <v>0.157</v>
      </c>
    </row>
    <row r="50" spans="1:6">
      <c r="A50" s="24" t="s">
        <v>3815</v>
      </c>
      <c r="B50" s="648">
        <v>0.113</v>
      </c>
      <c r="C50" s="648">
        <v>0.53100000000000003</v>
      </c>
      <c r="D50" s="648">
        <v>0.19900000000000001</v>
      </c>
      <c r="E50" s="648" t="s">
        <v>3828</v>
      </c>
      <c r="F50" s="648">
        <v>0.154</v>
      </c>
    </row>
    <row r="51" spans="1:6">
      <c r="A51" s="24" t="s">
        <v>3439</v>
      </c>
      <c r="B51" s="648">
        <v>0.13400000000000001</v>
      </c>
      <c r="C51" s="648">
        <v>0.51800000000000002</v>
      </c>
      <c r="D51" s="648">
        <v>0.17899999999999999</v>
      </c>
      <c r="E51" s="648" t="s">
        <v>3828</v>
      </c>
      <c r="F51" s="648">
        <v>0.16300000000000001</v>
      </c>
    </row>
    <row r="52" spans="1:6">
      <c r="A52" s="24" t="s">
        <v>3438</v>
      </c>
      <c r="B52" s="648">
        <v>0.126</v>
      </c>
      <c r="C52" s="648">
        <v>0.53</v>
      </c>
      <c r="D52" s="648">
        <v>0.16600000000000001</v>
      </c>
      <c r="E52" s="648" t="s">
        <v>3828</v>
      </c>
      <c r="F52" s="648">
        <v>0.17199999999999999</v>
      </c>
    </row>
    <row r="53" spans="1:6">
      <c r="A53" s="24" t="s">
        <v>15</v>
      </c>
      <c r="B53" s="648">
        <v>0.14699999999999999</v>
      </c>
      <c r="C53" s="648">
        <v>0.51700000000000002</v>
      </c>
      <c r="D53" s="648">
        <v>0.2</v>
      </c>
      <c r="E53" s="648" t="s">
        <v>3828</v>
      </c>
      <c r="F53" s="648">
        <v>0.13100000000000001</v>
      </c>
    </row>
    <row r="54" spans="1:6">
      <c r="A54" s="574"/>
      <c r="B54" s="574"/>
      <c r="C54" s="339"/>
      <c r="D54" s="574"/>
      <c r="E54" s="574"/>
      <c r="F54" s="574"/>
    </row>
    <row r="55" spans="1:6">
      <c r="A55" s="340" t="s">
        <v>3816</v>
      </c>
      <c r="B55" s="574"/>
      <c r="C55" s="339"/>
      <c r="D55" s="574"/>
      <c r="E55" s="574"/>
      <c r="F55" s="574"/>
    </row>
    <row r="56" spans="1:6">
      <c r="A56" s="574"/>
      <c r="B56" s="574"/>
      <c r="C56" s="339"/>
      <c r="D56" s="574"/>
      <c r="E56" s="574"/>
      <c r="F56" s="574"/>
    </row>
    <row r="57" spans="1:6">
      <c r="A57" s="24" t="s">
        <v>3817</v>
      </c>
      <c r="B57" s="574"/>
      <c r="C57" s="339"/>
      <c r="D57" s="574"/>
      <c r="E57" s="574"/>
      <c r="F57" s="574"/>
    </row>
    <row r="58" spans="1:6">
      <c r="A58" s="24" t="s">
        <v>3818</v>
      </c>
      <c r="B58" s="574"/>
      <c r="C58" s="339"/>
      <c r="D58" s="574"/>
      <c r="E58" s="574"/>
      <c r="F58" s="574"/>
    </row>
    <row r="59" spans="1:6">
      <c r="A59" s="24" t="s">
        <v>3819</v>
      </c>
      <c r="B59" s="574"/>
      <c r="C59" s="339"/>
      <c r="D59" s="574"/>
      <c r="E59" s="574"/>
      <c r="F59" s="574"/>
    </row>
    <row r="60" spans="1:6">
      <c r="A60" s="24" t="s">
        <v>3820</v>
      </c>
      <c r="B60" s="574"/>
      <c r="C60" s="339"/>
      <c r="D60" s="574"/>
      <c r="E60" s="574"/>
      <c r="F60" s="574"/>
    </row>
    <row r="61" spans="1:6">
      <c r="A61" s="24" t="s">
        <v>3829</v>
      </c>
      <c r="B61" s="574"/>
      <c r="C61" s="339"/>
      <c r="D61" s="574"/>
      <c r="E61" s="574"/>
      <c r="F61" s="574"/>
    </row>
    <row r="62" spans="1:6">
      <c r="A62" s="24" t="s">
        <v>3821</v>
      </c>
      <c r="B62" s="574"/>
      <c r="C62" s="339"/>
      <c r="D62" s="574"/>
      <c r="E62" s="574"/>
      <c r="F62" s="574"/>
    </row>
  </sheetData>
  <hyperlinks>
    <hyperlink ref="A5" r:id="rId1" display="Link" xr:uid="{AA78D07B-E936-4F18-910E-1AC0D829B722}"/>
    <hyperlink ref="A6" location="Contents!A1" display="Back to contents" xr:uid="{B9E712F7-B7CD-4133-8697-FE90B007ED4B}"/>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2ABE9-F72C-4A44-BA6F-D39DBF733162}">
  <dimension ref="A1:CE34"/>
  <sheetViews>
    <sheetView workbookViewId="0"/>
  </sheetViews>
  <sheetFormatPr defaultRowHeight="15.75"/>
  <cols>
    <col min="1" max="1" width="25.7109375" style="36" customWidth="1"/>
    <col min="2" max="2" width="35.85546875" style="36" customWidth="1"/>
    <col min="3" max="5" width="14.28515625" style="36" customWidth="1"/>
    <col min="6" max="25" width="9.140625" style="36"/>
    <col min="26" max="83" width="9.140625" style="10"/>
  </cols>
  <sheetData>
    <row r="1" spans="1:83">
      <c r="A1" s="258" t="s">
        <v>216</v>
      </c>
      <c r="B1" s="258" t="s">
        <v>5433</v>
      </c>
      <c r="C1" s="574"/>
      <c r="D1" s="574"/>
      <c r="E1" s="574"/>
      <c r="F1" s="574"/>
      <c r="G1" s="574"/>
      <c r="H1" s="574"/>
      <c r="I1" s="574"/>
      <c r="J1" s="574"/>
      <c r="K1" s="574"/>
      <c r="L1" s="574"/>
      <c r="M1" s="574"/>
      <c r="N1" s="574"/>
      <c r="O1" s="574"/>
      <c r="P1" s="574"/>
      <c r="Q1" s="574"/>
      <c r="R1" s="574"/>
      <c r="S1" s="574"/>
      <c r="T1" s="574"/>
      <c r="U1" s="574"/>
      <c r="V1" s="574"/>
      <c r="W1" s="574"/>
      <c r="X1" s="574"/>
      <c r="Y1" s="574"/>
    </row>
    <row r="2" spans="1:83">
      <c r="A2" s="258" t="s">
        <v>218</v>
      </c>
      <c r="B2" s="258" t="s">
        <v>3830</v>
      </c>
      <c r="C2" s="574"/>
      <c r="D2" s="574"/>
      <c r="E2" s="574"/>
      <c r="F2" s="574"/>
      <c r="G2" s="574"/>
      <c r="H2" s="574"/>
      <c r="I2" s="574"/>
      <c r="J2" s="574"/>
      <c r="K2" s="574"/>
      <c r="L2" s="574"/>
      <c r="M2" s="574"/>
      <c r="N2" s="574"/>
      <c r="O2" s="574"/>
      <c r="P2" s="574"/>
      <c r="Q2" s="574"/>
      <c r="R2" s="574"/>
      <c r="S2" s="574"/>
      <c r="T2" s="574"/>
      <c r="U2" s="574"/>
      <c r="V2" s="574"/>
      <c r="W2" s="574"/>
      <c r="X2" s="574"/>
      <c r="Y2" s="574"/>
    </row>
    <row r="3" spans="1:83">
      <c r="A3" s="258" t="s">
        <v>220</v>
      </c>
      <c r="B3" s="258" t="s">
        <v>3831</v>
      </c>
      <c r="C3" s="574"/>
      <c r="D3" s="574"/>
      <c r="E3" s="574"/>
      <c r="F3" s="574"/>
      <c r="G3" s="574"/>
      <c r="H3" s="574"/>
      <c r="I3" s="574"/>
      <c r="J3" s="574"/>
      <c r="K3" s="574"/>
      <c r="L3" s="574"/>
      <c r="M3" s="574"/>
      <c r="N3" s="574"/>
      <c r="O3" s="574"/>
      <c r="P3" s="574"/>
      <c r="Q3" s="574"/>
      <c r="R3" s="574"/>
      <c r="S3" s="574"/>
      <c r="T3" s="574"/>
      <c r="U3" s="574"/>
      <c r="V3" s="574"/>
      <c r="W3" s="574"/>
      <c r="X3" s="574"/>
      <c r="Y3" s="574"/>
    </row>
    <row r="4" spans="1:83">
      <c r="A4" s="258" t="s">
        <v>222</v>
      </c>
      <c r="B4" s="258" t="s">
        <v>3806</v>
      </c>
      <c r="C4" s="574"/>
      <c r="D4" s="574"/>
      <c r="E4" s="574"/>
      <c r="F4" s="574"/>
      <c r="G4" s="574"/>
      <c r="H4" s="574"/>
      <c r="I4" s="574"/>
      <c r="J4" s="574"/>
      <c r="K4" s="574"/>
      <c r="L4" s="574"/>
      <c r="M4" s="574"/>
      <c r="N4" s="574"/>
      <c r="O4" s="574"/>
      <c r="P4" s="574"/>
      <c r="Q4" s="574"/>
      <c r="R4" s="574"/>
      <c r="S4" s="574"/>
      <c r="T4" s="574"/>
      <c r="U4" s="574"/>
      <c r="V4" s="574"/>
      <c r="W4" s="574"/>
      <c r="X4" s="574"/>
      <c r="Y4" s="574"/>
    </row>
    <row r="5" spans="1:83">
      <c r="A5" s="262" t="s">
        <v>1304</v>
      </c>
      <c r="B5" s="574"/>
      <c r="C5" s="574"/>
      <c r="D5" s="574"/>
      <c r="E5" s="574"/>
      <c r="F5" s="574"/>
      <c r="G5" s="574"/>
      <c r="H5" s="574"/>
      <c r="I5" s="574"/>
      <c r="J5" s="574"/>
      <c r="K5" s="574"/>
      <c r="L5" s="574"/>
      <c r="M5" s="574"/>
      <c r="N5" s="574"/>
      <c r="O5" s="574"/>
      <c r="P5" s="574"/>
      <c r="Q5" s="574"/>
      <c r="R5" s="574"/>
      <c r="S5" s="574"/>
      <c r="T5" s="574"/>
      <c r="U5" s="574"/>
      <c r="V5" s="574"/>
      <c r="W5" s="574"/>
      <c r="X5" s="574"/>
      <c r="Y5" s="574"/>
    </row>
    <row r="6" spans="1:83">
      <c r="A6" s="262" t="s">
        <v>224</v>
      </c>
      <c r="B6" s="574"/>
      <c r="C6" s="574"/>
      <c r="D6" s="574"/>
      <c r="E6" s="574"/>
      <c r="F6" s="574"/>
      <c r="G6" s="574"/>
      <c r="H6" s="574"/>
      <c r="I6" s="574"/>
      <c r="J6" s="574"/>
      <c r="K6" s="574"/>
      <c r="L6" s="574"/>
      <c r="M6" s="574"/>
      <c r="N6" s="574"/>
      <c r="O6" s="574"/>
      <c r="P6" s="574"/>
      <c r="Q6" s="574"/>
      <c r="R6" s="574"/>
      <c r="S6" s="574"/>
      <c r="T6" s="574"/>
      <c r="U6" s="574"/>
      <c r="V6" s="574"/>
      <c r="W6" s="574"/>
      <c r="X6" s="574"/>
      <c r="Y6" s="574"/>
    </row>
    <row r="7" spans="1:83">
      <c r="A7" s="262"/>
      <c r="B7" s="574"/>
      <c r="C7" s="574"/>
      <c r="D7" s="574"/>
      <c r="E7" s="574"/>
      <c r="F7" s="574"/>
      <c r="G7" s="574"/>
      <c r="H7" s="574"/>
      <c r="I7" s="574"/>
      <c r="J7" s="574"/>
      <c r="K7" s="574"/>
      <c r="L7" s="574"/>
      <c r="M7" s="574"/>
      <c r="N7" s="574"/>
      <c r="O7" s="574"/>
      <c r="P7" s="574"/>
      <c r="Q7" s="574"/>
      <c r="R7" s="574"/>
      <c r="S7" s="574"/>
      <c r="T7" s="574"/>
      <c r="U7" s="574"/>
      <c r="V7" s="574"/>
      <c r="W7" s="574"/>
      <c r="X7" s="574"/>
      <c r="Y7" s="574"/>
    </row>
    <row r="8" spans="1:83">
      <c r="A8" s="87" t="s">
        <v>3832</v>
      </c>
      <c r="B8" s="574"/>
      <c r="C8" s="339"/>
      <c r="D8" s="574"/>
      <c r="E8" s="574"/>
      <c r="F8" s="574"/>
      <c r="G8" s="574"/>
      <c r="H8" s="574"/>
      <c r="I8" s="574"/>
      <c r="J8" s="574"/>
      <c r="K8" s="574"/>
      <c r="L8" s="574"/>
      <c r="M8" s="574"/>
      <c r="N8" s="574"/>
      <c r="O8" s="574"/>
      <c r="P8" s="574"/>
      <c r="Q8" s="574"/>
      <c r="R8" s="574"/>
      <c r="S8" s="574"/>
      <c r="T8" s="574"/>
      <c r="U8" s="574"/>
      <c r="V8" s="574"/>
      <c r="W8" s="574"/>
      <c r="X8" s="574"/>
      <c r="Y8" s="574"/>
    </row>
    <row r="9" spans="1:83">
      <c r="A9" s="24" t="s">
        <v>3833</v>
      </c>
      <c r="B9" s="574"/>
      <c r="C9" s="339"/>
      <c r="D9" s="574"/>
      <c r="E9" s="574"/>
      <c r="F9" s="574"/>
      <c r="G9" s="574"/>
      <c r="H9" s="574"/>
      <c r="I9" s="574"/>
      <c r="J9" s="574"/>
      <c r="K9" s="574"/>
      <c r="L9" s="574"/>
      <c r="M9" s="574"/>
      <c r="N9" s="574"/>
      <c r="O9" s="574"/>
      <c r="P9" s="574"/>
      <c r="Q9" s="574"/>
      <c r="R9" s="574"/>
      <c r="S9" s="574"/>
      <c r="T9" s="574"/>
      <c r="U9" s="574"/>
      <c r="V9" s="574"/>
      <c r="W9" s="574"/>
      <c r="X9" s="574"/>
      <c r="Y9" s="574"/>
    </row>
    <row r="10" spans="1:83">
      <c r="A10" s="87"/>
      <c r="B10" s="574"/>
      <c r="C10" s="339"/>
      <c r="D10" s="574"/>
      <c r="E10" s="574"/>
      <c r="F10" s="574"/>
      <c r="G10" s="574"/>
      <c r="H10" s="574"/>
      <c r="I10" s="574"/>
      <c r="J10" s="574"/>
      <c r="K10" s="574"/>
      <c r="L10" s="574"/>
      <c r="M10" s="574"/>
      <c r="N10" s="574"/>
      <c r="O10" s="574"/>
      <c r="P10" s="574"/>
      <c r="Q10" s="574"/>
      <c r="R10" s="574"/>
      <c r="S10" s="574"/>
      <c r="T10" s="574"/>
      <c r="U10" s="574"/>
      <c r="V10" s="574"/>
      <c r="W10" s="574"/>
      <c r="X10" s="574"/>
      <c r="Y10" s="574"/>
    </row>
    <row r="11" spans="1:83" s="7" customFormat="1">
      <c r="A11" s="515" t="s">
        <v>3385</v>
      </c>
      <c r="B11" s="345" t="s">
        <v>3834</v>
      </c>
      <c r="C11" s="346" t="s">
        <v>3835</v>
      </c>
      <c r="D11" s="345" t="s">
        <v>3836</v>
      </c>
      <c r="E11" s="345" t="s">
        <v>3837</v>
      </c>
      <c r="F11" s="13"/>
      <c r="G11" s="13"/>
      <c r="H11" s="13"/>
      <c r="I11" s="13"/>
      <c r="J11" s="13"/>
      <c r="K11" s="13"/>
      <c r="L11" s="13"/>
      <c r="M11" s="13"/>
      <c r="N11" s="13"/>
      <c r="O11" s="13"/>
      <c r="P11" s="13"/>
      <c r="Q11" s="13"/>
      <c r="R11" s="13"/>
      <c r="S11" s="13"/>
      <c r="T11" s="13"/>
      <c r="U11" s="13"/>
      <c r="V11" s="13"/>
      <c r="W11" s="13"/>
      <c r="X11" s="13"/>
      <c r="Y11" s="13"/>
      <c r="Z11" s="347"/>
      <c r="AA11" s="347"/>
      <c r="AB11" s="347"/>
      <c r="AC11" s="347"/>
      <c r="AD11" s="347"/>
      <c r="AE11" s="347"/>
      <c r="AF11" s="347"/>
      <c r="AG11" s="347"/>
      <c r="AH11" s="347"/>
      <c r="AI11" s="347"/>
      <c r="AJ11" s="347"/>
      <c r="AK11" s="347"/>
      <c r="AL11" s="347"/>
      <c r="AM11" s="347"/>
      <c r="AN11" s="347"/>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7"/>
      <c r="CD11" s="347"/>
      <c r="CE11" s="347"/>
    </row>
    <row r="12" spans="1:83">
      <c r="A12" s="24" t="s">
        <v>3449</v>
      </c>
      <c r="B12" s="648">
        <v>0.502</v>
      </c>
      <c r="C12" s="648">
        <v>9.5000000000000001E-2</v>
      </c>
      <c r="D12" s="648">
        <v>4.2000000000000003E-2</v>
      </c>
      <c r="E12" s="648">
        <v>0.36099999999999999</v>
      </c>
      <c r="F12" s="574"/>
      <c r="G12" s="574"/>
      <c r="H12" s="574"/>
      <c r="I12" s="574"/>
      <c r="J12" s="574"/>
      <c r="K12" s="574"/>
      <c r="L12" s="574"/>
      <c r="M12" s="574"/>
      <c r="N12" s="574"/>
      <c r="O12" s="574"/>
      <c r="P12" s="574"/>
      <c r="Q12" s="574"/>
      <c r="R12" s="574"/>
      <c r="S12" s="574"/>
      <c r="T12" s="574"/>
      <c r="U12" s="574"/>
      <c r="V12" s="574"/>
      <c r="W12" s="574"/>
      <c r="X12" s="574"/>
      <c r="Y12" s="574"/>
    </row>
    <row r="13" spans="1:83">
      <c r="A13" s="24" t="s">
        <v>3448</v>
      </c>
      <c r="B13" s="648">
        <v>0.45100000000000001</v>
      </c>
      <c r="C13" s="648">
        <v>8.6999999999999994E-2</v>
      </c>
      <c r="D13" s="648">
        <v>2.1000000000000001E-2</v>
      </c>
      <c r="E13" s="648">
        <v>0.441</v>
      </c>
      <c r="F13" s="574"/>
      <c r="G13" s="574"/>
      <c r="H13" s="574"/>
      <c r="I13" s="574"/>
      <c r="J13" s="574"/>
      <c r="K13" s="574"/>
      <c r="L13" s="574"/>
      <c r="M13" s="574"/>
      <c r="N13" s="574"/>
      <c r="O13" s="574"/>
      <c r="P13" s="574"/>
      <c r="Q13" s="574"/>
      <c r="R13" s="574"/>
      <c r="S13" s="574"/>
      <c r="T13" s="574"/>
      <c r="U13" s="574"/>
      <c r="V13" s="574"/>
      <c r="W13" s="574"/>
      <c r="X13" s="574"/>
      <c r="Y13" s="574"/>
    </row>
    <row r="14" spans="1:83">
      <c r="A14" s="24" t="s">
        <v>3447</v>
      </c>
      <c r="B14" s="648">
        <v>0.44800000000000001</v>
      </c>
      <c r="C14" s="648">
        <v>7.8E-2</v>
      </c>
      <c r="D14" s="648">
        <v>2.8000000000000001E-2</v>
      </c>
      <c r="E14" s="648">
        <v>0.44600000000000001</v>
      </c>
      <c r="F14" s="574"/>
      <c r="G14" s="574"/>
      <c r="H14" s="574"/>
      <c r="I14" s="574"/>
      <c r="J14" s="574"/>
      <c r="K14" s="574"/>
      <c r="L14" s="574"/>
      <c r="M14" s="574"/>
      <c r="N14" s="574"/>
      <c r="O14" s="574"/>
      <c r="P14" s="574"/>
      <c r="Q14" s="574"/>
      <c r="R14" s="574"/>
      <c r="S14" s="574"/>
      <c r="T14" s="574"/>
      <c r="U14" s="574"/>
      <c r="V14" s="574"/>
      <c r="W14" s="574"/>
      <c r="X14" s="574"/>
      <c r="Y14" s="574"/>
    </row>
    <row r="15" spans="1:83">
      <c r="A15" s="24" t="s">
        <v>3437</v>
      </c>
      <c r="B15" s="648">
        <v>0.377</v>
      </c>
      <c r="C15" s="648">
        <v>8.3000000000000004E-2</v>
      </c>
      <c r="D15" s="648">
        <v>3.2000000000000001E-2</v>
      </c>
      <c r="E15" s="648">
        <v>0.50900000000000001</v>
      </c>
      <c r="F15" s="574"/>
      <c r="G15" s="574"/>
      <c r="H15" s="574"/>
      <c r="I15" s="574"/>
      <c r="J15" s="574"/>
      <c r="K15" s="574"/>
      <c r="L15" s="574"/>
      <c r="M15" s="574"/>
      <c r="N15" s="574"/>
      <c r="O15" s="574"/>
      <c r="P15" s="574"/>
      <c r="Q15" s="574"/>
      <c r="R15" s="574"/>
      <c r="S15" s="574"/>
      <c r="T15" s="574"/>
      <c r="U15" s="574"/>
      <c r="V15" s="574"/>
      <c r="W15" s="574"/>
      <c r="X15" s="574"/>
      <c r="Y15" s="574"/>
    </row>
    <row r="16" spans="1:83">
      <c r="A16" s="24" t="s">
        <v>3446</v>
      </c>
      <c r="B16" s="648">
        <v>0.433</v>
      </c>
      <c r="C16" s="648">
        <v>9.1999999999999998E-2</v>
      </c>
      <c r="D16" s="648">
        <v>3.1E-2</v>
      </c>
      <c r="E16" s="648">
        <v>0.44400000000000001</v>
      </c>
      <c r="F16" s="574"/>
      <c r="G16" s="574"/>
      <c r="H16" s="574"/>
      <c r="I16" s="574"/>
      <c r="J16" s="574"/>
      <c r="K16" s="574"/>
      <c r="L16" s="574"/>
      <c r="M16" s="574"/>
      <c r="N16" s="574"/>
      <c r="O16" s="574"/>
      <c r="P16" s="574"/>
      <c r="Q16" s="574"/>
      <c r="R16" s="574"/>
      <c r="S16" s="574"/>
      <c r="T16" s="574"/>
      <c r="U16" s="574"/>
      <c r="V16" s="574"/>
      <c r="W16" s="574"/>
      <c r="X16" s="574"/>
      <c r="Y16" s="574"/>
    </row>
    <row r="17" spans="1:5">
      <c r="A17" s="24" t="s">
        <v>3445</v>
      </c>
      <c r="B17" s="648">
        <v>0.41699999999999998</v>
      </c>
      <c r="C17" s="648">
        <v>8.4000000000000005E-2</v>
      </c>
      <c r="D17" s="648">
        <v>2.9000000000000001E-2</v>
      </c>
      <c r="E17" s="648">
        <v>0.47</v>
      </c>
    </row>
    <row r="18" spans="1:5">
      <c r="A18" s="24" t="s">
        <v>3444</v>
      </c>
      <c r="B18" s="648">
        <v>0.42599999999999999</v>
      </c>
      <c r="C18" s="648">
        <v>6.5000000000000002E-2</v>
      </c>
      <c r="D18" s="648">
        <v>1.6E-2</v>
      </c>
      <c r="E18" s="648">
        <v>0.49399999999999999</v>
      </c>
    </row>
    <row r="19" spans="1:5">
      <c r="A19" s="24" t="s">
        <v>3814</v>
      </c>
      <c r="B19" s="648">
        <v>0.432</v>
      </c>
      <c r="C19" s="648">
        <v>9.0999999999999998E-2</v>
      </c>
      <c r="D19" s="648">
        <v>0.03</v>
      </c>
      <c r="E19" s="648">
        <v>0.44600000000000001</v>
      </c>
    </row>
    <row r="20" spans="1:5">
      <c r="A20" s="24" t="s">
        <v>3442</v>
      </c>
      <c r="B20" s="648">
        <v>0.46600000000000003</v>
      </c>
      <c r="C20" s="648">
        <v>8.2000000000000003E-2</v>
      </c>
      <c r="D20" s="648">
        <v>0.04</v>
      </c>
      <c r="E20" s="648">
        <v>0.41099999999999998</v>
      </c>
    </row>
    <row r="21" spans="1:5">
      <c r="A21" s="24" t="s">
        <v>3441</v>
      </c>
      <c r="B21" s="648">
        <v>0.44900000000000001</v>
      </c>
      <c r="C21" s="648">
        <v>7.9000000000000001E-2</v>
      </c>
      <c r="D21" s="648">
        <v>3.5999999999999997E-2</v>
      </c>
      <c r="E21" s="648">
        <v>0.437</v>
      </c>
    </row>
    <row r="22" spans="1:5">
      <c r="A22" s="24" t="s">
        <v>3815</v>
      </c>
      <c r="B22" s="648">
        <v>0.44500000000000001</v>
      </c>
      <c r="C22" s="648">
        <v>8.7999999999999995E-2</v>
      </c>
      <c r="D22" s="648">
        <v>3.5000000000000003E-2</v>
      </c>
      <c r="E22" s="648">
        <v>0.432</v>
      </c>
    </row>
    <row r="23" spans="1:5">
      <c r="A23" s="24" t="s">
        <v>3439</v>
      </c>
      <c r="B23" s="648">
        <v>0.44600000000000001</v>
      </c>
      <c r="C23" s="648">
        <v>8.1000000000000003E-2</v>
      </c>
      <c r="D23" s="648">
        <v>3.2000000000000001E-2</v>
      </c>
      <c r="E23" s="648">
        <v>0.44</v>
      </c>
    </row>
    <row r="24" spans="1:5">
      <c r="A24" s="24" t="s">
        <v>3438</v>
      </c>
      <c r="B24" s="648">
        <v>0.49299999999999999</v>
      </c>
      <c r="C24" s="648">
        <v>7.8E-2</v>
      </c>
      <c r="D24" s="648">
        <v>2.5999999999999999E-2</v>
      </c>
      <c r="E24" s="648">
        <v>0.40300000000000002</v>
      </c>
    </row>
    <row r="25" spans="1:5">
      <c r="A25" s="24" t="s">
        <v>15</v>
      </c>
      <c r="B25" s="648">
        <v>0.374</v>
      </c>
      <c r="C25" s="648">
        <v>8.5000000000000006E-2</v>
      </c>
      <c r="D25" s="648">
        <v>3.1E-2</v>
      </c>
      <c r="E25" s="648">
        <v>0.51</v>
      </c>
    </row>
    <row r="26" spans="1:5">
      <c r="A26" s="574"/>
      <c r="B26" s="574"/>
      <c r="C26" s="339"/>
      <c r="D26" s="574"/>
      <c r="E26" s="574"/>
    </row>
    <row r="27" spans="1:5">
      <c r="A27" s="340" t="s">
        <v>3816</v>
      </c>
      <c r="B27" s="574"/>
      <c r="C27" s="339"/>
      <c r="D27" s="574"/>
      <c r="E27" s="574"/>
    </row>
    <row r="28" spans="1:5">
      <c r="A28" s="574"/>
      <c r="B28" s="574"/>
      <c r="C28" s="339"/>
      <c r="D28" s="574"/>
      <c r="E28" s="574"/>
    </row>
    <row r="29" spans="1:5">
      <c r="A29" s="24" t="s">
        <v>3817</v>
      </c>
      <c r="B29" s="574"/>
      <c r="C29" s="339"/>
      <c r="D29" s="574"/>
      <c r="E29" s="574"/>
    </row>
    <row r="30" spans="1:5">
      <c r="A30" s="24" t="s">
        <v>3838</v>
      </c>
      <c r="B30" s="574"/>
      <c r="C30" s="339"/>
      <c r="D30" s="574"/>
      <c r="E30" s="574"/>
    </row>
    <row r="31" spans="1:5">
      <c r="A31" s="24" t="s">
        <v>3839</v>
      </c>
      <c r="B31" s="574"/>
      <c r="C31" s="339"/>
      <c r="D31" s="574"/>
      <c r="E31" s="574"/>
    </row>
    <row r="32" spans="1:5">
      <c r="A32" s="24" t="s">
        <v>3820</v>
      </c>
      <c r="B32" s="574"/>
      <c r="C32" s="339"/>
      <c r="D32" s="574"/>
      <c r="E32" s="574"/>
    </row>
    <row r="33" spans="1:3">
      <c r="A33" s="24" t="s">
        <v>3840</v>
      </c>
      <c r="B33" s="574"/>
      <c r="C33" s="339"/>
    </row>
    <row r="34" spans="1:3">
      <c r="A34" s="24" t="s">
        <v>3821</v>
      </c>
      <c r="B34" s="574"/>
      <c r="C34" s="339"/>
    </row>
  </sheetData>
  <hyperlinks>
    <hyperlink ref="A5" r:id="rId1" xr:uid="{C8A08460-17E8-400E-8286-DCF0F968B678}"/>
    <hyperlink ref="A6" location="Contents!A1" display="Back to contents" xr:uid="{E41C5C60-CD5D-4978-84EB-8FAEC3013AEA}"/>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5C151-7DF7-4A35-A1B7-4AAF407223F2}">
  <dimension ref="A1:BV301"/>
  <sheetViews>
    <sheetView workbookViewId="0"/>
  </sheetViews>
  <sheetFormatPr defaultRowHeight="15.75"/>
  <cols>
    <col min="1" max="1" width="25.7109375" style="36" customWidth="1"/>
    <col min="2" max="2" width="35.7109375" style="36" customWidth="1"/>
    <col min="3" max="21" width="14.28515625" style="36" customWidth="1"/>
    <col min="22" max="37" width="9.140625" style="36"/>
    <col min="38" max="74" width="9.140625" style="10"/>
  </cols>
  <sheetData>
    <row r="1" spans="1:21">
      <c r="A1" s="258" t="s">
        <v>216</v>
      </c>
      <c r="B1" s="258" t="s">
        <v>3841</v>
      </c>
      <c r="C1" s="574"/>
      <c r="D1" s="574"/>
      <c r="E1" s="574"/>
      <c r="F1" s="574"/>
      <c r="G1" s="574"/>
      <c r="H1" s="574"/>
      <c r="I1" s="574"/>
      <c r="J1" s="574"/>
      <c r="K1" s="574"/>
      <c r="L1" s="574"/>
      <c r="M1" s="574"/>
      <c r="N1" s="574"/>
      <c r="O1" s="574"/>
      <c r="P1" s="574"/>
      <c r="Q1" s="574"/>
      <c r="R1" s="574"/>
      <c r="S1" s="574"/>
      <c r="T1" s="574"/>
      <c r="U1" s="574"/>
    </row>
    <row r="2" spans="1:21">
      <c r="A2" s="258" t="s">
        <v>218</v>
      </c>
      <c r="B2" s="258" t="s">
        <v>3842</v>
      </c>
      <c r="C2" s="574"/>
      <c r="D2" s="574"/>
      <c r="E2" s="574"/>
      <c r="F2" s="574"/>
      <c r="G2" s="574"/>
      <c r="H2" s="574"/>
      <c r="I2" s="574"/>
      <c r="J2" s="574"/>
      <c r="K2" s="574"/>
      <c r="L2" s="574"/>
      <c r="M2" s="574"/>
      <c r="N2" s="574"/>
      <c r="O2" s="574"/>
      <c r="P2" s="574"/>
      <c r="Q2" s="574"/>
      <c r="R2" s="574"/>
      <c r="S2" s="574"/>
      <c r="T2" s="574"/>
      <c r="U2" s="574"/>
    </row>
    <row r="3" spans="1:21">
      <c r="A3" s="258" t="s">
        <v>220</v>
      </c>
      <c r="B3" s="258" t="s">
        <v>3843</v>
      </c>
      <c r="C3" s="574"/>
      <c r="D3" s="574"/>
      <c r="E3" s="574"/>
      <c r="F3" s="574"/>
      <c r="G3" s="574"/>
      <c r="H3" s="574"/>
      <c r="I3" s="574"/>
      <c r="J3" s="574"/>
      <c r="K3" s="574"/>
      <c r="L3" s="574"/>
      <c r="M3" s="574"/>
      <c r="N3" s="574"/>
      <c r="O3" s="574"/>
      <c r="P3" s="574"/>
      <c r="Q3" s="574"/>
      <c r="R3" s="574"/>
      <c r="S3" s="574"/>
      <c r="T3" s="574"/>
      <c r="U3" s="574"/>
    </row>
    <row r="4" spans="1:21">
      <c r="A4" s="258" t="s">
        <v>222</v>
      </c>
      <c r="B4" s="125" t="s">
        <v>223</v>
      </c>
      <c r="C4" s="574"/>
      <c r="D4" s="574"/>
      <c r="E4" s="574"/>
      <c r="F4" s="574"/>
      <c r="G4" s="574"/>
      <c r="H4" s="574"/>
      <c r="I4" s="574"/>
      <c r="J4" s="574"/>
      <c r="K4" s="574"/>
      <c r="L4" s="574"/>
      <c r="M4" s="574"/>
      <c r="N4" s="574"/>
      <c r="O4" s="574"/>
      <c r="P4" s="574"/>
      <c r="Q4" s="574"/>
      <c r="R4" s="574"/>
      <c r="S4" s="574"/>
      <c r="T4" s="574"/>
      <c r="U4" s="574"/>
    </row>
    <row r="5" spans="1:21">
      <c r="A5" s="262" t="s">
        <v>1304</v>
      </c>
      <c r="B5" s="574"/>
      <c r="C5" s="574"/>
      <c r="D5" s="574"/>
      <c r="E5" s="574"/>
      <c r="F5" s="574"/>
      <c r="G5" s="574"/>
      <c r="H5" s="574"/>
      <c r="I5" s="574"/>
      <c r="J5" s="574"/>
      <c r="K5" s="574"/>
      <c r="L5" s="574"/>
      <c r="M5" s="574"/>
      <c r="N5" s="574"/>
      <c r="O5" s="574"/>
      <c r="P5" s="574"/>
      <c r="Q5" s="574"/>
      <c r="R5" s="574"/>
      <c r="S5" s="574"/>
      <c r="T5" s="574"/>
      <c r="U5" s="574"/>
    </row>
    <row r="6" spans="1:21">
      <c r="A6" s="262" t="s">
        <v>224</v>
      </c>
      <c r="B6" s="574"/>
      <c r="C6" s="574"/>
      <c r="D6" s="574"/>
      <c r="E6" s="574"/>
      <c r="F6" s="574"/>
      <c r="G6" s="574"/>
      <c r="H6" s="574"/>
      <c r="I6" s="574"/>
      <c r="J6" s="574"/>
      <c r="K6" s="574"/>
      <c r="L6" s="574"/>
      <c r="M6" s="574"/>
      <c r="N6" s="574"/>
      <c r="O6" s="574"/>
      <c r="P6" s="574"/>
      <c r="Q6" s="574"/>
      <c r="R6" s="574"/>
      <c r="S6" s="574"/>
      <c r="T6" s="574"/>
      <c r="U6" s="574"/>
    </row>
    <row r="8" spans="1:21">
      <c r="A8" s="87" t="s">
        <v>3844</v>
      </c>
      <c r="B8" s="574"/>
      <c r="C8" s="574"/>
      <c r="D8" s="574"/>
      <c r="E8" s="574"/>
      <c r="F8" s="574"/>
      <c r="G8" s="574"/>
      <c r="H8" s="574"/>
      <c r="I8" s="574"/>
      <c r="J8" s="574"/>
      <c r="K8" s="574"/>
      <c r="L8" s="87" t="s">
        <v>3845</v>
      </c>
      <c r="M8" s="574"/>
      <c r="N8" s="574"/>
      <c r="O8" s="574"/>
      <c r="P8" s="574"/>
      <c r="Q8" s="574"/>
      <c r="R8" s="574"/>
      <c r="S8" s="574"/>
      <c r="T8" s="574"/>
      <c r="U8" s="574"/>
    </row>
    <row r="9" spans="1:21">
      <c r="A9" s="24" t="s">
        <v>3846</v>
      </c>
      <c r="B9" s="574"/>
      <c r="C9" s="574"/>
      <c r="D9" s="574"/>
      <c r="E9" s="574"/>
      <c r="F9" s="574"/>
      <c r="G9" s="574"/>
      <c r="H9" s="574"/>
      <c r="I9" s="574"/>
      <c r="J9" s="574"/>
      <c r="K9" s="574"/>
      <c r="L9" s="24" t="s">
        <v>3847</v>
      </c>
      <c r="M9" s="574"/>
      <c r="N9" s="574"/>
      <c r="O9" s="574"/>
      <c r="P9" s="574"/>
      <c r="Q9" s="574"/>
      <c r="R9" s="574"/>
      <c r="S9" s="574"/>
      <c r="T9" s="574"/>
      <c r="U9" s="574"/>
    </row>
    <row r="10" spans="1:21">
      <c r="A10" s="24" t="s">
        <v>3848</v>
      </c>
      <c r="B10" s="574"/>
      <c r="C10" s="574"/>
      <c r="D10" s="574"/>
      <c r="E10" s="574"/>
      <c r="F10" s="574"/>
      <c r="G10" s="574"/>
      <c r="H10" s="574"/>
      <c r="I10" s="574"/>
      <c r="J10" s="574"/>
      <c r="K10" s="574"/>
      <c r="L10" s="24" t="s">
        <v>3848</v>
      </c>
      <c r="M10" s="574"/>
      <c r="N10" s="574"/>
      <c r="O10" s="574"/>
      <c r="P10" s="574"/>
      <c r="Q10" s="574"/>
      <c r="R10" s="574"/>
      <c r="S10" s="574"/>
      <c r="T10" s="574"/>
      <c r="U10" s="574"/>
    </row>
    <row r="11" spans="1:21" ht="31.5">
      <c r="A11" s="348" t="s">
        <v>3849</v>
      </c>
      <c r="B11" s="348" t="s">
        <v>3850</v>
      </c>
      <c r="C11" s="348" t="s">
        <v>3851</v>
      </c>
      <c r="D11" s="348" t="s">
        <v>3852</v>
      </c>
      <c r="E11" s="348" t="s">
        <v>3853</v>
      </c>
      <c r="F11" s="348" t="s">
        <v>3854</v>
      </c>
      <c r="G11" s="348" t="s">
        <v>3855</v>
      </c>
      <c r="H11" s="348" t="s">
        <v>3856</v>
      </c>
      <c r="I11" s="348" t="s">
        <v>3857</v>
      </c>
      <c r="J11" s="348"/>
      <c r="K11" s="348"/>
      <c r="L11" s="348" t="s">
        <v>3849</v>
      </c>
      <c r="M11" s="348" t="s">
        <v>3850</v>
      </c>
      <c r="N11" s="348" t="s">
        <v>3858</v>
      </c>
      <c r="O11" s="348" t="s">
        <v>3851</v>
      </c>
      <c r="P11" s="348" t="s">
        <v>3852</v>
      </c>
      <c r="Q11" s="348" t="s">
        <v>3853</v>
      </c>
      <c r="R11" s="348" t="s">
        <v>3854</v>
      </c>
      <c r="S11" s="348" t="s">
        <v>3855</v>
      </c>
      <c r="T11" s="348" t="s">
        <v>3856</v>
      </c>
      <c r="U11" s="348" t="s">
        <v>3857</v>
      </c>
    </row>
    <row r="12" spans="1:21" ht="105.75">
      <c r="A12" s="337" t="s">
        <v>3859</v>
      </c>
      <c r="B12" s="26" t="s">
        <v>3860</v>
      </c>
      <c r="C12" s="26" t="s">
        <v>3861</v>
      </c>
      <c r="D12" s="26">
        <v>622</v>
      </c>
      <c r="E12" s="26">
        <v>712</v>
      </c>
      <c r="F12" s="26">
        <v>1215</v>
      </c>
      <c r="G12" s="26">
        <v>1035</v>
      </c>
      <c r="H12" s="26">
        <v>857</v>
      </c>
      <c r="I12" s="26">
        <v>1057</v>
      </c>
      <c r="J12" s="26"/>
      <c r="K12" s="26"/>
      <c r="L12" s="337" t="s">
        <v>3859</v>
      </c>
      <c r="M12" s="26" t="s">
        <v>3860</v>
      </c>
      <c r="N12" s="26" t="s">
        <v>3862</v>
      </c>
      <c r="O12" s="26" t="s">
        <v>3863</v>
      </c>
      <c r="P12" s="26" t="s">
        <v>3864</v>
      </c>
      <c r="Q12" s="26">
        <v>-22</v>
      </c>
      <c r="R12" s="26">
        <v>-15</v>
      </c>
      <c r="S12" s="26" t="s">
        <v>3864</v>
      </c>
      <c r="T12" s="26">
        <v>-9</v>
      </c>
      <c r="U12" s="26">
        <v>-12</v>
      </c>
    </row>
    <row r="13" spans="1:21" ht="90.75">
      <c r="A13" s="337" t="s">
        <v>3859</v>
      </c>
      <c r="B13" s="26" t="s">
        <v>3860</v>
      </c>
      <c r="C13" s="26" t="s">
        <v>3865</v>
      </c>
      <c r="D13" s="26">
        <v>380</v>
      </c>
      <c r="E13" s="26">
        <v>403</v>
      </c>
      <c r="F13" s="26">
        <v>385</v>
      </c>
      <c r="G13" s="26">
        <v>888</v>
      </c>
      <c r="H13" s="26" t="s">
        <v>3864</v>
      </c>
      <c r="I13" s="26">
        <v>525</v>
      </c>
      <c r="J13" s="26"/>
      <c r="K13" s="26"/>
      <c r="L13" s="337" t="s">
        <v>3859</v>
      </c>
      <c r="M13" s="26" t="s">
        <v>3860</v>
      </c>
      <c r="N13" s="26" t="s">
        <v>3866</v>
      </c>
      <c r="O13" s="26" t="s">
        <v>3863</v>
      </c>
      <c r="P13" s="26">
        <v>266</v>
      </c>
      <c r="Q13" s="26">
        <v>172</v>
      </c>
      <c r="R13" s="26">
        <v>857</v>
      </c>
      <c r="S13" s="26">
        <v>346</v>
      </c>
      <c r="T13" s="26">
        <v>296</v>
      </c>
      <c r="U13" s="26">
        <v>229</v>
      </c>
    </row>
    <row r="14" spans="1:21" ht="60.75">
      <c r="A14" s="337" t="s">
        <v>3859</v>
      </c>
      <c r="B14" s="26" t="s">
        <v>3860</v>
      </c>
      <c r="C14" s="26" t="s">
        <v>3867</v>
      </c>
      <c r="D14" s="26">
        <v>242</v>
      </c>
      <c r="E14" s="26">
        <v>309</v>
      </c>
      <c r="F14" s="26">
        <v>830</v>
      </c>
      <c r="G14" s="26">
        <v>147</v>
      </c>
      <c r="H14" s="26" t="s">
        <v>3864</v>
      </c>
      <c r="I14" s="26">
        <v>532</v>
      </c>
      <c r="J14" s="26"/>
      <c r="K14" s="26"/>
      <c r="L14" s="337" t="s">
        <v>3859</v>
      </c>
      <c r="M14" s="26" t="s">
        <v>3860</v>
      </c>
      <c r="N14" s="26" t="s">
        <v>3868</v>
      </c>
      <c r="O14" s="26" t="s">
        <v>3863</v>
      </c>
      <c r="P14" s="26" t="s">
        <v>3864</v>
      </c>
      <c r="Q14" s="26">
        <v>54</v>
      </c>
      <c r="R14" s="26">
        <v>-7</v>
      </c>
      <c r="S14" s="26">
        <v>111</v>
      </c>
      <c r="T14" s="26">
        <v>2</v>
      </c>
      <c r="U14" s="26">
        <v>-47</v>
      </c>
    </row>
    <row r="15" spans="1:21" ht="45.75">
      <c r="A15" s="337" t="s">
        <v>3859</v>
      </c>
      <c r="B15" s="26" t="s">
        <v>3860</v>
      </c>
      <c r="C15" s="26" t="s">
        <v>3869</v>
      </c>
      <c r="D15" s="26">
        <v>1045</v>
      </c>
      <c r="E15" s="26">
        <v>-74</v>
      </c>
      <c r="F15" s="26">
        <v>-37</v>
      </c>
      <c r="G15" s="26">
        <v>-254</v>
      </c>
      <c r="H15" s="26">
        <v>194</v>
      </c>
      <c r="I15" s="26" t="s">
        <v>3864</v>
      </c>
      <c r="J15" s="26"/>
      <c r="K15" s="26"/>
      <c r="L15" s="337" t="s">
        <v>3859</v>
      </c>
      <c r="M15" s="26" t="s">
        <v>3860</v>
      </c>
      <c r="N15" s="26" t="s">
        <v>3870</v>
      </c>
      <c r="O15" s="26" t="s">
        <v>3863</v>
      </c>
      <c r="P15" s="26">
        <v>338</v>
      </c>
      <c r="Q15" s="26">
        <v>256</v>
      </c>
      <c r="R15" s="26">
        <v>48</v>
      </c>
      <c r="S15" s="26">
        <v>135</v>
      </c>
      <c r="T15" s="26">
        <v>347</v>
      </c>
      <c r="U15" s="26">
        <v>355</v>
      </c>
    </row>
    <row r="16" spans="1:21" ht="75.75">
      <c r="A16" s="337" t="s">
        <v>3859</v>
      </c>
      <c r="B16" s="26" t="s">
        <v>3860</v>
      </c>
      <c r="C16" s="26" t="s">
        <v>3871</v>
      </c>
      <c r="D16" s="26">
        <v>1106</v>
      </c>
      <c r="E16" s="26">
        <v>132</v>
      </c>
      <c r="F16" s="26">
        <v>264</v>
      </c>
      <c r="G16" s="26">
        <v>81</v>
      </c>
      <c r="H16" s="26">
        <v>424</v>
      </c>
      <c r="I16" s="26">
        <v>411</v>
      </c>
      <c r="J16" s="26"/>
      <c r="K16" s="26"/>
      <c r="L16" s="337" t="s">
        <v>3859</v>
      </c>
      <c r="M16" s="26" t="s">
        <v>3860</v>
      </c>
      <c r="N16" s="26" t="s">
        <v>3872</v>
      </c>
      <c r="O16" s="26" t="s">
        <v>3863</v>
      </c>
      <c r="P16" s="26">
        <v>4</v>
      </c>
      <c r="Q16" s="26">
        <v>37</v>
      </c>
      <c r="R16" s="26">
        <v>99</v>
      </c>
      <c r="S16" s="26" t="s">
        <v>3864</v>
      </c>
      <c r="T16" s="26">
        <v>9</v>
      </c>
      <c r="U16" s="26">
        <v>-28</v>
      </c>
    </row>
    <row r="17" spans="1:21" ht="75.75">
      <c r="A17" s="337" t="s">
        <v>3859</v>
      </c>
      <c r="B17" s="26" t="s">
        <v>3860</v>
      </c>
      <c r="C17" s="26" t="s">
        <v>3873</v>
      </c>
      <c r="D17" s="26">
        <v>-62</v>
      </c>
      <c r="E17" s="26">
        <v>-206</v>
      </c>
      <c r="F17" s="26">
        <v>-301</v>
      </c>
      <c r="G17" s="26">
        <v>-335</v>
      </c>
      <c r="H17" s="26">
        <v>-230</v>
      </c>
      <c r="I17" s="26" t="s">
        <v>3864</v>
      </c>
      <c r="J17" s="26"/>
      <c r="K17" s="26"/>
      <c r="L17" s="337" t="s">
        <v>3859</v>
      </c>
      <c r="M17" s="26" t="s">
        <v>3860</v>
      </c>
      <c r="N17" s="26" t="s">
        <v>3874</v>
      </c>
      <c r="O17" s="26" t="s">
        <v>3863</v>
      </c>
      <c r="P17" s="26">
        <v>35</v>
      </c>
      <c r="Q17" s="26">
        <v>-110</v>
      </c>
      <c r="R17" s="26">
        <v>445</v>
      </c>
      <c r="S17" s="26">
        <v>-45</v>
      </c>
      <c r="T17" s="26">
        <v>137</v>
      </c>
      <c r="U17" s="26">
        <v>318</v>
      </c>
    </row>
    <row r="18" spans="1:21" ht="120.75">
      <c r="A18" s="337" t="s">
        <v>3859</v>
      </c>
      <c r="B18" s="26" t="s">
        <v>3860</v>
      </c>
      <c r="C18" s="26" t="s">
        <v>3875</v>
      </c>
      <c r="D18" s="26">
        <v>61</v>
      </c>
      <c r="E18" s="26">
        <v>150</v>
      </c>
      <c r="F18" s="26">
        <v>635</v>
      </c>
      <c r="G18" s="26">
        <v>488</v>
      </c>
      <c r="H18" s="26">
        <v>382</v>
      </c>
      <c r="I18" s="26">
        <v>119</v>
      </c>
      <c r="J18" s="26"/>
      <c r="K18" s="26"/>
      <c r="L18" s="337" t="s">
        <v>3859</v>
      </c>
      <c r="M18" s="26" t="s">
        <v>3860</v>
      </c>
      <c r="N18" s="26" t="s">
        <v>3876</v>
      </c>
      <c r="O18" s="26" t="s">
        <v>3863</v>
      </c>
      <c r="P18" s="26">
        <v>1350</v>
      </c>
      <c r="Q18" s="26">
        <v>388</v>
      </c>
      <c r="R18" s="26">
        <v>1427</v>
      </c>
      <c r="S18" s="26">
        <v>378</v>
      </c>
      <c r="T18" s="26">
        <v>782</v>
      </c>
      <c r="U18" s="26">
        <v>814</v>
      </c>
    </row>
    <row r="19" spans="1:21" ht="105.75">
      <c r="A19" s="337" t="s">
        <v>3859</v>
      </c>
      <c r="B19" s="26" t="s">
        <v>3860</v>
      </c>
      <c r="C19" s="26" t="s">
        <v>3877</v>
      </c>
      <c r="D19" s="26">
        <v>364</v>
      </c>
      <c r="E19" s="26" t="s">
        <v>3864</v>
      </c>
      <c r="F19" s="26">
        <v>394</v>
      </c>
      <c r="G19" s="26">
        <v>57</v>
      </c>
      <c r="H19" s="26">
        <v>114</v>
      </c>
      <c r="I19" s="26">
        <v>337</v>
      </c>
      <c r="J19" s="26"/>
      <c r="K19" s="26"/>
      <c r="L19" s="337" t="s">
        <v>3878</v>
      </c>
      <c r="M19" s="26" t="s">
        <v>3879</v>
      </c>
      <c r="N19" s="26" t="s">
        <v>3862</v>
      </c>
      <c r="O19" s="26" t="s">
        <v>3863</v>
      </c>
      <c r="P19" s="26">
        <v>178</v>
      </c>
      <c r="Q19" s="26">
        <v>-376</v>
      </c>
      <c r="R19" s="26">
        <v>343</v>
      </c>
      <c r="S19" s="26" t="s">
        <v>3864</v>
      </c>
      <c r="T19" s="26">
        <v>69</v>
      </c>
      <c r="U19" s="26" t="s">
        <v>3864</v>
      </c>
    </row>
    <row r="20" spans="1:21" ht="105.75">
      <c r="A20" s="337" t="s">
        <v>3859</v>
      </c>
      <c r="B20" s="26" t="s">
        <v>3860</v>
      </c>
      <c r="C20" s="26" t="s">
        <v>3880</v>
      </c>
      <c r="D20" s="26">
        <v>304</v>
      </c>
      <c r="E20" s="26" t="s">
        <v>3864</v>
      </c>
      <c r="F20" s="26">
        <v>-241</v>
      </c>
      <c r="G20" s="26">
        <v>-431</v>
      </c>
      <c r="H20" s="26">
        <v>-268</v>
      </c>
      <c r="I20" s="26">
        <v>218</v>
      </c>
      <c r="J20" s="26"/>
      <c r="K20" s="26"/>
      <c r="L20" s="337" t="s">
        <v>3878</v>
      </c>
      <c r="M20" s="26" t="s">
        <v>3879</v>
      </c>
      <c r="N20" s="26" t="s">
        <v>3866</v>
      </c>
      <c r="O20" s="26" t="s">
        <v>3863</v>
      </c>
      <c r="P20" s="26">
        <v>304</v>
      </c>
      <c r="Q20" s="26">
        <v>459</v>
      </c>
      <c r="R20" s="26">
        <v>258</v>
      </c>
      <c r="S20" s="26">
        <v>57</v>
      </c>
      <c r="T20" s="26">
        <v>419</v>
      </c>
      <c r="U20" s="26">
        <v>475</v>
      </c>
    </row>
    <row r="21" spans="1:21" ht="120.75">
      <c r="A21" s="337" t="s">
        <v>3859</v>
      </c>
      <c r="B21" s="26" t="s">
        <v>3860</v>
      </c>
      <c r="C21" s="26" t="s">
        <v>3881</v>
      </c>
      <c r="D21" s="26">
        <v>3</v>
      </c>
      <c r="E21" s="26">
        <v>3</v>
      </c>
      <c r="F21" s="26">
        <v>-2</v>
      </c>
      <c r="G21" s="26">
        <v>-2</v>
      </c>
      <c r="H21" s="26" t="s">
        <v>3864</v>
      </c>
      <c r="I21" s="26" t="s">
        <v>3864</v>
      </c>
      <c r="J21" s="26"/>
      <c r="K21" s="26"/>
      <c r="L21" s="337" t="s">
        <v>3878</v>
      </c>
      <c r="M21" s="26" t="s">
        <v>3879</v>
      </c>
      <c r="N21" s="26" t="s">
        <v>3868</v>
      </c>
      <c r="O21" s="26" t="s">
        <v>3863</v>
      </c>
      <c r="P21" s="26" t="s">
        <v>3864</v>
      </c>
      <c r="Q21" s="26">
        <v>146</v>
      </c>
      <c r="R21" s="26" t="s">
        <v>3882</v>
      </c>
      <c r="S21" s="26" t="s">
        <v>3864</v>
      </c>
      <c r="T21" s="26">
        <v>64</v>
      </c>
      <c r="U21" s="26">
        <v>-108</v>
      </c>
    </row>
    <row r="22" spans="1:21" ht="105.75">
      <c r="A22" s="337" t="s">
        <v>3859</v>
      </c>
      <c r="B22" s="26" t="s">
        <v>3860</v>
      </c>
      <c r="C22" s="26" t="s">
        <v>3883</v>
      </c>
      <c r="D22" s="26" t="s">
        <v>3864</v>
      </c>
      <c r="E22" s="26">
        <v>2</v>
      </c>
      <c r="F22" s="26">
        <v>2</v>
      </c>
      <c r="G22" s="26">
        <v>-1</v>
      </c>
      <c r="H22" s="26">
        <v>2</v>
      </c>
      <c r="I22" s="26">
        <v>-37</v>
      </c>
      <c r="J22" s="26"/>
      <c r="K22" s="26"/>
      <c r="L22" s="337" t="s">
        <v>3878</v>
      </c>
      <c r="M22" s="26" t="s">
        <v>3879</v>
      </c>
      <c r="N22" s="26" t="s">
        <v>3870</v>
      </c>
      <c r="O22" s="26" t="s">
        <v>3863</v>
      </c>
      <c r="P22" s="26" t="s">
        <v>3864</v>
      </c>
      <c r="Q22" s="26">
        <v>27769</v>
      </c>
      <c r="R22" s="26">
        <v>123</v>
      </c>
      <c r="S22" s="26">
        <v>-417</v>
      </c>
      <c r="T22" s="26">
        <v>1634</v>
      </c>
      <c r="U22" s="26">
        <v>1065</v>
      </c>
    </row>
    <row r="23" spans="1:21" ht="105.75">
      <c r="A23" s="337" t="s">
        <v>3859</v>
      </c>
      <c r="B23" s="26" t="s">
        <v>3860</v>
      </c>
      <c r="C23" s="26" t="s">
        <v>3884</v>
      </c>
      <c r="D23" s="26" t="s">
        <v>3864</v>
      </c>
      <c r="E23" s="26" t="s">
        <v>3882</v>
      </c>
      <c r="F23" s="26">
        <v>3</v>
      </c>
      <c r="G23" s="26">
        <v>1</v>
      </c>
      <c r="H23" s="26" t="s">
        <v>3864</v>
      </c>
      <c r="I23" s="26" t="s">
        <v>3864</v>
      </c>
      <c r="J23" s="26"/>
      <c r="K23" s="26"/>
      <c r="L23" s="337" t="s">
        <v>3878</v>
      </c>
      <c r="M23" s="26" t="s">
        <v>3879</v>
      </c>
      <c r="N23" s="26" t="s">
        <v>3872</v>
      </c>
      <c r="O23" s="26" t="s">
        <v>3863</v>
      </c>
      <c r="P23" s="26">
        <v>80</v>
      </c>
      <c r="Q23" s="26">
        <v>23</v>
      </c>
      <c r="R23" s="26">
        <v>772</v>
      </c>
      <c r="S23" s="26">
        <v>293</v>
      </c>
      <c r="T23" s="26">
        <v>-78</v>
      </c>
      <c r="U23" s="26" t="s">
        <v>3864</v>
      </c>
    </row>
    <row r="24" spans="1:21" ht="45.75">
      <c r="A24" s="337" t="s">
        <v>3859</v>
      </c>
      <c r="B24" s="26" t="s">
        <v>3860</v>
      </c>
      <c r="C24" s="26" t="s">
        <v>3863</v>
      </c>
      <c r="D24" s="26">
        <v>1350</v>
      </c>
      <c r="E24" s="26">
        <v>388</v>
      </c>
      <c r="F24" s="26">
        <v>1427</v>
      </c>
      <c r="G24" s="26">
        <v>378</v>
      </c>
      <c r="H24" s="26">
        <v>782</v>
      </c>
      <c r="I24" s="26">
        <v>814</v>
      </c>
      <c r="J24" s="26"/>
      <c r="K24" s="26"/>
      <c r="L24" s="337" t="s">
        <v>3878</v>
      </c>
      <c r="M24" s="26" t="s">
        <v>3879</v>
      </c>
      <c r="N24" s="26" t="s">
        <v>3874</v>
      </c>
      <c r="O24" s="26" t="s">
        <v>3863</v>
      </c>
      <c r="P24" s="26">
        <v>731</v>
      </c>
      <c r="Q24" s="26">
        <v>-13</v>
      </c>
      <c r="R24" s="26">
        <v>994</v>
      </c>
      <c r="S24" s="26">
        <v>181</v>
      </c>
      <c r="T24" s="26">
        <v>1318</v>
      </c>
      <c r="U24" s="26">
        <v>-153</v>
      </c>
    </row>
    <row r="25" spans="1:21" ht="105.75">
      <c r="A25" s="337" t="s">
        <v>3878</v>
      </c>
      <c r="B25" s="26" t="s">
        <v>3879</v>
      </c>
      <c r="C25" s="26" t="s">
        <v>3861</v>
      </c>
      <c r="D25" s="26">
        <v>2447</v>
      </c>
      <c r="E25" s="26">
        <v>2565</v>
      </c>
      <c r="F25" s="26">
        <v>3336</v>
      </c>
      <c r="G25" s="26">
        <v>5044</v>
      </c>
      <c r="H25" s="26">
        <v>2498</v>
      </c>
      <c r="I25" s="26">
        <v>4058</v>
      </c>
      <c r="J25" s="26"/>
      <c r="K25" s="26"/>
      <c r="L25" s="337" t="s">
        <v>3878</v>
      </c>
      <c r="M25" s="26" t="s">
        <v>3879</v>
      </c>
      <c r="N25" s="26" t="s">
        <v>3876</v>
      </c>
      <c r="O25" s="26" t="s">
        <v>3863</v>
      </c>
      <c r="P25" s="26">
        <v>-2036</v>
      </c>
      <c r="Q25" s="26">
        <v>28009</v>
      </c>
      <c r="R25" s="26">
        <v>2489</v>
      </c>
      <c r="S25" s="26">
        <v>1409</v>
      </c>
      <c r="T25" s="26">
        <v>3426</v>
      </c>
      <c r="U25" s="26">
        <v>1568</v>
      </c>
    </row>
    <row r="26" spans="1:21" ht="90.75">
      <c r="A26" s="337" t="s">
        <v>3878</v>
      </c>
      <c r="B26" s="26" t="s">
        <v>3879</v>
      </c>
      <c r="C26" s="26" t="s">
        <v>3865</v>
      </c>
      <c r="D26" s="26">
        <v>3238</v>
      </c>
      <c r="E26" s="26">
        <v>2051</v>
      </c>
      <c r="F26" s="26">
        <v>2655</v>
      </c>
      <c r="G26" s="26">
        <v>4119</v>
      </c>
      <c r="H26" s="26">
        <v>2451</v>
      </c>
      <c r="I26" s="26">
        <v>2572</v>
      </c>
      <c r="J26" s="26"/>
      <c r="K26" s="26"/>
      <c r="L26" s="337" t="s">
        <v>3885</v>
      </c>
      <c r="M26" s="26" t="s">
        <v>3440</v>
      </c>
      <c r="N26" s="26" t="s">
        <v>3862</v>
      </c>
      <c r="O26" s="26" t="s">
        <v>3863</v>
      </c>
      <c r="P26" s="26">
        <v>46</v>
      </c>
      <c r="Q26" s="26">
        <v>-101</v>
      </c>
      <c r="R26" s="26">
        <v>29</v>
      </c>
      <c r="S26" s="26" t="s">
        <v>3864</v>
      </c>
      <c r="T26" s="26" t="s">
        <v>3864</v>
      </c>
      <c r="U26" s="26" t="s">
        <v>3864</v>
      </c>
    </row>
    <row r="27" spans="1:21" ht="60.75">
      <c r="A27" s="337" t="s">
        <v>3878</v>
      </c>
      <c r="B27" s="26" t="s">
        <v>3879</v>
      </c>
      <c r="C27" s="26" t="s">
        <v>3867</v>
      </c>
      <c r="D27" s="26">
        <v>-791</v>
      </c>
      <c r="E27" s="26">
        <v>514</v>
      </c>
      <c r="F27" s="26">
        <v>681</v>
      </c>
      <c r="G27" s="26">
        <v>925</v>
      </c>
      <c r="H27" s="26">
        <v>47</v>
      </c>
      <c r="I27" s="26">
        <v>1486</v>
      </c>
      <c r="J27" s="26"/>
      <c r="K27" s="26"/>
      <c r="L27" s="337" t="s">
        <v>3885</v>
      </c>
      <c r="M27" s="26" t="s">
        <v>3440</v>
      </c>
      <c r="N27" s="26" t="s">
        <v>3866</v>
      </c>
      <c r="O27" s="26" t="s">
        <v>3863</v>
      </c>
      <c r="P27" s="26">
        <v>144</v>
      </c>
      <c r="Q27" s="26">
        <v>-214</v>
      </c>
      <c r="R27" s="26">
        <v>186</v>
      </c>
      <c r="S27" s="26">
        <v>57</v>
      </c>
      <c r="T27" s="26">
        <v>42</v>
      </c>
      <c r="U27" s="26">
        <v>-29</v>
      </c>
    </row>
    <row r="28" spans="1:21" ht="45.75">
      <c r="A28" s="337" t="s">
        <v>3878</v>
      </c>
      <c r="B28" s="26" t="s">
        <v>3879</v>
      </c>
      <c r="C28" s="26" t="s">
        <v>3869</v>
      </c>
      <c r="D28" s="26">
        <v>862</v>
      </c>
      <c r="E28" s="26">
        <v>27231</v>
      </c>
      <c r="F28" s="26">
        <v>1836</v>
      </c>
      <c r="G28" s="26">
        <v>-122</v>
      </c>
      <c r="H28" s="26">
        <v>2036</v>
      </c>
      <c r="I28" s="26">
        <v>1064</v>
      </c>
      <c r="J28" s="26"/>
      <c r="K28" s="26"/>
      <c r="L28" s="337" t="s">
        <v>3885</v>
      </c>
      <c r="M28" s="26" t="s">
        <v>3440</v>
      </c>
      <c r="N28" s="26" t="s">
        <v>3868</v>
      </c>
      <c r="O28" s="26" t="s">
        <v>3863</v>
      </c>
      <c r="P28" s="26">
        <v>12</v>
      </c>
      <c r="Q28" s="26" t="s">
        <v>3864</v>
      </c>
      <c r="R28" s="26">
        <v>-570</v>
      </c>
      <c r="S28" s="26" t="s">
        <v>3864</v>
      </c>
      <c r="T28" s="26" t="s">
        <v>3864</v>
      </c>
      <c r="U28" s="26" t="s">
        <v>3864</v>
      </c>
    </row>
    <row r="29" spans="1:21" ht="75.75">
      <c r="A29" s="337" t="s">
        <v>3878</v>
      </c>
      <c r="B29" s="26" t="s">
        <v>3879</v>
      </c>
      <c r="C29" s="26" t="s">
        <v>3871</v>
      </c>
      <c r="D29" s="26">
        <v>1099</v>
      </c>
      <c r="E29" s="26">
        <v>27698</v>
      </c>
      <c r="F29" s="26">
        <v>1900</v>
      </c>
      <c r="G29" s="26">
        <v>891</v>
      </c>
      <c r="H29" s="26">
        <v>2722</v>
      </c>
      <c r="I29" s="26">
        <v>1289</v>
      </c>
      <c r="J29" s="26"/>
      <c r="K29" s="26"/>
      <c r="L29" s="337" t="s">
        <v>3885</v>
      </c>
      <c r="M29" s="26" t="s">
        <v>3440</v>
      </c>
      <c r="N29" s="26" t="s">
        <v>3870</v>
      </c>
      <c r="O29" s="26" t="s">
        <v>3863</v>
      </c>
      <c r="P29" s="26">
        <v>168</v>
      </c>
      <c r="Q29" s="26">
        <v>-135</v>
      </c>
      <c r="R29" s="26">
        <v>1078</v>
      </c>
      <c r="S29" s="26">
        <v>1453</v>
      </c>
      <c r="T29" s="26">
        <v>960</v>
      </c>
      <c r="U29" s="26">
        <v>958</v>
      </c>
    </row>
    <row r="30" spans="1:21" ht="75.75">
      <c r="A30" s="337" t="s">
        <v>3878</v>
      </c>
      <c r="B30" s="26" t="s">
        <v>3879</v>
      </c>
      <c r="C30" s="26" t="s">
        <v>3873</v>
      </c>
      <c r="D30" s="26">
        <v>-238</v>
      </c>
      <c r="E30" s="26">
        <v>-466</v>
      </c>
      <c r="F30" s="26">
        <v>-63</v>
      </c>
      <c r="G30" s="26">
        <v>-1013</v>
      </c>
      <c r="H30" s="26">
        <v>-687</v>
      </c>
      <c r="I30" s="26">
        <v>-226</v>
      </c>
      <c r="J30" s="26"/>
      <c r="K30" s="26"/>
      <c r="L30" s="337" t="s">
        <v>3885</v>
      </c>
      <c r="M30" s="26" t="s">
        <v>3440</v>
      </c>
      <c r="N30" s="26" t="s">
        <v>3872</v>
      </c>
      <c r="O30" s="26" t="s">
        <v>3863</v>
      </c>
      <c r="P30" s="26">
        <v>-31</v>
      </c>
      <c r="Q30" s="26">
        <v>129</v>
      </c>
      <c r="R30" s="26">
        <v>139</v>
      </c>
      <c r="S30" s="26">
        <v>-445</v>
      </c>
      <c r="T30" s="26">
        <v>-1028</v>
      </c>
      <c r="U30" s="26">
        <v>-681</v>
      </c>
    </row>
    <row r="31" spans="1:21" ht="120.75">
      <c r="A31" s="337" t="s">
        <v>3878</v>
      </c>
      <c r="B31" s="26" t="s">
        <v>3879</v>
      </c>
      <c r="C31" s="26" t="s">
        <v>3875</v>
      </c>
      <c r="D31" s="26">
        <v>-2042</v>
      </c>
      <c r="E31" s="26" t="s">
        <v>3864</v>
      </c>
      <c r="F31" s="26">
        <v>-277</v>
      </c>
      <c r="G31" s="26">
        <v>89</v>
      </c>
      <c r="H31" s="26">
        <v>1458</v>
      </c>
      <c r="I31" s="26" t="s">
        <v>3864</v>
      </c>
      <c r="J31" s="26"/>
      <c r="K31" s="26"/>
      <c r="L31" s="337" t="s">
        <v>3885</v>
      </c>
      <c r="M31" s="26" t="s">
        <v>3440</v>
      </c>
      <c r="N31" s="26" t="s">
        <v>3874</v>
      </c>
      <c r="O31" s="26" t="s">
        <v>3863</v>
      </c>
      <c r="P31" s="26">
        <v>578</v>
      </c>
      <c r="Q31" s="26" t="s">
        <v>3864</v>
      </c>
      <c r="R31" s="26">
        <v>1308</v>
      </c>
      <c r="S31" s="26">
        <v>3235</v>
      </c>
      <c r="T31" s="26">
        <v>561</v>
      </c>
      <c r="U31" s="26">
        <v>834</v>
      </c>
    </row>
    <row r="32" spans="1:21" ht="105.75">
      <c r="A32" s="337" t="s">
        <v>3878</v>
      </c>
      <c r="B32" s="26" t="s">
        <v>3879</v>
      </c>
      <c r="C32" s="26" t="s">
        <v>3877</v>
      </c>
      <c r="D32" s="26" t="s">
        <v>3864</v>
      </c>
      <c r="E32" s="26">
        <v>1540</v>
      </c>
      <c r="F32" s="26">
        <v>893</v>
      </c>
      <c r="G32" s="26">
        <v>-1300</v>
      </c>
      <c r="H32" s="26">
        <v>73</v>
      </c>
      <c r="I32" s="26">
        <v>1469</v>
      </c>
      <c r="J32" s="26"/>
      <c r="K32" s="26"/>
      <c r="L32" s="337" t="s">
        <v>3885</v>
      </c>
      <c r="M32" s="26" t="s">
        <v>3440</v>
      </c>
      <c r="N32" s="26" t="s">
        <v>3876</v>
      </c>
      <c r="O32" s="26" t="s">
        <v>3863</v>
      </c>
      <c r="P32" s="26">
        <v>918</v>
      </c>
      <c r="Q32" s="26">
        <v>1565</v>
      </c>
      <c r="R32" s="26">
        <v>2171</v>
      </c>
      <c r="S32" s="26">
        <v>3982</v>
      </c>
      <c r="T32" s="26">
        <v>261</v>
      </c>
      <c r="U32" s="26">
        <v>746</v>
      </c>
    </row>
    <row r="33" spans="1:21" ht="105.75">
      <c r="A33" s="337" t="s">
        <v>3878</v>
      </c>
      <c r="B33" s="26" t="s">
        <v>3879</v>
      </c>
      <c r="C33" s="26" t="s">
        <v>3880</v>
      </c>
      <c r="D33" s="26" t="s">
        <v>3864</v>
      </c>
      <c r="E33" s="26" t="s">
        <v>3864</v>
      </c>
      <c r="F33" s="26">
        <v>1169</v>
      </c>
      <c r="G33" s="26">
        <v>-1388</v>
      </c>
      <c r="H33" s="26">
        <v>-1385</v>
      </c>
      <c r="I33" s="26" t="s">
        <v>3864</v>
      </c>
      <c r="J33" s="26"/>
      <c r="K33" s="26"/>
      <c r="L33" s="337" t="s">
        <v>3886</v>
      </c>
      <c r="M33" s="26" t="s">
        <v>3887</v>
      </c>
      <c r="N33" s="26" t="s">
        <v>3862</v>
      </c>
      <c r="O33" s="26" t="s">
        <v>3863</v>
      </c>
      <c r="P33" s="26" t="s">
        <v>3864</v>
      </c>
      <c r="Q33" s="26" t="s">
        <v>3864</v>
      </c>
      <c r="R33" s="26" t="s">
        <v>3864</v>
      </c>
      <c r="S33" s="26" t="s">
        <v>3864</v>
      </c>
      <c r="T33" s="26">
        <v>24</v>
      </c>
      <c r="U33" s="26" t="s">
        <v>3864</v>
      </c>
    </row>
    <row r="34" spans="1:21" ht="120.75">
      <c r="A34" s="337" t="s">
        <v>3878</v>
      </c>
      <c r="B34" s="26" t="s">
        <v>3879</v>
      </c>
      <c r="C34" s="26" t="s">
        <v>3881</v>
      </c>
      <c r="D34" s="26">
        <v>-65</v>
      </c>
      <c r="E34" s="26" t="s">
        <v>3864</v>
      </c>
      <c r="F34" s="26">
        <v>248</v>
      </c>
      <c r="G34" s="26">
        <v>518</v>
      </c>
      <c r="H34" s="26">
        <v>-114</v>
      </c>
      <c r="I34" s="26" t="s">
        <v>3864</v>
      </c>
      <c r="J34" s="26"/>
      <c r="K34" s="26"/>
      <c r="L34" s="337" t="s">
        <v>3886</v>
      </c>
      <c r="M34" s="26" t="s">
        <v>3887</v>
      </c>
      <c r="N34" s="26" t="s">
        <v>3866</v>
      </c>
      <c r="O34" s="26" t="s">
        <v>3863</v>
      </c>
      <c r="P34" s="26">
        <v>129</v>
      </c>
      <c r="Q34" s="26" t="s">
        <v>3864</v>
      </c>
      <c r="R34" s="26">
        <v>1664</v>
      </c>
      <c r="S34" s="26">
        <v>62</v>
      </c>
      <c r="T34" s="26">
        <v>467</v>
      </c>
      <c r="U34" s="26">
        <v>533</v>
      </c>
    </row>
    <row r="35" spans="1:21" ht="105.75">
      <c r="A35" s="337" t="s">
        <v>3878</v>
      </c>
      <c r="B35" s="26" t="s">
        <v>3879</v>
      </c>
      <c r="C35" s="26" t="s">
        <v>3883</v>
      </c>
      <c r="D35" s="26" t="s">
        <v>3864</v>
      </c>
      <c r="E35" s="26" t="s">
        <v>3864</v>
      </c>
      <c r="F35" s="26">
        <v>322</v>
      </c>
      <c r="G35" s="26">
        <v>554</v>
      </c>
      <c r="H35" s="26">
        <v>-75</v>
      </c>
      <c r="I35" s="26">
        <v>-1329</v>
      </c>
      <c r="J35" s="26"/>
      <c r="K35" s="26"/>
      <c r="L35" s="337" t="s">
        <v>3886</v>
      </c>
      <c r="M35" s="26" t="s">
        <v>3887</v>
      </c>
      <c r="N35" s="26" t="s">
        <v>3868</v>
      </c>
      <c r="O35" s="26" t="s">
        <v>3863</v>
      </c>
      <c r="P35" s="26" t="s">
        <v>3882</v>
      </c>
      <c r="Q35" s="26">
        <v>64</v>
      </c>
      <c r="R35" s="26" t="s">
        <v>3864</v>
      </c>
      <c r="S35" s="26" t="s">
        <v>3864</v>
      </c>
      <c r="T35" s="26">
        <v>-248</v>
      </c>
      <c r="U35" s="26">
        <v>-257</v>
      </c>
    </row>
    <row r="36" spans="1:21" ht="105.75">
      <c r="A36" s="337" t="s">
        <v>3878</v>
      </c>
      <c r="B36" s="26" t="s">
        <v>3879</v>
      </c>
      <c r="C36" s="26" t="s">
        <v>3884</v>
      </c>
      <c r="D36" s="26" t="s">
        <v>3864</v>
      </c>
      <c r="E36" s="26">
        <v>5</v>
      </c>
      <c r="F36" s="26">
        <v>73</v>
      </c>
      <c r="G36" s="26">
        <v>36</v>
      </c>
      <c r="H36" s="26">
        <v>39</v>
      </c>
      <c r="I36" s="26" t="s">
        <v>3864</v>
      </c>
      <c r="J36" s="26"/>
      <c r="K36" s="26"/>
      <c r="L36" s="337" t="s">
        <v>3886</v>
      </c>
      <c r="M36" s="26" t="s">
        <v>3887</v>
      </c>
      <c r="N36" s="26" t="s">
        <v>3870</v>
      </c>
      <c r="O36" s="26" t="s">
        <v>3863</v>
      </c>
      <c r="P36" s="26">
        <v>798</v>
      </c>
      <c r="Q36" s="26">
        <v>325</v>
      </c>
      <c r="R36" s="26">
        <v>348</v>
      </c>
      <c r="S36" s="26">
        <v>114</v>
      </c>
      <c r="T36" s="26">
        <v>459</v>
      </c>
      <c r="U36" s="26">
        <v>345</v>
      </c>
    </row>
    <row r="37" spans="1:21" ht="45.75">
      <c r="A37" s="337" t="s">
        <v>3878</v>
      </c>
      <c r="B37" s="26" t="s">
        <v>3879</v>
      </c>
      <c r="C37" s="26" t="s">
        <v>3863</v>
      </c>
      <c r="D37" s="26">
        <v>-2036</v>
      </c>
      <c r="E37" s="26">
        <v>28009</v>
      </c>
      <c r="F37" s="26">
        <v>2489</v>
      </c>
      <c r="G37" s="26">
        <v>1409</v>
      </c>
      <c r="H37" s="26">
        <v>3426</v>
      </c>
      <c r="I37" s="26">
        <v>1568</v>
      </c>
      <c r="J37" s="26"/>
      <c r="K37" s="26"/>
      <c r="L37" s="337" t="s">
        <v>3886</v>
      </c>
      <c r="M37" s="26" t="s">
        <v>3887</v>
      </c>
      <c r="N37" s="26" t="s">
        <v>3872</v>
      </c>
      <c r="O37" s="26" t="s">
        <v>3863</v>
      </c>
      <c r="P37" s="26" t="s">
        <v>3864</v>
      </c>
      <c r="Q37" s="26">
        <v>194</v>
      </c>
      <c r="R37" s="26">
        <v>1942</v>
      </c>
      <c r="S37" s="26">
        <v>710</v>
      </c>
      <c r="T37" s="26">
        <v>-144</v>
      </c>
      <c r="U37" s="26" t="s">
        <v>3864</v>
      </c>
    </row>
    <row r="38" spans="1:21" ht="105.75">
      <c r="A38" s="337" t="s">
        <v>3885</v>
      </c>
      <c r="B38" s="26" t="s">
        <v>3440</v>
      </c>
      <c r="C38" s="26" t="s">
        <v>3861</v>
      </c>
      <c r="D38" s="26">
        <v>1881</v>
      </c>
      <c r="E38" s="26">
        <v>2237</v>
      </c>
      <c r="F38" s="26">
        <v>1823</v>
      </c>
      <c r="G38" s="26">
        <v>3332</v>
      </c>
      <c r="H38" s="26">
        <v>1293</v>
      </c>
      <c r="I38" s="26">
        <v>2736</v>
      </c>
      <c r="J38" s="26"/>
      <c r="K38" s="26"/>
      <c r="L38" s="337" t="s">
        <v>3886</v>
      </c>
      <c r="M38" s="26" t="s">
        <v>3887</v>
      </c>
      <c r="N38" s="26" t="s">
        <v>3874</v>
      </c>
      <c r="O38" s="26" t="s">
        <v>3863</v>
      </c>
      <c r="P38" s="26">
        <v>594</v>
      </c>
      <c r="Q38" s="26">
        <v>363</v>
      </c>
      <c r="R38" s="26">
        <v>707</v>
      </c>
      <c r="S38" s="26">
        <v>1009</v>
      </c>
      <c r="T38" s="26">
        <v>467</v>
      </c>
      <c r="U38" s="26">
        <v>781</v>
      </c>
    </row>
    <row r="39" spans="1:21" ht="90.75">
      <c r="A39" s="337" t="s">
        <v>3885</v>
      </c>
      <c r="B39" s="26" t="s">
        <v>3440</v>
      </c>
      <c r="C39" s="26" t="s">
        <v>3865</v>
      </c>
      <c r="D39" s="26">
        <v>1235</v>
      </c>
      <c r="E39" s="26">
        <v>1205</v>
      </c>
      <c r="F39" s="26">
        <v>1452</v>
      </c>
      <c r="G39" s="26">
        <v>2167</v>
      </c>
      <c r="H39" s="26">
        <v>1598</v>
      </c>
      <c r="I39" s="26">
        <v>1543</v>
      </c>
      <c r="J39" s="26"/>
      <c r="K39" s="26"/>
      <c r="L39" s="337" t="s">
        <v>3886</v>
      </c>
      <c r="M39" s="26" t="s">
        <v>3887</v>
      </c>
      <c r="N39" s="26" t="s">
        <v>3876</v>
      </c>
      <c r="O39" s="26" t="s">
        <v>3863</v>
      </c>
      <c r="P39" s="26">
        <v>1514</v>
      </c>
      <c r="Q39" s="26">
        <v>511</v>
      </c>
      <c r="R39" s="26">
        <v>4577</v>
      </c>
      <c r="S39" s="26">
        <v>2141</v>
      </c>
      <c r="T39" s="26">
        <v>1024</v>
      </c>
      <c r="U39" s="26">
        <v>2386</v>
      </c>
    </row>
    <row r="40" spans="1:21" ht="60.75">
      <c r="A40" s="337" t="s">
        <v>3885</v>
      </c>
      <c r="B40" s="26" t="s">
        <v>3440</v>
      </c>
      <c r="C40" s="26" t="s">
        <v>3867</v>
      </c>
      <c r="D40" s="26">
        <v>646</v>
      </c>
      <c r="E40" s="26">
        <v>1032</v>
      </c>
      <c r="F40" s="26">
        <v>372</v>
      </c>
      <c r="G40" s="26">
        <v>1165</v>
      </c>
      <c r="H40" s="26">
        <v>-305</v>
      </c>
      <c r="I40" s="26">
        <v>1193</v>
      </c>
      <c r="J40" s="26"/>
      <c r="K40" s="26"/>
      <c r="L40" s="337" t="s">
        <v>3888</v>
      </c>
      <c r="M40" s="26" t="s">
        <v>3889</v>
      </c>
      <c r="N40" s="26" t="s">
        <v>3862</v>
      </c>
      <c r="O40" s="26" t="s">
        <v>3863</v>
      </c>
      <c r="P40" s="26" t="s">
        <v>3864</v>
      </c>
      <c r="Q40" s="26">
        <v>-47</v>
      </c>
      <c r="R40" s="26">
        <v>61</v>
      </c>
      <c r="S40" s="26">
        <v>97</v>
      </c>
      <c r="T40" s="26">
        <v>-133</v>
      </c>
      <c r="U40" s="26">
        <v>-309</v>
      </c>
    </row>
    <row r="41" spans="1:21" ht="45.75">
      <c r="A41" s="337" t="s">
        <v>3885</v>
      </c>
      <c r="B41" s="26" t="s">
        <v>3440</v>
      </c>
      <c r="C41" s="26" t="s">
        <v>3869</v>
      </c>
      <c r="D41" s="26">
        <v>283</v>
      </c>
      <c r="E41" s="26">
        <v>1089</v>
      </c>
      <c r="F41" s="26">
        <v>668</v>
      </c>
      <c r="G41" s="26">
        <v>2729</v>
      </c>
      <c r="H41" s="26">
        <v>893</v>
      </c>
      <c r="I41" s="26">
        <v>-548</v>
      </c>
      <c r="J41" s="26"/>
      <c r="K41" s="26"/>
      <c r="L41" s="337" t="s">
        <v>3888</v>
      </c>
      <c r="M41" s="26" t="s">
        <v>3889</v>
      </c>
      <c r="N41" s="26" t="s">
        <v>3866</v>
      </c>
      <c r="O41" s="26" t="s">
        <v>3863</v>
      </c>
      <c r="P41" s="26">
        <v>128</v>
      </c>
      <c r="Q41" s="26">
        <v>238</v>
      </c>
      <c r="R41" s="26">
        <v>77</v>
      </c>
      <c r="S41" s="26">
        <v>165</v>
      </c>
      <c r="T41" s="26">
        <v>14</v>
      </c>
      <c r="U41" s="26">
        <v>-1266</v>
      </c>
    </row>
    <row r="42" spans="1:21" ht="75.75">
      <c r="A42" s="337" t="s">
        <v>3885</v>
      </c>
      <c r="B42" s="26" t="s">
        <v>3440</v>
      </c>
      <c r="C42" s="26" t="s">
        <v>3871</v>
      </c>
      <c r="D42" s="26">
        <v>584</v>
      </c>
      <c r="E42" s="26">
        <v>1683</v>
      </c>
      <c r="F42" s="26">
        <v>779</v>
      </c>
      <c r="G42" s="26">
        <v>3418</v>
      </c>
      <c r="H42" s="26">
        <v>1247</v>
      </c>
      <c r="I42" s="26">
        <v>330</v>
      </c>
      <c r="J42" s="26"/>
      <c r="K42" s="26"/>
      <c r="L42" s="337" t="s">
        <v>3888</v>
      </c>
      <c r="M42" s="26" t="s">
        <v>3889</v>
      </c>
      <c r="N42" s="26" t="s">
        <v>3868</v>
      </c>
      <c r="O42" s="26" t="s">
        <v>3863</v>
      </c>
      <c r="P42" s="26">
        <v>35</v>
      </c>
      <c r="Q42" s="26">
        <v>226</v>
      </c>
      <c r="R42" s="26">
        <v>-147</v>
      </c>
      <c r="S42" s="26">
        <v>-7</v>
      </c>
      <c r="T42" s="26">
        <v>59</v>
      </c>
      <c r="U42" s="26">
        <v>192</v>
      </c>
    </row>
    <row r="43" spans="1:21" ht="75.75">
      <c r="A43" s="337" t="s">
        <v>3885</v>
      </c>
      <c r="B43" s="26" t="s">
        <v>3440</v>
      </c>
      <c r="C43" s="26" t="s">
        <v>3873</v>
      </c>
      <c r="D43" s="26">
        <v>-301</v>
      </c>
      <c r="E43" s="26">
        <v>-594</v>
      </c>
      <c r="F43" s="26">
        <v>-111</v>
      </c>
      <c r="G43" s="26">
        <v>-689</v>
      </c>
      <c r="H43" s="26">
        <v>-354</v>
      </c>
      <c r="I43" s="26">
        <v>-878</v>
      </c>
      <c r="J43" s="26"/>
      <c r="K43" s="26"/>
      <c r="L43" s="337" t="s">
        <v>3888</v>
      </c>
      <c r="M43" s="26" t="s">
        <v>3889</v>
      </c>
      <c r="N43" s="26" t="s">
        <v>3870</v>
      </c>
      <c r="O43" s="26" t="s">
        <v>3863</v>
      </c>
      <c r="P43" s="26">
        <v>1462</v>
      </c>
      <c r="Q43" s="26">
        <v>369</v>
      </c>
      <c r="R43" s="26">
        <v>3398</v>
      </c>
      <c r="S43" s="26">
        <v>-375</v>
      </c>
      <c r="T43" s="26">
        <v>2445</v>
      </c>
      <c r="U43" s="26">
        <v>1581</v>
      </c>
    </row>
    <row r="44" spans="1:21" ht="120.75">
      <c r="A44" s="337" t="s">
        <v>3885</v>
      </c>
      <c r="B44" s="26" t="s">
        <v>3440</v>
      </c>
      <c r="C44" s="26" t="s">
        <v>3875</v>
      </c>
      <c r="D44" s="26">
        <v>-14</v>
      </c>
      <c r="E44" s="26">
        <v>-550</v>
      </c>
      <c r="F44" s="26">
        <v>1078</v>
      </c>
      <c r="G44" s="26">
        <v>39</v>
      </c>
      <c r="H44" s="26">
        <v>-453</v>
      </c>
      <c r="I44" s="26">
        <v>156</v>
      </c>
      <c r="J44" s="26"/>
      <c r="K44" s="26"/>
      <c r="L44" s="337" t="s">
        <v>3888</v>
      </c>
      <c r="M44" s="26" t="s">
        <v>3889</v>
      </c>
      <c r="N44" s="26" t="s">
        <v>3872</v>
      </c>
      <c r="O44" s="26" t="s">
        <v>3863</v>
      </c>
      <c r="P44" s="26">
        <v>120</v>
      </c>
      <c r="Q44" s="26">
        <v>42</v>
      </c>
      <c r="R44" s="26">
        <v>1457</v>
      </c>
      <c r="S44" s="26" t="s">
        <v>3864</v>
      </c>
      <c r="T44" s="26">
        <v>-55</v>
      </c>
      <c r="U44" s="26">
        <v>-450</v>
      </c>
    </row>
    <row r="45" spans="1:21" ht="105.75">
      <c r="A45" s="337" t="s">
        <v>3885</v>
      </c>
      <c r="B45" s="26" t="s">
        <v>3440</v>
      </c>
      <c r="C45" s="26" t="s">
        <v>3877</v>
      </c>
      <c r="D45" s="26">
        <v>734</v>
      </c>
      <c r="E45" s="26">
        <v>241</v>
      </c>
      <c r="F45" s="26">
        <v>872</v>
      </c>
      <c r="G45" s="26">
        <v>-105</v>
      </c>
      <c r="H45" s="26">
        <v>-908</v>
      </c>
      <c r="I45" s="26">
        <v>597</v>
      </c>
      <c r="J45" s="26"/>
      <c r="K45" s="26"/>
      <c r="L45" s="337" t="s">
        <v>3888</v>
      </c>
      <c r="M45" s="26" t="s">
        <v>3889</v>
      </c>
      <c r="N45" s="26" t="s">
        <v>3874</v>
      </c>
      <c r="O45" s="26" t="s">
        <v>3863</v>
      </c>
      <c r="P45" s="26">
        <v>105</v>
      </c>
      <c r="Q45" s="26">
        <v>1316</v>
      </c>
      <c r="R45" s="26">
        <v>197</v>
      </c>
      <c r="S45" s="26">
        <v>224</v>
      </c>
      <c r="T45" s="26">
        <v>402</v>
      </c>
      <c r="U45" s="26">
        <v>566</v>
      </c>
    </row>
    <row r="46" spans="1:21" ht="105.75">
      <c r="A46" s="337" t="s">
        <v>3885</v>
      </c>
      <c r="B46" s="26" t="s">
        <v>3440</v>
      </c>
      <c r="C46" s="26" t="s">
        <v>3880</v>
      </c>
      <c r="D46" s="26">
        <v>748</v>
      </c>
      <c r="E46" s="26">
        <v>791</v>
      </c>
      <c r="F46" s="26">
        <v>-207</v>
      </c>
      <c r="G46" s="26">
        <v>-144</v>
      </c>
      <c r="H46" s="26">
        <v>-454</v>
      </c>
      <c r="I46" s="26">
        <v>441</v>
      </c>
      <c r="J46" s="26"/>
      <c r="K46" s="26"/>
      <c r="L46" s="337" t="s">
        <v>3888</v>
      </c>
      <c r="M46" s="26" t="s">
        <v>3889</v>
      </c>
      <c r="N46" s="26" t="s">
        <v>3876</v>
      </c>
      <c r="O46" s="26" t="s">
        <v>3863</v>
      </c>
      <c r="P46" s="26" t="s">
        <v>3864</v>
      </c>
      <c r="Q46" s="26">
        <v>2144</v>
      </c>
      <c r="R46" s="26">
        <v>5042</v>
      </c>
      <c r="S46" s="26" t="s">
        <v>3864</v>
      </c>
      <c r="T46" s="26">
        <v>2732</v>
      </c>
      <c r="U46" s="26">
        <v>314</v>
      </c>
    </row>
    <row r="47" spans="1:21" ht="120.75">
      <c r="A47" s="337" t="s">
        <v>3885</v>
      </c>
      <c r="B47" s="26" t="s">
        <v>3440</v>
      </c>
      <c r="C47" s="26" t="s">
        <v>3881</v>
      </c>
      <c r="D47" s="26">
        <v>2</v>
      </c>
      <c r="E47" s="26">
        <v>-6</v>
      </c>
      <c r="F47" s="26">
        <v>53</v>
      </c>
      <c r="G47" s="26">
        <v>49</v>
      </c>
      <c r="H47" s="26">
        <v>127</v>
      </c>
      <c r="I47" s="26">
        <v>-55</v>
      </c>
      <c r="J47" s="26"/>
      <c r="K47" s="26"/>
      <c r="L47" s="337" t="s">
        <v>3890</v>
      </c>
      <c r="M47" s="26" t="s">
        <v>3443</v>
      </c>
      <c r="N47" s="26" t="s">
        <v>3862</v>
      </c>
      <c r="O47" s="26" t="s">
        <v>3863</v>
      </c>
      <c r="P47" s="26" t="s">
        <v>3864</v>
      </c>
      <c r="Q47" s="26" t="s">
        <v>3864</v>
      </c>
      <c r="R47" s="26">
        <v>366</v>
      </c>
      <c r="S47" s="26">
        <v>-16</v>
      </c>
      <c r="T47" s="26">
        <v>69</v>
      </c>
      <c r="U47" s="26">
        <v>-60</v>
      </c>
    </row>
    <row r="48" spans="1:21" ht="105.75">
      <c r="A48" s="337" t="s">
        <v>3885</v>
      </c>
      <c r="B48" s="26" t="s">
        <v>3440</v>
      </c>
      <c r="C48" s="26" t="s">
        <v>3883</v>
      </c>
      <c r="D48" s="26">
        <v>1</v>
      </c>
      <c r="E48" s="26">
        <v>-2</v>
      </c>
      <c r="F48" s="26">
        <v>12</v>
      </c>
      <c r="G48" s="26">
        <v>50</v>
      </c>
      <c r="H48" s="26">
        <v>262</v>
      </c>
      <c r="I48" s="26">
        <v>-85</v>
      </c>
      <c r="J48" s="26"/>
      <c r="K48" s="26"/>
      <c r="L48" s="337" t="s">
        <v>3890</v>
      </c>
      <c r="M48" s="26" t="s">
        <v>3443</v>
      </c>
      <c r="N48" s="26" t="s">
        <v>3866</v>
      </c>
      <c r="O48" s="26" t="s">
        <v>3863</v>
      </c>
      <c r="P48" s="26" t="s">
        <v>3864</v>
      </c>
      <c r="Q48" s="26" t="s">
        <v>3864</v>
      </c>
      <c r="R48" s="26">
        <v>270</v>
      </c>
      <c r="S48" s="26">
        <v>-66</v>
      </c>
      <c r="T48" s="26">
        <v>223</v>
      </c>
      <c r="U48" s="26">
        <v>-1449</v>
      </c>
    </row>
    <row r="49" spans="1:21" ht="105.75">
      <c r="A49" s="337" t="s">
        <v>3885</v>
      </c>
      <c r="B49" s="26" t="s">
        <v>3440</v>
      </c>
      <c r="C49" s="26" t="s">
        <v>3884</v>
      </c>
      <c r="D49" s="26">
        <v>-1</v>
      </c>
      <c r="E49" s="26">
        <v>4</v>
      </c>
      <c r="F49" s="26">
        <v>-41</v>
      </c>
      <c r="G49" s="26" t="s">
        <v>3882</v>
      </c>
      <c r="H49" s="26">
        <v>136</v>
      </c>
      <c r="I49" s="26">
        <v>-30</v>
      </c>
      <c r="J49" s="26"/>
      <c r="K49" s="26"/>
      <c r="L49" s="337" t="s">
        <v>3890</v>
      </c>
      <c r="M49" s="26" t="s">
        <v>3443</v>
      </c>
      <c r="N49" s="26" t="s">
        <v>3868</v>
      </c>
      <c r="O49" s="26" t="s">
        <v>3863</v>
      </c>
      <c r="P49" s="26">
        <v>49</v>
      </c>
      <c r="Q49" s="26" t="s">
        <v>3864</v>
      </c>
      <c r="R49" s="26">
        <v>267</v>
      </c>
      <c r="S49" s="26">
        <v>116</v>
      </c>
      <c r="T49" s="26">
        <v>-113</v>
      </c>
      <c r="U49" s="26">
        <v>291</v>
      </c>
    </row>
    <row r="50" spans="1:21" ht="45.75">
      <c r="A50" s="337" t="s">
        <v>3885</v>
      </c>
      <c r="B50" s="26" t="s">
        <v>3440</v>
      </c>
      <c r="C50" s="26" t="s">
        <v>3863</v>
      </c>
      <c r="D50" s="26">
        <v>918</v>
      </c>
      <c r="E50" s="26">
        <v>1565</v>
      </c>
      <c r="F50" s="26">
        <v>2171</v>
      </c>
      <c r="G50" s="26">
        <v>3982</v>
      </c>
      <c r="H50" s="26">
        <v>261</v>
      </c>
      <c r="I50" s="26">
        <v>746</v>
      </c>
      <c r="J50" s="26"/>
      <c r="K50" s="26"/>
      <c r="L50" s="337" t="s">
        <v>3890</v>
      </c>
      <c r="M50" s="26" t="s">
        <v>3443</v>
      </c>
      <c r="N50" s="26" t="s">
        <v>3870</v>
      </c>
      <c r="O50" s="26" t="s">
        <v>3863</v>
      </c>
      <c r="P50" s="26">
        <v>1276</v>
      </c>
      <c r="Q50" s="26" t="s">
        <v>3864</v>
      </c>
      <c r="R50" s="26">
        <v>2297</v>
      </c>
      <c r="S50" s="26">
        <v>1264</v>
      </c>
      <c r="T50" s="26">
        <v>1860</v>
      </c>
      <c r="U50" s="26">
        <v>-574</v>
      </c>
    </row>
    <row r="51" spans="1:21" ht="105.75">
      <c r="A51" s="337" t="s">
        <v>3886</v>
      </c>
      <c r="B51" s="26" t="s">
        <v>3887</v>
      </c>
      <c r="C51" s="26" t="s">
        <v>3861</v>
      </c>
      <c r="D51" s="26">
        <v>1998</v>
      </c>
      <c r="E51" s="26">
        <v>1563</v>
      </c>
      <c r="F51" s="26">
        <v>1996</v>
      </c>
      <c r="G51" s="26">
        <v>1620</v>
      </c>
      <c r="H51" s="26">
        <v>1066</v>
      </c>
      <c r="I51" s="26">
        <v>1818</v>
      </c>
      <c r="J51" s="26"/>
      <c r="K51" s="26"/>
      <c r="L51" s="337" t="s">
        <v>3890</v>
      </c>
      <c r="M51" s="26" t="s">
        <v>3443</v>
      </c>
      <c r="N51" s="26" t="s">
        <v>3872</v>
      </c>
      <c r="O51" s="26" t="s">
        <v>3863</v>
      </c>
      <c r="P51" s="26">
        <v>84</v>
      </c>
      <c r="Q51" s="26">
        <v>411</v>
      </c>
      <c r="R51" s="26">
        <v>31</v>
      </c>
      <c r="S51" s="26">
        <v>51</v>
      </c>
      <c r="T51" s="26">
        <v>-220</v>
      </c>
      <c r="U51" s="26">
        <v>-838</v>
      </c>
    </row>
    <row r="52" spans="1:21" ht="90.75">
      <c r="A52" s="337" t="s">
        <v>3886</v>
      </c>
      <c r="B52" s="26" t="s">
        <v>3887</v>
      </c>
      <c r="C52" s="26" t="s">
        <v>3865</v>
      </c>
      <c r="D52" s="26">
        <v>697</v>
      </c>
      <c r="E52" s="26">
        <v>1110</v>
      </c>
      <c r="F52" s="26">
        <v>824</v>
      </c>
      <c r="G52" s="26">
        <v>1234</v>
      </c>
      <c r="H52" s="26">
        <v>1048</v>
      </c>
      <c r="I52" s="26">
        <v>976</v>
      </c>
      <c r="J52" s="26"/>
      <c r="K52" s="26"/>
      <c r="L52" s="337" t="s">
        <v>3890</v>
      </c>
      <c r="M52" s="26" t="s">
        <v>3443</v>
      </c>
      <c r="N52" s="26" t="s">
        <v>3874</v>
      </c>
      <c r="O52" s="26" t="s">
        <v>3863</v>
      </c>
      <c r="P52" s="26">
        <v>853</v>
      </c>
      <c r="Q52" s="26">
        <v>664</v>
      </c>
      <c r="R52" s="26">
        <v>1197</v>
      </c>
      <c r="S52" s="26">
        <v>574</v>
      </c>
      <c r="T52" s="26">
        <v>5161</v>
      </c>
      <c r="U52" s="26">
        <v>3943</v>
      </c>
    </row>
    <row r="53" spans="1:21" ht="60.75">
      <c r="A53" s="337" t="s">
        <v>3886</v>
      </c>
      <c r="B53" s="26" t="s">
        <v>3887</v>
      </c>
      <c r="C53" s="26" t="s">
        <v>3867</v>
      </c>
      <c r="D53" s="26">
        <v>1301</v>
      </c>
      <c r="E53" s="26">
        <v>453</v>
      </c>
      <c r="F53" s="26">
        <v>1173</v>
      </c>
      <c r="G53" s="26">
        <v>386</v>
      </c>
      <c r="H53" s="26">
        <v>18</v>
      </c>
      <c r="I53" s="26">
        <v>842</v>
      </c>
      <c r="J53" s="26"/>
      <c r="K53" s="26"/>
      <c r="L53" s="337" t="s">
        <v>3890</v>
      </c>
      <c r="M53" s="26" t="s">
        <v>3443</v>
      </c>
      <c r="N53" s="26" t="s">
        <v>3876</v>
      </c>
      <c r="O53" s="26" t="s">
        <v>3863</v>
      </c>
      <c r="P53" s="26">
        <v>4525</v>
      </c>
      <c r="Q53" s="26">
        <v>32723</v>
      </c>
      <c r="R53" s="26">
        <v>4428</v>
      </c>
      <c r="S53" s="26">
        <v>1922</v>
      </c>
      <c r="T53" s="26">
        <v>6980</v>
      </c>
      <c r="U53" s="26">
        <v>1313</v>
      </c>
    </row>
    <row r="54" spans="1:21" ht="60.75">
      <c r="A54" s="337" t="s">
        <v>3886</v>
      </c>
      <c r="B54" s="26" t="s">
        <v>3887</v>
      </c>
      <c r="C54" s="26" t="s">
        <v>3869</v>
      </c>
      <c r="D54" s="26">
        <v>233</v>
      </c>
      <c r="E54" s="26">
        <v>375</v>
      </c>
      <c r="F54" s="26">
        <v>2608</v>
      </c>
      <c r="G54" s="26">
        <v>901</v>
      </c>
      <c r="H54" s="26">
        <v>416</v>
      </c>
      <c r="I54" s="26">
        <v>1473</v>
      </c>
      <c r="J54" s="26"/>
      <c r="K54" s="26"/>
      <c r="L54" s="337" t="s">
        <v>3891</v>
      </c>
      <c r="M54" s="26" t="s">
        <v>3444</v>
      </c>
      <c r="N54" s="26" t="s">
        <v>3862</v>
      </c>
      <c r="O54" s="26" t="s">
        <v>3863</v>
      </c>
      <c r="P54" s="26" t="s">
        <v>3864</v>
      </c>
      <c r="Q54" s="26" t="s">
        <v>3864</v>
      </c>
      <c r="R54" s="26">
        <v>2422</v>
      </c>
      <c r="S54" s="26">
        <v>77</v>
      </c>
      <c r="T54" s="26" t="s">
        <v>3864</v>
      </c>
      <c r="U54" s="26" t="s">
        <v>3864</v>
      </c>
    </row>
    <row r="55" spans="1:21" ht="75.75">
      <c r="A55" s="337" t="s">
        <v>3886</v>
      </c>
      <c r="B55" s="26" t="s">
        <v>3887</v>
      </c>
      <c r="C55" s="26" t="s">
        <v>3871</v>
      </c>
      <c r="D55" s="26">
        <v>369</v>
      </c>
      <c r="E55" s="26">
        <v>508</v>
      </c>
      <c r="F55" s="26">
        <v>2719</v>
      </c>
      <c r="G55" s="26">
        <v>1470</v>
      </c>
      <c r="H55" s="26">
        <v>661</v>
      </c>
      <c r="I55" s="26">
        <v>1596</v>
      </c>
      <c r="J55" s="26"/>
      <c r="K55" s="26"/>
      <c r="L55" s="337" t="s">
        <v>3891</v>
      </c>
      <c r="M55" s="26" t="s">
        <v>3444</v>
      </c>
      <c r="N55" s="26" t="s">
        <v>3866</v>
      </c>
      <c r="O55" s="26" t="s">
        <v>3863</v>
      </c>
      <c r="P55" s="26">
        <v>4238</v>
      </c>
      <c r="Q55" s="26" t="s">
        <v>3864</v>
      </c>
      <c r="R55" s="26">
        <v>6936</v>
      </c>
      <c r="S55" s="26">
        <v>2946</v>
      </c>
      <c r="T55" s="26">
        <v>-156</v>
      </c>
      <c r="U55" s="26">
        <v>-12288</v>
      </c>
    </row>
    <row r="56" spans="1:21" ht="75.75">
      <c r="A56" s="337" t="s">
        <v>3886</v>
      </c>
      <c r="B56" s="26" t="s">
        <v>3887</v>
      </c>
      <c r="C56" s="26" t="s">
        <v>3873</v>
      </c>
      <c r="D56" s="26">
        <v>-136</v>
      </c>
      <c r="E56" s="26">
        <v>-133</v>
      </c>
      <c r="F56" s="26">
        <v>-110</v>
      </c>
      <c r="G56" s="26">
        <v>-568</v>
      </c>
      <c r="H56" s="26">
        <v>-245</v>
      </c>
      <c r="I56" s="26">
        <v>-123</v>
      </c>
      <c r="J56" s="26"/>
      <c r="K56" s="26"/>
      <c r="L56" s="337" t="s">
        <v>3891</v>
      </c>
      <c r="M56" s="26" t="s">
        <v>3444</v>
      </c>
      <c r="N56" s="26" t="s">
        <v>3868</v>
      </c>
      <c r="O56" s="26" t="s">
        <v>3863</v>
      </c>
      <c r="P56" s="26">
        <v>2281</v>
      </c>
      <c r="Q56" s="26">
        <v>-1177</v>
      </c>
      <c r="R56" s="26">
        <v>4614</v>
      </c>
      <c r="S56" s="26">
        <v>1032</v>
      </c>
      <c r="T56" s="26">
        <v>-7451</v>
      </c>
      <c r="U56" s="26">
        <v>4269</v>
      </c>
    </row>
    <row r="57" spans="1:21" ht="120.75">
      <c r="A57" s="337" t="s">
        <v>3886</v>
      </c>
      <c r="B57" s="26" t="s">
        <v>3887</v>
      </c>
      <c r="C57" s="26" t="s">
        <v>3875</v>
      </c>
      <c r="D57" s="26">
        <v>-22</v>
      </c>
      <c r="E57" s="26">
        <v>-281</v>
      </c>
      <c r="F57" s="26">
        <v>789</v>
      </c>
      <c r="G57" s="26" t="s">
        <v>3864</v>
      </c>
      <c r="H57" s="26">
        <v>444</v>
      </c>
      <c r="I57" s="26">
        <v>55</v>
      </c>
      <c r="J57" s="26"/>
      <c r="K57" s="26"/>
      <c r="L57" s="337" t="s">
        <v>3891</v>
      </c>
      <c r="M57" s="26" t="s">
        <v>3444</v>
      </c>
      <c r="N57" s="26" t="s">
        <v>3870</v>
      </c>
      <c r="O57" s="26" t="s">
        <v>3863</v>
      </c>
      <c r="P57" s="26" t="s">
        <v>3864</v>
      </c>
      <c r="Q57" s="26">
        <v>37749</v>
      </c>
      <c r="R57" s="26">
        <v>3434</v>
      </c>
      <c r="S57" s="26">
        <v>-16049</v>
      </c>
      <c r="T57" s="26">
        <v>10661</v>
      </c>
      <c r="U57" s="26" t="s">
        <v>3864</v>
      </c>
    </row>
    <row r="58" spans="1:21" ht="105.75">
      <c r="A58" s="337" t="s">
        <v>3886</v>
      </c>
      <c r="B58" s="26" t="s">
        <v>3887</v>
      </c>
      <c r="C58" s="26" t="s">
        <v>3877</v>
      </c>
      <c r="D58" s="26">
        <v>369</v>
      </c>
      <c r="E58" s="26">
        <v>-122</v>
      </c>
      <c r="F58" s="26">
        <v>573</v>
      </c>
      <c r="G58" s="26">
        <v>101</v>
      </c>
      <c r="H58" s="26">
        <v>319</v>
      </c>
      <c r="I58" s="26">
        <v>354</v>
      </c>
      <c r="J58" s="26"/>
      <c r="K58" s="26"/>
      <c r="L58" s="337" t="s">
        <v>3891</v>
      </c>
      <c r="M58" s="26" t="s">
        <v>3444</v>
      </c>
      <c r="N58" s="26" t="s">
        <v>3872</v>
      </c>
      <c r="O58" s="26" t="s">
        <v>3863</v>
      </c>
      <c r="P58" s="26">
        <v>157</v>
      </c>
      <c r="Q58" s="26">
        <v>3844</v>
      </c>
      <c r="R58" s="26">
        <v>1966</v>
      </c>
      <c r="S58" s="26">
        <v>4340</v>
      </c>
      <c r="T58" s="26" t="s">
        <v>3864</v>
      </c>
      <c r="U58" s="26">
        <v>155</v>
      </c>
    </row>
    <row r="59" spans="1:21" ht="105.75">
      <c r="A59" s="337" t="s">
        <v>3886</v>
      </c>
      <c r="B59" s="26" t="s">
        <v>3887</v>
      </c>
      <c r="C59" s="26" t="s">
        <v>3880</v>
      </c>
      <c r="D59" s="26">
        <v>391</v>
      </c>
      <c r="E59" s="26">
        <v>159</v>
      </c>
      <c r="F59" s="26">
        <v>-216</v>
      </c>
      <c r="G59" s="26" t="s">
        <v>3864</v>
      </c>
      <c r="H59" s="26">
        <v>-125</v>
      </c>
      <c r="I59" s="26">
        <v>299</v>
      </c>
      <c r="J59" s="26"/>
      <c r="K59" s="26"/>
      <c r="L59" s="337" t="s">
        <v>3891</v>
      </c>
      <c r="M59" s="26" t="s">
        <v>3444</v>
      </c>
      <c r="N59" s="26" t="s">
        <v>3874</v>
      </c>
      <c r="O59" s="26" t="s">
        <v>3863</v>
      </c>
      <c r="P59" s="26">
        <v>11668</v>
      </c>
      <c r="Q59" s="26">
        <v>7825</v>
      </c>
      <c r="R59" s="26">
        <v>8555</v>
      </c>
      <c r="S59" s="26">
        <v>42656</v>
      </c>
      <c r="T59" s="26">
        <v>2928</v>
      </c>
      <c r="U59" s="26">
        <v>7614</v>
      </c>
    </row>
    <row r="60" spans="1:21" ht="120.75">
      <c r="A60" s="337" t="s">
        <v>3886</v>
      </c>
      <c r="B60" s="26" t="s">
        <v>3887</v>
      </c>
      <c r="C60" s="26" t="s">
        <v>3881</v>
      </c>
      <c r="D60" s="26">
        <v>2</v>
      </c>
      <c r="E60" s="26">
        <v>-36</v>
      </c>
      <c r="F60" s="26">
        <v>7</v>
      </c>
      <c r="G60" s="26" t="s">
        <v>3864</v>
      </c>
      <c r="H60" s="26">
        <v>146</v>
      </c>
      <c r="I60" s="26">
        <v>17</v>
      </c>
      <c r="J60" s="26"/>
      <c r="K60" s="26"/>
      <c r="L60" s="337" t="s">
        <v>3891</v>
      </c>
      <c r="M60" s="26" t="s">
        <v>3444</v>
      </c>
      <c r="N60" s="26" t="s">
        <v>3876</v>
      </c>
      <c r="O60" s="26" t="s">
        <v>3863</v>
      </c>
      <c r="P60" s="26">
        <v>7741</v>
      </c>
      <c r="Q60" s="26">
        <v>72385</v>
      </c>
      <c r="R60" s="26">
        <v>27928</v>
      </c>
      <c r="S60" s="26">
        <v>35002</v>
      </c>
      <c r="T60" s="26">
        <v>2296</v>
      </c>
      <c r="U60" s="26">
        <v>5668</v>
      </c>
    </row>
    <row r="61" spans="1:21" ht="105.75">
      <c r="A61" s="337" t="s">
        <v>3886</v>
      </c>
      <c r="B61" s="26" t="s">
        <v>3887</v>
      </c>
      <c r="C61" s="26" t="s">
        <v>3883</v>
      </c>
      <c r="D61" s="26" t="s">
        <v>3864</v>
      </c>
      <c r="E61" s="26">
        <v>-16</v>
      </c>
      <c r="F61" s="26">
        <v>53</v>
      </c>
      <c r="G61" s="26" t="s">
        <v>3864</v>
      </c>
      <c r="H61" s="26" t="s">
        <v>3864</v>
      </c>
      <c r="I61" s="26">
        <v>-47</v>
      </c>
      <c r="J61" s="26"/>
      <c r="K61" s="26"/>
      <c r="L61" s="337" t="s">
        <v>3892</v>
      </c>
      <c r="M61" s="26" t="s">
        <v>3893</v>
      </c>
      <c r="N61" s="26" t="s">
        <v>3862</v>
      </c>
      <c r="O61" s="26" t="s">
        <v>3863</v>
      </c>
      <c r="P61" s="26">
        <v>153</v>
      </c>
      <c r="Q61" s="26">
        <v>-46</v>
      </c>
      <c r="R61" s="26" t="s">
        <v>3864</v>
      </c>
      <c r="S61" s="26" t="s">
        <v>3864</v>
      </c>
      <c r="T61" s="26" t="s">
        <v>3864</v>
      </c>
      <c r="U61" s="26" t="s">
        <v>3864</v>
      </c>
    </row>
    <row r="62" spans="1:21" ht="105.75">
      <c r="A62" s="337" t="s">
        <v>3886</v>
      </c>
      <c r="B62" s="26" t="s">
        <v>3887</v>
      </c>
      <c r="C62" s="26" t="s">
        <v>3884</v>
      </c>
      <c r="D62" s="26" t="s">
        <v>3864</v>
      </c>
      <c r="E62" s="26">
        <v>20</v>
      </c>
      <c r="F62" s="26">
        <v>46</v>
      </c>
      <c r="G62" s="26" t="s">
        <v>3864</v>
      </c>
      <c r="H62" s="26" t="s">
        <v>3864</v>
      </c>
      <c r="I62" s="26">
        <v>-64</v>
      </c>
      <c r="J62" s="26"/>
      <c r="K62" s="26"/>
      <c r="L62" s="337" t="s">
        <v>3892</v>
      </c>
      <c r="M62" s="26" t="s">
        <v>3893</v>
      </c>
      <c r="N62" s="26" t="s">
        <v>3866</v>
      </c>
      <c r="O62" s="26" t="s">
        <v>3863</v>
      </c>
      <c r="P62" s="26">
        <v>226</v>
      </c>
      <c r="Q62" s="26">
        <v>465</v>
      </c>
      <c r="R62" s="26">
        <v>677</v>
      </c>
      <c r="S62" s="26">
        <v>1100</v>
      </c>
      <c r="T62" s="26">
        <v>1479</v>
      </c>
      <c r="U62" s="26">
        <v>1503</v>
      </c>
    </row>
    <row r="63" spans="1:21" ht="45.75">
      <c r="A63" s="337" t="s">
        <v>3886</v>
      </c>
      <c r="B63" s="26" t="s">
        <v>3887</v>
      </c>
      <c r="C63" s="26" t="s">
        <v>3863</v>
      </c>
      <c r="D63" s="26">
        <v>1514</v>
      </c>
      <c r="E63" s="26">
        <v>511</v>
      </c>
      <c r="F63" s="26">
        <v>4577</v>
      </c>
      <c r="G63" s="26">
        <v>2141</v>
      </c>
      <c r="H63" s="26">
        <v>1024</v>
      </c>
      <c r="I63" s="26">
        <v>2386</v>
      </c>
      <c r="J63" s="26"/>
      <c r="K63" s="26"/>
      <c r="L63" s="337" t="s">
        <v>3892</v>
      </c>
      <c r="M63" s="26" t="s">
        <v>3893</v>
      </c>
      <c r="N63" s="26" t="s">
        <v>3868</v>
      </c>
      <c r="O63" s="26" t="s">
        <v>3863</v>
      </c>
      <c r="P63" s="26">
        <v>63</v>
      </c>
      <c r="Q63" s="26">
        <v>370</v>
      </c>
      <c r="R63" s="26">
        <v>-129</v>
      </c>
      <c r="S63" s="26" t="s">
        <v>3864</v>
      </c>
      <c r="T63" s="26" t="s">
        <v>3864</v>
      </c>
      <c r="U63" s="26">
        <v>-648</v>
      </c>
    </row>
    <row r="64" spans="1:21" ht="105.75">
      <c r="A64" s="337" t="s">
        <v>3888</v>
      </c>
      <c r="B64" s="26" t="s">
        <v>3889</v>
      </c>
      <c r="C64" s="26" t="s">
        <v>3861</v>
      </c>
      <c r="D64" s="26">
        <v>2171</v>
      </c>
      <c r="E64" s="26">
        <v>2359</v>
      </c>
      <c r="F64" s="26">
        <v>2110</v>
      </c>
      <c r="G64" s="26">
        <v>2743</v>
      </c>
      <c r="H64" s="26">
        <v>1302</v>
      </c>
      <c r="I64" s="26">
        <v>1972</v>
      </c>
      <c r="J64" s="26"/>
      <c r="K64" s="26"/>
      <c r="L64" s="337" t="s">
        <v>3892</v>
      </c>
      <c r="M64" s="26" t="s">
        <v>3893</v>
      </c>
      <c r="N64" s="26" t="s">
        <v>3870</v>
      </c>
      <c r="O64" s="26" t="s">
        <v>3863</v>
      </c>
      <c r="P64" s="26">
        <v>-3878</v>
      </c>
      <c r="Q64" s="26">
        <v>141</v>
      </c>
      <c r="R64" s="26" t="s">
        <v>3864</v>
      </c>
      <c r="S64" s="26">
        <v>-1011</v>
      </c>
      <c r="T64" s="26">
        <v>10971</v>
      </c>
      <c r="U64" s="26">
        <v>462</v>
      </c>
    </row>
    <row r="65" spans="1:21" ht="90.75">
      <c r="A65" s="337" t="s">
        <v>3888</v>
      </c>
      <c r="B65" s="26" t="s">
        <v>3889</v>
      </c>
      <c r="C65" s="26" t="s">
        <v>3865</v>
      </c>
      <c r="D65" s="26">
        <v>1290</v>
      </c>
      <c r="E65" s="26">
        <v>1305</v>
      </c>
      <c r="F65" s="26">
        <v>1712</v>
      </c>
      <c r="G65" s="26">
        <v>1784</v>
      </c>
      <c r="H65" s="26">
        <v>1421</v>
      </c>
      <c r="I65" s="26">
        <v>2733</v>
      </c>
      <c r="J65" s="26"/>
      <c r="K65" s="26"/>
      <c r="L65" s="337" t="s">
        <v>3892</v>
      </c>
      <c r="M65" s="26" t="s">
        <v>3893</v>
      </c>
      <c r="N65" s="26" t="s">
        <v>3872</v>
      </c>
      <c r="O65" s="26" t="s">
        <v>3863</v>
      </c>
      <c r="P65" s="26">
        <v>257</v>
      </c>
      <c r="Q65" s="26">
        <v>-276</v>
      </c>
      <c r="R65" s="26">
        <v>7132</v>
      </c>
      <c r="S65" s="26">
        <v>2246</v>
      </c>
      <c r="T65" s="26">
        <v>-158</v>
      </c>
      <c r="U65" s="26">
        <v>1563</v>
      </c>
    </row>
    <row r="66" spans="1:21" ht="60.75">
      <c r="A66" s="337" t="s">
        <v>3888</v>
      </c>
      <c r="B66" s="26" t="s">
        <v>3889</v>
      </c>
      <c r="C66" s="26" t="s">
        <v>3867</v>
      </c>
      <c r="D66" s="26">
        <v>881</v>
      </c>
      <c r="E66" s="26">
        <v>1054</v>
      </c>
      <c r="F66" s="26">
        <v>398</v>
      </c>
      <c r="G66" s="26">
        <v>959</v>
      </c>
      <c r="H66" s="26">
        <v>-118</v>
      </c>
      <c r="I66" s="26">
        <v>-761</v>
      </c>
      <c r="J66" s="26"/>
      <c r="K66" s="26"/>
      <c r="L66" s="337" t="s">
        <v>3892</v>
      </c>
      <c r="M66" s="26" t="s">
        <v>3893</v>
      </c>
      <c r="N66" s="26" t="s">
        <v>3874</v>
      </c>
      <c r="O66" s="26" t="s">
        <v>3863</v>
      </c>
      <c r="P66" s="26">
        <v>4210</v>
      </c>
      <c r="Q66" s="26">
        <v>-211</v>
      </c>
      <c r="R66" s="26">
        <v>730</v>
      </c>
      <c r="S66" s="26">
        <v>1804</v>
      </c>
      <c r="T66" s="26">
        <v>1757</v>
      </c>
      <c r="U66" s="26" t="s">
        <v>3864</v>
      </c>
    </row>
    <row r="67" spans="1:21" ht="45.75">
      <c r="A67" s="337" t="s">
        <v>3888</v>
      </c>
      <c r="B67" s="26" t="s">
        <v>3889</v>
      </c>
      <c r="C67" s="26" t="s">
        <v>3869</v>
      </c>
      <c r="D67" s="26">
        <v>644</v>
      </c>
      <c r="E67" s="26">
        <v>757</v>
      </c>
      <c r="F67" s="26">
        <v>3209</v>
      </c>
      <c r="G67" s="26" t="s">
        <v>3864</v>
      </c>
      <c r="H67" s="26">
        <v>1046</v>
      </c>
      <c r="I67" s="26">
        <v>-147</v>
      </c>
      <c r="J67" s="26"/>
      <c r="K67" s="26"/>
      <c r="L67" s="337" t="s">
        <v>3892</v>
      </c>
      <c r="M67" s="26" t="s">
        <v>3893</v>
      </c>
      <c r="N67" s="26" t="s">
        <v>3876</v>
      </c>
      <c r="O67" s="26" t="s">
        <v>3863</v>
      </c>
      <c r="P67" s="26">
        <v>1031</v>
      </c>
      <c r="Q67" s="26">
        <v>442</v>
      </c>
      <c r="R67" s="26">
        <v>13535</v>
      </c>
      <c r="S67" s="26">
        <v>4108</v>
      </c>
      <c r="T67" s="26">
        <v>11188</v>
      </c>
      <c r="U67" s="26">
        <v>10478</v>
      </c>
    </row>
    <row r="68" spans="1:21" ht="75.75">
      <c r="A68" s="337" t="s">
        <v>3888</v>
      </c>
      <c r="B68" s="26" t="s">
        <v>3889</v>
      </c>
      <c r="C68" s="26" t="s">
        <v>3871</v>
      </c>
      <c r="D68" s="26">
        <v>796</v>
      </c>
      <c r="E68" s="26">
        <v>947</v>
      </c>
      <c r="F68" s="26">
        <v>3409</v>
      </c>
      <c r="G68" s="26">
        <v>7839</v>
      </c>
      <c r="H68" s="26">
        <v>1363</v>
      </c>
      <c r="I68" s="26">
        <v>1504</v>
      </c>
      <c r="J68" s="26"/>
      <c r="K68" s="26"/>
      <c r="L68" s="337" t="s">
        <v>3894</v>
      </c>
      <c r="M68" s="26" t="s">
        <v>3895</v>
      </c>
      <c r="N68" s="26" t="s">
        <v>3862</v>
      </c>
      <c r="O68" s="26" t="s">
        <v>3863</v>
      </c>
      <c r="P68" s="26" t="s">
        <v>3864</v>
      </c>
      <c r="Q68" s="26" t="s">
        <v>3864</v>
      </c>
      <c r="R68" s="26" t="s">
        <v>3864</v>
      </c>
      <c r="S68" s="26">
        <v>-17</v>
      </c>
      <c r="T68" s="26">
        <v>-25</v>
      </c>
      <c r="U68" s="26" t="s">
        <v>3864</v>
      </c>
    </row>
    <row r="69" spans="1:21" ht="75.75">
      <c r="A69" s="337" t="s">
        <v>3888</v>
      </c>
      <c r="B69" s="26" t="s">
        <v>3889</v>
      </c>
      <c r="C69" s="26" t="s">
        <v>3873</v>
      </c>
      <c r="D69" s="26">
        <v>-152</v>
      </c>
      <c r="E69" s="26">
        <v>-190</v>
      </c>
      <c r="F69" s="26">
        <v>-199</v>
      </c>
      <c r="G69" s="26" t="s">
        <v>3864</v>
      </c>
      <c r="H69" s="26">
        <v>-317</v>
      </c>
      <c r="I69" s="26">
        <v>-1651</v>
      </c>
      <c r="J69" s="26"/>
      <c r="K69" s="26"/>
      <c r="L69" s="337" t="s">
        <v>3894</v>
      </c>
      <c r="M69" s="26" t="s">
        <v>3895</v>
      </c>
      <c r="N69" s="26" t="s">
        <v>3866</v>
      </c>
      <c r="O69" s="26" t="s">
        <v>3863</v>
      </c>
      <c r="P69" s="26">
        <v>143</v>
      </c>
      <c r="Q69" s="26">
        <v>209</v>
      </c>
      <c r="R69" s="26">
        <v>103</v>
      </c>
      <c r="S69" s="26">
        <v>132</v>
      </c>
      <c r="T69" s="26">
        <v>169</v>
      </c>
      <c r="U69" s="26">
        <v>-90</v>
      </c>
    </row>
    <row r="70" spans="1:21" ht="120.75">
      <c r="A70" s="337" t="s">
        <v>3888</v>
      </c>
      <c r="B70" s="26" t="s">
        <v>3889</v>
      </c>
      <c r="C70" s="26" t="s">
        <v>3875</v>
      </c>
      <c r="D70" s="26">
        <v>354</v>
      </c>
      <c r="E70" s="26">
        <v>350</v>
      </c>
      <c r="F70" s="26">
        <v>1272</v>
      </c>
      <c r="G70" s="26">
        <v>-961</v>
      </c>
      <c r="H70" s="26">
        <v>1839</v>
      </c>
      <c r="I70" s="26">
        <v>1341</v>
      </c>
      <c r="J70" s="26"/>
      <c r="K70" s="26"/>
      <c r="L70" s="337" t="s">
        <v>3894</v>
      </c>
      <c r="M70" s="26" t="s">
        <v>3895</v>
      </c>
      <c r="N70" s="26" t="s">
        <v>3868</v>
      </c>
      <c r="O70" s="26" t="s">
        <v>3863</v>
      </c>
      <c r="P70" s="26" t="s">
        <v>3864</v>
      </c>
      <c r="Q70" s="26" t="s">
        <v>3864</v>
      </c>
      <c r="R70" s="26">
        <v>414</v>
      </c>
      <c r="S70" s="26">
        <v>295</v>
      </c>
      <c r="T70" s="26">
        <v>-190</v>
      </c>
      <c r="U70" s="26">
        <v>271</v>
      </c>
    </row>
    <row r="71" spans="1:21" ht="105.75">
      <c r="A71" s="337" t="s">
        <v>3888</v>
      </c>
      <c r="B71" s="26" t="s">
        <v>3889</v>
      </c>
      <c r="C71" s="26" t="s">
        <v>3877</v>
      </c>
      <c r="D71" s="26">
        <v>137</v>
      </c>
      <c r="E71" s="26">
        <v>1745</v>
      </c>
      <c r="F71" s="26">
        <v>157</v>
      </c>
      <c r="G71" s="26">
        <v>-1166</v>
      </c>
      <c r="H71" s="26">
        <v>1473</v>
      </c>
      <c r="I71" s="26">
        <v>1515</v>
      </c>
      <c r="J71" s="26"/>
      <c r="K71" s="26"/>
      <c r="L71" s="337" t="s">
        <v>3894</v>
      </c>
      <c r="M71" s="26" t="s">
        <v>3895</v>
      </c>
      <c r="N71" s="26" t="s">
        <v>3870</v>
      </c>
      <c r="O71" s="26" t="s">
        <v>3863</v>
      </c>
      <c r="P71" s="26">
        <v>-761</v>
      </c>
      <c r="Q71" s="26">
        <v>597</v>
      </c>
      <c r="R71" s="26">
        <v>1026</v>
      </c>
      <c r="S71" s="26">
        <v>-200</v>
      </c>
      <c r="T71" s="26">
        <v>1505</v>
      </c>
      <c r="U71" s="26">
        <v>1289</v>
      </c>
    </row>
    <row r="72" spans="1:21" ht="105.75">
      <c r="A72" s="337" t="s">
        <v>3888</v>
      </c>
      <c r="B72" s="26" t="s">
        <v>3889</v>
      </c>
      <c r="C72" s="26" t="s">
        <v>3880</v>
      </c>
      <c r="D72" s="26">
        <v>-217</v>
      </c>
      <c r="E72" s="26">
        <v>1395</v>
      </c>
      <c r="F72" s="26">
        <v>-1116</v>
      </c>
      <c r="G72" s="26">
        <v>-206</v>
      </c>
      <c r="H72" s="26">
        <v>-366</v>
      </c>
      <c r="I72" s="26">
        <v>174</v>
      </c>
      <c r="J72" s="26"/>
      <c r="K72" s="26"/>
      <c r="L72" s="337" t="s">
        <v>3894</v>
      </c>
      <c r="M72" s="26" t="s">
        <v>3895</v>
      </c>
      <c r="N72" s="26" t="s">
        <v>3872</v>
      </c>
      <c r="O72" s="26" t="s">
        <v>3863</v>
      </c>
      <c r="P72" s="26">
        <v>163</v>
      </c>
      <c r="Q72" s="26">
        <v>89</v>
      </c>
      <c r="R72" s="26" t="s">
        <v>3864</v>
      </c>
      <c r="S72" s="26">
        <v>454</v>
      </c>
      <c r="T72" s="26">
        <v>47</v>
      </c>
      <c r="U72" s="26" t="s">
        <v>3864</v>
      </c>
    </row>
    <row r="73" spans="1:21" ht="120.75">
      <c r="A73" s="337" t="s">
        <v>3888</v>
      </c>
      <c r="B73" s="26" t="s">
        <v>3889</v>
      </c>
      <c r="C73" s="26" t="s">
        <v>3881</v>
      </c>
      <c r="D73" s="26" t="s">
        <v>3864</v>
      </c>
      <c r="E73" s="26">
        <v>-18</v>
      </c>
      <c r="F73" s="26">
        <v>163</v>
      </c>
      <c r="G73" s="26">
        <v>-17</v>
      </c>
      <c r="H73" s="26">
        <v>-35</v>
      </c>
      <c r="I73" s="26">
        <v>-120</v>
      </c>
      <c r="J73" s="26"/>
      <c r="K73" s="26"/>
      <c r="L73" s="337" t="s">
        <v>3894</v>
      </c>
      <c r="M73" s="26" t="s">
        <v>3895</v>
      </c>
      <c r="N73" s="26" t="s">
        <v>3874</v>
      </c>
      <c r="O73" s="26" t="s">
        <v>3863</v>
      </c>
      <c r="P73" s="26">
        <v>1129</v>
      </c>
      <c r="Q73" s="26">
        <v>1636</v>
      </c>
      <c r="R73" s="26">
        <v>1378</v>
      </c>
      <c r="S73" s="26">
        <v>450</v>
      </c>
      <c r="T73" s="26">
        <v>595</v>
      </c>
      <c r="U73" s="26">
        <v>570</v>
      </c>
    </row>
    <row r="74" spans="1:21" ht="105.75">
      <c r="A74" s="337" t="s">
        <v>3888</v>
      </c>
      <c r="B74" s="26" t="s">
        <v>3889</v>
      </c>
      <c r="C74" s="26" t="s">
        <v>3883</v>
      </c>
      <c r="D74" s="26">
        <v>24</v>
      </c>
      <c r="E74" s="26">
        <v>-18</v>
      </c>
      <c r="F74" s="26">
        <v>83</v>
      </c>
      <c r="G74" s="26">
        <v>-4</v>
      </c>
      <c r="H74" s="26">
        <v>32</v>
      </c>
      <c r="I74" s="26">
        <v>-215</v>
      </c>
      <c r="J74" s="26"/>
      <c r="K74" s="26"/>
      <c r="L74" s="337" t="s">
        <v>3894</v>
      </c>
      <c r="M74" s="26" t="s">
        <v>3895</v>
      </c>
      <c r="N74" s="26" t="s">
        <v>3876</v>
      </c>
      <c r="O74" s="26" t="s">
        <v>3863</v>
      </c>
      <c r="P74" s="26">
        <v>499</v>
      </c>
      <c r="Q74" s="26">
        <v>3375</v>
      </c>
      <c r="R74" s="26">
        <v>2523</v>
      </c>
      <c r="S74" s="26">
        <v>1113</v>
      </c>
      <c r="T74" s="26">
        <v>2101</v>
      </c>
      <c r="U74" s="26">
        <v>2448</v>
      </c>
    </row>
    <row r="75" spans="1:21" ht="105.75">
      <c r="A75" s="337" t="s">
        <v>3888</v>
      </c>
      <c r="B75" s="26" t="s">
        <v>3889</v>
      </c>
      <c r="C75" s="26" t="s">
        <v>3884</v>
      </c>
      <c r="D75" s="26" t="s">
        <v>3864</v>
      </c>
      <c r="E75" s="26">
        <v>-1</v>
      </c>
      <c r="F75" s="26">
        <v>-80</v>
      </c>
      <c r="G75" s="26">
        <v>13</v>
      </c>
      <c r="H75" s="26">
        <v>67</v>
      </c>
      <c r="I75" s="26">
        <v>-95</v>
      </c>
      <c r="J75" s="26"/>
      <c r="K75" s="26"/>
      <c r="L75" s="337" t="s">
        <v>3896</v>
      </c>
      <c r="M75" s="26" t="s">
        <v>3447</v>
      </c>
      <c r="N75" s="26" t="s">
        <v>3862</v>
      </c>
      <c r="O75" s="26" t="s">
        <v>3863</v>
      </c>
      <c r="P75" s="26">
        <v>178</v>
      </c>
      <c r="Q75" s="26" t="s">
        <v>3864</v>
      </c>
      <c r="R75" s="26" t="s">
        <v>3864</v>
      </c>
      <c r="S75" s="26">
        <v>-27</v>
      </c>
      <c r="T75" s="26">
        <v>-7</v>
      </c>
      <c r="U75" s="26">
        <v>-6</v>
      </c>
    </row>
    <row r="76" spans="1:21" ht="45.75">
      <c r="A76" s="337" t="s">
        <v>3888</v>
      </c>
      <c r="B76" s="26" t="s">
        <v>3889</v>
      </c>
      <c r="C76" s="26" t="s">
        <v>3863</v>
      </c>
      <c r="D76" s="26" t="s">
        <v>3864</v>
      </c>
      <c r="E76" s="26">
        <v>2144</v>
      </c>
      <c r="F76" s="26">
        <v>5042</v>
      </c>
      <c r="G76" s="26" t="s">
        <v>3864</v>
      </c>
      <c r="H76" s="26">
        <v>2732</v>
      </c>
      <c r="I76" s="26">
        <v>314</v>
      </c>
      <c r="J76" s="26"/>
      <c r="K76" s="26"/>
      <c r="L76" s="337" t="s">
        <v>3896</v>
      </c>
      <c r="M76" s="26" t="s">
        <v>3447</v>
      </c>
      <c r="N76" s="26" t="s">
        <v>3866</v>
      </c>
      <c r="O76" s="26" t="s">
        <v>3863</v>
      </c>
      <c r="P76" s="26">
        <v>161</v>
      </c>
      <c r="Q76" s="26">
        <v>-330</v>
      </c>
      <c r="R76" s="26">
        <v>167</v>
      </c>
      <c r="S76" s="26">
        <v>391</v>
      </c>
      <c r="T76" s="26">
        <v>137</v>
      </c>
      <c r="U76" s="26">
        <v>60</v>
      </c>
    </row>
    <row r="77" spans="1:21" ht="105.75">
      <c r="A77" s="337" t="s">
        <v>3890</v>
      </c>
      <c r="B77" s="26" t="s">
        <v>3443</v>
      </c>
      <c r="C77" s="26" t="s">
        <v>3861</v>
      </c>
      <c r="D77" s="26">
        <v>2353</v>
      </c>
      <c r="E77" s="26">
        <v>2440</v>
      </c>
      <c r="F77" s="26">
        <v>3502</v>
      </c>
      <c r="G77" s="26">
        <v>5549</v>
      </c>
      <c r="H77" s="26">
        <v>3886</v>
      </c>
      <c r="I77" s="26">
        <v>2518</v>
      </c>
      <c r="J77" s="26"/>
      <c r="K77" s="26"/>
      <c r="L77" s="337" t="s">
        <v>3896</v>
      </c>
      <c r="M77" s="26" t="s">
        <v>3447</v>
      </c>
      <c r="N77" s="26" t="s">
        <v>3868</v>
      </c>
      <c r="O77" s="26" t="s">
        <v>3863</v>
      </c>
      <c r="P77" s="26">
        <v>-3</v>
      </c>
      <c r="Q77" s="26">
        <v>-2</v>
      </c>
      <c r="R77" s="26" t="s">
        <v>3864</v>
      </c>
      <c r="S77" s="26">
        <v>-9</v>
      </c>
      <c r="T77" s="26">
        <v>-242</v>
      </c>
      <c r="U77" s="26">
        <v>480</v>
      </c>
    </row>
    <row r="78" spans="1:21" ht="90.75">
      <c r="A78" s="337" t="s">
        <v>3890</v>
      </c>
      <c r="B78" s="26" t="s">
        <v>3443</v>
      </c>
      <c r="C78" s="26" t="s">
        <v>3865</v>
      </c>
      <c r="D78" s="26">
        <v>1505</v>
      </c>
      <c r="E78" s="26">
        <v>1999</v>
      </c>
      <c r="F78" s="26">
        <v>1792</v>
      </c>
      <c r="G78" s="26">
        <v>3959</v>
      </c>
      <c r="H78" s="26">
        <v>2629</v>
      </c>
      <c r="I78" s="26">
        <v>3325</v>
      </c>
      <c r="J78" s="26"/>
      <c r="K78" s="26"/>
      <c r="L78" s="337" t="s">
        <v>3896</v>
      </c>
      <c r="M78" s="26" t="s">
        <v>3447</v>
      </c>
      <c r="N78" s="26" t="s">
        <v>3870</v>
      </c>
      <c r="O78" s="26" t="s">
        <v>3863</v>
      </c>
      <c r="P78" s="26">
        <v>795</v>
      </c>
      <c r="Q78" s="26" t="s">
        <v>3864</v>
      </c>
      <c r="R78" s="26">
        <v>981</v>
      </c>
      <c r="S78" s="26">
        <v>125</v>
      </c>
      <c r="T78" s="26">
        <v>1082</v>
      </c>
      <c r="U78" s="26">
        <v>430</v>
      </c>
    </row>
    <row r="79" spans="1:21" ht="60.75">
      <c r="A79" s="337" t="s">
        <v>3890</v>
      </c>
      <c r="B79" s="26" t="s">
        <v>3443</v>
      </c>
      <c r="C79" s="26" t="s">
        <v>3867</v>
      </c>
      <c r="D79" s="26">
        <v>849</v>
      </c>
      <c r="E79" s="26">
        <v>440</v>
      </c>
      <c r="F79" s="26">
        <v>1710</v>
      </c>
      <c r="G79" s="26">
        <v>1590</v>
      </c>
      <c r="H79" s="26">
        <v>1257</v>
      </c>
      <c r="I79" s="26">
        <v>-807</v>
      </c>
      <c r="J79" s="26"/>
      <c r="K79" s="26"/>
      <c r="L79" s="337" t="s">
        <v>3896</v>
      </c>
      <c r="M79" s="26" t="s">
        <v>3447</v>
      </c>
      <c r="N79" s="26" t="s">
        <v>3872</v>
      </c>
      <c r="O79" s="26" t="s">
        <v>3863</v>
      </c>
      <c r="P79" s="26">
        <v>91</v>
      </c>
      <c r="Q79" s="26">
        <v>149</v>
      </c>
      <c r="R79" s="26">
        <v>92</v>
      </c>
      <c r="S79" s="26">
        <v>-17</v>
      </c>
      <c r="T79" s="26">
        <v>-39</v>
      </c>
      <c r="U79" s="26">
        <v>-14</v>
      </c>
    </row>
    <row r="80" spans="1:21" ht="45.75">
      <c r="A80" s="337" t="s">
        <v>3890</v>
      </c>
      <c r="B80" s="26" t="s">
        <v>3443</v>
      </c>
      <c r="C80" s="26" t="s">
        <v>3869</v>
      </c>
      <c r="D80" s="26" t="s">
        <v>3864</v>
      </c>
      <c r="E80" s="26" t="s">
        <v>3864</v>
      </c>
      <c r="F80" s="26">
        <v>3094</v>
      </c>
      <c r="G80" s="26">
        <v>372</v>
      </c>
      <c r="H80" s="26">
        <v>4462</v>
      </c>
      <c r="I80" s="26">
        <v>4172</v>
      </c>
      <c r="J80" s="26"/>
      <c r="K80" s="26"/>
      <c r="L80" s="337" t="s">
        <v>3896</v>
      </c>
      <c r="M80" s="26" t="s">
        <v>3447</v>
      </c>
      <c r="N80" s="26" t="s">
        <v>3874</v>
      </c>
      <c r="O80" s="26" t="s">
        <v>3863</v>
      </c>
      <c r="P80" s="26">
        <v>176</v>
      </c>
      <c r="Q80" s="26">
        <v>333</v>
      </c>
      <c r="R80" s="26">
        <v>-207</v>
      </c>
      <c r="S80" s="26">
        <v>86</v>
      </c>
      <c r="T80" s="26">
        <v>422</v>
      </c>
      <c r="U80" s="26">
        <v>334</v>
      </c>
    </row>
    <row r="81" spans="1:21" ht="75.75">
      <c r="A81" s="337" t="s">
        <v>3890</v>
      </c>
      <c r="B81" s="26" t="s">
        <v>3443</v>
      </c>
      <c r="C81" s="26" t="s">
        <v>3871</v>
      </c>
      <c r="D81" s="26">
        <v>759</v>
      </c>
      <c r="E81" s="26">
        <v>32138</v>
      </c>
      <c r="F81" s="26">
        <v>3227</v>
      </c>
      <c r="G81" s="26">
        <v>1686</v>
      </c>
      <c r="H81" s="26">
        <v>5183</v>
      </c>
      <c r="I81" s="26">
        <v>5815</v>
      </c>
      <c r="J81" s="26"/>
      <c r="K81" s="26"/>
      <c r="L81" s="337" t="s">
        <v>3896</v>
      </c>
      <c r="M81" s="26" t="s">
        <v>3447</v>
      </c>
      <c r="N81" s="26" t="s">
        <v>3876</v>
      </c>
      <c r="O81" s="26" t="s">
        <v>3863</v>
      </c>
      <c r="P81" s="26">
        <v>1398</v>
      </c>
      <c r="Q81" s="26" t="s">
        <v>3864</v>
      </c>
      <c r="R81" s="26">
        <v>827</v>
      </c>
      <c r="S81" s="26">
        <v>549</v>
      </c>
      <c r="T81" s="26">
        <v>1353</v>
      </c>
      <c r="U81" s="26">
        <v>1284</v>
      </c>
    </row>
    <row r="82" spans="1:21" ht="75.75">
      <c r="A82" s="337" t="s">
        <v>3890</v>
      </c>
      <c r="B82" s="26" t="s">
        <v>3443</v>
      </c>
      <c r="C82" s="26" t="s">
        <v>3873</v>
      </c>
      <c r="D82" s="26" t="s">
        <v>3864</v>
      </c>
      <c r="E82" s="26" t="s">
        <v>3864</v>
      </c>
      <c r="F82" s="26">
        <v>-132</v>
      </c>
      <c r="G82" s="26">
        <v>-1314</v>
      </c>
      <c r="H82" s="26">
        <v>-720</v>
      </c>
      <c r="I82" s="26">
        <v>-1643</v>
      </c>
      <c r="J82" s="26"/>
      <c r="K82" s="26"/>
      <c r="L82" s="337" t="s">
        <v>3897</v>
      </c>
      <c r="M82" s="26" t="s">
        <v>3448</v>
      </c>
      <c r="N82" s="26" t="s">
        <v>3862</v>
      </c>
      <c r="O82" s="26" t="s">
        <v>3863</v>
      </c>
      <c r="P82" s="26">
        <v>14</v>
      </c>
      <c r="Q82" s="26">
        <v>-226</v>
      </c>
      <c r="R82" s="26">
        <v>-25</v>
      </c>
      <c r="S82" s="26">
        <v>-25</v>
      </c>
      <c r="T82" s="26" t="s">
        <v>3864</v>
      </c>
      <c r="U82" s="26">
        <v>-62</v>
      </c>
    </row>
    <row r="83" spans="1:21" ht="120.75">
      <c r="A83" s="337" t="s">
        <v>3890</v>
      </c>
      <c r="B83" s="26" t="s">
        <v>3443</v>
      </c>
      <c r="C83" s="26" t="s">
        <v>3875</v>
      </c>
      <c r="D83" s="26">
        <v>3132</v>
      </c>
      <c r="E83" s="26" t="s">
        <v>3864</v>
      </c>
      <c r="F83" s="26" t="s">
        <v>3864</v>
      </c>
      <c r="G83" s="26">
        <v>-96</v>
      </c>
      <c r="H83" s="26" t="s">
        <v>3864</v>
      </c>
      <c r="I83" s="26" t="s">
        <v>3864</v>
      </c>
      <c r="J83" s="26"/>
      <c r="K83" s="26"/>
      <c r="L83" s="337" t="s">
        <v>3897</v>
      </c>
      <c r="M83" s="26" t="s">
        <v>3448</v>
      </c>
      <c r="N83" s="26" t="s">
        <v>3866</v>
      </c>
      <c r="O83" s="26" t="s">
        <v>3863</v>
      </c>
      <c r="P83" s="26">
        <v>76</v>
      </c>
      <c r="Q83" s="26">
        <v>104</v>
      </c>
      <c r="R83" s="26">
        <v>60</v>
      </c>
      <c r="S83" s="26">
        <v>206</v>
      </c>
      <c r="T83" s="26">
        <v>-457</v>
      </c>
      <c r="U83" s="26">
        <v>-20</v>
      </c>
    </row>
    <row r="84" spans="1:21" ht="105.75">
      <c r="A84" s="337" t="s">
        <v>3890</v>
      </c>
      <c r="B84" s="26" t="s">
        <v>3443</v>
      </c>
      <c r="C84" s="26" t="s">
        <v>3877</v>
      </c>
      <c r="D84" s="26">
        <v>3001</v>
      </c>
      <c r="E84" s="26" t="s">
        <v>3864</v>
      </c>
      <c r="F84" s="26" t="s">
        <v>3864</v>
      </c>
      <c r="G84" s="26" t="s">
        <v>3864</v>
      </c>
      <c r="H84" s="26" t="s">
        <v>3864</v>
      </c>
      <c r="I84" s="26" t="s">
        <v>3864</v>
      </c>
      <c r="J84" s="26"/>
      <c r="K84" s="26"/>
      <c r="L84" s="337" t="s">
        <v>3897</v>
      </c>
      <c r="M84" s="26" t="s">
        <v>3448</v>
      </c>
      <c r="N84" s="26" t="s">
        <v>3868</v>
      </c>
      <c r="O84" s="26" t="s">
        <v>3863</v>
      </c>
      <c r="P84" s="26">
        <v>-3</v>
      </c>
      <c r="Q84" s="26">
        <v>-70</v>
      </c>
      <c r="R84" s="26">
        <v>161</v>
      </c>
      <c r="S84" s="26">
        <v>-1330</v>
      </c>
      <c r="T84" s="26">
        <v>-463</v>
      </c>
      <c r="U84" s="26">
        <v>-940</v>
      </c>
    </row>
    <row r="85" spans="1:21" ht="105.75">
      <c r="A85" s="337" t="s">
        <v>3890</v>
      </c>
      <c r="B85" s="26" t="s">
        <v>3443</v>
      </c>
      <c r="C85" s="26" t="s">
        <v>3880</v>
      </c>
      <c r="D85" s="26">
        <v>-131</v>
      </c>
      <c r="E85" s="26">
        <v>767</v>
      </c>
      <c r="F85" s="26">
        <v>871</v>
      </c>
      <c r="G85" s="26" t="s">
        <v>3864</v>
      </c>
      <c r="H85" s="26">
        <v>-334</v>
      </c>
      <c r="I85" s="26">
        <v>1839</v>
      </c>
      <c r="J85" s="26"/>
      <c r="K85" s="26"/>
      <c r="L85" s="337" t="s">
        <v>3897</v>
      </c>
      <c r="M85" s="26" t="s">
        <v>3448</v>
      </c>
      <c r="N85" s="26" t="s">
        <v>3870</v>
      </c>
      <c r="O85" s="26" t="s">
        <v>3863</v>
      </c>
      <c r="P85" s="26">
        <v>183</v>
      </c>
      <c r="Q85" s="26">
        <v>-2186</v>
      </c>
      <c r="R85" s="26">
        <v>2771</v>
      </c>
      <c r="S85" s="26">
        <v>2294</v>
      </c>
      <c r="T85" s="26">
        <v>-2014</v>
      </c>
      <c r="U85" s="26">
        <v>-118</v>
      </c>
    </row>
    <row r="86" spans="1:21" ht="120.75">
      <c r="A86" s="337" t="s">
        <v>3890</v>
      </c>
      <c r="B86" s="26" t="s">
        <v>3443</v>
      </c>
      <c r="C86" s="26" t="s">
        <v>3881</v>
      </c>
      <c r="D86" s="26" t="s">
        <v>3864</v>
      </c>
      <c r="E86" s="26">
        <v>201</v>
      </c>
      <c r="F86" s="26" t="s">
        <v>3864</v>
      </c>
      <c r="G86" s="26">
        <v>57</v>
      </c>
      <c r="H86" s="26" t="s">
        <v>3864</v>
      </c>
      <c r="I86" s="26" t="s">
        <v>3864</v>
      </c>
      <c r="J86" s="26"/>
      <c r="K86" s="26"/>
      <c r="L86" s="337" t="s">
        <v>3897</v>
      </c>
      <c r="M86" s="26" t="s">
        <v>3448</v>
      </c>
      <c r="N86" s="26" t="s">
        <v>3872</v>
      </c>
      <c r="O86" s="26" t="s">
        <v>3863</v>
      </c>
      <c r="P86" s="26">
        <v>406</v>
      </c>
      <c r="Q86" s="26">
        <v>145</v>
      </c>
      <c r="R86" s="26">
        <v>1230</v>
      </c>
      <c r="S86" s="26">
        <v>2389</v>
      </c>
      <c r="T86" s="26">
        <v>72</v>
      </c>
      <c r="U86" s="26">
        <v>5361</v>
      </c>
    </row>
    <row r="87" spans="1:21" ht="105.75">
      <c r="A87" s="337" t="s">
        <v>3890</v>
      </c>
      <c r="B87" s="26" t="s">
        <v>3443</v>
      </c>
      <c r="C87" s="26" t="s">
        <v>3883</v>
      </c>
      <c r="D87" s="26" t="s">
        <v>3864</v>
      </c>
      <c r="E87" s="26">
        <v>-23</v>
      </c>
      <c r="F87" s="26">
        <v>256</v>
      </c>
      <c r="G87" s="26">
        <v>69</v>
      </c>
      <c r="H87" s="26">
        <v>32</v>
      </c>
      <c r="I87" s="26">
        <v>-1840</v>
      </c>
      <c r="J87" s="26"/>
      <c r="K87" s="26"/>
      <c r="L87" s="337" t="s">
        <v>3897</v>
      </c>
      <c r="M87" s="26" t="s">
        <v>3448</v>
      </c>
      <c r="N87" s="26" t="s">
        <v>3874</v>
      </c>
      <c r="O87" s="26" t="s">
        <v>3863</v>
      </c>
      <c r="P87" s="26">
        <v>317</v>
      </c>
      <c r="Q87" s="26">
        <v>155</v>
      </c>
      <c r="R87" s="26">
        <v>2484</v>
      </c>
      <c r="S87" s="26">
        <v>27</v>
      </c>
      <c r="T87" s="26">
        <v>8503</v>
      </c>
      <c r="U87" s="26">
        <v>614</v>
      </c>
    </row>
    <row r="88" spans="1:21" ht="105.75">
      <c r="A88" s="337" t="s">
        <v>3890</v>
      </c>
      <c r="B88" s="26" t="s">
        <v>3443</v>
      </c>
      <c r="C88" s="26" t="s">
        <v>3884</v>
      </c>
      <c r="D88" s="26" t="s">
        <v>3864</v>
      </c>
      <c r="E88" s="26">
        <v>-224</v>
      </c>
      <c r="F88" s="26" t="s">
        <v>3864</v>
      </c>
      <c r="G88" s="26">
        <v>12</v>
      </c>
      <c r="H88" s="26" t="s">
        <v>3864</v>
      </c>
      <c r="I88" s="26" t="s">
        <v>3864</v>
      </c>
      <c r="J88" s="26"/>
      <c r="K88" s="26"/>
      <c r="L88" s="337" t="s">
        <v>3897</v>
      </c>
      <c r="M88" s="26" t="s">
        <v>3448</v>
      </c>
      <c r="N88" s="26" t="s">
        <v>3876</v>
      </c>
      <c r="O88" s="26" t="s">
        <v>3863</v>
      </c>
      <c r="P88" s="26">
        <v>994</v>
      </c>
      <c r="Q88" s="26">
        <v>-2077</v>
      </c>
      <c r="R88" s="26">
        <v>6682</v>
      </c>
      <c r="S88" s="26">
        <v>3561</v>
      </c>
      <c r="T88" s="26" t="s">
        <v>3864</v>
      </c>
      <c r="U88" s="26">
        <v>4836</v>
      </c>
    </row>
    <row r="89" spans="1:21" ht="60.75">
      <c r="A89" s="337" t="s">
        <v>3890</v>
      </c>
      <c r="B89" s="26" t="s">
        <v>3443</v>
      </c>
      <c r="C89" s="26" t="s">
        <v>3863</v>
      </c>
      <c r="D89" s="26">
        <v>4525</v>
      </c>
      <c r="E89" s="26">
        <v>32723</v>
      </c>
      <c r="F89" s="26">
        <v>4428</v>
      </c>
      <c r="G89" s="26">
        <v>1922</v>
      </c>
      <c r="H89" s="26">
        <v>6980</v>
      </c>
      <c r="I89" s="26">
        <v>1313</v>
      </c>
      <c r="J89" s="26"/>
      <c r="K89" s="26"/>
      <c r="L89" s="337" t="s">
        <v>3898</v>
      </c>
      <c r="M89" s="26" t="s">
        <v>3449</v>
      </c>
      <c r="N89" s="26" t="s">
        <v>3862</v>
      </c>
      <c r="O89" s="26" t="s">
        <v>3863</v>
      </c>
      <c r="P89" s="26" t="s">
        <v>3864</v>
      </c>
      <c r="Q89" s="26">
        <v>-14</v>
      </c>
      <c r="R89" s="26">
        <v>-14</v>
      </c>
      <c r="S89" s="26">
        <v>-8</v>
      </c>
      <c r="T89" s="26">
        <v>-8</v>
      </c>
      <c r="U89" s="26">
        <v>-9</v>
      </c>
    </row>
    <row r="90" spans="1:21" ht="105.75">
      <c r="A90" s="337" t="s">
        <v>3891</v>
      </c>
      <c r="B90" s="26" t="s">
        <v>3444</v>
      </c>
      <c r="C90" s="26" t="s">
        <v>3861</v>
      </c>
      <c r="D90" s="26">
        <v>18348</v>
      </c>
      <c r="E90" s="26">
        <v>18957</v>
      </c>
      <c r="F90" s="26">
        <v>17764</v>
      </c>
      <c r="G90" s="26">
        <v>26597</v>
      </c>
      <c r="H90" s="26">
        <v>12252</v>
      </c>
      <c r="I90" s="26">
        <v>24890</v>
      </c>
      <c r="J90" s="26"/>
      <c r="K90" s="26"/>
      <c r="L90" s="337" t="s">
        <v>3898</v>
      </c>
      <c r="M90" s="26" t="s">
        <v>3449</v>
      </c>
      <c r="N90" s="26" t="s">
        <v>3866</v>
      </c>
      <c r="O90" s="26" t="s">
        <v>3863</v>
      </c>
      <c r="P90" s="26">
        <v>-45</v>
      </c>
      <c r="Q90" s="26">
        <v>155</v>
      </c>
      <c r="R90" s="26">
        <v>25</v>
      </c>
      <c r="S90" s="26">
        <v>-16</v>
      </c>
      <c r="T90" s="26">
        <v>20</v>
      </c>
      <c r="U90" s="26">
        <v>-5</v>
      </c>
    </row>
    <row r="91" spans="1:21" ht="90.75">
      <c r="A91" s="337" t="s">
        <v>3891</v>
      </c>
      <c r="B91" s="26" t="s">
        <v>3444</v>
      </c>
      <c r="C91" s="26" t="s">
        <v>3865</v>
      </c>
      <c r="D91" s="26">
        <v>11456</v>
      </c>
      <c r="E91" s="26">
        <v>16599</v>
      </c>
      <c r="F91" s="26">
        <v>16744</v>
      </c>
      <c r="G91" s="26">
        <v>28106</v>
      </c>
      <c r="H91" s="26">
        <v>24170</v>
      </c>
      <c r="I91" s="26">
        <v>23576</v>
      </c>
      <c r="J91" s="26"/>
      <c r="K91" s="26"/>
      <c r="L91" s="337" t="s">
        <v>3898</v>
      </c>
      <c r="M91" s="26" t="s">
        <v>3449</v>
      </c>
      <c r="N91" s="26" t="s">
        <v>3868</v>
      </c>
      <c r="O91" s="26" t="s">
        <v>3863</v>
      </c>
      <c r="P91" s="26" t="s">
        <v>3864</v>
      </c>
      <c r="Q91" s="26">
        <v>30</v>
      </c>
      <c r="R91" s="26">
        <v>21</v>
      </c>
      <c r="S91" s="26">
        <v>-19</v>
      </c>
      <c r="T91" s="26">
        <v>13</v>
      </c>
      <c r="U91" s="26">
        <v>551</v>
      </c>
    </row>
    <row r="92" spans="1:21" ht="60.75">
      <c r="A92" s="337" t="s">
        <v>3891</v>
      </c>
      <c r="B92" s="26" t="s">
        <v>3444</v>
      </c>
      <c r="C92" s="26" t="s">
        <v>3867</v>
      </c>
      <c r="D92" s="26">
        <v>6892</v>
      </c>
      <c r="E92" s="26">
        <v>2358</v>
      </c>
      <c r="F92" s="26">
        <v>1020</v>
      </c>
      <c r="G92" s="26">
        <v>-1509</v>
      </c>
      <c r="H92" s="26">
        <v>-11918</v>
      </c>
      <c r="I92" s="26">
        <v>1314</v>
      </c>
      <c r="J92" s="26"/>
      <c r="K92" s="26"/>
      <c r="L92" s="337" t="s">
        <v>3898</v>
      </c>
      <c r="M92" s="26" t="s">
        <v>3449</v>
      </c>
      <c r="N92" s="26" t="s">
        <v>3870</v>
      </c>
      <c r="O92" s="26" t="s">
        <v>3863</v>
      </c>
      <c r="P92" s="26">
        <v>1315</v>
      </c>
      <c r="Q92" s="26">
        <v>23</v>
      </c>
      <c r="R92" s="26">
        <v>371</v>
      </c>
      <c r="S92" s="26">
        <v>14</v>
      </c>
      <c r="T92" s="26">
        <v>128</v>
      </c>
      <c r="U92" s="26">
        <v>-44</v>
      </c>
    </row>
    <row r="93" spans="1:21" ht="45.75">
      <c r="A93" s="337" t="s">
        <v>3891</v>
      </c>
      <c r="B93" s="26" t="s">
        <v>3444</v>
      </c>
      <c r="C93" s="26" t="s">
        <v>3869</v>
      </c>
      <c r="D93" s="26">
        <v>8654</v>
      </c>
      <c r="E93" s="26">
        <v>65118</v>
      </c>
      <c r="F93" s="26">
        <v>18705</v>
      </c>
      <c r="G93" s="26">
        <v>40610</v>
      </c>
      <c r="H93" s="26">
        <v>12807</v>
      </c>
      <c r="I93" s="26">
        <v>9556</v>
      </c>
      <c r="J93" s="26"/>
      <c r="K93" s="26"/>
      <c r="L93" s="337" t="s">
        <v>3898</v>
      </c>
      <c r="M93" s="26" t="s">
        <v>3449</v>
      </c>
      <c r="N93" s="26" t="s">
        <v>3872</v>
      </c>
      <c r="O93" s="26" t="s">
        <v>3863</v>
      </c>
      <c r="P93" s="26">
        <v>26</v>
      </c>
      <c r="Q93" s="26">
        <v>58</v>
      </c>
      <c r="R93" s="26">
        <v>46</v>
      </c>
      <c r="S93" s="26">
        <v>20</v>
      </c>
      <c r="T93" s="26">
        <v>22</v>
      </c>
      <c r="U93" s="26">
        <v>68</v>
      </c>
    </row>
    <row r="94" spans="1:21" ht="75.75">
      <c r="A94" s="337" t="s">
        <v>3891</v>
      </c>
      <c r="B94" s="26" t="s">
        <v>3444</v>
      </c>
      <c r="C94" s="26" t="s">
        <v>3871</v>
      </c>
      <c r="D94" s="26">
        <v>10171</v>
      </c>
      <c r="E94" s="26">
        <v>70841</v>
      </c>
      <c r="F94" s="26">
        <v>23165</v>
      </c>
      <c r="G94" s="26">
        <v>45737</v>
      </c>
      <c r="H94" s="26">
        <v>26925</v>
      </c>
      <c r="I94" s="26">
        <v>15568</v>
      </c>
      <c r="J94" s="26"/>
      <c r="K94" s="26"/>
      <c r="L94" s="337" t="s">
        <v>3898</v>
      </c>
      <c r="M94" s="26" t="s">
        <v>3449</v>
      </c>
      <c r="N94" s="26" t="s">
        <v>3874</v>
      </c>
      <c r="O94" s="26" t="s">
        <v>3863</v>
      </c>
      <c r="P94" s="26">
        <v>158</v>
      </c>
      <c r="Q94" s="26">
        <v>102</v>
      </c>
      <c r="R94" s="26">
        <v>-73</v>
      </c>
      <c r="S94" s="26">
        <v>-20</v>
      </c>
      <c r="T94" s="26">
        <v>-173</v>
      </c>
      <c r="U94" s="26">
        <v>-172</v>
      </c>
    </row>
    <row r="95" spans="1:21" ht="75.75">
      <c r="A95" s="337" t="s">
        <v>3891</v>
      </c>
      <c r="B95" s="26" t="s">
        <v>3444</v>
      </c>
      <c r="C95" s="26" t="s">
        <v>3873</v>
      </c>
      <c r="D95" s="26">
        <v>-1517</v>
      </c>
      <c r="E95" s="26">
        <v>-5724</v>
      </c>
      <c r="F95" s="26">
        <v>-4459</v>
      </c>
      <c r="G95" s="26">
        <v>-5127</v>
      </c>
      <c r="H95" s="26">
        <v>-14118</v>
      </c>
      <c r="I95" s="26">
        <v>-6012</v>
      </c>
      <c r="J95" s="26"/>
      <c r="K95" s="26"/>
      <c r="L95" s="337" t="s">
        <v>3898</v>
      </c>
      <c r="M95" s="26" t="s">
        <v>3449</v>
      </c>
      <c r="N95" s="26" t="s">
        <v>3876</v>
      </c>
      <c r="O95" s="26" t="s">
        <v>3863</v>
      </c>
      <c r="P95" s="26">
        <v>1421</v>
      </c>
      <c r="Q95" s="26">
        <v>354</v>
      </c>
      <c r="R95" s="26">
        <v>376</v>
      </c>
      <c r="S95" s="26">
        <v>-30</v>
      </c>
      <c r="T95" s="26">
        <v>2</v>
      </c>
      <c r="U95" s="26">
        <v>388</v>
      </c>
    </row>
    <row r="96" spans="1:21" ht="120.75">
      <c r="A96" s="337" t="s">
        <v>3891</v>
      </c>
      <c r="B96" s="26" t="s">
        <v>3444</v>
      </c>
      <c r="C96" s="26" t="s">
        <v>3875</v>
      </c>
      <c r="D96" s="26" t="s">
        <v>3864</v>
      </c>
      <c r="E96" s="26">
        <v>5375</v>
      </c>
      <c r="F96" s="26">
        <v>4822</v>
      </c>
      <c r="G96" s="26">
        <v>-4783</v>
      </c>
      <c r="H96" s="26">
        <v>4043</v>
      </c>
      <c r="I96" s="26">
        <v>-2369</v>
      </c>
      <c r="J96" s="26"/>
      <c r="K96" s="26"/>
      <c r="L96" s="337" t="s">
        <v>3899</v>
      </c>
      <c r="M96" s="26" t="s">
        <v>3900</v>
      </c>
      <c r="N96" s="26" t="s">
        <v>3862</v>
      </c>
      <c r="O96" s="26" t="s">
        <v>3863</v>
      </c>
      <c r="P96" s="26">
        <v>693</v>
      </c>
      <c r="Q96" s="26" t="s">
        <v>3864</v>
      </c>
      <c r="R96" s="26" t="s">
        <v>3864</v>
      </c>
      <c r="S96" s="26" t="s">
        <v>3864</v>
      </c>
      <c r="T96" s="26" t="s">
        <v>3864</v>
      </c>
      <c r="U96" s="26" t="s">
        <v>3864</v>
      </c>
    </row>
    <row r="97" spans="1:21" ht="105.75">
      <c r="A97" s="337" t="s">
        <v>3891</v>
      </c>
      <c r="B97" s="26" t="s">
        <v>3444</v>
      </c>
      <c r="C97" s="26" t="s">
        <v>3877</v>
      </c>
      <c r="D97" s="26">
        <v>-6492</v>
      </c>
      <c r="E97" s="26">
        <v>4959</v>
      </c>
      <c r="F97" s="26">
        <v>-2769</v>
      </c>
      <c r="G97" s="26">
        <v>11274</v>
      </c>
      <c r="H97" s="26">
        <v>-7023</v>
      </c>
      <c r="I97" s="26">
        <v>23533</v>
      </c>
      <c r="J97" s="26"/>
      <c r="K97" s="26"/>
      <c r="L97" s="337" t="s">
        <v>3899</v>
      </c>
      <c r="M97" s="26" t="s">
        <v>3900</v>
      </c>
      <c r="N97" s="26" t="s">
        <v>3866</v>
      </c>
      <c r="O97" s="26" t="s">
        <v>3863</v>
      </c>
      <c r="P97" s="26" t="s">
        <v>3864</v>
      </c>
      <c r="Q97" s="26">
        <v>528</v>
      </c>
      <c r="R97" s="26">
        <v>46</v>
      </c>
      <c r="S97" s="26">
        <v>-457</v>
      </c>
      <c r="T97" s="26">
        <v>50</v>
      </c>
      <c r="U97" s="26">
        <v>-331</v>
      </c>
    </row>
    <row r="98" spans="1:21" ht="105.75">
      <c r="A98" s="337" t="s">
        <v>3891</v>
      </c>
      <c r="B98" s="26" t="s">
        <v>3444</v>
      </c>
      <c r="C98" s="26" t="s">
        <v>3880</v>
      </c>
      <c r="D98" s="26" t="s">
        <v>3864</v>
      </c>
      <c r="E98" s="26">
        <v>-415</v>
      </c>
      <c r="F98" s="26">
        <v>-7591</v>
      </c>
      <c r="G98" s="26">
        <v>16057</v>
      </c>
      <c r="H98" s="26">
        <v>-11066</v>
      </c>
      <c r="I98" s="26">
        <v>25902</v>
      </c>
      <c r="J98" s="26"/>
      <c r="K98" s="26"/>
      <c r="L98" s="337" t="s">
        <v>3899</v>
      </c>
      <c r="M98" s="26" t="s">
        <v>3900</v>
      </c>
      <c r="N98" s="26" t="s">
        <v>3868</v>
      </c>
      <c r="O98" s="26" t="s">
        <v>3863</v>
      </c>
      <c r="P98" s="26" t="s">
        <v>3864</v>
      </c>
      <c r="Q98" s="26">
        <v>847</v>
      </c>
      <c r="R98" s="26" t="s">
        <v>3864</v>
      </c>
      <c r="S98" s="26" t="s">
        <v>3864</v>
      </c>
      <c r="T98" s="26" t="s">
        <v>3864</v>
      </c>
      <c r="U98" s="26" t="s">
        <v>3864</v>
      </c>
    </row>
    <row r="99" spans="1:21" ht="120.75">
      <c r="A99" s="337" t="s">
        <v>3891</v>
      </c>
      <c r="B99" s="26" t="s">
        <v>3444</v>
      </c>
      <c r="C99" s="26" t="s">
        <v>3881</v>
      </c>
      <c r="D99" s="26" t="s">
        <v>3864</v>
      </c>
      <c r="E99" s="26">
        <v>-465</v>
      </c>
      <c r="F99" s="26">
        <v>3381</v>
      </c>
      <c r="G99" s="26">
        <v>684</v>
      </c>
      <c r="H99" s="26">
        <v>-2636</v>
      </c>
      <c r="I99" s="26">
        <v>-2834</v>
      </c>
      <c r="J99" s="26"/>
      <c r="K99" s="26"/>
      <c r="L99" s="337" t="s">
        <v>3899</v>
      </c>
      <c r="M99" s="26" t="s">
        <v>3900</v>
      </c>
      <c r="N99" s="26" t="s">
        <v>3870</v>
      </c>
      <c r="O99" s="26" t="s">
        <v>3863</v>
      </c>
      <c r="P99" s="26">
        <v>-1156</v>
      </c>
      <c r="Q99" s="26">
        <v>11412</v>
      </c>
      <c r="R99" s="26" t="s">
        <v>3864</v>
      </c>
      <c r="S99" s="26">
        <v>112</v>
      </c>
      <c r="T99" s="26">
        <v>6145</v>
      </c>
      <c r="U99" s="26" t="s">
        <v>3864</v>
      </c>
    </row>
    <row r="100" spans="1:21" ht="105.75">
      <c r="A100" s="337" t="s">
        <v>3891</v>
      </c>
      <c r="B100" s="26" t="s">
        <v>3444</v>
      </c>
      <c r="C100" s="26" t="s">
        <v>3883</v>
      </c>
      <c r="D100" s="26">
        <v>503</v>
      </c>
      <c r="E100" s="26">
        <v>633</v>
      </c>
      <c r="F100" s="26" t="s">
        <v>3864</v>
      </c>
      <c r="G100" s="26">
        <v>-32</v>
      </c>
      <c r="H100" s="26">
        <v>3533</v>
      </c>
      <c r="I100" s="26">
        <v>-10846</v>
      </c>
      <c r="J100" s="26"/>
      <c r="K100" s="26"/>
      <c r="L100" s="337" t="s">
        <v>3899</v>
      </c>
      <c r="M100" s="26" t="s">
        <v>3900</v>
      </c>
      <c r="N100" s="26" t="s">
        <v>3872</v>
      </c>
      <c r="O100" s="26" t="s">
        <v>3863</v>
      </c>
      <c r="P100" s="26" t="s">
        <v>3864</v>
      </c>
      <c r="Q100" s="26">
        <v>849</v>
      </c>
      <c r="R100" s="26" t="s">
        <v>3864</v>
      </c>
      <c r="S100" s="26">
        <v>4815</v>
      </c>
      <c r="T100" s="26" t="s">
        <v>3864</v>
      </c>
      <c r="U100" s="26">
        <v>7</v>
      </c>
    </row>
    <row r="101" spans="1:21" ht="105.75">
      <c r="A101" s="337" t="s">
        <v>3891</v>
      </c>
      <c r="B101" s="26" t="s">
        <v>3444</v>
      </c>
      <c r="C101" s="26" t="s">
        <v>3884</v>
      </c>
      <c r="D101" s="26" t="s">
        <v>3864</v>
      </c>
      <c r="E101" s="26">
        <v>1099</v>
      </c>
      <c r="F101" s="26" t="s">
        <v>3864</v>
      </c>
      <c r="G101" s="26">
        <v>-715</v>
      </c>
      <c r="H101" s="26">
        <v>6169</v>
      </c>
      <c r="I101" s="26">
        <v>-8012</v>
      </c>
      <c r="J101" s="26"/>
      <c r="K101" s="26"/>
      <c r="L101" s="337" t="s">
        <v>3899</v>
      </c>
      <c r="M101" s="26" t="s">
        <v>3900</v>
      </c>
      <c r="N101" s="26" t="s">
        <v>3874</v>
      </c>
      <c r="O101" s="26" t="s">
        <v>3863</v>
      </c>
      <c r="P101" s="26">
        <v>4086</v>
      </c>
      <c r="Q101" s="26" t="s">
        <v>3864</v>
      </c>
      <c r="R101" s="26">
        <v>427</v>
      </c>
      <c r="S101" s="26">
        <v>-640</v>
      </c>
      <c r="T101" s="26">
        <v>-458</v>
      </c>
      <c r="U101" s="26" t="s">
        <v>3864</v>
      </c>
    </row>
    <row r="102" spans="1:21" ht="45.75">
      <c r="A102" s="337" t="s">
        <v>3891</v>
      </c>
      <c r="B102" s="26" t="s">
        <v>3444</v>
      </c>
      <c r="C102" s="26" t="s">
        <v>3863</v>
      </c>
      <c r="D102" s="26">
        <v>7741</v>
      </c>
      <c r="E102" s="26">
        <v>72385</v>
      </c>
      <c r="F102" s="26">
        <v>27928</v>
      </c>
      <c r="G102" s="26">
        <v>35002</v>
      </c>
      <c r="H102" s="26">
        <v>2296</v>
      </c>
      <c r="I102" s="26">
        <v>5668</v>
      </c>
      <c r="J102" s="26"/>
      <c r="K102" s="26"/>
      <c r="L102" s="337" t="s">
        <v>3899</v>
      </c>
      <c r="M102" s="26" t="s">
        <v>3900</v>
      </c>
      <c r="N102" s="26" t="s">
        <v>3876</v>
      </c>
      <c r="O102" s="26" t="s">
        <v>3863</v>
      </c>
      <c r="P102" s="26" t="s">
        <v>3864</v>
      </c>
      <c r="Q102" s="26" t="s">
        <v>3864</v>
      </c>
      <c r="R102" s="26">
        <v>2878</v>
      </c>
      <c r="S102" s="26" t="s">
        <v>3864</v>
      </c>
      <c r="T102" s="26" t="s">
        <v>3864</v>
      </c>
      <c r="U102" s="26">
        <v>1877</v>
      </c>
    </row>
    <row r="103" spans="1:21" ht="105.75">
      <c r="A103" s="337" t="s">
        <v>3892</v>
      </c>
      <c r="B103" s="26" t="s">
        <v>3893</v>
      </c>
      <c r="C103" s="26" t="s">
        <v>3861</v>
      </c>
      <c r="D103" s="26">
        <v>7018</v>
      </c>
      <c r="E103" s="26">
        <v>6695</v>
      </c>
      <c r="F103" s="26">
        <v>11135</v>
      </c>
      <c r="G103" s="26">
        <v>13838</v>
      </c>
      <c r="H103" s="26">
        <v>6852</v>
      </c>
      <c r="I103" s="26">
        <v>13206</v>
      </c>
      <c r="J103" s="26"/>
      <c r="K103" s="26"/>
      <c r="L103" s="337" t="s">
        <v>15</v>
      </c>
      <c r="M103" s="26" t="s">
        <v>3418</v>
      </c>
      <c r="N103" s="26" t="s">
        <v>3862</v>
      </c>
      <c r="O103" s="26" t="s">
        <v>3863</v>
      </c>
      <c r="P103" s="26">
        <v>1751</v>
      </c>
      <c r="Q103" s="26">
        <v>-1258</v>
      </c>
      <c r="R103" s="26">
        <v>2727</v>
      </c>
      <c r="S103" s="26">
        <v>910</v>
      </c>
      <c r="T103" s="26">
        <v>-805</v>
      </c>
      <c r="U103" s="26">
        <v>-1436</v>
      </c>
    </row>
    <row r="104" spans="1:21" ht="90.75">
      <c r="A104" s="337" t="s">
        <v>3892</v>
      </c>
      <c r="B104" s="26" t="s">
        <v>3893</v>
      </c>
      <c r="C104" s="26" t="s">
        <v>3865</v>
      </c>
      <c r="D104" s="26">
        <v>9975</v>
      </c>
      <c r="E104" s="26">
        <v>4668</v>
      </c>
      <c r="F104" s="26">
        <v>10707</v>
      </c>
      <c r="G104" s="26">
        <v>8616</v>
      </c>
      <c r="H104" s="26">
        <v>7972</v>
      </c>
      <c r="I104" s="26">
        <v>7561</v>
      </c>
      <c r="J104" s="26"/>
      <c r="K104" s="26"/>
      <c r="L104" s="337" t="s">
        <v>15</v>
      </c>
      <c r="M104" s="26" t="s">
        <v>3418</v>
      </c>
      <c r="N104" s="26" t="s">
        <v>3866</v>
      </c>
      <c r="O104" s="26" t="s">
        <v>3863</v>
      </c>
      <c r="P104" s="26">
        <v>7869</v>
      </c>
      <c r="Q104" s="26">
        <v>28651</v>
      </c>
      <c r="R104" s="26">
        <v>11325</v>
      </c>
      <c r="S104" s="26">
        <v>4923</v>
      </c>
      <c r="T104" s="26">
        <v>2704</v>
      </c>
      <c r="U104" s="26">
        <v>-12678</v>
      </c>
    </row>
    <row r="105" spans="1:21" ht="60.75">
      <c r="A105" s="337" t="s">
        <v>3892</v>
      </c>
      <c r="B105" s="26" t="s">
        <v>3893</v>
      </c>
      <c r="C105" s="26" t="s">
        <v>3867</v>
      </c>
      <c r="D105" s="26">
        <v>-2956</v>
      </c>
      <c r="E105" s="26">
        <v>2026</v>
      </c>
      <c r="F105" s="26">
        <v>429</v>
      </c>
      <c r="G105" s="26">
        <v>5222</v>
      </c>
      <c r="H105" s="26">
        <v>-1120</v>
      </c>
      <c r="I105" s="26">
        <v>5645</v>
      </c>
      <c r="J105" s="26"/>
      <c r="K105" s="26"/>
      <c r="L105" s="337" t="s">
        <v>15</v>
      </c>
      <c r="M105" s="26" t="s">
        <v>3418</v>
      </c>
      <c r="N105" s="26" t="s">
        <v>3868</v>
      </c>
      <c r="O105" s="26" t="s">
        <v>3863</v>
      </c>
      <c r="P105" s="26">
        <v>3354</v>
      </c>
      <c r="Q105" s="26">
        <v>2178</v>
      </c>
      <c r="R105" s="26">
        <v>4737</v>
      </c>
      <c r="S105" s="26">
        <v>1534</v>
      </c>
      <c r="T105" s="26">
        <v>-12188</v>
      </c>
      <c r="U105" s="26">
        <v>3337</v>
      </c>
    </row>
    <row r="106" spans="1:21" ht="45.75">
      <c r="A106" s="337" t="s">
        <v>3892</v>
      </c>
      <c r="B106" s="26" t="s">
        <v>3893</v>
      </c>
      <c r="C106" s="26" t="s">
        <v>3869</v>
      </c>
      <c r="D106" s="26">
        <v>4338</v>
      </c>
      <c r="E106" s="26">
        <v>514</v>
      </c>
      <c r="F106" s="26">
        <v>6474</v>
      </c>
      <c r="G106" s="26">
        <v>-469</v>
      </c>
      <c r="H106" s="26">
        <v>3399</v>
      </c>
      <c r="I106" s="26">
        <v>5935</v>
      </c>
      <c r="J106" s="26"/>
      <c r="K106" s="26"/>
      <c r="L106" s="337" t="s">
        <v>15</v>
      </c>
      <c r="M106" s="26" t="s">
        <v>3418</v>
      </c>
      <c r="N106" s="26" t="s">
        <v>3870</v>
      </c>
      <c r="O106" s="26" t="s">
        <v>3863</v>
      </c>
      <c r="P106" s="26">
        <v>-13807</v>
      </c>
      <c r="Q106" s="26">
        <v>129768</v>
      </c>
      <c r="R106" s="26">
        <v>21200</v>
      </c>
      <c r="S106" s="26">
        <v>-12542</v>
      </c>
      <c r="T106" s="26">
        <v>36183</v>
      </c>
      <c r="U106" s="26">
        <v>13322</v>
      </c>
    </row>
    <row r="107" spans="1:21" ht="75.75">
      <c r="A107" s="337" t="s">
        <v>3892</v>
      </c>
      <c r="B107" s="26" t="s">
        <v>3893</v>
      </c>
      <c r="C107" s="26" t="s">
        <v>3871</v>
      </c>
      <c r="D107" s="26">
        <v>4870</v>
      </c>
      <c r="E107" s="26">
        <v>1728</v>
      </c>
      <c r="F107" s="26">
        <v>7094</v>
      </c>
      <c r="G107" s="26">
        <v>2268</v>
      </c>
      <c r="H107" s="26">
        <v>8362</v>
      </c>
      <c r="I107" s="26">
        <v>7397</v>
      </c>
      <c r="J107" s="26"/>
      <c r="K107" s="26"/>
      <c r="L107" s="337" t="s">
        <v>15</v>
      </c>
      <c r="M107" s="26" t="s">
        <v>3418</v>
      </c>
      <c r="N107" s="26" t="s">
        <v>3872</v>
      </c>
      <c r="O107" s="26" t="s">
        <v>3863</v>
      </c>
      <c r="P107" s="26">
        <v>1501</v>
      </c>
      <c r="Q107" s="26">
        <v>5694</v>
      </c>
      <c r="R107" s="26">
        <v>16753</v>
      </c>
      <c r="S107" s="26">
        <v>21492</v>
      </c>
      <c r="T107" s="26">
        <v>-5444</v>
      </c>
      <c r="U107" s="26">
        <v>6332</v>
      </c>
    </row>
    <row r="108" spans="1:21" ht="75.75">
      <c r="A108" s="337" t="s">
        <v>3892</v>
      </c>
      <c r="B108" s="26" t="s">
        <v>3893</v>
      </c>
      <c r="C108" s="26" t="s">
        <v>3873</v>
      </c>
      <c r="D108" s="26">
        <v>-532</v>
      </c>
      <c r="E108" s="26">
        <v>-1214</v>
      </c>
      <c r="F108" s="26">
        <v>-620</v>
      </c>
      <c r="G108" s="26">
        <v>-2737</v>
      </c>
      <c r="H108" s="26">
        <v>-4963</v>
      </c>
      <c r="I108" s="26">
        <v>-1461</v>
      </c>
      <c r="J108" s="26"/>
      <c r="K108" s="26"/>
      <c r="L108" s="337" t="s">
        <v>15</v>
      </c>
      <c r="M108" s="26" t="s">
        <v>3418</v>
      </c>
      <c r="N108" s="26" t="s">
        <v>3874</v>
      </c>
      <c r="O108" s="26" t="s">
        <v>3863</v>
      </c>
      <c r="P108" s="26">
        <v>24640</v>
      </c>
      <c r="Q108" s="26">
        <v>26918</v>
      </c>
      <c r="R108" s="26">
        <v>18142</v>
      </c>
      <c r="S108" s="26">
        <v>49542</v>
      </c>
      <c r="T108" s="26">
        <v>21621</v>
      </c>
      <c r="U108" s="26">
        <v>25242</v>
      </c>
    </row>
    <row r="109" spans="1:21" ht="120.75">
      <c r="A109" s="337" t="s">
        <v>3892</v>
      </c>
      <c r="B109" s="26" t="s">
        <v>3893</v>
      </c>
      <c r="C109" s="26" t="s">
        <v>3875</v>
      </c>
      <c r="D109" s="26">
        <v>-364</v>
      </c>
      <c r="E109" s="26">
        <v>-1971</v>
      </c>
      <c r="F109" s="26">
        <v>6323</v>
      </c>
      <c r="G109" s="26" t="s">
        <v>3864</v>
      </c>
      <c r="H109" s="26" t="s">
        <v>3864</v>
      </c>
      <c r="I109" s="26" t="s">
        <v>3864</v>
      </c>
      <c r="J109" s="26"/>
      <c r="K109" s="26"/>
      <c r="L109" s="337" t="s">
        <v>15</v>
      </c>
      <c r="M109" s="26" t="s">
        <v>3418</v>
      </c>
      <c r="N109" s="26" t="s">
        <v>3876</v>
      </c>
      <c r="O109" s="26" t="s">
        <v>3863</v>
      </c>
      <c r="P109" s="26">
        <v>25309</v>
      </c>
      <c r="Q109" s="26">
        <v>191952</v>
      </c>
      <c r="R109" s="26">
        <v>74884</v>
      </c>
      <c r="S109" s="26">
        <v>65860</v>
      </c>
      <c r="T109" s="26">
        <v>42071</v>
      </c>
      <c r="U109" s="26">
        <v>34119</v>
      </c>
    </row>
    <row r="110" spans="1:21" ht="105.75">
      <c r="A110" s="337" t="s">
        <v>3892</v>
      </c>
      <c r="B110" s="26" t="s">
        <v>3893</v>
      </c>
      <c r="C110" s="26" t="s">
        <v>3877</v>
      </c>
      <c r="D110" s="26">
        <v>-19</v>
      </c>
      <c r="E110" s="26">
        <v>-830</v>
      </c>
      <c r="F110" s="26">
        <v>8508</v>
      </c>
      <c r="G110" s="26">
        <v>-1413</v>
      </c>
      <c r="H110" s="26">
        <v>4512</v>
      </c>
      <c r="I110" s="26">
        <v>3374</v>
      </c>
      <c r="J110" s="26"/>
      <c r="K110" s="26"/>
      <c r="L110" s="40" t="s">
        <v>3901</v>
      </c>
      <c r="M110" s="55" t="s">
        <v>3902</v>
      </c>
      <c r="N110" s="84" t="s">
        <v>3903</v>
      </c>
      <c r="O110" s="66">
        <v>81</v>
      </c>
      <c r="P110" s="66">
        <v>12</v>
      </c>
      <c r="Q110" s="66" t="s">
        <v>3904</v>
      </c>
      <c r="R110" s="66">
        <v>164</v>
      </c>
      <c r="S110" s="66" t="s">
        <v>3904</v>
      </c>
      <c r="T110" s="574"/>
      <c r="U110" s="574"/>
    </row>
    <row r="111" spans="1:21" ht="105.75">
      <c r="A111" s="337" t="s">
        <v>3892</v>
      </c>
      <c r="B111" s="26" t="s">
        <v>3893</v>
      </c>
      <c r="C111" s="26" t="s">
        <v>3880</v>
      </c>
      <c r="D111" s="26">
        <v>345</v>
      </c>
      <c r="E111" s="26">
        <v>1141</v>
      </c>
      <c r="F111" s="26">
        <v>2185</v>
      </c>
      <c r="G111" s="26" t="s">
        <v>3864</v>
      </c>
      <c r="H111" s="26" t="s">
        <v>3864</v>
      </c>
      <c r="I111" s="26" t="s">
        <v>3864</v>
      </c>
      <c r="J111" s="26"/>
      <c r="K111" s="26"/>
      <c r="L111" s="63" t="s">
        <v>3901</v>
      </c>
      <c r="M111" s="43" t="s">
        <v>3902</v>
      </c>
      <c r="N111" s="49" t="s">
        <v>3905</v>
      </c>
      <c r="O111" s="93" t="s">
        <v>3904</v>
      </c>
      <c r="P111" s="93">
        <v>1126</v>
      </c>
      <c r="Q111" s="93">
        <v>1310</v>
      </c>
      <c r="R111" s="93" t="s">
        <v>3904</v>
      </c>
      <c r="S111" s="93" t="s">
        <v>3904</v>
      </c>
      <c r="T111" s="574"/>
      <c r="U111" s="574"/>
    </row>
    <row r="112" spans="1:21" ht="120.75">
      <c r="A112" s="337" t="s">
        <v>3892</v>
      </c>
      <c r="B112" s="26" t="s">
        <v>3893</v>
      </c>
      <c r="C112" s="26" t="s">
        <v>3881</v>
      </c>
      <c r="D112" s="26">
        <v>13</v>
      </c>
      <c r="E112" s="26">
        <v>-127</v>
      </c>
      <c r="F112" s="26">
        <v>309</v>
      </c>
      <c r="G112" s="26" t="s">
        <v>3864</v>
      </c>
      <c r="H112" s="26" t="s">
        <v>3864</v>
      </c>
      <c r="I112" s="26" t="s">
        <v>3864</v>
      </c>
      <c r="J112" s="26"/>
      <c r="K112" s="26"/>
      <c r="L112" s="40" t="s">
        <v>3906</v>
      </c>
      <c r="M112" s="55" t="s">
        <v>3907</v>
      </c>
      <c r="N112" s="84" t="s">
        <v>3908</v>
      </c>
      <c r="O112" s="66">
        <v>492</v>
      </c>
      <c r="P112" s="66">
        <v>-337</v>
      </c>
      <c r="Q112" s="66">
        <v>1671</v>
      </c>
      <c r="R112" s="66">
        <v>244</v>
      </c>
      <c r="S112" s="66">
        <v>410</v>
      </c>
      <c r="T112" s="574"/>
      <c r="U112" s="574"/>
    </row>
    <row r="113" spans="1:19" ht="105.75">
      <c r="A113" s="337" t="s">
        <v>3892</v>
      </c>
      <c r="B113" s="26" t="s">
        <v>3893</v>
      </c>
      <c r="C113" s="26" t="s">
        <v>3883</v>
      </c>
      <c r="D113" s="26">
        <v>29</v>
      </c>
      <c r="E113" s="26">
        <v>-97</v>
      </c>
      <c r="F113" s="26">
        <v>473</v>
      </c>
      <c r="G113" s="26" t="s">
        <v>3864</v>
      </c>
      <c r="H113" s="26" t="s">
        <v>3864</v>
      </c>
      <c r="I113" s="26">
        <v>-2558</v>
      </c>
      <c r="J113" s="26"/>
      <c r="K113" s="26"/>
      <c r="L113" s="40" t="s">
        <v>3906</v>
      </c>
      <c r="M113" s="55" t="s">
        <v>3907</v>
      </c>
      <c r="N113" s="84" t="s">
        <v>3909</v>
      </c>
      <c r="O113" s="66" t="s">
        <v>3904</v>
      </c>
      <c r="P113" s="66">
        <v>-2</v>
      </c>
      <c r="Q113" s="66">
        <v>25</v>
      </c>
      <c r="R113" s="66">
        <v>-224</v>
      </c>
      <c r="S113" s="66">
        <v>-25</v>
      </c>
    </row>
    <row r="114" spans="1:19" ht="105.75">
      <c r="A114" s="337" t="s">
        <v>3892</v>
      </c>
      <c r="B114" s="26" t="s">
        <v>3893</v>
      </c>
      <c r="C114" s="26" t="s">
        <v>3884</v>
      </c>
      <c r="D114" s="26">
        <v>16</v>
      </c>
      <c r="E114" s="26">
        <v>30</v>
      </c>
      <c r="F114" s="26">
        <v>164</v>
      </c>
      <c r="G114" s="26">
        <v>3</v>
      </c>
      <c r="H114" s="26">
        <v>-271</v>
      </c>
      <c r="I114" s="26" t="s">
        <v>3864</v>
      </c>
      <c r="J114" s="26"/>
      <c r="K114" s="26"/>
      <c r="L114" s="40" t="s">
        <v>3906</v>
      </c>
      <c r="M114" s="55" t="s">
        <v>3907</v>
      </c>
      <c r="N114" s="84" t="s">
        <v>3910</v>
      </c>
      <c r="O114" s="66" t="s">
        <v>3904</v>
      </c>
      <c r="P114" s="66">
        <v>52</v>
      </c>
      <c r="Q114" s="66">
        <v>170</v>
      </c>
      <c r="R114" s="66">
        <v>37</v>
      </c>
      <c r="S114" s="66">
        <v>57</v>
      </c>
    </row>
    <row r="115" spans="1:19" ht="45.75">
      <c r="A115" s="337" t="s">
        <v>3892</v>
      </c>
      <c r="B115" s="26" t="s">
        <v>3893</v>
      </c>
      <c r="C115" s="26" t="s">
        <v>3863</v>
      </c>
      <c r="D115" s="26">
        <v>1031</v>
      </c>
      <c r="E115" s="26">
        <v>442</v>
      </c>
      <c r="F115" s="26">
        <v>13535</v>
      </c>
      <c r="G115" s="26">
        <v>4108</v>
      </c>
      <c r="H115" s="26">
        <v>11188</v>
      </c>
      <c r="I115" s="26">
        <v>10478</v>
      </c>
      <c r="J115" s="26"/>
      <c r="K115" s="26"/>
      <c r="L115" s="40" t="s">
        <v>3906</v>
      </c>
      <c r="M115" s="55" t="s">
        <v>3907</v>
      </c>
      <c r="N115" s="84" t="s">
        <v>3903</v>
      </c>
      <c r="O115" s="66" t="s">
        <v>3904</v>
      </c>
      <c r="P115" s="66">
        <v>-36</v>
      </c>
      <c r="Q115" s="66">
        <v>58</v>
      </c>
      <c r="R115" s="66">
        <v>4</v>
      </c>
      <c r="S115" s="66">
        <v>7</v>
      </c>
    </row>
    <row r="116" spans="1:19" ht="105.75">
      <c r="A116" s="337" t="s">
        <v>3894</v>
      </c>
      <c r="B116" s="26" t="s">
        <v>3895</v>
      </c>
      <c r="C116" s="26" t="s">
        <v>3861</v>
      </c>
      <c r="D116" s="26">
        <v>2161</v>
      </c>
      <c r="E116" s="26">
        <v>4286</v>
      </c>
      <c r="F116" s="26">
        <v>2921</v>
      </c>
      <c r="G116" s="26">
        <v>3196</v>
      </c>
      <c r="H116" s="26">
        <v>2571</v>
      </c>
      <c r="I116" s="26">
        <v>3366</v>
      </c>
      <c r="J116" s="26"/>
      <c r="K116" s="26"/>
      <c r="L116" s="63" t="s">
        <v>3906</v>
      </c>
      <c r="M116" s="43" t="s">
        <v>3907</v>
      </c>
      <c r="N116" s="49" t="s">
        <v>3905</v>
      </c>
      <c r="O116" s="93">
        <v>682</v>
      </c>
      <c r="P116" s="93">
        <v>-323</v>
      </c>
      <c r="Q116" s="93">
        <v>1922</v>
      </c>
      <c r="R116" s="93">
        <v>60</v>
      </c>
      <c r="S116" s="93">
        <v>450</v>
      </c>
    </row>
    <row r="117" spans="1:19" ht="90.75">
      <c r="A117" s="337" t="s">
        <v>3894</v>
      </c>
      <c r="B117" s="26" t="s">
        <v>3895</v>
      </c>
      <c r="C117" s="26" t="s">
        <v>3865</v>
      </c>
      <c r="D117" s="26">
        <v>2251</v>
      </c>
      <c r="E117" s="26">
        <v>1986</v>
      </c>
      <c r="F117" s="26">
        <v>1742</v>
      </c>
      <c r="G117" s="26">
        <v>2866</v>
      </c>
      <c r="H117" s="26">
        <v>1738</v>
      </c>
      <c r="I117" s="26">
        <v>2196</v>
      </c>
      <c r="J117" s="26"/>
      <c r="K117" s="26"/>
      <c r="L117" s="40" t="s">
        <v>3911</v>
      </c>
      <c r="M117" s="55" t="s">
        <v>3442</v>
      </c>
      <c r="N117" s="84" t="s">
        <v>3908</v>
      </c>
      <c r="O117" s="66">
        <v>952</v>
      </c>
      <c r="P117" s="66">
        <v>806</v>
      </c>
      <c r="Q117" s="66" t="s">
        <v>3904</v>
      </c>
      <c r="R117" s="66">
        <v>-10</v>
      </c>
      <c r="S117" s="66">
        <v>409</v>
      </c>
    </row>
    <row r="118" spans="1:19" ht="60.75">
      <c r="A118" s="337" t="s">
        <v>3894</v>
      </c>
      <c r="B118" s="26" t="s">
        <v>3895</v>
      </c>
      <c r="C118" s="26" t="s">
        <v>3867</v>
      </c>
      <c r="D118" s="26">
        <v>-91</v>
      </c>
      <c r="E118" s="26">
        <v>2300</v>
      </c>
      <c r="F118" s="26">
        <v>1178</v>
      </c>
      <c r="G118" s="26">
        <v>330</v>
      </c>
      <c r="H118" s="26">
        <v>833</v>
      </c>
      <c r="I118" s="26">
        <v>1171</v>
      </c>
      <c r="J118" s="26"/>
      <c r="K118" s="26"/>
      <c r="L118" s="40" t="s">
        <v>3911</v>
      </c>
      <c r="M118" s="55" t="s">
        <v>3442</v>
      </c>
      <c r="N118" s="84" t="s">
        <v>3909</v>
      </c>
      <c r="O118" s="66" t="s">
        <v>3904</v>
      </c>
      <c r="P118" s="66" t="s">
        <v>3904</v>
      </c>
      <c r="Q118" s="66">
        <v>233</v>
      </c>
      <c r="R118" s="66">
        <v>264</v>
      </c>
      <c r="S118" s="66">
        <v>297</v>
      </c>
    </row>
    <row r="119" spans="1:19" ht="30.75">
      <c r="A119" s="337" t="s">
        <v>3894</v>
      </c>
      <c r="B119" s="26" t="s">
        <v>3895</v>
      </c>
      <c r="C119" s="26" t="s">
        <v>3869</v>
      </c>
      <c r="D119" s="26">
        <v>1163</v>
      </c>
      <c r="E119" s="26">
        <v>-161</v>
      </c>
      <c r="F119" s="26">
        <v>1621</v>
      </c>
      <c r="G119" s="26">
        <v>418</v>
      </c>
      <c r="H119" s="26">
        <v>428</v>
      </c>
      <c r="I119" s="26">
        <v>28</v>
      </c>
      <c r="J119" s="26"/>
      <c r="K119" s="26"/>
      <c r="L119" s="40" t="s">
        <v>3911</v>
      </c>
      <c r="M119" s="55" t="s">
        <v>3442</v>
      </c>
      <c r="N119" s="84" t="s">
        <v>3910</v>
      </c>
      <c r="O119" s="66">
        <v>313</v>
      </c>
      <c r="P119" s="66">
        <v>318</v>
      </c>
      <c r="Q119" s="66">
        <v>-58</v>
      </c>
      <c r="R119" s="66">
        <v>145</v>
      </c>
      <c r="S119" s="66">
        <v>23</v>
      </c>
    </row>
    <row r="120" spans="1:19" ht="75.75">
      <c r="A120" s="337" t="s">
        <v>3894</v>
      </c>
      <c r="B120" s="26" t="s">
        <v>3895</v>
      </c>
      <c r="C120" s="26" t="s">
        <v>3871</v>
      </c>
      <c r="D120" s="26">
        <v>1588</v>
      </c>
      <c r="E120" s="26">
        <v>363</v>
      </c>
      <c r="F120" s="26">
        <v>1666</v>
      </c>
      <c r="G120" s="26">
        <v>1131</v>
      </c>
      <c r="H120" s="26">
        <v>1178</v>
      </c>
      <c r="I120" s="26">
        <v>491</v>
      </c>
      <c r="J120" s="26"/>
      <c r="K120" s="26"/>
      <c r="L120" s="40" t="s">
        <v>3911</v>
      </c>
      <c r="M120" s="55" t="s">
        <v>3442</v>
      </c>
      <c r="N120" s="84" t="s">
        <v>3903</v>
      </c>
      <c r="O120" s="66" t="s">
        <v>3904</v>
      </c>
      <c r="P120" s="66" t="s">
        <v>3904</v>
      </c>
      <c r="Q120" s="66" t="s">
        <v>3904</v>
      </c>
      <c r="R120" s="66">
        <v>120</v>
      </c>
      <c r="S120" s="66" t="s">
        <v>3904</v>
      </c>
    </row>
    <row r="121" spans="1:19" ht="75.75">
      <c r="A121" s="337" t="s">
        <v>3894</v>
      </c>
      <c r="B121" s="26" t="s">
        <v>3895</v>
      </c>
      <c r="C121" s="26" t="s">
        <v>3873</v>
      </c>
      <c r="D121" s="26">
        <v>-425</v>
      </c>
      <c r="E121" s="26">
        <v>-524</v>
      </c>
      <c r="F121" s="26">
        <v>-45</v>
      </c>
      <c r="G121" s="26">
        <v>-713</v>
      </c>
      <c r="H121" s="26">
        <v>-750</v>
      </c>
      <c r="I121" s="26">
        <v>-462</v>
      </c>
      <c r="J121" s="26"/>
      <c r="K121" s="26"/>
      <c r="L121" s="63" t="s">
        <v>3911</v>
      </c>
      <c r="M121" s="43" t="s">
        <v>3442</v>
      </c>
      <c r="N121" s="49" t="s">
        <v>3905</v>
      </c>
      <c r="O121" s="93">
        <v>1324</v>
      </c>
      <c r="P121" s="93">
        <v>1368</v>
      </c>
      <c r="Q121" s="93">
        <v>1972</v>
      </c>
      <c r="R121" s="93">
        <v>519</v>
      </c>
      <c r="S121" s="93" t="s">
        <v>3904</v>
      </c>
    </row>
    <row r="122" spans="1:19" ht="120.75">
      <c r="A122" s="337" t="s">
        <v>3894</v>
      </c>
      <c r="B122" s="26" t="s">
        <v>3895</v>
      </c>
      <c r="C122" s="26" t="s">
        <v>3875</v>
      </c>
      <c r="D122" s="26" t="s">
        <v>3864</v>
      </c>
      <c r="E122" s="26">
        <v>1246</v>
      </c>
      <c r="F122" s="26">
        <v>-285</v>
      </c>
      <c r="G122" s="26">
        <v>343</v>
      </c>
      <c r="H122" s="26">
        <v>864</v>
      </c>
      <c r="I122" s="26">
        <v>1287</v>
      </c>
      <c r="J122" s="26"/>
      <c r="K122" s="26"/>
      <c r="L122" s="349" t="s">
        <v>3890</v>
      </c>
      <c r="M122" s="350" t="s">
        <v>3814</v>
      </c>
      <c r="N122" s="351" t="s">
        <v>3908</v>
      </c>
      <c r="O122" s="352">
        <v>1110</v>
      </c>
      <c r="P122" s="352">
        <v>28409</v>
      </c>
      <c r="Q122" s="352">
        <v>2172</v>
      </c>
      <c r="R122" s="352">
        <v>1403</v>
      </c>
      <c r="S122" s="352">
        <v>1607</v>
      </c>
    </row>
    <row r="123" spans="1:19" ht="105.75">
      <c r="A123" s="337" t="s">
        <v>3894</v>
      </c>
      <c r="B123" s="26" t="s">
        <v>3895</v>
      </c>
      <c r="C123" s="26" t="s">
        <v>3877</v>
      </c>
      <c r="D123" s="26" t="s">
        <v>3864</v>
      </c>
      <c r="E123" s="26">
        <v>2716</v>
      </c>
      <c r="F123" s="26">
        <v>-29</v>
      </c>
      <c r="G123" s="26">
        <v>423</v>
      </c>
      <c r="H123" s="26">
        <v>924</v>
      </c>
      <c r="I123" s="26">
        <v>2056</v>
      </c>
      <c r="J123" s="26"/>
      <c r="K123" s="26"/>
      <c r="L123" s="40" t="s">
        <v>3890</v>
      </c>
      <c r="M123" s="55" t="s">
        <v>3814</v>
      </c>
      <c r="N123" s="84" t="s">
        <v>3909</v>
      </c>
      <c r="O123" s="66">
        <v>96</v>
      </c>
      <c r="P123" s="66">
        <v>414</v>
      </c>
      <c r="Q123" s="66">
        <v>29</v>
      </c>
      <c r="R123" s="66">
        <v>68</v>
      </c>
      <c r="S123" s="66">
        <v>-302</v>
      </c>
    </row>
    <row r="124" spans="1:19" ht="105.75">
      <c r="A124" s="337" t="s">
        <v>3894</v>
      </c>
      <c r="B124" s="26" t="s">
        <v>3895</v>
      </c>
      <c r="C124" s="26" t="s">
        <v>3880</v>
      </c>
      <c r="D124" s="26">
        <v>818</v>
      </c>
      <c r="E124" s="26">
        <v>1470</v>
      </c>
      <c r="F124" s="26">
        <v>256</v>
      </c>
      <c r="G124" s="26">
        <v>79</v>
      </c>
      <c r="H124" s="26">
        <v>60</v>
      </c>
      <c r="I124" s="26">
        <v>769</v>
      </c>
      <c r="J124" s="26"/>
      <c r="K124" s="26"/>
      <c r="L124" s="40" t="s">
        <v>3890</v>
      </c>
      <c r="M124" s="55" t="s">
        <v>3814</v>
      </c>
      <c r="N124" s="84" t="s">
        <v>3910</v>
      </c>
      <c r="O124" s="66">
        <v>862</v>
      </c>
      <c r="P124" s="66">
        <v>684</v>
      </c>
      <c r="Q124" s="66">
        <v>1372</v>
      </c>
      <c r="R124" s="66" t="s">
        <v>3904</v>
      </c>
      <c r="S124" s="66">
        <v>316</v>
      </c>
    </row>
    <row r="125" spans="1:19" ht="120.75">
      <c r="A125" s="337" t="s">
        <v>3894</v>
      </c>
      <c r="B125" s="26" t="s">
        <v>3895</v>
      </c>
      <c r="C125" s="26" t="s">
        <v>3881</v>
      </c>
      <c r="D125" s="26" t="s">
        <v>3864</v>
      </c>
      <c r="E125" s="26">
        <v>-10</v>
      </c>
      <c r="F125" s="26">
        <v>8</v>
      </c>
      <c r="G125" s="26">
        <v>22</v>
      </c>
      <c r="H125" s="26">
        <v>-24</v>
      </c>
      <c r="I125" s="26">
        <v>-38</v>
      </c>
      <c r="J125" s="26"/>
      <c r="K125" s="26"/>
      <c r="L125" s="40" t="s">
        <v>3890</v>
      </c>
      <c r="M125" s="55" t="s">
        <v>3814</v>
      </c>
      <c r="N125" s="84" t="s">
        <v>3903</v>
      </c>
      <c r="O125" s="66">
        <v>2264</v>
      </c>
      <c r="P125" s="66">
        <v>2039</v>
      </c>
      <c r="Q125" s="66">
        <v>619</v>
      </c>
      <c r="R125" s="66" t="s">
        <v>3904</v>
      </c>
      <c r="S125" s="66">
        <v>764</v>
      </c>
    </row>
    <row r="126" spans="1:19" ht="105.75">
      <c r="A126" s="337" t="s">
        <v>3894</v>
      </c>
      <c r="B126" s="26" t="s">
        <v>3895</v>
      </c>
      <c r="C126" s="26" t="s">
        <v>3883</v>
      </c>
      <c r="D126" s="26">
        <v>-9</v>
      </c>
      <c r="E126" s="26">
        <v>4</v>
      </c>
      <c r="F126" s="26">
        <v>13</v>
      </c>
      <c r="G126" s="26">
        <v>10</v>
      </c>
      <c r="H126" s="26">
        <v>2</v>
      </c>
      <c r="I126" s="26">
        <v>-48</v>
      </c>
      <c r="J126" s="26"/>
      <c r="K126" s="26"/>
      <c r="L126" s="63" t="s">
        <v>3890</v>
      </c>
      <c r="M126" s="43" t="s">
        <v>3814</v>
      </c>
      <c r="N126" s="49" t="s">
        <v>3905</v>
      </c>
      <c r="O126" s="93">
        <v>4332</v>
      </c>
      <c r="P126" s="93">
        <v>31545</v>
      </c>
      <c r="Q126" s="93">
        <v>4193</v>
      </c>
      <c r="R126" s="93">
        <v>2087</v>
      </c>
      <c r="S126" s="93">
        <v>2385</v>
      </c>
    </row>
    <row r="127" spans="1:19" ht="105.75">
      <c r="A127" s="337" t="s">
        <v>3894</v>
      </c>
      <c r="B127" s="26" t="s">
        <v>3895</v>
      </c>
      <c r="C127" s="26" t="s">
        <v>3884</v>
      </c>
      <c r="D127" s="26" t="s">
        <v>3864</v>
      </c>
      <c r="E127" s="26">
        <v>14</v>
      </c>
      <c r="F127" s="26">
        <v>5</v>
      </c>
      <c r="G127" s="26">
        <v>-12</v>
      </c>
      <c r="H127" s="26">
        <v>26</v>
      </c>
      <c r="I127" s="26">
        <v>-10</v>
      </c>
      <c r="J127" s="26"/>
      <c r="K127" s="26"/>
      <c r="L127" s="40" t="s">
        <v>3912</v>
      </c>
      <c r="M127" s="55" t="s">
        <v>3913</v>
      </c>
      <c r="N127" s="84" t="s">
        <v>3908</v>
      </c>
      <c r="O127" s="66">
        <v>115</v>
      </c>
      <c r="P127" s="66">
        <v>318</v>
      </c>
      <c r="Q127" s="66">
        <v>-117</v>
      </c>
      <c r="R127" s="66">
        <v>480</v>
      </c>
      <c r="S127" s="66">
        <v>661</v>
      </c>
    </row>
    <row r="128" spans="1:19" ht="45.75">
      <c r="A128" s="337" t="s">
        <v>3894</v>
      </c>
      <c r="B128" s="26" t="s">
        <v>3895</v>
      </c>
      <c r="C128" s="26" t="s">
        <v>3863</v>
      </c>
      <c r="D128" s="26">
        <v>499</v>
      </c>
      <c r="E128" s="26">
        <v>3375</v>
      </c>
      <c r="F128" s="26">
        <v>2523</v>
      </c>
      <c r="G128" s="26">
        <v>1113</v>
      </c>
      <c r="H128" s="26">
        <v>2101</v>
      </c>
      <c r="I128" s="26">
        <v>2448</v>
      </c>
      <c r="J128" s="26"/>
      <c r="K128" s="26"/>
      <c r="L128" s="40" t="s">
        <v>3912</v>
      </c>
      <c r="M128" s="55" t="s">
        <v>3913</v>
      </c>
      <c r="N128" s="84" t="s">
        <v>3909</v>
      </c>
      <c r="O128" s="66">
        <v>46</v>
      </c>
      <c r="P128" s="66" t="s">
        <v>3904</v>
      </c>
      <c r="Q128" s="66" t="s">
        <v>3904</v>
      </c>
      <c r="R128" s="66" t="s">
        <v>3904</v>
      </c>
      <c r="S128" s="66">
        <v>-185</v>
      </c>
    </row>
    <row r="129" spans="1:19" ht="105.75">
      <c r="A129" s="337" t="s">
        <v>3896</v>
      </c>
      <c r="B129" s="26" t="s">
        <v>3447</v>
      </c>
      <c r="C129" s="26" t="s">
        <v>3861</v>
      </c>
      <c r="D129" s="26">
        <v>762</v>
      </c>
      <c r="E129" s="26">
        <v>442</v>
      </c>
      <c r="F129" s="26">
        <v>1317</v>
      </c>
      <c r="G129" s="26">
        <v>1549</v>
      </c>
      <c r="H129" s="26">
        <v>893</v>
      </c>
      <c r="I129" s="26">
        <v>541</v>
      </c>
      <c r="J129" s="26"/>
      <c r="K129" s="26"/>
      <c r="L129" s="40" t="s">
        <v>3912</v>
      </c>
      <c r="M129" s="55" t="s">
        <v>3913</v>
      </c>
      <c r="N129" s="84" t="s">
        <v>3910</v>
      </c>
      <c r="O129" s="66">
        <v>161</v>
      </c>
      <c r="P129" s="66">
        <v>79</v>
      </c>
      <c r="Q129" s="66">
        <v>556</v>
      </c>
      <c r="R129" s="66" t="s">
        <v>3904</v>
      </c>
      <c r="S129" s="66">
        <v>-46</v>
      </c>
    </row>
    <row r="130" spans="1:19" ht="90.75">
      <c r="A130" s="337" t="s">
        <v>3896</v>
      </c>
      <c r="B130" s="26" t="s">
        <v>3447</v>
      </c>
      <c r="C130" s="26" t="s">
        <v>3865</v>
      </c>
      <c r="D130" s="26">
        <v>464</v>
      </c>
      <c r="E130" s="26">
        <v>513</v>
      </c>
      <c r="F130" s="26">
        <v>681</v>
      </c>
      <c r="G130" s="26">
        <v>1237</v>
      </c>
      <c r="H130" s="26">
        <v>735</v>
      </c>
      <c r="I130" s="26">
        <v>467</v>
      </c>
      <c r="J130" s="26"/>
      <c r="K130" s="26"/>
      <c r="L130" s="40" t="s">
        <v>3912</v>
      </c>
      <c r="M130" s="55" t="s">
        <v>3913</v>
      </c>
      <c r="N130" s="84" t="s">
        <v>3903</v>
      </c>
      <c r="O130" s="66">
        <v>2134</v>
      </c>
      <c r="P130" s="66" t="s">
        <v>3904</v>
      </c>
      <c r="Q130" s="66" t="s">
        <v>3904</v>
      </c>
      <c r="R130" s="66">
        <v>-61</v>
      </c>
      <c r="S130" s="66">
        <v>222</v>
      </c>
    </row>
    <row r="131" spans="1:19" ht="60.75">
      <c r="A131" s="337" t="s">
        <v>3896</v>
      </c>
      <c r="B131" s="26" t="s">
        <v>3447</v>
      </c>
      <c r="C131" s="26" t="s">
        <v>3867</v>
      </c>
      <c r="D131" s="26">
        <v>299</v>
      </c>
      <c r="E131" s="26">
        <v>-71</v>
      </c>
      <c r="F131" s="26">
        <v>636</v>
      </c>
      <c r="G131" s="26">
        <v>312</v>
      </c>
      <c r="H131" s="26">
        <v>158</v>
      </c>
      <c r="I131" s="26">
        <v>74</v>
      </c>
      <c r="J131" s="26"/>
      <c r="K131" s="26"/>
      <c r="L131" s="63" t="s">
        <v>3912</v>
      </c>
      <c r="M131" s="43" t="s">
        <v>3913</v>
      </c>
      <c r="N131" s="49" t="s">
        <v>3905</v>
      </c>
      <c r="O131" s="93">
        <v>2457</v>
      </c>
      <c r="P131" s="93">
        <v>2446</v>
      </c>
      <c r="Q131" s="93">
        <v>-190</v>
      </c>
      <c r="R131" s="93" t="s">
        <v>3904</v>
      </c>
      <c r="S131" s="93">
        <v>652</v>
      </c>
    </row>
    <row r="132" spans="1:19" ht="30.75">
      <c r="A132" s="337" t="s">
        <v>3896</v>
      </c>
      <c r="B132" s="26" t="s">
        <v>3447</v>
      </c>
      <c r="C132" s="26" t="s">
        <v>3869</v>
      </c>
      <c r="D132" s="26" t="s">
        <v>3864</v>
      </c>
      <c r="E132" s="26" t="s">
        <v>3864</v>
      </c>
      <c r="F132" s="26" t="s">
        <v>3864</v>
      </c>
      <c r="G132" s="26">
        <v>-114</v>
      </c>
      <c r="H132" s="26">
        <v>661</v>
      </c>
      <c r="I132" s="26">
        <v>494</v>
      </c>
      <c r="J132" s="26"/>
      <c r="K132" s="26"/>
      <c r="L132" s="40" t="s">
        <v>3914</v>
      </c>
      <c r="M132" s="55" t="s">
        <v>3915</v>
      </c>
      <c r="N132" s="84" t="s">
        <v>3908</v>
      </c>
      <c r="O132" s="66">
        <v>840</v>
      </c>
      <c r="P132" s="66">
        <v>28361</v>
      </c>
      <c r="Q132" s="66">
        <v>2037</v>
      </c>
      <c r="R132" s="66">
        <v>1010</v>
      </c>
      <c r="S132" s="66">
        <v>1187</v>
      </c>
    </row>
    <row r="133" spans="1:19" ht="75.75">
      <c r="A133" s="337" t="s">
        <v>3896</v>
      </c>
      <c r="B133" s="26" t="s">
        <v>3447</v>
      </c>
      <c r="C133" s="26" t="s">
        <v>3871</v>
      </c>
      <c r="D133" s="26">
        <v>270</v>
      </c>
      <c r="E133" s="26" t="s">
        <v>3864</v>
      </c>
      <c r="F133" s="26">
        <v>599</v>
      </c>
      <c r="G133" s="26">
        <v>286</v>
      </c>
      <c r="H133" s="26">
        <v>975</v>
      </c>
      <c r="I133" s="26">
        <v>1094</v>
      </c>
      <c r="J133" s="26"/>
      <c r="K133" s="26"/>
      <c r="L133" s="40" t="s">
        <v>3914</v>
      </c>
      <c r="M133" s="55" t="s">
        <v>3915</v>
      </c>
      <c r="N133" s="84" t="s">
        <v>3909</v>
      </c>
      <c r="O133" s="66">
        <v>1</v>
      </c>
      <c r="P133" s="66">
        <v>245</v>
      </c>
      <c r="Q133" s="66">
        <v>-74</v>
      </c>
      <c r="R133" s="66">
        <v>-69</v>
      </c>
      <c r="S133" s="66">
        <v>-42</v>
      </c>
    </row>
    <row r="134" spans="1:19" ht="75.75">
      <c r="A134" s="337" t="s">
        <v>3896</v>
      </c>
      <c r="B134" s="26" t="s">
        <v>3447</v>
      </c>
      <c r="C134" s="26" t="s">
        <v>3873</v>
      </c>
      <c r="D134" s="26" t="s">
        <v>3864</v>
      </c>
      <c r="E134" s="26">
        <v>-142</v>
      </c>
      <c r="F134" s="26" t="s">
        <v>3864</v>
      </c>
      <c r="G134" s="26">
        <v>-400</v>
      </c>
      <c r="H134" s="26">
        <v>-313</v>
      </c>
      <c r="I134" s="26">
        <v>-600</v>
      </c>
      <c r="J134" s="26"/>
      <c r="K134" s="26"/>
      <c r="L134" s="40" t="s">
        <v>3914</v>
      </c>
      <c r="M134" s="55" t="s">
        <v>3915</v>
      </c>
      <c r="N134" s="84" t="s">
        <v>3910</v>
      </c>
      <c r="O134" s="66">
        <v>286</v>
      </c>
      <c r="P134" s="66">
        <v>247</v>
      </c>
      <c r="Q134" s="66">
        <v>659</v>
      </c>
      <c r="R134" s="66">
        <v>1121</v>
      </c>
      <c r="S134" s="66">
        <v>201</v>
      </c>
    </row>
    <row r="135" spans="1:19" ht="120.75">
      <c r="A135" s="337" t="s">
        <v>3896</v>
      </c>
      <c r="B135" s="26" t="s">
        <v>3447</v>
      </c>
      <c r="C135" s="26" t="s">
        <v>3875</v>
      </c>
      <c r="D135" s="26">
        <v>954</v>
      </c>
      <c r="E135" s="26">
        <v>187</v>
      </c>
      <c r="F135" s="26">
        <v>-447</v>
      </c>
      <c r="G135" s="26">
        <v>345</v>
      </c>
      <c r="H135" s="26">
        <v>548</v>
      </c>
      <c r="I135" s="26">
        <v>749</v>
      </c>
      <c r="J135" s="26"/>
      <c r="K135" s="26"/>
      <c r="L135" s="40" t="s">
        <v>3914</v>
      </c>
      <c r="M135" s="55" t="s">
        <v>3915</v>
      </c>
      <c r="N135" s="84" t="s">
        <v>3903</v>
      </c>
      <c r="O135" s="66">
        <v>32</v>
      </c>
      <c r="P135" s="66">
        <v>101</v>
      </c>
      <c r="Q135" s="66">
        <v>835</v>
      </c>
      <c r="R135" s="66">
        <v>-1</v>
      </c>
      <c r="S135" s="66">
        <v>385</v>
      </c>
    </row>
    <row r="136" spans="1:19" ht="105.75">
      <c r="A136" s="337" t="s">
        <v>3896</v>
      </c>
      <c r="B136" s="26" t="s">
        <v>3447</v>
      </c>
      <c r="C136" s="26" t="s">
        <v>3877</v>
      </c>
      <c r="D136" s="26">
        <v>1069</v>
      </c>
      <c r="E136" s="26">
        <v>546</v>
      </c>
      <c r="F136" s="26">
        <v>-269</v>
      </c>
      <c r="G136" s="26">
        <v>-502</v>
      </c>
      <c r="H136" s="26">
        <v>564</v>
      </c>
      <c r="I136" s="26">
        <v>1034</v>
      </c>
      <c r="J136" s="26"/>
      <c r="K136" s="26"/>
      <c r="L136" s="63" t="s">
        <v>3914</v>
      </c>
      <c r="M136" s="43" t="s">
        <v>3915</v>
      </c>
      <c r="N136" s="49" t="s">
        <v>3905</v>
      </c>
      <c r="O136" s="93">
        <v>1158</v>
      </c>
      <c r="P136" s="93">
        <v>28955</v>
      </c>
      <c r="Q136" s="93">
        <v>3457</v>
      </c>
      <c r="R136" s="93">
        <v>2061</v>
      </c>
      <c r="S136" s="93">
        <v>1731</v>
      </c>
    </row>
    <row r="137" spans="1:19" ht="105.75">
      <c r="A137" s="337" t="s">
        <v>3896</v>
      </c>
      <c r="B137" s="26" t="s">
        <v>3447</v>
      </c>
      <c r="C137" s="26" t="s">
        <v>3880</v>
      </c>
      <c r="D137" s="26">
        <v>115</v>
      </c>
      <c r="E137" s="26">
        <v>359</v>
      </c>
      <c r="F137" s="26">
        <v>178</v>
      </c>
      <c r="G137" s="26">
        <v>-847</v>
      </c>
      <c r="H137" s="26">
        <v>16</v>
      </c>
      <c r="I137" s="26">
        <v>285</v>
      </c>
      <c r="J137" s="26"/>
      <c r="K137" s="26"/>
      <c r="L137" s="40" t="s">
        <v>3916</v>
      </c>
      <c r="M137" s="55" t="s">
        <v>2108</v>
      </c>
      <c r="N137" s="84" t="s">
        <v>3908</v>
      </c>
      <c r="O137" s="66">
        <v>155</v>
      </c>
      <c r="P137" s="66">
        <v>-270</v>
      </c>
      <c r="Q137" s="66">
        <v>252</v>
      </c>
      <c r="R137" s="66">
        <v>-88</v>
      </c>
      <c r="S137" s="66">
        <v>-241</v>
      </c>
    </row>
    <row r="138" spans="1:19" ht="120.75">
      <c r="A138" s="337" t="s">
        <v>3896</v>
      </c>
      <c r="B138" s="26" t="s">
        <v>3447</v>
      </c>
      <c r="C138" s="26" t="s">
        <v>3881</v>
      </c>
      <c r="D138" s="26" t="s">
        <v>3864</v>
      </c>
      <c r="E138" s="26" t="s">
        <v>3864</v>
      </c>
      <c r="F138" s="26" t="s">
        <v>3864</v>
      </c>
      <c r="G138" s="26">
        <v>5</v>
      </c>
      <c r="H138" s="26">
        <v>-14</v>
      </c>
      <c r="I138" s="26">
        <v>-33</v>
      </c>
      <c r="J138" s="26"/>
      <c r="K138" s="26"/>
      <c r="L138" s="40" t="s">
        <v>3916</v>
      </c>
      <c r="M138" s="55" t="s">
        <v>2108</v>
      </c>
      <c r="N138" s="84" t="s">
        <v>3909</v>
      </c>
      <c r="O138" s="66">
        <v>49</v>
      </c>
      <c r="P138" s="66" t="s">
        <v>3904</v>
      </c>
      <c r="Q138" s="66" t="s">
        <v>3904</v>
      </c>
      <c r="R138" s="66" t="s">
        <v>3904</v>
      </c>
      <c r="S138" s="66">
        <v>-76</v>
      </c>
    </row>
    <row r="139" spans="1:19" ht="105.75">
      <c r="A139" s="337" t="s">
        <v>3896</v>
      </c>
      <c r="B139" s="26" t="s">
        <v>3447</v>
      </c>
      <c r="C139" s="26" t="s">
        <v>3883</v>
      </c>
      <c r="D139" s="26" t="s">
        <v>3864</v>
      </c>
      <c r="E139" s="26">
        <v>-3</v>
      </c>
      <c r="F139" s="26" t="s">
        <v>3864</v>
      </c>
      <c r="G139" s="26" t="s">
        <v>3864</v>
      </c>
      <c r="H139" s="26">
        <v>6</v>
      </c>
      <c r="I139" s="26">
        <v>-51</v>
      </c>
      <c r="J139" s="26"/>
      <c r="K139" s="26"/>
      <c r="L139" s="40" t="s">
        <v>3916</v>
      </c>
      <c r="M139" s="55" t="s">
        <v>2108</v>
      </c>
      <c r="N139" s="84" t="s">
        <v>3910</v>
      </c>
      <c r="O139" s="66">
        <v>415</v>
      </c>
      <c r="P139" s="66">
        <v>358</v>
      </c>
      <c r="Q139" s="66">
        <v>157</v>
      </c>
      <c r="R139" s="66">
        <v>-228</v>
      </c>
      <c r="S139" s="66">
        <v>161</v>
      </c>
    </row>
    <row r="140" spans="1:19" ht="105.75">
      <c r="A140" s="337" t="s">
        <v>3896</v>
      </c>
      <c r="B140" s="26" t="s">
        <v>3447</v>
      </c>
      <c r="C140" s="26" t="s">
        <v>3884</v>
      </c>
      <c r="D140" s="26" t="s">
        <v>3864</v>
      </c>
      <c r="E140" s="26" t="s">
        <v>3864</v>
      </c>
      <c r="F140" s="26" t="s">
        <v>3864</v>
      </c>
      <c r="G140" s="26" t="s">
        <v>3864</v>
      </c>
      <c r="H140" s="26">
        <v>19</v>
      </c>
      <c r="I140" s="26">
        <v>-18</v>
      </c>
      <c r="J140" s="26"/>
      <c r="K140" s="26"/>
      <c r="L140" s="40" t="s">
        <v>3916</v>
      </c>
      <c r="M140" s="55" t="s">
        <v>2108</v>
      </c>
      <c r="N140" s="84" t="s">
        <v>3903</v>
      </c>
      <c r="O140" s="66">
        <v>98</v>
      </c>
      <c r="P140" s="66" t="s">
        <v>3904</v>
      </c>
      <c r="Q140" s="66" t="s">
        <v>3904</v>
      </c>
      <c r="R140" s="66" t="s">
        <v>3904</v>
      </c>
      <c r="S140" s="66">
        <v>156</v>
      </c>
    </row>
    <row r="141" spans="1:19" ht="45.75">
      <c r="A141" s="337" t="s">
        <v>3896</v>
      </c>
      <c r="B141" s="26" t="s">
        <v>3447</v>
      </c>
      <c r="C141" s="26" t="s">
        <v>3863</v>
      </c>
      <c r="D141" s="26">
        <v>1398</v>
      </c>
      <c r="E141" s="26" t="s">
        <v>3864</v>
      </c>
      <c r="F141" s="26">
        <v>827</v>
      </c>
      <c r="G141" s="26">
        <v>549</v>
      </c>
      <c r="H141" s="26">
        <v>1353</v>
      </c>
      <c r="I141" s="26">
        <v>1284</v>
      </c>
      <c r="J141" s="26"/>
      <c r="K141" s="26"/>
      <c r="L141" s="63" t="s">
        <v>3916</v>
      </c>
      <c r="M141" s="43" t="s">
        <v>2108</v>
      </c>
      <c r="N141" s="49" t="s">
        <v>3905</v>
      </c>
      <c r="O141" s="93">
        <v>717</v>
      </c>
      <c r="P141" s="93">
        <v>144</v>
      </c>
      <c r="Q141" s="93">
        <v>927</v>
      </c>
      <c r="R141" s="93" t="s">
        <v>3904</v>
      </c>
      <c r="S141" s="93">
        <v>2</v>
      </c>
    </row>
    <row r="142" spans="1:19" ht="105.75">
      <c r="A142" s="337" t="s">
        <v>3897</v>
      </c>
      <c r="B142" s="26" t="s">
        <v>3448</v>
      </c>
      <c r="C142" s="26" t="s">
        <v>3861</v>
      </c>
      <c r="D142" s="26" t="s">
        <v>3864</v>
      </c>
      <c r="E142" s="26" t="s">
        <v>3864</v>
      </c>
      <c r="F142" s="26">
        <v>5358</v>
      </c>
      <c r="G142" s="26">
        <v>5350</v>
      </c>
      <c r="H142" s="26">
        <v>3324</v>
      </c>
      <c r="I142" s="26">
        <v>-103</v>
      </c>
      <c r="J142" s="26"/>
      <c r="K142" s="26"/>
      <c r="L142" s="349" t="s">
        <v>3891</v>
      </c>
      <c r="M142" s="350" t="s">
        <v>3444</v>
      </c>
      <c r="N142" s="351" t="s">
        <v>3908</v>
      </c>
      <c r="O142" s="352">
        <v>-11321</v>
      </c>
      <c r="P142" s="352">
        <v>36401</v>
      </c>
      <c r="Q142" s="352">
        <v>3369</v>
      </c>
      <c r="R142" s="352">
        <v>-16224</v>
      </c>
      <c r="S142" s="352">
        <v>11290</v>
      </c>
    </row>
    <row r="143" spans="1:19" ht="90.75">
      <c r="A143" s="337" t="s">
        <v>3897</v>
      </c>
      <c r="B143" s="26" t="s">
        <v>3448</v>
      </c>
      <c r="C143" s="26" t="s">
        <v>3865</v>
      </c>
      <c r="D143" s="26">
        <v>4655</v>
      </c>
      <c r="E143" s="26">
        <v>2189</v>
      </c>
      <c r="F143" s="26">
        <v>2950</v>
      </c>
      <c r="G143" s="26">
        <v>4839</v>
      </c>
      <c r="H143" s="26">
        <v>4664</v>
      </c>
      <c r="I143" s="26">
        <v>1991</v>
      </c>
      <c r="J143" s="26"/>
      <c r="K143" s="26"/>
      <c r="L143" s="40" t="s">
        <v>3891</v>
      </c>
      <c r="M143" s="55" t="s">
        <v>3444</v>
      </c>
      <c r="N143" s="84" t="s">
        <v>3909</v>
      </c>
      <c r="O143" s="66">
        <v>370</v>
      </c>
      <c r="P143" s="66">
        <v>3875</v>
      </c>
      <c r="Q143" s="66">
        <v>1884</v>
      </c>
      <c r="R143" s="66">
        <v>4121</v>
      </c>
      <c r="S143" s="66" t="s">
        <v>3904</v>
      </c>
    </row>
    <row r="144" spans="1:19" ht="60.75">
      <c r="A144" s="337" t="s">
        <v>3897</v>
      </c>
      <c r="B144" s="26" t="s">
        <v>3448</v>
      </c>
      <c r="C144" s="26" t="s">
        <v>3867</v>
      </c>
      <c r="D144" s="26" t="s">
        <v>3864</v>
      </c>
      <c r="E144" s="26" t="s">
        <v>3864</v>
      </c>
      <c r="F144" s="26">
        <v>2408</v>
      </c>
      <c r="G144" s="26">
        <v>511</v>
      </c>
      <c r="H144" s="26">
        <v>-1340</v>
      </c>
      <c r="I144" s="26">
        <v>-2094</v>
      </c>
      <c r="J144" s="26"/>
      <c r="K144" s="26"/>
      <c r="L144" s="40" t="s">
        <v>3891</v>
      </c>
      <c r="M144" s="55" t="s">
        <v>3444</v>
      </c>
      <c r="N144" s="84" t="s">
        <v>3910</v>
      </c>
      <c r="O144" s="66">
        <v>13980</v>
      </c>
      <c r="P144" s="66">
        <v>6451</v>
      </c>
      <c r="Q144" s="66">
        <v>12362</v>
      </c>
      <c r="R144" s="66">
        <v>43785</v>
      </c>
      <c r="S144" s="66" t="s">
        <v>3904</v>
      </c>
    </row>
    <row r="145" spans="1:19" ht="30.75">
      <c r="A145" s="337" t="s">
        <v>3897</v>
      </c>
      <c r="B145" s="26" t="s">
        <v>3448</v>
      </c>
      <c r="C145" s="26" t="s">
        <v>3869</v>
      </c>
      <c r="D145" s="26">
        <v>2300</v>
      </c>
      <c r="E145" s="26">
        <v>700</v>
      </c>
      <c r="F145" s="26">
        <v>3681</v>
      </c>
      <c r="G145" s="26" t="s">
        <v>3864</v>
      </c>
      <c r="H145" s="26">
        <v>8551</v>
      </c>
      <c r="I145" s="26">
        <v>3203</v>
      </c>
      <c r="J145" s="26"/>
      <c r="K145" s="26"/>
      <c r="L145" s="40" t="s">
        <v>3891</v>
      </c>
      <c r="M145" s="55" t="s">
        <v>3444</v>
      </c>
      <c r="N145" s="84" t="s">
        <v>3903</v>
      </c>
      <c r="O145" s="66">
        <v>4523</v>
      </c>
      <c r="P145" s="66">
        <v>24278</v>
      </c>
      <c r="Q145" s="66">
        <v>9382</v>
      </c>
      <c r="R145" s="66">
        <v>3049</v>
      </c>
      <c r="S145" s="66">
        <v>-555</v>
      </c>
    </row>
    <row r="146" spans="1:19" ht="75.75">
      <c r="A146" s="337" t="s">
        <v>3897</v>
      </c>
      <c r="B146" s="26" t="s">
        <v>3448</v>
      </c>
      <c r="C146" s="26" t="s">
        <v>3871</v>
      </c>
      <c r="D146" s="26">
        <v>2564</v>
      </c>
      <c r="E146" s="26">
        <v>1171</v>
      </c>
      <c r="F146" s="26" t="s">
        <v>3864</v>
      </c>
      <c r="G146" s="26" t="s">
        <v>3864</v>
      </c>
      <c r="H146" s="26">
        <v>10150</v>
      </c>
      <c r="I146" s="26">
        <v>3435</v>
      </c>
      <c r="J146" s="26"/>
      <c r="K146" s="26"/>
      <c r="L146" s="63" t="s">
        <v>3891</v>
      </c>
      <c r="M146" s="43" t="s">
        <v>3444</v>
      </c>
      <c r="N146" s="49" t="s">
        <v>3905</v>
      </c>
      <c r="O146" s="93">
        <v>7552</v>
      </c>
      <c r="P146" s="93">
        <v>71005</v>
      </c>
      <c r="Q146" s="93">
        <v>26997</v>
      </c>
      <c r="R146" s="93">
        <v>34731</v>
      </c>
      <c r="S146" s="93">
        <v>7589</v>
      </c>
    </row>
    <row r="147" spans="1:19" ht="75.75">
      <c r="A147" s="337" t="s">
        <v>3897</v>
      </c>
      <c r="B147" s="26" t="s">
        <v>3448</v>
      </c>
      <c r="C147" s="26" t="s">
        <v>3873</v>
      </c>
      <c r="D147" s="26">
        <v>-263</v>
      </c>
      <c r="E147" s="26">
        <v>-471</v>
      </c>
      <c r="F147" s="26" t="s">
        <v>3864</v>
      </c>
      <c r="G147" s="26">
        <v>-831</v>
      </c>
      <c r="H147" s="26">
        <v>-1599</v>
      </c>
      <c r="I147" s="26">
        <v>-231</v>
      </c>
      <c r="J147" s="26"/>
      <c r="K147" s="26"/>
      <c r="L147" s="40" t="s">
        <v>3917</v>
      </c>
      <c r="M147" s="55" t="s">
        <v>3918</v>
      </c>
      <c r="N147" s="84" t="s">
        <v>3908</v>
      </c>
      <c r="O147" s="66">
        <v>-1279</v>
      </c>
      <c r="P147" s="66">
        <v>1468</v>
      </c>
      <c r="Q147" s="66">
        <v>1343</v>
      </c>
      <c r="R147" s="66">
        <v>-5763</v>
      </c>
      <c r="S147" s="66">
        <v>7066</v>
      </c>
    </row>
    <row r="148" spans="1:19" ht="120.75">
      <c r="A148" s="337" t="s">
        <v>3897</v>
      </c>
      <c r="B148" s="26" t="s">
        <v>3448</v>
      </c>
      <c r="C148" s="26" t="s">
        <v>3875</v>
      </c>
      <c r="D148" s="26">
        <v>-570</v>
      </c>
      <c r="E148" s="26">
        <v>-2778</v>
      </c>
      <c r="F148" s="26">
        <v>140</v>
      </c>
      <c r="G148" s="26">
        <v>597</v>
      </c>
      <c r="H148" s="26">
        <v>129</v>
      </c>
      <c r="I148" s="26">
        <v>3796</v>
      </c>
      <c r="J148" s="26"/>
      <c r="K148" s="26"/>
      <c r="L148" s="40" t="s">
        <v>3917</v>
      </c>
      <c r="M148" s="55" t="s">
        <v>3918</v>
      </c>
      <c r="N148" s="84" t="s">
        <v>3909</v>
      </c>
      <c r="O148" s="66">
        <v>34</v>
      </c>
      <c r="P148" s="66">
        <v>3824</v>
      </c>
      <c r="Q148" s="66">
        <v>2176</v>
      </c>
      <c r="R148" s="66">
        <v>2071</v>
      </c>
      <c r="S148" s="66" t="s">
        <v>3904</v>
      </c>
    </row>
    <row r="149" spans="1:19" ht="105.75">
      <c r="A149" s="337" t="s">
        <v>3897</v>
      </c>
      <c r="B149" s="26" t="s">
        <v>3448</v>
      </c>
      <c r="C149" s="26" t="s">
        <v>3877</v>
      </c>
      <c r="D149" s="26">
        <v>453</v>
      </c>
      <c r="E149" s="26">
        <v>-2267</v>
      </c>
      <c r="F149" s="26">
        <v>-348</v>
      </c>
      <c r="G149" s="26">
        <v>-19</v>
      </c>
      <c r="H149" s="26">
        <v>-989</v>
      </c>
      <c r="I149" s="26">
        <v>4311</v>
      </c>
      <c r="J149" s="26"/>
      <c r="K149" s="26"/>
      <c r="L149" s="40" t="s">
        <v>3917</v>
      </c>
      <c r="M149" s="55" t="s">
        <v>3918</v>
      </c>
      <c r="N149" s="84" t="s">
        <v>3910</v>
      </c>
      <c r="O149" s="66">
        <v>8902</v>
      </c>
      <c r="P149" s="66">
        <v>6445</v>
      </c>
      <c r="Q149" s="66">
        <v>6845</v>
      </c>
      <c r="R149" s="66">
        <v>11858</v>
      </c>
      <c r="S149" s="66" t="s">
        <v>3904</v>
      </c>
    </row>
    <row r="150" spans="1:19" ht="105.75">
      <c r="A150" s="337" t="s">
        <v>3897</v>
      </c>
      <c r="B150" s="26" t="s">
        <v>3448</v>
      </c>
      <c r="C150" s="26" t="s">
        <v>3880</v>
      </c>
      <c r="D150" s="26">
        <v>1023</v>
      </c>
      <c r="E150" s="26">
        <v>510</v>
      </c>
      <c r="F150" s="26">
        <v>-488</v>
      </c>
      <c r="G150" s="26">
        <v>-616</v>
      </c>
      <c r="H150" s="26">
        <v>-1118</v>
      </c>
      <c r="I150" s="26">
        <v>515</v>
      </c>
      <c r="J150" s="26"/>
      <c r="K150" s="26"/>
      <c r="L150" s="40" t="s">
        <v>3917</v>
      </c>
      <c r="M150" s="55" t="s">
        <v>3918</v>
      </c>
      <c r="N150" s="84" t="s">
        <v>3903</v>
      </c>
      <c r="O150" s="66">
        <v>4102</v>
      </c>
      <c r="P150" s="66">
        <v>23895</v>
      </c>
      <c r="Q150" s="66">
        <v>8727</v>
      </c>
      <c r="R150" s="66">
        <v>2763</v>
      </c>
      <c r="S150" s="66">
        <v>-3352</v>
      </c>
    </row>
    <row r="151" spans="1:19" ht="120.75">
      <c r="A151" s="337" t="s">
        <v>3897</v>
      </c>
      <c r="B151" s="26" t="s">
        <v>3448</v>
      </c>
      <c r="C151" s="26" t="s">
        <v>3881</v>
      </c>
      <c r="D151" s="26" t="s">
        <v>3864</v>
      </c>
      <c r="E151" s="26" t="s">
        <v>3864</v>
      </c>
      <c r="F151" s="26">
        <v>454</v>
      </c>
      <c r="G151" s="26" t="s">
        <v>3864</v>
      </c>
      <c r="H151" s="26" t="s">
        <v>3864</v>
      </c>
      <c r="I151" s="26">
        <v>-69</v>
      </c>
      <c r="J151" s="26"/>
      <c r="K151" s="26"/>
      <c r="L151" s="63" t="s">
        <v>3917</v>
      </c>
      <c r="M151" s="43" t="s">
        <v>3918</v>
      </c>
      <c r="N151" s="49" t="s">
        <v>3905</v>
      </c>
      <c r="O151" s="93">
        <v>11760</v>
      </c>
      <c r="P151" s="93">
        <v>35633</v>
      </c>
      <c r="Q151" s="93">
        <v>19091</v>
      </c>
      <c r="R151" s="93">
        <v>10929</v>
      </c>
      <c r="S151" s="93">
        <v>630</v>
      </c>
    </row>
    <row r="152" spans="1:19" ht="105.75">
      <c r="A152" s="337" t="s">
        <v>3897</v>
      </c>
      <c r="B152" s="26" t="s">
        <v>3448</v>
      </c>
      <c r="C152" s="26" t="s">
        <v>3883</v>
      </c>
      <c r="D152" s="26">
        <v>-11</v>
      </c>
      <c r="E152" s="26" t="s">
        <v>3864</v>
      </c>
      <c r="F152" s="26" t="s">
        <v>3864</v>
      </c>
      <c r="G152" s="26">
        <v>-6</v>
      </c>
      <c r="H152" s="26" t="s">
        <v>3864</v>
      </c>
      <c r="I152" s="26">
        <v>-120</v>
      </c>
      <c r="J152" s="26"/>
      <c r="K152" s="26"/>
      <c r="L152" s="40" t="s">
        <v>3919</v>
      </c>
      <c r="M152" s="55" t="s">
        <v>3920</v>
      </c>
      <c r="N152" s="84" t="s">
        <v>3908</v>
      </c>
      <c r="O152" s="66">
        <v>-11667</v>
      </c>
      <c r="P152" s="66">
        <v>27221</v>
      </c>
      <c r="Q152" s="66">
        <v>824</v>
      </c>
      <c r="R152" s="66" t="s">
        <v>3904</v>
      </c>
      <c r="S152" s="66">
        <v>2568</v>
      </c>
    </row>
    <row r="153" spans="1:19" ht="105.75">
      <c r="A153" s="337" t="s">
        <v>3897</v>
      </c>
      <c r="B153" s="26" t="s">
        <v>3448</v>
      </c>
      <c r="C153" s="26" t="s">
        <v>3884</v>
      </c>
      <c r="D153" s="26" t="s">
        <v>3864</v>
      </c>
      <c r="E153" s="26" t="s">
        <v>3864</v>
      </c>
      <c r="F153" s="26" t="s">
        <v>3864</v>
      </c>
      <c r="G153" s="26" t="s">
        <v>3864</v>
      </c>
      <c r="H153" s="26" t="s">
        <v>3864</v>
      </c>
      <c r="I153" s="26">
        <v>-51</v>
      </c>
      <c r="J153" s="26"/>
      <c r="K153" s="26"/>
      <c r="L153" s="40" t="s">
        <v>3919</v>
      </c>
      <c r="M153" s="55" t="s">
        <v>3920</v>
      </c>
      <c r="N153" s="84" t="s">
        <v>3909</v>
      </c>
      <c r="O153" s="66">
        <v>124</v>
      </c>
      <c r="P153" s="66">
        <v>-16</v>
      </c>
      <c r="Q153" s="66" t="s">
        <v>3904</v>
      </c>
      <c r="R153" s="66">
        <v>594</v>
      </c>
      <c r="S153" s="66" t="s">
        <v>3904</v>
      </c>
    </row>
    <row r="154" spans="1:19" ht="45.75">
      <c r="A154" s="337" t="s">
        <v>3897</v>
      </c>
      <c r="B154" s="26" t="s">
        <v>3448</v>
      </c>
      <c r="C154" s="26" t="s">
        <v>3863</v>
      </c>
      <c r="D154" s="26">
        <v>994</v>
      </c>
      <c r="E154" s="26">
        <v>-2077</v>
      </c>
      <c r="F154" s="26">
        <v>6682</v>
      </c>
      <c r="G154" s="26">
        <v>3561</v>
      </c>
      <c r="H154" s="26" t="s">
        <v>3864</v>
      </c>
      <c r="I154" s="26">
        <v>4836</v>
      </c>
      <c r="J154" s="26"/>
      <c r="K154" s="26"/>
      <c r="L154" s="40" t="s">
        <v>3919</v>
      </c>
      <c r="M154" s="55" t="s">
        <v>3920</v>
      </c>
      <c r="N154" s="84" t="s">
        <v>3910</v>
      </c>
      <c r="O154" s="66">
        <v>3594</v>
      </c>
      <c r="P154" s="66">
        <v>2596</v>
      </c>
      <c r="Q154" s="66">
        <v>2766</v>
      </c>
      <c r="R154" s="66">
        <v>4381</v>
      </c>
      <c r="S154" s="66">
        <v>-3997</v>
      </c>
    </row>
    <row r="155" spans="1:19" ht="105.75">
      <c r="A155" s="337" t="s">
        <v>3898</v>
      </c>
      <c r="B155" s="26" t="s">
        <v>3449</v>
      </c>
      <c r="C155" s="26" t="s">
        <v>3861</v>
      </c>
      <c r="D155" s="26">
        <v>598</v>
      </c>
      <c r="E155" s="26">
        <v>606</v>
      </c>
      <c r="F155" s="26">
        <v>161</v>
      </c>
      <c r="G155" s="26">
        <v>467</v>
      </c>
      <c r="H155" s="26">
        <v>254</v>
      </c>
      <c r="I155" s="26">
        <v>1061</v>
      </c>
      <c r="J155" s="26"/>
      <c r="K155" s="26"/>
      <c r="L155" s="40" t="s">
        <v>3919</v>
      </c>
      <c r="M155" s="55" t="s">
        <v>3920</v>
      </c>
      <c r="N155" s="84" t="s">
        <v>3903</v>
      </c>
      <c r="O155" s="66">
        <v>257</v>
      </c>
      <c r="P155" s="66">
        <v>167</v>
      </c>
      <c r="Q155" s="66" t="s">
        <v>3904</v>
      </c>
      <c r="R155" s="66" t="s">
        <v>3904</v>
      </c>
      <c r="S155" s="66" t="s">
        <v>3904</v>
      </c>
    </row>
    <row r="156" spans="1:19" ht="90.75">
      <c r="A156" s="337" t="s">
        <v>3898</v>
      </c>
      <c r="B156" s="26" t="s">
        <v>3449</v>
      </c>
      <c r="C156" s="26" t="s">
        <v>3865</v>
      </c>
      <c r="D156" s="26">
        <v>910</v>
      </c>
      <c r="E156" s="26">
        <v>590</v>
      </c>
      <c r="F156" s="26" t="s">
        <v>3864</v>
      </c>
      <c r="G156" s="26" t="s">
        <v>3864</v>
      </c>
      <c r="H156" s="26">
        <v>251</v>
      </c>
      <c r="I156" s="26">
        <v>365</v>
      </c>
      <c r="J156" s="26"/>
      <c r="K156" s="26"/>
      <c r="L156" s="63" t="s">
        <v>3919</v>
      </c>
      <c r="M156" s="43" t="s">
        <v>3920</v>
      </c>
      <c r="N156" s="49" t="s">
        <v>3905</v>
      </c>
      <c r="O156" s="93">
        <v>-7693</v>
      </c>
      <c r="P156" s="93">
        <v>29967</v>
      </c>
      <c r="Q156" s="93">
        <v>3250</v>
      </c>
      <c r="R156" s="93">
        <v>-6960</v>
      </c>
      <c r="S156" s="93">
        <v>1220</v>
      </c>
    </row>
    <row r="157" spans="1:19" ht="60.75">
      <c r="A157" s="337" t="s">
        <v>3898</v>
      </c>
      <c r="B157" s="26" t="s">
        <v>3449</v>
      </c>
      <c r="C157" s="26" t="s">
        <v>3867</v>
      </c>
      <c r="D157" s="26">
        <v>-311</v>
      </c>
      <c r="E157" s="26">
        <v>16</v>
      </c>
      <c r="F157" s="26" t="s">
        <v>3864</v>
      </c>
      <c r="G157" s="26" t="s">
        <v>3864</v>
      </c>
      <c r="H157" s="26">
        <v>3</v>
      </c>
      <c r="I157" s="26">
        <v>696</v>
      </c>
      <c r="J157" s="26"/>
      <c r="K157" s="26"/>
      <c r="L157" s="40" t="s">
        <v>3921</v>
      </c>
      <c r="M157" s="55" t="s">
        <v>3922</v>
      </c>
      <c r="N157" s="84" t="s">
        <v>3908</v>
      </c>
      <c r="O157" s="66">
        <v>101</v>
      </c>
      <c r="P157" s="66">
        <v>-20</v>
      </c>
      <c r="Q157" s="66">
        <v>158</v>
      </c>
      <c r="R157" s="66">
        <v>246</v>
      </c>
      <c r="S157" s="66">
        <v>465</v>
      </c>
    </row>
    <row r="158" spans="1:19" ht="30.75">
      <c r="A158" s="337" t="s">
        <v>3898</v>
      </c>
      <c r="B158" s="26" t="s">
        <v>3449</v>
      </c>
      <c r="C158" s="26" t="s">
        <v>3869</v>
      </c>
      <c r="D158" s="26">
        <v>1278</v>
      </c>
      <c r="E158" s="26">
        <v>152</v>
      </c>
      <c r="F158" s="26">
        <v>93</v>
      </c>
      <c r="G158" s="26">
        <v>-99</v>
      </c>
      <c r="H158" s="26">
        <v>15</v>
      </c>
      <c r="I158" s="26">
        <v>-318</v>
      </c>
      <c r="J158" s="26"/>
      <c r="K158" s="26"/>
      <c r="L158" s="40" t="s">
        <v>3921</v>
      </c>
      <c r="M158" s="55" t="s">
        <v>3922</v>
      </c>
      <c r="N158" s="84" t="s">
        <v>3909</v>
      </c>
      <c r="O158" s="66">
        <v>8</v>
      </c>
      <c r="P158" s="66">
        <v>13</v>
      </c>
      <c r="Q158" s="66">
        <v>45</v>
      </c>
      <c r="R158" s="66">
        <v>7</v>
      </c>
      <c r="S158" s="66">
        <v>-25</v>
      </c>
    </row>
    <row r="159" spans="1:19" ht="75.75">
      <c r="A159" s="337" t="s">
        <v>3898</v>
      </c>
      <c r="B159" s="26" t="s">
        <v>3449</v>
      </c>
      <c r="C159" s="26" t="s">
        <v>3871</v>
      </c>
      <c r="D159" s="26" t="s">
        <v>3864</v>
      </c>
      <c r="E159" s="26">
        <v>211</v>
      </c>
      <c r="F159" s="26">
        <v>95</v>
      </c>
      <c r="G159" s="26">
        <v>54</v>
      </c>
      <c r="H159" s="26">
        <v>84</v>
      </c>
      <c r="I159" s="26" t="s">
        <v>3864</v>
      </c>
      <c r="J159" s="26"/>
      <c r="K159" s="26"/>
      <c r="L159" s="40" t="s">
        <v>3921</v>
      </c>
      <c r="M159" s="55" t="s">
        <v>3922</v>
      </c>
      <c r="N159" s="84" t="s">
        <v>3910</v>
      </c>
      <c r="O159" s="66">
        <v>152</v>
      </c>
      <c r="P159" s="66">
        <v>120</v>
      </c>
      <c r="Q159" s="66" t="s">
        <v>3904</v>
      </c>
      <c r="R159" s="66" t="s">
        <v>3904</v>
      </c>
      <c r="S159" s="66">
        <v>29</v>
      </c>
    </row>
    <row r="160" spans="1:19" ht="75.75">
      <c r="A160" s="337" t="s">
        <v>3898</v>
      </c>
      <c r="B160" s="26" t="s">
        <v>3449</v>
      </c>
      <c r="C160" s="26" t="s">
        <v>3873</v>
      </c>
      <c r="D160" s="26" t="s">
        <v>3864</v>
      </c>
      <c r="E160" s="26">
        <v>-59</v>
      </c>
      <c r="F160" s="26">
        <v>-2</v>
      </c>
      <c r="G160" s="26">
        <v>-152</v>
      </c>
      <c r="H160" s="26">
        <v>-69</v>
      </c>
      <c r="I160" s="26" t="s">
        <v>3864</v>
      </c>
      <c r="J160" s="26"/>
      <c r="K160" s="26"/>
      <c r="L160" s="40" t="s">
        <v>3921</v>
      </c>
      <c r="M160" s="55" t="s">
        <v>3922</v>
      </c>
      <c r="N160" s="84" t="s">
        <v>3903</v>
      </c>
      <c r="O160" s="66">
        <v>12</v>
      </c>
      <c r="P160" s="66">
        <v>2</v>
      </c>
      <c r="Q160" s="66" t="s">
        <v>3904</v>
      </c>
      <c r="R160" s="66" t="s">
        <v>3904</v>
      </c>
      <c r="S160" s="66" t="s">
        <v>3904</v>
      </c>
    </row>
    <row r="161" spans="1:19" ht="120.75">
      <c r="A161" s="337" t="s">
        <v>3898</v>
      </c>
      <c r="B161" s="26" t="s">
        <v>3449</v>
      </c>
      <c r="C161" s="26" t="s">
        <v>3875</v>
      </c>
      <c r="D161" s="26">
        <v>453</v>
      </c>
      <c r="E161" s="26">
        <v>177</v>
      </c>
      <c r="F161" s="26">
        <v>303</v>
      </c>
      <c r="G161" s="26" t="s">
        <v>3864</v>
      </c>
      <c r="H161" s="26" t="s">
        <v>3864</v>
      </c>
      <c r="I161" s="26">
        <v>17</v>
      </c>
      <c r="J161" s="26"/>
      <c r="K161" s="26"/>
      <c r="L161" s="63" t="s">
        <v>3921</v>
      </c>
      <c r="M161" s="43" t="s">
        <v>3922</v>
      </c>
      <c r="N161" s="49" t="s">
        <v>3905</v>
      </c>
      <c r="O161" s="93">
        <v>274</v>
      </c>
      <c r="P161" s="93">
        <v>115</v>
      </c>
      <c r="Q161" s="93">
        <v>308</v>
      </c>
      <c r="R161" s="93">
        <v>253</v>
      </c>
      <c r="S161" s="93" t="s">
        <v>3904</v>
      </c>
    </row>
    <row r="162" spans="1:19" ht="105.75">
      <c r="A162" s="337" t="s">
        <v>3898</v>
      </c>
      <c r="B162" s="26" t="s">
        <v>3449</v>
      </c>
      <c r="C162" s="26" t="s">
        <v>3877</v>
      </c>
      <c r="D162" s="26">
        <v>444</v>
      </c>
      <c r="E162" s="26">
        <v>128</v>
      </c>
      <c r="F162" s="26" t="s">
        <v>3864</v>
      </c>
      <c r="G162" s="26" t="s">
        <v>3864</v>
      </c>
      <c r="H162" s="26" t="s">
        <v>3864</v>
      </c>
      <c r="I162" s="26">
        <v>144</v>
      </c>
      <c r="J162" s="26"/>
      <c r="K162" s="26"/>
      <c r="L162" s="40" t="s">
        <v>3923</v>
      </c>
      <c r="M162" s="55" t="s">
        <v>3924</v>
      </c>
      <c r="N162" s="84" t="s">
        <v>3908</v>
      </c>
      <c r="O162" s="66">
        <v>-78</v>
      </c>
      <c r="P162" s="66">
        <v>10</v>
      </c>
      <c r="Q162" s="66">
        <v>-193</v>
      </c>
      <c r="R162" s="66" t="s">
        <v>3904</v>
      </c>
      <c r="S162" s="66">
        <v>281</v>
      </c>
    </row>
    <row r="163" spans="1:19" ht="105.75">
      <c r="A163" s="337" t="s">
        <v>3898</v>
      </c>
      <c r="B163" s="26" t="s">
        <v>3449</v>
      </c>
      <c r="C163" s="26" t="s">
        <v>3880</v>
      </c>
      <c r="D163" s="26">
        <v>-8</v>
      </c>
      <c r="E163" s="26">
        <v>-49</v>
      </c>
      <c r="F163" s="26" t="s">
        <v>3864</v>
      </c>
      <c r="G163" s="26">
        <v>136</v>
      </c>
      <c r="H163" s="26">
        <v>-95</v>
      </c>
      <c r="I163" s="26">
        <v>126</v>
      </c>
      <c r="J163" s="26"/>
      <c r="K163" s="26"/>
      <c r="L163" s="40" t="s">
        <v>3923</v>
      </c>
      <c r="M163" s="55" t="s">
        <v>3924</v>
      </c>
      <c r="N163" s="84" t="s">
        <v>3909</v>
      </c>
      <c r="O163" s="66">
        <v>14</v>
      </c>
      <c r="P163" s="66">
        <v>24</v>
      </c>
      <c r="Q163" s="66" t="s">
        <v>3904</v>
      </c>
      <c r="R163" s="66" t="s">
        <v>3904</v>
      </c>
      <c r="S163" s="66">
        <v>19</v>
      </c>
    </row>
    <row r="164" spans="1:19" ht="120.75">
      <c r="A164" s="337" t="s">
        <v>3898</v>
      </c>
      <c r="B164" s="26" t="s">
        <v>3449</v>
      </c>
      <c r="C164" s="26" t="s">
        <v>3881</v>
      </c>
      <c r="D164" s="26">
        <v>1</v>
      </c>
      <c r="E164" s="26">
        <v>8</v>
      </c>
      <c r="F164" s="26" t="s">
        <v>3864</v>
      </c>
      <c r="G164" s="26" t="s">
        <v>3864</v>
      </c>
      <c r="H164" s="26" t="s">
        <v>3864</v>
      </c>
      <c r="I164" s="26">
        <v>-7</v>
      </c>
      <c r="J164" s="26"/>
      <c r="K164" s="26"/>
      <c r="L164" s="40" t="s">
        <v>3923</v>
      </c>
      <c r="M164" s="55" t="s">
        <v>3924</v>
      </c>
      <c r="N164" s="84" t="s">
        <v>3910</v>
      </c>
      <c r="O164" s="66">
        <v>735</v>
      </c>
      <c r="P164" s="66">
        <v>96</v>
      </c>
      <c r="Q164" s="66">
        <v>2815</v>
      </c>
      <c r="R164" s="66">
        <v>14</v>
      </c>
      <c r="S164" s="66">
        <v>33</v>
      </c>
    </row>
    <row r="165" spans="1:19" ht="105.75">
      <c r="A165" s="337" t="s">
        <v>3898</v>
      </c>
      <c r="B165" s="26" t="s">
        <v>3449</v>
      </c>
      <c r="C165" s="26" t="s">
        <v>3883</v>
      </c>
      <c r="D165" s="26">
        <v>-2</v>
      </c>
      <c r="E165" s="26">
        <v>3</v>
      </c>
      <c r="F165" s="26" t="s">
        <v>3864</v>
      </c>
      <c r="G165" s="26">
        <v>2</v>
      </c>
      <c r="H165" s="26">
        <v>-1</v>
      </c>
      <c r="I165" s="26" t="s">
        <v>3864</v>
      </c>
      <c r="J165" s="26"/>
      <c r="K165" s="26"/>
      <c r="L165" s="40" t="s">
        <v>3923</v>
      </c>
      <c r="M165" s="55" t="s">
        <v>3924</v>
      </c>
      <c r="N165" s="84" t="s">
        <v>3903</v>
      </c>
      <c r="O165" s="66">
        <v>10</v>
      </c>
      <c r="P165" s="66">
        <v>43</v>
      </c>
      <c r="Q165" s="66" t="s">
        <v>3904</v>
      </c>
      <c r="R165" s="66">
        <v>58</v>
      </c>
      <c r="S165" s="66" t="s">
        <v>3904</v>
      </c>
    </row>
    <row r="166" spans="1:19" ht="105.75">
      <c r="A166" s="337" t="s">
        <v>3898</v>
      </c>
      <c r="B166" s="26" t="s">
        <v>3449</v>
      </c>
      <c r="C166" s="26" t="s">
        <v>3884</v>
      </c>
      <c r="D166" s="26">
        <v>-3</v>
      </c>
      <c r="E166" s="26">
        <v>-5</v>
      </c>
      <c r="F166" s="26" t="s">
        <v>3864</v>
      </c>
      <c r="G166" s="26" t="s">
        <v>3864</v>
      </c>
      <c r="H166" s="26" t="s">
        <v>3864</v>
      </c>
      <c r="I166" s="26" t="s">
        <v>3864</v>
      </c>
      <c r="J166" s="26"/>
      <c r="K166" s="26"/>
      <c r="L166" s="63" t="s">
        <v>3923</v>
      </c>
      <c r="M166" s="43" t="s">
        <v>3924</v>
      </c>
      <c r="N166" s="49" t="s">
        <v>3905</v>
      </c>
      <c r="O166" s="93">
        <v>680</v>
      </c>
      <c r="P166" s="93">
        <v>174</v>
      </c>
      <c r="Q166" s="93">
        <v>2558</v>
      </c>
      <c r="R166" s="93">
        <v>41</v>
      </c>
      <c r="S166" s="93" t="s">
        <v>3904</v>
      </c>
    </row>
    <row r="167" spans="1:19" ht="45.75">
      <c r="A167" s="337" t="s">
        <v>3898</v>
      </c>
      <c r="B167" s="26" t="s">
        <v>3449</v>
      </c>
      <c r="C167" s="26" t="s">
        <v>3863</v>
      </c>
      <c r="D167" s="26">
        <v>1421</v>
      </c>
      <c r="E167" s="26">
        <v>354</v>
      </c>
      <c r="F167" s="26">
        <v>376</v>
      </c>
      <c r="G167" s="26">
        <v>-30</v>
      </c>
      <c r="H167" s="26">
        <v>2</v>
      </c>
      <c r="I167" s="26">
        <v>388</v>
      </c>
      <c r="J167" s="26"/>
      <c r="K167" s="26"/>
      <c r="L167" s="40" t="s">
        <v>3925</v>
      </c>
      <c r="M167" s="55" t="s">
        <v>3926</v>
      </c>
      <c r="N167" s="84" t="s">
        <v>3908</v>
      </c>
      <c r="O167" s="66">
        <v>1602</v>
      </c>
      <c r="P167" s="66">
        <v>7722</v>
      </c>
      <c r="Q167" s="66">
        <v>1237</v>
      </c>
      <c r="R167" s="66">
        <v>1285</v>
      </c>
      <c r="S167" s="66">
        <v>912</v>
      </c>
    </row>
    <row r="168" spans="1:19" ht="105.75">
      <c r="A168" s="337" t="s">
        <v>3899</v>
      </c>
      <c r="B168" s="26" t="s">
        <v>3900</v>
      </c>
      <c r="C168" s="26" t="s">
        <v>3861</v>
      </c>
      <c r="D168" s="26" t="s">
        <v>3864</v>
      </c>
      <c r="E168" s="26" t="s">
        <v>3864</v>
      </c>
      <c r="F168" s="26">
        <v>3987</v>
      </c>
      <c r="G168" s="26">
        <v>2254</v>
      </c>
      <c r="H168" s="26">
        <v>4166</v>
      </c>
      <c r="I168" s="26">
        <v>647</v>
      </c>
      <c r="J168" s="26"/>
      <c r="K168" s="26"/>
      <c r="L168" s="40" t="s">
        <v>3925</v>
      </c>
      <c r="M168" s="55" t="s">
        <v>3926</v>
      </c>
      <c r="N168" s="84" t="s">
        <v>3909</v>
      </c>
      <c r="O168" s="66">
        <v>190</v>
      </c>
      <c r="P168" s="66">
        <v>31</v>
      </c>
      <c r="Q168" s="66" t="s">
        <v>3904</v>
      </c>
      <c r="R168" s="66" t="s">
        <v>3904</v>
      </c>
      <c r="S168" s="66">
        <v>120</v>
      </c>
    </row>
    <row r="169" spans="1:19" ht="90.75">
      <c r="A169" s="337" t="s">
        <v>3899</v>
      </c>
      <c r="B169" s="26" t="s">
        <v>3900</v>
      </c>
      <c r="C169" s="26" t="s">
        <v>3865</v>
      </c>
      <c r="D169" s="26">
        <v>696</v>
      </c>
      <c r="E169" s="26">
        <v>1469</v>
      </c>
      <c r="F169" s="26" t="s">
        <v>3864</v>
      </c>
      <c r="G169" s="26" t="s">
        <v>3864</v>
      </c>
      <c r="H169" s="26" t="s">
        <v>3864</v>
      </c>
      <c r="I169" s="26">
        <v>340</v>
      </c>
      <c r="J169" s="26"/>
      <c r="K169" s="26"/>
      <c r="L169" s="40" t="s">
        <v>3925</v>
      </c>
      <c r="M169" s="55" t="s">
        <v>3926</v>
      </c>
      <c r="N169" s="84" t="s">
        <v>3910</v>
      </c>
      <c r="O169" s="66">
        <v>597</v>
      </c>
      <c r="P169" s="66">
        <v>-2806</v>
      </c>
      <c r="Q169" s="66" t="s">
        <v>3904</v>
      </c>
      <c r="R169" s="66" t="s">
        <v>3904</v>
      </c>
      <c r="S169" s="66" t="s">
        <v>3904</v>
      </c>
    </row>
    <row r="170" spans="1:19" ht="60.75">
      <c r="A170" s="337" t="s">
        <v>3899</v>
      </c>
      <c r="B170" s="26" t="s">
        <v>3900</v>
      </c>
      <c r="C170" s="26" t="s">
        <v>3867</v>
      </c>
      <c r="D170" s="26" t="s">
        <v>3864</v>
      </c>
      <c r="E170" s="26" t="s">
        <v>3864</v>
      </c>
      <c r="F170" s="26" t="s">
        <v>3864</v>
      </c>
      <c r="G170" s="26" t="s">
        <v>3864</v>
      </c>
      <c r="H170" s="26" t="s">
        <v>3864</v>
      </c>
      <c r="I170" s="26">
        <v>307</v>
      </c>
      <c r="J170" s="26"/>
      <c r="K170" s="26"/>
      <c r="L170" s="40" t="s">
        <v>3925</v>
      </c>
      <c r="M170" s="55" t="s">
        <v>3926</v>
      </c>
      <c r="N170" s="84" t="s">
        <v>3903</v>
      </c>
      <c r="O170" s="66">
        <v>142</v>
      </c>
      <c r="P170" s="66">
        <v>170</v>
      </c>
      <c r="Q170" s="66">
        <v>661</v>
      </c>
      <c r="R170" s="66">
        <v>217</v>
      </c>
      <c r="S170" s="66" t="s">
        <v>3904</v>
      </c>
    </row>
    <row r="171" spans="1:19" ht="30.75">
      <c r="A171" s="337" t="s">
        <v>3899</v>
      </c>
      <c r="B171" s="26" t="s">
        <v>3900</v>
      </c>
      <c r="C171" s="26" t="s">
        <v>3869</v>
      </c>
      <c r="D171" s="26">
        <v>4481</v>
      </c>
      <c r="E171" s="26">
        <v>22967</v>
      </c>
      <c r="F171" s="26" t="s">
        <v>3864</v>
      </c>
      <c r="G171" s="26">
        <v>1237</v>
      </c>
      <c r="H171" s="26">
        <v>2943</v>
      </c>
      <c r="I171" s="26" t="s">
        <v>3864</v>
      </c>
      <c r="J171" s="26"/>
      <c r="K171" s="26"/>
      <c r="L171" s="63" t="s">
        <v>3925</v>
      </c>
      <c r="M171" s="43" t="s">
        <v>3926</v>
      </c>
      <c r="N171" s="49" t="s">
        <v>3905</v>
      </c>
      <c r="O171" s="93">
        <v>2531</v>
      </c>
      <c r="P171" s="93">
        <v>5117</v>
      </c>
      <c r="Q171" s="93">
        <v>1790</v>
      </c>
      <c r="R171" s="93">
        <v>30468</v>
      </c>
      <c r="S171" s="93">
        <v>4970</v>
      </c>
    </row>
    <row r="172" spans="1:19" ht="75.75">
      <c r="A172" s="337" t="s">
        <v>3899</v>
      </c>
      <c r="B172" s="26" t="s">
        <v>3900</v>
      </c>
      <c r="C172" s="26" t="s">
        <v>3871</v>
      </c>
      <c r="D172" s="26" t="s">
        <v>3864</v>
      </c>
      <c r="E172" s="26" t="s">
        <v>3864</v>
      </c>
      <c r="F172" s="26" t="s">
        <v>3864</v>
      </c>
      <c r="G172" s="26">
        <v>3251</v>
      </c>
      <c r="H172" s="26">
        <v>7520</v>
      </c>
      <c r="I172" s="26" t="s">
        <v>3864</v>
      </c>
      <c r="J172" s="26"/>
      <c r="K172" s="26"/>
      <c r="L172" s="349" t="s">
        <v>3892</v>
      </c>
      <c r="M172" s="350" t="s">
        <v>3445</v>
      </c>
      <c r="N172" s="351" t="s">
        <v>3908</v>
      </c>
      <c r="O172" s="352">
        <v>-4216</v>
      </c>
      <c r="P172" s="352">
        <v>120</v>
      </c>
      <c r="Q172" s="352" t="s">
        <v>3904</v>
      </c>
      <c r="R172" s="352">
        <v>-1094</v>
      </c>
      <c r="S172" s="352">
        <v>6979</v>
      </c>
    </row>
    <row r="173" spans="1:19" ht="75.75">
      <c r="A173" s="337" t="s">
        <v>3899</v>
      </c>
      <c r="B173" s="26" t="s">
        <v>3900</v>
      </c>
      <c r="C173" s="26" t="s">
        <v>3873</v>
      </c>
      <c r="D173" s="26" t="s">
        <v>3864</v>
      </c>
      <c r="E173" s="26" t="s">
        <v>3864</v>
      </c>
      <c r="F173" s="26" t="s">
        <v>3864</v>
      </c>
      <c r="G173" s="26">
        <v>-2014</v>
      </c>
      <c r="H173" s="26">
        <v>-4578</v>
      </c>
      <c r="I173" s="26" t="s">
        <v>3864</v>
      </c>
      <c r="J173" s="26"/>
      <c r="K173" s="26"/>
      <c r="L173" s="40" t="s">
        <v>3892</v>
      </c>
      <c r="M173" s="55" t="s">
        <v>3445</v>
      </c>
      <c r="N173" s="84" t="s">
        <v>3909</v>
      </c>
      <c r="O173" s="66">
        <v>198</v>
      </c>
      <c r="P173" s="66">
        <v>-278</v>
      </c>
      <c r="Q173" s="66">
        <v>7102</v>
      </c>
      <c r="R173" s="66">
        <v>2289</v>
      </c>
      <c r="S173" s="66">
        <v>402</v>
      </c>
    </row>
    <row r="174" spans="1:19" ht="120.75">
      <c r="A174" s="337" t="s">
        <v>3899</v>
      </c>
      <c r="B174" s="26" t="s">
        <v>3900</v>
      </c>
      <c r="C174" s="26" t="s">
        <v>3875</v>
      </c>
      <c r="D174" s="26">
        <v>-1058</v>
      </c>
      <c r="E174" s="26" t="s">
        <v>3864</v>
      </c>
      <c r="F174" s="26" t="s">
        <v>3864</v>
      </c>
      <c r="G174" s="26">
        <v>4217</v>
      </c>
      <c r="H174" s="26">
        <v>565</v>
      </c>
      <c r="I174" s="26">
        <v>270</v>
      </c>
      <c r="J174" s="26"/>
      <c r="K174" s="26"/>
      <c r="L174" s="40" t="s">
        <v>3892</v>
      </c>
      <c r="M174" s="55" t="s">
        <v>3445</v>
      </c>
      <c r="N174" s="84" t="s">
        <v>3910</v>
      </c>
      <c r="O174" s="66">
        <v>4417</v>
      </c>
      <c r="P174" s="66">
        <v>230</v>
      </c>
      <c r="Q174" s="66">
        <v>1376</v>
      </c>
      <c r="R174" s="66">
        <v>1665</v>
      </c>
      <c r="S174" s="66">
        <v>1648</v>
      </c>
    </row>
    <row r="175" spans="1:19" ht="105.75">
      <c r="A175" s="337" t="s">
        <v>3899</v>
      </c>
      <c r="B175" s="26" t="s">
        <v>3900</v>
      </c>
      <c r="C175" s="26" t="s">
        <v>3877</v>
      </c>
      <c r="D175" s="26">
        <v>-88</v>
      </c>
      <c r="E175" s="26" t="s">
        <v>3864</v>
      </c>
      <c r="F175" s="26" t="s">
        <v>3864</v>
      </c>
      <c r="G175" s="26" t="s">
        <v>3864</v>
      </c>
      <c r="H175" s="26" t="s">
        <v>3864</v>
      </c>
      <c r="I175" s="26" t="s">
        <v>3864</v>
      </c>
      <c r="J175" s="26"/>
      <c r="K175" s="26"/>
      <c r="L175" s="40" t="s">
        <v>3892</v>
      </c>
      <c r="M175" s="55" t="s">
        <v>3445</v>
      </c>
      <c r="N175" s="84" t="s">
        <v>3903</v>
      </c>
      <c r="O175" s="66">
        <v>364</v>
      </c>
      <c r="P175" s="66">
        <v>505</v>
      </c>
      <c r="Q175" s="66" t="s">
        <v>3904</v>
      </c>
      <c r="R175" s="66">
        <v>1305</v>
      </c>
      <c r="S175" s="66">
        <v>467</v>
      </c>
    </row>
    <row r="176" spans="1:19" ht="105.75">
      <c r="A176" s="337" t="s">
        <v>3899</v>
      </c>
      <c r="B176" s="26" t="s">
        <v>3900</v>
      </c>
      <c r="C176" s="26" t="s">
        <v>3880</v>
      </c>
      <c r="D176" s="26">
        <v>969</v>
      </c>
      <c r="E176" s="26">
        <v>115</v>
      </c>
      <c r="F176" s="26" t="s">
        <v>3864</v>
      </c>
      <c r="G176" s="26" t="s">
        <v>3864</v>
      </c>
      <c r="H176" s="26" t="s">
        <v>3864</v>
      </c>
      <c r="I176" s="26" t="s">
        <v>3864</v>
      </c>
      <c r="J176" s="26"/>
      <c r="K176" s="26"/>
      <c r="L176" s="63" t="s">
        <v>3892</v>
      </c>
      <c r="M176" s="43" t="s">
        <v>3445</v>
      </c>
      <c r="N176" s="49" t="s">
        <v>3905</v>
      </c>
      <c r="O176" s="93">
        <v>762</v>
      </c>
      <c r="P176" s="93">
        <v>577</v>
      </c>
      <c r="Q176" s="93">
        <v>14449</v>
      </c>
      <c r="R176" s="93">
        <v>4165</v>
      </c>
      <c r="S176" s="93">
        <v>9496</v>
      </c>
    </row>
    <row r="177" spans="1:19" ht="120.75">
      <c r="A177" s="337" t="s">
        <v>3899</v>
      </c>
      <c r="B177" s="26" t="s">
        <v>3900</v>
      </c>
      <c r="C177" s="26" t="s">
        <v>3881</v>
      </c>
      <c r="D177" s="26">
        <v>-35</v>
      </c>
      <c r="E177" s="26" t="s">
        <v>3864</v>
      </c>
      <c r="F177" s="26" t="s">
        <v>3864</v>
      </c>
      <c r="G177" s="26" t="s">
        <v>3864</v>
      </c>
      <c r="H177" s="26">
        <v>12</v>
      </c>
      <c r="I177" s="26" t="s">
        <v>3864</v>
      </c>
      <c r="J177" s="26"/>
      <c r="K177" s="26"/>
      <c r="L177" s="40" t="s">
        <v>3927</v>
      </c>
      <c r="M177" s="55" t="s">
        <v>3928</v>
      </c>
      <c r="N177" s="84" t="s">
        <v>3908</v>
      </c>
      <c r="O177" s="66">
        <v>-5548</v>
      </c>
      <c r="P177" s="66">
        <v>-371</v>
      </c>
      <c r="Q177" s="66">
        <v>-1062</v>
      </c>
      <c r="R177" s="66">
        <v>-2706</v>
      </c>
      <c r="S177" s="66">
        <v>1692</v>
      </c>
    </row>
    <row r="178" spans="1:19" ht="105.75">
      <c r="A178" s="337" t="s">
        <v>3899</v>
      </c>
      <c r="B178" s="26" t="s">
        <v>3900</v>
      </c>
      <c r="C178" s="26" t="s">
        <v>3883</v>
      </c>
      <c r="D178" s="26">
        <v>-23</v>
      </c>
      <c r="E178" s="26" t="s">
        <v>3864</v>
      </c>
      <c r="F178" s="26" t="s">
        <v>3864</v>
      </c>
      <c r="G178" s="26" t="s">
        <v>3864</v>
      </c>
      <c r="H178" s="26" t="s">
        <v>3864</v>
      </c>
      <c r="I178" s="26" t="s">
        <v>3864</v>
      </c>
      <c r="J178" s="26"/>
      <c r="K178" s="26"/>
      <c r="L178" s="40" t="s">
        <v>3927</v>
      </c>
      <c r="M178" s="55" t="s">
        <v>3928</v>
      </c>
      <c r="N178" s="84" t="s">
        <v>3909</v>
      </c>
      <c r="O178" s="66">
        <v>-76</v>
      </c>
      <c r="P178" s="66">
        <v>47</v>
      </c>
      <c r="Q178" s="66">
        <v>292</v>
      </c>
      <c r="R178" s="66">
        <v>482</v>
      </c>
      <c r="S178" s="66">
        <v>52</v>
      </c>
    </row>
    <row r="179" spans="1:19" ht="105.75">
      <c r="A179" s="337" t="s">
        <v>3899</v>
      </c>
      <c r="B179" s="26" t="s">
        <v>3900</v>
      </c>
      <c r="C179" s="26" t="s">
        <v>3884</v>
      </c>
      <c r="D179" s="26">
        <v>13</v>
      </c>
      <c r="E179" s="26" t="s">
        <v>3864</v>
      </c>
      <c r="F179" s="26">
        <v>83</v>
      </c>
      <c r="G179" s="26">
        <v>-80</v>
      </c>
      <c r="H179" s="26" t="s">
        <v>3864</v>
      </c>
      <c r="I179" s="26" t="s">
        <v>3864</v>
      </c>
      <c r="J179" s="26"/>
      <c r="K179" s="26"/>
      <c r="L179" s="40" t="s">
        <v>3927</v>
      </c>
      <c r="M179" s="55" t="s">
        <v>3928</v>
      </c>
      <c r="N179" s="84" t="s">
        <v>3910</v>
      </c>
      <c r="O179" s="66">
        <v>498</v>
      </c>
      <c r="P179" s="66">
        <v>-40</v>
      </c>
      <c r="Q179" s="66">
        <v>1581</v>
      </c>
      <c r="R179" s="66">
        <v>1259</v>
      </c>
      <c r="S179" s="66">
        <v>1269</v>
      </c>
    </row>
    <row r="180" spans="1:19" ht="45.75">
      <c r="A180" s="337" t="s">
        <v>3899</v>
      </c>
      <c r="B180" s="26" t="s">
        <v>3900</v>
      </c>
      <c r="C180" s="26" t="s">
        <v>3863</v>
      </c>
      <c r="D180" s="26" t="s">
        <v>3864</v>
      </c>
      <c r="E180" s="26" t="s">
        <v>3864</v>
      </c>
      <c r="F180" s="26">
        <v>2878</v>
      </c>
      <c r="G180" s="26" t="s">
        <v>3864</v>
      </c>
      <c r="H180" s="26" t="s">
        <v>3864</v>
      </c>
      <c r="I180" s="26">
        <v>1877</v>
      </c>
      <c r="J180" s="26"/>
      <c r="K180" s="26"/>
      <c r="L180" s="40" t="s">
        <v>3927</v>
      </c>
      <c r="M180" s="55" t="s">
        <v>3928</v>
      </c>
      <c r="N180" s="84" t="s">
        <v>3903</v>
      </c>
      <c r="O180" s="66">
        <v>314</v>
      </c>
      <c r="P180" s="66">
        <v>11</v>
      </c>
      <c r="Q180" s="66">
        <v>-45</v>
      </c>
      <c r="R180" s="66">
        <v>705</v>
      </c>
      <c r="S180" s="66">
        <v>1088</v>
      </c>
    </row>
    <row r="181" spans="1:19" ht="105.75">
      <c r="A181" s="337" t="s">
        <v>15</v>
      </c>
      <c r="B181" s="26" t="s">
        <v>3418</v>
      </c>
      <c r="C181" s="26" t="s">
        <v>3861</v>
      </c>
      <c r="D181" s="26">
        <v>45651</v>
      </c>
      <c r="E181" s="26">
        <v>47038</v>
      </c>
      <c r="F181" s="26">
        <v>56626</v>
      </c>
      <c r="G181" s="26">
        <v>72575</v>
      </c>
      <c r="H181" s="26">
        <v>41215</v>
      </c>
      <c r="I181" s="26">
        <v>57768</v>
      </c>
      <c r="J181" s="26"/>
      <c r="K181" s="26"/>
      <c r="L181" s="63" t="s">
        <v>3927</v>
      </c>
      <c r="M181" s="43" t="s">
        <v>3928</v>
      </c>
      <c r="N181" s="49" t="s">
        <v>3905</v>
      </c>
      <c r="O181" s="93">
        <v>-4812</v>
      </c>
      <c r="P181" s="93">
        <v>-353</v>
      </c>
      <c r="Q181" s="93">
        <v>766</v>
      </c>
      <c r="R181" s="93">
        <v>-260</v>
      </c>
      <c r="S181" s="93">
        <v>4101</v>
      </c>
    </row>
    <row r="182" spans="1:19" ht="90.75">
      <c r="A182" s="337" t="s">
        <v>15</v>
      </c>
      <c r="B182" s="26" t="s">
        <v>3418</v>
      </c>
      <c r="C182" s="26" t="s">
        <v>3865</v>
      </c>
      <c r="D182" s="26">
        <v>38751</v>
      </c>
      <c r="E182" s="26">
        <v>36089</v>
      </c>
      <c r="F182" s="26">
        <v>44762</v>
      </c>
      <c r="G182" s="26">
        <v>63218</v>
      </c>
      <c r="H182" s="26">
        <v>53335</v>
      </c>
      <c r="I182" s="26">
        <v>48170</v>
      </c>
      <c r="J182" s="26"/>
      <c r="K182" s="26"/>
      <c r="L182" s="40" t="s">
        <v>3929</v>
      </c>
      <c r="M182" s="55" t="s">
        <v>3930</v>
      </c>
      <c r="N182" s="84" t="s">
        <v>3908</v>
      </c>
      <c r="O182" s="66">
        <v>398</v>
      </c>
      <c r="P182" s="66">
        <v>785</v>
      </c>
      <c r="Q182" s="66">
        <v>514</v>
      </c>
      <c r="R182" s="66">
        <v>906</v>
      </c>
      <c r="S182" s="66">
        <v>2173</v>
      </c>
    </row>
    <row r="183" spans="1:19" ht="60.75">
      <c r="A183" s="337" t="s">
        <v>15</v>
      </c>
      <c r="B183" s="26" t="s">
        <v>3418</v>
      </c>
      <c r="C183" s="26" t="s">
        <v>3867</v>
      </c>
      <c r="D183" s="26">
        <v>6901</v>
      </c>
      <c r="E183" s="26">
        <v>10949</v>
      </c>
      <c r="F183" s="26">
        <v>11864</v>
      </c>
      <c r="G183" s="26">
        <v>9357</v>
      </c>
      <c r="H183" s="26">
        <v>-12120</v>
      </c>
      <c r="I183" s="26">
        <v>9597</v>
      </c>
      <c r="J183" s="26"/>
      <c r="K183" s="26"/>
      <c r="L183" s="40" t="s">
        <v>3929</v>
      </c>
      <c r="M183" s="55" t="s">
        <v>3930</v>
      </c>
      <c r="N183" s="84" t="s">
        <v>3909</v>
      </c>
      <c r="O183" s="66">
        <v>67</v>
      </c>
      <c r="P183" s="66">
        <v>187</v>
      </c>
      <c r="Q183" s="66">
        <v>331</v>
      </c>
      <c r="R183" s="66">
        <v>124</v>
      </c>
      <c r="S183" s="66">
        <v>337</v>
      </c>
    </row>
    <row r="184" spans="1:19" ht="30.75">
      <c r="A184" s="337" t="s">
        <v>15</v>
      </c>
      <c r="B184" s="26" t="s">
        <v>3418</v>
      </c>
      <c r="C184" s="26" t="s">
        <v>3869</v>
      </c>
      <c r="D184" s="26">
        <v>26070</v>
      </c>
      <c r="E184" s="26">
        <v>173231</v>
      </c>
      <c r="F184" s="26">
        <v>44525</v>
      </c>
      <c r="G184" s="26">
        <v>52754</v>
      </c>
      <c r="H184" s="26">
        <v>37851</v>
      </c>
      <c r="I184" s="26">
        <v>27109</v>
      </c>
      <c r="J184" s="26"/>
      <c r="K184" s="26"/>
      <c r="L184" s="40" t="s">
        <v>3929</v>
      </c>
      <c r="M184" s="55" t="s">
        <v>3930</v>
      </c>
      <c r="N184" s="84" t="s">
        <v>3910</v>
      </c>
      <c r="O184" s="66">
        <v>2600</v>
      </c>
      <c r="P184" s="66">
        <v>271</v>
      </c>
      <c r="Q184" s="66">
        <v>2</v>
      </c>
      <c r="R184" s="66">
        <v>342</v>
      </c>
      <c r="S184" s="66" t="s">
        <v>3904</v>
      </c>
    </row>
    <row r="185" spans="1:19" ht="75.75">
      <c r="A185" s="337" t="s">
        <v>15</v>
      </c>
      <c r="B185" s="26" t="s">
        <v>3418</v>
      </c>
      <c r="C185" s="26" t="s">
        <v>3871</v>
      </c>
      <c r="D185" s="26">
        <v>30093</v>
      </c>
      <c r="E185" s="26">
        <v>184639</v>
      </c>
      <c r="F185" s="26">
        <v>51628</v>
      </c>
      <c r="G185" s="26" t="s">
        <v>3864</v>
      </c>
      <c r="H185" s="26">
        <v>66794</v>
      </c>
      <c r="I185" s="26">
        <v>41339</v>
      </c>
      <c r="J185" s="26"/>
      <c r="K185" s="26"/>
      <c r="L185" s="40" t="s">
        <v>3929</v>
      </c>
      <c r="M185" s="55" t="s">
        <v>3930</v>
      </c>
      <c r="N185" s="84" t="s">
        <v>3903</v>
      </c>
      <c r="O185" s="66">
        <v>-15</v>
      </c>
      <c r="P185" s="66">
        <v>356</v>
      </c>
      <c r="Q185" s="66">
        <v>812</v>
      </c>
      <c r="R185" s="66">
        <v>351</v>
      </c>
      <c r="S185" s="66" t="s">
        <v>3904</v>
      </c>
    </row>
    <row r="186" spans="1:19" ht="75.75">
      <c r="A186" s="337" t="s">
        <v>15</v>
      </c>
      <c r="B186" s="26" t="s">
        <v>3418</v>
      </c>
      <c r="C186" s="26" t="s">
        <v>3873</v>
      </c>
      <c r="D186" s="26">
        <v>-4022</v>
      </c>
      <c r="E186" s="26">
        <v>-11408</v>
      </c>
      <c r="F186" s="26">
        <v>-7103</v>
      </c>
      <c r="G186" s="26" t="s">
        <v>3864</v>
      </c>
      <c r="H186" s="26">
        <v>-28943</v>
      </c>
      <c r="I186" s="26">
        <v>-14230</v>
      </c>
      <c r="J186" s="26"/>
      <c r="K186" s="26"/>
      <c r="L186" s="63" t="s">
        <v>3929</v>
      </c>
      <c r="M186" s="43" t="s">
        <v>3930</v>
      </c>
      <c r="N186" s="49" t="s">
        <v>3905</v>
      </c>
      <c r="O186" s="93">
        <v>3051</v>
      </c>
      <c r="P186" s="93">
        <v>1599</v>
      </c>
      <c r="Q186" s="93">
        <v>1659</v>
      </c>
      <c r="R186" s="93">
        <v>1724</v>
      </c>
      <c r="S186" s="93">
        <v>2038</v>
      </c>
    </row>
    <row r="187" spans="1:19" ht="120.75">
      <c r="A187" s="337" t="s">
        <v>15</v>
      </c>
      <c r="B187" s="26" t="s">
        <v>3418</v>
      </c>
      <c r="C187" s="26" t="s">
        <v>3875</v>
      </c>
      <c r="D187" s="26">
        <v>-7806</v>
      </c>
      <c r="E187" s="26">
        <v>8255</v>
      </c>
      <c r="F187" s="26">
        <v>13301</v>
      </c>
      <c r="G187" s="26">
        <v>-1023</v>
      </c>
      <c r="H187" s="26">
        <v>19149</v>
      </c>
      <c r="I187" s="26">
        <v>5515</v>
      </c>
      <c r="J187" s="26"/>
      <c r="K187" s="26"/>
      <c r="L187" s="40" t="s">
        <v>3931</v>
      </c>
      <c r="M187" s="55" t="s">
        <v>3932</v>
      </c>
      <c r="N187" s="84" t="s">
        <v>3908</v>
      </c>
      <c r="O187" s="66">
        <v>669</v>
      </c>
      <c r="P187" s="66">
        <v>-465</v>
      </c>
      <c r="Q187" s="66" t="s">
        <v>3904</v>
      </c>
      <c r="R187" s="66">
        <v>472</v>
      </c>
      <c r="S187" s="66">
        <v>2873</v>
      </c>
    </row>
    <row r="188" spans="1:19" ht="105.75">
      <c r="A188" s="337" t="s">
        <v>15</v>
      </c>
      <c r="B188" s="26" t="s">
        <v>3418</v>
      </c>
      <c r="C188" s="26" t="s">
        <v>3877</v>
      </c>
      <c r="D188" s="26">
        <v>-1229</v>
      </c>
      <c r="E188" s="26">
        <v>15811</v>
      </c>
      <c r="F188" s="26">
        <v>8072</v>
      </c>
      <c r="G188" s="26">
        <v>10354</v>
      </c>
      <c r="H188" s="26">
        <v>351</v>
      </c>
      <c r="I188" s="26">
        <v>39508</v>
      </c>
      <c r="J188" s="26"/>
      <c r="K188" s="26"/>
      <c r="L188" s="40" t="s">
        <v>3931</v>
      </c>
      <c r="M188" s="55" t="s">
        <v>3932</v>
      </c>
      <c r="N188" s="84" t="s">
        <v>3909</v>
      </c>
      <c r="O188" s="66">
        <v>201</v>
      </c>
      <c r="P188" s="66">
        <v>-536</v>
      </c>
      <c r="Q188" s="66" t="s">
        <v>3904</v>
      </c>
      <c r="R188" s="66">
        <v>1830</v>
      </c>
      <c r="S188" s="66">
        <v>-7</v>
      </c>
    </row>
    <row r="189" spans="1:19" ht="105.75">
      <c r="A189" s="337" t="s">
        <v>15</v>
      </c>
      <c r="B189" s="26" t="s">
        <v>3418</v>
      </c>
      <c r="C189" s="26" t="s">
        <v>3880</v>
      </c>
      <c r="D189" s="26">
        <v>6577</v>
      </c>
      <c r="E189" s="26">
        <v>7556</v>
      </c>
      <c r="F189" s="26">
        <v>-5228</v>
      </c>
      <c r="G189" s="26">
        <v>11377</v>
      </c>
      <c r="H189" s="26">
        <v>-18798</v>
      </c>
      <c r="I189" s="26">
        <v>33993</v>
      </c>
      <c r="J189" s="26"/>
      <c r="K189" s="26"/>
      <c r="L189" s="40" t="s">
        <v>3931</v>
      </c>
      <c r="M189" s="55" t="s">
        <v>3932</v>
      </c>
      <c r="N189" s="84" t="s">
        <v>3910</v>
      </c>
      <c r="O189" s="66">
        <v>1115</v>
      </c>
      <c r="P189" s="66">
        <v>91</v>
      </c>
      <c r="Q189" s="66">
        <v>-45</v>
      </c>
      <c r="R189" s="66">
        <v>226</v>
      </c>
      <c r="S189" s="66">
        <v>214</v>
      </c>
    </row>
    <row r="190" spans="1:19" ht="120.75">
      <c r="A190" s="337" t="s">
        <v>15</v>
      </c>
      <c r="B190" s="26" t="s">
        <v>3418</v>
      </c>
      <c r="C190" s="26" t="s">
        <v>3881</v>
      </c>
      <c r="D190" s="26">
        <v>144</v>
      </c>
      <c r="E190" s="26">
        <v>-482</v>
      </c>
      <c r="F190" s="26">
        <v>5194</v>
      </c>
      <c r="G190" s="26">
        <v>4771</v>
      </c>
      <c r="H190" s="26">
        <v>-2809</v>
      </c>
      <c r="I190" s="26">
        <v>-8102</v>
      </c>
      <c r="J190" s="26"/>
      <c r="K190" s="26"/>
      <c r="L190" s="40" t="s">
        <v>3931</v>
      </c>
      <c r="M190" s="55" t="s">
        <v>3932</v>
      </c>
      <c r="N190" s="84" t="s">
        <v>3903</v>
      </c>
      <c r="O190" s="66">
        <v>25</v>
      </c>
      <c r="P190" s="66">
        <v>86</v>
      </c>
      <c r="Q190" s="66">
        <v>311</v>
      </c>
      <c r="R190" s="66">
        <v>271</v>
      </c>
      <c r="S190" s="66">
        <v>-50</v>
      </c>
    </row>
    <row r="191" spans="1:19" ht="105.75">
      <c r="A191" s="337" t="s">
        <v>15</v>
      </c>
      <c r="B191" s="26" t="s">
        <v>3418</v>
      </c>
      <c r="C191" s="26" t="s">
        <v>3883</v>
      </c>
      <c r="D191" s="26">
        <v>1065</v>
      </c>
      <c r="E191" s="26">
        <v>718</v>
      </c>
      <c r="F191" s="26">
        <v>10526</v>
      </c>
      <c r="G191" s="26">
        <v>2111</v>
      </c>
      <c r="H191" s="26">
        <v>3973</v>
      </c>
      <c r="I191" s="26">
        <v>-18566</v>
      </c>
      <c r="J191" s="26"/>
      <c r="K191" s="26"/>
      <c r="L191" s="63" t="s">
        <v>3931</v>
      </c>
      <c r="M191" s="43" t="s">
        <v>3932</v>
      </c>
      <c r="N191" s="49" t="s">
        <v>3905</v>
      </c>
      <c r="O191" s="93">
        <v>2010</v>
      </c>
      <c r="P191" s="93">
        <v>-824</v>
      </c>
      <c r="Q191" s="93">
        <v>12143</v>
      </c>
      <c r="R191" s="93">
        <v>2799</v>
      </c>
      <c r="S191" s="93">
        <v>3030</v>
      </c>
    </row>
    <row r="192" spans="1:19" ht="105.75">
      <c r="A192" s="337" t="s">
        <v>15</v>
      </c>
      <c r="B192" s="26" t="s">
        <v>3418</v>
      </c>
      <c r="C192" s="26" t="s">
        <v>3884</v>
      </c>
      <c r="D192" s="26">
        <v>921</v>
      </c>
      <c r="E192" s="26">
        <v>1200</v>
      </c>
      <c r="F192" s="26">
        <v>5332</v>
      </c>
      <c r="G192" s="26">
        <v>-2660</v>
      </c>
      <c r="H192" s="26">
        <v>6782</v>
      </c>
      <c r="I192" s="26">
        <v>-10464</v>
      </c>
      <c r="J192" s="26"/>
      <c r="K192" s="26"/>
      <c r="L192" s="40" t="s">
        <v>3933</v>
      </c>
      <c r="M192" s="55" t="s">
        <v>2630</v>
      </c>
      <c r="N192" s="84" t="s">
        <v>3908</v>
      </c>
      <c r="O192" s="66">
        <v>264</v>
      </c>
      <c r="P192" s="66">
        <v>171</v>
      </c>
      <c r="Q192" s="66">
        <v>-106</v>
      </c>
      <c r="R192" s="66">
        <v>233</v>
      </c>
      <c r="S192" s="66">
        <v>241</v>
      </c>
    </row>
    <row r="193" spans="1:19" ht="45.75">
      <c r="A193" s="337" t="s">
        <v>15</v>
      </c>
      <c r="B193" s="26" t="s">
        <v>3418</v>
      </c>
      <c r="C193" s="26" t="s">
        <v>3863</v>
      </c>
      <c r="D193" s="26">
        <v>25309</v>
      </c>
      <c r="E193" s="26">
        <v>191952</v>
      </c>
      <c r="F193" s="26">
        <v>74884</v>
      </c>
      <c r="G193" s="26">
        <v>65860</v>
      </c>
      <c r="H193" s="26">
        <v>42071</v>
      </c>
      <c r="I193" s="26">
        <v>34119</v>
      </c>
      <c r="J193" s="26"/>
      <c r="K193" s="26"/>
      <c r="L193" s="40" t="s">
        <v>3933</v>
      </c>
      <c r="M193" s="55" t="s">
        <v>2630</v>
      </c>
      <c r="N193" s="84" t="s">
        <v>3909</v>
      </c>
      <c r="O193" s="66">
        <v>6</v>
      </c>
      <c r="P193" s="66">
        <v>24</v>
      </c>
      <c r="Q193" s="66" t="s">
        <v>3904</v>
      </c>
      <c r="R193" s="66">
        <v>-147</v>
      </c>
      <c r="S193" s="66">
        <v>19</v>
      </c>
    </row>
    <row r="194" spans="1:19" ht="105">
      <c r="A194" s="353" t="s">
        <v>3897</v>
      </c>
      <c r="B194" s="354" t="s">
        <v>3448</v>
      </c>
      <c r="C194" s="353" t="s">
        <v>3861</v>
      </c>
      <c r="D194" s="83">
        <v>2448</v>
      </c>
      <c r="E194" s="73">
        <v>2360</v>
      </c>
      <c r="F194" s="73">
        <v>5316</v>
      </c>
      <c r="G194" s="73">
        <v>5291</v>
      </c>
      <c r="H194" s="73" t="s">
        <v>3904</v>
      </c>
      <c r="I194" s="574"/>
      <c r="J194" s="574"/>
      <c r="K194" s="574"/>
      <c r="L194" s="40" t="s">
        <v>3933</v>
      </c>
      <c r="M194" s="55" t="s">
        <v>2630</v>
      </c>
      <c r="N194" s="84" t="s">
        <v>3910</v>
      </c>
      <c r="O194" s="66">
        <v>204</v>
      </c>
      <c r="P194" s="66">
        <v>-92</v>
      </c>
      <c r="Q194" s="66">
        <v>-163</v>
      </c>
      <c r="R194" s="66">
        <v>-162</v>
      </c>
      <c r="S194" s="66" t="s">
        <v>3904</v>
      </c>
    </row>
    <row r="195" spans="1:19" ht="90">
      <c r="A195" s="353" t="s">
        <v>3897</v>
      </c>
      <c r="B195" s="354" t="s">
        <v>3448</v>
      </c>
      <c r="C195" s="353" t="s">
        <v>3934</v>
      </c>
      <c r="D195" s="83">
        <v>2944</v>
      </c>
      <c r="E195" s="73">
        <v>2191</v>
      </c>
      <c r="F195" s="73">
        <v>2949</v>
      </c>
      <c r="G195" s="73">
        <v>4897</v>
      </c>
      <c r="H195" s="73">
        <v>4448</v>
      </c>
      <c r="I195" s="574"/>
      <c r="J195" s="574"/>
      <c r="K195" s="574"/>
      <c r="L195" s="40" t="s">
        <v>3933</v>
      </c>
      <c r="M195" s="55" t="s">
        <v>2630</v>
      </c>
      <c r="N195" s="84" t="s">
        <v>3903</v>
      </c>
      <c r="O195" s="66">
        <v>39</v>
      </c>
      <c r="P195" s="66">
        <v>52</v>
      </c>
      <c r="Q195" s="66" t="s">
        <v>3904</v>
      </c>
      <c r="R195" s="66">
        <v>-22</v>
      </c>
      <c r="S195" s="66" t="s">
        <v>3904</v>
      </c>
    </row>
    <row r="196" spans="1:19" ht="75">
      <c r="A196" s="353" t="s">
        <v>3897</v>
      </c>
      <c r="B196" s="354" t="s">
        <v>3448</v>
      </c>
      <c r="C196" s="353" t="s">
        <v>3935</v>
      </c>
      <c r="D196" s="83">
        <v>-496</v>
      </c>
      <c r="E196" s="73">
        <v>169</v>
      </c>
      <c r="F196" s="73">
        <v>2367</v>
      </c>
      <c r="G196" s="73">
        <v>394</v>
      </c>
      <c r="H196" s="73" t="s">
        <v>3904</v>
      </c>
      <c r="I196" s="574"/>
      <c r="J196" s="574"/>
      <c r="K196" s="574"/>
      <c r="L196" s="63" t="s">
        <v>3933</v>
      </c>
      <c r="M196" s="43" t="s">
        <v>2630</v>
      </c>
      <c r="N196" s="49" t="s">
        <v>3905</v>
      </c>
      <c r="O196" s="93">
        <v>513</v>
      </c>
      <c r="P196" s="93">
        <v>155</v>
      </c>
      <c r="Q196" s="93">
        <v>-120</v>
      </c>
      <c r="R196" s="93">
        <v>-98</v>
      </c>
      <c r="S196" s="93">
        <v>326</v>
      </c>
    </row>
    <row r="197" spans="1:19">
      <c r="A197" s="353"/>
      <c r="B197" s="354"/>
      <c r="C197" s="353"/>
      <c r="D197" s="83"/>
      <c r="E197" s="73"/>
      <c r="F197" s="73"/>
      <c r="G197" s="73"/>
      <c r="H197" s="73"/>
      <c r="I197" s="574"/>
      <c r="J197" s="574"/>
      <c r="K197" s="574"/>
      <c r="L197" s="349" t="s">
        <v>3894</v>
      </c>
      <c r="M197" s="350" t="s">
        <v>3446</v>
      </c>
      <c r="N197" s="351" t="s">
        <v>3908</v>
      </c>
      <c r="O197" s="352">
        <v>-463</v>
      </c>
      <c r="P197" s="352">
        <v>3271</v>
      </c>
      <c r="Q197" s="352">
        <v>923</v>
      </c>
      <c r="R197" s="352">
        <v>-209</v>
      </c>
      <c r="S197" s="352">
        <v>1605</v>
      </c>
    </row>
    <row r="198" spans="1:19" ht="30">
      <c r="A198" s="353" t="s">
        <v>3897</v>
      </c>
      <c r="B198" s="354" t="s">
        <v>3448</v>
      </c>
      <c r="C198" s="353" t="s">
        <v>3869</v>
      </c>
      <c r="D198" s="83">
        <v>2247</v>
      </c>
      <c r="E198" s="73" t="s">
        <v>3904</v>
      </c>
      <c r="F198" s="73">
        <v>3682</v>
      </c>
      <c r="G198" s="73" t="s">
        <v>3904</v>
      </c>
      <c r="H198" s="73">
        <v>1809</v>
      </c>
      <c r="I198" s="574"/>
      <c r="J198" s="574"/>
      <c r="K198" s="574"/>
      <c r="L198" s="40" t="s">
        <v>3894</v>
      </c>
      <c r="M198" s="55" t="s">
        <v>3446</v>
      </c>
      <c r="N198" s="84" t="s">
        <v>3909</v>
      </c>
      <c r="O198" s="66">
        <v>111</v>
      </c>
      <c r="P198" s="66">
        <v>94</v>
      </c>
      <c r="Q198" s="66">
        <v>-114</v>
      </c>
      <c r="R198" s="66">
        <v>454</v>
      </c>
      <c r="S198" s="66">
        <v>-113</v>
      </c>
    </row>
    <row r="199" spans="1:19" ht="90">
      <c r="A199" s="353" t="s">
        <v>3897</v>
      </c>
      <c r="B199" s="354" t="s">
        <v>3448</v>
      </c>
      <c r="C199" s="353" t="s">
        <v>3936</v>
      </c>
      <c r="D199" s="83">
        <v>2507</v>
      </c>
      <c r="E199" s="73">
        <v>1194</v>
      </c>
      <c r="F199" s="73" t="s">
        <v>3904</v>
      </c>
      <c r="G199" s="73">
        <v>1356</v>
      </c>
      <c r="H199" s="73">
        <v>3420</v>
      </c>
      <c r="I199" s="574"/>
      <c r="J199" s="574"/>
      <c r="K199" s="574"/>
      <c r="L199" s="40" t="s">
        <v>3894</v>
      </c>
      <c r="M199" s="55" t="s">
        <v>3446</v>
      </c>
      <c r="N199" s="84" t="s">
        <v>3910</v>
      </c>
      <c r="O199" s="66">
        <v>856</v>
      </c>
      <c r="P199" s="66">
        <v>1727</v>
      </c>
      <c r="Q199" s="66">
        <v>1682</v>
      </c>
      <c r="R199" s="66">
        <v>631</v>
      </c>
      <c r="S199" s="66">
        <v>163</v>
      </c>
    </row>
    <row r="200" spans="1:19" ht="75">
      <c r="A200" s="353" t="s">
        <v>3897</v>
      </c>
      <c r="B200" s="354" t="s">
        <v>3448</v>
      </c>
      <c r="C200" s="353" t="s">
        <v>3937</v>
      </c>
      <c r="D200" s="83">
        <v>-260</v>
      </c>
      <c r="E200" s="73" t="s">
        <v>3904</v>
      </c>
      <c r="F200" s="73" t="s">
        <v>3904</v>
      </c>
      <c r="G200" s="73" t="s">
        <v>3904</v>
      </c>
      <c r="H200" s="73">
        <v>-1612</v>
      </c>
      <c r="I200" s="574"/>
      <c r="J200" s="574"/>
      <c r="K200" s="574"/>
      <c r="L200" s="40" t="s">
        <v>3894</v>
      </c>
      <c r="M200" s="55" t="s">
        <v>3446</v>
      </c>
      <c r="N200" s="84" t="s">
        <v>3903</v>
      </c>
      <c r="O200" s="66">
        <v>157</v>
      </c>
      <c r="P200" s="66">
        <v>960</v>
      </c>
      <c r="Q200" s="66">
        <v>-112</v>
      </c>
      <c r="R200" s="66">
        <v>231</v>
      </c>
      <c r="S200" s="66">
        <v>464</v>
      </c>
    </row>
    <row r="201" spans="1:19">
      <c r="A201" s="353"/>
      <c r="B201" s="354"/>
      <c r="C201" s="353"/>
      <c r="D201" s="83"/>
      <c r="E201" s="73"/>
      <c r="F201" s="73"/>
      <c r="G201" s="73"/>
      <c r="H201" s="73"/>
      <c r="I201" s="574"/>
      <c r="J201" s="574"/>
      <c r="K201" s="574"/>
      <c r="L201" s="63" t="s">
        <v>3894</v>
      </c>
      <c r="M201" s="43" t="s">
        <v>3446</v>
      </c>
      <c r="N201" s="49" t="s">
        <v>3905</v>
      </c>
      <c r="O201" s="93">
        <v>661</v>
      </c>
      <c r="P201" s="93">
        <v>6052</v>
      </c>
      <c r="Q201" s="93">
        <v>2378</v>
      </c>
      <c r="R201" s="93">
        <v>1107</v>
      </c>
      <c r="S201" s="93">
        <v>2120</v>
      </c>
    </row>
    <row r="202" spans="1:19" ht="120">
      <c r="A202" s="353" t="s">
        <v>3897</v>
      </c>
      <c r="B202" s="354" t="s">
        <v>3448</v>
      </c>
      <c r="C202" s="353" t="s">
        <v>3875</v>
      </c>
      <c r="D202" s="83" t="s">
        <v>3904</v>
      </c>
      <c r="E202" s="73">
        <v>-2958</v>
      </c>
      <c r="F202" s="73">
        <v>118</v>
      </c>
      <c r="G202" s="73" t="s">
        <v>3904</v>
      </c>
      <c r="H202" s="73">
        <v>-207</v>
      </c>
      <c r="I202" s="574"/>
      <c r="J202" s="574"/>
      <c r="K202" s="574"/>
      <c r="L202" s="40" t="s">
        <v>3938</v>
      </c>
      <c r="M202" s="55" t="s">
        <v>3939</v>
      </c>
      <c r="N202" s="84" t="s">
        <v>3908</v>
      </c>
      <c r="O202" s="66">
        <v>-786</v>
      </c>
      <c r="P202" s="66">
        <v>3502</v>
      </c>
      <c r="Q202" s="66">
        <v>471</v>
      </c>
      <c r="R202" s="66">
        <v>-221</v>
      </c>
      <c r="S202" s="66">
        <v>1418</v>
      </c>
    </row>
    <row r="203" spans="1:19" ht="120">
      <c r="A203" s="353" t="s">
        <v>3897</v>
      </c>
      <c r="B203" s="354" t="s">
        <v>3448</v>
      </c>
      <c r="C203" s="353" t="s">
        <v>3940</v>
      </c>
      <c r="D203" s="83" t="s">
        <v>3904</v>
      </c>
      <c r="E203" s="73">
        <v>-2403</v>
      </c>
      <c r="F203" s="73">
        <v>-386</v>
      </c>
      <c r="G203" s="73" t="s">
        <v>3904</v>
      </c>
      <c r="H203" s="73">
        <v>-1759</v>
      </c>
      <c r="I203" s="574"/>
      <c r="J203" s="574"/>
      <c r="K203" s="574"/>
      <c r="L203" s="40" t="s">
        <v>3938</v>
      </c>
      <c r="M203" s="55" t="s">
        <v>3939</v>
      </c>
      <c r="N203" s="84" t="s">
        <v>3909</v>
      </c>
      <c r="O203" s="66">
        <v>122</v>
      </c>
      <c r="P203" s="66">
        <v>78</v>
      </c>
      <c r="Q203" s="66" t="s">
        <v>3904</v>
      </c>
      <c r="R203" s="66">
        <v>405</v>
      </c>
      <c r="S203" s="66">
        <v>-136</v>
      </c>
    </row>
    <row r="204" spans="1:19" ht="120">
      <c r="A204" s="353" t="s">
        <v>3897</v>
      </c>
      <c r="B204" s="354" t="s">
        <v>3448</v>
      </c>
      <c r="C204" s="353" t="s">
        <v>3941</v>
      </c>
      <c r="D204" s="83">
        <v>1183</v>
      </c>
      <c r="E204" s="73">
        <v>556</v>
      </c>
      <c r="F204" s="73">
        <v>-504</v>
      </c>
      <c r="G204" s="73">
        <v>-613</v>
      </c>
      <c r="H204" s="73">
        <v>-1552</v>
      </c>
      <c r="I204" s="574"/>
      <c r="J204" s="574"/>
      <c r="K204" s="574"/>
      <c r="L204" s="40" t="s">
        <v>3938</v>
      </c>
      <c r="M204" s="55" t="s">
        <v>3939</v>
      </c>
      <c r="N204" s="84" t="s">
        <v>3910</v>
      </c>
      <c r="O204" s="66">
        <v>-235</v>
      </c>
      <c r="P204" s="66">
        <v>763</v>
      </c>
      <c r="Q204" s="66">
        <v>816</v>
      </c>
      <c r="R204" s="66">
        <v>559</v>
      </c>
      <c r="S204" s="66">
        <v>284</v>
      </c>
    </row>
    <row r="205" spans="1:19">
      <c r="A205" s="353"/>
      <c r="B205" s="354"/>
      <c r="C205" s="353"/>
      <c r="D205" s="83"/>
      <c r="E205" s="73"/>
      <c r="F205" s="73"/>
      <c r="G205" s="73"/>
      <c r="H205" s="73"/>
      <c r="I205" s="574"/>
      <c r="J205" s="574"/>
      <c r="K205" s="574"/>
      <c r="L205" s="40" t="s">
        <v>3938</v>
      </c>
      <c r="M205" s="55" t="s">
        <v>3939</v>
      </c>
      <c r="N205" s="84" t="s">
        <v>3903</v>
      </c>
      <c r="O205" s="66">
        <v>137</v>
      </c>
      <c r="P205" s="66">
        <v>953</v>
      </c>
      <c r="Q205" s="66" t="s">
        <v>3904</v>
      </c>
      <c r="R205" s="66">
        <v>241</v>
      </c>
      <c r="S205" s="66">
        <v>462</v>
      </c>
    </row>
    <row r="206" spans="1:19" ht="120">
      <c r="A206" s="353" t="s">
        <v>3897</v>
      </c>
      <c r="B206" s="354" t="s">
        <v>3448</v>
      </c>
      <c r="C206" s="353" t="s">
        <v>3881</v>
      </c>
      <c r="D206" s="83" t="s">
        <v>3904</v>
      </c>
      <c r="E206" s="73" t="s">
        <v>3904</v>
      </c>
      <c r="F206" s="73">
        <v>453</v>
      </c>
      <c r="G206" s="73">
        <v>2113</v>
      </c>
      <c r="H206" s="73" t="s">
        <v>3904</v>
      </c>
      <c r="I206" s="574"/>
      <c r="J206" s="574"/>
      <c r="K206" s="574"/>
      <c r="L206" s="63" t="s">
        <v>3938</v>
      </c>
      <c r="M206" s="43" t="s">
        <v>3939</v>
      </c>
      <c r="N206" s="49" t="s">
        <v>3905</v>
      </c>
      <c r="O206" s="93">
        <v>-763</v>
      </c>
      <c r="P206" s="93">
        <v>5296</v>
      </c>
      <c r="Q206" s="93">
        <v>1039</v>
      </c>
      <c r="R206" s="93">
        <v>985</v>
      </c>
      <c r="S206" s="93">
        <v>2028</v>
      </c>
    </row>
    <row r="207" spans="1:19" ht="120">
      <c r="A207" s="353" t="s">
        <v>3897</v>
      </c>
      <c r="B207" s="354" t="s">
        <v>3448</v>
      </c>
      <c r="C207" s="353" t="s">
        <v>3942</v>
      </c>
      <c r="D207" s="83" t="s">
        <v>3904</v>
      </c>
      <c r="E207" s="73" t="s">
        <v>3904</v>
      </c>
      <c r="F207" s="73" t="s">
        <v>3904</v>
      </c>
      <c r="G207" s="73" t="s">
        <v>3904</v>
      </c>
      <c r="H207" s="73">
        <v>386</v>
      </c>
      <c r="I207" s="574"/>
      <c r="J207" s="574"/>
      <c r="K207" s="574"/>
      <c r="L207" s="40" t="s">
        <v>3943</v>
      </c>
      <c r="M207" s="55" t="s">
        <v>3944</v>
      </c>
      <c r="N207" s="84" t="s">
        <v>3908</v>
      </c>
      <c r="O207" s="66">
        <v>54</v>
      </c>
      <c r="P207" s="66">
        <v>-99</v>
      </c>
      <c r="Q207" s="66">
        <v>386</v>
      </c>
      <c r="R207" s="66">
        <v>39</v>
      </c>
      <c r="S207" s="66">
        <v>75</v>
      </c>
    </row>
    <row r="208" spans="1:19" ht="120">
      <c r="A208" s="353" t="s">
        <v>3897</v>
      </c>
      <c r="B208" s="354" t="s">
        <v>3448</v>
      </c>
      <c r="C208" s="353" t="s">
        <v>3945</v>
      </c>
      <c r="D208" s="83">
        <v>-2</v>
      </c>
      <c r="E208" s="73">
        <v>28</v>
      </c>
      <c r="F208" s="73" t="s">
        <v>3904</v>
      </c>
      <c r="G208" s="73" t="s">
        <v>3904</v>
      </c>
      <c r="H208" s="73" t="s">
        <v>3904</v>
      </c>
      <c r="I208" s="574"/>
      <c r="J208" s="574"/>
      <c r="K208" s="574"/>
      <c r="L208" s="40" t="s">
        <v>3943</v>
      </c>
      <c r="M208" s="55" t="s">
        <v>3944</v>
      </c>
      <c r="N208" s="84" t="s">
        <v>3909</v>
      </c>
      <c r="O208" s="66">
        <v>-16</v>
      </c>
      <c r="P208" s="66">
        <v>12</v>
      </c>
      <c r="Q208" s="66">
        <v>35</v>
      </c>
      <c r="R208" s="66">
        <v>36</v>
      </c>
      <c r="S208" s="66">
        <v>-29</v>
      </c>
    </row>
    <row r="209" spans="1:19">
      <c r="A209" s="353"/>
      <c r="B209" s="354"/>
      <c r="C209" s="353"/>
      <c r="D209" s="83"/>
      <c r="E209" s="73"/>
      <c r="F209" s="73"/>
      <c r="G209" s="73"/>
      <c r="H209" s="73"/>
      <c r="I209" s="574"/>
      <c r="J209" s="574"/>
      <c r="K209" s="574"/>
      <c r="L209" s="40" t="s">
        <v>3943</v>
      </c>
      <c r="M209" s="55" t="s">
        <v>3944</v>
      </c>
      <c r="N209" s="84" t="s">
        <v>3910</v>
      </c>
      <c r="O209" s="66">
        <v>938</v>
      </c>
      <c r="P209" s="66">
        <v>708</v>
      </c>
      <c r="Q209" s="66">
        <v>754</v>
      </c>
      <c r="R209" s="66">
        <v>172</v>
      </c>
      <c r="S209" s="66">
        <v>-12</v>
      </c>
    </row>
    <row r="210" spans="1:19" ht="47.25">
      <c r="A210" s="48" t="s">
        <v>3897</v>
      </c>
      <c r="B210" s="81" t="s">
        <v>3448</v>
      </c>
      <c r="C210" s="48" t="s">
        <v>3863</v>
      </c>
      <c r="D210" s="89">
        <v>1059</v>
      </c>
      <c r="E210" s="65">
        <v>-2111</v>
      </c>
      <c r="F210" s="65">
        <v>6619</v>
      </c>
      <c r="G210" s="65">
        <v>3653</v>
      </c>
      <c r="H210" s="65">
        <v>730</v>
      </c>
      <c r="I210" s="574"/>
      <c r="J210" s="574"/>
      <c r="K210" s="574"/>
      <c r="L210" s="40" t="s">
        <v>3943</v>
      </c>
      <c r="M210" s="55" t="s">
        <v>3944</v>
      </c>
      <c r="N210" s="84" t="s">
        <v>3903</v>
      </c>
      <c r="O210" s="66">
        <v>9</v>
      </c>
      <c r="P210" s="66">
        <v>19</v>
      </c>
      <c r="Q210" s="66">
        <v>-12</v>
      </c>
      <c r="R210" s="66">
        <v>-10</v>
      </c>
      <c r="S210" s="66">
        <v>2</v>
      </c>
    </row>
    <row r="211" spans="1:19">
      <c r="A211" s="47"/>
      <c r="B211" s="47"/>
      <c r="C211" s="47"/>
      <c r="D211" s="355"/>
      <c r="E211" s="110"/>
      <c r="F211" s="110"/>
      <c r="G211" s="110"/>
      <c r="H211" s="110"/>
      <c r="I211" s="574"/>
      <c r="J211" s="574"/>
      <c r="K211" s="574"/>
      <c r="L211" s="63" t="s">
        <v>3943</v>
      </c>
      <c r="M211" s="43" t="s">
        <v>3944</v>
      </c>
      <c r="N211" s="49" t="s">
        <v>3905</v>
      </c>
      <c r="O211" s="93">
        <v>985</v>
      </c>
      <c r="P211" s="93">
        <v>640</v>
      </c>
      <c r="Q211" s="93">
        <v>1163</v>
      </c>
      <c r="R211" s="93">
        <v>237</v>
      </c>
      <c r="S211" s="93">
        <v>36</v>
      </c>
    </row>
    <row r="212" spans="1:19" ht="105">
      <c r="A212" s="353" t="s">
        <v>3898</v>
      </c>
      <c r="B212" s="354" t="s">
        <v>3449</v>
      </c>
      <c r="C212" s="353" t="s">
        <v>3861</v>
      </c>
      <c r="D212" s="83">
        <v>622</v>
      </c>
      <c r="E212" s="73">
        <v>655</v>
      </c>
      <c r="F212" s="73">
        <v>188</v>
      </c>
      <c r="G212" s="73">
        <v>508</v>
      </c>
      <c r="H212" s="73">
        <v>163</v>
      </c>
      <c r="I212" s="574"/>
      <c r="J212" s="574"/>
      <c r="K212" s="574"/>
      <c r="L212" s="40" t="s">
        <v>3946</v>
      </c>
      <c r="M212" s="55" t="s">
        <v>3947</v>
      </c>
      <c r="N212" s="84" t="s">
        <v>3908</v>
      </c>
      <c r="O212" s="66">
        <v>3</v>
      </c>
      <c r="P212" s="66" t="s">
        <v>3904</v>
      </c>
      <c r="Q212" s="66" t="s">
        <v>3904</v>
      </c>
      <c r="R212" s="66">
        <v>-33</v>
      </c>
      <c r="S212" s="66">
        <v>50</v>
      </c>
    </row>
    <row r="213" spans="1:19" ht="90">
      <c r="A213" s="353" t="s">
        <v>3898</v>
      </c>
      <c r="B213" s="354" t="s">
        <v>3449</v>
      </c>
      <c r="C213" s="353" t="s">
        <v>3934</v>
      </c>
      <c r="D213" s="83">
        <v>963</v>
      </c>
      <c r="E213" s="73">
        <v>615</v>
      </c>
      <c r="F213" s="73" t="s">
        <v>3904</v>
      </c>
      <c r="G213" s="73" t="s">
        <v>3904</v>
      </c>
      <c r="H213" s="73">
        <v>254</v>
      </c>
      <c r="I213" s="574"/>
      <c r="J213" s="574"/>
      <c r="K213" s="574"/>
      <c r="L213" s="40" t="s">
        <v>3946</v>
      </c>
      <c r="M213" s="55" t="s">
        <v>3947</v>
      </c>
      <c r="N213" s="84" t="s">
        <v>3909</v>
      </c>
      <c r="O213" s="66" t="s">
        <v>3948</v>
      </c>
      <c r="P213" s="66" t="s">
        <v>3904</v>
      </c>
      <c r="Q213" s="66">
        <v>6</v>
      </c>
      <c r="R213" s="66">
        <v>-13</v>
      </c>
      <c r="S213" s="66">
        <v>-19</v>
      </c>
    </row>
    <row r="214" spans="1:19" ht="75">
      <c r="A214" s="353" t="s">
        <v>3898</v>
      </c>
      <c r="B214" s="354" t="s">
        <v>3449</v>
      </c>
      <c r="C214" s="353" t="s">
        <v>3935</v>
      </c>
      <c r="D214" s="83">
        <v>-341</v>
      </c>
      <c r="E214" s="73">
        <v>40</v>
      </c>
      <c r="F214" s="73" t="s">
        <v>3904</v>
      </c>
      <c r="G214" s="73" t="s">
        <v>3904</v>
      </c>
      <c r="H214" s="73">
        <v>-90</v>
      </c>
      <c r="I214" s="574"/>
      <c r="J214" s="574"/>
      <c r="K214" s="574"/>
      <c r="L214" s="40" t="s">
        <v>3946</v>
      </c>
      <c r="M214" s="55" t="s">
        <v>3947</v>
      </c>
      <c r="N214" s="84" t="s">
        <v>3910</v>
      </c>
      <c r="O214" s="66">
        <v>66</v>
      </c>
      <c r="P214" s="66">
        <v>60</v>
      </c>
      <c r="Q214" s="66">
        <v>26</v>
      </c>
      <c r="R214" s="66">
        <v>-1</v>
      </c>
      <c r="S214" s="66">
        <v>22</v>
      </c>
    </row>
    <row r="215" spans="1:19">
      <c r="A215" s="353"/>
      <c r="B215" s="354"/>
      <c r="C215" s="353"/>
      <c r="D215" s="83"/>
      <c r="E215" s="73"/>
      <c r="F215" s="73"/>
      <c r="G215" s="73"/>
      <c r="H215" s="73"/>
      <c r="I215" s="574"/>
      <c r="J215" s="574"/>
      <c r="K215" s="574"/>
      <c r="L215" s="40" t="s">
        <v>3946</v>
      </c>
      <c r="M215" s="55" t="s">
        <v>3947</v>
      </c>
      <c r="N215" s="84" t="s">
        <v>3903</v>
      </c>
      <c r="O215" s="66">
        <v>2</v>
      </c>
      <c r="P215" s="66">
        <v>-2</v>
      </c>
      <c r="Q215" s="66" t="s">
        <v>3904</v>
      </c>
      <c r="R215" s="66">
        <v>-2</v>
      </c>
      <c r="S215" s="66">
        <v>-2</v>
      </c>
    </row>
    <row r="216" spans="1:19" ht="30">
      <c r="A216" s="353" t="s">
        <v>3898</v>
      </c>
      <c r="B216" s="354" t="s">
        <v>3449</v>
      </c>
      <c r="C216" s="353" t="s">
        <v>3869</v>
      </c>
      <c r="D216" s="83">
        <v>1263</v>
      </c>
      <c r="E216" s="73">
        <v>159</v>
      </c>
      <c r="F216" s="73">
        <v>96</v>
      </c>
      <c r="G216" s="73">
        <v>-128</v>
      </c>
      <c r="H216" s="73">
        <v>-2</v>
      </c>
      <c r="I216" s="574"/>
      <c r="J216" s="574"/>
      <c r="K216" s="574"/>
      <c r="L216" s="63" t="s">
        <v>3946</v>
      </c>
      <c r="M216" s="43" t="s">
        <v>3947</v>
      </c>
      <c r="N216" s="49" t="s">
        <v>3905</v>
      </c>
      <c r="O216" s="93">
        <v>71</v>
      </c>
      <c r="P216" s="93" t="s">
        <v>3904</v>
      </c>
      <c r="Q216" s="93">
        <v>132</v>
      </c>
      <c r="R216" s="93">
        <v>-49</v>
      </c>
      <c r="S216" s="93">
        <v>51</v>
      </c>
    </row>
    <row r="217" spans="1:19" ht="90">
      <c r="A217" s="353" t="s">
        <v>3898</v>
      </c>
      <c r="B217" s="354" t="s">
        <v>3449</v>
      </c>
      <c r="C217" s="353" t="s">
        <v>3936</v>
      </c>
      <c r="D217" s="83">
        <v>1378</v>
      </c>
      <c r="E217" s="73">
        <v>232</v>
      </c>
      <c r="F217" s="73">
        <v>99</v>
      </c>
      <c r="G217" s="73">
        <v>58</v>
      </c>
      <c r="H217" s="73">
        <v>92</v>
      </c>
      <c r="I217" s="574"/>
      <c r="J217" s="574"/>
      <c r="K217" s="574"/>
      <c r="L217" s="40" t="s">
        <v>3949</v>
      </c>
      <c r="M217" s="55" t="s">
        <v>2894</v>
      </c>
      <c r="N217" s="84" t="s">
        <v>3908</v>
      </c>
      <c r="O217" s="66">
        <v>266</v>
      </c>
      <c r="P217" s="66" t="s">
        <v>3904</v>
      </c>
      <c r="Q217" s="66" t="s">
        <v>3904</v>
      </c>
      <c r="R217" s="66">
        <v>5</v>
      </c>
      <c r="S217" s="66">
        <v>62</v>
      </c>
    </row>
    <row r="218" spans="1:19" ht="75">
      <c r="A218" s="353" t="s">
        <v>3898</v>
      </c>
      <c r="B218" s="354" t="s">
        <v>3449</v>
      </c>
      <c r="C218" s="353" t="s">
        <v>3937</v>
      </c>
      <c r="D218" s="83">
        <v>-116</v>
      </c>
      <c r="E218" s="73">
        <v>-73</v>
      </c>
      <c r="F218" s="73">
        <v>-2</v>
      </c>
      <c r="G218" s="73">
        <v>-186</v>
      </c>
      <c r="H218" s="73">
        <v>-94</v>
      </c>
      <c r="I218" s="574"/>
      <c r="J218" s="574"/>
      <c r="K218" s="574"/>
      <c r="L218" s="40" t="s">
        <v>3949</v>
      </c>
      <c r="M218" s="55" t="s">
        <v>2894</v>
      </c>
      <c r="N218" s="84" t="s">
        <v>3909</v>
      </c>
      <c r="O218" s="66">
        <v>6</v>
      </c>
      <c r="P218" s="66" t="s">
        <v>3904</v>
      </c>
      <c r="Q218" s="66" t="s">
        <v>3904</v>
      </c>
      <c r="R218" s="66">
        <v>26</v>
      </c>
      <c r="S218" s="66">
        <v>72</v>
      </c>
    </row>
    <row r="219" spans="1:19">
      <c r="A219" s="353"/>
      <c r="B219" s="354"/>
      <c r="C219" s="353"/>
      <c r="D219" s="83"/>
      <c r="E219" s="73"/>
      <c r="F219" s="73"/>
      <c r="G219" s="73"/>
      <c r="H219" s="73"/>
      <c r="I219" s="574"/>
      <c r="J219" s="574"/>
      <c r="K219" s="574"/>
      <c r="L219" s="40" t="s">
        <v>3949</v>
      </c>
      <c r="M219" s="55" t="s">
        <v>2894</v>
      </c>
      <c r="N219" s="84" t="s">
        <v>3910</v>
      </c>
      <c r="O219" s="66">
        <v>88</v>
      </c>
      <c r="P219" s="66">
        <v>195</v>
      </c>
      <c r="Q219" s="66">
        <v>85</v>
      </c>
      <c r="R219" s="66">
        <v>-100</v>
      </c>
      <c r="S219" s="66">
        <v>-131</v>
      </c>
    </row>
    <row r="220" spans="1:19" ht="120">
      <c r="A220" s="353" t="s">
        <v>3898</v>
      </c>
      <c r="B220" s="354" t="s">
        <v>3449</v>
      </c>
      <c r="C220" s="353" t="s">
        <v>3875</v>
      </c>
      <c r="D220" s="83">
        <v>438</v>
      </c>
      <c r="E220" s="73">
        <v>150</v>
      </c>
      <c r="F220" s="73">
        <v>313</v>
      </c>
      <c r="G220" s="73">
        <v>-46</v>
      </c>
      <c r="H220" s="73">
        <v>306</v>
      </c>
      <c r="I220" s="574"/>
      <c r="J220" s="574"/>
      <c r="K220" s="574"/>
      <c r="L220" s="40" t="s">
        <v>3949</v>
      </c>
      <c r="M220" s="55" t="s">
        <v>2894</v>
      </c>
      <c r="N220" s="84" t="s">
        <v>3903</v>
      </c>
      <c r="O220" s="66">
        <v>8</v>
      </c>
      <c r="P220" s="66">
        <v>-9</v>
      </c>
      <c r="Q220" s="66">
        <v>-6</v>
      </c>
      <c r="R220" s="66">
        <v>2</v>
      </c>
      <c r="S220" s="66">
        <v>2</v>
      </c>
    </row>
    <row r="221" spans="1:19" ht="120">
      <c r="A221" s="353" t="s">
        <v>3898</v>
      </c>
      <c r="B221" s="354" t="s">
        <v>3449</v>
      </c>
      <c r="C221" s="353" t="s">
        <v>3940</v>
      </c>
      <c r="D221" s="83">
        <v>429</v>
      </c>
      <c r="E221" s="73" t="s">
        <v>3904</v>
      </c>
      <c r="F221" s="73">
        <v>248</v>
      </c>
      <c r="G221" s="73">
        <v>41</v>
      </c>
      <c r="H221" s="73">
        <v>197</v>
      </c>
      <c r="I221" s="574"/>
      <c r="J221" s="574"/>
      <c r="K221" s="574"/>
      <c r="L221" s="63" t="s">
        <v>3949</v>
      </c>
      <c r="M221" s="43" t="s">
        <v>2894</v>
      </c>
      <c r="N221" s="49" t="s">
        <v>3905</v>
      </c>
      <c r="O221" s="93">
        <v>368</v>
      </c>
      <c r="P221" s="93" t="s">
        <v>3904</v>
      </c>
      <c r="Q221" s="93">
        <v>44</v>
      </c>
      <c r="R221" s="93">
        <v>-66</v>
      </c>
      <c r="S221" s="93">
        <v>4</v>
      </c>
    </row>
    <row r="222" spans="1:19" ht="120">
      <c r="A222" s="353" t="s">
        <v>3898</v>
      </c>
      <c r="B222" s="354" t="s">
        <v>3449</v>
      </c>
      <c r="C222" s="353" t="s">
        <v>3941</v>
      </c>
      <c r="D222" s="83">
        <v>-9</v>
      </c>
      <c r="E222" s="73" t="s">
        <v>3904</v>
      </c>
      <c r="F222" s="73">
        <v>-65</v>
      </c>
      <c r="G222" s="73">
        <v>87</v>
      </c>
      <c r="H222" s="73">
        <v>-109</v>
      </c>
      <c r="I222" s="574"/>
      <c r="J222" s="574"/>
      <c r="K222" s="574"/>
      <c r="L222" s="349" t="s">
        <v>3896</v>
      </c>
      <c r="M222" s="350" t="s">
        <v>3447</v>
      </c>
      <c r="N222" s="351" t="s">
        <v>3908</v>
      </c>
      <c r="O222" s="352">
        <v>775</v>
      </c>
      <c r="P222" s="352">
        <v>23017</v>
      </c>
      <c r="Q222" s="352">
        <v>982</v>
      </c>
      <c r="R222" s="352">
        <v>135</v>
      </c>
      <c r="S222" s="352">
        <v>1257</v>
      </c>
    </row>
    <row r="223" spans="1:19">
      <c r="A223" s="353"/>
      <c r="B223" s="354"/>
      <c r="C223" s="353"/>
      <c r="D223" s="83"/>
      <c r="E223" s="73"/>
      <c r="F223" s="73"/>
      <c r="G223" s="73"/>
      <c r="H223" s="73"/>
      <c r="I223" s="574"/>
      <c r="J223" s="574"/>
      <c r="K223" s="574"/>
      <c r="L223" s="40" t="s">
        <v>3896</v>
      </c>
      <c r="M223" s="55" t="s">
        <v>3447</v>
      </c>
      <c r="N223" s="84" t="s">
        <v>3909</v>
      </c>
      <c r="O223" s="66">
        <v>93</v>
      </c>
      <c r="P223" s="66">
        <v>150</v>
      </c>
      <c r="Q223" s="66">
        <v>97</v>
      </c>
      <c r="R223" s="66">
        <v>-14</v>
      </c>
      <c r="S223" s="66">
        <v>-70</v>
      </c>
    </row>
    <row r="224" spans="1:19" ht="120">
      <c r="A224" s="353" t="s">
        <v>3898</v>
      </c>
      <c r="B224" s="354" t="s">
        <v>3449</v>
      </c>
      <c r="C224" s="353" t="s">
        <v>3881</v>
      </c>
      <c r="D224" s="83">
        <v>1</v>
      </c>
      <c r="E224" s="73">
        <v>9</v>
      </c>
      <c r="F224" s="73" t="s">
        <v>3904</v>
      </c>
      <c r="G224" s="73" t="s">
        <v>3904</v>
      </c>
      <c r="H224" s="73">
        <v>37</v>
      </c>
      <c r="I224" s="574"/>
      <c r="J224" s="574"/>
      <c r="K224" s="574"/>
      <c r="L224" s="40" t="s">
        <v>3896</v>
      </c>
      <c r="M224" s="55" t="s">
        <v>3447</v>
      </c>
      <c r="N224" s="84" t="s">
        <v>3910</v>
      </c>
      <c r="O224" s="66">
        <v>206</v>
      </c>
      <c r="P224" s="66">
        <v>363</v>
      </c>
      <c r="Q224" s="66">
        <v>-366</v>
      </c>
      <c r="R224" s="66">
        <v>70</v>
      </c>
      <c r="S224" s="66">
        <v>-7</v>
      </c>
    </row>
    <row r="225" spans="1:19" ht="120">
      <c r="A225" s="353" t="s">
        <v>3898</v>
      </c>
      <c r="B225" s="354" t="s">
        <v>3449</v>
      </c>
      <c r="C225" s="353" t="s">
        <v>3942</v>
      </c>
      <c r="D225" s="83">
        <v>-2</v>
      </c>
      <c r="E225" s="73">
        <v>3</v>
      </c>
      <c r="F225" s="73" t="s">
        <v>3904</v>
      </c>
      <c r="G225" s="73">
        <v>2</v>
      </c>
      <c r="H225" s="73">
        <v>3</v>
      </c>
      <c r="I225" s="574"/>
      <c r="J225" s="574"/>
      <c r="K225" s="574"/>
      <c r="L225" s="40" t="s">
        <v>3896</v>
      </c>
      <c r="M225" s="55" t="s">
        <v>3447</v>
      </c>
      <c r="N225" s="84" t="s">
        <v>3903</v>
      </c>
      <c r="O225" s="66">
        <v>332</v>
      </c>
      <c r="P225" s="66">
        <v>-324</v>
      </c>
      <c r="Q225" s="66">
        <v>146</v>
      </c>
      <c r="R225" s="66">
        <v>359</v>
      </c>
      <c r="S225" s="66">
        <v>14</v>
      </c>
    </row>
    <row r="226" spans="1:19" ht="120">
      <c r="A226" s="353" t="s">
        <v>3898</v>
      </c>
      <c r="B226" s="354" t="s">
        <v>3449</v>
      </c>
      <c r="C226" s="353" t="s">
        <v>3945</v>
      </c>
      <c r="D226" s="83">
        <v>-3</v>
      </c>
      <c r="E226" s="73">
        <v>-5</v>
      </c>
      <c r="F226" s="73" t="s">
        <v>3904</v>
      </c>
      <c r="G226" s="73" t="s">
        <v>3904</v>
      </c>
      <c r="H226" s="73">
        <v>-34</v>
      </c>
      <c r="I226" s="574"/>
      <c r="J226" s="574"/>
      <c r="K226" s="574"/>
      <c r="L226" s="63" t="s">
        <v>3896</v>
      </c>
      <c r="M226" s="43" t="s">
        <v>3447</v>
      </c>
      <c r="N226" s="49" t="s">
        <v>3905</v>
      </c>
      <c r="O226" s="93">
        <v>1407</v>
      </c>
      <c r="P226" s="93">
        <v>23206</v>
      </c>
      <c r="Q226" s="93">
        <v>859</v>
      </c>
      <c r="R226" s="93">
        <v>551</v>
      </c>
      <c r="S226" s="93">
        <v>1193</v>
      </c>
    </row>
    <row r="227" spans="1:19">
      <c r="A227" s="353"/>
      <c r="B227" s="354"/>
      <c r="C227" s="353"/>
      <c r="D227" s="83"/>
      <c r="E227" s="73"/>
      <c r="F227" s="73"/>
      <c r="G227" s="73"/>
      <c r="H227" s="73"/>
      <c r="I227" s="574"/>
      <c r="J227" s="574"/>
      <c r="K227" s="574"/>
      <c r="L227" s="40" t="s">
        <v>3950</v>
      </c>
      <c r="M227" s="55" t="s">
        <v>3951</v>
      </c>
      <c r="N227" s="84" t="s">
        <v>3908</v>
      </c>
      <c r="O227" s="66">
        <v>182</v>
      </c>
      <c r="P227" s="66">
        <v>-59</v>
      </c>
      <c r="Q227" s="66">
        <v>280</v>
      </c>
      <c r="R227" s="66">
        <v>113</v>
      </c>
      <c r="S227" s="66">
        <v>473</v>
      </c>
    </row>
    <row r="228" spans="1:19" ht="47.25">
      <c r="A228" s="48" t="s">
        <v>3898</v>
      </c>
      <c r="B228" s="81" t="s">
        <v>3449</v>
      </c>
      <c r="C228" s="48" t="s">
        <v>3863</v>
      </c>
      <c r="D228" s="89">
        <v>1361</v>
      </c>
      <c r="E228" s="65">
        <v>358</v>
      </c>
      <c r="F228" s="65">
        <v>400</v>
      </c>
      <c r="G228" s="65">
        <v>32</v>
      </c>
      <c r="H228" s="65">
        <v>250</v>
      </c>
      <c r="I228" s="574"/>
      <c r="J228" s="574"/>
      <c r="K228" s="574"/>
      <c r="L228" s="40" t="s">
        <v>3950</v>
      </c>
      <c r="M228" s="55" t="s">
        <v>3951</v>
      </c>
      <c r="N228" s="84" t="s">
        <v>3909</v>
      </c>
      <c r="O228" s="66">
        <v>8</v>
      </c>
      <c r="P228" s="66">
        <v>16</v>
      </c>
      <c r="Q228" s="66">
        <v>17</v>
      </c>
      <c r="R228" s="66">
        <v>-7</v>
      </c>
      <c r="S228" s="66">
        <v>-54</v>
      </c>
    </row>
    <row r="229" spans="1:19">
      <c r="A229" s="47"/>
      <c r="B229" s="47"/>
      <c r="C229" s="47"/>
      <c r="D229" s="355"/>
      <c r="E229" s="110"/>
      <c r="F229" s="110"/>
      <c r="G229" s="110"/>
      <c r="H229" s="110"/>
      <c r="I229" s="574"/>
      <c r="J229" s="574"/>
      <c r="K229" s="574"/>
      <c r="L229" s="40" t="s">
        <v>3950</v>
      </c>
      <c r="M229" s="55" t="s">
        <v>3951</v>
      </c>
      <c r="N229" s="84" t="s">
        <v>3910</v>
      </c>
      <c r="O229" s="66">
        <v>50</v>
      </c>
      <c r="P229" s="66">
        <v>290</v>
      </c>
      <c r="Q229" s="66" t="s">
        <v>3904</v>
      </c>
      <c r="R229" s="66" t="s">
        <v>3904</v>
      </c>
      <c r="S229" s="66">
        <v>-170</v>
      </c>
    </row>
    <row r="230" spans="1:19" ht="105">
      <c r="A230" s="353" t="s">
        <v>3899</v>
      </c>
      <c r="B230" s="354" t="s">
        <v>3900</v>
      </c>
      <c r="C230" s="353" t="s">
        <v>3861</v>
      </c>
      <c r="D230" s="83">
        <v>1375</v>
      </c>
      <c r="E230" s="73">
        <v>1952</v>
      </c>
      <c r="F230" s="73">
        <v>3992</v>
      </c>
      <c r="G230" s="73">
        <v>2255</v>
      </c>
      <c r="H230" s="73" t="s">
        <v>3904</v>
      </c>
      <c r="I230" s="574"/>
      <c r="J230" s="574"/>
      <c r="K230" s="574"/>
      <c r="L230" s="40" t="s">
        <v>3950</v>
      </c>
      <c r="M230" s="55" t="s">
        <v>3951</v>
      </c>
      <c r="N230" s="84" t="s">
        <v>3903</v>
      </c>
      <c r="O230" s="66">
        <v>92</v>
      </c>
      <c r="P230" s="66">
        <v>-259</v>
      </c>
      <c r="Q230" s="66" t="s">
        <v>3904</v>
      </c>
      <c r="R230" s="66" t="s">
        <v>3904</v>
      </c>
      <c r="S230" s="66">
        <v>15</v>
      </c>
    </row>
    <row r="231" spans="1:19" ht="90">
      <c r="A231" s="353" t="s">
        <v>3899</v>
      </c>
      <c r="B231" s="354" t="s">
        <v>3900</v>
      </c>
      <c r="C231" s="353" t="s">
        <v>3934</v>
      </c>
      <c r="D231" s="83" t="s">
        <v>3904</v>
      </c>
      <c r="E231" s="73">
        <v>1468</v>
      </c>
      <c r="F231" s="73" t="s">
        <v>3904</v>
      </c>
      <c r="G231" s="73" t="s">
        <v>3904</v>
      </c>
      <c r="H231" s="73">
        <v>1454</v>
      </c>
      <c r="I231" s="574"/>
      <c r="J231" s="574"/>
      <c r="K231" s="574"/>
      <c r="L231" s="63" t="s">
        <v>3950</v>
      </c>
      <c r="M231" s="43" t="s">
        <v>3951</v>
      </c>
      <c r="N231" s="49" t="s">
        <v>3905</v>
      </c>
      <c r="O231" s="93">
        <v>332</v>
      </c>
      <c r="P231" s="93">
        <v>-13</v>
      </c>
      <c r="Q231" s="93">
        <v>-209</v>
      </c>
      <c r="R231" s="93">
        <v>417</v>
      </c>
      <c r="S231" s="93">
        <v>264</v>
      </c>
    </row>
    <row r="232" spans="1:19" ht="75">
      <c r="A232" s="353" t="s">
        <v>3899</v>
      </c>
      <c r="B232" s="354" t="s">
        <v>3900</v>
      </c>
      <c r="C232" s="353" t="s">
        <v>3935</v>
      </c>
      <c r="D232" s="83" t="s">
        <v>3904</v>
      </c>
      <c r="E232" s="73">
        <v>484</v>
      </c>
      <c r="F232" s="73" t="s">
        <v>3904</v>
      </c>
      <c r="G232" s="73" t="s">
        <v>3904</v>
      </c>
      <c r="H232" s="73" t="s">
        <v>3904</v>
      </c>
      <c r="I232" s="574"/>
      <c r="J232" s="574"/>
      <c r="K232" s="574"/>
      <c r="L232" s="40" t="s">
        <v>3952</v>
      </c>
      <c r="M232" s="55" t="s">
        <v>3953</v>
      </c>
      <c r="N232" s="84" t="s">
        <v>3908</v>
      </c>
      <c r="O232" s="66">
        <v>594</v>
      </c>
      <c r="P232" s="66">
        <v>23076</v>
      </c>
      <c r="Q232" s="66">
        <v>702</v>
      </c>
      <c r="R232" s="66">
        <v>23</v>
      </c>
      <c r="S232" s="66">
        <v>784</v>
      </c>
    </row>
    <row r="233" spans="1:19">
      <c r="A233" s="353"/>
      <c r="B233" s="354"/>
      <c r="C233" s="353"/>
      <c r="D233" s="83"/>
      <c r="E233" s="73"/>
      <c r="F233" s="73"/>
      <c r="G233" s="73"/>
      <c r="H233" s="73"/>
      <c r="I233" s="574"/>
      <c r="J233" s="574"/>
      <c r="K233" s="574"/>
      <c r="L233" s="40" t="s">
        <v>3952</v>
      </c>
      <c r="M233" s="55" t="s">
        <v>3953</v>
      </c>
      <c r="N233" s="84" t="s">
        <v>3909</v>
      </c>
      <c r="O233" s="66">
        <v>85</v>
      </c>
      <c r="P233" s="66">
        <v>134</v>
      </c>
      <c r="Q233" s="66">
        <v>79</v>
      </c>
      <c r="R233" s="66">
        <v>-7</v>
      </c>
      <c r="S233" s="66">
        <v>-16</v>
      </c>
    </row>
    <row r="234" spans="1:19" ht="30">
      <c r="A234" s="353" t="s">
        <v>3899</v>
      </c>
      <c r="B234" s="354" t="s">
        <v>3900</v>
      </c>
      <c r="C234" s="353" t="s">
        <v>3869</v>
      </c>
      <c r="D234" s="83" t="s">
        <v>3904</v>
      </c>
      <c r="E234" s="73" t="s">
        <v>3904</v>
      </c>
      <c r="F234" s="73" t="s">
        <v>3904</v>
      </c>
      <c r="G234" s="73">
        <v>1231</v>
      </c>
      <c r="H234" s="73">
        <v>1593</v>
      </c>
      <c r="I234" s="574"/>
      <c r="J234" s="574"/>
      <c r="K234" s="574"/>
      <c r="L234" s="40" t="s">
        <v>3952</v>
      </c>
      <c r="M234" s="55" t="s">
        <v>3953</v>
      </c>
      <c r="N234" s="84" t="s">
        <v>3910</v>
      </c>
      <c r="O234" s="66">
        <v>156</v>
      </c>
      <c r="P234" s="66">
        <v>73</v>
      </c>
      <c r="Q234" s="66" t="s">
        <v>3904</v>
      </c>
      <c r="R234" s="66" t="s">
        <v>3904</v>
      </c>
      <c r="S234" s="66">
        <v>163</v>
      </c>
    </row>
    <row r="235" spans="1:19" ht="90">
      <c r="A235" s="353" t="s">
        <v>3899</v>
      </c>
      <c r="B235" s="354" t="s">
        <v>3900</v>
      </c>
      <c r="C235" s="353" t="s">
        <v>3936</v>
      </c>
      <c r="D235" s="83" t="s">
        <v>3904</v>
      </c>
      <c r="E235" s="73">
        <v>23161</v>
      </c>
      <c r="F235" s="73">
        <v>2557</v>
      </c>
      <c r="G235" s="73">
        <v>3245</v>
      </c>
      <c r="H235" s="73">
        <v>5163</v>
      </c>
      <c r="I235" s="574"/>
      <c r="J235" s="574"/>
      <c r="K235" s="574"/>
      <c r="L235" s="40" t="s">
        <v>3952</v>
      </c>
      <c r="M235" s="55" t="s">
        <v>3953</v>
      </c>
      <c r="N235" s="84" t="s">
        <v>3903</v>
      </c>
      <c r="O235" s="66">
        <v>240</v>
      </c>
      <c r="P235" s="66">
        <v>-65</v>
      </c>
      <c r="Q235" s="66" t="s">
        <v>3904</v>
      </c>
      <c r="R235" s="66" t="s">
        <v>3904</v>
      </c>
      <c r="S235" s="66">
        <v>-1</v>
      </c>
    </row>
    <row r="236" spans="1:19" ht="75">
      <c r="A236" s="353" t="s">
        <v>3899</v>
      </c>
      <c r="B236" s="354" t="s">
        <v>3900</v>
      </c>
      <c r="C236" s="353" t="s">
        <v>3937</v>
      </c>
      <c r="D236" s="83" t="s">
        <v>3904</v>
      </c>
      <c r="E236" s="73" t="s">
        <v>3904</v>
      </c>
      <c r="F236" s="73" t="s">
        <v>3904</v>
      </c>
      <c r="G236" s="73">
        <v>-2014</v>
      </c>
      <c r="H236" s="73">
        <v>-3570</v>
      </c>
      <c r="I236" s="574"/>
      <c r="J236" s="574"/>
      <c r="K236" s="574"/>
      <c r="L236" s="63" t="s">
        <v>3952</v>
      </c>
      <c r="M236" s="43" t="s">
        <v>3953</v>
      </c>
      <c r="N236" s="49" t="s">
        <v>3905</v>
      </c>
      <c r="O236" s="93">
        <v>1075</v>
      </c>
      <c r="P236" s="93">
        <v>23218</v>
      </c>
      <c r="Q236" s="93">
        <v>1068</v>
      </c>
      <c r="R236" s="93">
        <v>133</v>
      </c>
      <c r="S236" s="93">
        <v>929</v>
      </c>
    </row>
    <row r="237" spans="1:19">
      <c r="A237" s="353"/>
      <c r="B237" s="354"/>
      <c r="C237" s="353"/>
      <c r="D237" s="83"/>
      <c r="E237" s="73"/>
      <c r="F237" s="73"/>
      <c r="G237" s="73"/>
      <c r="H237" s="73"/>
      <c r="I237" s="574"/>
      <c r="J237" s="574"/>
      <c r="K237" s="574"/>
      <c r="L237" s="349" t="s">
        <v>3897</v>
      </c>
      <c r="M237" s="350" t="s">
        <v>3448</v>
      </c>
      <c r="N237" s="351" t="s">
        <v>3908</v>
      </c>
      <c r="O237" s="352">
        <v>475</v>
      </c>
      <c r="P237" s="352">
        <v>-2104</v>
      </c>
      <c r="Q237" s="352">
        <v>2736</v>
      </c>
      <c r="R237" s="352">
        <v>2274</v>
      </c>
      <c r="S237" s="352">
        <v>-1964</v>
      </c>
    </row>
    <row r="238" spans="1:19" ht="120">
      <c r="A238" s="353" t="s">
        <v>3899</v>
      </c>
      <c r="B238" s="354" t="s">
        <v>3900</v>
      </c>
      <c r="C238" s="353" t="s">
        <v>3875</v>
      </c>
      <c r="D238" s="83">
        <v>-1046</v>
      </c>
      <c r="E238" s="73" t="s">
        <v>3904</v>
      </c>
      <c r="F238" s="73">
        <v>-481</v>
      </c>
      <c r="G238" s="73" t="s">
        <v>3904</v>
      </c>
      <c r="H238" s="73">
        <v>14</v>
      </c>
      <c r="I238" s="574"/>
      <c r="J238" s="574"/>
      <c r="K238" s="574"/>
      <c r="L238" s="40" t="s">
        <v>3897</v>
      </c>
      <c r="M238" s="55" t="s">
        <v>3448</v>
      </c>
      <c r="N238" s="84" t="s">
        <v>3909</v>
      </c>
      <c r="O238" s="66">
        <v>274</v>
      </c>
      <c r="P238" s="66">
        <v>144</v>
      </c>
      <c r="Q238" s="66">
        <v>1215</v>
      </c>
      <c r="R238" s="66">
        <v>2583</v>
      </c>
      <c r="S238" s="66">
        <v>-7</v>
      </c>
    </row>
    <row r="239" spans="1:19" ht="120">
      <c r="A239" s="353" t="s">
        <v>3899</v>
      </c>
      <c r="B239" s="354" t="s">
        <v>3900</v>
      </c>
      <c r="C239" s="353" t="s">
        <v>3940</v>
      </c>
      <c r="D239" s="83" t="s">
        <v>3904</v>
      </c>
      <c r="E239" s="73" t="s">
        <v>3904</v>
      </c>
      <c r="F239" s="73">
        <v>-445</v>
      </c>
      <c r="G239" s="73" t="s">
        <v>3904</v>
      </c>
      <c r="H239" s="73">
        <v>-176</v>
      </c>
      <c r="I239" s="574"/>
      <c r="J239" s="574"/>
      <c r="K239" s="574"/>
      <c r="L239" s="40" t="s">
        <v>3897</v>
      </c>
      <c r="M239" s="55" t="s">
        <v>3448</v>
      </c>
      <c r="N239" s="84" t="s">
        <v>3910</v>
      </c>
      <c r="O239" s="66">
        <v>220</v>
      </c>
      <c r="P239" s="66">
        <v>90</v>
      </c>
      <c r="Q239" s="66">
        <v>2633</v>
      </c>
      <c r="R239" s="66" t="s">
        <v>3904</v>
      </c>
      <c r="S239" s="66">
        <v>2471</v>
      </c>
    </row>
    <row r="240" spans="1:19" ht="120">
      <c r="A240" s="353" t="s">
        <v>3899</v>
      </c>
      <c r="B240" s="354" t="s">
        <v>3900</v>
      </c>
      <c r="C240" s="353" t="s">
        <v>3941</v>
      </c>
      <c r="D240" s="83" t="s">
        <v>3904</v>
      </c>
      <c r="E240" s="73" t="s">
        <v>3904</v>
      </c>
      <c r="F240" s="73">
        <v>36</v>
      </c>
      <c r="G240" s="73">
        <v>-596</v>
      </c>
      <c r="H240" s="73">
        <v>-190</v>
      </c>
      <c r="I240" s="574"/>
      <c r="J240" s="574"/>
      <c r="K240" s="574"/>
      <c r="L240" s="40" t="s">
        <v>3897</v>
      </c>
      <c r="M240" s="55" t="s">
        <v>3448</v>
      </c>
      <c r="N240" s="84" t="s">
        <v>3903</v>
      </c>
      <c r="O240" s="66">
        <v>89</v>
      </c>
      <c r="P240" s="66">
        <v>-241</v>
      </c>
      <c r="Q240" s="66">
        <v>34</v>
      </c>
      <c r="R240" s="66" t="s">
        <v>3904</v>
      </c>
      <c r="S240" s="66">
        <v>230</v>
      </c>
    </row>
    <row r="241" spans="1:19">
      <c r="A241" s="353"/>
      <c r="B241" s="354"/>
      <c r="C241" s="353"/>
      <c r="D241" s="83"/>
      <c r="E241" s="73"/>
      <c r="F241" s="73"/>
      <c r="G241" s="73"/>
      <c r="H241" s="73"/>
      <c r="I241" s="574"/>
      <c r="J241" s="574"/>
      <c r="K241" s="574"/>
      <c r="L241" s="63" t="s">
        <v>3897</v>
      </c>
      <c r="M241" s="43" t="s">
        <v>3448</v>
      </c>
      <c r="N241" s="49" t="s">
        <v>3905</v>
      </c>
      <c r="O241" s="93">
        <v>1059</v>
      </c>
      <c r="P241" s="93">
        <v>-2111</v>
      </c>
      <c r="Q241" s="93">
        <v>6619</v>
      </c>
      <c r="R241" s="93">
        <v>3653</v>
      </c>
      <c r="S241" s="93">
        <v>730</v>
      </c>
    </row>
    <row r="242" spans="1:19" ht="120">
      <c r="A242" s="353" t="s">
        <v>3899</v>
      </c>
      <c r="B242" s="354" t="s">
        <v>3900</v>
      </c>
      <c r="C242" s="353" t="s">
        <v>3881</v>
      </c>
      <c r="D242" s="83">
        <v>-35</v>
      </c>
      <c r="E242" s="73" t="s">
        <v>3904</v>
      </c>
      <c r="F242" s="73">
        <v>-47</v>
      </c>
      <c r="G242" s="73" t="s">
        <v>3904</v>
      </c>
      <c r="H242" s="73" t="s">
        <v>3904</v>
      </c>
      <c r="I242" s="574"/>
      <c r="J242" s="574"/>
      <c r="K242" s="574"/>
      <c r="L242" s="40" t="s">
        <v>3954</v>
      </c>
      <c r="M242" s="55" t="s">
        <v>3955</v>
      </c>
      <c r="N242" s="84" t="s">
        <v>3908</v>
      </c>
      <c r="O242" s="66">
        <v>686</v>
      </c>
      <c r="P242" s="66">
        <v>-1436</v>
      </c>
      <c r="Q242" s="66" t="s">
        <v>3904</v>
      </c>
      <c r="R242" s="66">
        <v>721</v>
      </c>
      <c r="S242" s="66" t="s">
        <v>3904</v>
      </c>
    </row>
    <row r="243" spans="1:19" ht="120">
      <c r="A243" s="353" t="s">
        <v>3899</v>
      </c>
      <c r="B243" s="354" t="s">
        <v>3900</v>
      </c>
      <c r="C243" s="353" t="s">
        <v>3942</v>
      </c>
      <c r="D243" s="83">
        <v>-23</v>
      </c>
      <c r="E243" s="73" t="s">
        <v>3904</v>
      </c>
      <c r="F243" s="73">
        <v>-36</v>
      </c>
      <c r="G243" s="73" t="s">
        <v>3904</v>
      </c>
      <c r="H243" s="73" t="s">
        <v>3904</v>
      </c>
      <c r="I243" s="574"/>
      <c r="J243" s="574"/>
      <c r="K243" s="574"/>
      <c r="L243" s="40" t="s">
        <v>3954</v>
      </c>
      <c r="M243" s="55" t="s">
        <v>3955</v>
      </c>
      <c r="N243" s="84" t="s">
        <v>3909</v>
      </c>
      <c r="O243" s="66">
        <v>277</v>
      </c>
      <c r="P243" s="66">
        <v>-47</v>
      </c>
      <c r="Q243" s="66" t="s">
        <v>3904</v>
      </c>
      <c r="R243" s="66" t="s">
        <v>3904</v>
      </c>
      <c r="S243" s="66" t="s">
        <v>3904</v>
      </c>
    </row>
    <row r="244" spans="1:19" ht="120">
      <c r="A244" s="353" t="s">
        <v>3899</v>
      </c>
      <c r="B244" s="354" t="s">
        <v>3900</v>
      </c>
      <c r="C244" s="353" t="s">
        <v>3945</v>
      </c>
      <c r="D244" s="83">
        <v>13</v>
      </c>
      <c r="E244" s="73" t="s">
        <v>3904</v>
      </c>
      <c r="F244" s="73">
        <v>11</v>
      </c>
      <c r="G244" s="73">
        <v>-80</v>
      </c>
      <c r="H244" s="73" t="s">
        <v>3904</v>
      </c>
      <c r="I244" s="574"/>
      <c r="J244" s="574"/>
      <c r="K244" s="574"/>
      <c r="L244" s="40" t="s">
        <v>3954</v>
      </c>
      <c r="M244" s="55" t="s">
        <v>3955</v>
      </c>
      <c r="N244" s="84" t="s">
        <v>3910</v>
      </c>
      <c r="O244" s="66">
        <v>-1534</v>
      </c>
      <c r="P244" s="66">
        <v>-1018</v>
      </c>
      <c r="Q244" s="66">
        <v>776</v>
      </c>
      <c r="R244" s="66">
        <v>-1970</v>
      </c>
      <c r="S244" s="66">
        <v>-665</v>
      </c>
    </row>
    <row r="245" spans="1:19">
      <c r="A245" s="353"/>
      <c r="B245" s="354"/>
      <c r="C245" s="353"/>
      <c r="D245" s="83"/>
      <c r="E245" s="73"/>
      <c r="F245" s="73"/>
      <c r="G245" s="73"/>
      <c r="H245" s="73"/>
      <c r="I245" s="574"/>
      <c r="J245" s="574"/>
      <c r="K245" s="574"/>
      <c r="L245" s="40" t="s">
        <v>3954</v>
      </c>
      <c r="M245" s="55" t="s">
        <v>3955</v>
      </c>
      <c r="N245" s="84" t="s">
        <v>3903</v>
      </c>
      <c r="O245" s="66">
        <v>-10</v>
      </c>
      <c r="P245" s="66">
        <v>-177</v>
      </c>
      <c r="Q245" s="66">
        <v>60</v>
      </c>
      <c r="R245" s="66" t="s">
        <v>3904</v>
      </c>
      <c r="S245" s="66">
        <v>277</v>
      </c>
    </row>
    <row r="246" spans="1:19" ht="47.25">
      <c r="A246" s="48" t="s">
        <v>3899</v>
      </c>
      <c r="B246" s="81" t="s">
        <v>3900</v>
      </c>
      <c r="C246" s="48" t="s">
        <v>3863</v>
      </c>
      <c r="D246" s="89" t="s">
        <v>3904</v>
      </c>
      <c r="E246" s="65">
        <v>28105</v>
      </c>
      <c r="F246" s="65">
        <v>2958</v>
      </c>
      <c r="G246" s="65" t="s">
        <v>3904</v>
      </c>
      <c r="H246" s="65">
        <v>4594</v>
      </c>
      <c r="I246" s="574"/>
      <c r="J246" s="574"/>
      <c r="K246" s="574"/>
      <c r="L246" s="63" t="s">
        <v>3954</v>
      </c>
      <c r="M246" s="43" t="s">
        <v>3955</v>
      </c>
      <c r="N246" s="49" t="s">
        <v>3905</v>
      </c>
      <c r="O246" s="93">
        <v>-580</v>
      </c>
      <c r="P246" s="93">
        <v>-2678</v>
      </c>
      <c r="Q246" s="93">
        <v>1801</v>
      </c>
      <c r="R246" s="93">
        <v>-697</v>
      </c>
      <c r="S246" s="93">
        <v>-1756</v>
      </c>
    </row>
    <row r="247" spans="1:19">
      <c r="A247" s="47"/>
      <c r="B247" s="47"/>
      <c r="C247" s="47"/>
      <c r="D247" s="355"/>
      <c r="E247" s="110"/>
      <c r="F247" s="110"/>
      <c r="G247" s="110"/>
      <c r="H247" s="110"/>
      <c r="I247" s="574"/>
      <c r="J247" s="574"/>
      <c r="K247" s="574"/>
      <c r="L247" s="40" t="s">
        <v>3956</v>
      </c>
      <c r="M247" s="55" t="s">
        <v>3957</v>
      </c>
      <c r="N247" s="84" t="s">
        <v>3908</v>
      </c>
      <c r="O247" s="66">
        <v>31</v>
      </c>
      <c r="P247" s="66">
        <v>-46</v>
      </c>
      <c r="Q247" s="66" t="s">
        <v>3904</v>
      </c>
      <c r="R247" s="66">
        <v>40</v>
      </c>
      <c r="S247" s="66" t="s">
        <v>3904</v>
      </c>
    </row>
    <row r="248" spans="1:19" ht="105">
      <c r="A248" s="353" t="s">
        <v>15</v>
      </c>
      <c r="B248" s="354" t="s">
        <v>3418</v>
      </c>
      <c r="C248" s="353" t="s">
        <v>3861</v>
      </c>
      <c r="D248" s="83">
        <v>45651</v>
      </c>
      <c r="E248" s="73">
        <v>47038</v>
      </c>
      <c r="F248" s="73">
        <v>56626</v>
      </c>
      <c r="G248" s="73">
        <v>72575</v>
      </c>
      <c r="H248" s="73">
        <v>41639</v>
      </c>
      <c r="I248" s="574"/>
      <c r="J248" s="574"/>
      <c r="K248" s="574"/>
      <c r="L248" s="40" t="s">
        <v>3956</v>
      </c>
      <c r="M248" s="55" t="s">
        <v>3957</v>
      </c>
      <c r="N248" s="84" t="s">
        <v>3909</v>
      </c>
      <c r="O248" s="66">
        <v>10</v>
      </c>
      <c r="P248" s="66">
        <v>7</v>
      </c>
      <c r="Q248" s="66" t="s">
        <v>3948</v>
      </c>
      <c r="R248" s="66" t="s">
        <v>3904</v>
      </c>
      <c r="S248" s="66" t="s">
        <v>3904</v>
      </c>
    </row>
    <row r="249" spans="1:19" ht="90">
      <c r="A249" s="353" t="s">
        <v>15</v>
      </c>
      <c r="B249" s="354" t="s">
        <v>3418</v>
      </c>
      <c r="C249" s="353" t="s">
        <v>3934</v>
      </c>
      <c r="D249" s="83">
        <v>38751</v>
      </c>
      <c r="E249" s="73">
        <v>36089</v>
      </c>
      <c r="F249" s="73">
        <v>44762</v>
      </c>
      <c r="G249" s="73">
        <v>63218</v>
      </c>
      <c r="H249" s="73">
        <v>45584</v>
      </c>
      <c r="I249" s="574"/>
      <c r="J249" s="574"/>
      <c r="K249" s="574"/>
      <c r="L249" s="40" t="s">
        <v>3956</v>
      </c>
      <c r="M249" s="55" t="s">
        <v>3957</v>
      </c>
      <c r="N249" s="84" t="s">
        <v>3910</v>
      </c>
      <c r="O249" s="66">
        <v>62</v>
      </c>
      <c r="P249" s="66">
        <v>16</v>
      </c>
      <c r="Q249" s="66">
        <v>24</v>
      </c>
      <c r="R249" s="66" t="s">
        <v>3904</v>
      </c>
      <c r="S249" s="66">
        <v>4</v>
      </c>
    </row>
    <row r="250" spans="1:19" ht="75">
      <c r="A250" s="353" t="s">
        <v>15</v>
      </c>
      <c r="B250" s="354" t="s">
        <v>3418</v>
      </c>
      <c r="C250" s="353" t="s">
        <v>3935</v>
      </c>
      <c r="D250" s="83">
        <v>6901</v>
      </c>
      <c r="E250" s="73">
        <v>10949</v>
      </c>
      <c r="F250" s="73">
        <v>11864</v>
      </c>
      <c r="G250" s="73">
        <v>9357</v>
      </c>
      <c r="H250" s="73">
        <v>-3945</v>
      </c>
      <c r="I250" s="574"/>
      <c r="J250" s="574"/>
      <c r="K250" s="574"/>
      <c r="L250" s="40" t="s">
        <v>3956</v>
      </c>
      <c r="M250" s="55" t="s">
        <v>3957</v>
      </c>
      <c r="N250" s="84" t="s">
        <v>3903</v>
      </c>
      <c r="O250" s="66">
        <v>11</v>
      </c>
      <c r="P250" s="66">
        <v>13</v>
      </c>
      <c r="Q250" s="66" t="s">
        <v>3904</v>
      </c>
      <c r="R250" s="66">
        <v>1</v>
      </c>
      <c r="S250" s="66">
        <v>-2</v>
      </c>
    </row>
    <row r="251" spans="1:19">
      <c r="A251" s="353"/>
      <c r="B251" s="354"/>
      <c r="C251" s="353"/>
      <c r="D251" s="83"/>
      <c r="E251" s="73"/>
      <c r="F251" s="73"/>
      <c r="G251" s="73"/>
      <c r="H251" s="73"/>
      <c r="I251" s="574"/>
      <c r="J251" s="574"/>
      <c r="K251" s="574"/>
      <c r="L251" s="63" t="s">
        <v>3956</v>
      </c>
      <c r="M251" s="43" t="s">
        <v>3957</v>
      </c>
      <c r="N251" s="49" t="s">
        <v>3905</v>
      </c>
      <c r="O251" s="93">
        <v>114</v>
      </c>
      <c r="P251" s="93">
        <v>-10</v>
      </c>
      <c r="Q251" s="93">
        <v>225</v>
      </c>
      <c r="R251" s="93">
        <v>15</v>
      </c>
      <c r="S251" s="93">
        <v>51</v>
      </c>
    </row>
    <row r="252" spans="1:19" ht="30">
      <c r="A252" s="353" t="s">
        <v>15</v>
      </c>
      <c r="B252" s="354" t="s">
        <v>3418</v>
      </c>
      <c r="C252" s="353" t="s">
        <v>3869</v>
      </c>
      <c r="D252" s="83">
        <v>26070</v>
      </c>
      <c r="E252" s="73">
        <v>173231</v>
      </c>
      <c r="F252" s="73">
        <v>44525</v>
      </c>
      <c r="G252" s="73">
        <v>52754</v>
      </c>
      <c r="H252" s="73">
        <v>23014</v>
      </c>
      <c r="I252" s="574"/>
      <c r="J252" s="574"/>
      <c r="K252" s="574"/>
      <c r="L252" s="40" t="s">
        <v>3958</v>
      </c>
      <c r="M252" s="55" t="s">
        <v>3959</v>
      </c>
      <c r="N252" s="84" t="s">
        <v>3908</v>
      </c>
      <c r="O252" s="66">
        <v>105</v>
      </c>
      <c r="P252" s="66">
        <v>-345</v>
      </c>
      <c r="Q252" s="66">
        <v>-455</v>
      </c>
      <c r="R252" s="66">
        <v>958</v>
      </c>
      <c r="S252" s="66">
        <v>113</v>
      </c>
    </row>
    <row r="253" spans="1:19" ht="90">
      <c r="A253" s="353" t="s">
        <v>15</v>
      </c>
      <c r="B253" s="354" t="s">
        <v>3418</v>
      </c>
      <c r="C253" s="353" t="s">
        <v>3936</v>
      </c>
      <c r="D253" s="83">
        <v>30093</v>
      </c>
      <c r="E253" s="73">
        <v>184639</v>
      </c>
      <c r="F253" s="73">
        <v>51628</v>
      </c>
      <c r="G253" s="73">
        <v>69488</v>
      </c>
      <c r="H253" s="73">
        <v>42816</v>
      </c>
      <c r="I253" s="574"/>
      <c r="J253" s="574"/>
      <c r="K253" s="574"/>
      <c r="L253" s="40" t="s">
        <v>3958</v>
      </c>
      <c r="M253" s="55" t="s">
        <v>3959</v>
      </c>
      <c r="N253" s="84" t="s">
        <v>3909</v>
      </c>
      <c r="O253" s="66">
        <v>-20</v>
      </c>
      <c r="P253" s="66">
        <v>158</v>
      </c>
      <c r="Q253" s="66" t="s">
        <v>3904</v>
      </c>
      <c r="R253" s="66">
        <v>2170</v>
      </c>
      <c r="S253" s="66">
        <v>117</v>
      </c>
    </row>
    <row r="254" spans="1:19" ht="75">
      <c r="A254" s="353" t="s">
        <v>15</v>
      </c>
      <c r="B254" s="354" t="s">
        <v>3418</v>
      </c>
      <c r="C254" s="353" t="s">
        <v>3937</v>
      </c>
      <c r="D254" s="83">
        <v>-4022</v>
      </c>
      <c r="E254" s="73">
        <v>-11408</v>
      </c>
      <c r="F254" s="73">
        <v>-7103</v>
      </c>
      <c r="G254" s="73">
        <v>-16734</v>
      </c>
      <c r="H254" s="73">
        <v>-19802</v>
      </c>
      <c r="I254" s="574"/>
      <c r="J254" s="574"/>
      <c r="K254" s="574"/>
      <c r="L254" s="40" t="s">
        <v>3958</v>
      </c>
      <c r="M254" s="55" t="s">
        <v>3959</v>
      </c>
      <c r="N254" s="84" t="s">
        <v>3910</v>
      </c>
      <c r="O254" s="66">
        <v>1155</v>
      </c>
      <c r="P254" s="66">
        <v>701</v>
      </c>
      <c r="Q254" s="66">
        <v>290</v>
      </c>
      <c r="R254" s="66">
        <v>150</v>
      </c>
      <c r="S254" s="66">
        <v>701</v>
      </c>
    </row>
    <row r="255" spans="1:19">
      <c r="A255" s="353"/>
      <c r="B255" s="354"/>
      <c r="C255" s="353"/>
      <c r="D255" s="83"/>
      <c r="E255" s="73"/>
      <c r="F255" s="73"/>
      <c r="G255" s="73"/>
      <c r="H255" s="73"/>
      <c r="I255" s="574"/>
      <c r="J255" s="574"/>
      <c r="K255" s="574"/>
      <c r="L255" s="40" t="s">
        <v>3958</v>
      </c>
      <c r="M255" s="55" t="s">
        <v>3959</v>
      </c>
      <c r="N255" s="84" t="s">
        <v>3903</v>
      </c>
      <c r="O255" s="66">
        <v>35</v>
      </c>
      <c r="P255" s="66">
        <v>8</v>
      </c>
      <c r="Q255" s="66" t="s">
        <v>3904</v>
      </c>
      <c r="R255" s="66">
        <v>-6</v>
      </c>
      <c r="S255" s="66">
        <v>37</v>
      </c>
    </row>
    <row r="256" spans="1:19" ht="120">
      <c r="A256" s="353" t="s">
        <v>15</v>
      </c>
      <c r="B256" s="354" t="s">
        <v>3418</v>
      </c>
      <c r="C256" s="353" t="s">
        <v>3875</v>
      </c>
      <c r="D256" s="83">
        <v>-7806</v>
      </c>
      <c r="E256" s="73">
        <v>8255</v>
      </c>
      <c r="F256" s="73">
        <v>13301</v>
      </c>
      <c r="G256" s="73">
        <v>-1023</v>
      </c>
      <c r="H256" s="73">
        <v>14982</v>
      </c>
      <c r="I256" s="574"/>
      <c r="J256" s="574"/>
      <c r="K256" s="574"/>
      <c r="L256" s="63" t="s">
        <v>3958</v>
      </c>
      <c r="M256" s="43" t="s">
        <v>3959</v>
      </c>
      <c r="N256" s="49" t="s">
        <v>3905</v>
      </c>
      <c r="O256" s="93">
        <v>1276</v>
      </c>
      <c r="P256" s="93">
        <v>521</v>
      </c>
      <c r="Q256" s="93">
        <v>791</v>
      </c>
      <c r="R256" s="93">
        <v>3272</v>
      </c>
      <c r="S256" s="93">
        <v>968</v>
      </c>
    </row>
    <row r="257" spans="1:19" ht="120">
      <c r="A257" s="353" t="s">
        <v>15</v>
      </c>
      <c r="B257" s="354" t="s">
        <v>3418</v>
      </c>
      <c r="C257" s="353" t="s">
        <v>3940</v>
      </c>
      <c r="D257" s="83">
        <v>-1229</v>
      </c>
      <c r="E257" s="73">
        <v>15811</v>
      </c>
      <c r="F257" s="73">
        <v>8072</v>
      </c>
      <c r="G257" s="73">
        <v>10354</v>
      </c>
      <c r="H257" s="73">
        <v>-7119</v>
      </c>
      <c r="I257" s="574"/>
      <c r="J257" s="574"/>
      <c r="K257" s="574"/>
      <c r="L257" s="40" t="s">
        <v>3960</v>
      </c>
      <c r="M257" s="55" t="s">
        <v>3961</v>
      </c>
      <c r="N257" s="84" t="s">
        <v>3908</v>
      </c>
      <c r="O257" s="66">
        <v>-304</v>
      </c>
      <c r="P257" s="66">
        <v>-275</v>
      </c>
      <c r="Q257" s="66">
        <v>1874</v>
      </c>
      <c r="R257" s="66">
        <v>274</v>
      </c>
      <c r="S257" s="66">
        <v>-749</v>
      </c>
    </row>
    <row r="258" spans="1:19" ht="120">
      <c r="A258" s="353" t="s">
        <v>15</v>
      </c>
      <c r="B258" s="354" t="s">
        <v>3418</v>
      </c>
      <c r="C258" s="353" t="s">
        <v>3941</v>
      </c>
      <c r="D258" s="83">
        <v>6577</v>
      </c>
      <c r="E258" s="73">
        <v>7556</v>
      </c>
      <c r="F258" s="73">
        <v>-5228</v>
      </c>
      <c r="G258" s="73">
        <v>11377</v>
      </c>
      <c r="H258" s="73">
        <v>-22101</v>
      </c>
      <c r="I258" s="574"/>
      <c r="J258" s="574"/>
      <c r="K258" s="574"/>
      <c r="L258" s="40" t="s">
        <v>3960</v>
      </c>
      <c r="M258" s="55" t="s">
        <v>3961</v>
      </c>
      <c r="N258" s="84" t="s">
        <v>3909</v>
      </c>
      <c r="O258" s="66">
        <v>19</v>
      </c>
      <c r="P258" s="66">
        <v>10</v>
      </c>
      <c r="Q258" s="66">
        <v>34</v>
      </c>
      <c r="R258" s="66">
        <v>71</v>
      </c>
      <c r="S258" s="66">
        <v>-47</v>
      </c>
    </row>
    <row r="259" spans="1:19">
      <c r="A259" s="353"/>
      <c r="B259" s="354"/>
      <c r="C259" s="353"/>
      <c r="D259" s="83"/>
      <c r="E259" s="73"/>
      <c r="F259" s="73"/>
      <c r="G259" s="73"/>
      <c r="H259" s="73"/>
      <c r="I259" s="574"/>
      <c r="J259" s="574"/>
      <c r="K259" s="574"/>
      <c r="L259" s="40" t="s">
        <v>3960</v>
      </c>
      <c r="M259" s="55" t="s">
        <v>3961</v>
      </c>
      <c r="N259" s="84" t="s">
        <v>3910</v>
      </c>
      <c r="O259" s="66">
        <v>420</v>
      </c>
      <c r="P259" s="66">
        <v>335</v>
      </c>
      <c r="Q259" s="66">
        <v>1378</v>
      </c>
      <c r="R259" s="66">
        <v>247</v>
      </c>
      <c r="S259" s="66">
        <v>2427</v>
      </c>
    </row>
    <row r="260" spans="1:19" ht="120">
      <c r="A260" s="353" t="s">
        <v>15</v>
      </c>
      <c r="B260" s="354" t="s">
        <v>3418</v>
      </c>
      <c r="C260" s="353" t="s">
        <v>3881</v>
      </c>
      <c r="D260" s="83">
        <v>144</v>
      </c>
      <c r="E260" s="73">
        <v>-482</v>
      </c>
      <c r="F260" s="73">
        <v>5194</v>
      </c>
      <c r="G260" s="73">
        <v>4771</v>
      </c>
      <c r="H260" s="73">
        <v>1548</v>
      </c>
      <c r="I260" s="574"/>
      <c r="J260" s="574"/>
      <c r="K260" s="574"/>
      <c r="L260" s="40" t="s">
        <v>3960</v>
      </c>
      <c r="M260" s="55" t="s">
        <v>3961</v>
      </c>
      <c r="N260" s="84" t="s">
        <v>3903</v>
      </c>
      <c r="O260" s="66">
        <v>47</v>
      </c>
      <c r="P260" s="66">
        <v>-103</v>
      </c>
      <c r="Q260" s="66">
        <v>22</v>
      </c>
      <c r="R260" s="66">
        <v>-10</v>
      </c>
      <c r="S260" s="66">
        <v>-55</v>
      </c>
    </row>
    <row r="261" spans="1:19" ht="120">
      <c r="A261" s="353" t="s">
        <v>15</v>
      </c>
      <c r="B261" s="354" t="s">
        <v>3418</v>
      </c>
      <c r="C261" s="353" t="s">
        <v>3942</v>
      </c>
      <c r="D261" s="83">
        <v>1065</v>
      </c>
      <c r="E261" s="73">
        <v>718</v>
      </c>
      <c r="F261" s="73">
        <v>10526</v>
      </c>
      <c r="G261" s="73">
        <v>2111</v>
      </c>
      <c r="H261" s="73">
        <v>8161</v>
      </c>
      <c r="I261" s="574"/>
      <c r="J261" s="574"/>
      <c r="K261" s="574"/>
      <c r="L261" s="63" t="s">
        <v>3960</v>
      </c>
      <c r="M261" s="43" t="s">
        <v>3961</v>
      </c>
      <c r="N261" s="49" t="s">
        <v>3905</v>
      </c>
      <c r="O261" s="93">
        <v>181</v>
      </c>
      <c r="P261" s="93">
        <v>-31</v>
      </c>
      <c r="Q261" s="93">
        <v>3308</v>
      </c>
      <c r="R261" s="93">
        <v>582</v>
      </c>
      <c r="S261" s="93">
        <v>1575</v>
      </c>
    </row>
    <row r="262" spans="1:19" ht="120">
      <c r="A262" s="353" t="s">
        <v>15</v>
      </c>
      <c r="B262" s="354" t="s">
        <v>3418</v>
      </c>
      <c r="C262" s="353" t="s">
        <v>3945</v>
      </c>
      <c r="D262" s="83">
        <v>921</v>
      </c>
      <c r="E262" s="73">
        <v>1200</v>
      </c>
      <c r="F262" s="73">
        <v>5332</v>
      </c>
      <c r="G262" s="73">
        <v>-2660</v>
      </c>
      <c r="H262" s="73">
        <v>6613</v>
      </c>
      <c r="I262" s="574"/>
      <c r="J262" s="574"/>
      <c r="K262" s="574"/>
      <c r="L262" s="40" t="s">
        <v>3962</v>
      </c>
      <c r="M262" s="55" t="s">
        <v>3963</v>
      </c>
      <c r="N262" s="84" t="s">
        <v>3908</v>
      </c>
      <c r="O262" s="66">
        <v>-43</v>
      </c>
      <c r="P262" s="66">
        <v>-2</v>
      </c>
      <c r="Q262" s="66">
        <v>307</v>
      </c>
      <c r="R262" s="66">
        <v>281</v>
      </c>
      <c r="S262" s="66">
        <v>-89</v>
      </c>
    </row>
    <row r="263" spans="1:19">
      <c r="A263" s="353"/>
      <c r="B263" s="354"/>
      <c r="C263" s="353"/>
      <c r="D263" s="83"/>
      <c r="E263" s="73"/>
      <c r="F263" s="73"/>
      <c r="G263" s="73"/>
      <c r="H263" s="73"/>
      <c r="I263" s="574"/>
      <c r="J263" s="574"/>
      <c r="K263" s="574"/>
      <c r="L263" s="40" t="s">
        <v>3962</v>
      </c>
      <c r="M263" s="55" t="s">
        <v>3963</v>
      </c>
      <c r="N263" s="84" t="s">
        <v>3909</v>
      </c>
      <c r="O263" s="66">
        <v>-12</v>
      </c>
      <c r="P263" s="66">
        <v>16</v>
      </c>
      <c r="Q263" s="66">
        <v>26</v>
      </c>
      <c r="R263" s="66">
        <v>-13</v>
      </c>
      <c r="S263" s="66">
        <v>3</v>
      </c>
    </row>
    <row r="264" spans="1:19" ht="48" thickBot="1">
      <c r="A264" s="80" t="s">
        <v>15</v>
      </c>
      <c r="B264" s="64" t="s">
        <v>3418</v>
      </c>
      <c r="C264" s="80" t="s">
        <v>3863</v>
      </c>
      <c r="D264" s="42">
        <v>25309</v>
      </c>
      <c r="E264" s="53">
        <v>191952</v>
      </c>
      <c r="F264" s="53">
        <v>74884</v>
      </c>
      <c r="G264" s="53">
        <v>65860</v>
      </c>
      <c r="H264" s="53">
        <v>35598</v>
      </c>
      <c r="I264" s="574"/>
      <c r="J264" s="574"/>
      <c r="K264" s="574"/>
      <c r="L264" s="40" t="s">
        <v>3962</v>
      </c>
      <c r="M264" s="55" t="s">
        <v>3963</v>
      </c>
      <c r="N264" s="84" t="s">
        <v>3910</v>
      </c>
      <c r="O264" s="66">
        <v>117</v>
      </c>
      <c r="P264" s="66">
        <v>55</v>
      </c>
      <c r="Q264" s="66">
        <v>165</v>
      </c>
      <c r="R264" s="66" t="s">
        <v>3904</v>
      </c>
      <c r="S264" s="66">
        <v>4</v>
      </c>
    </row>
    <row r="265" spans="1:19">
      <c r="A265" s="77"/>
      <c r="B265" s="98"/>
      <c r="C265" s="98"/>
      <c r="D265" s="98"/>
      <c r="E265" s="98"/>
      <c r="F265" s="98"/>
      <c r="G265" s="98"/>
      <c r="H265" s="98"/>
      <c r="I265" s="574"/>
      <c r="J265" s="574"/>
      <c r="K265" s="574"/>
      <c r="L265" s="40" t="s">
        <v>3962</v>
      </c>
      <c r="M265" s="55" t="s">
        <v>3963</v>
      </c>
      <c r="N265" s="84" t="s">
        <v>3903</v>
      </c>
      <c r="O265" s="66">
        <v>6</v>
      </c>
      <c r="P265" s="66">
        <v>18</v>
      </c>
      <c r="Q265" s="66">
        <v>-4</v>
      </c>
      <c r="R265" s="66" t="s">
        <v>3904</v>
      </c>
      <c r="S265" s="66">
        <v>-26</v>
      </c>
    </row>
    <row r="266" spans="1:19">
      <c r="A266" s="47" t="s">
        <v>3964</v>
      </c>
      <c r="B266" s="98"/>
      <c r="C266" s="98"/>
      <c r="D266" s="98"/>
      <c r="E266" s="98"/>
      <c r="F266" s="98"/>
      <c r="G266" s="98"/>
      <c r="H266" s="69"/>
      <c r="I266" s="574"/>
      <c r="J266" s="574"/>
      <c r="K266" s="574"/>
      <c r="L266" s="63" t="s">
        <v>3962</v>
      </c>
      <c r="M266" s="43" t="s">
        <v>3963</v>
      </c>
      <c r="N266" s="49" t="s">
        <v>3905</v>
      </c>
      <c r="O266" s="93">
        <v>67</v>
      </c>
      <c r="P266" s="93">
        <v>87</v>
      </c>
      <c r="Q266" s="93">
        <v>494</v>
      </c>
      <c r="R266" s="93">
        <v>481</v>
      </c>
      <c r="S266" s="93">
        <v>-109</v>
      </c>
    </row>
    <row r="267" spans="1:19">
      <c r="A267" s="77"/>
      <c r="B267" s="98"/>
      <c r="C267" s="98"/>
      <c r="D267" s="98"/>
      <c r="E267" s="98"/>
      <c r="F267" s="98"/>
      <c r="G267" s="98"/>
      <c r="H267" s="69"/>
      <c r="I267" s="574"/>
      <c r="J267" s="574"/>
      <c r="K267" s="574"/>
      <c r="L267" s="349" t="s">
        <v>3898</v>
      </c>
      <c r="M267" s="350" t="s">
        <v>3449</v>
      </c>
      <c r="N267" s="351" t="s">
        <v>3908</v>
      </c>
      <c r="O267" s="352">
        <v>1251</v>
      </c>
      <c r="P267" s="352">
        <v>9</v>
      </c>
      <c r="Q267" s="352">
        <v>370</v>
      </c>
      <c r="R267" s="352" t="s">
        <v>3904</v>
      </c>
      <c r="S267" s="352">
        <v>258</v>
      </c>
    </row>
    <row r="268" spans="1:19">
      <c r="A268" s="356" t="s">
        <v>222</v>
      </c>
      <c r="B268" s="98"/>
      <c r="C268" s="98"/>
      <c r="D268" s="98"/>
      <c r="E268" s="98"/>
      <c r="F268" s="98"/>
      <c r="G268" s="98"/>
      <c r="H268" s="69"/>
      <c r="I268" s="574"/>
      <c r="J268" s="574"/>
      <c r="K268" s="574"/>
      <c r="L268" s="40" t="s">
        <v>3898</v>
      </c>
      <c r="M268" s="55" t="s">
        <v>3449</v>
      </c>
      <c r="N268" s="84" t="s">
        <v>3909</v>
      </c>
      <c r="O268" s="66">
        <v>26</v>
      </c>
      <c r="P268" s="66">
        <v>59</v>
      </c>
      <c r="Q268" s="66">
        <v>47</v>
      </c>
      <c r="R268" s="66">
        <v>22</v>
      </c>
      <c r="S268" s="66">
        <v>-15</v>
      </c>
    </row>
    <row r="269" spans="1:19">
      <c r="A269" s="40" t="s">
        <v>3965</v>
      </c>
      <c r="B269" s="37"/>
      <c r="C269" s="37"/>
      <c r="D269" s="39"/>
      <c r="E269" s="39"/>
      <c r="F269" s="39"/>
      <c r="G269" s="71"/>
      <c r="H269" s="71"/>
      <c r="I269" s="574"/>
      <c r="J269" s="574"/>
      <c r="K269" s="574"/>
      <c r="L269" s="40" t="s">
        <v>3898</v>
      </c>
      <c r="M269" s="55" t="s">
        <v>3449</v>
      </c>
      <c r="N269" s="84" t="s">
        <v>3910</v>
      </c>
      <c r="O269" s="66">
        <v>118</v>
      </c>
      <c r="P269" s="66">
        <v>148</v>
      </c>
      <c r="Q269" s="66" t="s">
        <v>3904</v>
      </c>
      <c r="R269" s="66">
        <v>-39</v>
      </c>
      <c r="S269" s="66" t="s">
        <v>3904</v>
      </c>
    </row>
    <row r="270" spans="1:19">
      <c r="A270" s="40" t="s">
        <v>3966</v>
      </c>
      <c r="B270" s="37"/>
      <c r="C270" s="37"/>
      <c r="D270" s="39"/>
      <c r="E270" s="39"/>
      <c r="F270" s="39"/>
      <c r="G270" s="71"/>
      <c r="H270" s="71"/>
      <c r="I270" s="574"/>
      <c r="J270" s="574"/>
      <c r="K270" s="574"/>
      <c r="L270" s="40" t="s">
        <v>3898</v>
      </c>
      <c r="M270" s="55" t="s">
        <v>3449</v>
      </c>
      <c r="N270" s="84" t="s">
        <v>3903</v>
      </c>
      <c r="O270" s="66">
        <v>-33</v>
      </c>
      <c r="P270" s="66">
        <v>141</v>
      </c>
      <c r="Q270" s="66" t="s">
        <v>3904</v>
      </c>
      <c r="R270" s="66" t="s">
        <v>3904</v>
      </c>
      <c r="S270" s="66" t="s">
        <v>3904</v>
      </c>
    </row>
    <row r="271" spans="1:19">
      <c r="A271" s="55" t="s">
        <v>3967</v>
      </c>
      <c r="B271" s="98"/>
      <c r="C271" s="98"/>
      <c r="D271" s="55"/>
      <c r="E271" s="55"/>
      <c r="F271" s="67"/>
      <c r="G271" s="71"/>
      <c r="H271" s="57"/>
      <c r="I271" s="574"/>
      <c r="J271" s="574"/>
      <c r="K271" s="574"/>
      <c r="L271" s="63" t="s">
        <v>3898</v>
      </c>
      <c r="M271" s="43" t="s">
        <v>3449</v>
      </c>
      <c r="N271" s="49" t="s">
        <v>3905</v>
      </c>
      <c r="O271" s="93">
        <v>1361</v>
      </c>
      <c r="P271" s="93">
        <v>358</v>
      </c>
      <c r="Q271" s="93">
        <v>400</v>
      </c>
      <c r="R271" s="93">
        <v>32</v>
      </c>
      <c r="S271" s="93">
        <v>250</v>
      </c>
    </row>
    <row r="272" spans="1:19">
      <c r="A272" s="649" t="s">
        <v>3968</v>
      </c>
      <c r="B272" s="77"/>
      <c r="C272" s="77"/>
      <c r="D272" s="55"/>
      <c r="E272" s="55"/>
      <c r="F272" s="77"/>
      <c r="G272" s="71"/>
      <c r="H272" s="71"/>
      <c r="I272" s="574"/>
      <c r="J272" s="574"/>
      <c r="K272" s="574"/>
      <c r="L272" s="40" t="s">
        <v>3969</v>
      </c>
      <c r="M272" s="55" t="s">
        <v>3449</v>
      </c>
      <c r="N272" s="84" t="s">
        <v>3908</v>
      </c>
      <c r="O272" s="66">
        <v>1251</v>
      </c>
      <c r="P272" s="66">
        <v>9</v>
      </c>
      <c r="Q272" s="66">
        <v>370</v>
      </c>
      <c r="R272" s="66" t="s">
        <v>3904</v>
      </c>
      <c r="S272" s="66">
        <v>258</v>
      </c>
    </row>
    <row r="273" spans="1:19">
      <c r="A273" s="649" t="s">
        <v>3970</v>
      </c>
      <c r="B273" s="77"/>
      <c r="C273" s="77"/>
      <c r="D273" s="55"/>
      <c r="E273" s="55"/>
      <c r="F273" s="55"/>
      <c r="G273" s="71"/>
      <c r="H273" s="71"/>
      <c r="I273" s="574"/>
      <c r="J273" s="574"/>
      <c r="K273" s="574"/>
      <c r="L273" s="40" t="s">
        <v>3969</v>
      </c>
      <c r="M273" s="55" t="s">
        <v>3449</v>
      </c>
      <c r="N273" s="84" t="s">
        <v>3909</v>
      </c>
      <c r="O273" s="66">
        <v>26</v>
      </c>
      <c r="P273" s="66">
        <v>59</v>
      </c>
      <c r="Q273" s="66">
        <v>47</v>
      </c>
      <c r="R273" s="66">
        <v>22</v>
      </c>
      <c r="S273" s="66">
        <v>-15</v>
      </c>
    </row>
    <row r="274" spans="1:19">
      <c r="A274" s="47"/>
      <c r="B274" s="47"/>
      <c r="C274" s="47"/>
      <c r="D274" s="98"/>
      <c r="E274" s="98"/>
      <c r="F274" s="55"/>
      <c r="G274" s="55"/>
      <c r="H274" s="55"/>
      <c r="I274" s="574"/>
      <c r="J274" s="574"/>
      <c r="K274" s="574"/>
      <c r="L274" s="40" t="s">
        <v>3969</v>
      </c>
      <c r="M274" s="55" t="s">
        <v>3449</v>
      </c>
      <c r="N274" s="84" t="s">
        <v>3910</v>
      </c>
      <c r="O274" s="66">
        <v>118</v>
      </c>
      <c r="P274" s="66">
        <v>148</v>
      </c>
      <c r="Q274" s="66" t="s">
        <v>3904</v>
      </c>
      <c r="R274" s="66">
        <v>-39</v>
      </c>
      <c r="S274" s="66" t="s">
        <v>3904</v>
      </c>
    </row>
    <row r="275" spans="1:19">
      <c r="A275" s="574"/>
      <c r="B275" s="574"/>
      <c r="C275" s="574"/>
      <c r="D275" s="574"/>
      <c r="E275" s="574"/>
      <c r="F275" s="574"/>
      <c r="G275" s="574"/>
      <c r="H275" s="574"/>
      <c r="I275" s="574"/>
      <c r="J275" s="574"/>
      <c r="K275" s="574"/>
      <c r="L275" s="40" t="s">
        <v>3969</v>
      </c>
      <c r="M275" s="55" t="s">
        <v>3449</v>
      </c>
      <c r="N275" s="84" t="s">
        <v>3903</v>
      </c>
      <c r="O275" s="66">
        <v>-33</v>
      </c>
      <c r="P275" s="66">
        <v>141</v>
      </c>
      <c r="Q275" s="66" t="s">
        <v>3904</v>
      </c>
      <c r="R275" s="66" t="s">
        <v>3904</v>
      </c>
      <c r="S275" s="66" t="s">
        <v>3904</v>
      </c>
    </row>
    <row r="276" spans="1:19">
      <c r="A276" s="574"/>
      <c r="B276" s="574"/>
      <c r="C276" s="574"/>
      <c r="D276" s="574"/>
      <c r="E276" s="574"/>
      <c r="F276" s="574"/>
      <c r="G276" s="574"/>
      <c r="H276" s="574"/>
      <c r="I276" s="574"/>
      <c r="J276" s="574"/>
      <c r="K276" s="574"/>
      <c r="L276" s="63" t="s">
        <v>3969</v>
      </c>
      <c r="M276" s="43" t="s">
        <v>3449</v>
      </c>
      <c r="N276" s="49" t="s">
        <v>3905</v>
      </c>
      <c r="O276" s="93">
        <v>1361</v>
      </c>
      <c r="P276" s="93">
        <v>358</v>
      </c>
      <c r="Q276" s="93">
        <v>400</v>
      </c>
      <c r="R276" s="93">
        <v>32</v>
      </c>
      <c r="S276" s="93">
        <v>250</v>
      </c>
    </row>
    <row r="277" spans="1:19">
      <c r="A277" s="574"/>
      <c r="B277" s="574"/>
      <c r="C277" s="574"/>
      <c r="D277" s="574"/>
      <c r="E277" s="574"/>
      <c r="F277" s="574"/>
      <c r="G277" s="574"/>
      <c r="H277" s="574"/>
      <c r="I277" s="574"/>
      <c r="J277" s="574"/>
      <c r="K277" s="574"/>
      <c r="L277" s="349" t="s">
        <v>3899</v>
      </c>
      <c r="M277" s="350" t="s">
        <v>3900</v>
      </c>
      <c r="N277" s="351" t="s">
        <v>3908</v>
      </c>
      <c r="O277" s="352" t="s">
        <v>3904</v>
      </c>
      <c r="P277" s="352">
        <v>11408</v>
      </c>
      <c r="Q277" s="352" t="s">
        <v>3904</v>
      </c>
      <c r="R277" s="352" t="s">
        <v>3904</v>
      </c>
      <c r="S277" s="352">
        <v>2834</v>
      </c>
    </row>
    <row r="278" spans="1:19">
      <c r="A278" s="574"/>
      <c r="B278" s="574"/>
      <c r="C278" s="574"/>
      <c r="D278" s="574"/>
      <c r="E278" s="574"/>
      <c r="F278" s="574"/>
      <c r="G278" s="574"/>
      <c r="H278" s="574"/>
      <c r="I278" s="574"/>
      <c r="J278" s="574"/>
      <c r="K278" s="574"/>
      <c r="L278" s="40" t="s">
        <v>3899</v>
      </c>
      <c r="M278" s="55" t="s">
        <v>3900</v>
      </c>
      <c r="N278" s="84" t="s">
        <v>3909</v>
      </c>
      <c r="O278" s="66">
        <v>157</v>
      </c>
      <c r="P278" s="66" t="s">
        <v>3904</v>
      </c>
      <c r="Q278" s="66">
        <v>1975</v>
      </c>
      <c r="R278" s="66">
        <v>4813</v>
      </c>
      <c r="S278" s="66" t="s">
        <v>3904</v>
      </c>
    </row>
    <row r="279" spans="1:19">
      <c r="A279" s="574"/>
      <c r="B279" s="574"/>
      <c r="C279" s="574"/>
      <c r="D279" s="574"/>
      <c r="E279" s="574"/>
      <c r="F279" s="574"/>
      <c r="G279" s="574"/>
      <c r="H279" s="574"/>
      <c r="I279" s="574"/>
      <c r="J279" s="574"/>
      <c r="K279" s="574"/>
      <c r="L279" s="40" t="s">
        <v>3899</v>
      </c>
      <c r="M279" s="55" t="s">
        <v>3900</v>
      </c>
      <c r="N279" s="84" t="s">
        <v>3910</v>
      </c>
      <c r="O279" s="66">
        <v>4389</v>
      </c>
      <c r="P279" s="66">
        <v>15375</v>
      </c>
      <c r="Q279" s="66" t="s">
        <v>3904</v>
      </c>
      <c r="R279" s="66">
        <v>252</v>
      </c>
      <c r="S279" s="66" t="s">
        <v>3904</v>
      </c>
    </row>
    <row r="280" spans="1:19">
      <c r="A280" s="574"/>
      <c r="B280" s="574"/>
      <c r="C280" s="574"/>
      <c r="D280" s="574"/>
      <c r="E280" s="574"/>
      <c r="F280" s="574"/>
      <c r="G280" s="574"/>
      <c r="H280" s="574"/>
      <c r="I280" s="574"/>
      <c r="J280" s="574"/>
      <c r="K280" s="574"/>
      <c r="L280" s="40" t="s">
        <v>3899</v>
      </c>
      <c r="M280" s="55" t="s">
        <v>3900</v>
      </c>
      <c r="N280" s="84" t="s">
        <v>3903</v>
      </c>
      <c r="O280" s="66">
        <v>690</v>
      </c>
      <c r="P280" s="66" t="s">
        <v>3904</v>
      </c>
      <c r="Q280" s="66" t="s">
        <v>3904</v>
      </c>
      <c r="R280" s="66">
        <v>-436</v>
      </c>
      <c r="S280" s="66" t="s">
        <v>3904</v>
      </c>
    </row>
    <row r="281" spans="1:19">
      <c r="A281" s="574"/>
      <c r="B281" s="574"/>
      <c r="C281" s="574"/>
      <c r="D281" s="574"/>
      <c r="E281" s="574"/>
      <c r="F281" s="574"/>
      <c r="G281" s="574"/>
      <c r="H281" s="574"/>
      <c r="I281" s="574"/>
      <c r="J281" s="574"/>
      <c r="K281" s="574"/>
      <c r="L281" s="63" t="s">
        <v>3899</v>
      </c>
      <c r="M281" s="43" t="s">
        <v>3900</v>
      </c>
      <c r="N281" s="49" t="s">
        <v>3905</v>
      </c>
      <c r="O281" s="93" t="s">
        <v>3904</v>
      </c>
      <c r="P281" s="93">
        <v>28105</v>
      </c>
      <c r="Q281" s="93">
        <v>2958</v>
      </c>
      <c r="R281" s="93" t="s">
        <v>3904</v>
      </c>
      <c r="S281" s="93">
        <v>4594</v>
      </c>
    </row>
    <row r="282" spans="1:19">
      <c r="A282" s="574"/>
      <c r="B282" s="574"/>
      <c r="C282" s="574"/>
      <c r="D282" s="574"/>
      <c r="E282" s="574"/>
      <c r="F282" s="574"/>
      <c r="G282" s="574"/>
      <c r="H282" s="574"/>
      <c r="I282" s="574"/>
      <c r="J282" s="574"/>
      <c r="K282" s="574"/>
      <c r="L282" s="40" t="s">
        <v>3971</v>
      </c>
      <c r="M282" s="55" t="s">
        <v>3900</v>
      </c>
      <c r="N282" s="84" t="s">
        <v>3908</v>
      </c>
      <c r="O282" s="66" t="s">
        <v>3904</v>
      </c>
      <c r="P282" s="66">
        <v>11408</v>
      </c>
      <c r="Q282" s="66" t="s">
        <v>3904</v>
      </c>
      <c r="R282" s="66" t="s">
        <v>3904</v>
      </c>
      <c r="S282" s="66">
        <v>2834</v>
      </c>
    </row>
    <row r="283" spans="1:19">
      <c r="A283" s="574"/>
      <c r="B283" s="574"/>
      <c r="C283" s="574"/>
      <c r="D283" s="574"/>
      <c r="E283" s="574"/>
      <c r="F283" s="574"/>
      <c r="G283" s="574"/>
      <c r="H283" s="574"/>
      <c r="I283" s="574"/>
      <c r="J283" s="574"/>
      <c r="K283" s="574"/>
      <c r="L283" s="40" t="s">
        <v>3971</v>
      </c>
      <c r="M283" s="55" t="s">
        <v>3900</v>
      </c>
      <c r="N283" s="84" t="s">
        <v>3909</v>
      </c>
      <c r="O283" s="66">
        <v>157</v>
      </c>
      <c r="P283" s="66" t="s">
        <v>3904</v>
      </c>
      <c r="Q283" s="66">
        <v>1975</v>
      </c>
      <c r="R283" s="66">
        <v>4813</v>
      </c>
      <c r="S283" s="66" t="s">
        <v>3904</v>
      </c>
    </row>
    <row r="284" spans="1:19">
      <c r="A284" s="574"/>
      <c r="B284" s="574"/>
      <c r="C284" s="574"/>
      <c r="D284" s="574"/>
      <c r="E284" s="574"/>
      <c r="F284" s="574"/>
      <c r="G284" s="574"/>
      <c r="H284" s="574"/>
      <c r="I284" s="574"/>
      <c r="J284" s="574"/>
      <c r="K284" s="574"/>
      <c r="L284" s="40" t="s">
        <v>3971</v>
      </c>
      <c r="M284" s="55" t="s">
        <v>3900</v>
      </c>
      <c r="N284" s="84" t="s">
        <v>3910</v>
      </c>
      <c r="O284" s="66">
        <v>4389</v>
      </c>
      <c r="P284" s="66">
        <v>15375</v>
      </c>
      <c r="Q284" s="66" t="s">
        <v>3904</v>
      </c>
      <c r="R284" s="66">
        <v>252</v>
      </c>
      <c r="S284" s="66" t="s">
        <v>3904</v>
      </c>
    </row>
    <row r="285" spans="1:19">
      <c r="A285" s="574"/>
      <c r="B285" s="574"/>
      <c r="C285" s="574"/>
      <c r="D285" s="574"/>
      <c r="E285" s="574"/>
      <c r="F285" s="574"/>
      <c r="G285" s="574"/>
      <c r="H285" s="574"/>
      <c r="I285" s="574"/>
      <c r="J285" s="574"/>
      <c r="K285" s="574"/>
      <c r="L285" s="40" t="s">
        <v>3971</v>
      </c>
      <c r="M285" s="55" t="s">
        <v>3900</v>
      </c>
      <c r="N285" s="84" t="s">
        <v>3903</v>
      </c>
      <c r="O285" s="66">
        <v>690</v>
      </c>
      <c r="P285" s="66" t="s">
        <v>3904</v>
      </c>
      <c r="Q285" s="66" t="s">
        <v>3904</v>
      </c>
      <c r="R285" s="66">
        <v>-436</v>
      </c>
      <c r="S285" s="66" t="s">
        <v>3904</v>
      </c>
    </row>
    <row r="286" spans="1:19">
      <c r="A286" s="574"/>
      <c r="B286" s="574"/>
      <c r="C286" s="574"/>
      <c r="D286" s="574"/>
      <c r="E286" s="574"/>
      <c r="F286" s="574"/>
      <c r="G286" s="574"/>
      <c r="H286" s="574"/>
      <c r="I286" s="574"/>
      <c r="J286" s="574"/>
      <c r="K286" s="574"/>
      <c r="L286" s="63" t="s">
        <v>3971</v>
      </c>
      <c r="M286" s="43" t="s">
        <v>3900</v>
      </c>
      <c r="N286" s="49" t="s">
        <v>3905</v>
      </c>
      <c r="O286" s="93" t="s">
        <v>3904</v>
      </c>
      <c r="P286" s="93">
        <v>28105</v>
      </c>
      <c r="Q286" s="93">
        <v>2958</v>
      </c>
      <c r="R286" s="93" t="s">
        <v>3904</v>
      </c>
      <c r="S286" s="93">
        <v>4594</v>
      </c>
    </row>
    <row r="287" spans="1:19">
      <c r="A287" s="574"/>
      <c r="B287" s="574"/>
      <c r="C287" s="574"/>
      <c r="D287" s="574"/>
      <c r="E287" s="574"/>
      <c r="F287" s="574"/>
      <c r="G287" s="574"/>
      <c r="H287" s="574"/>
      <c r="I287" s="574"/>
      <c r="J287" s="574"/>
      <c r="K287" s="574"/>
      <c r="L287" s="349" t="s">
        <v>15</v>
      </c>
      <c r="M287" s="350" t="s">
        <v>3418</v>
      </c>
      <c r="N287" s="351" t="s">
        <v>3908</v>
      </c>
      <c r="O287" s="352">
        <v>-13807</v>
      </c>
      <c r="P287" s="352">
        <v>129768</v>
      </c>
      <c r="Q287" s="352">
        <v>21200</v>
      </c>
      <c r="R287" s="352">
        <v>-12542</v>
      </c>
      <c r="S287" s="352">
        <v>28209</v>
      </c>
    </row>
    <row r="288" spans="1:19">
      <c r="A288" s="574"/>
      <c r="B288" s="574"/>
      <c r="C288" s="574"/>
      <c r="D288" s="574"/>
      <c r="E288" s="574"/>
      <c r="F288" s="574"/>
      <c r="G288" s="574"/>
      <c r="H288" s="574"/>
      <c r="I288" s="574"/>
      <c r="J288" s="574"/>
      <c r="K288" s="574"/>
      <c r="L288" s="40" t="s">
        <v>15</v>
      </c>
      <c r="M288" s="55" t="s">
        <v>3418</v>
      </c>
      <c r="N288" s="84" t="s">
        <v>3909</v>
      </c>
      <c r="O288" s="66">
        <v>1502</v>
      </c>
      <c r="P288" s="66">
        <v>5694</v>
      </c>
      <c r="Q288" s="66">
        <v>16752</v>
      </c>
      <c r="R288" s="66">
        <v>21492</v>
      </c>
      <c r="S288" s="66">
        <v>-4069</v>
      </c>
    </row>
    <row r="289" spans="12:19">
      <c r="L289" s="40" t="s">
        <v>15</v>
      </c>
      <c r="M289" s="55" t="s">
        <v>3418</v>
      </c>
      <c r="N289" s="84" t="s">
        <v>3910</v>
      </c>
      <c r="O289" s="66">
        <v>27994</v>
      </c>
      <c r="P289" s="66">
        <v>29096</v>
      </c>
      <c r="Q289" s="66">
        <v>22879</v>
      </c>
      <c r="R289" s="66">
        <v>51076</v>
      </c>
      <c r="S289" s="66">
        <v>7374</v>
      </c>
    </row>
    <row r="290" spans="12:19">
      <c r="L290" s="40" t="s">
        <v>15</v>
      </c>
      <c r="M290" s="55" t="s">
        <v>3418</v>
      </c>
      <c r="N290" s="84" t="s">
        <v>3903</v>
      </c>
      <c r="O290" s="66">
        <v>9621</v>
      </c>
      <c r="P290" s="66">
        <v>27393</v>
      </c>
      <c r="Q290" s="66">
        <v>14053</v>
      </c>
      <c r="R290" s="66">
        <v>5833</v>
      </c>
      <c r="S290" s="66">
        <v>4084</v>
      </c>
    </row>
    <row r="291" spans="12:19" ht="16.5" thickBot="1">
      <c r="L291" s="357" t="s">
        <v>15</v>
      </c>
      <c r="M291" s="358" t="s">
        <v>3418</v>
      </c>
      <c r="N291" s="359" t="s">
        <v>3905</v>
      </c>
      <c r="O291" s="360">
        <v>25309</v>
      </c>
      <c r="P291" s="360">
        <v>191952</v>
      </c>
      <c r="Q291" s="360">
        <v>74884</v>
      </c>
      <c r="R291" s="360">
        <v>65860</v>
      </c>
      <c r="S291" s="360">
        <v>35598</v>
      </c>
    </row>
    <row r="292" spans="12:19">
      <c r="L292" s="55"/>
      <c r="M292" s="40"/>
      <c r="N292" s="40"/>
      <c r="O292" s="55"/>
      <c r="P292" s="55"/>
      <c r="Q292" s="55"/>
      <c r="R292" s="55"/>
      <c r="S292" s="55"/>
    </row>
    <row r="293" spans="12:19">
      <c r="L293" s="95" t="s">
        <v>3964</v>
      </c>
      <c r="M293" s="40"/>
      <c r="N293" s="40"/>
      <c r="O293" s="110"/>
      <c r="P293" s="110"/>
      <c r="Q293" s="110"/>
      <c r="R293" s="110"/>
      <c r="S293" s="110"/>
    </row>
    <row r="294" spans="12:19">
      <c r="L294" s="40"/>
      <c r="M294" s="40"/>
      <c r="N294" s="40"/>
      <c r="O294" s="110"/>
      <c r="P294" s="110"/>
      <c r="Q294" s="110"/>
      <c r="R294" s="110"/>
      <c r="S294" s="110"/>
    </row>
    <row r="295" spans="12:19">
      <c r="L295" s="94" t="s">
        <v>222</v>
      </c>
      <c r="M295" s="40"/>
      <c r="N295" s="40"/>
      <c r="O295" s="110"/>
      <c r="P295" s="110"/>
      <c r="Q295" s="110"/>
      <c r="R295" s="110"/>
      <c r="S295" s="110"/>
    </row>
    <row r="296" spans="12:19">
      <c r="L296" s="40" t="s">
        <v>3965</v>
      </c>
      <c r="M296" s="37"/>
      <c r="N296" s="37"/>
      <c r="O296" s="39"/>
      <c r="P296" s="39"/>
      <c r="Q296" s="39"/>
      <c r="R296" s="71"/>
      <c r="S296" s="71"/>
    </row>
    <row r="297" spans="12:19">
      <c r="L297" s="40" t="s">
        <v>3966</v>
      </c>
      <c r="M297" s="98"/>
      <c r="N297" s="98"/>
      <c r="O297" s="55"/>
      <c r="P297" s="55"/>
      <c r="Q297" s="67"/>
      <c r="R297" s="71"/>
      <c r="S297" s="57"/>
    </row>
    <row r="298" spans="12:19">
      <c r="L298" s="55" t="s">
        <v>3967</v>
      </c>
      <c r="M298" s="77"/>
      <c r="N298" s="77"/>
      <c r="O298" s="46"/>
      <c r="P298" s="46"/>
      <c r="Q298" s="77"/>
      <c r="R298" s="71"/>
      <c r="S298" s="71"/>
    </row>
    <row r="299" spans="12:19">
      <c r="L299" s="649" t="s">
        <v>3968</v>
      </c>
      <c r="M299" s="77"/>
      <c r="N299" s="77"/>
      <c r="O299" s="46"/>
      <c r="P299" s="46"/>
      <c r="Q299" s="55"/>
      <c r="R299" s="71"/>
      <c r="S299" s="71"/>
    </row>
    <row r="300" spans="12:19">
      <c r="L300" s="649" t="s">
        <v>3970</v>
      </c>
      <c r="M300" s="77"/>
      <c r="N300" s="77"/>
      <c r="O300" s="46"/>
      <c r="P300" s="46"/>
      <c r="Q300" s="55"/>
      <c r="R300" s="71"/>
      <c r="S300" s="71"/>
    </row>
    <row r="301" spans="12:19">
      <c r="L301" s="649" t="s">
        <v>3972</v>
      </c>
      <c r="M301" s="55"/>
      <c r="N301" s="55"/>
      <c r="O301" s="55"/>
      <c r="P301" s="55"/>
      <c r="Q301" s="55"/>
      <c r="R301" s="55"/>
      <c r="S301" s="55"/>
    </row>
  </sheetData>
  <hyperlinks>
    <hyperlink ref="A6" location="Contents!A1" display="Back to contents" xr:uid="{EAEAD574-230F-4AE5-BE69-C5479DC13B61}"/>
    <hyperlink ref="A5" r:id="rId1" display="Link" xr:uid="{CB1B5B12-A9A5-43C7-A01B-B77E918CCFE6}"/>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77493-5019-4A51-86E8-9BFB5E801930}">
  <sheetPr>
    <tabColor theme="2"/>
  </sheetPr>
  <dimension ref="A1:AP132"/>
  <sheetViews>
    <sheetView workbookViewId="0"/>
  </sheetViews>
  <sheetFormatPr defaultRowHeight="15.75"/>
  <cols>
    <col min="1" max="1" width="25.7109375" style="36" customWidth="1"/>
    <col min="2" max="2" width="35.7109375" style="36" customWidth="1"/>
    <col min="3" max="20" width="14.28515625" style="36" customWidth="1"/>
    <col min="21" max="42" width="9.140625" style="10"/>
  </cols>
  <sheetData>
    <row r="1" spans="1:20">
      <c r="A1" s="258" t="s">
        <v>216</v>
      </c>
      <c r="B1" s="258" t="s">
        <v>3973</v>
      </c>
      <c r="C1" s="574"/>
      <c r="D1" s="574"/>
      <c r="E1" s="574"/>
      <c r="F1" s="574"/>
      <c r="G1" s="574"/>
      <c r="H1" s="574"/>
      <c r="I1" s="574"/>
      <c r="J1" s="574"/>
      <c r="K1" s="574"/>
      <c r="L1" s="574"/>
      <c r="M1" s="574"/>
      <c r="N1" s="574"/>
      <c r="O1" s="574"/>
      <c r="P1" s="574"/>
      <c r="Q1" s="574"/>
      <c r="R1" s="574"/>
      <c r="S1" s="574"/>
      <c r="T1" s="574"/>
    </row>
    <row r="2" spans="1:20">
      <c r="A2" s="258" t="s">
        <v>218</v>
      </c>
      <c r="B2" s="258" t="s">
        <v>5483</v>
      </c>
      <c r="C2" s="574"/>
      <c r="D2" s="574"/>
      <c r="E2" s="574"/>
      <c r="F2" s="574"/>
      <c r="G2" s="574"/>
      <c r="H2" s="574"/>
      <c r="I2" s="574"/>
      <c r="J2" s="574"/>
      <c r="K2" s="574"/>
      <c r="L2" s="574"/>
      <c r="M2" s="574"/>
      <c r="N2" s="574"/>
      <c r="O2" s="574"/>
      <c r="P2" s="574"/>
      <c r="Q2" s="574"/>
      <c r="R2" s="574"/>
      <c r="S2" s="574"/>
      <c r="T2" s="574"/>
    </row>
    <row r="3" spans="1:20">
      <c r="A3" s="258" t="s">
        <v>220</v>
      </c>
      <c r="B3" s="258" t="s">
        <v>3974</v>
      </c>
      <c r="C3" s="574"/>
      <c r="D3" s="574"/>
      <c r="E3" s="574"/>
      <c r="F3" s="574"/>
      <c r="G3" s="574"/>
      <c r="H3" s="574"/>
      <c r="I3" s="574"/>
      <c r="J3" s="574"/>
      <c r="K3" s="574"/>
      <c r="L3" s="574"/>
      <c r="M3" s="574"/>
      <c r="N3" s="574"/>
      <c r="O3" s="574"/>
      <c r="P3" s="574"/>
      <c r="Q3" s="574"/>
      <c r="R3" s="574"/>
      <c r="S3" s="574"/>
      <c r="T3" s="574"/>
    </row>
    <row r="4" spans="1:20">
      <c r="A4" s="258" t="s">
        <v>222</v>
      </c>
      <c r="B4" s="125" t="s">
        <v>223</v>
      </c>
      <c r="C4" s="574"/>
      <c r="D4" s="574"/>
      <c r="E4" s="574"/>
      <c r="F4" s="574"/>
      <c r="G4" s="574"/>
      <c r="H4" s="574"/>
      <c r="I4" s="574"/>
      <c r="J4" s="574"/>
      <c r="K4" s="574"/>
      <c r="L4" s="574"/>
      <c r="M4" s="574"/>
      <c r="N4" s="574"/>
      <c r="O4" s="574"/>
      <c r="P4" s="574"/>
      <c r="Q4" s="574"/>
      <c r="R4" s="574"/>
      <c r="S4" s="574"/>
      <c r="T4" s="574"/>
    </row>
    <row r="5" spans="1:20">
      <c r="A5" s="262" t="s">
        <v>1304</v>
      </c>
      <c r="B5" s="574"/>
      <c r="C5" s="574"/>
      <c r="D5" s="574"/>
      <c r="E5" s="574"/>
      <c r="F5" s="574"/>
      <c r="G5" s="574"/>
      <c r="H5" s="574"/>
      <c r="I5" s="574"/>
      <c r="J5" s="574"/>
      <c r="K5" s="574"/>
      <c r="L5" s="574"/>
      <c r="M5" s="574"/>
      <c r="N5" s="574"/>
      <c r="O5" s="574"/>
      <c r="P5" s="574"/>
      <c r="Q5" s="574"/>
      <c r="R5" s="574"/>
      <c r="S5" s="574"/>
      <c r="T5" s="574"/>
    </row>
    <row r="6" spans="1:20">
      <c r="A6" s="262" t="s">
        <v>224</v>
      </c>
      <c r="B6" s="574"/>
      <c r="C6" s="574"/>
      <c r="D6" s="574"/>
      <c r="E6" s="574"/>
      <c r="F6" s="574"/>
      <c r="G6" s="574"/>
      <c r="H6" s="574"/>
      <c r="I6" s="574"/>
      <c r="J6" s="574"/>
      <c r="K6" s="574"/>
      <c r="L6" s="574"/>
      <c r="M6" s="574"/>
      <c r="N6" s="574"/>
      <c r="O6" s="574"/>
      <c r="P6" s="574"/>
      <c r="Q6" s="574"/>
      <c r="R6" s="574"/>
      <c r="S6" s="574"/>
      <c r="T6" s="574"/>
    </row>
    <row r="8" spans="1:20">
      <c r="A8" s="361" t="s">
        <v>3975</v>
      </c>
      <c r="B8" s="574"/>
      <c r="C8" s="574"/>
      <c r="D8" s="574"/>
      <c r="E8" s="574"/>
      <c r="F8" s="574"/>
      <c r="G8" s="574"/>
      <c r="H8" s="574"/>
      <c r="I8" s="574"/>
      <c r="J8" s="574"/>
      <c r="K8" s="574"/>
      <c r="L8" s="574"/>
      <c r="M8" s="574"/>
      <c r="N8" s="574"/>
      <c r="O8" s="574"/>
      <c r="P8" s="574"/>
      <c r="Q8" s="574"/>
      <c r="R8" s="574"/>
      <c r="S8" s="574"/>
      <c r="T8" s="574"/>
    </row>
    <row r="9" spans="1:20">
      <c r="A9" s="362" t="s">
        <v>3976</v>
      </c>
      <c r="B9" s="574"/>
      <c r="C9" s="574"/>
      <c r="D9" s="574"/>
      <c r="E9" s="574"/>
      <c r="F9" s="574"/>
      <c r="G9" s="574"/>
      <c r="H9" s="574"/>
      <c r="I9" s="574"/>
      <c r="J9" s="574"/>
      <c r="K9" s="574"/>
      <c r="L9" s="574"/>
      <c r="M9" s="574"/>
      <c r="N9" s="574"/>
      <c r="O9" s="574"/>
      <c r="P9" s="574"/>
      <c r="Q9" s="574"/>
      <c r="R9" s="574"/>
      <c r="S9" s="574"/>
      <c r="T9" s="574"/>
    </row>
    <row r="10" spans="1:20" ht="16.5" thickBot="1">
      <c r="A10" s="363" t="s">
        <v>3977</v>
      </c>
      <c r="B10" s="650"/>
      <c r="C10" s="650"/>
      <c r="D10" s="650"/>
      <c r="E10" s="650"/>
      <c r="F10" s="650"/>
      <c r="G10" s="650"/>
      <c r="H10" s="650"/>
      <c r="I10" s="650"/>
      <c r="J10" s="650"/>
      <c r="K10" s="650"/>
      <c r="L10" s="650"/>
      <c r="M10" s="650"/>
      <c r="N10" s="650"/>
      <c r="O10" s="650"/>
      <c r="P10" s="650"/>
      <c r="Q10" s="650"/>
      <c r="R10" s="650"/>
      <c r="S10" s="650"/>
      <c r="T10" s="650"/>
    </row>
    <row r="11" spans="1:20" ht="142.5" thickBot="1">
      <c r="A11" s="364" t="s">
        <v>3978</v>
      </c>
      <c r="B11" s="364" t="s">
        <v>3385</v>
      </c>
      <c r="C11" s="364" t="s">
        <v>3979</v>
      </c>
      <c r="D11" s="364" t="s">
        <v>3980</v>
      </c>
      <c r="E11" s="365" t="s">
        <v>3981</v>
      </c>
      <c r="F11" s="365" t="s">
        <v>3982</v>
      </c>
      <c r="G11" s="365" t="s">
        <v>3983</v>
      </c>
      <c r="H11" s="365" t="s">
        <v>3984</v>
      </c>
      <c r="I11" s="365" t="s">
        <v>3985</v>
      </c>
      <c r="J11" s="365" t="s">
        <v>3986</v>
      </c>
      <c r="K11" s="365" t="s">
        <v>3987</v>
      </c>
      <c r="L11" s="365" t="s">
        <v>3988</v>
      </c>
      <c r="M11" s="365" t="s">
        <v>3989</v>
      </c>
      <c r="N11" s="365" t="s">
        <v>3990</v>
      </c>
      <c r="O11" s="365" t="s">
        <v>3991</v>
      </c>
      <c r="P11" s="365" t="s">
        <v>3992</v>
      </c>
      <c r="Q11" s="365" t="s">
        <v>3993</v>
      </c>
      <c r="R11" s="365" t="s">
        <v>3994</v>
      </c>
      <c r="S11" s="365" t="s">
        <v>3995</v>
      </c>
      <c r="T11" s="366" t="s">
        <v>3996</v>
      </c>
    </row>
    <row r="12" spans="1:20">
      <c r="A12" s="301" t="s">
        <v>3997</v>
      </c>
      <c r="B12" s="301" t="s">
        <v>3438</v>
      </c>
      <c r="C12" s="301" t="s">
        <v>3859</v>
      </c>
      <c r="D12" s="301">
        <v>2019</v>
      </c>
      <c r="E12" s="367">
        <v>3.8109342131516275</v>
      </c>
      <c r="F12" s="367">
        <v>3.2955693698346158</v>
      </c>
      <c r="G12" s="367">
        <v>4.3262990564686392</v>
      </c>
      <c r="H12" s="367">
        <v>14.857515726286074</v>
      </c>
      <c r="I12" s="367">
        <v>13.900139876836437</v>
      </c>
      <c r="J12" s="367">
        <v>15.814891575735713</v>
      </c>
      <c r="K12" s="367">
        <v>13.394057196355554</v>
      </c>
      <c r="L12" s="367">
        <v>12.477275083743313</v>
      </c>
      <c r="M12" s="367">
        <v>14.310839308967797</v>
      </c>
      <c r="N12" s="367">
        <v>25.286845353400022</v>
      </c>
      <c r="O12" s="367">
        <v>24.116855560232604</v>
      </c>
      <c r="P12" s="367">
        <v>26.456835146567435</v>
      </c>
      <c r="Q12" s="367">
        <v>3.9584741486924084</v>
      </c>
      <c r="R12" s="367">
        <v>3.4336308676336329</v>
      </c>
      <c r="S12" s="367">
        <v>4.4833174297511835</v>
      </c>
      <c r="T12" s="368">
        <v>5302</v>
      </c>
    </row>
    <row r="13" spans="1:20">
      <c r="A13" s="301" t="s">
        <v>3997</v>
      </c>
      <c r="B13" s="301" t="s">
        <v>3439</v>
      </c>
      <c r="C13" s="301" t="s">
        <v>3878</v>
      </c>
      <c r="D13" s="301">
        <v>2019</v>
      </c>
      <c r="E13" s="367">
        <v>6.1330916500999511</v>
      </c>
      <c r="F13" s="367">
        <v>5.6118491091641145</v>
      </c>
      <c r="G13" s="367">
        <v>6.6543341910357876</v>
      </c>
      <c r="H13" s="367">
        <v>16.504336284291298</v>
      </c>
      <c r="I13" s="367">
        <v>15.697891083794048</v>
      </c>
      <c r="J13" s="367">
        <v>17.310781484788549</v>
      </c>
      <c r="K13" s="367">
        <v>14.703855146328731</v>
      </c>
      <c r="L13" s="367">
        <v>13.934504756642907</v>
      </c>
      <c r="M13" s="367">
        <v>15.473205536014556</v>
      </c>
      <c r="N13" s="367">
        <v>27.136282587859277</v>
      </c>
      <c r="O13" s="367">
        <v>26.170287967533458</v>
      </c>
      <c r="P13" s="367">
        <v>28.1022772081851</v>
      </c>
      <c r="Q13" s="367">
        <v>6.1763990714124963</v>
      </c>
      <c r="R13" s="367">
        <v>5.6534401310919646</v>
      </c>
      <c r="S13" s="367">
        <v>6.699358011733028</v>
      </c>
      <c r="T13" s="368">
        <v>8140</v>
      </c>
    </row>
    <row r="14" spans="1:20">
      <c r="A14" s="301" t="s">
        <v>3997</v>
      </c>
      <c r="B14" s="301" t="s">
        <v>3440</v>
      </c>
      <c r="C14" s="301" t="s">
        <v>3885</v>
      </c>
      <c r="D14" s="301">
        <v>2019</v>
      </c>
      <c r="E14" s="367">
        <v>5.2764885866485915</v>
      </c>
      <c r="F14" s="367">
        <v>4.7591116655757988</v>
      </c>
      <c r="G14" s="367">
        <v>5.7938655077213843</v>
      </c>
      <c r="H14" s="367">
        <v>16.372598207349835</v>
      </c>
      <c r="I14" s="367">
        <v>15.516272937698442</v>
      </c>
      <c r="J14" s="367">
        <v>17.228923477001228</v>
      </c>
      <c r="K14" s="367">
        <v>14.010592010273133</v>
      </c>
      <c r="L14" s="367">
        <v>13.207331570441303</v>
      </c>
      <c r="M14" s="367">
        <v>14.813852450104962</v>
      </c>
      <c r="N14" s="367">
        <v>23.008615208512992</v>
      </c>
      <c r="O14" s="367">
        <v>22.034586041215938</v>
      </c>
      <c r="P14" s="367">
        <v>23.982644375810047</v>
      </c>
      <c r="Q14" s="367">
        <v>4.2645402416188878</v>
      </c>
      <c r="R14" s="367">
        <v>3.7969362841862515</v>
      </c>
      <c r="S14" s="367">
        <v>4.7321441990515227</v>
      </c>
      <c r="T14" s="368">
        <v>7173</v>
      </c>
    </row>
    <row r="15" spans="1:20">
      <c r="A15" s="301" t="s">
        <v>3997</v>
      </c>
      <c r="B15" s="301" t="s">
        <v>3441</v>
      </c>
      <c r="C15" s="301" t="s">
        <v>3886</v>
      </c>
      <c r="D15" s="301">
        <v>2019</v>
      </c>
      <c r="E15" s="367">
        <v>4.9271388000365226</v>
      </c>
      <c r="F15" s="367">
        <v>4.4111496987455299</v>
      </c>
      <c r="G15" s="367">
        <v>5.4431279013275162</v>
      </c>
      <c r="H15" s="367">
        <v>15.48533914714586</v>
      </c>
      <c r="I15" s="367">
        <v>14.622874632723423</v>
      </c>
      <c r="J15" s="367">
        <v>16.347803661568296</v>
      </c>
      <c r="K15" s="367">
        <v>14.767415805927362</v>
      </c>
      <c r="L15" s="367">
        <v>13.921611429551756</v>
      </c>
      <c r="M15" s="367">
        <v>15.613220182302967</v>
      </c>
      <c r="N15" s="367">
        <v>26.343950422427596</v>
      </c>
      <c r="O15" s="367">
        <v>25.293780659789295</v>
      </c>
      <c r="P15" s="367">
        <v>27.394120185065901</v>
      </c>
      <c r="Q15" s="367">
        <v>4.9248359617174158</v>
      </c>
      <c r="R15" s="367">
        <v>4.4089612080021157</v>
      </c>
      <c r="S15" s="367">
        <v>5.4407107154327159</v>
      </c>
      <c r="T15" s="368">
        <v>6759</v>
      </c>
    </row>
    <row r="16" spans="1:20">
      <c r="A16" s="301" t="s">
        <v>3997</v>
      </c>
      <c r="B16" s="301" t="s">
        <v>3442</v>
      </c>
      <c r="C16" s="301" t="s">
        <v>3888</v>
      </c>
      <c r="D16" s="301">
        <v>2019</v>
      </c>
      <c r="E16" s="367">
        <v>4.7761260653751023</v>
      </c>
      <c r="F16" s="367">
        <v>4.2585075714543201</v>
      </c>
      <c r="G16" s="367">
        <v>5.2937445592958845</v>
      </c>
      <c r="H16" s="367">
        <v>15.399568285384598</v>
      </c>
      <c r="I16" s="367">
        <v>14.523496822593771</v>
      </c>
      <c r="J16" s="367">
        <v>16.275639748175426</v>
      </c>
      <c r="K16" s="367">
        <v>10.475933843964258</v>
      </c>
      <c r="L16" s="367">
        <v>9.7326319411350628</v>
      </c>
      <c r="M16" s="367">
        <v>11.219235746793453</v>
      </c>
      <c r="N16" s="367">
        <v>25.131942483622023</v>
      </c>
      <c r="O16" s="367">
        <v>24.079107560069733</v>
      </c>
      <c r="P16" s="367">
        <v>26.184777407174316</v>
      </c>
      <c r="Q16" s="367">
        <v>3.636588488836686</v>
      </c>
      <c r="R16" s="367">
        <v>3.182226350819374</v>
      </c>
      <c r="S16" s="367">
        <v>4.0909506268539984</v>
      </c>
      <c r="T16" s="368">
        <v>6521</v>
      </c>
    </row>
    <row r="17" spans="1:20">
      <c r="A17" s="301" t="s">
        <v>3997</v>
      </c>
      <c r="B17" s="301" t="s">
        <v>3443</v>
      </c>
      <c r="C17" s="301" t="s">
        <v>3890</v>
      </c>
      <c r="D17" s="301">
        <v>2019</v>
      </c>
      <c r="E17" s="367">
        <v>5.5447062831986766</v>
      </c>
      <c r="F17" s="367">
        <v>5.0466581750060699</v>
      </c>
      <c r="G17" s="367">
        <v>6.0427543913912825</v>
      </c>
      <c r="H17" s="367">
        <v>16.771694823884051</v>
      </c>
      <c r="I17" s="367">
        <v>15.958596863161906</v>
      </c>
      <c r="J17" s="367">
        <v>17.584792784606197</v>
      </c>
      <c r="K17" s="367">
        <v>14.621438497279124</v>
      </c>
      <c r="L17" s="367">
        <v>13.85250578326275</v>
      </c>
      <c r="M17" s="367">
        <v>15.390371211295498</v>
      </c>
      <c r="N17" s="367">
        <v>27.326085914162324</v>
      </c>
      <c r="O17" s="367">
        <v>26.356253129875025</v>
      </c>
      <c r="P17" s="367">
        <v>28.295918698449622</v>
      </c>
      <c r="Q17" s="367">
        <v>4.7310365125440317</v>
      </c>
      <c r="R17" s="367">
        <v>4.2690037836560819</v>
      </c>
      <c r="S17" s="367">
        <v>5.1930692414319815</v>
      </c>
      <c r="T17" s="368">
        <v>8111</v>
      </c>
    </row>
    <row r="18" spans="1:20">
      <c r="A18" s="301" t="s">
        <v>3997</v>
      </c>
      <c r="B18" s="301" t="s">
        <v>3444</v>
      </c>
      <c r="C18" s="301" t="s">
        <v>3891</v>
      </c>
      <c r="D18" s="301">
        <v>2019</v>
      </c>
      <c r="E18" s="367">
        <v>5.3422968863651228</v>
      </c>
      <c r="F18" s="367">
        <v>4.9039670767601917</v>
      </c>
      <c r="G18" s="367">
        <v>5.7806266959700547</v>
      </c>
      <c r="H18" s="367">
        <v>18.461120445168945</v>
      </c>
      <c r="I18" s="367">
        <v>17.704861693042467</v>
      </c>
      <c r="J18" s="367">
        <v>19.217379197295418</v>
      </c>
      <c r="K18" s="367">
        <v>10.657438707879511</v>
      </c>
      <c r="L18" s="367">
        <v>10.055967784395179</v>
      </c>
      <c r="M18" s="367">
        <v>11.25890963136384</v>
      </c>
      <c r="N18" s="367">
        <v>21.015292433399409</v>
      </c>
      <c r="O18" s="367">
        <v>20.221150292571238</v>
      </c>
      <c r="P18" s="367">
        <v>21.809434574227581</v>
      </c>
      <c r="Q18" s="367">
        <v>3.771471726605192</v>
      </c>
      <c r="R18" s="367">
        <v>3.4001363155040156</v>
      </c>
      <c r="S18" s="367">
        <v>4.1428071377063684</v>
      </c>
      <c r="T18" s="368">
        <v>10111</v>
      </c>
    </row>
    <row r="19" spans="1:20">
      <c r="A19" s="301" t="s">
        <v>3997</v>
      </c>
      <c r="B19" s="301" t="s">
        <v>3445</v>
      </c>
      <c r="C19" s="301" t="s">
        <v>3892</v>
      </c>
      <c r="D19" s="301">
        <v>2019</v>
      </c>
      <c r="E19" s="367">
        <v>5.928946366206393</v>
      </c>
      <c r="F19" s="367">
        <v>5.467673295483813</v>
      </c>
      <c r="G19" s="367">
        <v>6.3902194369289731</v>
      </c>
      <c r="H19" s="367">
        <v>18.416368292409732</v>
      </c>
      <c r="I19" s="367">
        <v>17.659282931239808</v>
      </c>
      <c r="J19" s="367">
        <v>19.173453653579656</v>
      </c>
      <c r="K19" s="367">
        <v>13.804352225361862</v>
      </c>
      <c r="L19" s="367">
        <v>13.130612708182538</v>
      </c>
      <c r="M19" s="367">
        <v>14.478091742541189</v>
      </c>
      <c r="N19" s="367">
        <v>23.823358751949133</v>
      </c>
      <c r="O19" s="367">
        <v>22.991300482029601</v>
      </c>
      <c r="P19" s="367">
        <v>24.655417021868669</v>
      </c>
      <c r="Q19" s="367">
        <v>4.8638045752394614</v>
      </c>
      <c r="R19" s="367">
        <v>4.4436565908974313</v>
      </c>
      <c r="S19" s="367">
        <v>5.2839525595814916</v>
      </c>
      <c r="T19" s="368">
        <v>10070</v>
      </c>
    </row>
    <row r="20" spans="1:20">
      <c r="A20" s="301" t="s">
        <v>3997</v>
      </c>
      <c r="B20" s="301" t="s">
        <v>3446</v>
      </c>
      <c r="C20" s="301" t="s">
        <v>3894</v>
      </c>
      <c r="D20" s="301">
        <v>2019</v>
      </c>
      <c r="E20" s="367">
        <v>6.2932361220435649</v>
      </c>
      <c r="F20" s="367">
        <v>5.7620817237190378</v>
      </c>
      <c r="G20" s="367">
        <v>6.824390520368091</v>
      </c>
      <c r="H20" s="367">
        <v>17.634202394000507</v>
      </c>
      <c r="I20" s="367">
        <v>16.800617830985217</v>
      </c>
      <c r="J20" s="367">
        <v>18.467786957015793</v>
      </c>
      <c r="K20" s="367">
        <v>15.216258050157364</v>
      </c>
      <c r="L20" s="367">
        <v>14.43064530355783</v>
      </c>
      <c r="M20" s="367">
        <v>16.001870796756897</v>
      </c>
      <c r="N20" s="367">
        <v>26.671601274670593</v>
      </c>
      <c r="O20" s="367">
        <v>25.70430627118343</v>
      </c>
      <c r="P20" s="367">
        <v>27.638896278157755</v>
      </c>
      <c r="Q20" s="367">
        <v>4.7812245507508973</v>
      </c>
      <c r="R20" s="367">
        <v>4.314533830774872</v>
      </c>
      <c r="S20" s="367">
        <v>5.2479152707269217</v>
      </c>
      <c r="T20" s="368">
        <v>8030</v>
      </c>
    </row>
    <row r="21" spans="1:20">
      <c r="A21" s="301" t="s">
        <v>3997</v>
      </c>
      <c r="B21" s="301" t="s">
        <v>3447</v>
      </c>
      <c r="C21" s="301" t="s">
        <v>3896</v>
      </c>
      <c r="D21" s="301">
        <v>2019</v>
      </c>
      <c r="E21" s="367">
        <v>5.3609112392127569</v>
      </c>
      <c r="F21" s="367">
        <v>4.8244725200575198</v>
      </c>
      <c r="G21" s="367">
        <v>5.897349958367994</v>
      </c>
      <c r="H21" s="367">
        <v>15.413824147979463</v>
      </c>
      <c r="I21" s="367">
        <v>14.553879636530695</v>
      </c>
      <c r="J21" s="367">
        <v>16.273768659428232</v>
      </c>
      <c r="K21" s="367">
        <v>12.677827661401796</v>
      </c>
      <c r="L21" s="367">
        <v>11.885417162382739</v>
      </c>
      <c r="M21" s="367">
        <v>13.470238160420855</v>
      </c>
      <c r="N21" s="367">
        <v>24.116169109955795</v>
      </c>
      <c r="O21" s="367">
        <v>23.097356485959043</v>
      </c>
      <c r="P21" s="367">
        <v>25.13498173395255</v>
      </c>
      <c r="Q21" s="367">
        <v>4.0229620549195335</v>
      </c>
      <c r="R21" s="367">
        <v>3.5549875721410293</v>
      </c>
      <c r="S21" s="367">
        <v>4.4909365376980377</v>
      </c>
      <c r="T21" s="368">
        <v>6773</v>
      </c>
    </row>
    <row r="22" spans="1:20">
      <c r="A22" s="301" t="s">
        <v>3997</v>
      </c>
      <c r="B22" s="301" t="s">
        <v>3449</v>
      </c>
      <c r="C22" s="301" t="s">
        <v>3898</v>
      </c>
      <c r="D22" s="301">
        <v>2019</v>
      </c>
      <c r="E22" s="367">
        <v>4.2316828681517906</v>
      </c>
      <c r="F22" s="367">
        <v>3.6095995725656027</v>
      </c>
      <c r="G22" s="367">
        <v>4.8537661637379781</v>
      </c>
      <c r="H22" s="367">
        <v>14.103755780042246</v>
      </c>
      <c r="I22" s="367">
        <v>13.028193576856783</v>
      </c>
      <c r="J22" s="367">
        <v>15.179317983227708</v>
      </c>
      <c r="K22" s="367">
        <v>9.8130287496505009</v>
      </c>
      <c r="L22" s="367">
        <v>8.8937346094953398</v>
      </c>
      <c r="M22" s="367">
        <v>10.732322889805664</v>
      </c>
      <c r="N22" s="367">
        <v>22.356991118347864</v>
      </c>
      <c r="O22" s="367">
        <v>21.069515803922798</v>
      </c>
      <c r="P22" s="367">
        <v>23.64446643277293</v>
      </c>
      <c r="Q22" s="367">
        <v>3.3416461617952429</v>
      </c>
      <c r="R22" s="367">
        <v>2.786277994473739</v>
      </c>
      <c r="S22" s="367">
        <v>3.8970143291167463</v>
      </c>
      <c r="T22" s="368">
        <v>4023</v>
      </c>
    </row>
    <row r="23" spans="1:20">
      <c r="A23" s="301" t="s">
        <v>3998</v>
      </c>
      <c r="B23" s="301" t="s">
        <v>3438</v>
      </c>
      <c r="C23" s="301" t="s">
        <v>3859</v>
      </c>
      <c r="D23" s="301">
        <v>2019</v>
      </c>
      <c r="E23" s="367">
        <v>3.355998957443703</v>
      </c>
      <c r="F23" s="367">
        <v>2.424835237586922</v>
      </c>
      <c r="G23" s="367">
        <v>4.2871626773004845</v>
      </c>
      <c r="H23" s="367">
        <v>15.593164422090616</v>
      </c>
      <c r="I23" s="367">
        <v>13.717376972127262</v>
      </c>
      <c r="J23" s="367">
        <v>17.468951872053971</v>
      </c>
      <c r="K23" s="367">
        <v>11.711632781771582</v>
      </c>
      <c r="L23" s="367">
        <v>10.049031338437603</v>
      </c>
      <c r="M23" s="367">
        <v>13.374234225105564</v>
      </c>
      <c r="N23" s="367">
        <v>36.133838326879314</v>
      </c>
      <c r="O23" s="367">
        <v>33.650018189068177</v>
      </c>
      <c r="P23" s="367">
        <v>38.61765846469045</v>
      </c>
      <c r="Q23" s="367">
        <v>4.266920402764657</v>
      </c>
      <c r="R23" s="367">
        <v>3.2219211669126788</v>
      </c>
      <c r="S23" s="367">
        <v>5.3119196386166347</v>
      </c>
      <c r="T23" s="368">
        <v>1437</v>
      </c>
    </row>
    <row r="24" spans="1:20">
      <c r="A24" s="301" t="s">
        <v>3998</v>
      </c>
      <c r="B24" s="301" t="s">
        <v>3439</v>
      </c>
      <c r="C24" s="301" t="s">
        <v>3878</v>
      </c>
      <c r="D24" s="301">
        <v>2019</v>
      </c>
      <c r="E24" s="367">
        <v>5.372804310783275</v>
      </c>
      <c r="F24" s="367">
        <v>4.4070287104574755</v>
      </c>
      <c r="G24" s="367">
        <v>6.3385799111090737</v>
      </c>
      <c r="H24" s="367">
        <v>18.28783416534165</v>
      </c>
      <c r="I24" s="367">
        <v>16.632093821022004</v>
      </c>
      <c r="J24" s="367">
        <v>19.9435745096613</v>
      </c>
      <c r="K24" s="367">
        <v>14.837544006086164</v>
      </c>
      <c r="L24" s="367">
        <v>13.314989561258647</v>
      </c>
      <c r="M24" s="367">
        <v>16.360098450913682</v>
      </c>
      <c r="N24" s="367">
        <v>23.786399998187242</v>
      </c>
      <c r="O24" s="367">
        <v>21.962721281228593</v>
      </c>
      <c r="P24" s="367">
        <v>25.610078715145896</v>
      </c>
      <c r="Q24" s="367">
        <v>5.1702867514000506</v>
      </c>
      <c r="R24" s="367">
        <v>4.2218742574992261</v>
      </c>
      <c r="S24" s="367">
        <v>6.1186992453008742</v>
      </c>
      <c r="T24" s="368">
        <v>2094</v>
      </c>
    </row>
    <row r="25" spans="1:20">
      <c r="A25" s="301" t="s">
        <v>3998</v>
      </c>
      <c r="B25" s="301" t="s">
        <v>3440</v>
      </c>
      <c r="C25" s="301" t="s">
        <v>3885</v>
      </c>
      <c r="D25" s="301">
        <v>2019</v>
      </c>
      <c r="E25" s="367">
        <v>4.913849155175642</v>
      </c>
      <c r="F25" s="367">
        <v>3.9269723368110818</v>
      </c>
      <c r="G25" s="367">
        <v>5.9007259735402018</v>
      </c>
      <c r="H25" s="367">
        <v>18.194673017614519</v>
      </c>
      <c r="I25" s="367">
        <v>16.433279783615028</v>
      </c>
      <c r="J25" s="367">
        <v>19.956066251614015</v>
      </c>
      <c r="K25" s="367">
        <v>14.529809476410009</v>
      </c>
      <c r="L25" s="367">
        <v>12.920903371558939</v>
      </c>
      <c r="M25" s="367">
        <v>16.138715581261074</v>
      </c>
      <c r="N25" s="367">
        <v>18.337976524679164</v>
      </c>
      <c r="O25" s="367">
        <v>16.571209933074865</v>
      </c>
      <c r="P25" s="367">
        <v>20.104743116283462</v>
      </c>
      <c r="Q25" s="367">
        <v>5.3631497654990454</v>
      </c>
      <c r="R25" s="367">
        <v>4.3345805906499413</v>
      </c>
      <c r="S25" s="367">
        <v>6.3917189403481487</v>
      </c>
      <c r="T25" s="368">
        <v>1843</v>
      </c>
    </row>
    <row r="26" spans="1:20">
      <c r="A26" s="301" t="s">
        <v>3998</v>
      </c>
      <c r="B26" s="301" t="s">
        <v>3441</v>
      </c>
      <c r="C26" s="301" t="s">
        <v>3886</v>
      </c>
      <c r="D26" s="301">
        <v>2019</v>
      </c>
      <c r="E26" s="367">
        <v>4.2980410359650669</v>
      </c>
      <c r="F26" s="367">
        <v>3.300823710177629</v>
      </c>
      <c r="G26" s="367">
        <v>5.295258361752504</v>
      </c>
      <c r="H26" s="367">
        <v>16.048347436026159</v>
      </c>
      <c r="I26" s="367">
        <v>14.24356894503501</v>
      </c>
      <c r="J26" s="367">
        <v>17.853125927017306</v>
      </c>
      <c r="K26" s="367">
        <v>15.466424563795449</v>
      </c>
      <c r="L26" s="367">
        <v>13.688539400318039</v>
      </c>
      <c r="M26" s="367">
        <v>17.24430972727286</v>
      </c>
      <c r="N26" s="367">
        <v>25.636572897530701</v>
      </c>
      <c r="O26" s="367">
        <v>23.489712498762223</v>
      </c>
      <c r="P26" s="367">
        <v>27.783433296299176</v>
      </c>
      <c r="Q26" s="367">
        <v>4.9148125609228304</v>
      </c>
      <c r="R26" s="367">
        <v>3.8518840996633155</v>
      </c>
      <c r="S26" s="367">
        <v>5.9777410221823457</v>
      </c>
      <c r="T26" s="368">
        <v>1589</v>
      </c>
    </row>
    <row r="27" spans="1:20">
      <c r="A27" s="301" t="s">
        <v>3998</v>
      </c>
      <c r="B27" s="301" t="s">
        <v>3442</v>
      </c>
      <c r="C27" s="301" t="s">
        <v>3888</v>
      </c>
      <c r="D27" s="301">
        <v>2019</v>
      </c>
      <c r="E27" s="367">
        <v>4.7479844833486693</v>
      </c>
      <c r="F27" s="367">
        <v>3.6872073339191647</v>
      </c>
      <c r="G27" s="367">
        <v>5.8087616327781744</v>
      </c>
      <c r="H27" s="367">
        <v>18.892217104075936</v>
      </c>
      <c r="I27" s="367">
        <v>16.939653668828118</v>
      </c>
      <c r="J27" s="367">
        <v>20.844780539323757</v>
      </c>
      <c r="K27" s="367">
        <v>10.484186583610908</v>
      </c>
      <c r="L27" s="367">
        <v>8.9560939743847037</v>
      </c>
      <c r="M27" s="367">
        <v>12.012279192837113</v>
      </c>
      <c r="N27" s="367">
        <v>26.745042765866224</v>
      </c>
      <c r="O27" s="367">
        <v>24.537177428525474</v>
      </c>
      <c r="P27" s="367">
        <v>28.952908103206969</v>
      </c>
      <c r="Q27" s="367">
        <v>4.3459284604803816</v>
      </c>
      <c r="R27" s="367">
        <v>3.3289179525249861</v>
      </c>
      <c r="S27" s="367">
        <v>5.3629389684357776</v>
      </c>
      <c r="T27" s="368">
        <v>1544</v>
      </c>
    </row>
    <row r="28" spans="1:20">
      <c r="A28" s="301" t="s">
        <v>3998</v>
      </c>
      <c r="B28" s="301" t="s">
        <v>3814</v>
      </c>
      <c r="C28" s="301" t="s">
        <v>3890</v>
      </c>
      <c r="D28" s="301">
        <v>2019</v>
      </c>
      <c r="E28" s="367">
        <v>5.5847014474592278</v>
      </c>
      <c r="F28" s="367">
        <v>4.5870127999011947</v>
      </c>
      <c r="G28" s="367">
        <v>6.5823900950172627</v>
      </c>
      <c r="H28" s="367">
        <v>19.137707293545773</v>
      </c>
      <c r="I28" s="367">
        <v>17.428511387423544</v>
      </c>
      <c r="J28" s="367">
        <v>20.846903199667999</v>
      </c>
      <c r="K28" s="367">
        <v>15.412464291834837</v>
      </c>
      <c r="L28" s="367">
        <v>13.843680503598952</v>
      </c>
      <c r="M28" s="367">
        <v>16.981248080070724</v>
      </c>
      <c r="N28" s="367">
        <v>19.929475697171629</v>
      </c>
      <c r="O28" s="367">
        <v>18.193841743726335</v>
      </c>
      <c r="P28" s="367">
        <v>21.66510965061692</v>
      </c>
      <c r="Q28" s="367">
        <v>5.5721757522527424</v>
      </c>
      <c r="R28" s="367">
        <v>4.5755404667819475</v>
      </c>
      <c r="S28" s="367">
        <v>6.5688110377235374</v>
      </c>
      <c r="T28" s="368">
        <v>2035</v>
      </c>
    </row>
    <row r="29" spans="1:20">
      <c r="A29" s="301" t="s">
        <v>3998</v>
      </c>
      <c r="B29" s="301" t="s">
        <v>3444</v>
      </c>
      <c r="C29" s="301" t="s">
        <v>3891</v>
      </c>
      <c r="D29" s="301">
        <v>2019</v>
      </c>
      <c r="E29" s="367">
        <v>5.2539326994678293</v>
      </c>
      <c r="F29" s="367">
        <v>4.532673826538435</v>
      </c>
      <c r="G29" s="367">
        <v>5.9751915723972235</v>
      </c>
      <c r="H29" s="367">
        <v>20.52814268912665</v>
      </c>
      <c r="I29" s="367">
        <v>19.222423368641905</v>
      </c>
      <c r="J29" s="367">
        <v>21.833862009611394</v>
      </c>
      <c r="K29" s="367">
        <v>10.316193134952984</v>
      </c>
      <c r="L29" s="367">
        <v>9.3328953304511053</v>
      </c>
      <c r="M29" s="367">
        <v>11.299490939454863</v>
      </c>
      <c r="N29" s="367">
        <v>19.19144910059163</v>
      </c>
      <c r="O29" s="367">
        <v>17.918383264270393</v>
      </c>
      <c r="P29" s="367">
        <v>20.464514936912863</v>
      </c>
      <c r="Q29" s="367">
        <v>4.1772280628596485</v>
      </c>
      <c r="R29" s="367">
        <v>3.5304626628577989</v>
      </c>
      <c r="S29" s="367">
        <v>4.8239934628614982</v>
      </c>
      <c r="T29" s="368">
        <v>3676</v>
      </c>
    </row>
    <row r="30" spans="1:20">
      <c r="A30" s="301" t="s">
        <v>3998</v>
      </c>
      <c r="B30" s="301" t="s">
        <v>3445</v>
      </c>
      <c r="C30" s="301" t="s">
        <v>3892</v>
      </c>
      <c r="D30" s="301">
        <v>2019</v>
      </c>
      <c r="E30" s="367">
        <v>5.3645822621690167</v>
      </c>
      <c r="F30" s="367">
        <v>4.5561354211983405</v>
      </c>
      <c r="G30" s="367">
        <v>6.1730291031396938</v>
      </c>
      <c r="H30" s="367">
        <v>20.728517277659858</v>
      </c>
      <c r="I30" s="367">
        <v>19.274065684730662</v>
      </c>
      <c r="J30" s="367">
        <v>22.182968870589054</v>
      </c>
      <c r="K30" s="367">
        <v>13.160691037263614</v>
      </c>
      <c r="L30" s="367">
        <v>11.947709506519974</v>
      </c>
      <c r="M30" s="367">
        <v>14.373672568007253</v>
      </c>
      <c r="N30" s="367">
        <v>19.711444881383819</v>
      </c>
      <c r="O30" s="367">
        <v>18.284054673455248</v>
      </c>
      <c r="P30" s="367">
        <v>21.138835089312391</v>
      </c>
      <c r="Q30" s="367">
        <v>4.4720289362311698</v>
      </c>
      <c r="R30" s="367">
        <v>3.7304212175027303</v>
      </c>
      <c r="S30" s="367">
        <v>5.2136366549596094</v>
      </c>
      <c r="T30" s="368">
        <v>2984</v>
      </c>
    </row>
    <row r="31" spans="1:20">
      <c r="A31" s="301" t="s">
        <v>3998</v>
      </c>
      <c r="B31" s="301" t="s">
        <v>3446</v>
      </c>
      <c r="C31" s="301" t="s">
        <v>3894</v>
      </c>
      <c r="D31" s="301">
        <v>2019</v>
      </c>
      <c r="E31" s="367">
        <v>6.8358914073467236</v>
      </c>
      <c r="F31" s="367">
        <v>5.7956654562196643</v>
      </c>
      <c r="G31" s="367">
        <v>7.8761173584737847</v>
      </c>
      <c r="H31" s="367">
        <v>20.541710085444493</v>
      </c>
      <c r="I31" s="367">
        <v>18.876405434549824</v>
      </c>
      <c r="J31" s="367">
        <v>22.207014736339158</v>
      </c>
      <c r="K31" s="367">
        <v>16.110200750960974</v>
      </c>
      <c r="L31" s="367">
        <v>14.594858111265212</v>
      </c>
      <c r="M31" s="367">
        <v>17.625543390656734</v>
      </c>
      <c r="N31" s="367">
        <v>21.297747788845118</v>
      </c>
      <c r="O31" s="367">
        <v>19.610160636601996</v>
      </c>
      <c r="P31" s="367">
        <v>22.985334941088237</v>
      </c>
      <c r="Q31" s="367">
        <v>5.6373037675976931</v>
      </c>
      <c r="R31" s="367">
        <v>4.6866077390062539</v>
      </c>
      <c r="S31" s="367">
        <v>6.5879997961891315</v>
      </c>
      <c r="T31" s="368">
        <v>2261</v>
      </c>
    </row>
    <row r="32" spans="1:20">
      <c r="A32" s="301" t="s">
        <v>3998</v>
      </c>
      <c r="B32" s="301" t="s">
        <v>3447</v>
      </c>
      <c r="C32" s="301" t="s">
        <v>3896</v>
      </c>
      <c r="D32" s="301">
        <v>2019</v>
      </c>
      <c r="E32" s="367">
        <v>4.6417929961033968</v>
      </c>
      <c r="F32" s="367">
        <v>3.7055746891987451</v>
      </c>
      <c r="G32" s="367">
        <v>5.578011303008048</v>
      </c>
      <c r="H32" s="367">
        <v>15.797957253200224</v>
      </c>
      <c r="I32" s="367">
        <v>14.174962980051282</v>
      </c>
      <c r="J32" s="367">
        <v>17.420951526349164</v>
      </c>
      <c r="K32" s="367">
        <v>13.671725701480897</v>
      </c>
      <c r="L32" s="367">
        <v>12.14295129199264</v>
      </c>
      <c r="M32" s="367">
        <v>15.200500110969154</v>
      </c>
      <c r="N32" s="367">
        <v>23.088753511149836</v>
      </c>
      <c r="O32" s="367">
        <v>21.213541504526901</v>
      </c>
      <c r="P32" s="367">
        <v>24.963965517772767</v>
      </c>
      <c r="Q32" s="367">
        <v>4.858091361976526</v>
      </c>
      <c r="R32" s="367">
        <v>3.9013953245757542</v>
      </c>
      <c r="S32" s="367">
        <v>5.8147873993772983</v>
      </c>
      <c r="T32" s="368">
        <v>1940</v>
      </c>
    </row>
    <row r="33" spans="1:20">
      <c r="A33" s="301" t="s">
        <v>3998</v>
      </c>
      <c r="B33" s="301" t="s">
        <v>3449</v>
      </c>
      <c r="C33" s="301" t="s">
        <v>3898</v>
      </c>
      <c r="D33" s="301">
        <v>2019</v>
      </c>
      <c r="E33" s="367">
        <v>4.0120489798862344</v>
      </c>
      <c r="F33" s="367">
        <v>2.835088395682873</v>
      </c>
      <c r="G33" s="367">
        <v>5.1890095640895968</v>
      </c>
      <c r="H33" s="367">
        <v>16.883234870583451</v>
      </c>
      <c r="I33" s="367">
        <v>14.636547767617229</v>
      </c>
      <c r="J33" s="367">
        <v>19.129921973549678</v>
      </c>
      <c r="K33" s="367">
        <v>10.119926518911706</v>
      </c>
      <c r="L33" s="367">
        <v>8.3111253334955055</v>
      </c>
      <c r="M33" s="367">
        <v>11.928727704327907</v>
      </c>
      <c r="N33" s="367">
        <v>19.449276360305127</v>
      </c>
      <c r="O33" s="367">
        <v>17.075406579949096</v>
      </c>
      <c r="P33" s="367">
        <v>21.823146140661155</v>
      </c>
      <c r="Q33" s="367">
        <v>3.5429452943216804</v>
      </c>
      <c r="R33" s="367">
        <v>2.4342309493285161</v>
      </c>
      <c r="S33" s="367">
        <v>4.6516596393148442</v>
      </c>
      <c r="T33" s="368">
        <v>1068</v>
      </c>
    </row>
    <row r="34" spans="1:20">
      <c r="A34" s="301" t="s">
        <v>3999</v>
      </c>
      <c r="B34" s="301" t="s">
        <v>3438</v>
      </c>
      <c r="C34" s="301" t="s">
        <v>3859</v>
      </c>
      <c r="D34" s="301">
        <v>2019</v>
      </c>
      <c r="E34" s="369">
        <v>2.8194258503689928</v>
      </c>
      <c r="F34" s="369">
        <v>1.3522853337823482</v>
      </c>
      <c r="G34" s="369">
        <v>4.286566366955638</v>
      </c>
      <c r="H34" s="369">
        <v>17.3584974541061</v>
      </c>
      <c r="I34" s="369">
        <v>14.001455187888547</v>
      </c>
      <c r="J34" s="369">
        <v>20.715539720323655</v>
      </c>
      <c r="K34" s="369">
        <v>10.618238742503163</v>
      </c>
      <c r="L34" s="369">
        <v>7.8876748767524747</v>
      </c>
      <c r="M34" s="369">
        <v>13.348802608253852</v>
      </c>
      <c r="N34" s="369">
        <v>14.321240381817812</v>
      </c>
      <c r="O34" s="369">
        <v>11.216476737864561</v>
      </c>
      <c r="P34" s="369">
        <v>17.426004025771064</v>
      </c>
      <c r="Q34" s="369">
        <v>2.434031056195971</v>
      </c>
      <c r="R34" s="369">
        <v>1.0681468592076186</v>
      </c>
      <c r="S34" s="369">
        <v>3.7999152531843232</v>
      </c>
      <c r="T34" s="370">
        <v>489</v>
      </c>
    </row>
    <row r="35" spans="1:20">
      <c r="A35" s="301" t="s">
        <v>3999</v>
      </c>
      <c r="B35" s="301" t="s">
        <v>3439</v>
      </c>
      <c r="C35" s="301" t="s">
        <v>3878</v>
      </c>
      <c r="D35" s="301">
        <v>2019</v>
      </c>
      <c r="E35" s="369">
        <v>4.7445483374854778</v>
      </c>
      <c r="F35" s="369">
        <v>3.1685351703130653</v>
      </c>
      <c r="G35" s="369">
        <v>6.3205615046578902</v>
      </c>
      <c r="H35" s="369">
        <v>20.810835972691937</v>
      </c>
      <c r="I35" s="369">
        <v>17.801330580952996</v>
      </c>
      <c r="J35" s="369">
        <v>23.820341364430881</v>
      </c>
      <c r="K35" s="369">
        <v>13.837048030308649</v>
      </c>
      <c r="L35" s="369">
        <v>11.277286590907501</v>
      </c>
      <c r="M35" s="369">
        <v>16.396809469709797</v>
      </c>
      <c r="N35" s="369">
        <v>18.88371461313444</v>
      </c>
      <c r="O35" s="369">
        <v>15.982263717547815</v>
      </c>
      <c r="P35" s="369">
        <v>21.785165508721068</v>
      </c>
      <c r="Q35" s="369">
        <v>4.4457010056735173</v>
      </c>
      <c r="R35" s="369">
        <v>2.9177384048321571</v>
      </c>
      <c r="S35" s="369">
        <v>5.9736636065148785</v>
      </c>
      <c r="T35" s="370">
        <v>699</v>
      </c>
    </row>
    <row r="36" spans="1:20">
      <c r="A36" s="301" t="s">
        <v>3999</v>
      </c>
      <c r="B36" s="301" t="s">
        <v>3440</v>
      </c>
      <c r="C36" s="301" t="s">
        <v>3885</v>
      </c>
      <c r="D36" s="301">
        <v>2019</v>
      </c>
      <c r="E36" s="369">
        <v>5.1181951705972288</v>
      </c>
      <c r="F36" s="369">
        <v>3.365075285829616</v>
      </c>
      <c r="G36" s="369">
        <v>6.8713150553648417</v>
      </c>
      <c r="H36" s="369">
        <v>17.789578602836205</v>
      </c>
      <c r="I36" s="369">
        <v>14.747236880565412</v>
      </c>
      <c r="J36" s="369">
        <v>20.831920325106996</v>
      </c>
      <c r="K36" s="369">
        <v>14.724573056922219</v>
      </c>
      <c r="L36" s="369">
        <v>11.905573337700135</v>
      </c>
      <c r="M36" s="369">
        <v>17.543572776144302</v>
      </c>
      <c r="N36" s="369">
        <v>19.366029460885802</v>
      </c>
      <c r="O36" s="369">
        <v>16.222329839739878</v>
      </c>
      <c r="P36" s="369">
        <v>22.509729082031722</v>
      </c>
      <c r="Q36" s="369">
        <v>5.4096272808727353</v>
      </c>
      <c r="R36" s="369">
        <v>3.6100567778343278</v>
      </c>
      <c r="S36" s="369">
        <v>7.2091977839111436</v>
      </c>
      <c r="T36" s="370">
        <v>607</v>
      </c>
    </row>
    <row r="37" spans="1:20">
      <c r="A37" s="301" t="s">
        <v>3999</v>
      </c>
      <c r="B37" s="301" t="s">
        <v>3441</v>
      </c>
      <c r="C37" s="301" t="s">
        <v>3886</v>
      </c>
      <c r="D37" s="301">
        <v>2019</v>
      </c>
      <c r="E37" s="369">
        <v>4.9031333443670695</v>
      </c>
      <c r="F37" s="369">
        <v>3.0918778912853604</v>
      </c>
      <c r="G37" s="369">
        <v>6.7143887974487786</v>
      </c>
      <c r="H37" s="369">
        <v>17.48480985013061</v>
      </c>
      <c r="I37" s="369">
        <v>14.298726307952887</v>
      </c>
      <c r="J37" s="369">
        <v>20.670893392308336</v>
      </c>
      <c r="K37" s="369">
        <v>14.448986378572256</v>
      </c>
      <c r="L37" s="369">
        <v>11.49987604716287</v>
      </c>
      <c r="M37" s="369">
        <v>17.398096709981644</v>
      </c>
      <c r="N37" s="369">
        <v>17.478453198738823</v>
      </c>
      <c r="O37" s="369">
        <v>14.292826166879152</v>
      </c>
      <c r="P37" s="369">
        <v>20.664080230598493</v>
      </c>
      <c r="Q37" s="369">
        <v>4.1853718492119008</v>
      </c>
      <c r="R37" s="369">
        <v>2.5056294534556574</v>
      </c>
      <c r="S37" s="369">
        <v>5.8651142449681437</v>
      </c>
      <c r="T37" s="370">
        <v>546</v>
      </c>
    </row>
    <row r="38" spans="1:20">
      <c r="A38" s="301" t="s">
        <v>3999</v>
      </c>
      <c r="B38" s="301" t="s">
        <v>3442</v>
      </c>
      <c r="C38" s="301" t="s">
        <v>3888</v>
      </c>
      <c r="D38" s="301">
        <v>2019</v>
      </c>
      <c r="E38" s="369">
        <v>4.8584494366098792</v>
      </c>
      <c r="F38" s="369">
        <v>2.988808660155307</v>
      </c>
      <c r="G38" s="369">
        <v>6.7280902130644531</v>
      </c>
      <c r="H38" s="369">
        <v>19.648972284384982</v>
      </c>
      <c r="I38" s="369">
        <v>16.193639719527191</v>
      </c>
      <c r="J38" s="369">
        <v>23.104304849242773</v>
      </c>
      <c r="K38" s="369">
        <v>10.176232498876733</v>
      </c>
      <c r="L38" s="369">
        <v>7.5470946392987406</v>
      </c>
      <c r="M38" s="369">
        <v>12.805370358454724</v>
      </c>
      <c r="N38" s="369">
        <v>29.938386065834987</v>
      </c>
      <c r="O38" s="369">
        <v>25.955677976396903</v>
      </c>
      <c r="P38" s="369">
        <v>33.921094155273074</v>
      </c>
      <c r="Q38" s="369">
        <v>2.5053784274146684</v>
      </c>
      <c r="R38" s="369">
        <v>1.1462790580182469</v>
      </c>
      <c r="S38" s="369">
        <v>3.8644777968110895</v>
      </c>
      <c r="T38" s="370">
        <v>508</v>
      </c>
    </row>
    <row r="39" spans="1:20">
      <c r="A39" s="301" t="s">
        <v>3999</v>
      </c>
      <c r="B39" s="301" t="s">
        <v>3443</v>
      </c>
      <c r="C39" s="301" t="s">
        <v>3890</v>
      </c>
      <c r="D39" s="301">
        <v>2019</v>
      </c>
      <c r="E39" s="369">
        <v>4.8135612091879034</v>
      </c>
      <c r="F39" s="369">
        <v>3.1577556128817461</v>
      </c>
      <c r="G39" s="369">
        <v>6.4693668054940607</v>
      </c>
      <c r="H39" s="369">
        <v>18.22437439707986</v>
      </c>
      <c r="I39" s="369">
        <v>15.238119950788336</v>
      </c>
      <c r="J39" s="369">
        <v>21.210628843371381</v>
      </c>
      <c r="K39" s="369">
        <v>12.734687215599052</v>
      </c>
      <c r="L39" s="369">
        <v>10.155971165278812</v>
      </c>
      <c r="M39" s="369">
        <v>15.313403265919293</v>
      </c>
      <c r="N39" s="369">
        <v>19.217076010881922</v>
      </c>
      <c r="O39" s="369">
        <v>16.169237195664376</v>
      </c>
      <c r="P39" s="369">
        <v>22.264914826099471</v>
      </c>
      <c r="Q39" s="369">
        <v>4.3083444787965917</v>
      </c>
      <c r="R39" s="369">
        <v>2.7376894769317923</v>
      </c>
      <c r="S39" s="369">
        <v>5.8789994806613901</v>
      </c>
      <c r="T39" s="370">
        <v>642</v>
      </c>
    </row>
    <row r="40" spans="1:20">
      <c r="A40" s="301" t="s">
        <v>3999</v>
      </c>
      <c r="B40" s="301" t="s">
        <v>3444</v>
      </c>
      <c r="C40" s="301" t="s">
        <v>3891</v>
      </c>
      <c r="D40" s="301">
        <v>2019</v>
      </c>
      <c r="E40" s="369">
        <v>4.1994788088398831</v>
      </c>
      <c r="F40" s="369">
        <v>2.9697417628590772</v>
      </c>
      <c r="G40" s="369">
        <v>5.4292158548206899</v>
      </c>
      <c r="H40" s="369">
        <v>20.598083459790978</v>
      </c>
      <c r="I40" s="369">
        <v>18.118609664112093</v>
      </c>
      <c r="J40" s="369">
        <v>23.077557255469863</v>
      </c>
      <c r="K40" s="369">
        <v>11.078713964363343</v>
      </c>
      <c r="L40" s="369">
        <v>9.1543900995786114</v>
      </c>
      <c r="M40" s="369">
        <v>13.003037829148074</v>
      </c>
      <c r="N40" s="369">
        <v>17.884028915569019</v>
      </c>
      <c r="O40" s="369">
        <v>15.534519868287491</v>
      </c>
      <c r="P40" s="369">
        <v>20.233537962850548</v>
      </c>
      <c r="Q40" s="369">
        <v>4.1002818799566532</v>
      </c>
      <c r="R40" s="369">
        <v>2.8845266520700417</v>
      </c>
      <c r="S40" s="369">
        <v>5.3160371078432656</v>
      </c>
      <c r="T40" s="370">
        <v>1022</v>
      </c>
    </row>
    <row r="41" spans="1:20">
      <c r="A41" s="301" t="s">
        <v>3999</v>
      </c>
      <c r="B41" s="301" t="s">
        <v>3445</v>
      </c>
      <c r="C41" s="301" t="s">
        <v>3892</v>
      </c>
      <c r="D41" s="301">
        <v>2019</v>
      </c>
      <c r="E41" s="369">
        <v>4.1873010706873615</v>
      </c>
      <c r="F41" s="369">
        <v>2.9162572750842042</v>
      </c>
      <c r="G41" s="369">
        <v>5.4583448662905178</v>
      </c>
      <c r="H41" s="369">
        <v>23.412733892737883</v>
      </c>
      <c r="I41" s="369">
        <v>20.725619024138169</v>
      </c>
      <c r="J41" s="369">
        <v>26.099848761337597</v>
      </c>
      <c r="K41" s="369">
        <v>12.094582085754034</v>
      </c>
      <c r="L41" s="369">
        <v>10.025464658012314</v>
      </c>
      <c r="M41" s="369">
        <v>14.163699513495754</v>
      </c>
      <c r="N41" s="369">
        <v>16.417493636113115</v>
      </c>
      <c r="O41" s="369">
        <v>14.066816369173859</v>
      </c>
      <c r="P41" s="369">
        <v>18.768170903052368</v>
      </c>
      <c r="Q41" s="369">
        <v>3.5499354784065753</v>
      </c>
      <c r="R41" s="369">
        <v>2.3757319662037006</v>
      </c>
      <c r="S41" s="369">
        <v>4.7241389906094504</v>
      </c>
      <c r="T41" s="370">
        <v>954</v>
      </c>
    </row>
    <row r="42" spans="1:20">
      <c r="A42" s="301" t="s">
        <v>3999</v>
      </c>
      <c r="B42" s="301" t="s">
        <v>3446</v>
      </c>
      <c r="C42" s="301" t="s">
        <v>3894</v>
      </c>
      <c r="D42" s="301">
        <v>2019</v>
      </c>
      <c r="E42" s="369">
        <v>6.519581571037433</v>
      </c>
      <c r="F42" s="369">
        <v>4.6998113662338126</v>
      </c>
      <c r="G42" s="369">
        <v>8.3393517758410525</v>
      </c>
      <c r="H42" s="369">
        <v>22.694935425670657</v>
      </c>
      <c r="I42" s="369">
        <v>19.607379635358779</v>
      </c>
      <c r="J42" s="369">
        <v>25.782491215982535</v>
      </c>
      <c r="K42" s="369">
        <v>16.943916837567393</v>
      </c>
      <c r="L42" s="369">
        <v>14.178637597486359</v>
      </c>
      <c r="M42" s="369">
        <v>19.709196077648429</v>
      </c>
      <c r="N42" s="369">
        <v>16.262525229823947</v>
      </c>
      <c r="O42" s="369">
        <v>13.542328675850598</v>
      </c>
      <c r="P42" s="369">
        <v>18.982721783797292</v>
      </c>
      <c r="Q42" s="369">
        <v>4.6251438085396366</v>
      </c>
      <c r="R42" s="369">
        <v>3.0769478377156601</v>
      </c>
      <c r="S42" s="369">
        <v>6.1733397793636122</v>
      </c>
      <c r="T42" s="370">
        <v>707</v>
      </c>
    </row>
    <row r="43" spans="1:20">
      <c r="A43" s="301" t="s">
        <v>3999</v>
      </c>
      <c r="B43" s="301" t="s">
        <v>3447</v>
      </c>
      <c r="C43" s="301" t="s">
        <v>3896</v>
      </c>
      <c r="D43" s="301">
        <v>2019</v>
      </c>
      <c r="E43" s="369">
        <v>4.0994368115546989</v>
      </c>
      <c r="F43" s="369">
        <v>2.536164949450558</v>
      </c>
      <c r="G43" s="369">
        <v>5.662708673658841</v>
      </c>
      <c r="H43" s="369">
        <v>19.650136264578606</v>
      </c>
      <c r="I43" s="369">
        <v>16.517303665292953</v>
      </c>
      <c r="J43" s="369">
        <v>22.782968863864255</v>
      </c>
      <c r="K43" s="369">
        <v>13.555380047541977</v>
      </c>
      <c r="L43" s="369">
        <v>10.856480828891616</v>
      </c>
      <c r="M43" s="369">
        <v>16.254279266192338</v>
      </c>
      <c r="N43" s="369">
        <v>20.824617398881824</v>
      </c>
      <c r="O43" s="369">
        <v>17.623176898981345</v>
      </c>
      <c r="P43" s="369">
        <v>24.026057898782302</v>
      </c>
      <c r="Q43" s="369">
        <v>3.9566236705291824</v>
      </c>
      <c r="R43" s="369">
        <v>2.4196801240889512</v>
      </c>
      <c r="S43" s="369">
        <v>5.4935672169694127</v>
      </c>
      <c r="T43" s="370">
        <v>618</v>
      </c>
    </row>
    <row r="44" spans="1:20">
      <c r="A44" s="301" t="s">
        <v>3999</v>
      </c>
      <c r="B44" s="301" t="s">
        <v>3449</v>
      </c>
      <c r="C44" s="301" t="s">
        <v>3898</v>
      </c>
      <c r="D44" s="301">
        <v>2019</v>
      </c>
      <c r="E44" s="369">
        <v>3.3573757758044174</v>
      </c>
      <c r="F44" s="369">
        <v>1.8309927993925181</v>
      </c>
      <c r="G44" s="369">
        <v>4.8837587522163162</v>
      </c>
      <c r="H44" s="369">
        <v>18.092120555707851</v>
      </c>
      <c r="I44" s="369">
        <v>14.830099514747591</v>
      </c>
      <c r="J44" s="369">
        <v>21.354141596668114</v>
      </c>
      <c r="K44" s="369">
        <v>9.5237953692871731</v>
      </c>
      <c r="L44" s="369">
        <v>7.0363623493450174</v>
      </c>
      <c r="M44" s="369">
        <v>12.011228389229329</v>
      </c>
      <c r="N44" s="369">
        <v>14.713292891527535</v>
      </c>
      <c r="O44" s="369">
        <v>11.711540993452237</v>
      </c>
      <c r="P44" s="369">
        <v>17.715044789602832</v>
      </c>
      <c r="Q44" s="369">
        <v>2.1768294415118019</v>
      </c>
      <c r="R44" s="369">
        <v>0.94027782650360747</v>
      </c>
      <c r="S44" s="369">
        <v>3.4133810565199956</v>
      </c>
      <c r="T44" s="370">
        <v>535</v>
      </c>
    </row>
    <row r="45" spans="1:20">
      <c r="A45" s="301" t="s">
        <v>4000</v>
      </c>
      <c r="B45" s="301" t="s">
        <v>3438</v>
      </c>
      <c r="C45" s="301" t="s">
        <v>3859</v>
      </c>
      <c r="D45" s="301">
        <v>2019</v>
      </c>
      <c r="E45" s="369">
        <v>6.6415808656442197</v>
      </c>
      <c r="F45" s="369">
        <v>3.2161080183193511</v>
      </c>
      <c r="G45" s="369">
        <v>10.06705371296909</v>
      </c>
      <c r="H45" s="369">
        <v>16.842428814747002</v>
      </c>
      <c r="I45" s="369">
        <v>11.694158868865047</v>
      </c>
      <c r="J45" s="369">
        <v>21.990698760628959</v>
      </c>
      <c r="K45" s="369">
        <v>7.7165333926075705</v>
      </c>
      <c r="L45" s="369">
        <v>4.0455609654299725</v>
      </c>
      <c r="M45" s="369">
        <v>11.387505819785169</v>
      </c>
      <c r="N45" s="369">
        <v>29.910679461203198</v>
      </c>
      <c r="O45" s="369">
        <v>23.612034677795656</v>
      </c>
      <c r="P45" s="369">
        <v>36.209324244610741</v>
      </c>
      <c r="Q45" s="369">
        <v>5.1335712287023396</v>
      </c>
      <c r="R45" s="369">
        <v>2.0977644630253898</v>
      </c>
      <c r="S45" s="369">
        <v>8.169377994379289</v>
      </c>
      <c r="T45" s="370">
        <v>203</v>
      </c>
    </row>
    <row r="46" spans="1:20">
      <c r="A46" s="301" t="s">
        <v>4000</v>
      </c>
      <c r="B46" s="301" t="s">
        <v>3439</v>
      </c>
      <c r="C46" s="301" t="s">
        <v>3878</v>
      </c>
      <c r="D46" s="301">
        <v>2019</v>
      </c>
      <c r="E46" s="369">
        <v>4.2205139093711299</v>
      </c>
      <c r="F46" s="369">
        <v>2.1909425976479149</v>
      </c>
      <c r="G46" s="369">
        <v>6.2500852210943449</v>
      </c>
      <c r="H46" s="369">
        <v>13.6910394509335</v>
      </c>
      <c r="I46" s="369">
        <v>10.221022867378975</v>
      </c>
      <c r="J46" s="369">
        <v>17.161056034488027</v>
      </c>
      <c r="K46" s="369">
        <v>8.5374951250978004</v>
      </c>
      <c r="L46" s="369">
        <v>5.7166958964151791</v>
      </c>
      <c r="M46" s="369">
        <v>11.358294353780423</v>
      </c>
      <c r="N46" s="369">
        <v>34.848539357675698</v>
      </c>
      <c r="O46" s="369">
        <v>30.03859818873843</v>
      </c>
      <c r="P46" s="369">
        <v>39.658480526612969</v>
      </c>
      <c r="Q46" s="369">
        <v>7.4385027627068903</v>
      </c>
      <c r="R46" s="369">
        <v>4.7897382694106119</v>
      </c>
      <c r="S46" s="369">
        <v>10.087267256003168</v>
      </c>
      <c r="T46" s="370">
        <v>377</v>
      </c>
    </row>
    <row r="47" spans="1:20">
      <c r="A47" s="301" t="s">
        <v>4000</v>
      </c>
      <c r="B47" s="301" t="s">
        <v>3440</v>
      </c>
      <c r="C47" s="301" t="s">
        <v>3885</v>
      </c>
      <c r="D47" s="301">
        <v>2019</v>
      </c>
      <c r="E47" s="369">
        <v>2.1290331124661601</v>
      </c>
      <c r="F47" s="369">
        <v>0.42601338909907355</v>
      </c>
      <c r="G47" s="369">
        <v>3.8320528358332466</v>
      </c>
      <c r="H47" s="369">
        <v>12.417510694341299</v>
      </c>
      <c r="I47" s="369">
        <v>8.5268133903373222</v>
      </c>
      <c r="J47" s="369">
        <v>16.308207998345274</v>
      </c>
      <c r="K47" s="369">
        <v>10.1152456229943</v>
      </c>
      <c r="L47" s="369">
        <v>6.5578450981406506</v>
      </c>
      <c r="M47" s="369">
        <v>13.672646147847949</v>
      </c>
      <c r="N47" s="369">
        <v>18.6784229732326</v>
      </c>
      <c r="O47" s="369">
        <v>14.08036408288369</v>
      </c>
      <c r="P47" s="369">
        <v>23.276481863581509</v>
      </c>
      <c r="Q47" s="369">
        <v>2.5577029053954901</v>
      </c>
      <c r="R47" s="369">
        <v>0.69518551938445095</v>
      </c>
      <c r="S47" s="369">
        <v>4.4202202914065296</v>
      </c>
      <c r="T47" s="370">
        <v>276</v>
      </c>
    </row>
    <row r="48" spans="1:20">
      <c r="A48" s="301" t="s">
        <v>4000</v>
      </c>
      <c r="B48" s="301" t="s">
        <v>3441</v>
      </c>
      <c r="C48" s="301" t="s">
        <v>3886</v>
      </c>
      <c r="D48" s="301">
        <v>2019</v>
      </c>
      <c r="E48" s="369">
        <v>3.9458453607927102</v>
      </c>
      <c r="F48" s="369">
        <v>1.7427994306149799</v>
      </c>
      <c r="G48" s="369">
        <v>6.1488912909704405</v>
      </c>
      <c r="H48" s="369">
        <v>9.9540008474403692</v>
      </c>
      <c r="I48" s="369">
        <v>6.5661327646504173</v>
      </c>
      <c r="J48" s="369">
        <v>13.341868930230321</v>
      </c>
      <c r="K48" s="369">
        <v>8.6686145073047385</v>
      </c>
      <c r="L48" s="369">
        <v>5.4845613315482948</v>
      </c>
      <c r="M48" s="369">
        <v>11.852667683061185</v>
      </c>
      <c r="N48" s="369">
        <v>27.0218760995871</v>
      </c>
      <c r="O48" s="369">
        <v>21.996720192930553</v>
      </c>
      <c r="P48" s="369">
        <v>32.047032006243647</v>
      </c>
      <c r="Q48" s="369">
        <v>2.9070695687344701</v>
      </c>
      <c r="R48" s="369">
        <v>1.0059170424266202</v>
      </c>
      <c r="S48" s="369">
        <v>4.8082220950423196</v>
      </c>
      <c r="T48" s="370">
        <v>300</v>
      </c>
    </row>
    <row r="49" spans="1:20">
      <c r="A49" s="301" t="s">
        <v>4000</v>
      </c>
      <c r="B49" s="301" t="s">
        <v>3442</v>
      </c>
      <c r="C49" s="301" t="s">
        <v>3888</v>
      </c>
      <c r="D49" s="301">
        <v>2019</v>
      </c>
      <c r="E49" s="369">
        <v>5.1536475180580998</v>
      </c>
      <c r="F49" s="369">
        <v>2.3908046197339763</v>
      </c>
      <c r="G49" s="369">
        <v>7.9164904163822243</v>
      </c>
      <c r="H49" s="369">
        <v>14.956989005490401</v>
      </c>
      <c r="I49" s="369">
        <v>10.500119492426714</v>
      </c>
      <c r="J49" s="369">
        <v>19.41385851855409</v>
      </c>
      <c r="K49" s="369">
        <v>10.4345724155122</v>
      </c>
      <c r="L49" s="369">
        <v>6.6142849082828263</v>
      </c>
      <c r="M49" s="369">
        <v>14.254859922741575</v>
      </c>
      <c r="N49" s="369">
        <v>38.659929780464701</v>
      </c>
      <c r="O49" s="369">
        <v>32.574501020637484</v>
      </c>
      <c r="P49" s="369">
        <v>44.745358540291924</v>
      </c>
      <c r="Q49" s="369">
        <v>8.5493191366374397</v>
      </c>
      <c r="R49" s="369">
        <v>5.0551191801764723</v>
      </c>
      <c r="S49" s="369">
        <v>12.043519093098407</v>
      </c>
      <c r="T49" s="370">
        <v>246</v>
      </c>
    </row>
    <row r="50" spans="1:20">
      <c r="A50" s="301" t="s">
        <v>4000</v>
      </c>
      <c r="B50" s="301" t="s">
        <v>3443</v>
      </c>
      <c r="C50" s="301" t="s">
        <v>3890</v>
      </c>
      <c r="D50" s="301">
        <v>2019</v>
      </c>
      <c r="E50" s="369">
        <v>3.53259148347703</v>
      </c>
      <c r="F50" s="369">
        <v>1.664158814365569</v>
      </c>
      <c r="G50" s="369">
        <v>5.4010241525884917</v>
      </c>
      <c r="H50" s="369">
        <v>10.904693152671999</v>
      </c>
      <c r="I50" s="369">
        <v>7.7498732195018158</v>
      </c>
      <c r="J50" s="369">
        <v>14.059513085842184</v>
      </c>
      <c r="K50" s="369">
        <v>10.925243909687001</v>
      </c>
      <c r="L50" s="369">
        <v>7.767816831577842</v>
      </c>
      <c r="M50" s="369">
        <v>14.082670987796158</v>
      </c>
      <c r="N50" s="369">
        <v>22.506308470104898</v>
      </c>
      <c r="O50" s="369">
        <v>18.279371753869164</v>
      </c>
      <c r="P50" s="369">
        <v>26.733245186340639</v>
      </c>
      <c r="Q50" s="369">
        <v>4.0177521256881601</v>
      </c>
      <c r="R50" s="369">
        <v>2.0301590932713105</v>
      </c>
      <c r="S50" s="369">
        <v>6.0053451581050092</v>
      </c>
      <c r="T50" s="370">
        <v>375</v>
      </c>
    </row>
    <row r="51" spans="1:20">
      <c r="A51" s="301" t="s">
        <v>4000</v>
      </c>
      <c r="B51" s="301" t="s">
        <v>3444</v>
      </c>
      <c r="C51" s="301" t="s">
        <v>3891</v>
      </c>
      <c r="D51" s="301">
        <v>2019</v>
      </c>
      <c r="E51" s="369">
        <v>3.4927509108669499</v>
      </c>
      <c r="F51" s="369">
        <v>2.4371086143794649</v>
      </c>
      <c r="G51" s="369">
        <v>4.5483932073544349</v>
      </c>
      <c r="H51" s="369">
        <v>16.206681854962198</v>
      </c>
      <c r="I51" s="369">
        <v>14.087809694133707</v>
      </c>
      <c r="J51" s="369">
        <v>18.32555401579069</v>
      </c>
      <c r="K51" s="369">
        <v>6.1941100504441895</v>
      </c>
      <c r="L51" s="369">
        <v>4.8081282742309588</v>
      </c>
      <c r="M51" s="369">
        <v>7.5800918266574202</v>
      </c>
      <c r="N51" s="369">
        <v>16.104041587608801</v>
      </c>
      <c r="O51" s="369">
        <v>13.99059649707843</v>
      </c>
      <c r="P51" s="369">
        <v>18.217486678139171</v>
      </c>
      <c r="Q51" s="369">
        <v>2.3223688957426498</v>
      </c>
      <c r="R51" s="369">
        <v>1.4563723301565457</v>
      </c>
      <c r="S51" s="369">
        <v>3.1883654613287544</v>
      </c>
      <c r="T51" s="370">
        <v>1162</v>
      </c>
    </row>
    <row r="52" spans="1:20">
      <c r="A52" s="301" t="s">
        <v>4000</v>
      </c>
      <c r="B52" s="301" t="s">
        <v>3445</v>
      </c>
      <c r="C52" s="301" t="s">
        <v>3892</v>
      </c>
      <c r="D52" s="301">
        <v>2019</v>
      </c>
      <c r="E52" s="369">
        <v>3.2887657636189496</v>
      </c>
      <c r="F52" s="369">
        <v>1.8641007473116409</v>
      </c>
      <c r="G52" s="369">
        <v>4.7134307799262585</v>
      </c>
      <c r="H52" s="369">
        <v>11.935468327375599</v>
      </c>
      <c r="I52" s="369">
        <v>9.3455976832483891</v>
      </c>
      <c r="J52" s="369">
        <v>14.52533897150281</v>
      </c>
      <c r="K52" s="369">
        <v>6.3948702582775896</v>
      </c>
      <c r="L52" s="369">
        <v>4.4404249616021909</v>
      </c>
      <c r="M52" s="369">
        <v>8.3493155549529874</v>
      </c>
      <c r="N52" s="369">
        <v>26.810346286834701</v>
      </c>
      <c r="O52" s="369">
        <v>23.271726646596374</v>
      </c>
      <c r="P52" s="369">
        <v>30.348965927073028</v>
      </c>
      <c r="Q52" s="369">
        <v>2.0702598319058301</v>
      </c>
      <c r="R52" s="369">
        <v>0.93282229939395522</v>
      </c>
      <c r="S52" s="369">
        <v>3.2076973644177045</v>
      </c>
      <c r="T52" s="370">
        <v>602</v>
      </c>
    </row>
    <row r="53" spans="1:20">
      <c r="A53" s="301" t="s">
        <v>4000</v>
      </c>
      <c r="B53" s="301" t="s">
        <v>3446</v>
      </c>
      <c r="C53" s="301" t="s">
        <v>3894</v>
      </c>
      <c r="D53" s="301">
        <v>2019</v>
      </c>
      <c r="E53" s="369">
        <v>3.6762292870446101</v>
      </c>
      <c r="F53" s="369">
        <v>1.8061961444572929</v>
      </c>
      <c r="G53" s="369">
        <v>5.5462624296319269</v>
      </c>
      <c r="H53" s="369">
        <v>11.0503138859244</v>
      </c>
      <c r="I53" s="369">
        <v>7.9347203950596006</v>
      </c>
      <c r="J53" s="369">
        <v>14.1659073767892</v>
      </c>
      <c r="K53" s="369">
        <v>6.1571313496662201</v>
      </c>
      <c r="L53" s="369">
        <v>3.768379053743494</v>
      </c>
      <c r="M53" s="369">
        <v>8.5458836455889458</v>
      </c>
      <c r="N53" s="369">
        <v>23.8218163444247</v>
      </c>
      <c r="O53" s="369">
        <v>19.588467929443258</v>
      </c>
      <c r="P53" s="369">
        <v>28.055164759406143</v>
      </c>
      <c r="Q53" s="369">
        <v>2.0069216326289601</v>
      </c>
      <c r="R53" s="369">
        <v>0.61330224895568408</v>
      </c>
      <c r="S53" s="369">
        <v>3.400541016302236</v>
      </c>
      <c r="T53" s="370">
        <v>389</v>
      </c>
    </row>
    <row r="54" spans="1:20">
      <c r="A54" s="301" t="s">
        <v>4000</v>
      </c>
      <c r="B54" s="301" t="s">
        <v>3447</v>
      </c>
      <c r="C54" s="301" t="s">
        <v>3896</v>
      </c>
      <c r="D54" s="301">
        <v>2019</v>
      </c>
      <c r="E54" s="369">
        <v>4.5429385136510705</v>
      </c>
      <c r="F54" s="369">
        <v>2.0635539905432503</v>
      </c>
      <c r="G54" s="369">
        <v>7.0223230367588902</v>
      </c>
      <c r="H54" s="369">
        <v>13.1875296050491</v>
      </c>
      <c r="I54" s="369">
        <v>9.1590218203823923</v>
      </c>
      <c r="J54" s="369">
        <v>17.216037389715808</v>
      </c>
      <c r="K54" s="369">
        <v>9.076715444245071</v>
      </c>
      <c r="L54" s="369">
        <v>5.6563434314307868</v>
      </c>
      <c r="M54" s="369">
        <v>12.497087457059354</v>
      </c>
      <c r="N54" s="369">
        <v>19.419969018474202</v>
      </c>
      <c r="O54" s="369">
        <v>14.710093734528693</v>
      </c>
      <c r="P54" s="369">
        <v>24.129844302419709</v>
      </c>
      <c r="Q54" s="369">
        <v>2.75139128531386</v>
      </c>
      <c r="R54" s="369">
        <v>0.80383820559919716</v>
      </c>
      <c r="S54" s="369">
        <v>4.698944365028523</v>
      </c>
      <c r="T54" s="370">
        <v>271</v>
      </c>
    </row>
    <row r="55" spans="1:20">
      <c r="A55" s="301" t="s">
        <v>4000</v>
      </c>
      <c r="B55" s="301" t="s">
        <v>3449</v>
      </c>
      <c r="C55" s="301" t="s">
        <v>3898</v>
      </c>
      <c r="D55" s="301">
        <v>2019</v>
      </c>
      <c r="E55" s="369">
        <v>3.3648496491478301</v>
      </c>
      <c r="F55" s="369">
        <v>0.24091829794958414</v>
      </c>
      <c r="G55" s="369">
        <v>6.4887810003460764</v>
      </c>
      <c r="H55" s="369">
        <v>11.963794629147401</v>
      </c>
      <c r="I55" s="369">
        <v>6.3414661063641544</v>
      </c>
      <c r="J55" s="369">
        <v>17.586123151930646</v>
      </c>
      <c r="K55" s="369">
        <v>6.9665367167424703</v>
      </c>
      <c r="L55" s="369">
        <v>2.5561248710721718</v>
      </c>
      <c r="M55" s="369">
        <v>11.376948562412769</v>
      </c>
      <c r="N55" s="369">
        <v>19.977356332088402</v>
      </c>
      <c r="O55" s="369">
        <v>13.050653723593641</v>
      </c>
      <c r="P55" s="369">
        <v>26.904058940583159</v>
      </c>
      <c r="Q55" s="369">
        <v>2.24611247022579</v>
      </c>
      <c r="R55" s="369">
        <v>0</v>
      </c>
      <c r="S55" s="369">
        <v>4.8131596750182286</v>
      </c>
      <c r="T55" s="370">
        <v>128</v>
      </c>
    </row>
    <row r="56" spans="1:20">
      <c r="A56" s="301" t="s">
        <v>4001</v>
      </c>
      <c r="B56" s="301" t="s">
        <v>3438</v>
      </c>
      <c r="C56" s="301" t="s">
        <v>3859</v>
      </c>
      <c r="D56" s="301">
        <v>2019</v>
      </c>
      <c r="E56" s="369">
        <v>0</v>
      </c>
      <c r="F56" s="369">
        <v>0</v>
      </c>
      <c r="G56" s="369">
        <v>0</v>
      </c>
      <c r="H56" s="369">
        <v>6.1560096594011098</v>
      </c>
      <c r="I56" s="369">
        <v>0.64225394772206434</v>
      </c>
      <c r="J56" s="369">
        <v>11.669765371080155</v>
      </c>
      <c r="K56" s="369">
        <v>10.4852749633048</v>
      </c>
      <c r="L56" s="369">
        <v>3.4572742941009884</v>
      </c>
      <c r="M56" s="369">
        <v>17.513275632508613</v>
      </c>
      <c r="N56" s="369">
        <v>0</v>
      </c>
      <c r="O56" s="369">
        <v>0</v>
      </c>
      <c r="P56" s="369">
        <v>0</v>
      </c>
      <c r="Q56" s="369">
        <v>4.1461094779112395</v>
      </c>
      <c r="R56" s="369">
        <v>0</v>
      </c>
      <c r="S56" s="369">
        <v>8.7193063353509608</v>
      </c>
      <c r="T56" s="370">
        <v>73</v>
      </c>
    </row>
    <row r="57" spans="1:20">
      <c r="A57" s="301" t="s">
        <v>4001</v>
      </c>
      <c r="B57" s="301" t="s">
        <v>3439</v>
      </c>
      <c r="C57" s="301" t="s">
        <v>3878</v>
      </c>
      <c r="D57" s="301">
        <v>2019</v>
      </c>
      <c r="E57" s="369">
        <v>0.96652248436548804</v>
      </c>
      <c r="F57" s="369">
        <v>0</v>
      </c>
      <c r="G57" s="369">
        <v>2.5700818700565407</v>
      </c>
      <c r="H57" s="369">
        <v>13.948296714943501</v>
      </c>
      <c r="I57" s="369">
        <v>8.2698654026723304</v>
      </c>
      <c r="J57" s="369">
        <v>19.626728027214671</v>
      </c>
      <c r="K57" s="369">
        <v>6.9679668004942394</v>
      </c>
      <c r="L57" s="369">
        <v>2.7948807005395411</v>
      </c>
      <c r="M57" s="369">
        <v>11.141052900448937</v>
      </c>
      <c r="N57" s="369">
        <v>6.4412174231623904</v>
      </c>
      <c r="O57" s="369">
        <v>2.4176219291981771</v>
      </c>
      <c r="P57" s="369">
        <v>10.464812917126604</v>
      </c>
      <c r="Q57" s="369">
        <v>12.7784785300917</v>
      </c>
      <c r="R57" s="369">
        <v>7.3065621063077515</v>
      </c>
      <c r="S57" s="369">
        <v>18.250394953875649</v>
      </c>
      <c r="T57" s="370">
        <v>143</v>
      </c>
    </row>
    <row r="58" spans="1:20">
      <c r="A58" s="301" t="s">
        <v>4001</v>
      </c>
      <c r="B58" s="301" t="s">
        <v>3440</v>
      </c>
      <c r="C58" s="301" t="s">
        <v>3885</v>
      </c>
      <c r="D58" s="301">
        <v>2019</v>
      </c>
      <c r="E58" s="369">
        <v>1.2362337033928801</v>
      </c>
      <c r="F58" s="369">
        <v>0</v>
      </c>
      <c r="G58" s="369">
        <v>3.4819955972023546</v>
      </c>
      <c r="H58" s="369">
        <v>11.330742667537599</v>
      </c>
      <c r="I58" s="369">
        <v>4.8886002626709395</v>
      </c>
      <c r="J58" s="369">
        <v>17.772885072404261</v>
      </c>
      <c r="K58" s="369">
        <v>9.4507603184105395</v>
      </c>
      <c r="L58" s="369">
        <v>3.505233045122929</v>
      </c>
      <c r="M58" s="369">
        <v>15.396287591698149</v>
      </c>
      <c r="N58" s="369">
        <v>6.6625938335210799</v>
      </c>
      <c r="O58" s="369">
        <v>1.5942726320411535</v>
      </c>
      <c r="P58" s="369">
        <v>11.730915035001006</v>
      </c>
      <c r="Q58" s="369">
        <v>2.4889076021972802</v>
      </c>
      <c r="R58" s="369">
        <v>0</v>
      </c>
      <c r="S58" s="369">
        <v>5.6551633784175515</v>
      </c>
      <c r="T58" s="370">
        <v>93</v>
      </c>
    </row>
    <row r="59" spans="1:20">
      <c r="A59" s="301" t="s">
        <v>4001</v>
      </c>
      <c r="B59" s="301" t="s">
        <v>3441</v>
      </c>
      <c r="C59" s="301" t="s">
        <v>3886</v>
      </c>
      <c r="D59" s="301">
        <v>2019</v>
      </c>
      <c r="E59" s="369">
        <v>1.7480488605434501</v>
      </c>
      <c r="F59" s="369">
        <v>0</v>
      </c>
      <c r="G59" s="369">
        <v>4.3696573241157344</v>
      </c>
      <c r="H59" s="369">
        <v>10.981137970275499</v>
      </c>
      <c r="I59" s="369">
        <v>4.7267452438542232</v>
      </c>
      <c r="J59" s="369">
        <v>17.235530696696777</v>
      </c>
      <c r="K59" s="369">
        <v>12.0598413607326</v>
      </c>
      <c r="L59" s="369">
        <v>5.545284565641877</v>
      </c>
      <c r="M59" s="369">
        <v>18.574398155823324</v>
      </c>
      <c r="N59" s="369">
        <v>9.8713403581921799</v>
      </c>
      <c r="O59" s="369">
        <v>3.9045610601118241</v>
      </c>
      <c r="P59" s="369">
        <v>15.838119656272534</v>
      </c>
      <c r="Q59" s="369">
        <v>2.9206436300051002</v>
      </c>
      <c r="R59" s="369">
        <v>0</v>
      </c>
      <c r="S59" s="369">
        <v>6.2890399430217183</v>
      </c>
      <c r="T59" s="370">
        <v>96</v>
      </c>
    </row>
    <row r="60" spans="1:20">
      <c r="A60" s="301" t="s">
        <v>4001</v>
      </c>
      <c r="B60" s="301" t="s">
        <v>3442</v>
      </c>
      <c r="C60" s="301" t="s">
        <v>3888</v>
      </c>
      <c r="D60" s="301">
        <v>2019</v>
      </c>
      <c r="E60" s="369">
        <v>1.61343543160349</v>
      </c>
      <c r="F60" s="369">
        <v>0</v>
      </c>
      <c r="G60" s="369">
        <v>4.5863006444317582</v>
      </c>
      <c r="H60" s="369">
        <v>13.3002925190008</v>
      </c>
      <c r="I60" s="369">
        <v>5.2877390908760509</v>
      </c>
      <c r="J60" s="369">
        <v>21.312845947125549</v>
      </c>
      <c r="K60" s="369">
        <v>4.9116203037397606</v>
      </c>
      <c r="L60" s="369">
        <v>0</v>
      </c>
      <c r="M60" s="369">
        <v>10.010886013412307</v>
      </c>
      <c r="N60" s="369">
        <v>8.1457234749801604</v>
      </c>
      <c r="O60" s="369">
        <v>1.6914695450195207</v>
      </c>
      <c r="P60" s="369">
        <v>14.5999774049408</v>
      </c>
      <c r="Q60" s="369">
        <v>1.6206176615382002</v>
      </c>
      <c r="R60" s="369">
        <v>0</v>
      </c>
      <c r="S60" s="369">
        <v>4.599983649076175</v>
      </c>
      <c r="T60" s="370">
        <v>69</v>
      </c>
    </row>
    <row r="61" spans="1:20">
      <c r="A61" s="301" t="s">
        <v>4001</v>
      </c>
      <c r="B61" s="301" t="s">
        <v>3443</v>
      </c>
      <c r="C61" s="301" t="s">
        <v>3890</v>
      </c>
      <c r="D61" s="301">
        <v>2019</v>
      </c>
      <c r="E61" s="369">
        <v>0.96070111336546604</v>
      </c>
      <c r="F61" s="369">
        <v>0</v>
      </c>
      <c r="G61" s="369">
        <v>2.8264764480253843</v>
      </c>
      <c r="H61" s="369">
        <v>11.0289092768522</v>
      </c>
      <c r="I61" s="369">
        <v>5.0371802920427626</v>
      </c>
      <c r="J61" s="369">
        <v>17.020638261661638</v>
      </c>
      <c r="K61" s="369">
        <v>10.127794679959599</v>
      </c>
      <c r="L61" s="369">
        <v>4.3570539134571558</v>
      </c>
      <c r="M61" s="369">
        <v>15.898535446462041</v>
      </c>
      <c r="N61" s="369">
        <v>6.6491857477845802</v>
      </c>
      <c r="O61" s="369">
        <v>1.8837270518907621</v>
      </c>
      <c r="P61" s="369">
        <v>11.414644443678398</v>
      </c>
      <c r="Q61" s="369">
        <v>6.3303145236086404</v>
      </c>
      <c r="R61" s="369">
        <v>1.6725921658339895</v>
      </c>
      <c r="S61" s="369">
        <v>10.988036881383293</v>
      </c>
      <c r="T61" s="370">
        <v>105</v>
      </c>
    </row>
    <row r="62" spans="1:20">
      <c r="A62" s="301" t="s">
        <v>4001</v>
      </c>
      <c r="B62" s="301" t="s">
        <v>3444</v>
      </c>
      <c r="C62" s="301" t="s">
        <v>3891</v>
      </c>
      <c r="D62" s="301">
        <v>2019</v>
      </c>
      <c r="E62" s="369">
        <v>2.52026672167516</v>
      </c>
      <c r="F62" s="369">
        <v>1.0230128595738961</v>
      </c>
      <c r="G62" s="369">
        <v>4.0175205837764238</v>
      </c>
      <c r="H62" s="369">
        <v>13.361190017856799</v>
      </c>
      <c r="I62" s="369">
        <v>10.111111651529631</v>
      </c>
      <c r="J62" s="369">
        <v>16.611268384183969</v>
      </c>
      <c r="K62" s="369">
        <v>6.2893412427991304</v>
      </c>
      <c r="L62" s="369">
        <v>3.9702806378842355</v>
      </c>
      <c r="M62" s="369">
        <v>8.6084018477140258</v>
      </c>
      <c r="N62" s="369">
        <v>13.801004264784799</v>
      </c>
      <c r="O62" s="369">
        <v>10.506261814295742</v>
      </c>
      <c r="P62" s="369">
        <v>17.095746715273858</v>
      </c>
      <c r="Q62" s="369">
        <v>2.8138693553650103</v>
      </c>
      <c r="R62" s="369">
        <v>1.2341893028926256</v>
      </c>
      <c r="S62" s="369">
        <v>4.3935494078373942</v>
      </c>
      <c r="T62" s="370">
        <v>421</v>
      </c>
    </row>
    <row r="63" spans="1:20">
      <c r="A63" s="301" t="s">
        <v>4001</v>
      </c>
      <c r="B63" s="301" t="s">
        <v>3445</v>
      </c>
      <c r="C63" s="301" t="s">
        <v>3892</v>
      </c>
      <c r="D63" s="301">
        <v>2019</v>
      </c>
      <c r="E63" s="369">
        <v>1.36403461203385</v>
      </c>
      <c r="F63" s="369">
        <v>0</v>
      </c>
      <c r="G63" s="369">
        <v>3.2141462828904217</v>
      </c>
      <c r="H63" s="369">
        <v>10.0024543405594</v>
      </c>
      <c r="I63" s="369">
        <v>5.2168562827311913</v>
      </c>
      <c r="J63" s="369">
        <v>14.788052398387608</v>
      </c>
      <c r="K63" s="369">
        <v>12.451381429517399</v>
      </c>
      <c r="L63" s="369">
        <v>7.1851369699909737</v>
      </c>
      <c r="M63" s="369">
        <v>17.717625889043827</v>
      </c>
      <c r="N63" s="369">
        <v>12.6036432577182</v>
      </c>
      <c r="O63" s="369">
        <v>7.3099068431691077</v>
      </c>
      <c r="P63" s="369">
        <v>17.897379672267295</v>
      </c>
      <c r="Q63" s="369">
        <v>2.7334245183446302</v>
      </c>
      <c r="R63" s="369">
        <v>0.13264849108711485</v>
      </c>
      <c r="S63" s="369">
        <v>5.3342005456021457</v>
      </c>
      <c r="T63" s="370">
        <v>151</v>
      </c>
    </row>
    <row r="64" spans="1:20">
      <c r="A64" s="301" t="s">
        <v>4001</v>
      </c>
      <c r="B64" s="301" t="s">
        <v>3446</v>
      </c>
      <c r="C64" s="301" t="s">
        <v>3894</v>
      </c>
      <c r="D64" s="301">
        <v>2019</v>
      </c>
      <c r="E64" s="369">
        <v>1.8448212276137399</v>
      </c>
      <c r="F64" s="369">
        <v>0</v>
      </c>
      <c r="G64" s="369">
        <v>4.1404563388266036</v>
      </c>
      <c r="H64" s="369">
        <v>10.6183638565896</v>
      </c>
      <c r="I64" s="369">
        <v>5.3627668401462918</v>
      </c>
      <c r="J64" s="369">
        <v>15.873960873032908</v>
      </c>
      <c r="K64" s="369">
        <v>7.8558306830750606</v>
      </c>
      <c r="L64" s="369">
        <v>3.2659743425492564</v>
      </c>
      <c r="M64" s="369">
        <v>12.445687023600865</v>
      </c>
      <c r="N64" s="369">
        <v>9.0413701260260204</v>
      </c>
      <c r="O64" s="369">
        <v>4.1491252749083811</v>
      </c>
      <c r="P64" s="369">
        <v>13.933614977143661</v>
      </c>
      <c r="Q64" s="369">
        <v>2.2321341583737198</v>
      </c>
      <c r="R64" s="369">
        <v>0</v>
      </c>
      <c r="S64" s="369">
        <v>4.752289550504976</v>
      </c>
      <c r="T64" s="370">
        <v>132</v>
      </c>
    </row>
    <row r="65" spans="1:20">
      <c r="A65" s="301" t="s">
        <v>4001</v>
      </c>
      <c r="B65" s="301" t="s">
        <v>3447</v>
      </c>
      <c r="C65" s="301" t="s">
        <v>3896</v>
      </c>
      <c r="D65" s="301">
        <v>2019</v>
      </c>
      <c r="E65" s="369">
        <v>2.4041214270873397</v>
      </c>
      <c r="F65" s="369">
        <v>0</v>
      </c>
      <c r="G65" s="369">
        <v>4.9976892577758107</v>
      </c>
      <c r="H65" s="369">
        <v>12.655258138386799</v>
      </c>
      <c r="I65" s="369">
        <v>7.0259171118160006</v>
      </c>
      <c r="J65" s="369">
        <v>18.284599164957598</v>
      </c>
      <c r="K65" s="369">
        <v>13.349029954444999</v>
      </c>
      <c r="L65" s="369">
        <v>7.5904521307190578</v>
      </c>
      <c r="M65" s="369">
        <v>19.107607778170941</v>
      </c>
      <c r="N65" s="369">
        <v>11.1346912766665</v>
      </c>
      <c r="O65" s="369">
        <v>5.8085965133351634</v>
      </c>
      <c r="P65" s="369">
        <v>16.460786039997839</v>
      </c>
      <c r="Q65" s="369">
        <v>5.3606893207106703</v>
      </c>
      <c r="R65" s="369">
        <v>1.5469607922618354</v>
      </c>
      <c r="S65" s="369">
        <v>9.1744178491595054</v>
      </c>
      <c r="T65" s="370">
        <v>134</v>
      </c>
    </row>
    <row r="66" spans="1:20">
      <c r="A66" s="301" t="s">
        <v>4001</v>
      </c>
      <c r="B66" s="301" t="s">
        <v>3449</v>
      </c>
      <c r="C66" s="301" t="s">
        <v>3898</v>
      </c>
      <c r="D66" s="301">
        <v>2019</v>
      </c>
      <c r="E66" s="369">
        <v>7.6616628655812491</v>
      </c>
      <c r="F66" s="369">
        <v>0.28901294074101941</v>
      </c>
      <c r="G66" s="369">
        <v>15.034312790421478</v>
      </c>
      <c r="H66" s="369">
        <v>15.3648427922179</v>
      </c>
      <c r="I66" s="369">
        <v>5.3692044948859774</v>
      </c>
      <c r="J66" s="369">
        <v>25.360481089549825</v>
      </c>
      <c r="K66" s="369">
        <v>7.4058988162424804</v>
      </c>
      <c r="L66" s="369">
        <v>0.14731967378407568</v>
      </c>
      <c r="M66" s="369">
        <v>14.664477958700884</v>
      </c>
      <c r="N66" s="369">
        <v>36.814792850197904</v>
      </c>
      <c r="O66" s="369">
        <v>23.446068872061165</v>
      </c>
      <c r="P66" s="369">
        <v>50.183516828334639</v>
      </c>
      <c r="Q66" s="369">
        <v>3.1364744397520803</v>
      </c>
      <c r="R66" s="369">
        <v>0</v>
      </c>
      <c r="S66" s="369">
        <v>7.9678642784652087</v>
      </c>
      <c r="T66" s="370">
        <v>50</v>
      </c>
    </row>
    <row r="67" spans="1:20">
      <c r="A67" s="301" t="s">
        <v>4002</v>
      </c>
      <c r="B67" s="301" t="s">
        <v>3438</v>
      </c>
      <c r="C67" s="301" t="s">
        <v>3859</v>
      </c>
      <c r="D67" s="301">
        <v>2019</v>
      </c>
      <c r="E67" s="369">
        <v>8.1644185033283101</v>
      </c>
      <c r="F67" s="369">
        <v>3.0001083968440354</v>
      </c>
      <c r="G67" s="369">
        <v>13.328728609812584</v>
      </c>
      <c r="H67" s="369">
        <v>14.009235293521499</v>
      </c>
      <c r="I67" s="369">
        <v>7.4632155032595699</v>
      </c>
      <c r="J67" s="369">
        <v>20.555255083783429</v>
      </c>
      <c r="K67" s="369">
        <v>8.0494932135484696</v>
      </c>
      <c r="L67" s="369">
        <v>2.9184517224985989</v>
      </c>
      <c r="M67" s="369">
        <v>13.18053470459834</v>
      </c>
      <c r="N67" s="369">
        <v>38.749101203357</v>
      </c>
      <c r="O67" s="369">
        <v>29.560884207645721</v>
      </c>
      <c r="P67" s="369">
        <v>47.93731819906828</v>
      </c>
      <c r="Q67" s="369">
        <v>6.5488518087755203</v>
      </c>
      <c r="R67" s="369">
        <v>1.8831272565795913</v>
      </c>
      <c r="S67" s="369">
        <v>11.214576360971447</v>
      </c>
      <c r="T67" s="370">
        <v>108</v>
      </c>
    </row>
    <row r="68" spans="1:20">
      <c r="A68" s="301" t="s">
        <v>4002</v>
      </c>
      <c r="B68" s="301" t="s">
        <v>3439</v>
      </c>
      <c r="C68" s="301" t="s">
        <v>3878</v>
      </c>
      <c r="D68" s="301">
        <v>2019</v>
      </c>
      <c r="E68" s="369">
        <v>6.8825010711778098</v>
      </c>
      <c r="F68" s="369">
        <v>3.5891961895975371</v>
      </c>
      <c r="G68" s="369">
        <v>10.175805952758083</v>
      </c>
      <c r="H68" s="369">
        <v>13.5536628497926</v>
      </c>
      <c r="I68" s="369">
        <v>9.1007440054365407</v>
      </c>
      <c r="J68" s="369">
        <v>18.006581694148661</v>
      </c>
      <c r="K68" s="369">
        <v>14.061715603853001</v>
      </c>
      <c r="L68" s="369">
        <v>9.5394544604056186</v>
      </c>
      <c r="M68" s="369">
        <v>18.583976747300383</v>
      </c>
      <c r="N68" s="369">
        <v>50.611636175632</v>
      </c>
      <c r="O68" s="369">
        <v>44.107634404439473</v>
      </c>
      <c r="P68" s="369">
        <v>57.115637946824528</v>
      </c>
      <c r="Q68" s="369">
        <v>10.716842946278399</v>
      </c>
      <c r="R68" s="369">
        <v>6.6928116924133505</v>
      </c>
      <c r="S68" s="369">
        <v>14.74087420014345</v>
      </c>
      <c r="T68" s="370">
        <v>227</v>
      </c>
    </row>
    <row r="69" spans="1:20">
      <c r="A69" s="301" t="s">
        <v>4002</v>
      </c>
      <c r="B69" s="301" t="s">
        <v>3440</v>
      </c>
      <c r="C69" s="301" t="s">
        <v>3885</v>
      </c>
      <c r="D69" s="301">
        <v>2019</v>
      </c>
      <c r="E69" s="369">
        <v>3.5266630143502598</v>
      </c>
      <c r="F69" s="369">
        <v>0.77003935056322759</v>
      </c>
      <c r="G69" s="369">
        <v>6.2832866781372925</v>
      </c>
      <c r="H69" s="369">
        <v>14.899308492398799</v>
      </c>
      <c r="I69" s="369">
        <v>9.577718036741464</v>
      </c>
      <c r="J69" s="369">
        <v>20.220898948056135</v>
      </c>
      <c r="K69" s="369">
        <v>10.307097318315101</v>
      </c>
      <c r="L69" s="369">
        <v>5.7630894392253431</v>
      </c>
      <c r="M69" s="369">
        <v>14.851105197404857</v>
      </c>
      <c r="N69" s="369">
        <v>23.381996095537101</v>
      </c>
      <c r="O69" s="369">
        <v>17.056449541040298</v>
      </c>
      <c r="P69" s="369">
        <v>29.707542650033901</v>
      </c>
      <c r="Q69" s="369">
        <v>2.40104423557939</v>
      </c>
      <c r="R69" s="369">
        <v>0.11326289186770477</v>
      </c>
      <c r="S69" s="369">
        <v>4.6888255792910751</v>
      </c>
      <c r="T69" s="370">
        <v>172</v>
      </c>
    </row>
    <row r="70" spans="1:20">
      <c r="A70" s="301" t="s">
        <v>4002</v>
      </c>
      <c r="B70" s="301" t="s">
        <v>3441</v>
      </c>
      <c r="C70" s="301" t="s">
        <v>3886</v>
      </c>
      <c r="D70" s="301">
        <v>2019</v>
      </c>
      <c r="E70" s="369">
        <v>4.4042320855080597</v>
      </c>
      <c r="F70" s="369">
        <v>1.6089520031456503</v>
      </c>
      <c r="G70" s="369">
        <v>7.1995121678704699</v>
      </c>
      <c r="H70" s="369">
        <v>9.9883932260222608</v>
      </c>
      <c r="I70" s="369">
        <v>5.9036198059983125</v>
      </c>
      <c r="J70" s="369">
        <v>14.073166646046209</v>
      </c>
      <c r="K70" s="369">
        <v>8.0086813356797695</v>
      </c>
      <c r="L70" s="369">
        <v>4.3110396215846754</v>
      </c>
      <c r="M70" s="369">
        <v>11.706323049774864</v>
      </c>
      <c r="N70" s="369">
        <v>28.406301585348899</v>
      </c>
      <c r="O70" s="369">
        <v>22.262804672286897</v>
      </c>
      <c r="P70" s="369">
        <v>34.549798498410901</v>
      </c>
      <c r="Q70" s="369">
        <v>1.74223189116847</v>
      </c>
      <c r="R70" s="369">
        <v>0</v>
      </c>
      <c r="S70" s="369">
        <v>3.5246407242399669</v>
      </c>
      <c r="T70" s="370">
        <v>207</v>
      </c>
    </row>
    <row r="71" spans="1:20">
      <c r="A71" s="301" t="s">
        <v>4002</v>
      </c>
      <c r="B71" s="301" t="s">
        <v>3442</v>
      </c>
      <c r="C71" s="301" t="s">
        <v>3888</v>
      </c>
      <c r="D71" s="301">
        <v>2019</v>
      </c>
      <c r="E71" s="369">
        <v>3.7769400265840996</v>
      </c>
      <c r="F71" s="369">
        <v>1.0148352256184923</v>
      </c>
      <c r="G71" s="369">
        <v>6.5390448275497075</v>
      </c>
      <c r="H71" s="369">
        <v>12.612405929984899</v>
      </c>
      <c r="I71" s="369">
        <v>7.802302800332833</v>
      </c>
      <c r="J71" s="369">
        <v>17.422509059636965</v>
      </c>
      <c r="K71" s="369">
        <v>9.1198614031993905</v>
      </c>
      <c r="L71" s="369">
        <v>4.9486794389560051</v>
      </c>
      <c r="M71" s="369">
        <v>13.291043367442775</v>
      </c>
      <c r="N71" s="369">
        <v>29.005240612423798</v>
      </c>
      <c r="O71" s="369">
        <v>22.430450269972848</v>
      </c>
      <c r="P71" s="369">
        <v>35.580030954874751</v>
      </c>
      <c r="Q71" s="369">
        <v>8.3235078092472303</v>
      </c>
      <c r="R71" s="369">
        <v>4.3211794521308802</v>
      </c>
      <c r="S71" s="369">
        <v>12.32583616636358</v>
      </c>
      <c r="T71" s="370">
        <v>183</v>
      </c>
    </row>
    <row r="72" spans="1:20">
      <c r="A72" s="301" t="s">
        <v>4002</v>
      </c>
      <c r="B72" s="301" t="s">
        <v>3443</v>
      </c>
      <c r="C72" s="301" t="s">
        <v>3890</v>
      </c>
      <c r="D72" s="301">
        <v>2019</v>
      </c>
      <c r="E72" s="369">
        <v>5.5588660899365605</v>
      </c>
      <c r="F72" s="369">
        <v>2.8940293712036445</v>
      </c>
      <c r="G72" s="369">
        <v>8.2237028086694757</v>
      </c>
      <c r="H72" s="369">
        <v>12.504558929315602</v>
      </c>
      <c r="I72" s="369">
        <v>8.6575446128677118</v>
      </c>
      <c r="J72" s="369">
        <v>16.35157324576349</v>
      </c>
      <c r="K72" s="369">
        <v>13.0484084987052</v>
      </c>
      <c r="L72" s="369">
        <v>9.1308594624484876</v>
      </c>
      <c r="M72" s="369">
        <v>16.965957534961913</v>
      </c>
      <c r="N72" s="369">
        <v>26.093425035030997</v>
      </c>
      <c r="O72" s="369">
        <v>20.985976681206473</v>
      </c>
      <c r="P72" s="369">
        <v>31.20087338885552</v>
      </c>
      <c r="Q72" s="369">
        <v>4.2762139747870496</v>
      </c>
      <c r="R72" s="369">
        <v>1.9231347514679795</v>
      </c>
      <c r="S72" s="369">
        <v>6.6292931981061205</v>
      </c>
      <c r="T72" s="370">
        <v>284</v>
      </c>
    </row>
    <row r="73" spans="1:20">
      <c r="A73" s="301" t="s">
        <v>4002</v>
      </c>
      <c r="B73" s="301" t="s">
        <v>3444</v>
      </c>
      <c r="C73" s="301" t="s">
        <v>3891</v>
      </c>
      <c r="D73" s="301">
        <v>2019</v>
      </c>
      <c r="E73" s="369">
        <v>4.0211407031403894</v>
      </c>
      <c r="F73" s="369">
        <v>2.4412564307552214</v>
      </c>
      <c r="G73" s="369">
        <v>5.6010249755255579</v>
      </c>
      <c r="H73" s="369">
        <v>15.790319519884399</v>
      </c>
      <c r="I73" s="369">
        <v>12.857810762852697</v>
      </c>
      <c r="J73" s="369">
        <v>18.722828276916101</v>
      </c>
      <c r="K73" s="369">
        <v>4.7655762098659205</v>
      </c>
      <c r="L73" s="369">
        <v>3.052338844787807</v>
      </c>
      <c r="M73" s="369">
        <v>6.4788135749440343</v>
      </c>
      <c r="N73" s="369">
        <v>16.740300398895901</v>
      </c>
      <c r="O73" s="369">
        <v>13.737946435663801</v>
      </c>
      <c r="P73" s="369">
        <v>19.742654362127997</v>
      </c>
      <c r="Q73" s="369">
        <v>2.6432848122376602</v>
      </c>
      <c r="R73" s="369">
        <v>1.3532014172071851</v>
      </c>
      <c r="S73" s="369">
        <v>3.9333682072681349</v>
      </c>
      <c r="T73" s="370">
        <v>594</v>
      </c>
    </row>
    <row r="74" spans="1:20">
      <c r="A74" s="301" t="s">
        <v>4002</v>
      </c>
      <c r="B74" s="301" t="s">
        <v>3445</v>
      </c>
      <c r="C74" s="301" t="s">
        <v>3892</v>
      </c>
      <c r="D74" s="301">
        <v>2019</v>
      </c>
      <c r="E74" s="369">
        <v>5.0875610543294698</v>
      </c>
      <c r="F74" s="369">
        <v>3.1438499798496942</v>
      </c>
      <c r="G74" s="369">
        <v>7.0312721288092463</v>
      </c>
      <c r="H74" s="369">
        <v>14.163522368349701</v>
      </c>
      <c r="I74" s="369">
        <v>11.079362331100093</v>
      </c>
      <c r="J74" s="369">
        <v>17.24768240559931</v>
      </c>
      <c r="K74" s="369">
        <v>8.1272779316077699</v>
      </c>
      <c r="L74" s="369">
        <v>5.7102527603611408</v>
      </c>
      <c r="M74" s="369">
        <v>10.544303102854398</v>
      </c>
      <c r="N74" s="369">
        <v>18.692101689948302</v>
      </c>
      <c r="O74" s="369">
        <v>15.243756286103713</v>
      </c>
      <c r="P74" s="369">
        <v>22.14044709379289</v>
      </c>
      <c r="Q74" s="369">
        <v>3.7258186673426499</v>
      </c>
      <c r="R74" s="369">
        <v>2.0505629854388063</v>
      </c>
      <c r="S74" s="369">
        <v>5.4010743492464943</v>
      </c>
      <c r="T74" s="370">
        <v>491</v>
      </c>
    </row>
    <row r="75" spans="1:20">
      <c r="A75" s="301" t="s">
        <v>4002</v>
      </c>
      <c r="B75" s="301" t="s">
        <v>3446</v>
      </c>
      <c r="C75" s="301" t="s">
        <v>3894</v>
      </c>
      <c r="D75" s="301">
        <v>2019</v>
      </c>
      <c r="E75" s="369">
        <v>5.8437605427647696</v>
      </c>
      <c r="F75" s="369">
        <v>2.912467238136113</v>
      </c>
      <c r="G75" s="369">
        <v>8.7750538473934263</v>
      </c>
      <c r="H75" s="369">
        <v>12.4113221458552</v>
      </c>
      <c r="I75" s="369">
        <v>8.2910915070169846</v>
      </c>
      <c r="J75" s="369">
        <v>16.531552784693414</v>
      </c>
      <c r="K75" s="369">
        <v>8.0681248798017293</v>
      </c>
      <c r="L75" s="369">
        <v>4.6647649376663658</v>
      </c>
      <c r="M75" s="369">
        <v>11.471484821937095</v>
      </c>
      <c r="N75" s="369">
        <v>34.3678535734769</v>
      </c>
      <c r="O75" s="369">
        <v>28.432822101070442</v>
      </c>
      <c r="P75" s="369">
        <v>40.30288504588335</v>
      </c>
      <c r="Q75" s="369">
        <v>2.4016222034303403</v>
      </c>
      <c r="R75" s="369">
        <v>0.48841431685095643</v>
      </c>
      <c r="S75" s="369">
        <v>4.314830090009723</v>
      </c>
      <c r="T75" s="370">
        <v>246</v>
      </c>
    </row>
    <row r="76" spans="1:20">
      <c r="A76" s="301" t="s">
        <v>4002</v>
      </c>
      <c r="B76" s="301" t="s">
        <v>3447</v>
      </c>
      <c r="C76" s="301" t="s">
        <v>3896</v>
      </c>
      <c r="D76" s="301">
        <v>2019</v>
      </c>
      <c r="E76" s="369">
        <v>5.8024711489999499</v>
      </c>
      <c r="F76" s="369">
        <v>2.1569990585675449</v>
      </c>
      <c r="G76" s="369">
        <v>9.4479432394323553</v>
      </c>
      <c r="H76" s="369">
        <v>18.5110987873779</v>
      </c>
      <c r="I76" s="369">
        <v>12.455001292959619</v>
      </c>
      <c r="J76" s="369">
        <v>24.567196281796182</v>
      </c>
      <c r="K76" s="369">
        <v>10.000733969539501</v>
      </c>
      <c r="L76" s="369">
        <v>5.322704546070411</v>
      </c>
      <c r="M76" s="369">
        <v>14.678763393008589</v>
      </c>
      <c r="N76" s="369">
        <v>25.013357268960402</v>
      </c>
      <c r="O76" s="369">
        <v>18.260221579661721</v>
      </c>
      <c r="P76" s="369">
        <v>31.766492958259086</v>
      </c>
      <c r="Q76" s="369">
        <v>3.0490043681434797</v>
      </c>
      <c r="R76" s="369">
        <v>0.36809157056843511</v>
      </c>
      <c r="S76" s="369">
        <v>5.7299171657185246</v>
      </c>
      <c r="T76" s="370">
        <v>158</v>
      </c>
    </row>
    <row r="77" spans="1:20">
      <c r="A77" s="301" t="s">
        <v>4002</v>
      </c>
      <c r="B77" s="301" t="s">
        <v>3449</v>
      </c>
      <c r="C77" s="301" t="s">
        <v>3898</v>
      </c>
      <c r="D77" s="301">
        <v>2019</v>
      </c>
      <c r="E77" s="369">
        <v>2.5231836455180301</v>
      </c>
      <c r="F77" s="369">
        <v>0</v>
      </c>
      <c r="G77" s="369">
        <v>6.0261487216801317</v>
      </c>
      <c r="H77" s="369">
        <v>12.693121386740099</v>
      </c>
      <c r="I77" s="369">
        <v>5.2574676690416089</v>
      </c>
      <c r="J77" s="369">
        <v>20.128775104438589</v>
      </c>
      <c r="K77" s="369">
        <v>12.3410052350086</v>
      </c>
      <c r="L77" s="369">
        <v>4.9944420176460751</v>
      </c>
      <c r="M77" s="369">
        <v>19.687568452371124</v>
      </c>
      <c r="N77" s="369">
        <v>16.4574904261376</v>
      </c>
      <c r="O77" s="369">
        <v>8.1752797624414892</v>
      </c>
      <c r="P77" s="369">
        <v>24.739701089833709</v>
      </c>
      <c r="Q77" s="369">
        <v>3.2459533788702104</v>
      </c>
      <c r="R77" s="369">
        <v>0</v>
      </c>
      <c r="S77" s="369">
        <v>7.2043236536241704</v>
      </c>
      <c r="T77" s="370">
        <v>77</v>
      </c>
    </row>
    <row r="78" spans="1:20">
      <c r="A78" s="301" t="s">
        <v>4003</v>
      </c>
      <c r="B78" s="301" t="s">
        <v>3438</v>
      </c>
      <c r="C78" s="301" t="s">
        <v>3859</v>
      </c>
      <c r="D78" s="301">
        <v>2019</v>
      </c>
      <c r="E78" s="369" t="s">
        <v>3864</v>
      </c>
      <c r="F78" s="369" t="s">
        <v>3864</v>
      </c>
      <c r="G78" s="369" t="s">
        <v>3864</v>
      </c>
      <c r="H78" s="369" t="s">
        <v>3864</v>
      </c>
      <c r="I78" s="369" t="s">
        <v>3864</v>
      </c>
      <c r="J78" s="369" t="s">
        <v>3864</v>
      </c>
      <c r="K78" s="369" t="s">
        <v>3864</v>
      </c>
      <c r="L78" s="369" t="s">
        <v>3864</v>
      </c>
      <c r="M78" s="369" t="s">
        <v>3864</v>
      </c>
      <c r="N78" s="369" t="s">
        <v>3864</v>
      </c>
      <c r="O78" s="369" t="s">
        <v>3864</v>
      </c>
      <c r="P78" s="369" t="s">
        <v>3864</v>
      </c>
      <c r="Q78" s="369" t="s">
        <v>3864</v>
      </c>
      <c r="R78" s="369" t="s">
        <v>3864</v>
      </c>
      <c r="S78" s="369" t="s">
        <v>3864</v>
      </c>
      <c r="T78" s="370" t="s">
        <v>3864</v>
      </c>
    </row>
    <row r="79" spans="1:20">
      <c r="A79" s="301" t="s">
        <v>4003</v>
      </c>
      <c r="B79" s="301" t="s">
        <v>3439</v>
      </c>
      <c r="C79" s="301" t="s">
        <v>3878</v>
      </c>
      <c r="D79" s="301">
        <v>2019</v>
      </c>
      <c r="E79" s="369" t="s">
        <v>3864</v>
      </c>
      <c r="F79" s="369" t="s">
        <v>3864</v>
      </c>
      <c r="G79" s="369" t="s">
        <v>3864</v>
      </c>
      <c r="H79" s="369" t="s">
        <v>3864</v>
      </c>
      <c r="I79" s="369" t="s">
        <v>3864</v>
      </c>
      <c r="J79" s="369" t="s">
        <v>3864</v>
      </c>
      <c r="K79" s="369" t="s">
        <v>3864</v>
      </c>
      <c r="L79" s="369" t="s">
        <v>3864</v>
      </c>
      <c r="M79" s="369" t="s">
        <v>3864</v>
      </c>
      <c r="N79" s="369" t="s">
        <v>3864</v>
      </c>
      <c r="O79" s="369" t="s">
        <v>3864</v>
      </c>
      <c r="P79" s="369" t="s">
        <v>3864</v>
      </c>
      <c r="Q79" s="369" t="s">
        <v>3864</v>
      </c>
      <c r="R79" s="369" t="s">
        <v>3864</v>
      </c>
      <c r="S79" s="369" t="s">
        <v>3864</v>
      </c>
      <c r="T79" s="370" t="s">
        <v>3864</v>
      </c>
    </row>
    <row r="80" spans="1:20">
      <c r="A80" s="301" t="s">
        <v>4003</v>
      </c>
      <c r="B80" s="301" t="s">
        <v>3440</v>
      </c>
      <c r="C80" s="301" t="s">
        <v>3885</v>
      </c>
      <c r="D80" s="301">
        <v>2019</v>
      </c>
      <c r="E80" s="369" t="s">
        <v>3864</v>
      </c>
      <c r="F80" s="369" t="s">
        <v>3864</v>
      </c>
      <c r="G80" s="369" t="s">
        <v>3864</v>
      </c>
      <c r="H80" s="369" t="s">
        <v>3864</v>
      </c>
      <c r="I80" s="369" t="s">
        <v>3864</v>
      </c>
      <c r="J80" s="369" t="s">
        <v>3864</v>
      </c>
      <c r="K80" s="369" t="s">
        <v>3864</v>
      </c>
      <c r="L80" s="369" t="s">
        <v>3864</v>
      </c>
      <c r="M80" s="369" t="s">
        <v>3864</v>
      </c>
      <c r="N80" s="369" t="s">
        <v>3864</v>
      </c>
      <c r="O80" s="369" t="s">
        <v>3864</v>
      </c>
      <c r="P80" s="369" t="s">
        <v>3864</v>
      </c>
      <c r="Q80" s="369" t="s">
        <v>3864</v>
      </c>
      <c r="R80" s="369" t="s">
        <v>3864</v>
      </c>
      <c r="S80" s="369" t="s">
        <v>3864</v>
      </c>
      <c r="T80" s="370" t="s">
        <v>3864</v>
      </c>
    </row>
    <row r="81" spans="1:20">
      <c r="A81" s="301" t="s">
        <v>4003</v>
      </c>
      <c r="B81" s="301" t="s">
        <v>3441</v>
      </c>
      <c r="C81" s="301" t="s">
        <v>3886</v>
      </c>
      <c r="D81" s="301">
        <v>2019</v>
      </c>
      <c r="E81" s="369" t="s">
        <v>3864</v>
      </c>
      <c r="F81" s="369" t="s">
        <v>3864</v>
      </c>
      <c r="G81" s="369" t="s">
        <v>3864</v>
      </c>
      <c r="H81" s="369" t="s">
        <v>3864</v>
      </c>
      <c r="I81" s="369" t="s">
        <v>3864</v>
      </c>
      <c r="J81" s="369" t="s">
        <v>3864</v>
      </c>
      <c r="K81" s="369" t="s">
        <v>3864</v>
      </c>
      <c r="L81" s="369" t="s">
        <v>3864</v>
      </c>
      <c r="M81" s="369" t="s">
        <v>3864</v>
      </c>
      <c r="N81" s="369" t="s">
        <v>3864</v>
      </c>
      <c r="O81" s="369" t="s">
        <v>3864</v>
      </c>
      <c r="P81" s="369" t="s">
        <v>3864</v>
      </c>
      <c r="Q81" s="369" t="s">
        <v>3864</v>
      </c>
      <c r="R81" s="369" t="s">
        <v>3864</v>
      </c>
      <c r="S81" s="369" t="s">
        <v>3864</v>
      </c>
      <c r="T81" s="370" t="s">
        <v>3864</v>
      </c>
    </row>
    <row r="82" spans="1:20">
      <c r="A82" s="301" t="s">
        <v>4003</v>
      </c>
      <c r="B82" s="301" t="s">
        <v>3442</v>
      </c>
      <c r="C82" s="301" t="s">
        <v>3888</v>
      </c>
      <c r="D82" s="301">
        <v>2019</v>
      </c>
      <c r="E82" s="369" t="s">
        <v>3864</v>
      </c>
      <c r="F82" s="369" t="s">
        <v>3864</v>
      </c>
      <c r="G82" s="369" t="s">
        <v>3864</v>
      </c>
      <c r="H82" s="369" t="s">
        <v>3864</v>
      </c>
      <c r="I82" s="369" t="s">
        <v>3864</v>
      </c>
      <c r="J82" s="369" t="s">
        <v>3864</v>
      </c>
      <c r="K82" s="369" t="s">
        <v>3864</v>
      </c>
      <c r="L82" s="369" t="s">
        <v>3864</v>
      </c>
      <c r="M82" s="369" t="s">
        <v>3864</v>
      </c>
      <c r="N82" s="369" t="s">
        <v>3864</v>
      </c>
      <c r="O82" s="369" t="s">
        <v>3864</v>
      </c>
      <c r="P82" s="369" t="s">
        <v>3864</v>
      </c>
      <c r="Q82" s="369" t="s">
        <v>3864</v>
      </c>
      <c r="R82" s="369" t="s">
        <v>3864</v>
      </c>
      <c r="S82" s="369" t="s">
        <v>3864</v>
      </c>
      <c r="T82" s="370" t="s">
        <v>3864</v>
      </c>
    </row>
    <row r="83" spans="1:20">
      <c r="A83" s="301" t="s">
        <v>4003</v>
      </c>
      <c r="B83" s="301" t="s">
        <v>3443</v>
      </c>
      <c r="C83" s="301" t="s">
        <v>3890</v>
      </c>
      <c r="D83" s="301">
        <v>2019</v>
      </c>
      <c r="E83" s="369" t="s">
        <v>3864</v>
      </c>
      <c r="F83" s="369" t="s">
        <v>3864</v>
      </c>
      <c r="G83" s="369" t="s">
        <v>3864</v>
      </c>
      <c r="H83" s="369" t="s">
        <v>3864</v>
      </c>
      <c r="I83" s="369" t="s">
        <v>3864</v>
      </c>
      <c r="J83" s="369" t="s">
        <v>3864</v>
      </c>
      <c r="K83" s="369" t="s">
        <v>3864</v>
      </c>
      <c r="L83" s="369" t="s">
        <v>3864</v>
      </c>
      <c r="M83" s="369" t="s">
        <v>3864</v>
      </c>
      <c r="N83" s="369" t="s">
        <v>3864</v>
      </c>
      <c r="O83" s="369" t="s">
        <v>3864</v>
      </c>
      <c r="P83" s="369" t="s">
        <v>3864</v>
      </c>
      <c r="Q83" s="369" t="s">
        <v>3864</v>
      </c>
      <c r="R83" s="369" t="s">
        <v>3864</v>
      </c>
      <c r="S83" s="369" t="s">
        <v>3864</v>
      </c>
      <c r="T83" s="370" t="s">
        <v>3864</v>
      </c>
    </row>
    <row r="84" spans="1:20">
      <c r="A84" s="301" t="s">
        <v>4003</v>
      </c>
      <c r="B84" s="301" t="s">
        <v>3444</v>
      </c>
      <c r="C84" s="301" t="s">
        <v>3891</v>
      </c>
      <c r="D84" s="301">
        <v>2019</v>
      </c>
      <c r="E84" s="369" t="s">
        <v>3864</v>
      </c>
      <c r="F84" s="369" t="s">
        <v>3864</v>
      </c>
      <c r="G84" s="369" t="s">
        <v>3864</v>
      </c>
      <c r="H84" s="369" t="s">
        <v>3864</v>
      </c>
      <c r="I84" s="369" t="s">
        <v>3864</v>
      </c>
      <c r="J84" s="369" t="s">
        <v>3864</v>
      </c>
      <c r="K84" s="369" t="s">
        <v>3864</v>
      </c>
      <c r="L84" s="369" t="s">
        <v>3864</v>
      </c>
      <c r="M84" s="369" t="s">
        <v>3864</v>
      </c>
      <c r="N84" s="369" t="s">
        <v>3864</v>
      </c>
      <c r="O84" s="369" t="s">
        <v>3864</v>
      </c>
      <c r="P84" s="369" t="s">
        <v>3864</v>
      </c>
      <c r="Q84" s="369" t="s">
        <v>3864</v>
      </c>
      <c r="R84" s="369" t="s">
        <v>3864</v>
      </c>
      <c r="S84" s="369" t="s">
        <v>3864</v>
      </c>
      <c r="T84" s="370" t="s">
        <v>3864</v>
      </c>
    </row>
    <row r="85" spans="1:20">
      <c r="A85" s="301" t="s">
        <v>4003</v>
      </c>
      <c r="B85" s="301" t="s">
        <v>3445</v>
      </c>
      <c r="C85" s="301" t="s">
        <v>3892</v>
      </c>
      <c r="D85" s="301">
        <v>2019</v>
      </c>
      <c r="E85" s="369" t="s">
        <v>3864</v>
      </c>
      <c r="F85" s="369" t="s">
        <v>3864</v>
      </c>
      <c r="G85" s="369" t="s">
        <v>3864</v>
      </c>
      <c r="H85" s="369" t="s">
        <v>3864</v>
      </c>
      <c r="I85" s="369" t="s">
        <v>3864</v>
      </c>
      <c r="J85" s="369" t="s">
        <v>3864</v>
      </c>
      <c r="K85" s="369" t="s">
        <v>3864</v>
      </c>
      <c r="L85" s="369" t="s">
        <v>3864</v>
      </c>
      <c r="M85" s="369" t="s">
        <v>3864</v>
      </c>
      <c r="N85" s="369" t="s">
        <v>3864</v>
      </c>
      <c r="O85" s="369" t="s">
        <v>3864</v>
      </c>
      <c r="P85" s="369" t="s">
        <v>3864</v>
      </c>
      <c r="Q85" s="369" t="s">
        <v>3864</v>
      </c>
      <c r="R85" s="369" t="s">
        <v>3864</v>
      </c>
      <c r="S85" s="369" t="s">
        <v>3864</v>
      </c>
      <c r="T85" s="370" t="s">
        <v>3864</v>
      </c>
    </row>
    <row r="86" spans="1:20">
      <c r="A86" s="301" t="s">
        <v>4003</v>
      </c>
      <c r="B86" s="301" t="s">
        <v>3446</v>
      </c>
      <c r="C86" s="301" t="s">
        <v>3894</v>
      </c>
      <c r="D86" s="301">
        <v>2019</v>
      </c>
      <c r="E86" s="369" t="s">
        <v>3864</v>
      </c>
      <c r="F86" s="369" t="s">
        <v>3864</v>
      </c>
      <c r="G86" s="369" t="s">
        <v>3864</v>
      </c>
      <c r="H86" s="369" t="s">
        <v>3864</v>
      </c>
      <c r="I86" s="369" t="s">
        <v>3864</v>
      </c>
      <c r="J86" s="369" t="s">
        <v>3864</v>
      </c>
      <c r="K86" s="369" t="s">
        <v>3864</v>
      </c>
      <c r="L86" s="369" t="s">
        <v>3864</v>
      </c>
      <c r="M86" s="369" t="s">
        <v>3864</v>
      </c>
      <c r="N86" s="369" t="s">
        <v>3864</v>
      </c>
      <c r="O86" s="369" t="s">
        <v>3864</v>
      </c>
      <c r="P86" s="369" t="s">
        <v>3864</v>
      </c>
      <c r="Q86" s="369" t="s">
        <v>3864</v>
      </c>
      <c r="R86" s="369" t="s">
        <v>3864</v>
      </c>
      <c r="S86" s="369" t="s">
        <v>3864</v>
      </c>
      <c r="T86" s="370" t="s">
        <v>3864</v>
      </c>
    </row>
    <row r="87" spans="1:20">
      <c r="A87" s="301" t="s">
        <v>4003</v>
      </c>
      <c r="B87" s="301" t="s">
        <v>3447</v>
      </c>
      <c r="C87" s="301" t="s">
        <v>3896</v>
      </c>
      <c r="D87" s="301">
        <v>2019</v>
      </c>
      <c r="E87" s="369" t="s">
        <v>3864</v>
      </c>
      <c r="F87" s="369" t="s">
        <v>3864</v>
      </c>
      <c r="G87" s="369" t="s">
        <v>3864</v>
      </c>
      <c r="H87" s="369" t="s">
        <v>3864</v>
      </c>
      <c r="I87" s="369" t="s">
        <v>3864</v>
      </c>
      <c r="J87" s="369" t="s">
        <v>3864</v>
      </c>
      <c r="K87" s="369" t="s">
        <v>3864</v>
      </c>
      <c r="L87" s="369" t="s">
        <v>3864</v>
      </c>
      <c r="M87" s="369" t="s">
        <v>3864</v>
      </c>
      <c r="N87" s="369" t="s">
        <v>3864</v>
      </c>
      <c r="O87" s="369" t="s">
        <v>3864</v>
      </c>
      <c r="P87" s="369" t="s">
        <v>3864</v>
      </c>
      <c r="Q87" s="369" t="s">
        <v>3864</v>
      </c>
      <c r="R87" s="369" t="s">
        <v>3864</v>
      </c>
      <c r="S87" s="369" t="s">
        <v>3864</v>
      </c>
      <c r="T87" s="370" t="s">
        <v>3864</v>
      </c>
    </row>
    <row r="88" spans="1:20">
      <c r="A88" s="301" t="s">
        <v>4003</v>
      </c>
      <c r="B88" s="301" t="s">
        <v>3449</v>
      </c>
      <c r="C88" s="301" t="s">
        <v>3898</v>
      </c>
      <c r="D88" s="301">
        <v>2019</v>
      </c>
      <c r="E88" s="369" t="s">
        <v>3864</v>
      </c>
      <c r="F88" s="369" t="s">
        <v>3864</v>
      </c>
      <c r="G88" s="369" t="s">
        <v>3864</v>
      </c>
      <c r="H88" s="369" t="s">
        <v>3864</v>
      </c>
      <c r="I88" s="369" t="s">
        <v>3864</v>
      </c>
      <c r="J88" s="369" t="s">
        <v>3864</v>
      </c>
      <c r="K88" s="369" t="s">
        <v>3864</v>
      </c>
      <c r="L88" s="369" t="s">
        <v>3864</v>
      </c>
      <c r="M88" s="369" t="s">
        <v>3864</v>
      </c>
      <c r="N88" s="369" t="s">
        <v>3864</v>
      </c>
      <c r="O88" s="369" t="s">
        <v>3864</v>
      </c>
      <c r="P88" s="369" t="s">
        <v>3864</v>
      </c>
      <c r="Q88" s="369" t="s">
        <v>3864</v>
      </c>
      <c r="R88" s="369" t="s">
        <v>3864</v>
      </c>
      <c r="S88" s="369" t="s">
        <v>3864</v>
      </c>
      <c r="T88" s="370" t="s">
        <v>3864</v>
      </c>
    </row>
    <row r="89" spans="1:20">
      <c r="A89" s="301" t="s">
        <v>4004</v>
      </c>
      <c r="B89" s="301" t="s">
        <v>3438</v>
      </c>
      <c r="C89" s="301" t="s">
        <v>3859</v>
      </c>
      <c r="D89" s="301">
        <v>2019</v>
      </c>
      <c r="E89" s="369">
        <v>0</v>
      </c>
      <c r="F89" s="369">
        <v>0</v>
      </c>
      <c r="G89" s="369">
        <v>0</v>
      </c>
      <c r="H89" s="369">
        <v>10.4743460270296</v>
      </c>
      <c r="I89" s="369">
        <v>2.8518459716551163</v>
      </c>
      <c r="J89" s="369">
        <v>18.096846082404085</v>
      </c>
      <c r="K89" s="369">
        <v>17.651390866672003</v>
      </c>
      <c r="L89" s="369">
        <v>8.1611370726950447</v>
      </c>
      <c r="M89" s="369">
        <v>27.141644660648957</v>
      </c>
      <c r="N89" s="369">
        <v>0</v>
      </c>
      <c r="O89" s="369">
        <v>0</v>
      </c>
      <c r="P89" s="369">
        <v>0</v>
      </c>
      <c r="Q89" s="369">
        <v>2.9348516437182703</v>
      </c>
      <c r="R89" s="369">
        <v>0</v>
      </c>
      <c r="S89" s="369">
        <v>7.1361639311583627</v>
      </c>
      <c r="T89" s="370">
        <v>62</v>
      </c>
    </row>
    <row r="90" spans="1:20">
      <c r="A90" s="301" t="s">
        <v>4004</v>
      </c>
      <c r="B90" s="301" t="s">
        <v>3439</v>
      </c>
      <c r="C90" s="301" t="s">
        <v>3878</v>
      </c>
      <c r="D90" s="301">
        <v>2019</v>
      </c>
      <c r="E90" s="369">
        <v>2.5000727830256699</v>
      </c>
      <c r="F90" s="369">
        <v>0</v>
      </c>
      <c r="G90" s="369">
        <v>5.0956092980164733</v>
      </c>
      <c r="H90" s="369">
        <v>12.204945770985299</v>
      </c>
      <c r="I90" s="369">
        <v>6.7630324004715305</v>
      </c>
      <c r="J90" s="369">
        <v>17.646859141499068</v>
      </c>
      <c r="K90" s="369">
        <v>19.066333847265199</v>
      </c>
      <c r="L90" s="369">
        <v>12.535827218607048</v>
      </c>
      <c r="M90" s="369">
        <v>25.596840475923351</v>
      </c>
      <c r="N90" s="369">
        <v>23.306982862095101</v>
      </c>
      <c r="O90" s="369">
        <v>16.278370186952323</v>
      </c>
      <c r="P90" s="369">
        <v>30.335595537237875</v>
      </c>
      <c r="Q90" s="369">
        <v>6.1845322123823703</v>
      </c>
      <c r="R90" s="369">
        <v>2.1801149637557353</v>
      </c>
      <c r="S90" s="369">
        <v>10.188949461009006</v>
      </c>
      <c r="T90" s="370">
        <v>139</v>
      </c>
    </row>
    <row r="91" spans="1:20">
      <c r="A91" s="301" t="s">
        <v>4004</v>
      </c>
      <c r="B91" s="301" t="s">
        <v>3440</v>
      </c>
      <c r="C91" s="301" t="s">
        <v>3885</v>
      </c>
      <c r="D91" s="301">
        <v>2019</v>
      </c>
      <c r="E91" s="369">
        <v>4.2070679074688107</v>
      </c>
      <c r="F91" s="369">
        <v>0.34876876794042999</v>
      </c>
      <c r="G91" s="369">
        <v>8.0653670469971903</v>
      </c>
      <c r="H91" s="369">
        <v>17.390331964824</v>
      </c>
      <c r="I91" s="369">
        <v>10.10568052278915</v>
      </c>
      <c r="J91" s="369">
        <v>24.674983406858846</v>
      </c>
      <c r="K91" s="369">
        <v>16.482488572182401</v>
      </c>
      <c r="L91" s="369">
        <v>9.351667060684834</v>
      </c>
      <c r="M91" s="369">
        <v>23.613310083679963</v>
      </c>
      <c r="N91" s="369">
        <v>16.495495383457602</v>
      </c>
      <c r="O91" s="369">
        <v>9.3624163664027709</v>
      </c>
      <c r="P91" s="369">
        <v>23.628574400512431</v>
      </c>
      <c r="Q91" s="369">
        <v>5.1888595693850803</v>
      </c>
      <c r="R91" s="369">
        <v>0.92596054564041541</v>
      </c>
      <c r="S91" s="369">
        <v>9.4517585931297443</v>
      </c>
      <c r="T91" s="370">
        <v>104</v>
      </c>
    </row>
    <row r="92" spans="1:20">
      <c r="A92" s="301" t="s">
        <v>4004</v>
      </c>
      <c r="B92" s="301" t="s">
        <v>3441</v>
      </c>
      <c r="C92" s="301" t="s">
        <v>3886</v>
      </c>
      <c r="D92" s="301">
        <v>2019</v>
      </c>
      <c r="E92" s="369">
        <v>2.6753688367424799</v>
      </c>
      <c r="F92" s="369">
        <v>0</v>
      </c>
      <c r="G92" s="369">
        <v>5.5387513691209795</v>
      </c>
      <c r="H92" s="369">
        <v>15.4608621458864</v>
      </c>
      <c r="I92" s="369">
        <v>9.0454890692599097</v>
      </c>
      <c r="J92" s="369">
        <v>21.876235222512889</v>
      </c>
      <c r="K92" s="369">
        <v>18.465271981876899</v>
      </c>
      <c r="L92" s="369">
        <v>11.579933041110573</v>
      </c>
      <c r="M92" s="369">
        <v>25.350610922643224</v>
      </c>
      <c r="N92" s="369">
        <v>77.474911982682698</v>
      </c>
      <c r="O92" s="369">
        <v>70.061981112189471</v>
      </c>
      <c r="P92" s="369">
        <v>84.887842853175925</v>
      </c>
      <c r="Q92" s="369">
        <v>5.4226851155879201</v>
      </c>
      <c r="R92" s="369">
        <v>1.4040660599501702</v>
      </c>
      <c r="S92" s="369">
        <v>9.4413041712256707</v>
      </c>
      <c r="T92" s="370">
        <v>122</v>
      </c>
    </row>
    <row r="93" spans="1:20">
      <c r="A93" s="301" t="s">
        <v>4004</v>
      </c>
      <c r="B93" s="301" t="s">
        <v>3442</v>
      </c>
      <c r="C93" s="301" t="s">
        <v>3888</v>
      </c>
      <c r="D93" s="301">
        <v>2019</v>
      </c>
      <c r="E93" s="369">
        <v>6.4083191848914201</v>
      </c>
      <c r="F93" s="369">
        <v>1.04168776792867</v>
      </c>
      <c r="G93" s="369">
        <v>11.774950601854171</v>
      </c>
      <c r="H93" s="369">
        <v>21.533782271629001</v>
      </c>
      <c r="I93" s="369">
        <v>12.52610959748438</v>
      </c>
      <c r="J93" s="369">
        <v>30.541454945773623</v>
      </c>
      <c r="K93" s="369">
        <v>13.994444180302201</v>
      </c>
      <c r="L93" s="369">
        <v>6.3920189353882915</v>
      </c>
      <c r="M93" s="369">
        <v>21.596869425216113</v>
      </c>
      <c r="N93" s="369">
        <v>19.426647299226698</v>
      </c>
      <c r="O93" s="369">
        <v>10.756914291542415</v>
      </c>
      <c r="P93" s="369">
        <v>28.096380306910984</v>
      </c>
      <c r="Q93" s="369">
        <v>3.7700398637002399</v>
      </c>
      <c r="R93" s="369">
        <v>0</v>
      </c>
      <c r="S93" s="369">
        <v>7.9439125898300631</v>
      </c>
      <c r="T93" s="370">
        <v>80</v>
      </c>
    </row>
    <row r="94" spans="1:20">
      <c r="A94" s="301" t="s">
        <v>4004</v>
      </c>
      <c r="B94" s="301" t="s">
        <v>3443</v>
      </c>
      <c r="C94" s="301" t="s">
        <v>3890</v>
      </c>
      <c r="D94" s="301">
        <v>2019</v>
      </c>
      <c r="E94" s="369">
        <v>6.9686017363497097</v>
      </c>
      <c r="F94" s="369">
        <v>2.9073940979871935</v>
      </c>
      <c r="G94" s="369">
        <v>11.029809374712226</v>
      </c>
      <c r="H94" s="369">
        <v>20.215756259503301</v>
      </c>
      <c r="I94" s="369">
        <v>13.809988925690014</v>
      </c>
      <c r="J94" s="369">
        <v>26.621523593316589</v>
      </c>
      <c r="K94" s="369">
        <v>17.298733601078002</v>
      </c>
      <c r="L94" s="369">
        <v>11.265768223138833</v>
      </c>
      <c r="M94" s="369">
        <v>23.331698979017169</v>
      </c>
      <c r="N94" s="369">
        <v>21.617538258748002</v>
      </c>
      <c r="O94" s="369">
        <v>15.051851406086383</v>
      </c>
      <c r="P94" s="369">
        <v>28.183225111409616</v>
      </c>
      <c r="Q94" s="369">
        <v>3.4765999163408905</v>
      </c>
      <c r="R94" s="369">
        <v>0.554727414272703</v>
      </c>
      <c r="S94" s="369">
        <v>6.398472418409078</v>
      </c>
      <c r="T94" s="370">
        <v>151</v>
      </c>
    </row>
    <row r="95" spans="1:20">
      <c r="A95" s="301" t="s">
        <v>4004</v>
      </c>
      <c r="B95" s="301" t="s">
        <v>3444</v>
      </c>
      <c r="C95" s="301" t="s">
        <v>3891</v>
      </c>
      <c r="D95" s="301">
        <v>2019</v>
      </c>
      <c r="E95" s="369">
        <v>4.7869315391195597</v>
      </c>
      <c r="F95" s="369">
        <v>0.19395830930184696</v>
      </c>
      <c r="G95" s="369">
        <v>9.3799047689372728</v>
      </c>
      <c r="H95" s="369">
        <v>23.854655167571401</v>
      </c>
      <c r="I95" s="369">
        <v>14.685585437125026</v>
      </c>
      <c r="J95" s="369">
        <v>33.023724898017775</v>
      </c>
      <c r="K95" s="369">
        <v>13.7669571221649</v>
      </c>
      <c r="L95" s="369">
        <v>6.3543179443269677</v>
      </c>
      <c r="M95" s="369">
        <v>21.179596300002832</v>
      </c>
      <c r="N95" s="369">
        <v>13.170048096872499</v>
      </c>
      <c r="O95" s="369">
        <v>5.894838899506329</v>
      </c>
      <c r="P95" s="369">
        <v>20.445257294238672</v>
      </c>
      <c r="Q95" s="369">
        <v>2.63233037831727</v>
      </c>
      <c r="R95" s="369">
        <v>0</v>
      </c>
      <c r="S95" s="369">
        <v>6.0765799332215815</v>
      </c>
      <c r="T95" s="370">
        <v>83</v>
      </c>
    </row>
    <row r="96" spans="1:20">
      <c r="A96" s="301" t="s">
        <v>4004</v>
      </c>
      <c r="B96" s="301" t="s">
        <v>3445</v>
      </c>
      <c r="C96" s="301" t="s">
        <v>3892</v>
      </c>
      <c r="D96" s="301">
        <v>2019</v>
      </c>
      <c r="E96" s="369">
        <v>5.6362059553455603</v>
      </c>
      <c r="F96" s="369">
        <v>2.3307498650552976</v>
      </c>
      <c r="G96" s="369">
        <v>8.9416620456358231</v>
      </c>
      <c r="H96" s="369">
        <v>18.163204397938301</v>
      </c>
      <c r="I96" s="369">
        <v>12.637268901675336</v>
      </c>
      <c r="J96" s="369">
        <v>23.689139894201265</v>
      </c>
      <c r="K96" s="369">
        <v>22.316436161267301</v>
      </c>
      <c r="L96" s="369">
        <v>16.348663657724188</v>
      </c>
      <c r="M96" s="369">
        <v>28.284208664810411</v>
      </c>
      <c r="N96" s="369">
        <v>25.606118970731799</v>
      </c>
      <c r="O96" s="369">
        <v>19.350421245249862</v>
      </c>
      <c r="P96" s="369">
        <v>31.86181669621374</v>
      </c>
      <c r="Q96" s="369">
        <v>3.68205291888244</v>
      </c>
      <c r="R96" s="369">
        <v>0.98286022446578269</v>
      </c>
      <c r="S96" s="369">
        <v>6.3812456132990967</v>
      </c>
      <c r="T96" s="370">
        <v>187</v>
      </c>
    </row>
    <row r="97" spans="1:20">
      <c r="A97" s="301" t="s">
        <v>4004</v>
      </c>
      <c r="B97" s="301" t="s">
        <v>3446</v>
      </c>
      <c r="C97" s="301" t="s">
        <v>3894</v>
      </c>
      <c r="D97" s="301">
        <v>2019</v>
      </c>
      <c r="E97" s="369">
        <v>3.8205160106675899</v>
      </c>
      <c r="F97" s="369">
        <v>0.58687785668215531</v>
      </c>
      <c r="G97" s="369">
        <v>7.0541541646530241</v>
      </c>
      <c r="H97" s="369">
        <v>18.347212341293801</v>
      </c>
      <c r="I97" s="369">
        <v>11.818015844851605</v>
      </c>
      <c r="J97" s="369">
        <v>24.876408837735998</v>
      </c>
      <c r="K97" s="369">
        <v>19.171387778598202</v>
      </c>
      <c r="L97" s="369">
        <v>12.530922287485478</v>
      </c>
      <c r="M97" s="369">
        <v>25.811853269710927</v>
      </c>
      <c r="N97" s="369">
        <v>14.657756875094599</v>
      </c>
      <c r="O97" s="369">
        <v>8.6914584700607751</v>
      </c>
      <c r="P97" s="369">
        <v>20.624055280128424</v>
      </c>
      <c r="Q97" s="369">
        <v>6.4935595252566198</v>
      </c>
      <c r="R97" s="369">
        <v>2.3368338637888106</v>
      </c>
      <c r="S97" s="369">
        <v>10.65028518672443</v>
      </c>
      <c r="T97" s="370">
        <v>135</v>
      </c>
    </row>
    <row r="98" spans="1:20">
      <c r="A98" s="301" t="s">
        <v>4004</v>
      </c>
      <c r="B98" s="301" t="s">
        <v>3447</v>
      </c>
      <c r="C98" s="301" t="s">
        <v>3896</v>
      </c>
      <c r="D98" s="301">
        <v>2019</v>
      </c>
      <c r="E98" s="369">
        <v>1.8968226575621601</v>
      </c>
      <c r="F98" s="369">
        <v>0</v>
      </c>
      <c r="G98" s="369">
        <v>4.2328360301012697</v>
      </c>
      <c r="H98" s="369">
        <v>11.0724901615863</v>
      </c>
      <c r="I98" s="369">
        <v>5.6989420615396682</v>
      </c>
      <c r="J98" s="369">
        <v>16.446038261632932</v>
      </c>
      <c r="K98" s="369">
        <v>17.731260196240601</v>
      </c>
      <c r="L98" s="369">
        <v>11.190809933731183</v>
      </c>
      <c r="M98" s="369">
        <v>24.271710458750018</v>
      </c>
      <c r="N98" s="369">
        <v>15.6468336119983</v>
      </c>
      <c r="O98" s="369">
        <v>9.4254876818305497</v>
      </c>
      <c r="P98" s="369">
        <v>21.868179542166054</v>
      </c>
      <c r="Q98" s="369">
        <v>4.9908007285607496</v>
      </c>
      <c r="R98" s="369">
        <v>1.261835210884954</v>
      </c>
      <c r="S98" s="369">
        <v>8.7197662462365457</v>
      </c>
      <c r="T98" s="370">
        <v>131</v>
      </c>
    </row>
    <row r="99" spans="1:20">
      <c r="A99" s="301" t="s">
        <v>4004</v>
      </c>
      <c r="B99" s="301" t="s">
        <v>3449</v>
      </c>
      <c r="C99" s="301" t="s">
        <v>3898</v>
      </c>
      <c r="D99" s="301">
        <v>2019</v>
      </c>
      <c r="E99" s="369">
        <v>8.2141269238441001</v>
      </c>
      <c r="F99" s="369">
        <v>0.82170471944434254</v>
      </c>
      <c r="G99" s="369">
        <v>15.606549128243858</v>
      </c>
      <c r="H99" s="369">
        <v>14.793940344590901</v>
      </c>
      <c r="I99" s="369">
        <v>5.2353178720218567</v>
      </c>
      <c r="J99" s="369">
        <v>24.352562817159946</v>
      </c>
      <c r="K99" s="369">
        <v>6.9263409532210609</v>
      </c>
      <c r="L99" s="369">
        <v>9.0633570038972655E-2</v>
      </c>
      <c r="M99" s="369">
        <v>13.762048336403149</v>
      </c>
      <c r="N99" s="369">
        <v>32.416228200532096</v>
      </c>
      <c r="O99" s="369">
        <v>19.814776188000565</v>
      </c>
      <c r="P99" s="369">
        <v>45.017680213063635</v>
      </c>
      <c r="Q99" s="369">
        <v>2.7285495459204503</v>
      </c>
      <c r="R99" s="369">
        <v>0</v>
      </c>
      <c r="S99" s="369">
        <v>7.1146316251633577</v>
      </c>
      <c r="T99" s="370">
        <v>53</v>
      </c>
    </row>
    <row r="100" spans="1:20">
      <c r="A100" s="301" t="s">
        <v>4005</v>
      </c>
      <c r="B100" s="301" t="s">
        <v>3438</v>
      </c>
      <c r="C100" s="301" t="s">
        <v>3859</v>
      </c>
      <c r="D100" s="301">
        <v>2019</v>
      </c>
      <c r="E100" s="369" t="s">
        <v>3864</v>
      </c>
      <c r="F100" s="369" t="s">
        <v>3864</v>
      </c>
      <c r="G100" s="369" t="s">
        <v>3864</v>
      </c>
      <c r="H100" s="369" t="s">
        <v>3864</v>
      </c>
      <c r="I100" s="369" t="s">
        <v>3864</v>
      </c>
      <c r="J100" s="369" t="s">
        <v>3864</v>
      </c>
      <c r="K100" s="369" t="s">
        <v>3864</v>
      </c>
      <c r="L100" s="369" t="s">
        <v>3864</v>
      </c>
      <c r="M100" s="369" t="s">
        <v>3864</v>
      </c>
      <c r="N100" s="369" t="s">
        <v>3864</v>
      </c>
      <c r="O100" s="369" t="s">
        <v>3864</v>
      </c>
      <c r="P100" s="369" t="s">
        <v>3864</v>
      </c>
      <c r="Q100" s="369" t="s">
        <v>3864</v>
      </c>
      <c r="R100" s="369" t="s">
        <v>3864</v>
      </c>
      <c r="S100" s="369" t="s">
        <v>3864</v>
      </c>
      <c r="T100" s="370" t="s">
        <v>3864</v>
      </c>
    </row>
    <row r="101" spans="1:20">
      <c r="A101" s="301" t="s">
        <v>4005</v>
      </c>
      <c r="B101" s="301" t="s">
        <v>3439</v>
      </c>
      <c r="C101" s="301" t="s">
        <v>3878</v>
      </c>
      <c r="D101" s="301">
        <v>2019</v>
      </c>
      <c r="E101" s="369" t="s">
        <v>3864</v>
      </c>
      <c r="F101" s="369" t="s">
        <v>3864</v>
      </c>
      <c r="G101" s="369" t="s">
        <v>3864</v>
      </c>
      <c r="H101" s="369" t="s">
        <v>3864</v>
      </c>
      <c r="I101" s="369" t="s">
        <v>3864</v>
      </c>
      <c r="J101" s="369" t="s">
        <v>3864</v>
      </c>
      <c r="K101" s="369" t="s">
        <v>3864</v>
      </c>
      <c r="L101" s="369" t="s">
        <v>3864</v>
      </c>
      <c r="M101" s="369" t="s">
        <v>3864</v>
      </c>
      <c r="N101" s="369" t="s">
        <v>3864</v>
      </c>
      <c r="O101" s="369" t="s">
        <v>3864</v>
      </c>
      <c r="P101" s="369" t="s">
        <v>3864</v>
      </c>
      <c r="Q101" s="369" t="s">
        <v>3864</v>
      </c>
      <c r="R101" s="369" t="s">
        <v>3864</v>
      </c>
      <c r="S101" s="369" t="s">
        <v>3864</v>
      </c>
      <c r="T101" s="370" t="s">
        <v>3864</v>
      </c>
    </row>
    <row r="102" spans="1:20">
      <c r="A102" s="301" t="s">
        <v>4005</v>
      </c>
      <c r="B102" s="301" t="s">
        <v>3440</v>
      </c>
      <c r="C102" s="301" t="s">
        <v>3885</v>
      </c>
      <c r="D102" s="301">
        <v>2019</v>
      </c>
      <c r="E102" s="369" t="s">
        <v>3864</v>
      </c>
      <c r="F102" s="369" t="s">
        <v>3864</v>
      </c>
      <c r="G102" s="369" t="s">
        <v>3864</v>
      </c>
      <c r="H102" s="369" t="s">
        <v>3864</v>
      </c>
      <c r="I102" s="369" t="s">
        <v>3864</v>
      </c>
      <c r="J102" s="369" t="s">
        <v>3864</v>
      </c>
      <c r="K102" s="369" t="s">
        <v>3864</v>
      </c>
      <c r="L102" s="369" t="s">
        <v>3864</v>
      </c>
      <c r="M102" s="369" t="s">
        <v>3864</v>
      </c>
      <c r="N102" s="369" t="s">
        <v>3864</v>
      </c>
      <c r="O102" s="369" t="s">
        <v>3864</v>
      </c>
      <c r="P102" s="369" t="s">
        <v>3864</v>
      </c>
      <c r="Q102" s="369" t="s">
        <v>3864</v>
      </c>
      <c r="R102" s="369" t="s">
        <v>3864</v>
      </c>
      <c r="S102" s="369" t="s">
        <v>3864</v>
      </c>
      <c r="T102" s="370" t="s">
        <v>3864</v>
      </c>
    </row>
    <row r="103" spans="1:20">
      <c r="A103" s="301" t="s">
        <v>4005</v>
      </c>
      <c r="B103" s="301" t="s">
        <v>3441</v>
      </c>
      <c r="C103" s="301" t="s">
        <v>3886</v>
      </c>
      <c r="D103" s="301">
        <v>2019</v>
      </c>
      <c r="E103" s="369" t="s">
        <v>3864</v>
      </c>
      <c r="F103" s="369" t="s">
        <v>3864</v>
      </c>
      <c r="G103" s="369" t="s">
        <v>3864</v>
      </c>
      <c r="H103" s="369" t="s">
        <v>3864</v>
      </c>
      <c r="I103" s="369" t="s">
        <v>3864</v>
      </c>
      <c r="J103" s="369" t="s">
        <v>3864</v>
      </c>
      <c r="K103" s="369" t="s">
        <v>3864</v>
      </c>
      <c r="L103" s="369" t="s">
        <v>3864</v>
      </c>
      <c r="M103" s="369" t="s">
        <v>3864</v>
      </c>
      <c r="N103" s="369" t="s">
        <v>3864</v>
      </c>
      <c r="O103" s="369" t="s">
        <v>3864</v>
      </c>
      <c r="P103" s="369" t="s">
        <v>3864</v>
      </c>
      <c r="Q103" s="369" t="s">
        <v>3864</v>
      </c>
      <c r="R103" s="369" t="s">
        <v>3864</v>
      </c>
      <c r="S103" s="369" t="s">
        <v>3864</v>
      </c>
      <c r="T103" s="370" t="s">
        <v>3864</v>
      </c>
    </row>
    <row r="104" spans="1:20">
      <c r="A104" s="301" t="s">
        <v>4005</v>
      </c>
      <c r="B104" s="301" t="s">
        <v>3442</v>
      </c>
      <c r="C104" s="301" t="s">
        <v>3888</v>
      </c>
      <c r="D104" s="301">
        <v>2019</v>
      </c>
      <c r="E104" s="369" t="s">
        <v>3864</v>
      </c>
      <c r="F104" s="369" t="s">
        <v>3864</v>
      </c>
      <c r="G104" s="369" t="s">
        <v>3864</v>
      </c>
      <c r="H104" s="369" t="s">
        <v>3864</v>
      </c>
      <c r="I104" s="369" t="s">
        <v>3864</v>
      </c>
      <c r="J104" s="369" t="s">
        <v>3864</v>
      </c>
      <c r="K104" s="369" t="s">
        <v>3864</v>
      </c>
      <c r="L104" s="369" t="s">
        <v>3864</v>
      </c>
      <c r="M104" s="369" t="s">
        <v>3864</v>
      </c>
      <c r="N104" s="369" t="s">
        <v>3864</v>
      </c>
      <c r="O104" s="369" t="s">
        <v>3864</v>
      </c>
      <c r="P104" s="369" t="s">
        <v>3864</v>
      </c>
      <c r="Q104" s="369" t="s">
        <v>3864</v>
      </c>
      <c r="R104" s="369" t="s">
        <v>3864</v>
      </c>
      <c r="S104" s="369" t="s">
        <v>3864</v>
      </c>
      <c r="T104" s="370" t="s">
        <v>3864</v>
      </c>
    </row>
    <row r="105" spans="1:20">
      <c r="A105" s="301" t="s">
        <v>4005</v>
      </c>
      <c r="B105" s="301" t="s">
        <v>3443</v>
      </c>
      <c r="C105" s="301" t="s">
        <v>3890</v>
      </c>
      <c r="D105" s="301">
        <v>2019</v>
      </c>
      <c r="E105" s="369" t="s">
        <v>3864</v>
      </c>
      <c r="F105" s="369" t="s">
        <v>3864</v>
      </c>
      <c r="G105" s="369" t="s">
        <v>3864</v>
      </c>
      <c r="H105" s="369" t="s">
        <v>3864</v>
      </c>
      <c r="I105" s="369" t="s">
        <v>3864</v>
      </c>
      <c r="J105" s="369" t="s">
        <v>3864</v>
      </c>
      <c r="K105" s="369" t="s">
        <v>3864</v>
      </c>
      <c r="L105" s="369" t="s">
        <v>3864</v>
      </c>
      <c r="M105" s="369" t="s">
        <v>3864</v>
      </c>
      <c r="N105" s="369" t="s">
        <v>3864</v>
      </c>
      <c r="O105" s="369" t="s">
        <v>3864</v>
      </c>
      <c r="P105" s="369" t="s">
        <v>3864</v>
      </c>
      <c r="Q105" s="369" t="s">
        <v>3864</v>
      </c>
      <c r="R105" s="369" t="s">
        <v>3864</v>
      </c>
      <c r="S105" s="369" t="s">
        <v>3864</v>
      </c>
      <c r="T105" s="370" t="s">
        <v>3864</v>
      </c>
    </row>
    <row r="106" spans="1:20">
      <c r="A106" s="301" t="s">
        <v>4005</v>
      </c>
      <c r="B106" s="301" t="s">
        <v>3444</v>
      </c>
      <c r="C106" s="301" t="s">
        <v>3891</v>
      </c>
      <c r="D106" s="301">
        <v>2019</v>
      </c>
      <c r="E106" s="369">
        <v>6.9787757981202905</v>
      </c>
      <c r="F106" s="369">
        <v>0</v>
      </c>
      <c r="G106" s="369">
        <v>14.684475402661656</v>
      </c>
      <c r="H106" s="369">
        <v>13.3473003180628</v>
      </c>
      <c r="I106" s="369">
        <v>3.0619475629153499</v>
      </c>
      <c r="J106" s="369">
        <v>23.632653073210246</v>
      </c>
      <c r="K106" s="369">
        <v>4.3017483459079697</v>
      </c>
      <c r="L106" s="369">
        <v>0</v>
      </c>
      <c r="M106" s="369">
        <v>10.438039080989576</v>
      </c>
      <c r="N106" s="369">
        <v>11.551547962629</v>
      </c>
      <c r="O106" s="369">
        <v>1.884438476348782</v>
      </c>
      <c r="P106" s="369">
        <v>21.218657448909216</v>
      </c>
      <c r="Q106" s="369">
        <v>10.3149671866709</v>
      </c>
      <c r="R106" s="369">
        <v>1.116290868598284</v>
      </c>
      <c r="S106" s="369">
        <v>19.513643504743516</v>
      </c>
      <c r="T106" s="370">
        <v>42</v>
      </c>
    </row>
    <row r="107" spans="1:20">
      <c r="A107" s="301" t="s">
        <v>4005</v>
      </c>
      <c r="B107" s="301" t="s">
        <v>3445</v>
      </c>
      <c r="C107" s="301" t="s">
        <v>3892</v>
      </c>
      <c r="D107" s="301">
        <v>2019</v>
      </c>
      <c r="E107" s="369">
        <v>8.4658197445415304</v>
      </c>
      <c r="F107" s="369">
        <v>1.5365673041332988</v>
      </c>
      <c r="G107" s="369">
        <v>15.395072184949763</v>
      </c>
      <c r="H107" s="369">
        <v>11.861538446652</v>
      </c>
      <c r="I107" s="369">
        <v>3.8130658468947005</v>
      </c>
      <c r="J107" s="369">
        <v>19.910011046409299</v>
      </c>
      <c r="K107" s="369">
        <v>9.9380218324430096</v>
      </c>
      <c r="L107" s="369">
        <v>2.4910289158260448</v>
      </c>
      <c r="M107" s="369">
        <v>17.385014749059973</v>
      </c>
      <c r="N107" s="369">
        <v>12.490571333166599</v>
      </c>
      <c r="O107" s="369">
        <v>4.2609698935613745</v>
      </c>
      <c r="P107" s="369">
        <v>20.720172772771829</v>
      </c>
      <c r="Q107" s="369">
        <v>3.7979085661994101</v>
      </c>
      <c r="R107" s="369">
        <v>0</v>
      </c>
      <c r="S107" s="369">
        <v>8.5559118337400708</v>
      </c>
      <c r="T107" s="370">
        <v>62</v>
      </c>
    </row>
    <row r="108" spans="1:20">
      <c r="A108" s="301" t="s">
        <v>4005</v>
      </c>
      <c r="B108" s="301" t="s">
        <v>3446</v>
      </c>
      <c r="C108" s="301" t="s">
        <v>3894</v>
      </c>
      <c r="D108" s="301">
        <v>2019</v>
      </c>
      <c r="E108" s="369" t="s">
        <v>3864</v>
      </c>
      <c r="F108" s="369" t="s">
        <v>3864</v>
      </c>
      <c r="G108" s="369" t="s">
        <v>3864</v>
      </c>
      <c r="H108" s="369" t="s">
        <v>3864</v>
      </c>
      <c r="I108" s="369" t="s">
        <v>3864</v>
      </c>
      <c r="J108" s="369" t="s">
        <v>3864</v>
      </c>
      <c r="K108" s="369" t="s">
        <v>3864</v>
      </c>
      <c r="L108" s="369" t="s">
        <v>3864</v>
      </c>
      <c r="M108" s="369" t="s">
        <v>3864</v>
      </c>
      <c r="N108" s="369" t="s">
        <v>3864</v>
      </c>
      <c r="O108" s="369" t="s">
        <v>3864</v>
      </c>
      <c r="P108" s="369" t="s">
        <v>3864</v>
      </c>
      <c r="Q108" s="369" t="s">
        <v>3864</v>
      </c>
      <c r="R108" s="369" t="s">
        <v>3864</v>
      </c>
      <c r="S108" s="369" t="s">
        <v>3864</v>
      </c>
      <c r="T108" s="370" t="s">
        <v>3864</v>
      </c>
    </row>
    <row r="109" spans="1:20">
      <c r="A109" s="301" t="s">
        <v>4005</v>
      </c>
      <c r="B109" s="301" t="s">
        <v>3447</v>
      </c>
      <c r="C109" s="301" t="s">
        <v>3896</v>
      </c>
      <c r="D109" s="301">
        <v>2019</v>
      </c>
      <c r="E109" s="369" t="s">
        <v>3864</v>
      </c>
      <c r="F109" s="369" t="s">
        <v>3864</v>
      </c>
      <c r="G109" s="369" t="s">
        <v>3864</v>
      </c>
      <c r="H109" s="369" t="s">
        <v>3864</v>
      </c>
      <c r="I109" s="369" t="s">
        <v>3864</v>
      </c>
      <c r="J109" s="369" t="s">
        <v>3864</v>
      </c>
      <c r="K109" s="369" t="s">
        <v>3864</v>
      </c>
      <c r="L109" s="369" t="s">
        <v>3864</v>
      </c>
      <c r="M109" s="369" t="s">
        <v>3864</v>
      </c>
      <c r="N109" s="369" t="s">
        <v>3864</v>
      </c>
      <c r="O109" s="369" t="s">
        <v>3864</v>
      </c>
      <c r="P109" s="369" t="s">
        <v>3864</v>
      </c>
      <c r="Q109" s="369" t="s">
        <v>3864</v>
      </c>
      <c r="R109" s="369" t="s">
        <v>3864</v>
      </c>
      <c r="S109" s="369" t="s">
        <v>3864</v>
      </c>
      <c r="T109" s="370" t="s">
        <v>3864</v>
      </c>
    </row>
    <row r="110" spans="1:20">
      <c r="A110" s="301" t="s">
        <v>4005</v>
      </c>
      <c r="B110" s="301" t="s">
        <v>3449</v>
      </c>
      <c r="C110" s="301" t="s">
        <v>3898</v>
      </c>
      <c r="D110" s="301">
        <v>2019</v>
      </c>
      <c r="E110" s="369" t="s">
        <v>3864</v>
      </c>
      <c r="F110" s="369" t="s">
        <v>3864</v>
      </c>
      <c r="G110" s="369" t="s">
        <v>3864</v>
      </c>
      <c r="H110" s="369" t="s">
        <v>3864</v>
      </c>
      <c r="I110" s="369" t="s">
        <v>3864</v>
      </c>
      <c r="J110" s="369" t="s">
        <v>3864</v>
      </c>
      <c r="K110" s="369" t="s">
        <v>3864</v>
      </c>
      <c r="L110" s="369" t="s">
        <v>3864</v>
      </c>
      <c r="M110" s="369" t="s">
        <v>3864</v>
      </c>
      <c r="N110" s="369" t="s">
        <v>3864</v>
      </c>
      <c r="O110" s="369" t="s">
        <v>3864</v>
      </c>
      <c r="P110" s="369" t="s">
        <v>3864</v>
      </c>
      <c r="Q110" s="369" t="s">
        <v>3864</v>
      </c>
      <c r="R110" s="369" t="s">
        <v>3864</v>
      </c>
      <c r="S110" s="369" t="s">
        <v>3864</v>
      </c>
      <c r="T110" s="370" t="s">
        <v>3864</v>
      </c>
    </row>
    <row r="111" spans="1:20">
      <c r="A111" s="301" t="s">
        <v>4006</v>
      </c>
      <c r="B111" s="301" t="s">
        <v>3438</v>
      </c>
      <c r="C111" s="301" t="s">
        <v>3859</v>
      </c>
      <c r="D111" s="301">
        <v>2019</v>
      </c>
      <c r="E111" s="369">
        <v>2.52101721476365</v>
      </c>
      <c r="F111" s="369">
        <v>1.4173233712643607</v>
      </c>
      <c r="G111" s="369">
        <v>3.6247110582629394</v>
      </c>
      <c r="H111" s="369">
        <v>14.3649197410233</v>
      </c>
      <c r="I111" s="369">
        <v>11.895569591001912</v>
      </c>
      <c r="J111" s="369">
        <v>16.834269891044684</v>
      </c>
      <c r="K111" s="369">
        <v>14.1833982658718</v>
      </c>
      <c r="L111" s="369">
        <v>11.727100430588182</v>
      </c>
      <c r="M111" s="369">
        <v>16.639696101155415</v>
      </c>
      <c r="N111" s="369">
        <v>45.311410715062003</v>
      </c>
      <c r="O111" s="369">
        <v>41.806658069315915</v>
      </c>
      <c r="P111" s="369">
        <v>48.816163360808083</v>
      </c>
      <c r="Q111" s="369">
        <v>5.7441413512001702</v>
      </c>
      <c r="R111" s="369">
        <v>4.1059223594391554</v>
      </c>
      <c r="S111" s="369">
        <v>7.382360342961185</v>
      </c>
      <c r="T111" s="370">
        <v>775</v>
      </c>
    </row>
    <row r="112" spans="1:20">
      <c r="A112" s="301" t="s">
        <v>4006</v>
      </c>
      <c r="B112" s="301" t="s">
        <v>3439</v>
      </c>
      <c r="C112" s="301" t="s">
        <v>3878</v>
      </c>
      <c r="D112" s="301">
        <v>2019</v>
      </c>
      <c r="E112" s="369">
        <v>6.07855515772318</v>
      </c>
      <c r="F112" s="369">
        <v>4.6157829438953657</v>
      </c>
      <c r="G112" s="369">
        <v>7.5413273715509943</v>
      </c>
      <c r="H112" s="369">
        <v>20.3769085553756</v>
      </c>
      <c r="I112" s="369">
        <v>17.91096685597639</v>
      </c>
      <c r="J112" s="369">
        <v>22.84285025477481</v>
      </c>
      <c r="K112" s="369">
        <v>17.251012129255898</v>
      </c>
      <c r="L112" s="369">
        <v>14.937974094731327</v>
      </c>
      <c r="M112" s="369">
        <v>19.564050163780472</v>
      </c>
      <c r="N112" s="369">
        <v>21.737537068742999</v>
      </c>
      <c r="O112" s="369">
        <v>19.212451719962747</v>
      </c>
      <c r="P112" s="369">
        <v>24.26262241752325</v>
      </c>
      <c r="Q112" s="369">
        <v>5.7081452106000805</v>
      </c>
      <c r="R112" s="369">
        <v>4.2878496343795511</v>
      </c>
      <c r="S112" s="369">
        <v>7.1284407868206099</v>
      </c>
      <c r="T112" s="370">
        <v>1025</v>
      </c>
    </row>
    <row r="113" spans="1:20">
      <c r="A113" s="301" t="s">
        <v>4006</v>
      </c>
      <c r="B113" s="301" t="s">
        <v>3440</v>
      </c>
      <c r="C113" s="301" t="s">
        <v>3885</v>
      </c>
      <c r="D113" s="301">
        <v>2019</v>
      </c>
      <c r="E113" s="369">
        <v>5.4993726271876699</v>
      </c>
      <c r="F113" s="369">
        <v>4.0572759554477109</v>
      </c>
      <c r="G113" s="369">
        <v>6.941469298927629</v>
      </c>
      <c r="H113" s="369">
        <v>19.7391531322186</v>
      </c>
      <c r="I113" s="369">
        <v>17.221264124347758</v>
      </c>
      <c r="J113" s="369">
        <v>22.257042140089442</v>
      </c>
      <c r="K113" s="369">
        <v>16.162354774039301</v>
      </c>
      <c r="L113" s="369">
        <v>13.833768632509635</v>
      </c>
      <c r="M113" s="369">
        <v>18.490940915568967</v>
      </c>
      <c r="N113" s="369">
        <v>17.0225588004595</v>
      </c>
      <c r="O113" s="369">
        <v>14.645100570540423</v>
      </c>
      <c r="P113" s="369">
        <v>19.400017030378578</v>
      </c>
      <c r="Q113" s="369">
        <v>6.3898840042108205</v>
      </c>
      <c r="R113" s="369">
        <v>4.8427485670323858</v>
      </c>
      <c r="S113" s="369">
        <v>7.9370194413892552</v>
      </c>
      <c r="T113" s="370">
        <v>960</v>
      </c>
    </row>
    <row r="114" spans="1:20">
      <c r="A114" s="301" t="s">
        <v>4006</v>
      </c>
      <c r="B114" s="301" t="s">
        <v>3441</v>
      </c>
      <c r="C114" s="301" t="s">
        <v>3886</v>
      </c>
      <c r="D114" s="301">
        <v>2019</v>
      </c>
      <c r="E114" s="369">
        <v>3.7426795056155697</v>
      </c>
      <c r="F114" s="369">
        <v>2.3504361015347239</v>
      </c>
      <c r="G114" s="369">
        <v>5.1349229096964155</v>
      </c>
      <c r="H114" s="369">
        <v>18.3445773020701</v>
      </c>
      <c r="I114" s="369">
        <v>15.505656116917427</v>
      </c>
      <c r="J114" s="369">
        <v>21.183498487222774</v>
      </c>
      <c r="K114" s="369">
        <v>20.205425101279001</v>
      </c>
      <c r="L114" s="369">
        <v>17.260137940831722</v>
      </c>
      <c r="M114" s="369">
        <v>23.15071226172628</v>
      </c>
      <c r="N114" s="369">
        <v>14.886089637000699</v>
      </c>
      <c r="O114" s="369">
        <v>12.275145666578513</v>
      </c>
      <c r="P114" s="369">
        <v>17.497033607422885</v>
      </c>
      <c r="Q114" s="369">
        <v>6.5455983984753496</v>
      </c>
      <c r="R114" s="369">
        <v>4.7314135985039201</v>
      </c>
      <c r="S114" s="369">
        <v>8.3597831984467792</v>
      </c>
      <c r="T114" s="370">
        <v>714</v>
      </c>
    </row>
    <row r="115" spans="1:20">
      <c r="A115" s="301" t="s">
        <v>4006</v>
      </c>
      <c r="B115" s="301" t="s">
        <v>3442</v>
      </c>
      <c r="C115" s="301" t="s">
        <v>3888</v>
      </c>
      <c r="D115" s="301">
        <v>2019</v>
      </c>
      <c r="E115" s="369">
        <v>4.8422263745916201</v>
      </c>
      <c r="F115" s="369">
        <v>3.2997650470392577</v>
      </c>
      <c r="G115" s="369">
        <v>6.3846877021439816</v>
      </c>
      <c r="H115" s="369">
        <v>21.431652700947602</v>
      </c>
      <c r="I115" s="369">
        <v>18.483016155171807</v>
      </c>
      <c r="J115" s="369">
        <v>24.380289246723393</v>
      </c>
      <c r="K115" s="369">
        <v>10.385826450359501</v>
      </c>
      <c r="L115" s="369">
        <v>8.19363496727639</v>
      </c>
      <c r="M115" s="369">
        <v>12.578017933442611</v>
      </c>
      <c r="N115" s="369">
        <v>20.565142410515598</v>
      </c>
      <c r="O115" s="369">
        <v>17.660845419715997</v>
      </c>
      <c r="P115" s="369">
        <v>23.469439401315199</v>
      </c>
      <c r="Q115" s="369">
        <v>4.4681568353660595</v>
      </c>
      <c r="R115" s="369">
        <v>2.983562201483672</v>
      </c>
      <c r="S115" s="369">
        <v>5.9527514692484473</v>
      </c>
      <c r="T115" s="370">
        <v>744</v>
      </c>
    </row>
    <row r="116" spans="1:20">
      <c r="A116" s="301" t="s">
        <v>4006</v>
      </c>
      <c r="B116" s="301" t="s">
        <v>3443</v>
      </c>
      <c r="C116" s="301" t="s">
        <v>3890</v>
      </c>
      <c r="D116" s="301">
        <v>2019</v>
      </c>
      <c r="E116" s="369">
        <v>6.2297081402284897</v>
      </c>
      <c r="F116" s="369">
        <v>4.677983704062429</v>
      </c>
      <c r="G116" s="369">
        <v>7.7814325763945504</v>
      </c>
      <c r="H116" s="369">
        <v>24.4682469103772</v>
      </c>
      <c r="I116" s="369">
        <v>21.708213592299565</v>
      </c>
      <c r="J116" s="369">
        <v>27.228280228454839</v>
      </c>
      <c r="K116" s="369">
        <v>18.313290039989798</v>
      </c>
      <c r="L116" s="369">
        <v>15.830116886224291</v>
      </c>
      <c r="M116" s="369">
        <v>20.796463193755308</v>
      </c>
      <c r="N116" s="369">
        <v>18.209354966504701</v>
      </c>
      <c r="O116" s="369">
        <v>15.731663570126065</v>
      </c>
      <c r="P116" s="369">
        <v>20.687046362883336</v>
      </c>
      <c r="Q116" s="369">
        <v>7.0821083955565491</v>
      </c>
      <c r="R116" s="369">
        <v>5.435163481868865</v>
      </c>
      <c r="S116" s="369">
        <v>8.7290533092442342</v>
      </c>
      <c r="T116" s="370">
        <v>932</v>
      </c>
    </row>
    <row r="117" spans="1:20">
      <c r="A117" s="301" t="s">
        <v>4006</v>
      </c>
      <c r="B117" s="301" t="s">
        <v>3444</v>
      </c>
      <c r="C117" s="301" t="s">
        <v>3891</v>
      </c>
      <c r="D117" s="301">
        <v>2019</v>
      </c>
      <c r="E117" s="369">
        <v>6.52620310547508</v>
      </c>
      <c r="F117" s="369">
        <v>5.3264162326896232</v>
      </c>
      <c r="G117" s="369">
        <v>7.7259899782605377</v>
      </c>
      <c r="H117" s="369">
        <v>23.7603906935155</v>
      </c>
      <c r="I117" s="369">
        <v>21.692888443462977</v>
      </c>
      <c r="J117" s="369">
        <v>25.827892943568028</v>
      </c>
      <c r="K117" s="369">
        <v>14.4083119249436</v>
      </c>
      <c r="L117" s="369">
        <v>12.702421160587807</v>
      </c>
      <c r="M117" s="369">
        <v>16.114202689299397</v>
      </c>
      <c r="N117" s="369">
        <v>21.082650822378099</v>
      </c>
      <c r="O117" s="369">
        <v>19.101225433520831</v>
      </c>
      <c r="P117" s="369">
        <v>23.064076211235367</v>
      </c>
      <c r="Q117" s="369">
        <v>5.5549555383285893</v>
      </c>
      <c r="R117" s="369">
        <v>4.4423050768723451</v>
      </c>
      <c r="S117" s="369">
        <v>6.6676059997848345</v>
      </c>
      <c r="T117" s="370">
        <v>1628</v>
      </c>
    </row>
    <row r="118" spans="1:20">
      <c r="A118" s="301" t="s">
        <v>4006</v>
      </c>
      <c r="B118" s="301" t="s">
        <v>3445</v>
      </c>
      <c r="C118" s="301" t="s">
        <v>3892</v>
      </c>
      <c r="D118" s="301">
        <v>2019</v>
      </c>
      <c r="E118" s="369">
        <v>7.0897332047613411</v>
      </c>
      <c r="F118" s="369">
        <v>5.7145048616936522</v>
      </c>
      <c r="G118" s="369">
        <v>8.4649615478290272</v>
      </c>
      <c r="H118" s="369">
        <v>25.640561572509903</v>
      </c>
      <c r="I118" s="369">
        <v>23.300863422609062</v>
      </c>
      <c r="J118" s="369">
        <v>27.980259722410739</v>
      </c>
      <c r="K118" s="369">
        <v>18.232518765701599</v>
      </c>
      <c r="L118" s="369">
        <v>16.16360847762844</v>
      </c>
      <c r="M118" s="369">
        <v>20.301429053774761</v>
      </c>
      <c r="N118" s="369">
        <v>21.059227341633299</v>
      </c>
      <c r="O118" s="369">
        <v>18.874486549839986</v>
      </c>
      <c r="P118" s="369">
        <v>23.243968133426613</v>
      </c>
      <c r="Q118" s="369">
        <v>5.8820400437398002</v>
      </c>
      <c r="R118" s="369">
        <v>4.621292137527651</v>
      </c>
      <c r="S118" s="369">
        <v>7.1427879499519493</v>
      </c>
      <c r="T118" s="370">
        <v>1338</v>
      </c>
    </row>
    <row r="119" spans="1:20">
      <c r="A119" s="301" t="s">
        <v>4006</v>
      </c>
      <c r="B119" s="301" t="s">
        <v>3446</v>
      </c>
      <c r="C119" s="301" t="s">
        <v>3894</v>
      </c>
      <c r="D119" s="301">
        <v>2019</v>
      </c>
      <c r="E119" s="369">
        <v>7.8612995437427404</v>
      </c>
      <c r="F119" s="369">
        <v>6.3131668752506132</v>
      </c>
      <c r="G119" s="369">
        <v>9.4094322122348686</v>
      </c>
      <c r="H119" s="369">
        <v>23.8416780731446</v>
      </c>
      <c r="I119" s="369">
        <v>21.390544071956157</v>
      </c>
      <c r="J119" s="369">
        <v>26.292812074333042</v>
      </c>
      <c r="K119" s="369">
        <v>20.319662148465301</v>
      </c>
      <c r="L119" s="369">
        <v>18.005073673622306</v>
      </c>
      <c r="M119" s="369">
        <v>22.634250623308294</v>
      </c>
      <c r="N119" s="369">
        <v>21.726133728538997</v>
      </c>
      <c r="O119" s="369">
        <v>19.353997760498505</v>
      </c>
      <c r="P119" s="369">
        <v>24.098269696579493</v>
      </c>
      <c r="Q119" s="369">
        <v>7.7227654877474698</v>
      </c>
      <c r="R119" s="369">
        <v>6.1871811626080149</v>
      </c>
      <c r="S119" s="369">
        <v>9.258349812886923</v>
      </c>
      <c r="T119" s="370">
        <v>1161</v>
      </c>
    </row>
    <row r="120" spans="1:20">
      <c r="A120" s="301" t="s">
        <v>4006</v>
      </c>
      <c r="B120" s="301" t="s">
        <v>3447</v>
      </c>
      <c r="C120" s="301" t="s">
        <v>3896</v>
      </c>
      <c r="D120" s="301">
        <v>2019</v>
      </c>
      <c r="E120" s="369">
        <v>4.7171483305079498</v>
      </c>
      <c r="F120" s="369">
        <v>3.4396498944322702</v>
      </c>
      <c r="G120" s="369">
        <v>5.9946467665836289</v>
      </c>
      <c r="H120" s="369">
        <v>15.289978316185</v>
      </c>
      <c r="I120" s="369">
        <v>13.121355270192653</v>
      </c>
      <c r="J120" s="369">
        <v>17.458601362177344</v>
      </c>
      <c r="K120" s="369">
        <v>15.536706745161698</v>
      </c>
      <c r="L120" s="369">
        <v>13.353842500744783</v>
      </c>
      <c r="M120" s="369">
        <v>17.719570989578614</v>
      </c>
      <c r="N120" s="369">
        <v>22.7549836238619</v>
      </c>
      <c r="O120" s="369">
        <v>20.22867307251348</v>
      </c>
      <c r="P120" s="369">
        <v>25.281294175210316</v>
      </c>
      <c r="Q120" s="369">
        <v>5.8408777907368394</v>
      </c>
      <c r="R120" s="369">
        <v>4.4277432954081393</v>
      </c>
      <c r="S120" s="369">
        <v>7.2540122860655396</v>
      </c>
      <c r="T120" s="370">
        <v>1058</v>
      </c>
    </row>
    <row r="121" spans="1:20">
      <c r="A121" s="301" t="s">
        <v>4006</v>
      </c>
      <c r="B121" s="301" t="s">
        <v>3449</v>
      </c>
      <c r="C121" s="301" t="s">
        <v>3898</v>
      </c>
      <c r="D121" s="301">
        <v>2019</v>
      </c>
      <c r="E121" s="369">
        <v>5.3114266872911502</v>
      </c>
      <c r="F121" s="369">
        <v>3.1817893419164163</v>
      </c>
      <c r="G121" s="369">
        <v>7.4410640326658841</v>
      </c>
      <c r="H121" s="369">
        <v>18.703040729362598</v>
      </c>
      <c r="I121" s="369">
        <v>15.000118996344</v>
      </c>
      <c r="J121" s="369">
        <v>22.405962462381197</v>
      </c>
      <c r="K121" s="369">
        <v>11.5771357691813</v>
      </c>
      <c r="L121" s="369">
        <v>8.5388114881178971</v>
      </c>
      <c r="M121" s="369">
        <v>14.615460050244703</v>
      </c>
      <c r="N121" s="369">
        <v>23.9603274429126</v>
      </c>
      <c r="O121" s="369">
        <v>19.906943290028039</v>
      </c>
      <c r="P121" s="369">
        <v>28.013711595797158</v>
      </c>
      <c r="Q121" s="369">
        <v>5.1793235538477402</v>
      </c>
      <c r="R121" s="369">
        <v>3.0748701333949113</v>
      </c>
      <c r="S121" s="369">
        <v>7.2837769743005678</v>
      </c>
      <c r="T121" s="370">
        <v>426</v>
      </c>
    </row>
    <row r="122" spans="1:20">
      <c r="A122" s="301" t="s">
        <v>4007</v>
      </c>
      <c r="B122" s="301" t="s">
        <v>3438</v>
      </c>
      <c r="C122" s="301" t="s">
        <v>3859</v>
      </c>
      <c r="D122" s="301">
        <v>2019</v>
      </c>
      <c r="E122" s="369" t="s">
        <v>3864</v>
      </c>
      <c r="F122" s="369" t="s">
        <v>3864</v>
      </c>
      <c r="G122" s="369" t="s">
        <v>3864</v>
      </c>
      <c r="H122" s="369" t="s">
        <v>3864</v>
      </c>
      <c r="I122" s="369" t="s">
        <v>3864</v>
      </c>
      <c r="J122" s="369" t="s">
        <v>3864</v>
      </c>
      <c r="K122" s="369" t="s">
        <v>3864</v>
      </c>
      <c r="L122" s="369" t="s">
        <v>3864</v>
      </c>
      <c r="M122" s="369" t="s">
        <v>3864</v>
      </c>
      <c r="N122" s="369" t="s">
        <v>3864</v>
      </c>
      <c r="O122" s="369" t="s">
        <v>3864</v>
      </c>
      <c r="P122" s="369" t="s">
        <v>3864</v>
      </c>
      <c r="Q122" s="369" t="s">
        <v>3864</v>
      </c>
      <c r="R122" s="369" t="s">
        <v>3864</v>
      </c>
      <c r="S122" s="369" t="s">
        <v>3864</v>
      </c>
      <c r="T122" s="370" t="s">
        <v>3864</v>
      </c>
    </row>
    <row r="123" spans="1:20">
      <c r="A123" s="301" t="s">
        <v>4007</v>
      </c>
      <c r="B123" s="301" t="s">
        <v>3439</v>
      </c>
      <c r="C123" s="301" t="s">
        <v>3878</v>
      </c>
      <c r="D123" s="301">
        <v>2019</v>
      </c>
      <c r="E123" s="369" t="s">
        <v>3864</v>
      </c>
      <c r="F123" s="369" t="s">
        <v>3864</v>
      </c>
      <c r="G123" s="369" t="s">
        <v>3864</v>
      </c>
      <c r="H123" s="369" t="s">
        <v>3864</v>
      </c>
      <c r="I123" s="369" t="s">
        <v>3864</v>
      </c>
      <c r="J123" s="369" t="s">
        <v>3864</v>
      </c>
      <c r="K123" s="369" t="s">
        <v>3864</v>
      </c>
      <c r="L123" s="369" t="s">
        <v>3864</v>
      </c>
      <c r="M123" s="369" t="s">
        <v>3864</v>
      </c>
      <c r="N123" s="369" t="s">
        <v>3864</v>
      </c>
      <c r="O123" s="369" t="s">
        <v>3864</v>
      </c>
      <c r="P123" s="369" t="s">
        <v>3864</v>
      </c>
      <c r="Q123" s="369" t="s">
        <v>3864</v>
      </c>
      <c r="R123" s="369" t="s">
        <v>3864</v>
      </c>
      <c r="S123" s="369" t="s">
        <v>3864</v>
      </c>
      <c r="T123" s="370" t="s">
        <v>3864</v>
      </c>
    </row>
    <row r="124" spans="1:20">
      <c r="A124" s="301" t="s">
        <v>4007</v>
      </c>
      <c r="B124" s="301" t="s">
        <v>3440</v>
      </c>
      <c r="C124" s="301" t="s">
        <v>3885</v>
      </c>
      <c r="D124" s="301">
        <v>2019</v>
      </c>
      <c r="E124" s="369" t="s">
        <v>3864</v>
      </c>
      <c r="F124" s="369" t="s">
        <v>3864</v>
      </c>
      <c r="G124" s="369" t="s">
        <v>3864</v>
      </c>
      <c r="H124" s="369" t="s">
        <v>3864</v>
      </c>
      <c r="I124" s="369" t="s">
        <v>3864</v>
      </c>
      <c r="J124" s="369" t="s">
        <v>3864</v>
      </c>
      <c r="K124" s="369" t="s">
        <v>3864</v>
      </c>
      <c r="L124" s="369" t="s">
        <v>3864</v>
      </c>
      <c r="M124" s="369" t="s">
        <v>3864</v>
      </c>
      <c r="N124" s="369" t="s">
        <v>3864</v>
      </c>
      <c r="O124" s="369" t="s">
        <v>3864</v>
      </c>
      <c r="P124" s="369" t="s">
        <v>3864</v>
      </c>
      <c r="Q124" s="369" t="s">
        <v>3864</v>
      </c>
      <c r="R124" s="369" t="s">
        <v>3864</v>
      </c>
      <c r="S124" s="369" t="s">
        <v>3864</v>
      </c>
      <c r="T124" s="370" t="s">
        <v>3864</v>
      </c>
    </row>
    <row r="125" spans="1:20">
      <c r="A125" s="301" t="s">
        <v>4007</v>
      </c>
      <c r="B125" s="301" t="s">
        <v>3441</v>
      </c>
      <c r="C125" s="301" t="s">
        <v>3886</v>
      </c>
      <c r="D125" s="301">
        <v>2019</v>
      </c>
      <c r="E125" s="369" t="s">
        <v>3864</v>
      </c>
      <c r="F125" s="369" t="s">
        <v>3864</v>
      </c>
      <c r="G125" s="369" t="s">
        <v>3864</v>
      </c>
      <c r="H125" s="369" t="s">
        <v>3864</v>
      </c>
      <c r="I125" s="369" t="s">
        <v>3864</v>
      </c>
      <c r="J125" s="369" t="s">
        <v>3864</v>
      </c>
      <c r="K125" s="369" t="s">
        <v>3864</v>
      </c>
      <c r="L125" s="369" t="s">
        <v>3864</v>
      </c>
      <c r="M125" s="369" t="s">
        <v>3864</v>
      </c>
      <c r="N125" s="369" t="s">
        <v>3864</v>
      </c>
      <c r="O125" s="369" t="s">
        <v>3864</v>
      </c>
      <c r="P125" s="369" t="s">
        <v>3864</v>
      </c>
      <c r="Q125" s="369" t="s">
        <v>3864</v>
      </c>
      <c r="R125" s="369" t="s">
        <v>3864</v>
      </c>
      <c r="S125" s="369" t="s">
        <v>3864</v>
      </c>
      <c r="T125" s="370" t="s">
        <v>3864</v>
      </c>
    </row>
    <row r="126" spans="1:20">
      <c r="A126" s="301" t="s">
        <v>4007</v>
      </c>
      <c r="B126" s="301" t="s">
        <v>3442</v>
      </c>
      <c r="C126" s="301" t="s">
        <v>3888</v>
      </c>
      <c r="D126" s="301">
        <v>2019</v>
      </c>
      <c r="E126" s="369" t="s">
        <v>3864</v>
      </c>
      <c r="F126" s="369" t="s">
        <v>3864</v>
      </c>
      <c r="G126" s="369" t="s">
        <v>3864</v>
      </c>
      <c r="H126" s="369" t="s">
        <v>3864</v>
      </c>
      <c r="I126" s="369" t="s">
        <v>3864</v>
      </c>
      <c r="J126" s="369" t="s">
        <v>3864</v>
      </c>
      <c r="K126" s="369" t="s">
        <v>3864</v>
      </c>
      <c r="L126" s="369" t="s">
        <v>3864</v>
      </c>
      <c r="M126" s="369" t="s">
        <v>3864</v>
      </c>
      <c r="N126" s="369" t="s">
        <v>3864</v>
      </c>
      <c r="O126" s="369" t="s">
        <v>3864</v>
      </c>
      <c r="P126" s="369" t="s">
        <v>3864</v>
      </c>
      <c r="Q126" s="369" t="s">
        <v>3864</v>
      </c>
      <c r="R126" s="369" t="s">
        <v>3864</v>
      </c>
      <c r="S126" s="369" t="s">
        <v>3864</v>
      </c>
      <c r="T126" s="370" t="s">
        <v>3864</v>
      </c>
    </row>
    <row r="127" spans="1:20">
      <c r="A127" s="301" t="s">
        <v>4007</v>
      </c>
      <c r="B127" s="301" t="s">
        <v>3443</v>
      </c>
      <c r="C127" s="301" t="s">
        <v>3890</v>
      </c>
      <c r="D127" s="301">
        <v>2019</v>
      </c>
      <c r="E127" s="369" t="s">
        <v>3864</v>
      </c>
      <c r="F127" s="369" t="s">
        <v>3864</v>
      </c>
      <c r="G127" s="369" t="s">
        <v>3864</v>
      </c>
      <c r="H127" s="369" t="s">
        <v>3864</v>
      </c>
      <c r="I127" s="369" t="s">
        <v>3864</v>
      </c>
      <c r="J127" s="369" t="s">
        <v>3864</v>
      </c>
      <c r="K127" s="369" t="s">
        <v>3864</v>
      </c>
      <c r="L127" s="369" t="s">
        <v>3864</v>
      </c>
      <c r="M127" s="369" t="s">
        <v>3864</v>
      </c>
      <c r="N127" s="369" t="s">
        <v>3864</v>
      </c>
      <c r="O127" s="369" t="s">
        <v>3864</v>
      </c>
      <c r="P127" s="369" t="s">
        <v>3864</v>
      </c>
      <c r="Q127" s="369" t="s">
        <v>3864</v>
      </c>
      <c r="R127" s="369" t="s">
        <v>3864</v>
      </c>
      <c r="S127" s="369" t="s">
        <v>3864</v>
      </c>
      <c r="T127" s="370" t="s">
        <v>3864</v>
      </c>
    </row>
    <row r="128" spans="1:20">
      <c r="A128" s="301" t="s">
        <v>4007</v>
      </c>
      <c r="B128" s="301" t="s">
        <v>3444</v>
      </c>
      <c r="C128" s="301" t="s">
        <v>3891</v>
      </c>
      <c r="D128" s="301">
        <v>2019</v>
      </c>
      <c r="E128" s="369">
        <v>2.2854763043028199</v>
      </c>
      <c r="F128" s="369">
        <v>0.14926077487243011</v>
      </c>
      <c r="G128" s="369">
        <v>4.4216918337332096</v>
      </c>
      <c r="H128" s="369">
        <v>13.8441739862806</v>
      </c>
      <c r="I128" s="369">
        <v>8.9072891515550392</v>
      </c>
      <c r="J128" s="369">
        <v>18.781058821006162</v>
      </c>
      <c r="K128" s="369">
        <v>4.1147970778507803</v>
      </c>
      <c r="L128" s="369">
        <v>1.2753933123642449</v>
      </c>
      <c r="M128" s="369">
        <v>6.9542008433373148</v>
      </c>
      <c r="N128" s="369">
        <v>20.7166551556492</v>
      </c>
      <c r="O128" s="369">
        <v>14.923329427905486</v>
      </c>
      <c r="P128" s="369">
        <v>26.509980883392913</v>
      </c>
      <c r="Q128" s="369">
        <v>2.4087423713507299</v>
      </c>
      <c r="R128" s="369">
        <v>0.21705916358978755</v>
      </c>
      <c r="S128" s="369">
        <v>4.6004255791116719</v>
      </c>
      <c r="T128" s="370">
        <v>188</v>
      </c>
    </row>
    <row r="129" spans="1:20">
      <c r="A129" s="301" t="s">
        <v>4007</v>
      </c>
      <c r="B129" s="301" t="s">
        <v>3445</v>
      </c>
      <c r="C129" s="301" t="s">
        <v>3892</v>
      </c>
      <c r="D129" s="301">
        <v>2019</v>
      </c>
      <c r="E129" s="369">
        <v>1.88650386198702</v>
      </c>
      <c r="F129" s="369">
        <v>0</v>
      </c>
      <c r="G129" s="369">
        <v>6.0010757184163666</v>
      </c>
      <c r="H129" s="369">
        <v>7.5248602898183092</v>
      </c>
      <c r="I129" s="369">
        <v>0</v>
      </c>
      <c r="J129" s="369">
        <v>15.502843991046541</v>
      </c>
      <c r="K129" s="369">
        <v>9.9522837327033695</v>
      </c>
      <c r="L129" s="369">
        <v>0.8985201002903398</v>
      </c>
      <c r="M129" s="369">
        <v>19.006047365116398</v>
      </c>
      <c r="N129" s="369">
        <v>16.7088465504429</v>
      </c>
      <c r="O129" s="369">
        <v>5.4263788300036211</v>
      </c>
      <c r="P129" s="369">
        <v>27.991314270882178</v>
      </c>
      <c r="Q129" s="369">
        <v>3.1401734834255901</v>
      </c>
      <c r="R129" s="369">
        <v>0</v>
      </c>
      <c r="S129" s="369">
        <v>8.414658835405417</v>
      </c>
      <c r="T129" s="370">
        <v>42</v>
      </c>
    </row>
    <row r="130" spans="1:20">
      <c r="A130" s="301" t="s">
        <v>4007</v>
      </c>
      <c r="B130" s="301" t="s">
        <v>3446</v>
      </c>
      <c r="C130" s="301" t="s">
        <v>3894</v>
      </c>
      <c r="D130" s="301">
        <v>2019</v>
      </c>
      <c r="E130" s="369" t="s">
        <v>3864</v>
      </c>
      <c r="F130" s="369" t="s">
        <v>3864</v>
      </c>
      <c r="G130" s="369" t="s">
        <v>3864</v>
      </c>
      <c r="H130" s="369" t="s">
        <v>3864</v>
      </c>
      <c r="I130" s="369" t="s">
        <v>3864</v>
      </c>
      <c r="J130" s="369" t="s">
        <v>3864</v>
      </c>
      <c r="K130" s="369" t="s">
        <v>3864</v>
      </c>
      <c r="L130" s="369" t="s">
        <v>3864</v>
      </c>
      <c r="M130" s="369" t="s">
        <v>3864</v>
      </c>
      <c r="N130" s="369" t="s">
        <v>3864</v>
      </c>
      <c r="O130" s="369" t="s">
        <v>3864</v>
      </c>
      <c r="P130" s="369" t="s">
        <v>3864</v>
      </c>
      <c r="Q130" s="369" t="s">
        <v>3864</v>
      </c>
      <c r="R130" s="369" t="s">
        <v>3864</v>
      </c>
      <c r="S130" s="369" t="s">
        <v>3864</v>
      </c>
      <c r="T130" s="370" t="s">
        <v>3864</v>
      </c>
    </row>
    <row r="131" spans="1:20">
      <c r="A131" s="301" t="s">
        <v>4007</v>
      </c>
      <c r="B131" s="301" t="s">
        <v>3447</v>
      </c>
      <c r="C131" s="301" t="s">
        <v>3896</v>
      </c>
      <c r="D131" s="301">
        <v>2019</v>
      </c>
      <c r="E131" s="369" t="s">
        <v>3864</v>
      </c>
      <c r="F131" s="369" t="s">
        <v>3864</v>
      </c>
      <c r="G131" s="369" t="s">
        <v>3864</v>
      </c>
      <c r="H131" s="369" t="s">
        <v>3864</v>
      </c>
      <c r="I131" s="369" t="s">
        <v>3864</v>
      </c>
      <c r="J131" s="369" t="s">
        <v>3864</v>
      </c>
      <c r="K131" s="369" t="s">
        <v>3864</v>
      </c>
      <c r="L131" s="369" t="s">
        <v>3864</v>
      </c>
      <c r="M131" s="369" t="s">
        <v>3864</v>
      </c>
      <c r="N131" s="369" t="s">
        <v>3864</v>
      </c>
      <c r="O131" s="369" t="s">
        <v>3864</v>
      </c>
      <c r="P131" s="369" t="s">
        <v>3864</v>
      </c>
      <c r="Q131" s="369" t="s">
        <v>3864</v>
      </c>
      <c r="R131" s="369" t="s">
        <v>3864</v>
      </c>
      <c r="S131" s="369" t="s">
        <v>3864</v>
      </c>
      <c r="T131" s="370" t="s">
        <v>3864</v>
      </c>
    </row>
    <row r="132" spans="1:20" ht="16.5" thickBot="1">
      <c r="A132" s="371" t="s">
        <v>4007</v>
      </c>
      <c r="B132" s="371" t="s">
        <v>3449</v>
      </c>
      <c r="C132" s="371" t="s">
        <v>3898</v>
      </c>
      <c r="D132" s="371">
        <v>2019</v>
      </c>
      <c r="E132" s="372" t="s">
        <v>3864</v>
      </c>
      <c r="F132" s="372" t="s">
        <v>3864</v>
      </c>
      <c r="G132" s="372" t="s">
        <v>3864</v>
      </c>
      <c r="H132" s="372" t="s">
        <v>3864</v>
      </c>
      <c r="I132" s="372" t="s">
        <v>3864</v>
      </c>
      <c r="J132" s="372" t="s">
        <v>3864</v>
      </c>
      <c r="K132" s="372" t="s">
        <v>3864</v>
      </c>
      <c r="L132" s="372" t="s">
        <v>3864</v>
      </c>
      <c r="M132" s="372" t="s">
        <v>3864</v>
      </c>
      <c r="N132" s="372" t="s">
        <v>3864</v>
      </c>
      <c r="O132" s="372" t="s">
        <v>3864</v>
      </c>
      <c r="P132" s="372" t="s">
        <v>3864</v>
      </c>
      <c r="Q132" s="372" t="s">
        <v>3864</v>
      </c>
      <c r="R132" s="372" t="s">
        <v>3864</v>
      </c>
      <c r="S132" s="372" t="s">
        <v>3864</v>
      </c>
      <c r="T132" s="373" t="s">
        <v>3864</v>
      </c>
    </row>
  </sheetData>
  <hyperlinks>
    <hyperlink ref="A6" location="Contents!A1" display="Back to contents" xr:uid="{11F16E25-D7B5-4318-8433-AF962DBFB072}"/>
    <hyperlink ref="A5" r:id="rId1" display="Link" xr:uid="{6870D7B3-5C7D-4891-9ABB-DB390C7F9777}"/>
  </hyperlinks>
  <pageMargins left="0.7" right="0.7" top="0.75" bottom="0.75" header="0.3" footer="0.3"/>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2CB4-5018-41FF-AA74-022F9A002B78}">
  <dimension ref="A1:BM33"/>
  <sheetViews>
    <sheetView workbookViewId="0"/>
  </sheetViews>
  <sheetFormatPr defaultRowHeight="15.75"/>
  <cols>
    <col min="1" max="1" width="25.7109375" style="36" customWidth="1"/>
    <col min="2" max="2" width="35.7109375" style="36" customWidth="1"/>
    <col min="3" max="12" width="14.28515625" style="36" customWidth="1"/>
    <col min="13" max="21" width="14.28515625" style="10" customWidth="1"/>
    <col min="22" max="65" width="9.140625" style="10"/>
  </cols>
  <sheetData>
    <row r="1" spans="1:7">
      <c r="A1" s="258" t="s">
        <v>216</v>
      </c>
      <c r="B1" s="258" t="s">
        <v>4008</v>
      </c>
      <c r="C1" s="261"/>
      <c r="D1" s="574"/>
      <c r="E1" s="574"/>
      <c r="F1" s="574"/>
      <c r="G1" s="574"/>
    </row>
    <row r="2" spans="1:7">
      <c r="A2" s="258" t="s">
        <v>218</v>
      </c>
      <c r="B2" s="258" t="s">
        <v>4009</v>
      </c>
      <c r="C2" s="261"/>
      <c r="D2" s="574"/>
      <c r="E2" s="574"/>
      <c r="F2" s="574"/>
      <c r="G2" s="574"/>
    </row>
    <row r="3" spans="1:7">
      <c r="A3" s="258" t="s">
        <v>220</v>
      </c>
      <c r="B3" s="258" t="s">
        <v>5434</v>
      </c>
      <c r="C3" s="261"/>
      <c r="D3" s="574"/>
      <c r="E3" s="574"/>
      <c r="F3" s="574"/>
      <c r="G3" s="574"/>
    </row>
    <row r="4" spans="1:7">
      <c r="A4" s="258" t="s">
        <v>222</v>
      </c>
      <c r="B4" s="258" t="s">
        <v>3806</v>
      </c>
      <c r="C4" s="261"/>
      <c r="D4" s="574"/>
      <c r="E4" s="574"/>
      <c r="F4" s="574"/>
      <c r="G4" s="574"/>
    </row>
    <row r="5" spans="1:7">
      <c r="A5" s="262" t="s">
        <v>1304</v>
      </c>
      <c r="B5" s="574"/>
      <c r="C5" s="261"/>
      <c r="D5" s="574"/>
      <c r="E5" s="574"/>
      <c r="F5" s="574"/>
      <c r="G5" s="574"/>
    </row>
    <row r="6" spans="1:7">
      <c r="A6" s="262" t="s">
        <v>224</v>
      </c>
      <c r="B6" s="574"/>
      <c r="C6" s="261"/>
      <c r="D6" s="574"/>
      <c r="E6" s="574"/>
      <c r="F6" s="574"/>
      <c r="G6" s="574"/>
    </row>
    <row r="7" spans="1:7">
      <c r="A7" s="262"/>
      <c r="B7" s="574"/>
      <c r="C7" s="574"/>
      <c r="D7" s="574"/>
      <c r="E7" s="574"/>
      <c r="F7" s="574"/>
      <c r="G7" s="574"/>
    </row>
    <row r="8" spans="1:7">
      <c r="A8" s="87" t="s">
        <v>4010</v>
      </c>
      <c r="B8" s="574"/>
      <c r="C8" s="574"/>
      <c r="D8" s="574"/>
      <c r="E8" s="574"/>
      <c r="F8" s="574"/>
      <c r="G8" s="574"/>
    </row>
    <row r="9" spans="1:7">
      <c r="A9" s="24" t="s">
        <v>4011</v>
      </c>
      <c r="B9" s="574"/>
      <c r="C9" s="574"/>
      <c r="D9" s="574"/>
      <c r="E9" s="574"/>
      <c r="F9" s="574"/>
      <c r="G9" s="574"/>
    </row>
    <row r="11" spans="1:7">
      <c r="A11" s="515" t="s">
        <v>3385</v>
      </c>
      <c r="B11" s="345" t="s">
        <v>4012</v>
      </c>
      <c r="C11" s="345" t="s">
        <v>4013</v>
      </c>
      <c r="D11" s="345" t="s">
        <v>3813</v>
      </c>
      <c r="E11" s="345" t="s">
        <v>3837</v>
      </c>
      <c r="F11" s="374"/>
      <c r="G11" s="574"/>
    </row>
    <row r="12" spans="1:7">
      <c r="A12" s="24" t="s">
        <v>3449</v>
      </c>
      <c r="B12" s="648">
        <v>0.36099999999999999</v>
      </c>
      <c r="C12" s="375">
        <v>0.32600000000000001</v>
      </c>
      <c r="D12" s="648">
        <v>0.161</v>
      </c>
      <c r="E12" s="648">
        <v>0.151</v>
      </c>
      <c r="F12" s="648"/>
      <c r="G12" s="374"/>
    </row>
    <row r="13" spans="1:7">
      <c r="A13" s="24" t="s">
        <v>3448</v>
      </c>
      <c r="B13" s="648">
        <v>0.40600000000000003</v>
      </c>
      <c r="C13" s="375">
        <v>0.33400000000000002</v>
      </c>
      <c r="D13" s="648">
        <v>0.14399999999999999</v>
      </c>
      <c r="E13" s="648">
        <v>0.11700000000000001</v>
      </c>
      <c r="F13" s="648"/>
      <c r="G13" s="374"/>
    </row>
    <row r="14" spans="1:7">
      <c r="A14" s="301" t="s">
        <v>3447</v>
      </c>
      <c r="B14" s="648">
        <v>0.442</v>
      </c>
      <c r="C14" s="375">
        <v>0.31</v>
      </c>
      <c r="D14" s="648">
        <v>0.14299999999999999</v>
      </c>
      <c r="E14" s="648">
        <v>0.105</v>
      </c>
      <c r="F14" s="648"/>
      <c r="G14" s="374"/>
    </row>
    <row r="15" spans="1:7">
      <c r="A15" s="24" t="s">
        <v>3437</v>
      </c>
      <c r="B15" s="648">
        <v>0.39500000000000002</v>
      </c>
      <c r="C15" s="375">
        <v>0.34200000000000003</v>
      </c>
      <c r="D15" s="648">
        <v>0.123</v>
      </c>
      <c r="E15" s="648">
        <v>0.14000000000000001</v>
      </c>
      <c r="F15" s="648"/>
      <c r="G15" s="374"/>
    </row>
    <row r="16" spans="1:7">
      <c r="A16" s="24" t="s">
        <v>3446</v>
      </c>
      <c r="B16" s="648">
        <v>0.46300000000000002</v>
      </c>
      <c r="C16" s="375">
        <v>0.31900000000000001</v>
      </c>
      <c r="D16" s="648">
        <v>0.13500000000000001</v>
      </c>
      <c r="E16" s="648">
        <v>8.3000000000000004E-2</v>
      </c>
      <c r="F16" s="648"/>
      <c r="G16" s="374"/>
    </row>
    <row r="17" spans="1:7">
      <c r="A17" s="24" t="s">
        <v>3445</v>
      </c>
      <c r="B17" s="648">
        <v>0.42199999999999999</v>
      </c>
      <c r="C17" s="375">
        <v>0.32400000000000001</v>
      </c>
      <c r="D17" s="648">
        <v>0.151</v>
      </c>
      <c r="E17" s="648">
        <v>0.104</v>
      </c>
      <c r="F17" s="648"/>
      <c r="G17" s="374"/>
    </row>
    <row r="18" spans="1:7">
      <c r="A18" s="24" t="s">
        <v>3444</v>
      </c>
      <c r="B18" s="648">
        <v>0.36199999999999999</v>
      </c>
      <c r="C18" s="375">
        <v>0.34100000000000003</v>
      </c>
      <c r="D18" s="648">
        <v>0.186</v>
      </c>
      <c r="E18" s="648">
        <v>0.111</v>
      </c>
      <c r="F18" s="648"/>
      <c r="G18" s="374"/>
    </row>
    <row r="19" spans="1:7">
      <c r="A19" s="24" t="s">
        <v>3814</v>
      </c>
      <c r="B19" s="648">
        <v>0.43099999999999999</v>
      </c>
      <c r="C19" s="375">
        <v>0.314</v>
      </c>
      <c r="D19" s="648">
        <v>0.154</v>
      </c>
      <c r="E19" s="648">
        <v>0.10100000000000001</v>
      </c>
      <c r="F19" s="648"/>
      <c r="G19" s="374"/>
    </row>
    <row r="20" spans="1:7">
      <c r="A20" s="24" t="s">
        <v>3442</v>
      </c>
      <c r="B20" s="648">
        <v>0.40600000000000003</v>
      </c>
      <c r="C20" s="375">
        <v>0.32</v>
      </c>
      <c r="D20" s="648">
        <v>0.17299999999999999</v>
      </c>
      <c r="E20" s="648">
        <v>0.10100000000000001</v>
      </c>
      <c r="F20" s="648"/>
      <c r="G20" s="374"/>
    </row>
    <row r="21" spans="1:7">
      <c r="A21" s="24" t="s">
        <v>3441</v>
      </c>
      <c r="B21" s="648">
        <v>0.42199999999999999</v>
      </c>
      <c r="C21" s="375">
        <v>0.34599999999999997</v>
      </c>
      <c r="D21" s="648">
        <v>0.13800000000000001</v>
      </c>
      <c r="E21" s="648">
        <v>9.4E-2</v>
      </c>
      <c r="F21" s="648"/>
      <c r="G21" s="374"/>
    </row>
    <row r="22" spans="1:7">
      <c r="A22" s="24" t="s">
        <v>3815</v>
      </c>
      <c r="B22" s="648">
        <v>0.436</v>
      </c>
      <c r="C22" s="375">
        <v>0.33700000000000002</v>
      </c>
      <c r="D22" s="648">
        <v>0.13300000000000001</v>
      </c>
      <c r="E22" s="648">
        <v>9.4E-2</v>
      </c>
      <c r="F22" s="648"/>
      <c r="G22" s="374"/>
    </row>
    <row r="23" spans="1:7">
      <c r="A23" s="24" t="s">
        <v>3439</v>
      </c>
      <c r="B23" s="648">
        <v>0.41499999999999998</v>
      </c>
      <c r="C23" s="375">
        <v>0.33800000000000002</v>
      </c>
      <c r="D23" s="648">
        <v>0.154</v>
      </c>
      <c r="E23" s="648">
        <v>9.1999999999999998E-2</v>
      </c>
      <c r="F23" s="648"/>
      <c r="G23" s="374"/>
    </row>
    <row r="24" spans="1:7">
      <c r="A24" s="24" t="s">
        <v>3438</v>
      </c>
      <c r="B24" s="648">
        <v>0.44900000000000001</v>
      </c>
      <c r="C24" s="375">
        <v>0.34200000000000003</v>
      </c>
      <c r="D24" s="648">
        <v>0.154</v>
      </c>
      <c r="E24" s="648">
        <v>5.5E-2</v>
      </c>
      <c r="F24" s="648"/>
      <c r="G24" s="374"/>
    </row>
    <row r="25" spans="1:7">
      <c r="A25" s="24" t="s">
        <v>15</v>
      </c>
      <c r="B25" s="648">
        <v>0.39200000000000002</v>
      </c>
      <c r="C25" s="375">
        <v>0.34200000000000003</v>
      </c>
      <c r="D25" s="648">
        <v>0.11799999999999999</v>
      </c>
      <c r="E25" s="648">
        <v>0.14699999999999999</v>
      </c>
      <c r="F25" s="648"/>
      <c r="G25" s="374"/>
    </row>
    <row r="26" spans="1:7">
      <c r="A26" s="574"/>
      <c r="B26" s="574"/>
      <c r="C26" s="339"/>
      <c r="D26" s="574"/>
      <c r="E26" s="574"/>
      <c r="F26" s="574"/>
      <c r="G26" s="574"/>
    </row>
    <row r="27" spans="1:7">
      <c r="A27" s="340" t="s">
        <v>3816</v>
      </c>
      <c r="B27" s="574"/>
      <c r="C27" s="339"/>
      <c r="D27" s="574"/>
      <c r="E27" s="574"/>
      <c r="F27" s="574"/>
      <c r="G27" s="574"/>
    </row>
    <row r="28" spans="1:7">
      <c r="A28" s="574"/>
      <c r="B28" s="574"/>
      <c r="C28" s="339"/>
      <c r="D28" s="574"/>
      <c r="E28" s="574"/>
      <c r="F28" s="574"/>
      <c r="G28" s="574"/>
    </row>
    <row r="29" spans="1:7">
      <c r="A29" s="24" t="s">
        <v>3817</v>
      </c>
      <c r="B29" s="574"/>
      <c r="C29" s="339"/>
      <c r="D29" s="574"/>
      <c r="E29" s="574"/>
      <c r="F29" s="574"/>
      <c r="G29" s="574"/>
    </row>
    <row r="30" spans="1:7">
      <c r="A30" s="24" t="s">
        <v>4014</v>
      </c>
      <c r="B30" s="574"/>
      <c r="C30" s="339"/>
      <c r="D30" s="574"/>
      <c r="E30" s="574"/>
      <c r="F30" s="574"/>
      <c r="G30" s="574"/>
    </row>
    <row r="31" spans="1:7">
      <c r="A31" s="341" t="s">
        <v>4015</v>
      </c>
      <c r="B31" s="574"/>
      <c r="C31" s="339"/>
      <c r="D31" s="574"/>
      <c r="E31" s="574"/>
      <c r="F31" s="574"/>
      <c r="G31" s="574"/>
    </row>
    <row r="32" spans="1:7">
      <c r="A32" s="341" t="s">
        <v>3820</v>
      </c>
      <c r="B32" s="574"/>
      <c r="C32" s="339"/>
      <c r="D32" s="574"/>
      <c r="E32" s="574"/>
      <c r="F32" s="574"/>
      <c r="G32" s="574"/>
    </row>
    <row r="33" spans="1:3">
      <c r="A33" s="24" t="s">
        <v>4016</v>
      </c>
      <c r="B33" s="574"/>
      <c r="C33" s="339"/>
    </row>
  </sheetData>
  <hyperlinks>
    <hyperlink ref="A5" r:id="rId1" xr:uid="{8B6963CE-CDE5-459A-BE26-1B73D44212D1}"/>
    <hyperlink ref="A6" location="Contents!A1" display="Back to contents" xr:uid="{BFCCF809-66C7-4E48-9D91-9D7F434EE162}"/>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39C36-C080-4E51-8D23-B6A4EF1611A1}">
  <dimension ref="A1:BV100"/>
  <sheetViews>
    <sheetView workbookViewId="0"/>
  </sheetViews>
  <sheetFormatPr defaultRowHeight="15"/>
  <cols>
    <col min="1" max="1" width="21.28515625" style="11" bestFit="1" customWidth="1"/>
    <col min="2" max="2" width="18.5703125" style="22" bestFit="1" customWidth="1"/>
    <col min="3" max="3" width="182.28515625" style="11" bestFit="1" customWidth="1"/>
    <col min="4" max="28" width="9.140625" style="10"/>
    <col min="29" max="74" width="9.140625" style="114"/>
  </cols>
  <sheetData>
    <row r="1" spans="1:4" ht="15.75">
      <c r="A1" s="28" t="s">
        <v>42</v>
      </c>
      <c r="B1" s="19"/>
      <c r="C1" s="20"/>
    </row>
    <row r="2" spans="1:4" ht="45">
      <c r="A2" s="13" t="s">
        <v>43</v>
      </c>
      <c r="B2" s="21" t="s">
        <v>44</v>
      </c>
      <c r="C2" s="13" t="s">
        <v>45</v>
      </c>
      <c r="D2"/>
    </row>
    <row r="4" spans="1:4" ht="15.75">
      <c r="A4" s="12" t="s">
        <v>46</v>
      </c>
      <c r="B4" s="23"/>
      <c r="C4" s="24" t="s">
        <v>47</v>
      </c>
    </row>
    <row r="5" spans="1:4" ht="15.75">
      <c r="A5" s="12" t="s">
        <v>48</v>
      </c>
      <c r="B5" s="23"/>
      <c r="C5" s="24" t="s">
        <v>5314</v>
      </c>
    </row>
    <row r="6" spans="1:4" ht="15.75">
      <c r="A6" s="12" t="s">
        <v>49</v>
      </c>
      <c r="B6" s="23"/>
      <c r="C6" s="24" t="s">
        <v>5313</v>
      </c>
    </row>
    <row r="7" spans="1:4" ht="15.75">
      <c r="A7" s="12" t="s">
        <v>50</v>
      </c>
      <c r="B7" s="23"/>
      <c r="C7" s="24" t="s">
        <v>5315</v>
      </c>
    </row>
    <row r="8" spans="1:4" ht="15.75">
      <c r="A8" s="12" t="s">
        <v>51</v>
      </c>
      <c r="B8" s="23"/>
      <c r="C8" s="24" t="s">
        <v>5312</v>
      </c>
    </row>
    <row r="9" spans="1:4" ht="15.75">
      <c r="A9" s="12" t="s">
        <v>52</v>
      </c>
      <c r="B9" s="23"/>
      <c r="C9" s="24" t="s">
        <v>5311</v>
      </c>
    </row>
    <row r="10" spans="1:4" ht="15.75">
      <c r="A10" s="12" t="s">
        <v>53</v>
      </c>
      <c r="B10" s="23"/>
      <c r="C10" s="24" t="s">
        <v>5310</v>
      </c>
    </row>
    <row r="11" spans="1:4" ht="15.75">
      <c r="A11" s="12" t="s">
        <v>54</v>
      </c>
      <c r="B11" s="25"/>
      <c r="C11" s="24" t="s">
        <v>5316</v>
      </c>
    </row>
    <row r="12" spans="1:4" ht="15.75">
      <c r="A12" s="12" t="s">
        <v>56</v>
      </c>
      <c r="B12" s="25" t="s">
        <v>55</v>
      </c>
      <c r="C12" s="24" t="s">
        <v>5317</v>
      </c>
    </row>
    <row r="13" spans="1:4" ht="15.75">
      <c r="A13" s="12" t="s">
        <v>58</v>
      </c>
      <c r="B13" s="23"/>
      <c r="C13" s="24" t="s">
        <v>5318</v>
      </c>
    </row>
    <row r="14" spans="1:4" ht="15.75">
      <c r="A14" s="12" t="s">
        <v>59</v>
      </c>
      <c r="B14" s="23"/>
      <c r="C14" s="24" t="s">
        <v>5319</v>
      </c>
    </row>
    <row r="15" spans="1:4" ht="15.75">
      <c r="A15" s="12" t="s">
        <v>60</v>
      </c>
      <c r="B15" s="23"/>
      <c r="C15" s="24" t="s">
        <v>5320</v>
      </c>
    </row>
    <row r="16" spans="1:4" ht="15.75">
      <c r="A16" s="12" t="s">
        <v>61</v>
      </c>
      <c r="B16" s="23"/>
      <c r="C16" s="24" t="s">
        <v>5321</v>
      </c>
    </row>
    <row r="17" spans="1:3" ht="15.75">
      <c r="A17" s="12" t="s">
        <v>62</v>
      </c>
      <c r="B17" s="23"/>
      <c r="C17" s="24" t="s">
        <v>5322</v>
      </c>
    </row>
    <row r="18" spans="1:3" ht="15.75">
      <c r="A18" s="12" t="s">
        <v>63</v>
      </c>
      <c r="B18" s="25" t="s">
        <v>55</v>
      </c>
      <c r="C18" s="24" t="s">
        <v>64</v>
      </c>
    </row>
    <row r="19" spans="1:3" ht="15.75">
      <c r="A19" s="12" t="s">
        <v>65</v>
      </c>
      <c r="B19" s="23"/>
      <c r="C19" s="24" t="s">
        <v>66</v>
      </c>
    </row>
    <row r="20" spans="1:3" ht="15.75">
      <c r="A20" s="12" t="s">
        <v>67</v>
      </c>
      <c r="B20" s="25" t="s">
        <v>55</v>
      </c>
      <c r="C20" s="24" t="s">
        <v>68</v>
      </c>
    </row>
    <row r="21" spans="1:3" ht="15.75">
      <c r="A21" s="12" t="s">
        <v>69</v>
      </c>
      <c r="B21" s="23"/>
      <c r="C21" s="24" t="s">
        <v>70</v>
      </c>
    </row>
    <row r="22" spans="1:3" ht="15.75">
      <c r="A22" s="12" t="s">
        <v>71</v>
      </c>
      <c r="B22" s="25" t="s">
        <v>55</v>
      </c>
      <c r="C22" s="24" t="s">
        <v>5323</v>
      </c>
    </row>
    <row r="23" spans="1:3" ht="15.75">
      <c r="A23" s="12" t="s">
        <v>73</v>
      </c>
      <c r="B23" s="25" t="s">
        <v>55</v>
      </c>
      <c r="C23" s="24" t="s">
        <v>5324</v>
      </c>
    </row>
    <row r="24" spans="1:3" ht="15.75">
      <c r="A24" s="12" t="s">
        <v>75</v>
      </c>
      <c r="B24" s="23"/>
      <c r="C24" s="24" t="s">
        <v>76</v>
      </c>
    </row>
    <row r="25" spans="1:3" ht="15.75">
      <c r="A25" s="12" t="s">
        <v>77</v>
      </c>
      <c r="B25" s="23"/>
      <c r="C25" s="24" t="s">
        <v>78</v>
      </c>
    </row>
    <row r="26" spans="1:3" ht="15.75">
      <c r="A26" s="12" t="s">
        <v>79</v>
      </c>
      <c r="B26" s="25" t="s">
        <v>55</v>
      </c>
      <c r="C26" s="24" t="s">
        <v>80</v>
      </c>
    </row>
    <row r="27" spans="1:3" ht="15.75">
      <c r="A27" s="12" t="s">
        <v>81</v>
      </c>
      <c r="B27" s="23"/>
      <c r="C27" s="24" t="s">
        <v>82</v>
      </c>
    </row>
    <row r="28" spans="1:3" ht="15.75">
      <c r="A28" s="12" t="s">
        <v>83</v>
      </c>
      <c r="B28" s="25" t="s">
        <v>55</v>
      </c>
      <c r="C28" s="24" t="s">
        <v>84</v>
      </c>
    </row>
    <row r="29" spans="1:3" ht="15.75">
      <c r="A29" s="12" t="s">
        <v>85</v>
      </c>
      <c r="B29" s="23"/>
      <c r="C29" s="24" t="s">
        <v>86</v>
      </c>
    </row>
    <row r="30" spans="1:3" ht="15.75">
      <c r="A30" s="12" t="s">
        <v>87</v>
      </c>
      <c r="B30" s="23"/>
      <c r="C30" s="24" t="s">
        <v>88</v>
      </c>
    </row>
    <row r="31" spans="1:3" ht="15.75">
      <c r="A31" s="12" t="s">
        <v>89</v>
      </c>
      <c r="B31" s="25" t="s">
        <v>55</v>
      </c>
      <c r="C31" s="24" t="s">
        <v>90</v>
      </c>
    </row>
    <row r="32" spans="1:3" ht="15.75">
      <c r="A32" s="12" t="s">
        <v>91</v>
      </c>
      <c r="B32" s="23"/>
      <c r="C32" s="24" t="s">
        <v>92</v>
      </c>
    </row>
    <row r="33" spans="1:3" ht="15.75">
      <c r="A33" s="12" t="s">
        <v>93</v>
      </c>
      <c r="B33" s="23"/>
      <c r="C33" s="24" t="s">
        <v>94</v>
      </c>
    </row>
    <row r="34" spans="1:3" ht="15.75">
      <c r="A34" s="12" t="s">
        <v>95</v>
      </c>
      <c r="B34" s="23"/>
      <c r="C34" s="24" t="s">
        <v>96</v>
      </c>
    </row>
    <row r="35" spans="1:3" ht="15.75">
      <c r="A35" s="12" t="s">
        <v>97</v>
      </c>
      <c r="B35" s="23"/>
      <c r="C35" s="24" t="s">
        <v>98</v>
      </c>
    </row>
    <row r="36" spans="1:3" ht="15.75">
      <c r="A36" s="12" t="s">
        <v>99</v>
      </c>
      <c r="B36" s="23"/>
      <c r="C36" s="24" t="s">
        <v>100</v>
      </c>
    </row>
    <row r="37" spans="1:3" ht="15.75">
      <c r="A37" s="12" t="s">
        <v>101</v>
      </c>
      <c r="B37" s="25" t="s">
        <v>55</v>
      </c>
      <c r="C37" s="24" t="s">
        <v>5309</v>
      </c>
    </row>
    <row r="38" spans="1:3" ht="15.75">
      <c r="A38" s="12" t="s">
        <v>103</v>
      </c>
      <c r="B38" s="25" t="s">
        <v>55</v>
      </c>
      <c r="C38" s="24" t="s">
        <v>104</v>
      </c>
    </row>
    <row r="39" spans="1:3" ht="15.75">
      <c r="A39" s="12" t="s">
        <v>105</v>
      </c>
      <c r="B39" s="25" t="s">
        <v>55</v>
      </c>
      <c r="C39" s="24" t="s">
        <v>106</v>
      </c>
    </row>
    <row r="40" spans="1:3" ht="15.75">
      <c r="A40" s="12" t="s">
        <v>107</v>
      </c>
      <c r="B40" s="23"/>
      <c r="C40" s="24" t="s">
        <v>5325</v>
      </c>
    </row>
    <row r="41" spans="1:3" ht="15.75">
      <c r="A41" s="12" t="s">
        <v>108</v>
      </c>
      <c r="B41" s="23"/>
      <c r="C41" s="24" t="s">
        <v>109</v>
      </c>
    </row>
    <row r="42" spans="1:3" ht="15.75">
      <c r="A42" s="12" t="s">
        <v>110</v>
      </c>
      <c r="B42" s="23"/>
      <c r="C42" s="24" t="s">
        <v>111</v>
      </c>
    </row>
    <row r="43" spans="1:3" ht="15.75">
      <c r="A43" s="12" t="s">
        <v>112</v>
      </c>
      <c r="B43" s="23"/>
      <c r="C43" s="24" t="s">
        <v>5326</v>
      </c>
    </row>
    <row r="44" spans="1:3" ht="15.75">
      <c r="A44" s="12" t="s">
        <v>113</v>
      </c>
      <c r="B44" s="25" t="s">
        <v>55</v>
      </c>
      <c r="C44" s="24" t="s">
        <v>5327</v>
      </c>
    </row>
    <row r="45" spans="1:3" ht="15.75">
      <c r="A45" s="12" t="s">
        <v>115</v>
      </c>
      <c r="B45" s="25" t="s">
        <v>55</v>
      </c>
      <c r="C45" s="24" t="s">
        <v>116</v>
      </c>
    </row>
    <row r="46" spans="1:3" ht="15.75">
      <c r="A46" s="12" t="s">
        <v>117</v>
      </c>
      <c r="B46" s="25" t="s">
        <v>55</v>
      </c>
      <c r="C46" s="24" t="s">
        <v>5328</v>
      </c>
    </row>
    <row r="47" spans="1:3" ht="15.75">
      <c r="A47" s="12" t="s">
        <v>119</v>
      </c>
      <c r="B47" s="23"/>
      <c r="C47" s="24" t="s">
        <v>120</v>
      </c>
    </row>
    <row r="48" spans="1:3" ht="15.75">
      <c r="A48" s="12" t="s">
        <v>121</v>
      </c>
      <c r="B48" s="23"/>
      <c r="C48" s="24" t="s">
        <v>5329</v>
      </c>
    </row>
    <row r="49" spans="1:3" ht="15.75">
      <c r="A49" s="12" t="s">
        <v>122</v>
      </c>
      <c r="B49" s="23"/>
      <c r="C49" s="24" t="s">
        <v>5330</v>
      </c>
    </row>
    <row r="50" spans="1:3" ht="15.75">
      <c r="A50" s="12" t="s">
        <v>123</v>
      </c>
      <c r="B50" s="23"/>
      <c r="C50" s="24" t="s">
        <v>5331</v>
      </c>
    </row>
    <row r="51" spans="1:3" ht="15.75">
      <c r="A51" s="12" t="s">
        <v>124</v>
      </c>
      <c r="B51" s="23"/>
      <c r="C51" s="24" t="s">
        <v>5332</v>
      </c>
    </row>
    <row r="52" spans="1:3" ht="15.75">
      <c r="A52" s="12" t="s">
        <v>125</v>
      </c>
      <c r="B52" s="25" t="s">
        <v>55</v>
      </c>
      <c r="C52" s="24" t="s">
        <v>5333</v>
      </c>
    </row>
    <row r="53" spans="1:3" ht="15.75">
      <c r="A53" s="12" t="s">
        <v>126</v>
      </c>
      <c r="B53" s="23"/>
      <c r="C53" s="24" t="s">
        <v>127</v>
      </c>
    </row>
    <row r="54" spans="1:3" ht="15.75">
      <c r="A54" s="12" t="s">
        <v>128</v>
      </c>
      <c r="B54" s="23"/>
      <c r="C54" s="24" t="s">
        <v>129</v>
      </c>
    </row>
    <row r="55" spans="1:3" ht="15.75">
      <c r="A55" s="12" t="s">
        <v>130</v>
      </c>
      <c r="B55" s="23"/>
      <c r="C55" s="24" t="s">
        <v>131</v>
      </c>
    </row>
    <row r="56" spans="1:3" ht="15.75">
      <c r="A56" s="12" t="s">
        <v>132</v>
      </c>
      <c r="B56" s="23"/>
      <c r="C56" s="24" t="s">
        <v>133</v>
      </c>
    </row>
    <row r="57" spans="1:3" ht="15.75">
      <c r="A57" s="12" t="s">
        <v>134</v>
      </c>
      <c r="B57" s="23"/>
      <c r="C57" s="24" t="s">
        <v>135</v>
      </c>
    </row>
    <row r="58" spans="1:3" ht="15.75">
      <c r="A58" s="12" t="s">
        <v>136</v>
      </c>
      <c r="B58" s="23"/>
      <c r="C58" s="24" t="s">
        <v>137</v>
      </c>
    </row>
    <row r="59" spans="1:3" ht="15.75">
      <c r="A59" s="12" t="s">
        <v>138</v>
      </c>
      <c r="B59" s="23"/>
      <c r="C59" s="24" t="s">
        <v>5334</v>
      </c>
    </row>
    <row r="60" spans="1:3" ht="15.75">
      <c r="A60" s="12" t="s">
        <v>139</v>
      </c>
      <c r="B60" s="23"/>
      <c r="C60" s="24" t="s">
        <v>140</v>
      </c>
    </row>
    <row r="61" spans="1:3" ht="15.75">
      <c r="A61" s="12" t="s">
        <v>141</v>
      </c>
      <c r="B61" s="23"/>
      <c r="C61" s="24" t="s">
        <v>142</v>
      </c>
    </row>
    <row r="62" spans="1:3" ht="15.75">
      <c r="A62" s="12" t="s">
        <v>143</v>
      </c>
      <c r="B62" s="23"/>
      <c r="C62" s="24" t="s">
        <v>144</v>
      </c>
    </row>
    <row r="63" spans="1:3" ht="15.75">
      <c r="A63" s="12" t="s">
        <v>145</v>
      </c>
      <c r="B63" s="23"/>
      <c r="C63" s="24" t="s">
        <v>146</v>
      </c>
    </row>
    <row r="64" spans="1:3" ht="15.75">
      <c r="A64" s="12" t="s">
        <v>147</v>
      </c>
      <c r="B64" s="25" t="s">
        <v>55</v>
      </c>
      <c r="C64" s="340" t="s">
        <v>148</v>
      </c>
    </row>
    <row r="65" spans="1:3" ht="15.75">
      <c r="A65" s="12" t="s">
        <v>149</v>
      </c>
      <c r="B65" s="23"/>
      <c r="C65" s="24" t="s">
        <v>150</v>
      </c>
    </row>
    <row r="66" spans="1:3" ht="15.75">
      <c r="A66" s="12" t="s">
        <v>151</v>
      </c>
      <c r="B66" s="23"/>
      <c r="C66" s="24" t="s">
        <v>152</v>
      </c>
    </row>
    <row r="67" spans="1:3" ht="15.75">
      <c r="A67" s="12" t="s">
        <v>153</v>
      </c>
      <c r="B67" s="25" t="s">
        <v>55</v>
      </c>
      <c r="C67" s="24" t="s">
        <v>154</v>
      </c>
    </row>
    <row r="68" spans="1:3" ht="15.75">
      <c r="A68" s="12" t="s">
        <v>155</v>
      </c>
      <c r="B68" s="23"/>
      <c r="C68" s="24" t="s">
        <v>156</v>
      </c>
    </row>
    <row r="69" spans="1:3" ht="15.75">
      <c r="A69" s="12" t="s">
        <v>157</v>
      </c>
      <c r="B69" s="23"/>
      <c r="C69" s="24" t="s">
        <v>158</v>
      </c>
    </row>
    <row r="70" spans="1:3" ht="15.75">
      <c r="A70" s="12" t="s">
        <v>159</v>
      </c>
      <c r="B70" s="23"/>
      <c r="C70" s="24" t="s">
        <v>160</v>
      </c>
    </row>
    <row r="71" spans="1:3" ht="15.75">
      <c r="A71" s="12" t="s">
        <v>161</v>
      </c>
      <c r="B71" s="23"/>
      <c r="C71" s="24" t="s">
        <v>162</v>
      </c>
    </row>
    <row r="72" spans="1:3" ht="15.75">
      <c r="A72" s="12" t="s">
        <v>163</v>
      </c>
      <c r="B72" s="23"/>
      <c r="C72" s="24" t="s">
        <v>164</v>
      </c>
    </row>
    <row r="73" spans="1:3" ht="15.75">
      <c r="A73" s="12" t="s">
        <v>165</v>
      </c>
      <c r="B73" s="23"/>
      <c r="C73" s="24" t="s">
        <v>166</v>
      </c>
    </row>
    <row r="74" spans="1:3" ht="15.75">
      <c r="A74" s="12" t="s">
        <v>167</v>
      </c>
      <c r="B74" s="23"/>
      <c r="C74" s="24" t="s">
        <v>168</v>
      </c>
    </row>
    <row r="75" spans="1:3" ht="15.75">
      <c r="A75" s="12" t="s">
        <v>169</v>
      </c>
      <c r="B75" s="23"/>
      <c r="C75" s="24" t="s">
        <v>170</v>
      </c>
    </row>
    <row r="76" spans="1:3" ht="15.75">
      <c r="A76" s="12" t="s">
        <v>171</v>
      </c>
      <c r="B76" s="23"/>
      <c r="C76" s="24" t="s">
        <v>172</v>
      </c>
    </row>
    <row r="77" spans="1:3" ht="15.75">
      <c r="A77" s="12" t="s">
        <v>173</v>
      </c>
      <c r="B77" s="23"/>
      <c r="C77" s="24" t="s">
        <v>174</v>
      </c>
    </row>
    <row r="78" spans="1:3" ht="15.75">
      <c r="A78" s="12" t="s">
        <v>175</v>
      </c>
      <c r="B78" s="23"/>
      <c r="C78" s="24" t="s">
        <v>176</v>
      </c>
    </row>
    <row r="79" spans="1:3" ht="15.75">
      <c r="A79" s="12" t="s">
        <v>177</v>
      </c>
      <c r="B79" s="23"/>
      <c r="C79" s="24" t="s">
        <v>178</v>
      </c>
    </row>
    <row r="80" spans="1:3" ht="15.75">
      <c r="A80" s="12" t="s">
        <v>179</v>
      </c>
      <c r="B80" s="23"/>
      <c r="C80" s="24" t="s">
        <v>180</v>
      </c>
    </row>
    <row r="81" spans="1:3" ht="15.75">
      <c r="A81" s="12" t="s">
        <v>181</v>
      </c>
      <c r="B81" s="23"/>
      <c r="C81" s="24" t="s">
        <v>182</v>
      </c>
    </row>
    <row r="82" spans="1:3" ht="15.75">
      <c r="A82" s="12" t="s">
        <v>183</v>
      </c>
      <c r="B82" s="23"/>
      <c r="C82" s="24" t="s">
        <v>184</v>
      </c>
    </row>
    <row r="83" spans="1:3" ht="15.75">
      <c r="A83" s="12" t="s">
        <v>185</v>
      </c>
      <c r="B83" s="23"/>
      <c r="C83" s="24" t="s">
        <v>186</v>
      </c>
    </row>
    <row r="84" spans="1:3" ht="15.75">
      <c r="A84" s="12" t="s">
        <v>187</v>
      </c>
      <c r="B84" s="23"/>
      <c r="C84" s="24" t="s">
        <v>188</v>
      </c>
    </row>
    <row r="85" spans="1:3" ht="15.75">
      <c r="A85" s="12" t="s">
        <v>189</v>
      </c>
      <c r="B85" s="23"/>
      <c r="C85" s="24" t="s">
        <v>190</v>
      </c>
    </row>
    <row r="86" spans="1:3" ht="15.75">
      <c r="A86" s="12" t="s">
        <v>191</v>
      </c>
      <c r="B86" s="23"/>
      <c r="C86" s="24" t="s">
        <v>192</v>
      </c>
    </row>
    <row r="87" spans="1:3" ht="15.75">
      <c r="A87" s="12" t="s">
        <v>193</v>
      </c>
      <c r="B87" s="23"/>
      <c r="C87" s="24" t="s">
        <v>194</v>
      </c>
    </row>
    <row r="88" spans="1:3" ht="15.75">
      <c r="A88" s="12" t="s">
        <v>195</v>
      </c>
      <c r="B88" s="23"/>
      <c r="C88" s="24" t="s">
        <v>196</v>
      </c>
    </row>
    <row r="89" spans="1:3" ht="15.75">
      <c r="A89" s="12" t="s">
        <v>197</v>
      </c>
      <c r="B89" s="23"/>
      <c r="C89" s="24" t="s">
        <v>198</v>
      </c>
    </row>
    <row r="90" spans="1:3" ht="15.75">
      <c r="A90" s="12" t="s">
        <v>199</v>
      </c>
      <c r="B90" s="23"/>
      <c r="C90" s="24" t="s">
        <v>200</v>
      </c>
    </row>
    <row r="91" spans="1:3" ht="15.75">
      <c r="A91" s="12" t="s">
        <v>201</v>
      </c>
      <c r="B91" s="23"/>
      <c r="C91" s="24" t="s">
        <v>202</v>
      </c>
    </row>
    <row r="92" spans="1:3" ht="15.75">
      <c r="A92" s="12" t="s">
        <v>203</v>
      </c>
      <c r="B92" s="25" t="s">
        <v>55</v>
      </c>
      <c r="C92" s="24" t="s">
        <v>5480</v>
      </c>
    </row>
    <row r="93" spans="1:3" ht="15.75">
      <c r="A93" s="12" t="s">
        <v>205</v>
      </c>
      <c r="B93" s="23"/>
      <c r="C93" s="24" t="s">
        <v>5479</v>
      </c>
    </row>
    <row r="94" spans="1:3" ht="15.75">
      <c r="A94" s="12" t="s">
        <v>206</v>
      </c>
      <c r="B94" s="25" t="s">
        <v>55</v>
      </c>
      <c r="C94" s="26" t="s">
        <v>5478</v>
      </c>
    </row>
    <row r="95" spans="1:3" ht="15.75">
      <c r="A95" s="12" t="s">
        <v>208</v>
      </c>
      <c r="B95" s="23"/>
      <c r="C95" s="26" t="s">
        <v>5477</v>
      </c>
    </row>
    <row r="96" spans="1:3" ht="15.75">
      <c r="A96" s="12" t="s">
        <v>209</v>
      </c>
      <c r="B96" s="25" t="s">
        <v>55</v>
      </c>
      <c r="C96" s="26" t="s">
        <v>5476</v>
      </c>
    </row>
    <row r="97" spans="1:3" ht="15.75">
      <c r="A97" s="12" t="s">
        <v>211</v>
      </c>
      <c r="B97" s="23"/>
      <c r="C97" s="26" t="s">
        <v>5475</v>
      </c>
    </row>
    <row r="98" spans="1:3" ht="15.75">
      <c r="A98" s="12" t="s">
        <v>212</v>
      </c>
      <c r="B98" s="25" t="s">
        <v>55</v>
      </c>
      <c r="C98" s="26" t="s">
        <v>5474</v>
      </c>
    </row>
    <row r="99" spans="1:3" ht="15.75">
      <c r="A99" s="27" t="s">
        <v>214</v>
      </c>
      <c r="B99" s="23"/>
      <c r="C99" s="26" t="s">
        <v>5473</v>
      </c>
    </row>
    <row r="100" spans="1:3" ht="15.75">
      <c r="C100" s="24"/>
    </row>
  </sheetData>
  <phoneticPr fontId="77" type="noConversion"/>
  <hyperlinks>
    <hyperlink ref="A4" location="'Q-1'!A1" display="Q-1" xr:uid="{54E37D24-B677-4B2E-B3E2-1689D6FEBC68}"/>
    <hyperlink ref="A5" location="'Q-2'!A1" display="Q-2" xr:uid="{11DDC113-41A7-4AE8-A449-522D869CC87E}"/>
    <hyperlink ref="A6" location="'Q-3'!A1" display="Q-3" xr:uid="{4CCA901E-370B-4B71-8CAF-8F33171D5807}"/>
    <hyperlink ref="A7" location="'Q-4'!A1" display="Q-4" xr:uid="{13A03287-933E-4BF4-914D-EDA9791C1DE6}"/>
    <hyperlink ref="A8" location="'Q-5'!A1" display="Q-5" xr:uid="{F76D4FED-5E25-49E4-AD65-29F000FAD6E3}"/>
    <hyperlink ref="A9" location="'Q-6'!A1" display="Q-6" xr:uid="{9D5AC6B1-4876-45A3-A5BD-CDEC5C361704}"/>
    <hyperlink ref="A10" location="'Q-7'!A1" display="Q-7" xr:uid="{C7250697-F24C-43D7-BF05-09C4234DD025}"/>
    <hyperlink ref="A11" location="'Q-8'!A1" display="Q-8" xr:uid="{A3468DC0-3C97-4CC1-BFFE-1400750F7CF6}"/>
    <hyperlink ref="A12" location="'Q-9'!A1" display="Q-9" xr:uid="{29C46C34-9014-4B53-B5AD-312B0ED11193}"/>
    <hyperlink ref="A13" location="'Q-10'!A1" display="Q-10" xr:uid="{B4D1D641-DA38-4C72-A9EC-487D9B885E19}"/>
    <hyperlink ref="A14" location="'Q-11'!A1" display="Q-11" xr:uid="{6F96A81C-1386-46F7-94C8-B2A44F1AB8C9}"/>
    <hyperlink ref="A15" location="'Q-12'!A1" display="Q-12" xr:uid="{F5ADD682-889A-4D2C-BFB2-579F1E3D5216}"/>
    <hyperlink ref="A16" location="'Q-13'!A1" display="Q-13" xr:uid="{ED03A535-506B-47A1-9E22-D50DD444AAD0}"/>
    <hyperlink ref="A17" location="'Q-14'!A1" display="Q-14" xr:uid="{4E1DF272-D84D-459C-866A-A38F9D6F964B}"/>
    <hyperlink ref="A18" location="'Q-15'!A1" display="Q-15" xr:uid="{0A879E03-8729-484E-B5BF-9F5C1DBF203F}"/>
    <hyperlink ref="A19" location="'Q-16'!A1" display="Q-16" xr:uid="{93852ECF-416C-491D-A18F-8EB63F7D54F8}"/>
    <hyperlink ref="A20" location="'Q-17'!A1" display="Q-17" xr:uid="{8C126F35-07CB-462A-9034-86A0F4B80595}"/>
    <hyperlink ref="A21" location="'Q-18'!A1" display="Q-18" xr:uid="{D87B54BB-497A-44C4-9E64-5752BB692943}"/>
    <hyperlink ref="A22" location="'Q-19'!A1" display="Q-19" xr:uid="{207E5CF2-7AF5-4CA2-82CC-7CA41C7CB033}"/>
    <hyperlink ref="A23" location="'Q-20'!A1" display="Q-20" xr:uid="{D36D63D1-DE7D-4DF2-A3CC-C9978BDB59B0}"/>
    <hyperlink ref="A24" location="'Q-21'!A1" display="Q-21" xr:uid="{43CFF32B-6B45-4B2C-9D58-7786A7AD5A7C}"/>
    <hyperlink ref="A25" location="'Q-22'!A1" display="Q-22" xr:uid="{38261743-3EA7-49B8-962E-BA6BA00E89A4}"/>
    <hyperlink ref="A26" location="'Q-23'!A1" display="Q-23" xr:uid="{CB6B8333-9A2F-46F5-8BFC-DD3B28D565D2}"/>
    <hyperlink ref="A27" location="'Q-24'!A1" display="Q-24" xr:uid="{3323F7C9-06C0-4B4F-B31A-651BE2C01899}"/>
    <hyperlink ref="A28" location="'Q-25'!A1" display="Q-25" xr:uid="{1E5DBC95-03E6-48B7-921B-39D529170097}"/>
    <hyperlink ref="A29" location="'Q-26'!A1" display="Q-26" xr:uid="{E8138043-8867-46D4-80B0-B9FDD07BD45A}"/>
    <hyperlink ref="A30" location="'Q-27'!A1" display="Q-27" xr:uid="{8EDF6F31-FF6C-4D6B-B7AF-5B01697CA5A7}"/>
    <hyperlink ref="A31" location="'Q-28'!A1" display="Q-28" xr:uid="{330CCEC9-EE32-4DA1-B40B-D1A3C7CE820F}"/>
    <hyperlink ref="A32" location="'Q-29'!A1" display="Q-29" xr:uid="{EBAA823A-B240-4F00-BA66-F888E946DCEF}"/>
    <hyperlink ref="A33" location="'Q-30'!A1" display="Q-30" xr:uid="{0EF8EEB6-E891-40CE-BA9D-B34A44AF5B2E}"/>
    <hyperlink ref="A34" location="'Q-31'!A1" display="Q-31" xr:uid="{ED4BA4B7-5A23-4BAB-811B-03BA18FEB797}"/>
    <hyperlink ref="A35" location="'Q-32'!A1" display="Q-32" xr:uid="{1D0C4FD1-D6CC-4D7E-B557-9FBC73700FCB}"/>
    <hyperlink ref="A36" location="'Q-33'!A1" display="Q-33" xr:uid="{78E585B7-C186-450A-877E-676E2CEDDEE5}"/>
    <hyperlink ref="A37" location="'Q-34'!A1" display="Q-34" xr:uid="{8317B609-7B1C-491F-8EAF-57AB8DD0BF5A}"/>
    <hyperlink ref="A38" location="'Q-35'!A1" display="Q-35" xr:uid="{161AD5FC-151D-4FE7-BB4D-D88E32E096E5}"/>
    <hyperlink ref="A39" location="'Q-36'!A1" display="Q-36" xr:uid="{3707AA0E-94B2-476B-9F5A-C74F1D67EEED}"/>
    <hyperlink ref="A40" location="'Q-37'!A1" display="Q-37" xr:uid="{CE728108-6CC2-44D7-9A0A-4959E34EC5CF}"/>
    <hyperlink ref="A41" location="'Q-38'!A1" display="Q-38" xr:uid="{81B3B3FA-A9C7-484B-8F08-20BD7F7E5A1C}"/>
    <hyperlink ref="A42" location="'Q-39'!A1" display="Q-39" xr:uid="{297E9FB7-4F71-4846-9C5F-A05C37BF9010}"/>
    <hyperlink ref="A43" location="'Q-40'!A1" display="Q-40" xr:uid="{16B67B4C-434B-4F5A-A318-C161B2A6F1DF}"/>
    <hyperlink ref="A44" location="'Q-41'!A1" display="Q-41" xr:uid="{080E9123-F200-4153-8524-E74B52A9C84E}"/>
    <hyperlink ref="A45" location="'Q-42'!A1" display="Q-42" xr:uid="{6BF90A24-371D-4BE8-9C77-C70FEC71C2A6}"/>
    <hyperlink ref="A46" location="'Q-43'!A1" display="Q-43" xr:uid="{FF2CC32D-A08E-4E30-8238-918BE63089D5}"/>
    <hyperlink ref="A47" location="'Q-44'!A1" display="Q-44" xr:uid="{81B3E1D0-F8F6-43EC-9F34-3C76FEA63896}"/>
    <hyperlink ref="A48" location="'Q-45'!A1" display="Q-45" xr:uid="{FCA31683-BC56-4EB2-A2BA-F45AA9E34C05}"/>
    <hyperlink ref="A49" location="'Q-46'!A1" display="Q-46" xr:uid="{7A0AB108-C5BF-4A8B-8925-28C90554360E}"/>
    <hyperlink ref="A50" location="'Q-47'!A1" display="Q-47" xr:uid="{0B8317EA-41AA-42AE-B0B0-0E088FA0EE7E}"/>
    <hyperlink ref="A51" location="'Q-48'!A1" display="Q-48" xr:uid="{20C6B431-9207-406C-8E68-9D2DC9FA7170}"/>
    <hyperlink ref="A52" location="'Q-49'!A1" display="Q-49" xr:uid="{49A2C339-9A30-441A-B796-B031A7096E53}"/>
    <hyperlink ref="A53" location="'Q-50'!A1" display="Q-50" xr:uid="{18139630-A663-4925-B95F-80CC3461E8E3}"/>
    <hyperlink ref="A54" location="'Q-51'!A1" display="Q-51" xr:uid="{154DA4BD-0432-41CA-96D3-0A515DE1EDD4}"/>
    <hyperlink ref="A55" location="'Q-52'!A1" display="Q-52" xr:uid="{9241C8CF-E040-40EF-8D51-337048752262}"/>
    <hyperlink ref="A56" location="'Q-53'!A1" display="Q-53" xr:uid="{28F13EED-666C-4E77-B45D-99F2D90E11C8}"/>
    <hyperlink ref="A57" location="'Q-54'!A1" display="Q-54" xr:uid="{36FBB040-8230-4C80-BFB5-8D9BF44A1933}"/>
    <hyperlink ref="A58" location="'Q-55'!A1" display="Q-55" xr:uid="{4AA02CCF-2A51-41D4-A810-B2E0F328E9C7}"/>
    <hyperlink ref="A59" location="'Q-56'!A1" display="Q-56" xr:uid="{0E52FD6F-425D-436C-ACF7-8DDF5274286D}"/>
    <hyperlink ref="A60" location="'Q-57'!A1" display="Q-57" xr:uid="{C6D70DE6-2E7E-4AC4-8318-1AE42A78EC06}"/>
    <hyperlink ref="A61" location="'Q-58'!A1" display="Q-58" xr:uid="{797E9B86-5074-45B5-AB2F-95A3429DE5F9}"/>
    <hyperlink ref="A62" location="'Q-59'!A1" display="Q-59" xr:uid="{41E5956D-B4E9-4F65-837E-7ED4A5C49694}"/>
    <hyperlink ref="A63" location="'Q-60'!A1" display="Q-60" xr:uid="{70A2F04F-88E9-4D65-AA63-C0C4DC1C7818}"/>
    <hyperlink ref="A64" location="'Q-61'!A1" display="Q-61" xr:uid="{A1003C06-4C51-4778-9D0E-E1CD240773AE}"/>
    <hyperlink ref="A65" location="'Q-62'!A1" display="Q-62" xr:uid="{03D8C325-D470-43F2-AAB8-03E490D73554}"/>
    <hyperlink ref="A66" location="'Q-63'!A1" display="Q-63" xr:uid="{11F5DD9A-7F0B-440F-B8E9-FCE02F624D66}"/>
    <hyperlink ref="A67" location="'Q-64'!A1" display="Q-64" xr:uid="{B7602A88-AF4E-4905-A2FA-D82EDC0C6433}"/>
    <hyperlink ref="A68" location="'Q-65'!A1" display="Q-65" xr:uid="{1E4F769D-796A-4735-89A3-C668614AE02A}"/>
    <hyperlink ref="A69" location="'Q-66'!A1" display="Q-66" xr:uid="{357ABCE5-E413-48EB-8821-57728648F701}"/>
    <hyperlink ref="A70" location="'Q-67'!A1" display="Q-67" xr:uid="{322D8AA3-5272-4649-BCB8-EA46E91B9BDC}"/>
    <hyperlink ref="A71" location="'Q-68'!A1" display="Q-68" xr:uid="{98937F33-F921-4257-B022-6AF6315DEC44}"/>
    <hyperlink ref="A72" location="'Q-69'!A1" display="Q-69" xr:uid="{1F43B362-5B79-4530-9841-120188A22F17}"/>
    <hyperlink ref="A73" location="'Q-70'!A1" display="Q-70" xr:uid="{213BE80B-ED32-4030-A94E-E83A66B0B3DE}"/>
    <hyperlink ref="A74" location="'Q-71'!A1" display="Q-71" xr:uid="{9A995533-A472-445D-A3DF-012727ACC629}"/>
    <hyperlink ref="A75" location="'Q-72'!A1" display="Q-72" xr:uid="{6A21DE56-F2B1-48C0-912E-5CC411551A67}"/>
    <hyperlink ref="A76" location="'Q-73'!A1" display="Q-73" xr:uid="{F1E0F79F-1E38-485C-AF22-AB9E3A26E7E9}"/>
    <hyperlink ref="A77" location="'Q-74'!A1" display="Q-74" xr:uid="{1DA36DAE-1A9B-45FA-9B9C-490607A7762A}"/>
    <hyperlink ref="A78" location="'Q-75'!A1" display="Q-75" xr:uid="{F79B73F0-40FE-45A9-ABE2-94F45A155744}"/>
    <hyperlink ref="A79" location="'Q-76'!A1" display="Q-76" xr:uid="{C5911667-4B23-46B2-858E-A1BF45E5B334}"/>
    <hyperlink ref="A80" location="'Q-77'!A1" display="Q-77" xr:uid="{AD5192A5-74CC-4433-B8CE-87446B063E45}"/>
    <hyperlink ref="A81" location="'Q-78'!A1" display="Q-78" xr:uid="{E0F99ED3-F76F-4234-848C-6E3E9E31EA25}"/>
    <hyperlink ref="A82" location="'Q-79'!A1" display="Q-79" xr:uid="{607056B6-441C-4DDF-B583-4BABCEA18098}"/>
    <hyperlink ref="A83" location="'Q-80'!A1" display="Q-80" xr:uid="{AA46C944-B46F-41CC-8EEC-D922E644A5E1}"/>
    <hyperlink ref="A84" location="'Q-81'!A1" display="Q-81" xr:uid="{C3C8DBF3-379B-4850-B17D-13C1F4DC829C}"/>
    <hyperlink ref="A85" location="'Q-82'!A1" display="Q-82" xr:uid="{359CA91D-D383-4CF4-80EC-82864229BB1D}"/>
    <hyperlink ref="A86" location="'Q-83'!A1" display="Q-83" xr:uid="{386E0BD8-C57F-4B36-B80B-E0E132E5992E}"/>
    <hyperlink ref="A87" location="'Q-84'!A1" display="Q-84" xr:uid="{35A2EAA4-80A1-444D-B59D-5BF1150BA903}"/>
    <hyperlink ref="A88" location="'Q-85'!A1" display="Q-85" xr:uid="{59A80827-D8B0-4318-86B7-9FFD82104F20}"/>
    <hyperlink ref="A89" location="'Q-86'!A1" display="Q-86" xr:uid="{793891F6-805C-4021-B96C-E66625574EE7}"/>
    <hyperlink ref="A90" location="'Q-87'!A1" display="Q-87" xr:uid="{BC07CD10-04D9-4CFB-B3D4-DAFA888A1B17}"/>
    <hyperlink ref="A91" location="'Q-88'!A1" display="Q-88" xr:uid="{BD8BE3D8-11EF-49E0-AC8D-C2FC1AEAAA0C}"/>
    <hyperlink ref="A92" location="'Q-89'!A1" display="Q-89" xr:uid="{39AF4E4E-D236-49D1-A46C-B931612F70B5}"/>
    <hyperlink ref="A93" location="'Q-90'!A1" display="Q-90" xr:uid="{3FA750EC-E5F6-454A-B545-96D56AF820B1}"/>
    <hyperlink ref="A94" location="'Q-91'!A1" display="Q-91" xr:uid="{750EE293-39C4-438C-90E5-ED0DEC8F73D3}"/>
    <hyperlink ref="A95" location="'Q-92'!A1" display="Q-92" xr:uid="{8419227C-1894-467C-B75F-34D243AD9BDD}"/>
    <hyperlink ref="A96" location="'Q-93'!A1" display="Q-93" xr:uid="{9148843C-DE1C-4230-8267-66CAF48990DF}"/>
    <hyperlink ref="A97" location="'Q-94'!A1" display="Q-94" xr:uid="{9346619C-B1EA-4175-A8D9-CEF4BEB8EFB1}"/>
    <hyperlink ref="A98" location="'Q-95'!A1" display="Q-95" xr:uid="{626E6F3C-A1D1-4039-809C-3BD26D22C1F4}"/>
    <hyperlink ref="A99" location="'Q-96'!A1" display="Q-96" xr:uid="{CDE473BE-CF8D-49C3-8BCE-5A9879288D8C}"/>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1BE98-37D7-461E-B667-D09EF701A8C4}">
  <sheetPr>
    <tabColor theme="2"/>
  </sheetPr>
  <dimension ref="A1:BI21"/>
  <sheetViews>
    <sheetView workbookViewId="0"/>
  </sheetViews>
  <sheetFormatPr defaultRowHeight="15.75"/>
  <cols>
    <col min="1" max="1" width="25.7109375" style="36" customWidth="1"/>
    <col min="2" max="2" width="35.7109375" style="36" customWidth="1"/>
    <col min="3" max="12" width="14.28515625" style="36" customWidth="1"/>
    <col min="13" max="23" width="14.28515625" style="10" customWidth="1"/>
    <col min="24" max="61" width="9.140625" style="10"/>
  </cols>
  <sheetData>
    <row r="1" spans="1:8">
      <c r="A1" s="258" t="s">
        <v>216</v>
      </c>
      <c r="B1" s="258" t="s">
        <v>4017</v>
      </c>
      <c r="C1" s="574"/>
      <c r="D1" s="574"/>
      <c r="E1" s="574"/>
      <c r="F1" s="574"/>
      <c r="G1" s="574"/>
      <c r="H1" s="574"/>
    </row>
    <row r="2" spans="1:8">
      <c r="A2" s="258" t="s">
        <v>218</v>
      </c>
      <c r="B2" s="258" t="s">
        <v>5484</v>
      </c>
      <c r="C2" s="574"/>
      <c r="D2" s="574"/>
      <c r="E2" s="574"/>
      <c r="F2" s="574"/>
      <c r="G2" s="574"/>
      <c r="H2" s="574"/>
    </row>
    <row r="3" spans="1:8">
      <c r="A3" s="258" t="s">
        <v>220</v>
      </c>
      <c r="B3" s="258" t="s">
        <v>4018</v>
      </c>
      <c r="C3" s="574"/>
      <c r="D3" s="574"/>
      <c r="E3" s="574"/>
      <c r="F3" s="574"/>
      <c r="G3" s="574"/>
      <c r="H3" s="574"/>
    </row>
    <row r="4" spans="1:8">
      <c r="A4" s="258" t="s">
        <v>222</v>
      </c>
      <c r="B4" s="125" t="s">
        <v>223</v>
      </c>
      <c r="C4" s="574"/>
      <c r="D4" s="574"/>
      <c r="E4" s="574"/>
      <c r="F4" s="574"/>
      <c r="G4" s="574"/>
      <c r="H4" s="574"/>
    </row>
    <row r="5" spans="1:8">
      <c r="A5" s="262" t="s">
        <v>1304</v>
      </c>
      <c r="B5" s="574"/>
      <c r="C5" s="574"/>
      <c r="D5" s="574"/>
      <c r="E5" s="574"/>
      <c r="F5" s="574"/>
      <c r="G5" s="574"/>
      <c r="H5" s="574"/>
    </row>
    <row r="6" spans="1:8">
      <c r="A6" s="262" t="s">
        <v>224</v>
      </c>
      <c r="B6" s="574"/>
      <c r="C6" s="574"/>
      <c r="D6" s="574"/>
      <c r="E6" s="574"/>
      <c r="F6" s="574"/>
      <c r="G6" s="574"/>
      <c r="H6" s="574"/>
    </row>
    <row r="8" spans="1:8">
      <c r="A8" s="87" t="s">
        <v>4019</v>
      </c>
      <c r="B8" s="574"/>
      <c r="C8" s="574"/>
      <c r="D8" s="574"/>
      <c r="E8" s="574"/>
      <c r="F8" s="574"/>
      <c r="G8" s="574"/>
      <c r="H8" s="574"/>
    </row>
    <row r="9" spans="1:8" ht="48" thickBot="1">
      <c r="A9" s="109" t="s">
        <v>3385</v>
      </c>
      <c r="B9" s="35" t="s">
        <v>4020</v>
      </c>
      <c r="C9" s="35" t="s">
        <v>4021</v>
      </c>
      <c r="D9" s="35" t="s">
        <v>4022</v>
      </c>
      <c r="E9" s="35" t="s">
        <v>4023</v>
      </c>
      <c r="F9" s="35" t="s">
        <v>4024</v>
      </c>
      <c r="G9" s="35" t="s">
        <v>4025</v>
      </c>
      <c r="H9" s="51" t="s">
        <v>4026</v>
      </c>
    </row>
    <row r="10" spans="1:8">
      <c r="A10" s="74" t="s">
        <v>3438</v>
      </c>
      <c r="B10" s="45">
        <v>7920</v>
      </c>
      <c r="C10" s="45">
        <v>38210</v>
      </c>
      <c r="D10" s="45">
        <v>33940</v>
      </c>
      <c r="E10" s="45">
        <v>22640</v>
      </c>
      <c r="F10" s="45">
        <v>23260</v>
      </c>
      <c r="G10" s="108">
        <v>15130</v>
      </c>
      <c r="H10" s="108">
        <v>141100</v>
      </c>
    </row>
    <row r="11" spans="1:8">
      <c r="A11" s="92" t="s">
        <v>3439</v>
      </c>
      <c r="B11" s="38">
        <v>18580</v>
      </c>
      <c r="C11" s="38">
        <v>80820</v>
      </c>
      <c r="D11" s="38">
        <v>79720</v>
      </c>
      <c r="E11" s="38">
        <v>58120</v>
      </c>
      <c r="F11" s="38">
        <v>58280</v>
      </c>
      <c r="G11" s="108">
        <v>39920</v>
      </c>
      <c r="H11" s="108">
        <v>335450</v>
      </c>
    </row>
    <row r="12" spans="1:8">
      <c r="A12" s="92" t="s">
        <v>3440</v>
      </c>
      <c r="B12" s="38">
        <v>14270</v>
      </c>
      <c r="C12" s="38">
        <v>63520</v>
      </c>
      <c r="D12" s="38">
        <v>61150</v>
      </c>
      <c r="E12" s="38">
        <v>44580</v>
      </c>
      <c r="F12" s="38">
        <v>47260</v>
      </c>
      <c r="G12" s="108">
        <v>31600</v>
      </c>
      <c r="H12" s="108">
        <v>262390</v>
      </c>
    </row>
    <row r="13" spans="1:8">
      <c r="A13" s="92" t="s">
        <v>3441</v>
      </c>
      <c r="B13" s="38">
        <v>11190</v>
      </c>
      <c r="C13" s="38">
        <v>48080</v>
      </c>
      <c r="D13" s="38">
        <v>47540</v>
      </c>
      <c r="E13" s="38">
        <v>33690</v>
      </c>
      <c r="F13" s="38">
        <v>35910</v>
      </c>
      <c r="G13" s="108">
        <v>24210</v>
      </c>
      <c r="H13" s="108">
        <v>200620</v>
      </c>
    </row>
    <row r="14" spans="1:8">
      <c r="A14" s="92" t="s">
        <v>3442</v>
      </c>
      <c r="B14" s="38">
        <v>14200</v>
      </c>
      <c r="C14" s="38">
        <v>60910</v>
      </c>
      <c r="D14" s="38">
        <v>60330</v>
      </c>
      <c r="E14" s="38">
        <v>42650</v>
      </c>
      <c r="F14" s="38">
        <v>45670</v>
      </c>
      <c r="G14" s="108">
        <v>30610</v>
      </c>
      <c r="H14" s="108">
        <v>254370</v>
      </c>
    </row>
    <row r="15" spans="1:8">
      <c r="A15" s="92" t="s">
        <v>3814</v>
      </c>
      <c r="B15" s="38">
        <v>10210</v>
      </c>
      <c r="C15" s="38">
        <v>46650</v>
      </c>
      <c r="D15" s="38">
        <v>44950</v>
      </c>
      <c r="E15" s="38">
        <v>36700</v>
      </c>
      <c r="F15" s="38">
        <v>38260</v>
      </c>
      <c r="G15" s="108">
        <v>27610</v>
      </c>
      <c r="H15" s="108">
        <v>204380</v>
      </c>
    </row>
    <row r="16" spans="1:8">
      <c r="A16" s="92" t="s">
        <v>3444</v>
      </c>
      <c r="B16" s="38">
        <v>11320</v>
      </c>
      <c r="C16" s="38">
        <v>46280</v>
      </c>
      <c r="D16" s="38">
        <v>44380</v>
      </c>
      <c r="E16" s="38">
        <v>36830</v>
      </c>
      <c r="F16" s="38">
        <v>40750</v>
      </c>
      <c r="G16" s="108">
        <v>28450</v>
      </c>
      <c r="H16" s="108">
        <v>208010</v>
      </c>
    </row>
    <row r="17" spans="1:8">
      <c r="A17" s="92" t="s">
        <v>3445</v>
      </c>
      <c r="B17" s="38">
        <v>14940</v>
      </c>
      <c r="C17" s="38">
        <v>65290</v>
      </c>
      <c r="D17" s="38">
        <v>63590</v>
      </c>
      <c r="E17" s="38">
        <v>52550</v>
      </c>
      <c r="F17" s="38">
        <v>56320</v>
      </c>
      <c r="G17" s="108">
        <v>40030</v>
      </c>
      <c r="H17" s="108">
        <v>292710</v>
      </c>
    </row>
    <row r="18" spans="1:8">
      <c r="A18" s="62" t="s">
        <v>3446</v>
      </c>
      <c r="B18" s="44">
        <v>11360</v>
      </c>
      <c r="C18" s="44">
        <v>54160</v>
      </c>
      <c r="D18" s="44">
        <v>53550</v>
      </c>
      <c r="E18" s="44">
        <v>43430</v>
      </c>
      <c r="F18" s="44">
        <v>43920</v>
      </c>
      <c r="G18" s="108">
        <v>31160</v>
      </c>
      <c r="H18" s="108">
        <v>237580</v>
      </c>
    </row>
    <row r="19" spans="1:8">
      <c r="A19" s="78" t="s">
        <v>4027</v>
      </c>
      <c r="B19" s="60">
        <v>114000</v>
      </c>
      <c r="C19" s="60">
        <v>503900</v>
      </c>
      <c r="D19" s="60">
        <v>489100</v>
      </c>
      <c r="E19" s="60">
        <v>371200</v>
      </c>
      <c r="F19" s="60">
        <v>389600</v>
      </c>
      <c r="G19" s="52">
        <v>268700</v>
      </c>
      <c r="H19" s="52">
        <v>2136600</v>
      </c>
    </row>
    <row r="20" spans="1:8">
      <c r="A20" s="96" t="s">
        <v>4028</v>
      </c>
      <c r="B20" s="100">
        <v>1310</v>
      </c>
      <c r="C20" s="100">
        <v>5440</v>
      </c>
      <c r="D20" s="100">
        <v>5740</v>
      </c>
      <c r="E20" s="100">
        <v>4570</v>
      </c>
      <c r="F20" s="100">
        <v>3750</v>
      </c>
      <c r="G20" s="108">
        <v>3160</v>
      </c>
      <c r="H20" s="108">
        <v>23980</v>
      </c>
    </row>
    <row r="21" spans="1:8">
      <c r="A21" s="78" t="s">
        <v>4029</v>
      </c>
      <c r="B21" s="60">
        <v>115300</v>
      </c>
      <c r="C21" s="60">
        <v>509400</v>
      </c>
      <c r="D21" s="60">
        <v>494900</v>
      </c>
      <c r="E21" s="60">
        <v>375800</v>
      </c>
      <c r="F21" s="60">
        <v>393400</v>
      </c>
      <c r="G21" s="52">
        <v>271900</v>
      </c>
      <c r="H21" s="52">
        <v>2160600</v>
      </c>
    </row>
  </sheetData>
  <hyperlinks>
    <hyperlink ref="A6" location="Contents!A1" display="Back to contents" xr:uid="{45DED563-9842-48D5-BB9E-76D6051258D8}"/>
    <hyperlink ref="A5" r:id="rId1" xr:uid="{62C67EFC-6668-4C01-801F-594E667D9B4E}"/>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92785-F78E-4EF0-92FB-27D58DC30D72}">
  <sheetPr>
    <tabColor theme="2"/>
  </sheetPr>
  <dimension ref="A1:BX132"/>
  <sheetViews>
    <sheetView workbookViewId="0"/>
  </sheetViews>
  <sheetFormatPr defaultRowHeight="15.75"/>
  <cols>
    <col min="1" max="20" width="25.7109375" style="36" customWidth="1"/>
    <col min="21" max="76" width="25.7109375" style="10" customWidth="1"/>
  </cols>
  <sheetData>
    <row r="1" spans="1:20">
      <c r="A1" s="258" t="s">
        <v>216</v>
      </c>
      <c r="B1" s="258" t="s">
        <v>4030</v>
      </c>
      <c r="C1" s="261"/>
      <c r="D1" s="574"/>
      <c r="E1" s="574"/>
      <c r="F1" s="574"/>
      <c r="G1" s="574"/>
      <c r="H1" s="574"/>
      <c r="I1" s="574"/>
      <c r="J1" s="574"/>
      <c r="K1" s="574"/>
      <c r="L1" s="574"/>
      <c r="M1" s="574"/>
      <c r="N1" s="574"/>
      <c r="O1" s="574"/>
      <c r="P1" s="574"/>
      <c r="Q1" s="574"/>
      <c r="R1" s="574"/>
      <c r="S1" s="574"/>
      <c r="T1" s="574"/>
    </row>
    <row r="2" spans="1:20">
      <c r="A2" s="258" t="s">
        <v>218</v>
      </c>
      <c r="B2" s="258" t="s">
        <v>5483</v>
      </c>
      <c r="C2" s="261"/>
      <c r="D2" s="574"/>
      <c r="E2" s="574"/>
      <c r="F2" s="574"/>
      <c r="G2" s="574"/>
      <c r="H2" s="574"/>
      <c r="I2" s="574"/>
      <c r="J2" s="574"/>
      <c r="K2" s="574"/>
      <c r="L2" s="574"/>
      <c r="M2" s="574"/>
      <c r="N2" s="574"/>
      <c r="O2" s="574"/>
      <c r="P2" s="574"/>
      <c r="Q2" s="574"/>
      <c r="R2" s="574"/>
      <c r="S2" s="574"/>
      <c r="T2" s="574"/>
    </row>
    <row r="3" spans="1:20">
      <c r="A3" s="258" t="s">
        <v>220</v>
      </c>
      <c r="B3" s="258" t="s">
        <v>3974</v>
      </c>
      <c r="C3" s="261"/>
      <c r="D3" s="574"/>
      <c r="E3" s="574"/>
      <c r="F3" s="574"/>
      <c r="G3" s="574"/>
      <c r="H3" s="574"/>
      <c r="I3" s="574"/>
      <c r="J3" s="574"/>
      <c r="K3" s="574"/>
      <c r="L3" s="574"/>
      <c r="M3" s="574"/>
      <c r="N3" s="574"/>
      <c r="O3" s="574"/>
      <c r="P3" s="574"/>
      <c r="Q3" s="574"/>
      <c r="R3" s="574"/>
      <c r="S3" s="574"/>
      <c r="T3" s="574"/>
    </row>
    <row r="4" spans="1:20">
      <c r="A4" s="258" t="s">
        <v>222</v>
      </c>
      <c r="B4" s="125" t="s">
        <v>223</v>
      </c>
      <c r="C4" s="261"/>
      <c r="D4" s="574"/>
      <c r="E4" s="574"/>
      <c r="F4" s="574"/>
      <c r="G4" s="574"/>
      <c r="H4" s="574"/>
      <c r="I4" s="574"/>
      <c r="J4" s="574"/>
      <c r="K4" s="574"/>
      <c r="L4" s="574"/>
      <c r="M4" s="574"/>
      <c r="N4" s="574"/>
      <c r="O4" s="574"/>
      <c r="P4" s="574"/>
      <c r="Q4" s="574"/>
      <c r="R4" s="574"/>
      <c r="S4" s="574"/>
      <c r="T4" s="574"/>
    </row>
    <row r="5" spans="1:20">
      <c r="A5" s="262" t="s">
        <v>1304</v>
      </c>
      <c r="B5" s="574"/>
      <c r="C5" s="574"/>
      <c r="D5" s="574"/>
      <c r="E5" s="574"/>
      <c r="F5" s="574"/>
      <c r="G5" s="574"/>
      <c r="H5" s="574"/>
      <c r="I5" s="574"/>
      <c r="J5" s="574"/>
      <c r="K5" s="574"/>
      <c r="L5" s="574"/>
      <c r="M5" s="574"/>
      <c r="N5" s="574"/>
      <c r="O5" s="574"/>
      <c r="P5" s="574"/>
      <c r="Q5" s="574"/>
      <c r="R5" s="574"/>
      <c r="S5" s="574"/>
      <c r="T5" s="574"/>
    </row>
    <row r="6" spans="1:20">
      <c r="A6" s="262" t="s">
        <v>224</v>
      </c>
      <c r="B6" s="574"/>
      <c r="C6" s="574"/>
      <c r="D6" s="574"/>
      <c r="E6" s="574"/>
      <c r="F6" s="574"/>
      <c r="G6" s="574"/>
      <c r="H6" s="574"/>
      <c r="I6" s="574"/>
      <c r="J6" s="574"/>
      <c r="K6" s="574"/>
      <c r="L6" s="574"/>
      <c r="M6" s="574"/>
      <c r="N6" s="574"/>
      <c r="O6" s="574"/>
      <c r="P6" s="574"/>
      <c r="Q6" s="574"/>
      <c r="R6" s="574"/>
      <c r="S6" s="574"/>
      <c r="T6" s="574"/>
    </row>
    <row r="8" spans="1:20">
      <c r="A8" s="361" t="s">
        <v>3975</v>
      </c>
      <c r="B8" s="376"/>
      <c r="C8" s="376"/>
      <c r="D8" s="376"/>
      <c r="E8" s="376"/>
      <c r="F8" s="376"/>
      <c r="G8" s="376"/>
      <c r="H8" s="376"/>
      <c r="I8" s="376"/>
      <c r="J8" s="376"/>
      <c r="K8" s="376"/>
      <c r="L8" s="376"/>
      <c r="M8" s="376"/>
      <c r="N8" s="376"/>
      <c r="O8" s="376"/>
      <c r="P8" s="376"/>
      <c r="Q8" s="376"/>
      <c r="R8" s="376"/>
      <c r="S8" s="376"/>
      <c r="T8" s="376"/>
    </row>
    <row r="9" spans="1:20">
      <c r="A9" s="377" t="s">
        <v>3976</v>
      </c>
      <c r="B9" s="376"/>
      <c r="C9" s="376"/>
      <c r="D9" s="376"/>
      <c r="E9" s="376"/>
      <c r="F9" s="376"/>
      <c r="G9" s="376"/>
      <c r="H9" s="376"/>
      <c r="I9" s="376"/>
      <c r="J9" s="376"/>
      <c r="K9" s="376"/>
      <c r="L9" s="376"/>
      <c r="M9" s="376"/>
      <c r="N9" s="376"/>
      <c r="O9" s="376"/>
      <c r="P9" s="376"/>
      <c r="Q9" s="376"/>
      <c r="R9" s="376"/>
      <c r="S9" s="376"/>
      <c r="T9" s="376"/>
    </row>
    <row r="10" spans="1:20" ht="16.5" thickBot="1">
      <c r="A10" s="378" t="s">
        <v>3977</v>
      </c>
      <c r="B10" s="379"/>
      <c r="C10" s="379"/>
      <c r="D10" s="379"/>
      <c r="E10" s="379"/>
      <c r="F10" s="379"/>
      <c r="G10" s="379"/>
      <c r="H10" s="379"/>
      <c r="I10" s="379"/>
      <c r="J10" s="379"/>
      <c r="K10" s="379"/>
      <c r="L10" s="379"/>
      <c r="M10" s="379"/>
      <c r="N10" s="379"/>
      <c r="O10" s="379"/>
      <c r="P10" s="379"/>
      <c r="Q10" s="379"/>
      <c r="R10" s="379"/>
      <c r="S10" s="379"/>
      <c r="T10" s="379"/>
    </row>
    <row r="11" spans="1:20" ht="79.5" thickBot="1">
      <c r="A11" s="380" t="s">
        <v>3978</v>
      </c>
      <c r="B11" s="380" t="s">
        <v>3385</v>
      </c>
      <c r="C11" s="380" t="s">
        <v>3979</v>
      </c>
      <c r="D11" s="380" t="s">
        <v>3980</v>
      </c>
      <c r="E11" s="381" t="s">
        <v>3981</v>
      </c>
      <c r="F11" s="381" t="s">
        <v>3982</v>
      </c>
      <c r="G11" s="381" t="s">
        <v>3983</v>
      </c>
      <c r="H11" s="381" t="s">
        <v>3984</v>
      </c>
      <c r="I11" s="381" t="s">
        <v>3985</v>
      </c>
      <c r="J11" s="381" t="s">
        <v>3986</v>
      </c>
      <c r="K11" s="381" t="s">
        <v>3987</v>
      </c>
      <c r="L11" s="381" t="s">
        <v>3988</v>
      </c>
      <c r="M11" s="381" t="s">
        <v>3989</v>
      </c>
      <c r="N11" s="381" t="s">
        <v>3990</v>
      </c>
      <c r="O11" s="381" t="s">
        <v>3991</v>
      </c>
      <c r="P11" s="381" t="s">
        <v>3992</v>
      </c>
      <c r="Q11" s="381" t="s">
        <v>3993</v>
      </c>
      <c r="R11" s="381" t="s">
        <v>3994</v>
      </c>
      <c r="S11" s="381" t="s">
        <v>3995</v>
      </c>
      <c r="T11" s="382" t="s">
        <v>3996</v>
      </c>
    </row>
    <row r="12" spans="1:20">
      <c r="A12" s="376" t="s">
        <v>3997</v>
      </c>
      <c r="B12" s="376" t="s">
        <v>3438</v>
      </c>
      <c r="C12" s="376" t="s">
        <v>3859</v>
      </c>
      <c r="D12" s="376">
        <v>2019</v>
      </c>
      <c r="E12" s="383">
        <v>3.8109342131516275</v>
      </c>
      <c r="F12" s="383">
        <v>3.2955693698346158</v>
      </c>
      <c r="G12" s="383">
        <v>4.3262990564686392</v>
      </c>
      <c r="H12" s="383">
        <v>14.857515726286074</v>
      </c>
      <c r="I12" s="383">
        <v>13.900139876836437</v>
      </c>
      <c r="J12" s="383">
        <v>15.814891575735713</v>
      </c>
      <c r="K12" s="383">
        <v>13.394057196355554</v>
      </c>
      <c r="L12" s="383">
        <v>12.477275083743313</v>
      </c>
      <c r="M12" s="383">
        <v>14.310839308967797</v>
      </c>
      <c r="N12" s="383">
        <v>25.286845353400022</v>
      </c>
      <c r="O12" s="383">
        <v>24.116855560232604</v>
      </c>
      <c r="P12" s="383">
        <v>26.456835146567435</v>
      </c>
      <c r="Q12" s="383">
        <v>3.9584741486924084</v>
      </c>
      <c r="R12" s="383">
        <v>3.4336308676336329</v>
      </c>
      <c r="S12" s="383">
        <v>4.4833174297511835</v>
      </c>
      <c r="T12" s="384">
        <v>5302</v>
      </c>
    </row>
    <row r="13" spans="1:20">
      <c r="A13" s="376" t="s">
        <v>3997</v>
      </c>
      <c r="B13" s="376" t="s">
        <v>3439</v>
      </c>
      <c r="C13" s="376" t="s">
        <v>3878</v>
      </c>
      <c r="D13" s="376">
        <v>2019</v>
      </c>
      <c r="E13" s="383">
        <v>6.1330916500999511</v>
      </c>
      <c r="F13" s="383">
        <v>5.6118491091641145</v>
      </c>
      <c r="G13" s="383">
        <v>6.6543341910357876</v>
      </c>
      <c r="H13" s="383">
        <v>16.504336284291298</v>
      </c>
      <c r="I13" s="383">
        <v>15.697891083794048</v>
      </c>
      <c r="J13" s="383">
        <v>17.310781484788549</v>
      </c>
      <c r="K13" s="383">
        <v>14.703855146328731</v>
      </c>
      <c r="L13" s="383">
        <v>13.934504756642907</v>
      </c>
      <c r="M13" s="383">
        <v>15.473205536014556</v>
      </c>
      <c r="N13" s="383">
        <v>27.136282587859277</v>
      </c>
      <c r="O13" s="383">
        <v>26.170287967533458</v>
      </c>
      <c r="P13" s="383">
        <v>28.1022772081851</v>
      </c>
      <c r="Q13" s="383">
        <v>6.1763990714124963</v>
      </c>
      <c r="R13" s="383">
        <v>5.6534401310919646</v>
      </c>
      <c r="S13" s="383">
        <v>6.699358011733028</v>
      </c>
      <c r="T13" s="384">
        <v>8140</v>
      </c>
    </row>
    <row r="14" spans="1:20">
      <c r="A14" s="376" t="s">
        <v>3997</v>
      </c>
      <c r="B14" s="376" t="s">
        <v>3440</v>
      </c>
      <c r="C14" s="376" t="s">
        <v>3885</v>
      </c>
      <c r="D14" s="376">
        <v>2019</v>
      </c>
      <c r="E14" s="383">
        <v>5.2764885866485915</v>
      </c>
      <c r="F14" s="383">
        <v>4.7591116655757988</v>
      </c>
      <c r="G14" s="383">
        <v>5.7938655077213843</v>
      </c>
      <c r="H14" s="383">
        <v>16.372598207349835</v>
      </c>
      <c r="I14" s="383">
        <v>15.516272937698442</v>
      </c>
      <c r="J14" s="383">
        <v>17.228923477001228</v>
      </c>
      <c r="K14" s="383">
        <v>14.010592010273133</v>
      </c>
      <c r="L14" s="383">
        <v>13.207331570441303</v>
      </c>
      <c r="M14" s="383">
        <v>14.813852450104962</v>
      </c>
      <c r="N14" s="383">
        <v>23.008615208512992</v>
      </c>
      <c r="O14" s="383">
        <v>22.034586041215938</v>
      </c>
      <c r="P14" s="383">
        <v>23.982644375810047</v>
      </c>
      <c r="Q14" s="383">
        <v>4.2645402416188878</v>
      </c>
      <c r="R14" s="383">
        <v>3.7969362841862515</v>
      </c>
      <c r="S14" s="383">
        <v>4.7321441990515227</v>
      </c>
      <c r="T14" s="384">
        <v>7173</v>
      </c>
    </row>
    <row r="15" spans="1:20">
      <c r="A15" s="376" t="s">
        <v>3997</v>
      </c>
      <c r="B15" s="376" t="s">
        <v>3441</v>
      </c>
      <c r="C15" s="376" t="s">
        <v>3886</v>
      </c>
      <c r="D15" s="376">
        <v>2019</v>
      </c>
      <c r="E15" s="383">
        <v>4.9271388000365226</v>
      </c>
      <c r="F15" s="383">
        <v>4.4111496987455299</v>
      </c>
      <c r="G15" s="383">
        <v>5.4431279013275162</v>
      </c>
      <c r="H15" s="383">
        <v>15.48533914714586</v>
      </c>
      <c r="I15" s="383">
        <v>14.622874632723423</v>
      </c>
      <c r="J15" s="383">
        <v>16.347803661568296</v>
      </c>
      <c r="K15" s="383">
        <v>14.767415805927362</v>
      </c>
      <c r="L15" s="383">
        <v>13.921611429551756</v>
      </c>
      <c r="M15" s="383">
        <v>15.613220182302967</v>
      </c>
      <c r="N15" s="383">
        <v>26.343950422427596</v>
      </c>
      <c r="O15" s="383">
        <v>25.293780659789295</v>
      </c>
      <c r="P15" s="383">
        <v>27.394120185065901</v>
      </c>
      <c r="Q15" s="383">
        <v>4.9248359617174158</v>
      </c>
      <c r="R15" s="383">
        <v>4.4089612080021157</v>
      </c>
      <c r="S15" s="383">
        <v>5.4407107154327159</v>
      </c>
      <c r="T15" s="384">
        <v>6759</v>
      </c>
    </row>
    <row r="16" spans="1:20">
      <c r="A16" s="376" t="s">
        <v>3997</v>
      </c>
      <c r="B16" s="376" t="s">
        <v>3442</v>
      </c>
      <c r="C16" s="376" t="s">
        <v>3888</v>
      </c>
      <c r="D16" s="376">
        <v>2019</v>
      </c>
      <c r="E16" s="383">
        <v>4.7761260653751023</v>
      </c>
      <c r="F16" s="383">
        <v>4.2585075714543201</v>
      </c>
      <c r="G16" s="383">
        <v>5.2937445592958845</v>
      </c>
      <c r="H16" s="383">
        <v>15.399568285384598</v>
      </c>
      <c r="I16" s="383">
        <v>14.523496822593771</v>
      </c>
      <c r="J16" s="383">
        <v>16.275639748175426</v>
      </c>
      <c r="K16" s="383">
        <v>10.475933843964258</v>
      </c>
      <c r="L16" s="383">
        <v>9.7326319411350628</v>
      </c>
      <c r="M16" s="383">
        <v>11.219235746793453</v>
      </c>
      <c r="N16" s="383">
        <v>25.131942483622023</v>
      </c>
      <c r="O16" s="383">
        <v>24.079107560069733</v>
      </c>
      <c r="P16" s="383">
        <v>26.184777407174316</v>
      </c>
      <c r="Q16" s="383">
        <v>3.636588488836686</v>
      </c>
      <c r="R16" s="383">
        <v>3.182226350819374</v>
      </c>
      <c r="S16" s="383">
        <v>4.0909506268539984</v>
      </c>
      <c r="T16" s="384">
        <v>6521</v>
      </c>
    </row>
    <row r="17" spans="1:20">
      <c r="A17" s="376" t="s">
        <v>3997</v>
      </c>
      <c r="B17" s="376" t="s">
        <v>3443</v>
      </c>
      <c r="C17" s="376" t="s">
        <v>3890</v>
      </c>
      <c r="D17" s="376">
        <v>2019</v>
      </c>
      <c r="E17" s="383">
        <v>5.5447062831986766</v>
      </c>
      <c r="F17" s="383">
        <v>5.0466581750060699</v>
      </c>
      <c r="G17" s="383">
        <v>6.0427543913912825</v>
      </c>
      <c r="H17" s="383">
        <v>16.771694823884051</v>
      </c>
      <c r="I17" s="383">
        <v>15.958596863161906</v>
      </c>
      <c r="J17" s="383">
        <v>17.584792784606197</v>
      </c>
      <c r="K17" s="383">
        <v>14.621438497279124</v>
      </c>
      <c r="L17" s="383">
        <v>13.85250578326275</v>
      </c>
      <c r="M17" s="383">
        <v>15.390371211295498</v>
      </c>
      <c r="N17" s="383">
        <v>27.326085914162324</v>
      </c>
      <c r="O17" s="383">
        <v>26.356253129875025</v>
      </c>
      <c r="P17" s="383">
        <v>28.295918698449622</v>
      </c>
      <c r="Q17" s="383">
        <v>4.7310365125440317</v>
      </c>
      <c r="R17" s="383">
        <v>4.2690037836560819</v>
      </c>
      <c r="S17" s="383">
        <v>5.1930692414319815</v>
      </c>
      <c r="T17" s="384">
        <v>8111</v>
      </c>
    </row>
    <row r="18" spans="1:20">
      <c r="A18" s="376" t="s">
        <v>3997</v>
      </c>
      <c r="B18" s="376" t="s">
        <v>3444</v>
      </c>
      <c r="C18" s="376" t="s">
        <v>3891</v>
      </c>
      <c r="D18" s="376">
        <v>2019</v>
      </c>
      <c r="E18" s="383">
        <v>5.3422968863651228</v>
      </c>
      <c r="F18" s="383">
        <v>4.9039670767601917</v>
      </c>
      <c r="G18" s="383">
        <v>5.7806266959700547</v>
      </c>
      <c r="H18" s="383">
        <v>18.461120445168945</v>
      </c>
      <c r="I18" s="383">
        <v>17.704861693042467</v>
      </c>
      <c r="J18" s="383">
        <v>19.217379197295418</v>
      </c>
      <c r="K18" s="383">
        <v>10.657438707879511</v>
      </c>
      <c r="L18" s="383">
        <v>10.055967784395179</v>
      </c>
      <c r="M18" s="383">
        <v>11.25890963136384</v>
      </c>
      <c r="N18" s="383">
        <v>21.015292433399409</v>
      </c>
      <c r="O18" s="383">
        <v>20.221150292571238</v>
      </c>
      <c r="P18" s="383">
        <v>21.809434574227581</v>
      </c>
      <c r="Q18" s="383">
        <v>3.771471726605192</v>
      </c>
      <c r="R18" s="383">
        <v>3.4001363155040156</v>
      </c>
      <c r="S18" s="383">
        <v>4.1428071377063684</v>
      </c>
      <c r="T18" s="384">
        <v>10111</v>
      </c>
    </row>
    <row r="19" spans="1:20">
      <c r="A19" s="376" t="s">
        <v>3997</v>
      </c>
      <c r="B19" s="376" t="s">
        <v>3445</v>
      </c>
      <c r="C19" s="376" t="s">
        <v>3892</v>
      </c>
      <c r="D19" s="376">
        <v>2019</v>
      </c>
      <c r="E19" s="383">
        <v>5.928946366206393</v>
      </c>
      <c r="F19" s="383">
        <v>5.467673295483813</v>
      </c>
      <c r="G19" s="383">
        <v>6.3902194369289731</v>
      </c>
      <c r="H19" s="383">
        <v>18.416368292409732</v>
      </c>
      <c r="I19" s="383">
        <v>17.659282931239808</v>
      </c>
      <c r="J19" s="383">
        <v>19.173453653579656</v>
      </c>
      <c r="K19" s="383">
        <v>13.804352225361862</v>
      </c>
      <c r="L19" s="383">
        <v>13.130612708182538</v>
      </c>
      <c r="M19" s="383">
        <v>14.478091742541189</v>
      </c>
      <c r="N19" s="383">
        <v>23.823358751949133</v>
      </c>
      <c r="O19" s="383">
        <v>22.991300482029601</v>
      </c>
      <c r="P19" s="383">
        <v>24.655417021868669</v>
      </c>
      <c r="Q19" s="383">
        <v>4.8638045752394614</v>
      </c>
      <c r="R19" s="383">
        <v>4.4436565908974313</v>
      </c>
      <c r="S19" s="383">
        <v>5.2839525595814916</v>
      </c>
      <c r="T19" s="384">
        <v>10070</v>
      </c>
    </row>
    <row r="20" spans="1:20">
      <c r="A20" s="376" t="s">
        <v>3997</v>
      </c>
      <c r="B20" s="376" t="s">
        <v>3446</v>
      </c>
      <c r="C20" s="376" t="s">
        <v>3894</v>
      </c>
      <c r="D20" s="376">
        <v>2019</v>
      </c>
      <c r="E20" s="383">
        <v>6.2932361220435649</v>
      </c>
      <c r="F20" s="383">
        <v>5.7620817237190378</v>
      </c>
      <c r="G20" s="383">
        <v>6.824390520368091</v>
      </c>
      <c r="H20" s="383">
        <v>17.634202394000507</v>
      </c>
      <c r="I20" s="383">
        <v>16.800617830985217</v>
      </c>
      <c r="J20" s="383">
        <v>18.467786957015793</v>
      </c>
      <c r="K20" s="383">
        <v>15.216258050157364</v>
      </c>
      <c r="L20" s="383">
        <v>14.43064530355783</v>
      </c>
      <c r="M20" s="383">
        <v>16.001870796756897</v>
      </c>
      <c r="N20" s="383">
        <v>26.671601274670593</v>
      </c>
      <c r="O20" s="383">
        <v>25.70430627118343</v>
      </c>
      <c r="P20" s="383">
        <v>27.638896278157755</v>
      </c>
      <c r="Q20" s="383">
        <v>4.7812245507508973</v>
      </c>
      <c r="R20" s="383">
        <v>4.314533830774872</v>
      </c>
      <c r="S20" s="383">
        <v>5.2479152707269217</v>
      </c>
      <c r="T20" s="384">
        <v>8030</v>
      </c>
    </row>
    <row r="21" spans="1:20">
      <c r="A21" s="376" t="s">
        <v>3997</v>
      </c>
      <c r="B21" s="376" t="s">
        <v>3447</v>
      </c>
      <c r="C21" s="376" t="s">
        <v>3896</v>
      </c>
      <c r="D21" s="376">
        <v>2019</v>
      </c>
      <c r="E21" s="383">
        <v>5.3609112392127569</v>
      </c>
      <c r="F21" s="383">
        <v>4.8244725200575198</v>
      </c>
      <c r="G21" s="383">
        <v>5.897349958367994</v>
      </c>
      <c r="H21" s="383">
        <v>15.413824147979463</v>
      </c>
      <c r="I21" s="383">
        <v>14.553879636530695</v>
      </c>
      <c r="J21" s="383">
        <v>16.273768659428232</v>
      </c>
      <c r="K21" s="383">
        <v>12.677827661401796</v>
      </c>
      <c r="L21" s="383">
        <v>11.885417162382739</v>
      </c>
      <c r="M21" s="383">
        <v>13.470238160420855</v>
      </c>
      <c r="N21" s="383">
        <v>24.116169109955795</v>
      </c>
      <c r="O21" s="383">
        <v>23.097356485959043</v>
      </c>
      <c r="P21" s="383">
        <v>25.13498173395255</v>
      </c>
      <c r="Q21" s="383">
        <v>4.0229620549195335</v>
      </c>
      <c r="R21" s="383">
        <v>3.5549875721410293</v>
      </c>
      <c r="S21" s="383">
        <v>4.4909365376980377</v>
      </c>
      <c r="T21" s="384">
        <v>6773</v>
      </c>
    </row>
    <row r="22" spans="1:20">
      <c r="A22" s="376" t="s">
        <v>3997</v>
      </c>
      <c r="B22" s="376" t="s">
        <v>3449</v>
      </c>
      <c r="C22" s="376" t="s">
        <v>3898</v>
      </c>
      <c r="D22" s="376">
        <v>2019</v>
      </c>
      <c r="E22" s="383">
        <v>4.2316828681517906</v>
      </c>
      <c r="F22" s="383">
        <v>3.6095995725656027</v>
      </c>
      <c r="G22" s="383">
        <v>4.8537661637379781</v>
      </c>
      <c r="H22" s="383">
        <v>14.103755780042246</v>
      </c>
      <c r="I22" s="383">
        <v>13.028193576856783</v>
      </c>
      <c r="J22" s="383">
        <v>15.179317983227708</v>
      </c>
      <c r="K22" s="383">
        <v>9.8130287496505009</v>
      </c>
      <c r="L22" s="383">
        <v>8.8937346094953398</v>
      </c>
      <c r="M22" s="383">
        <v>10.732322889805664</v>
      </c>
      <c r="N22" s="383">
        <v>22.356991118347864</v>
      </c>
      <c r="O22" s="383">
        <v>21.069515803922798</v>
      </c>
      <c r="P22" s="383">
        <v>23.64446643277293</v>
      </c>
      <c r="Q22" s="383">
        <v>3.3416461617952429</v>
      </c>
      <c r="R22" s="383">
        <v>2.786277994473739</v>
      </c>
      <c r="S22" s="383">
        <v>3.8970143291167463</v>
      </c>
      <c r="T22" s="384">
        <v>4023</v>
      </c>
    </row>
    <row r="23" spans="1:20">
      <c r="A23" s="376" t="s">
        <v>3998</v>
      </c>
      <c r="B23" s="376" t="s">
        <v>3438</v>
      </c>
      <c r="C23" s="376" t="s">
        <v>3859</v>
      </c>
      <c r="D23" s="376">
        <v>2019</v>
      </c>
      <c r="E23" s="383">
        <v>3.355998957443703</v>
      </c>
      <c r="F23" s="383">
        <v>2.424835237586922</v>
      </c>
      <c r="G23" s="383">
        <v>4.2871626773004845</v>
      </c>
      <c r="H23" s="383">
        <v>15.593164422090616</v>
      </c>
      <c r="I23" s="383">
        <v>13.717376972127262</v>
      </c>
      <c r="J23" s="383">
        <v>17.468951872053971</v>
      </c>
      <c r="K23" s="383">
        <v>11.711632781771582</v>
      </c>
      <c r="L23" s="383">
        <v>10.049031338437603</v>
      </c>
      <c r="M23" s="383">
        <v>13.374234225105564</v>
      </c>
      <c r="N23" s="383">
        <v>36.133838326879314</v>
      </c>
      <c r="O23" s="383">
        <v>33.650018189068177</v>
      </c>
      <c r="P23" s="383">
        <v>38.61765846469045</v>
      </c>
      <c r="Q23" s="383">
        <v>4.266920402764657</v>
      </c>
      <c r="R23" s="383">
        <v>3.2219211669126788</v>
      </c>
      <c r="S23" s="383">
        <v>5.3119196386166347</v>
      </c>
      <c r="T23" s="384">
        <v>1437</v>
      </c>
    </row>
    <row r="24" spans="1:20">
      <c r="A24" s="376" t="s">
        <v>3998</v>
      </c>
      <c r="B24" s="376" t="s">
        <v>3439</v>
      </c>
      <c r="C24" s="376" t="s">
        <v>3878</v>
      </c>
      <c r="D24" s="376">
        <v>2019</v>
      </c>
      <c r="E24" s="383">
        <v>5.372804310783275</v>
      </c>
      <c r="F24" s="383">
        <v>4.4070287104574755</v>
      </c>
      <c r="G24" s="383">
        <v>6.3385799111090737</v>
      </c>
      <c r="H24" s="383">
        <v>18.28783416534165</v>
      </c>
      <c r="I24" s="383">
        <v>16.632093821022004</v>
      </c>
      <c r="J24" s="383">
        <v>19.9435745096613</v>
      </c>
      <c r="K24" s="383">
        <v>14.837544006086164</v>
      </c>
      <c r="L24" s="383">
        <v>13.314989561258647</v>
      </c>
      <c r="M24" s="383">
        <v>16.360098450913682</v>
      </c>
      <c r="N24" s="383">
        <v>23.786399998187242</v>
      </c>
      <c r="O24" s="383">
        <v>21.962721281228593</v>
      </c>
      <c r="P24" s="383">
        <v>25.610078715145896</v>
      </c>
      <c r="Q24" s="383">
        <v>5.1702867514000506</v>
      </c>
      <c r="R24" s="383">
        <v>4.2218742574992261</v>
      </c>
      <c r="S24" s="383">
        <v>6.1186992453008742</v>
      </c>
      <c r="T24" s="384">
        <v>2094</v>
      </c>
    </row>
    <row r="25" spans="1:20">
      <c r="A25" s="376" t="s">
        <v>3998</v>
      </c>
      <c r="B25" s="376" t="s">
        <v>3440</v>
      </c>
      <c r="C25" s="376" t="s">
        <v>3885</v>
      </c>
      <c r="D25" s="376">
        <v>2019</v>
      </c>
      <c r="E25" s="383">
        <v>4.913849155175642</v>
      </c>
      <c r="F25" s="383">
        <v>3.9269723368110818</v>
      </c>
      <c r="G25" s="383">
        <v>5.9007259735402018</v>
      </c>
      <c r="H25" s="383">
        <v>18.194673017614519</v>
      </c>
      <c r="I25" s="383">
        <v>16.433279783615028</v>
      </c>
      <c r="J25" s="383">
        <v>19.956066251614015</v>
      </c>
      <c r="K25" s="383">
        <v>14.529809476410009</v>
      </c>
      <c r="L25" s="383">
        <v>12.920903371558939</v>
      </c>
      <c r="M25" s="383">
        <v>16.138715581261074</v>
      </c>
      <c r="N25" s="383">
        <v>18.337976524679164</v>
      </c>
      <c r="O25" s="383">
        <v>16.571209933074865</v>
      </c>
      <c r="P25" s="383">
        <v>20.104743116283462</v>
      </c>
      <c r="Q25" s="383">
        <v>5.3631497654990454</v>
      </c>
      <c r="R25" s="383">
        <v>4.3345805906499413</v>
      </c>
      <c r="S25" s="383">
        <v>6.3917189403481487</v>
      </c>
      <c r="T25" s="384">
        <v>1843</v>
      </c>
    </row>
    <row r="26" spans="1:20">
      <c r="A26" s="376" t="s">
        <v>3998</v>
      </c>
      <c r="B26" s="376" t="s">
        <v>3441</v>
      </c>
      <c r="C26" s="376" t="s">
        <v>3886</v>
      </c>
      <c r="D26" s="376">
        <v>2019</v>
      </c>
      <c r="E26" s="383">
        <v>4.2980410359650669</v>
      </c>
      <c r="F26" s="383">
        <v>3.300823710177629</v>
      </c>
      <c r="G26" s="383">
        <v>5.295258361752504</v>
      </c>
      <c r="H26" s="383">
        <v>16.048347436026159</v>
      </c>
      <c r="I26" s="383">
        <v>14.24356894503501</v>
      </c>
      <c r="J26" s="383">
        <v>17.853125927017306</v>
      </c>
      <c r="K26" s="383">
        <v>15.466424563795449</v>
      </c>
      <c r="L26" s="383">
        <v>13.688539400318039</v>
      </c>
      <c r="M26" s="383">
        <v>17.24430972727286</v>
      </c>
      <c r="N26" s="383">
        <v>25.636572897530701</v>
      </c>
      <c r="O26" s="383">
        <v>23.489712498762223</v>
      </c>
      <c r="P26" s="383">
        <v>27.783433296299176</v>
      </c>
      <c r="Q26" s="383">
        <v>4.9148125609228304</v>
      </c>
      <c r="R26" s="383">
        <v>3.8518840996633155</v>
      </c>
      <c r="S26" s="383">
        <v>5.9777410221823457</v>
      </c>
      <c r="T26" s="384">
        <v>1589</v>
      </c>
    </row>
    <row r="27" spans="1:20">
      <c r="A27" s="376" t="s">
        <v>3998</v>
      </c>
      <c r="B27" s="376" t="s">
        <v>3442</v>
      </c>
      <c r="C27" s="376" t="s">
        <v>3888</v>
      </c>
      <c r="D27" s="376">
        <v>2019</v>
      </c>
      <c r="E27" s="383">
        <v>4.7479844833486693</v>
      </c>
      <c r="F27" s="383">
        <v>3.6872073339191647</v>
      </c>
      <c r="G27" s="383">
        <v>5.8087616327781744</v>
      </c>
      <c r="H27" s="383">
        <v>18.892217104075936</v>
      </c>
      <c r="I27" s="383">
        <v>16.939653668828118</v>
      </c>
      <c r="J27" s="383">
        <v>20.844780539323757</v>
      </c>
      <c r="K27" s="383">
        <v>10.484186583610908</v>
      </c>
      <c r="L27" s="383">
        <v>8.9560939743847037</v>
      </c>
      <c r="M27" s="383">
        <v>12.012279192837113</v>
      </c>
      <c r="N27" s="383">
        <v>26.745042765866224</v>
      </c>
      <c r="O27" s="383">
        <v>24.537177428525474</v>
      </c>
      <c r="P27" s="383">
        <v>28.952908103206969</v>
      </c>
      <c r="Q27" s="383">
        <v>4.3459284604803816</v>
      </c>
      <c r="R27" s="383">
        <v>3.3289179525249861</v>
      </c>
      <c r="S27" s="383">
        <v>5.3629389684357776</v>
      </c>
      <c r="T27" s="384">
        <v>1544</v>
      </c>
    </row>
    <row r="28" spans="1:20">
      <c r="A28" s="376" t="s">
        <v>3998</v>
      </c>
      <c r="B28" s="376" t="s">
        <v>3814</v>
      </c>
      <c r="C28" s="376" t="s">
        <v>3890</v>
      </c>
      <c r="D28" s="376">
        <v>2019</v>
      </c>
      <c r="E28" s="383">
        <v>5.5847014474592278</v>
      </c>
      <c r="F28" s="383">
        <v>4.5870127999011947</v>
      </c>
      <c r="G28" s="383">
        <v>6.5823900950172627</v>
      </c>
      <c r="H28" s="383">
        <v>19.137707293545773</v>
      </c>
      <c r="I28" s="383">
        <v>17.428511387423544</v>
      </c>
      <c r="J28" s="383">
        <v>20.846903199667999</v>
      </c>
      <c r="K28" s="383">
        <v>15.412464291834837</v>
      </c>
      <c r="L28" s="383">
        <v>13.843680503598952</v>
      </c>
      <c r="M28" s="383">
        <v>16.981248080070724</v>
      </c>
      <c r="N28" s="383">
        <v>19.929475697171629</v>
      </c>
      <c r="O28" s="383">
        <v>18.193841743726335</v>
      </c>
      <c r="P28" s="383">
        <v>21.66510965061692</v>
      </c>
      <c r="Q28" s="383">
        <v>5.5721757522527424</v>
      </c>
      <c r="R28" s="383">
        <v>4.5755404667819475</v>
      </c>
      <c r="S28" s="383">
        <v>6.5688110377235374</v>
      </c>
      <c r="T28" s="384">
        <v>2035</v>
      </c>
    </row>
    <row r="29" spans="1:20">
      <c r="A29" s="376" t="s">
        <v>3998</v>
      </c>
      <c r="B29" s="376" t="s">
        <v>3444</v>
      </c>
      <c r="C29" s="376" t="s">
        <v>3891</v>
      </c>
      <c r="D29" s="376">
        <v>2019</v>
      </c>
      <c r="E29" s="383">
        <v>5.2539326994678293</v>
      </c>
      <c r="F29" s="383">
        <v>4.532673826538435</v>
      </c>
      <c r="G29" s="383">
        <v>5.9751915723972235</v>
      </c>
      <c r="H29" s="383">
        <v>20.52814268912665</v>
      </c>
      <c r="I29" s="383">
        <v>19.222423368641905</v>
      </c>
      <c r="J29" s="383">
        <v>21.833862009611394</v>
      </c>
      <c r="K29" s="383">
        <v>10.316193134952984</v>
      </c>
      <c r="L29" s="383">
        <v>9.3328953304511053</v>
      </c>
      <c r="M29" s="383">
        <v>11.299490939454863</v>
      </c>
      <c r="N29" s="383">
        <v>19.19144910059163</v>
      </c>
      <c r="O29" s="383">
        <v>17.918383264270393</v>
      </c>
      <c r="P29" s="383">
        <v>20.464514936912863</v>
      </c>
      <c r="Q29" s="383">
        <v>4.1772280628596485</v>
      </c>
      <c r="R29" s="383">
        <v>3.5304626628577989</v>
      </c>
      <c r="S29" s="383">
        <v>4.8239934628614982</v>
      </c>
      <c r="T29" s="384">
        <v>3676</v>
      </c>
    </row>
    <row r="30" spans="1:20">
      <c r="A30" s="376" t="s">
        <v>3998</v>
      </c>
      <c r="B30" s="376" t="s">
        <v>3445</v>
      </c>
      <c r="C30" s="376" t="s">
        <v>3892</v>
      </c>
      <c r="D30" s="376">
        <v>2019</v>
      </c>
      <c r="E30" s="383">
        <v>5.3645822621690167</v>
      </c>
      <c r="F30" s="383">
        <v>4.5561354211983405</v>
      </c>
      <c r="G30" s="383">
        <v>6.1730291031396938</v>
      </c>
      <c r="H30" s="383">
        <v>20.728517277659858</v>
      </c>
      <c r="I30" s="383">
        <v>19.274065684730662</v>
      </c>
      <c r="J30" s="383">
        <v>22.182968870589054</v>
      </c>
      <c r="K30" s="383">
        <v>13.160691037263614</v>
      </c>
      <c r="L30" s="383">
        <v>11.947709506519974</v>
      </c>
      <c r="M30" s="383">
        <v>14.373672568007253</v>
      </c>
      <c r="N30" s="383">
        <v>19.711444881383819</v>
      </c>
      <c r="O30" s="383">
        <v>18.284054673455248</v>
      </c>
      <c r="P30" s="383">
        <v>21.138835089312391</v>
      </c>
      <c r="Q30" s="383">
        <v>4.4720289362311698</v>
      </c>
      <c r="R30" s="383">
        <v>3.7304212175027303</v>
      </c>
      <c r="S30" s="383">
        <v>5.2136366549596094</v>
      </c>
      <c r="T30" s="384">
        <v>2984</v>
      </c>
    </row>
    <row r="31" spans="1:20">
      <c r="A31" s="376" t="s">
        <v>3998</v>
      </c>
      <c r="B31" s="376" t="s">
        <v>3446</v>
      </c>
      <c r="C31" s="376" t="s">
        <v>3894</v>
      </c>
      <c r="D31" s="376">
        <v>2019</v>
      </c>
      <c r="E31" s="383">
        <v>6.8358914073467236</v>
      </c>
      <c r="F31" s="383">
        <v>5.7956654562196643</v>
      </c>
      <c r="G31" s="383">
        <v>7.8761173584737847</v>
      </c>
      <c r="H31" s="383">
        <v>20.541710085444493</v>
      </c>
      <c r="I31" s="383">
        <v>18.876405434549824</v>
      </c>
      <c r="J31" s="383">
        <v>22.207014736339158</v>
      </c>
      <c r="K31" s="383">
        <v>16.110200750960974</v>
      </c>
      <c r="L31" s="383">
        <v>14.594858111265212</v>
      </c>
      <c r="M31" s="383">
        <v>17.625543390656734</v>
      </c>
      <c r="N31" s="383">
        <v>21.297747788845118</v>
      </c>
      <c r="O31" s="383">
        <v>19.610160636601996</v>
      </c>
      <c r="P31" s="383">
        <v>22.985334941088237</v>
      </c>
      <c r="Q31" s="383">
        <v>5.6373037675976931</v>
      </c>
      <c r="R31" s="383">
        <v>4.6866077390062539</v>
      </c>
      <c r="S31" s="383">
        <v>6.5879997961891315</v>
      </c>
      <c r="T31" s="384">
        <v>2261</v>
      </c>
    </row>
    <row r="32" spans="1:20">
      <c r="A32" s="376" t="s">
        <v>3998</v>
      </c>
      <c r="B32" s="376" t="s">
        <v>3447</v>
      </c>
      <c r="C32" s="376" t="s">
        <v>3896</v>
      </c>
      <c r="D32" s="376">
        <v>2019</v>
      </c>
      <c r="E32" s="383">
        <v>4.6417929961033968</v>
      </c>
      <c r="F32" s="383">
        <v>3.7055746891987451</v>
      </c>
      <c r="G32" s="383">
        <v>5.578011303008048</v>
      </c>
      <c r="H32" s="383">
        <v>15.797957253200224</v>
      </c>
      <c r="I32" s="383">
        <v>14.174962980051282</v>
      </c>
      <c r="J32" s="383">
        <v>17.420951526349164</v>
      </c>
      <c r="K32" s="383">
        <v>13.671725701480897</v>
      </c>
      <c r="L32" s="383">
        <v>12.14295129199264</v>
      </c>
      <c r="M32" s="383">
        <v>15.200500110969154</v>
      </c>
      <c r="N32" s="383">
        <v>23.088753511149836</v>
      </c>
      <c r="O32" s="383">
        <v>21.213541504526901</v>
      </c>
      <c r="P32" s="383">
        <v>24.963965517772767</v>
      </c>
      <c r="Q32" s="383">
        <v>4.858091361976526</v>
      </c>
      <c r="R32" s="383">
        <v>3.9013953245757542</v>
      </c>
      <c r="S32" s="383">
        <v>5.8147873993772983</v>
      </c>
      <c r="T32" s="384">
        <v>1940</v>
      </c>
    </row>
    <row r="33" spans="1:20">
      <c r="A33" s="376" t="s">
        <v>3998</v>
      </c>
      <c r="B33" s="376" t="s">
        <v>3449</v>
      </c>
      <c r="C33" s="376" t="s">
        <v>3898</v>
      </c>
      <c r="D33" s="376">
        <v>2019</v>
      </c>
      <c r="E33" s="383">
        <v>4.0120489798862344</v>
      </c>
      <c r="F33" s="383">
        <v>2.835088395682873</v>
      </c>
      <c r="G33" s="383">
        <v>5.1890095640895968</v>
      </c>
      <c r="H33" s="383">
        <v>16.883234870583451</v>
      </c>
      <c r="I33" s="383">
        <v>14.636547767617229</v>
      </c>
      <c r="J33" s="383">
        <v>19.129921973549678</v>
      </c>
      <c r="K33" s="383">
        <v>10.119926518911706</v>
      </c>
      <c r="L33" s="383">
        <v>8.3111253334955055</v>
      </c>
      <c r="M33" s="383">
        <v>11.928727704327907</v>
      </c>
      <c r="N33" s="383">
        <v>19.449276360305127</v>
      </c>
      <c r="O33" s="383">
        <v>17.075406579949096</v>
      </c>
      <c r="P33" s="383">
        <v>21.823146140661155</v>
      </c>
      <c r="Q33" s="383">
        <v>3.5429452943216804</v>
      </c>
      <c r="R33" s="383">
        <v>2.4342309493285161</v>
      </c>
      <c r="S33" s="383">
        <v>4.6516596393148442</v>
      </c>
      <c r="T33" s="384">
        <v>1068</v>
      </c>
    </row>
    <row r="34" spans="1:20">
      <c r="A34" s="376" t="s">
        <v>3999</v>
      </c>
      <c r="B34" s="376" t="s">
        <v>3438</v>
      </c>
      <c r="C34" s="376" t="s">
        <v>3859</v>
      </c>
      <c r="D34" s="376">
        <v>2019</v>
      </c>
      <c r="E34" s="385">
        <v>2.8194258503689928</v>
      </c>
      <c r="F34" s="385">
        <v>1.3522853337823482</v>
      </c>
      <c r="G34" s="385">
        <v>4.286566366955638</v>
      </c>
      <c r="H34" s="385">
        <v>17.3584974541061</v>
      </c>
      <c r="I34" s="385">
        <v>14.001455187888547</v>
      </c>
      <c r="J34" s="385">
        <v>20.715539720323655</v>
      </c>
      <c r="K34" s="385">
        <v>10.618238742503163</v>
      </c>
      <c r="L34" s="385">
        <v>7.8876748767524747</v>
      </c>
      <c r="M34" s="385">
        <v>13.348802608253852</v>
      </c>
      <c r="N34" s="385">
        <v>14.321240381817812</v>
      </c>
      <c r="O34" s="385">
        <v>11.216476737864561</v>
      </c>
      <c r="P34" s="385">
        <v>17.426004025771064</v>
      </c>
      <c r="Q34" s="385">
        <v>2.434031056195971</v>
      </c>
      <c r="R34" s="385">
        <v>1.0681468592076186</v>
      </c>
      <c r="S34" s="385">
        <v>3.7999152531843232</v>
      </c>
      <c r="T34" s="386">
        <v>489</v>
      </c>
    </row>
    <row r="35" spans="1:20">
      <c r="A35" s="376" t="s">
        <v>3999</v>
      </c>
      <c r="B35" s="376" t="s">
        <v>3439</v>
      </c>
      <c r="C35" s="376" t="s">
        <v>3878</v>
      </c>
      <c r="D35" s="376">
        <v>2019</v>
      </c>
      <c r="E35" s="385">
        <v>4.7445483374854778</v>
      </c>
      <c r="F35" s="385">
        <v>3.1685351703130653</v>
      </c>
      <c r="G35" s="385">
        <v>6.3205615046578902</v>
      </c>
      <c r="H35" s="385">
        <v>20.810835972691937</v>
      </c>
      <c r="I35" s="385">
        <v>17.801330580952996</v>
      </c>
      <c r="J35" s="385">
        <v>23.820341364430881</v>
      </c>
      <c r="K35" s="385">
        <v>13.837048030308649</v>
      </c>
      <c r="L35" s="385">
        <v>11.277286590907501</v>
      </c>
      <c r="M35" s="385">
        <v>16.396809469709797</v>
      </c>
      <c r="N35" s="385">
        <v>18.88371461313444</v>
      </c>
      <c r="O35" s="385">
        <v>15.982263717547815</v>
      </c>
      <c r="P35" s="385">
        <v>21.785165508721068</v>
      </c>
      <c r="Q35" s="385">
        <v>4.4457010056735173</v>
      </c>
      <c r="R35" s="385">
        <v>2.9177384048321571</v>
      </c>
      <c r="S35" s="385">
        <v>5.9736636065148785</v>
      </c>
      <c r="T35" s="386">
        <v>699</v>
      </c>
    </row>
    <row r="36" spans="1:20">
      <c r="A36" s="376" t="s">
        <v>3999</v>
      </c>
      <c r="B36" s="376" t="s">
        <v>3440</v>
      </c>
      <c r="C36" s="376" t="s">
        <v>3885</v>
      </c>
      <c r="D36" s="376">
        <v>2019</v>
      </c>
      <c r="E36" s="385">
        <v>5.1181951705972288</v>
      </c>
      <c r="F36" s="385">
        <v>3.365075285829616</v>
      </c>
      <c r="G36" s="385">
        <v>6.8713150553648417</v>
      </c>
      <c r="H36" s="385">
        <v>17.789578602836205</v>
      </c>
      <c r="I36" s="385">
        <v>14.747236880565412</v>
      </c>
      <c r="J36" s="385">
        <v>20.831920325106996</v>
      </c>
      <c r="K36" s="385">
        <v>14.724573056922219</v>
      </c>
      <c r="L36" s="385">
        <v>11.905573337700135</v>
      </c>
      <c r="M36" s="385">
        <v>17.543572776144302</v>
      </c>
      <c r="N36" s="385">
        <v>19.366029460885802</v>
      </c>
      <c r="O36" s="385">
        <v>16.222329839739878</v>
      </c>
      <c r="P36" s="385">
        <v>22.509729082031722</v>
      </c>
      <c r="Q36" s="385">
        <v>5.4096272808727353</v>
      </c>
      <c r="R36" s="385">
        <v>3.6100567778343278</v>
      </c>
      <c r="S36" s="385">
        <v>7.2091977839111436</v>
      </c>
      <c r="T36" s="386">
        <v>607</v>
      </c>
    </row>
    <row r="37" spans="1:20">
      <c r="A37" s="376" t="s">
        <v>3999</v>
      </c>
      <c r="B37" s="376" t="s">
        <v>3441</v>
      </c>
      <c r="C37" s="376" t="s">
        <v>3886</v>
      </c>
      <c r="D37" s="376">
        <v>2019</v>
      </c>
      <c r="E37" s="385">
        <v>4.9031333443670695</v>
      </c>
      <c r="F37" s="385">
        <v>3.0918778912853604</v>
      </c>
      <c r="G37" s="385">
        <v>6.7143887974487786</v>
      </c>
      <c r="H37" s="385">
        <v>17.48480985013061</v>
      </c>
      <c r="I37" s="385">
        <v>14.298726307952887</v>
      </c>
      <c r="J37" s="385">
        <v>20.670893392308336</v>
      </c>
      <c r="K37" s="385">
        <v>14.448986378572256</v>
      </c>
      <c r="L37" s="385">
        <v>11.49987604716287</v>
      </c>
      <c r="M37" s="385">
        <v>17.398096709981644</v>
      </c>
      <c r="N37" s="385">
        <v>17.478453198738823</v>
      </c>
      <c r="O37" s="385">
        <v>14.292826166879152</v>
      </c>
      <c r="P37" s="385">
        <v>20.664080230598493</v>
      </c>
      <c r="Q37" s="385">
        <v>4.1853718492119008</v>
      </c>
      <c r="R37" s="385">
        <v>2.5056294534556574</v>
      </c>
      <c r="S37" s="385">
        <v>5.8651142449681437</v>
      </c>
      <c r="T37" s="386">
        <v>546</v>
      </c>
    </row>
    <row r="38" spans="1:20">
      <c r="A38" s="376" t="s">
        <v>3999</v>
      </c>
      <c r="B38" s="376" t="s">
        <v>3442</v>
      </c>
      <c r="C38" s="376" t="s">
        <v>3888</v>
      </c>
      <c r="D38" s="376">
        <v>2019</v>
      </c>
      <c r="E38" s="385">
        <v>4.8584494366098792</v>
      </c>
      <c r="F38" s="385">
        <v>2.988808660155307</v>
      </c>
      <c r="G38" s="385">
        <v>6.7280902130644531</v>
      </c>
      <c r="H38" s="385">
        <v>19.648972284384982</v>
      </c>
      <c r="I38" s="385">
        <v>16.193639719527191</v>
      </c>
      <c r="J38" s="385">
        <v>23.104304849242773</v>
      </c>
      <c r="K38" s="385">
        <v>10.176232498876733</v>
      </c>
      <c r="L38" s="385">
        <v>7.5470946392987406</v>
      </c>
      <c r="M38" s="385">
        <v>12.805370358454724</v>
      </c>
      <c r="N38" s="385">
        <v>29.938386065834987</v>
      </c>
      <c r="O38" s="385">
        <v>25.955677976396903</v>
      </c>
      <c r="P38" s="385">
        <v>33.921094155273074</v>
      </c>
      <c r="Q38" s="385">
        <v>2.5053784274146684</v>
      </c>
      <c r="R38" s="385">
        <v>1.1462790580182469</v>
      </c>
      <c r="S38" s="385">
        <v>3.8644777968110895</v>
      </c>
      <c r="T38" s="386">
        <v>508</v>
      </c>
    </row>
    <row r="39" spans="1:20">
      <c r="A39" s="376" t="s">
        <v>3999</v>
      </c>
      <c r="B39" s="376" t="s">
        <v>3443</v>
      </c>
      <c r="C39" s="376" t="s">
        <v>3890</v>
      </c>
      <c r="D39" s="376">
        <v>2019</v>
      </c>
      <c r="E39" s="385">
        <v>4.8135612091879034</v>
      </c>
      <c r="F39" s="385">
        <v>3.1577556128817461</v>
      </c>
      <c r="G39" s="385">
        <v>6.4693668054940607</v>
      </c>
      <c r="H39" s="385">
        <v>18.22437439707986</v>
      </c>
      <c r="I39" s="385">
        <v>15.238119950788336</v>
      </c>
      <c r="J39" s="385">
        <v>21.210628843371381</v>
      </c>
      <c r="K39" s="385">
        <v>12.734687215599052</v>
      </c>
      <c r="L39" s="385">
        <v>10.155971165278812</v>
      </c>
      <c r="M39" s="385">
        <v>15.313403265919293</v>
      </c>
      <c r="N39" s="385">
        <v>19.217076010881922</v>
      </c>
      <c r="O39" s="385">
        <v>16.169237195664376</v>
      </c>
      <c r="P39" s="385">
        <v>22.264914826099471</v>
      </c>
      <c r="Q39" s="385">
        <v>4.3083444787965917</v>
      </c>
      <c r="R39" s="385">
        <v>2.7376894769317923</v>
      </c>
      <c r="S39" s="385">
        <v>5.8789994806613901</v>
      </c>
      <c r="T39" s="386">
        <v>642</v>
      </c>
    </row>
    <row r="40" spans="1:20">
      <c r="A40" s="376" t="s">
        <v>3999</v>
      </c>
      <c r="B40" s="376" t="s">
        <v>3444</v>
      </c>
      <c r="C40" s="376" t="s">
        <v>3891</v>
      </c>
      <c r="D40" s="376">
        <v>2019</v>
      </c>
      <c r="E40" s="385">
        <v>4.1994788088398831</v>
      </c>
      <c r="F40" s="385">
        <v>2.9697417628590772</v>
      </c>
      <c r="G40" s="385">
        <v>5.4292158548206899</v>
      </c>
      <c r="H40" s="385">
        <v>20.598083459790978</v>
      </c>
      <c r="I40" s="385">
        <v>18.118609664112093</v>
      </c>
      <c r="J40" s="385">
        <v>23.077557255469863</v>
      </c>
      <c r="K40" s="385">
        <v>11.078713964363343</v>
      </c>
      <c r="L40" s="385">
        <v>9.1543900995786114</v>
      </c>
      <c r="M40" s="385">
        <v>13.003037829148074</v>
      </c>
      <c r="N40" s="385">
        <v>17.884028915569019</v>
      </c>
      <c r="O40" s="385">
        <v>15.534519868287491</v>
      </c>
      <c r="P40" s="385">
        <v>20.233537962850548</v>
      </c>
      <c r="Q40" s="385">
        <v>4.1002818799566532</v>
      </c>
      <c r="R40" s="385">
        <v>2.8845266520700417</v>
      </c>
      <c r="S40" s="385">
        <v>5.3160371078432656</v>
      </c>
      <c r="T40" s="386">
        <v>1022</v>
      </c>
    </row>
    <row r="41" spans="1:20">
      <c r="A41" s="376" t="s">
        <v>3999</v>
      </c>
      <c r="B41" s="376" t="s">
        <v>3445</v>
      </c>
      <c r="C41" s="376" t="s">
        <v>3892</v>
      </c>
      <c r="D41" s="376">
        <v>2019</v>
      </c>
      <c r="E41" s="385">
        <v>4.1873010706873615</v>
      </c>
      <c r="F41" s="385">
        <v>2.9162572750842042</v>
      </c>
      <c r="G41" s="385">
        <v>5.4583448662905178</v>
      </c>
      <c r="H41" s="385">
        <v>23.412733892737883</v>
      </c>
      <c r="I41" s="385">
        <v>20.725619024138169</v>
      </c>
      <c r="J41" s="385">
        <v>26.099848761337597</v>
      </c>
      <c r="K41" s="385">
        <v>12.094582085754034</v>
      </c>
      <c r="L41" s="385">
        <v>10.025464658012314</v>
      </c>
      <c r="M41" s="385">
        <v>14.163699513495754</v>
      </c>
      <c r="N41" s="385">
        <v>16.417493636113115</v>
      </c>
      <c r="O41" s="385">
        <v>14.066816369173859</v>
      </c>
      <c r="P41" s="385">
        <v>18.768170903052368</v>
      </c>
      <c r="Q41" s="385">
        <v>3.5499354784065753</v>
      </c>
      <c r="R41" s="385">
        <v>2.3757319662037006</v>
      </c>
      <c r="S41" s="385">
        <v>4.7241389906094504</v>
      </c>
      <c r="T41" s="386">
        <v>954</v>
      </c>
    </row>
    <row r="42" spans="1:20">
      <c r="A42" s="376" t="s">
        <v>3999</v>
      </c>
      <c r="B42" s="376" t="s">
        <v>3446</v>
      </c>
      <c r="C42" s="376" t="s">
        <v>3894</v>
      </c>
      <c r="D42" s="376">
        <v>2019</v>
      </c>
      <c r="E42" s="385">
        <v>6.519581571037433</v>
      </c>
      <c r="F42" s="385">
        <v>4.6998113662338126</v>
      </c>
      <c r="G42" s="385">
        <v>8.3393517758410525</v>
      </c>
      <c r="H42" s="385">
        <v>22.694935425670657</v>
      </c>
      <c r="I42" s="385">
        <v>19.607379635358779</v>
      </c>
      <c r="J42" s="385">
        <v>25.782491215982535</v>
      </c>
      <c r="K42" s="385">
        <v>16.943916837567393</v>
      </c>
      <c r="L42" s="385">
        <v>14.178637597486359</v>
      </c>
      <c r="M42" s="385">
        <v>19.709196077648429</v>
      </c>
      <c r="N42" s="385">
        <v>16.262525229823947</v>
      </c>
      <c r="O42" s="385">
        <v>13.542328675850598</v>
      </c>
      <c r="P42" s="385">
        <v>18.982721783797292</v>
      </c>
      <c r="Q42" s="385">
        <v>4.6251438085396366</v>
      </c>
      <c r="R42" s="385">
        <v>3.0769478377156601</v>
      </c>
      <c r="S42" s="385">
        <v>6.1733397793636122</v>
      </c>
      <c r="T42" s="386">
        <v>707</v>
      </c>
    </row>
    <row r="43" spans="1:20">
      <c r="A43" s="376" t="s">
        <v>3999</v>
      </c>
      <c r="B43" s="376" t="s">
        <v>3447</v>
      </c>
      <c r="C43" s="376" t="s">
        <v>3896</v>
      </c>
      <c r="D43" s="376">
        <v>2019</v>
      </c>
      <c r="E43" s="385">
        <v>4.0994368115546989</v>
      </c>
      <c r="F43" s="385">
        <v>2.536164949450558</v>
      </c>
      <c r="G43" s="385">
        <v>5.662708673658841</v>
      </c>
      <c r="H43" s="385">
        <v>19.650136264578606</v>
      </c>
      <c r="I43" s="385">
        <v>16.517303665292953</v>
      </c>
      <c r="J43" s="385">
        <v>22.782968863864255</v>
      </c>
      <c r="K43" s="385">
        <v>13.555380047541977</v>
      </c>
      <c r="L43" s="385">
        <v>10.856480828891616</v>
      </c>
      <c r="M43" s="385">
        <v>16.254279266192338</v>
      </c>
      <c r="N43" s="385">
        <v>20.824617398881824</v>
      </c>
      <c r="O43" s="385">
        <v>17.623176898981345</v>
      </c>
      <c r="P43" s="385">
        <v>24.026057898782302</v>
      </c>
      <c r="Q43" s="385">
        <v>3.9566236705291824</v>
      </c>
      <c r="R43" s="385">
        <v>2.4196801240889512</v>
      </c>
      <c r="S43" s="385">
        <v>5.4935672169694127</v>
      </c>
      <c r="T43" s="386">
        <v>618</v>
      </c>
    </row>
    <row r="44" spans="1:20">
      <c r="A44" s="376" t="s">
        <v>3999</v>
      </c>
      <c r="B44" s="376" t="s">
        <v>3449</v>
      </c>
      <c r="C44" s="376" t="s">
        <v>3898</v>
      </c>
      <c r="D44" s="376">
        <v>2019</v>
      </c>
      <c r="E44" s="385">
        <v>3.3573757758044174</v>
      </c>
      <c r="F44" s="385">
        <v>1.8309927993925181</v>
      </c>
      <c r="G44" s="385">
        <v>4.8837587522163162</v>
      </c>
      <c r="H44" s="385">
        <v>18.092120555707851</v>
      </c>
      <c r="I44" s="385">
        <v>14.830099514747591</v>
      </c>
      <c r="J44" s="385">
        <v>21.354141596668114</v>
      </c>
      <c r="K44" s="385">
        <v>9.5237953692871731</v>
      </c>
      <c r="L44" s="385">
        <v>7.0363623493450174</v>
      </c>
      <c r="M44" s="385">
        <v>12.011228389229329</v>
      </c>
      <c r="N44" s="385">
        <v>14.713292891527535</v>
      </c>
      <c r="O44" s="385">
        <v>11.711540993452237</v>
      </c>
      <c r="P44" s="385">
        <v>17.715044789602832</v>
      </c>
      <c r="Q44" s="385">
        <v>2.1768294415118019</v>
      </c>
      <c r="R44" s="385">
        <v>0.94027782650360747</v>
      </c>
      <c r="S44" s="385">
        <v>3.4133810565199956</v>
      </c>
      <c r="T44" s="386">
        <v>535</v>
      </c>
    </row>
    <row r="45" spans="1:20">
      <c r="A45" s="376" t="s">
        <v>4000</v>
      </c>
      <c r="B45" s="376" t="s">
        <v>3438</v>
      </c>
      <c r="C45" s="376" t="s">
        <v>3859</v>
      </c>
      <c r="D45" s="376">
        <v>2019</v>
      </c>
      <c r="E45" s="385">
        <v>6.6415808656442197</v>
      </c>
      <c r="F45" s="385">
        <v>3.2161080183193511</v>
      </c>
      <c r="G45" s="385">
        <v>10.06705371296909</v>
      </c>
      <c r="H45" s="385">
        <v>16.842428814747002</v>
      </c>
      <c r="I45" s="385">
        <v>11.694158868865047</v>
      </c>
      <c r="J45" s="385">
        <v>21.990698760628959</v>
      </c>
      <c r="K45" s="385">
        <v>7.7165333926075705</v>
      </c>
      <c r="L45" s="385">
        <v>4.0455609654299725</v>
      </c>
      <c r="M45" s="385">
        <v>11.387505819785169</v>
      </c>
      <c r="N45" s="385">
        <v>29.910679461203198</v>
      </c>
      <c r="O45" s="385">
        <v>23.612034677795656</v>
      </c>
      <c r="P45" s="385">
        <v>36.209324244610741</v>
      </c>
      <c r="Q45" s="385">
        <v>5.1335712287023396</v>
      </c>
      <c r="R45" s="385">
        <v>2.0977644630253898</v>
      </c>
      <c r="S45" s="385">
        <v>8.169377994379289</v>
      </c>
      <c r="T45" s="386">
        <v>203</v>
      </c>
    </row>
    <row r="46" spans="1:20">
      <c r="A46" s="376" t="s">
        <v>4000</v>
      </c>
      <c r="B46" s="376" t="s">
        <v>3439</v>
      </c>
      <c r="C46" s="376" t="s">
        <v>3878</v>
      </c>
      <c r="D46" s="376">
        <v>2019</v>
      </c>
      <c r="E46" s="385">
        <v>4.2205139093711299</v>
      </c>
      <c r="F46" s="385">
        <v>2.1909425976479149</v>
      </c>
      <c r="G46" s="385">
        <v>6.2500852210943449</v>
      </c>
      <c r="H46" s="385">
        <v>13.6910394509335</v>
      </c>
      <c r="I46" s="385">
        <v>10.221022867378975</v>
      </c>
      <c r="J46" s="385">
        <v>17.161056034488027</v>
      </c>
      <c r="K46" s="385">
        <v>8.5374951250978004</v>
      </c>
      <c r="L46" s="385">
        <v>5.7166958964151791</v>
      </c>
      <c r="M46" s="385">
        <v>11.358294353780423</v>
      </c>
      <c r="N46" s="385">
        <v>34.848539357675698</v>
      </c>
      <c r="O46" s="385">
        <v>30.03859818873843</v>
      </c>
      <c r="P46" s="385">
        <v>39.658480526612969</v>
      </c>
      <c r="Q46" s="385">
        <v>7.4385027627068903</v>
      </c>
      <c r="R46" s="385">
        <v>4.7897382694106119</v>
      </c>
      <c r="S46" s="385">
        <v>10.087267256003168</v>
      </c>
      <c r="T46" s="386">
        <v>377</v>
      </c>
    </row>
    <row r="47" spans="1:20">
      <c r="A47" s="376" t="s">
        <v>4000</v>
      </c>
      <c r="B47" s="376" t="s">
        <v>3440</v>
      </c>
      <c r="C47" s="376" t="s">
        <v>3885</v>
      </c>
      <c r="D47" s="376">
        <v>2019</v>
      </c>
      <c r="E47" s="385">
        <v>2.1290331124661601</v>
      </c>
      <c r="F47" s="385">
        <v>0.42601338909907355</v>
      </c>
      <c r="G47" s="385">
        <v>3.8320528358332466</v>
      </c>
      <c r="H47" s="385">
        <v>12.417510694341299</v>
      </c>
      <c r="I47" s="385">
        <v>8.5268133903373222</v>
      </c>
      <c r="J47" s="385">
        <v>16.308207998345274</v>
      </c>
      <c r="K47" s="385">
        <v>10.1152456229943</v>
      </c>
      <c r="L47" s="385">
        <v>6.5578450981406506</v>
      </c>
      <c r="M47" s="385">
        <v>13.672646147847949</v>
      </c>
      <c r="N47" s="385">
        <v>18.6784229732326</v>
      </c>
      <c r="O47" s="385">
        <v>14.08036408288369</v>
      </c>
      <c r="P47" s="385">
        <v>23.276481863581509</v>
      </c>
      <c r="Q47" s="385">
        <v>2.5577029053954901</v>
      </c>
      <c r="R47" s="385">
        <v>0.69518551938445095</v>
      </c>
      <c r="S47" s="385">
        <v>4.4202202914065296</v>
      </c>
      <c r="T47" s="386">
        <v>276</v>
      </c>
    </row>
    <row r="48" spans="1:20">
      <c r="A48" s="376" t="s">
        <v>4000</v>
      </c>
      <c r="B48" s="376" t="s">
        <v>3441</v>
      </c>
      <c r="C48" s="376" t="s">
        <v>3886</v>
      </c>
      <c r="D48" s="376">
        <v>2019</v>
      </c>
      <c r="E48" s="385">
        <v>3.9458453607927102</v>
      </c>
      <c r="F48" s="385">
        <v>1.7427994306149799</v>
      </c>
      <c r="G48" s="385">
        <v>6.1488912909704405</v>
      </c>
      <c r="H48" s="385">
        <v>9.9540008474403692</v>
      </c>
      <c r="I48" s="385">
        <v>6.5661327646504173</v>
      </c>
      <c r="J48" s="385">
        <v>13.341868930230321</v>
      </c>
      <c r="K48" s="385">
        <v>8.6686145073047385</v>
      </c>
      <c r="L48" s="385">
        <v>5.4845613315482948</v>
      </c>
      <c r="M48" s="385">
        <v>11.852667683061185</v>
      </c>
      <c r="N48" s="385">
        <v>27.0218760995871</v>
      </c>
      <c r="O48" s="385">
        <v>21.996720192930553</v>
      </c>
      <c r="P48" s="385">
        <v>32.047032006243647</v>
      </c>
      <c r="Q48" s="385">
        <v>2.9070695687344701</v>
      </c>
      <c r="R48" s="385">
        <v>1.0059170424266202</v>
      </c>
      <c r="S48" s="385">
        <v>4.8082220950423196</v>
      </c>
      <c r="T48" s="386">
        <v>300</v>
      </c>
    </row>
    <row r="49" spans="1:20">
      <c r="A49" s="376" t="s">
        <v>4000</v>
      </c>
      <c r="B49" s="376" t="s">
        <v>3442</v>
      </c>
      <c r="C49" s="376" t="s">
        <v>3888</v>
      </c>
      <c r="D49" s="376">
        <v>2019</v>
      </c>
      <c r="E49" s="385">
        <v>5.1536475180580998</v>
      </c>
      <c r="F49" s="385">
        <v>2.3908046197339763</v>
      </c>
      <c r="G49" s="385">
        <v>7.9164904163822243</v>
      </c>
      <c r="H49" s="385">
        <v>14.956989005490401</v>
      </c>
      <c r="I49" s="385">
        <v>10.500119492426714</v>
      </c>
      <c r="J49" s="385">
        <v>19.41385851855409</v>
      </c>
      <c r="K49" s="385">
        <v>10.4345724155122</v>
      </c>
      <c r="L49" s="385">
        <v>6.6142849082828263</v>
      </c>
      <c r="M49" s="385">
        <v>14.254859922741575</v>
      </c>
      <c r="N49" s="385">
        <v>38.659929780464701</v>
      </c>
      <c r="O49" s="385">
        <v>32.574501020637484</v>
      </c>
      <c r="P49" s="385">
        <v>44.745358540291924</v>
      </c>
      <c r="Q49" s="385">
        <v>8.5493191366374397</v>
      </c>
      <c r="R49" s="385">
        <v>5.0551191801764723</v>
      </c>
      <c r="S49" s="385">
        <v>12.043519093098407</v>
      </c>
      <c r="T49" s="386">
        <v>246</v>
      </c>
    </row>
    <row r="50" spans="1:20">
      <c r="A50" s="376" t="s">
        <v>4000</v>
      </c>
      <c r="B50" s="376" t="s">
        <v>3443</v>
      </c>
      <c r="C50" s="376" t="s">
        <v>3890</v>
      </c>
      <c r="D50" s="376">
        <v>2019</v>
      </c>
      <c r="E50" s="385">
        <v>3.53259148347703</v>
      </c>
      <c r="F50" s="385">
        <v>1.664158814365569</v>
      </c>
      <c r="G50" s="385">
        <v>5.4010241525884917</v>
      </c>
      <c r="H50" s="385">
        <v>10.904693152671999</v>
      </c>
      <c r="I50" s="385">
        <v>7.7498732195018158</v>
      </c>
      <c r="J50" s="385">
        <v>14.059513085842184</v>
      </c>
      <c r="K50" s="385">
        <v>10.925243909687001</v>
      </c>
      <c r="L50" s="385">
        <v>7.767816831577842</v>
      </c>
      <c r="M50" s="385">
        <v>14.082670987796158</v>
      </c>
      <c r="N50" s="385">
        <v>22.506308470104898</v>
      </c>
      <c r="O50" s="385">
        <v>18.279371753869164</v>
      </c>
      <c r="P50" s="385">
        <v>26.733245186340639</v>
      </c>
      <c r="Q50" s="385">
        <v>4.0177521256881601</v>
      </c>
      <c r="R50" s="385">
        <v>2.0301590932713105</v>
      </c>
      <c r="S50" s="385">
        <v>6.0053451581050092</v>
      </c>
      <c r="T50" s="386">
        <v>375</v>
      </c>
    </row>
    <row r="51" spans="1:20">
      <c r="A51" s="376" t="s">
        <v>4000</v>
      </c>
      <c r="B51" s="376" t="s">
        <v>3444</v>
      </c>
      <c r="C51" s="376" t="s">
        <v>3891</v>
      </c>
      <c r="D51" s="376">
        <v>2019</v>
      </c>
      <c r="E51" s="385">
        <v>3.4927509108669499</v>
      </c>
      <c r="F51" s="385">
        <v>2.4371086143794649</v>
      </c>
      <c r="G51" s="385">
        <v>4.5483932073544349</v>
      </c>
      <c r="H51" s="385">
        <v>16.206681854962198</v>
      </c>
      <c r="I51" s="385">
        <v>14.087809694133707</v>
      </c>
      <c r="J51" s="385">
        <v>18.32555401579069</v>
      </c>
      <c r="K51" s="385">
        <v>6.1941100504441895</v>
      </c>
      <c r="L51" s="385">
        <v>4.8081282742309588</v>
      </c>
      <c r="M51" s="385">
        <v>7.5800918266574202</v>
      </c>
      <c r="N51" s="385">
        <v>16.104041587608801</v>
      </c>
      <c r="O51" s="385">
        <v>13.99059649707843</v>
      </c>
      <c r="P51" s="385">
        <v>18.217486678139171</v>
      </c>
      <c r="Q51" s="385">
        <v>2.3223688957426498</v>
      </c>
      <c r="R51" s="385">
        <v>1.4563723301565457</v>
      </c>
      <c r="S51" s="385">
        <v>3.1883654613287544</v>
      </c>
      <c r="T51" s="386">
        <v>1162</v>
      </c>
    </row>
    <row r="52" spans="1:20">
      <c r="A52" s="376" t="s">
        <v>4000</v>
      </c>
      <c r="B52" s="376" t="s">
        <v>3445</v>
      </c>
      <c r="C52" s="376" t="s">
        <v>3892</v>
      </c>
      <c r="D52" s="376">
        <v>2019</v>
      </c>
      <c r="E52" s="385">
        <v>3.2887657636189496</v>
      </c>
      <c r="F52" s="385">
        <v>1.8641007473116409</v>
      </c>
      <c r="G52" s="385">
        <v>4.7134307799262585</v>
      </c>
      <c r="H52" s="385">
        <v>11.935468327375599</v>
      </c>
      <c r="I52" s="385">
        <v>9.3455976832483891</v>
      </c>
      <c r="J52" s="385">
        <v>14.52533897150281</v>
      </c>
      <c r="K52" s="385">
        <v>6.3948702582775896</v>
      </c>
      <c r="L52" s="385">
        <v>4.4404249616021909</v>
      </c>
      <c r="M52" s="385">
        <v>8.3493155549529874</v>
      </c>
      <c r="N52" s="385">
        <v>26.810346286834701</v>
      </c>
      <c r="O52" s="385">
        <v>23.271726646596374</v>
      </c>
      <c r="P52" s="385">
        <v>30.348965927073028</v>
      </c>
      <c r="Q52" s="385">
        <v>2.0702598319058301</v>
      </c>
      <c r="R52" s="385">
        <v>0.93282229939395522</v>
      </c>
      <c r="S52" s="385">
        <v>3.2076973644177045</v>
      </c>
      <c r="T52" s="386">
        <v>602</v>
      </c>
    </row>
    <row r="53" spans="1:20">
      <c r="A53" s="376" t="s">
        <v>4000</v>
      </c>
      <c r="B53" s="376" t="s">
        <v>3446</v>
      </c>
      <c r="C53" s="376" t="s">
        <v>3894</v>
      </c>
      <c r="D53" s="376">
        <v>2019</v>
      </c>
      <c r="E53" s="385">
        <v>3.6762292870446101</v>
      </c>
      <c r="F53" s="385">
        <v>1.8061961444572929</v>
      </c>
      <c r="G53" s="385">
        <v>5.5462624296319269</v>
      </c>
      <c r="H53" s="385">
        <v>11.0503138859244</v>
      </c>
      <c r="I53" s="385">
        <v>7.9347203950596006</v>
      </c>
      <c r="J53" s="385">
        <v>14.1659073767892</v>
      </c>
      <c r="K53" s="385">
        <v>6.1571313496662201</v>
      </c>
      <c r="L53" s="385">
        <v>3.768379053743494</v>
      </c>
      <c r="M53" s="385">
        <v>8.5458836455889458</v>
      </c>
      <c r="N53" s="385">
        <v>23.8218163444247</v>
      </c>
      <c r="O53" s="385">
        <v>19.588467929443258</v>
      </c>
      <c r="P53" s="385">
        <v>28.055164759406143</v>
      </c>
      <c r="Q53" s="385">
        <v>2.0069216326289601</v>
      </c>
      <c r="R53" s="385">
        <v>0.61330224895568408</v>
      </c>
      <c r="S53" s="385">
        <v>3.400541016302236</v>
      </c>
      <c r="T53" s="386">
        <v>389</v>
      </c>
    </row>
    <row r="54" spans="1:20">
      <c r="A54" s="376" t="s">
        <v>4000</v>
      </c>
      <c r="B54" s="376" t="s">
        <v>3447</v>
      </c>
      <c r="C54" s="376" t="s">
        <v>3896</v>
      </c>
      <c r="D54" s="376">
        <v>2019</v>
      </c>
      <c r="E54" s="385">
        <v>4.5429385136510705</v>
      </c>
      <c r="F54" s="385">
        <v>2.0635539905432503</v>
      </c>
      <c r="G54" s="385">
        <v>7.0223230367588902</v>
      </c>
      <c r="H54" s="385">
        <v>13.1875296050491</v>
      </c>
      <c r="I54" s="385">
        <v>9.1590218203823923</v>
      </c>
      <c r="J54" s="385">
        <v>17.216037389715808</v>
      </c>
      <c r="K54" s="385">
        <v>9.076715444245071</v>
      </c>
      <c r="L54" s="385">
        <v>5.6563434314307868</v>
      </c>
      <c r="M54" s="385">
        <v>12.497087457059354</v>
      </c>
      <c r="N54" s="385">
        <v>19.419969018474202</v>
      </c>
      <c r="O54" s="385">
        <v>14.710093734528693</v>
      </c>
      <c r="P54" s="385">
        <v>24.129844302419709</v>
      </c>
      <c r="Q54" s="385">
        <v>2.75139128531386</v>
      </c>
      <c r="R54" s="385">
        <v>0.80383820559919716</v>
      </c>
      <c r="S54" s="385">
        <v>4.698944365028523</v>
      </c>
      <c r="T54" s="386">
        <v>271</v>
      </c>
    </row>
    <row r="55" spans="1:20">
      <c r="A55" s="376" t="s">
        <v>4000</v>
      </c>
      <c r="B55" s="376" t="s">
        <v>3449</v>
      </c>
      <c r="C55" s="376" t="s">
        <v>3898</v>
      </c>
      <c r="D55" s="376">
        <v>2019</v>
      </c>
      <c r="E55" s="385">
        <v>3.3648496491478301</v>
      </c>
      <c r="F55" s="385">
        <v>0.24091829794958414</v>
      </c>
      <c r="G55" s="385">
        <v>6.4887810003460764</v>
      </c>
      <c r="H55" s="385">
        <v>11.963794629147401</v>
      </c>
      <c r="I55" s="385">
        <v>6.3414661063641544</v>
      </c>
      <c r="J55" s="385">
        <v>17.586123151930646</v>
      </c>
      <c r="K55" s="385">
        <v>6.9665367167424703</v>
      </c>
      <c r="L55" s="385">
        <v>2.5561248710721718</v>
      </c>
      <c r="M55" s="385">
        <v>11.376948562412769</v>
      </c>
      <c r="N55" s="385">
        <v>19.977356332088402</v>
      </c>
      <c r="O55" s="385">
        <v>13.050653723593641</v>
      </c>
      <c r="P55" s="385">
        <v>26.904058940583159</v>
      </c>
      <c r="Q55" s="385">
        <v>2.24611247022579</v>
      </c>
      <c r="R55" s="385">
        <v>0</v>
      </c>
      <c r="S55" s="385">
        <v>4.8131596750182286</v>
      </c>
      <c r="T55" s="386">
        <v>128</v>
      </c>
    </row>
    <row r="56" spans="1:20">
      <c r="A56" s="376" t="s">
        <v>4001</v>
      </c>
      <c r="B56" s="376" t="s">
        <v>3438</v>
      </c>
      <c r="C56" s="376" t="s">
        <v>3859</v>
      </c>
      <c r="D56" s="376">
        <v>2019</v>
      </c>
      <c r="E56" s="385">
        <v>0</v>
      </c>
      <c r="F56" s="385">
        <v>0</v>
      </c>
      <c r="G56" s="385">
        <v>0</v>
      </c>
      <c r="H56" s="385">
        <v>6.1560096594011098</v>
      </c>
      <c r="I56" s="385">
        <v>0.64225394772206434</v>
      </c>
      <c r="J56" s="385">
        <v>11.669765371080155</v>
      </c>
      <c r="K56" s="385">
        <v>10.4852749633048</v>
      </c>
      <c r="L56" s="385">
        <v>3.4572742941009884</v>
      </c>
      <c r="M56" s="385">
        <v>17.513275632508613</v>
      </c>
      <c r="N56" s="385">
        <v>0</v>
      </c>
      <c r="O56" s="385">
        <v>0</v>
      </c>
      <c r="P56" s="385">
        <v>0</v>
      </c>
      <c r="Q56" s="385">
        <v>4.1461094779112395</v>
      </c>
      <c r="R56" s="385">
        <v>0</v>
      </c>
      <c r="S56" s="385">
        <v>8.7193063353509608</v>
      </c>
      <c r="T56" s="386">
        <v>73</v>
      </c>
    </row>
    <row r="57" spans="1:20">
      <c r="A57" s="376" t="s">
        <v>4001</v>
      </c>
      <c r="B57" s="376" t="s">
        <v>3439</v>
      </c>
      <c r="C57" s="376" t="s">
        <v>3878</v>
      </c>
      <c r="D57" s="376">
        <v>2019</v>
      </c>
      <c r="E57" s="385">
        <v>0.96652248436548804</v>
      </c>
      <c r="F57" s="385">
        <v>0</v>
      </c>
      <c r="G57" s="385">
        <v>2.5700818700565407</v>
      </c>
      <c r="H57" s="385">
        <v>13.948296714943501</v>
      </c>
      <c r="I57" s="385">
        <v>8.2698654026723304</v>
      </c>
      <c r="J57" s="385">
        <v>19.626728027214671</v>
      </c>
      <c r="K57" s="385">
        <v>6.9679668004942394</v>
      </c>
      <c r="L57" s="385">
        <v>2.7948807005395411</v>
      </c>
      <c r="M57" s="385">
        <v>11.141052900448937</v>
      </c>
      <c r="N57" s="385">
        <v>6.4412174231623904</v>
      </c>
      <c r="O57" s="385">
        <v>2.4176219291981771</v>
      </c>
      <c r="P57" s="385">
        <v>10.464812917126604</v>
      </c>
      <c r="Q57" s="385">
        <v>12.7784785300917</v>
      </c>
      <c r="R57" s="385">
        <v>7.3065621063077515</v>
      </c>
      <c r="S57" s="385">
        <v>18.250394953875649</v>
      </c>
      <c r="T57" s="386">
        <v>143</v>
      </c>
    </row>
    <row r="58" spans="1:20">
      <c r="A58" s="376" t="s">
        <v>4001</v>
      </c>
      <c r="B58" s="376" t="s">
        <v>3440</v>
      </c>
      <c r="C58" s="376" t="s">
        <v>3885</v>
      </c>
      <c r="D58" s="376">
        <v>2019</v>
      </c>
      <c r="E58" s="385">
        <v>1.2362337033928801</v>
      </c>
      <c r="F58" s="385">
        <v>0</v>
      </c>
      <c r="G58" s="385">
        <v>3.4819955972023546</v>
      </c>
      <c r="H58" s="385">
        <v>11.330742667537599</v>
      </c>
      <c r="I58" s="385">
        <v>4.8886002626709395</v>
      </c>
      <c r="J58" s="385">
        <v>17.772885072404261</v>
      </c>
      <c r="K58" s="385">
        <v>9.4507603184105395</v>
      </c>
      <c r="L58" s="385">
        <v>3.505233045122929</v>
      </c>
      <c r="M58" s="385">
        <v>15.396287591698149</v>
      </c>
      <c r="N58" s="385">
        <v>6.6625938335210799</v>
      </c>
      <c r="O58" s="385">
        <v>1.5942726320411535</v>
      </c>
      <c r="P58" s="385">
        <v>11.730915035001006</v>
      </c>
      <c r="Q58" s="385">
        <v>2.4889076021972802</v>
      </c>
      <c r="R58" s="385">
        <v>0</v>
      </c>
      <c r="S58" s="385">
        <v>5.6551633784175515</v>
      </c>
      <c r="T58" s="386">
        <v>93</v>
      </c>
    </row>
    <row r="59" spans="1:20">
      <c r="A59" s="376" t="s">
        <v>4001</v>
      </c>
      <c r="B59" s="376" t="s">
        <v>3441</v>
      </c>
      <c r="C59" s="376" t="s">
        <v>3886</v>
      </c>
      <c r="D59" s="376">
        <v>2019</v>
      </c>
      <c r="E59" s="385">
        <v>1.7480488605434501</v>
      </c>
      <c r="F59" s="385">
        <v>0</v>
      </c>
      <c r="G59" s="385">
        <v>4.3696573241157344</v>
      </c>
      <c r="H59" s="385">
        <v>10.981137970275499</v>
      </c>
      <c r="I59" s="385">
        <v>4.7267452438542232</v>
      </c>
      <c r="J59" s="385">
        <v>17.235530696696777</v>
      </c>
      <c r="K59" s="385">
        <v>12.0598413607326</v>
      </c>
      <c r="L59" s="385">
        <v>5.545284565641877</v>
      </c>
      <c r="M59" s="385">
        <v>18.574398155823324</v>
      </c>
      <c r="N59" s="385">
        <v>9.8713403581921799</v>
      </c>
      <c r="O59" s="385">
        <v>3.9045610601118241</v>
      </c>
      <c r="P59" s="385">
        <v>15.838119656272534</v>
      </c>
      <c r="Q59" s="385">
        <v>2.9206436300051002</v>
      </c>
      <c r="R59" s="385">
        <v>0</v>
      </c>
      <c r="S59" s="385">
        <v>6.2890399430217183</v>
      </c>
      <c r="T59" s="386">
        <v>96</v>
      </c>
    </row>
    <row r="60" spans="1:20">
      <c r="A60" s="376" t="s">
        <v>4001</v>
      </c>
      <c r="B60" s="376" t="s">
        <v>3442</v>
      </c>
      <c r="C60" s="376" t="s">
        <v>3888</v>
      </c>
      <c r="D60" s="376">
        <v>2019</v>
      </c>
      <c r="E60" s="385">
        <v>1.61343543160349</v>
      </c>
      <c r="F60" s="385">
        <v>0</v>
      </c>
      <c r="G60" s="385">
        <v>4.5863006444317582</v>
      </c>
      <c r="H60" s="385">
        <v>13.3002925190008</v>
      </c>
      <c r="I60" s="385">
        <v>5.2877390908760509</v>
      </c>
      <c r="J60" s="385">
        <v>21.312845947125549</v>
      </c>
      <c r="K60" s="385">
        <v>4.9116203037397606</v>
      </c>
      <c r="L60" s="385">
        <v>0</v>
      </c>
      <c r="M60" s="385">
        <v>10.010886013412307</v>
      </c>
      <c r="N60" s="385">
        <v>8.1457234749801604</v>
      </c>
      <c r="O60" s="385">
        <v>1.6914695450195207</v>
      </c>
      <c r="P60" s="385">
        <v>14.5999774049408</v>
      </c>
      <c r="Q60" s="385">
        <v>1.6206176615382002</v>
      </c>
      <c r="R60" s="385">
        <v>0</v>
      </c>
      <c r="S60" s="385">
        <v>4.599983649076175</v>
      </c>
      <c r="T60" s="386">
        <v>69</v>
      </c>
    </row>
    <row r="61" spans="1:20">
      <c r="A61" s="376" t="s">
        <v>4001</v>
      </c>
      <c r="B61" s="376" t="s">
        <v>3443</v>
      </c>
      <c r="C61" s="376" t="s">
        <v>3890</v>
      </c>
      <c r="D61" s="376">
        <v>2019</v>
      </c>
      <c r="E61" s="385">
        <v>0.96070111336546604</v>
      </c>
      <c r="F61" s="385">
        <v>0</v>
      </c>
      <c r="G61" s="385">
        <v>2.8264764480253843</v>
      </c>
      <c r="H61" s="385">
        <v>11.0289092768522</v>
      </c>
      <c r="I61" s="385">
        <v>5.0371802920427626</v>
      </c>
      <c r="J61" s="385">
        <v>17.020638261661638</v>
      </c>
      <c r="K61" s="385">
        <v>10.127794679959599</v>
      </c>
      <c r="L61" s="385">
        <v>4.3570539134571558</v>
      </c>
      <c r="M61" s="385">
        <v>15.898535446462041</v>
      </c>
      <c r="N61" s="385">
        <v>6.6491857477845802</v>
      </c>
      <c r="O61" s="385">
        <v>1.8837270518907621</v>
      </c>
      <c r="P61" s="385">
        <v>11.414644443678398</v>
      </c>
      <c r="Q61" s="385">
        <v>6.3303145236086404</v>
      </c>
      <c r="R61" s="385">
        <v>1.6725921658339895</v>
      </c>
      <c r="S61" s="385">
        <v>10.988036881383293</v>
      </c>
      <c r="T61" s="386">
        <v>105</v>
      </c>
    </row>
    <row r="62" spans="1:20">
      <c r="A62" s="376" t="s">
        <v>4001</v>
      </c>
      <c r="B62" s="376" t="s">
        <v>3444</v>
      </c>
      <c r="C62" s="376" t="s">
        <v>3891</v>
      </c>
      <c r="D62" s="376">
        <v>2019</v>
      </c>
      <c r="E62" s="385">
        <v>2.52026672167516</v>
      </c>
      <c r="F62" s="385">
        <v>1.0230128595738961</v>
      </c>
      <c r="G62" s="385">
        <v>4.0175205837764238</v>
      </c>
      <c r="H62" s="385">
        <v>13.361190017856799</v>
      </c>
      <c r="I62" s="385">
        <v>10.111111651529631</v>
      </c>
      <c r="J62" s="385">
        <v>16.611268384183969</v>
      </c>
      <c r="K62" s="385">
        <v>6.2893412427991304</v>
      </c>
      <c r="L62" s="385">
        <v>3.9702806378842355</v>
      </c>
      <c r="M62" s="385">
        <v>8.6084018477140258</v>
      </c>
      <c r="N62" s="385">
        <v>13.801004264784799</v>
      </c>
      <c r="O62" s="385">
        <v>10.506261814295742</v>
      </c>
      <c r="P62" s="385">
        <v>17.095746715273858</v>
      </c>
      <c r="Q62" s="385">
        <v>2.8138693553650103</v>
      </c>
      <c r="R62" s="385">
        <v>1.2341893028926256</v>
      </c>
      <c r="S62" s="385">
        <v>4.3935494078373942</v>
      </c>
      <c r="T62" s="386">
        <v>421</v>
      </c>
    </row>
    <row r="63" spans="1:20">
      <c r="A63" s="376" t="s">
        <v>4001</v>
      </c>
      <c r="B63" s="376" t="s">
        <v>3445</v>
      </c>
      <c r="C63" s="376" t="s">
        <v>3892</v>
      </c>
      <c r="D63" s="376">
        <v>2019</v>
      </c>
      <c r="E63" s="385">
        <v>1.36403461203385</v>
      </c>
      <c r="F63" s="385">
        <v>0</v>
      </c>
      <c r="G63" s="385">
        <v>3.2141462828904217</v>
      </c>
      <c r="H63" s="385">
        <v>10.0024543405594</v>
      </c>
      <c r="I63" s="385">
        <v>5.2168562827311913</v>
      </c>
      <c r="J63" s="385">
        <v>14.788052398387608</v>
      </c>
      <c r="K63" s="385">
        <v>12.451381429517399</v>
      </c>
      <c r="L63" s="385">
        <v>7.1851369699909737</v>
      </c>
      <c r="M63" s="385">
        <v>17.717625889043827</v>
      </c>
      <c r="N63" s="385">
        <v>12.6036432577182</v>
      </c>
      <c r="O63" s="385">
        <v>7.3099068431691077</v>
      </c>
      <c r="P63" s="385">
        <v>17.897379672267295</v>
      </c>
      <c r="Q63" s="385">
        <v>2.7334245183446302</v>
      </c>
      <c r="R63" s="385">
        <v>0.13264849108711485</v>
      </c>
      <c r="S63" s="385">
        <v>5.3342005456021457</v>
      </c>
      <c r="T63" s="386">
        <v>151</v>
      </c>
    </row>
    <row r="64" spans="1:20">
      <c r="A64" s="376" t="s">
        <v>4001</v>
      </c>
      <c r="B64" s="376" t="s">
        <v>3446</v>
      </c>
      <c r="C64" s="376" t="s">
        <v>3894</v>
      </c>
      <c r="D64" s="376">
        <v>2019</v>
      </c>
      <c r="E64" s="385">
        <v>1.8448212276137399</v>
      </c>
      <c r="F64" s="385">
        <v>0</v>
      </c>
      <c r="G64" s="385">
        <v>4.1404563388266036</v>
      </c>
      <c r="H64" s="385">
        <v>10.6183638565896</v>
      </c>
      <c r="I64" s="385">
        <v>5.3627668401462918</v>
      </c>
      <c r="J64" s="385">
        <v>15.873960873032908</v>
      </c>
      <c r="K64" s="385">
        <v>7.8558306830750606</v>
      </c>
      <c r="L64" s="385">
        <v>3.2659743425492564</v>
      </c>
      <c r="M64" s="385">
        <v>12.445687023600865</v>
      </c>
      <c r="N64" s="385">
        <v>9.0413701260260204</v>
      </c>
      <c r="O64" s="385">
        <v>4.1491252749083811</v>
      </c>
      <c r="P64" s="385">
        <v>13.933614977143661</v>
      </c>
      <c r="Q64" s="385">
        <v>2.2321341583737198</v>
      </c>
      <c r="R64" s="385">
        <v>0</v>
      </c>
      <c r="S64" s="385">
        <v>4.752289550504976</v>
      </c>
      <c r="T64" s="386">
        <v>132</v>
      </c>
    </row>
    <row r="65" spans="1:20">
      <c r="A65" s="376" t="s">
        <v>4001</v>
      </c>
      <c r="B65" s="376" t="s">
        <v>3447</v>
      </c>
      <c r="C65" s="376" t="s">
        <v>3896</v>
      </c>
      <c r="D65" s="376">
        <v>2019</v>
      </c>
      <c r="E65" s="385">
        <v>2.4041214270873397</v>
      </c>
      <c r="F65" s="385">
        <v>0</v>
      </c>
      <c r="G65" s="385">
        <v>4.9976892577758107</v>
      </c>
      <c r="H65" s="385">
        <v>12.655258138386799</v>
      </c>
      <c r="I65" s="385">
        <v>7.0259171118160006</v>
      </c>
      <c r="J65" s="385">
        <v>18.284599164957598</v>
      </c>
      <c r="K65" s="385">
        <v>13.349029954444999</v>
      </c>
      <c r="L65" s="385">
        <v>7.5904521307190578</v>
      </c>
      <c r="M65" s="385">
        <v>19.107607778170941</v>
      </c>
      <c r="N65" s="385">
        <v>11.1346912766665</v>
      </c>
      <c r="O65" s="385">
        <v>5.8085965133351634</v>
      </c>
      <c r="P65" s="385">
        <v>16.460786039997839</v>
      </c>
      <c r="Q65" s="385">
        <v>5.3606893207106703</v>
      </c>
      <c r="R65" s="385">
        <v>1.5469607922618354</v>
      </c>
      <c r="S65" s="385">
        <v>9.1744178491595054</v>
      </c>
      <c r="T65" s="386">
        <v>134</v>
      </c>
    </row>
    <row r="66" spans="1:20">
      <c r="A66" s="376" t="s">
        <v>4001</v>
      </c>
      <c r="B66" s="376" t="s">
        <v>3449</v>
      </c>
      <c r="C66" s="376" t="s">
        <v>3898</v>
      </c>
      <c r="D66" s="376">
        <v>2019</v>
      </c>
      <c r="E66" s="385">
        <v>7.6616628655812491</v>
      </c>
      <c r="F66" s="385">
        <v>0.28901294074101941</v>
      </c>
      <c r="G66" s="385">
        <v>15.034312790421478</v>
      </c>
      <c r="H66" s="385">
        <v>15.3648427922179</v>
      </c>
      <c r="I66" s="385">
        <v>5.3692044948859774</v>
      </c>
      <c r="J66" s="385">
        <v>25.360481089549825</v>
      </c>
      <c r="K66" s="385">
        <v>7.4058988162424804</v>
      </c>
      <c r="L66" s="385">
        <v>0.14731967378407568</v>
      </c>
      <c r="M66" s="385">
        <v>14.664477958700884</v>
      </c>
      <c r="N66" s="385">
        <v>36.814792850197904</v>
      </c>
      <c r="O66" s="385">
        <v>23.446068872061165</v>
      </c>
      <c r="P66" s="385">
        <v>50.183516828334639</v>
      </c>
      <c r="Q66" s="385">
        <v>3.1364744397520803</v>
      </c>
      <c r="R66" s="385">
        <v>0</v>
      </c>
      <c r="S66" s="385">
        <v>7.9678642784652087</v>
      </c>
      <c r="T66" s="386">
        <v>50</v>
      </c>
    </row>
    <row r="67" spans="1:20">
      <c r="A67" s="376" t="s">
        <v>4002</v>
      </c>
      <c r="B67" s="376" t="s">
        <v>3438</v>
      </c>
      <c r="C67" s="376" t="s">
        <v>3859</v>
      </c>
      <c r="D67" s="376">
        <v>2019</v>
      </c>
      <c r="E67" s="385">
        <v>8.1644185033283101</v>
      </c>
      <c r="F67" s="385">
        <v>3.0001083968440354</v>
      </c>
      <c r="G67" s="385">
        <v>13.328728609812584</v>
      </c>
      <c r="H67" s="385">
        <v>14.009235293521499</v>
      </c>
      <c r="I67" s="385">
        <v>7.4632155032595699</v>
      </c>
      <c r="J67" s="385">
        <v>20.555255083783429</v>
      </c>
      <c r="K67" s="385">
        <v>8.0494932135484696</v>
      </c>
      <c r="L67" s="385">
        <v>2.9184517224985989</v>
      </c>
      <c r="M67" s="385">
        <v>13.18053470459834</v>
      </c>
      <c r="N67" s="385">
        <v>38.749101203357</v>
      </c>
      <c r="O67" s="385">
        <v>29.560884207645721</v>
      </c>
      <c r="P67" s="385">
        <v>47.93731819906828</v>
      </c>
      <c r="Q67" s="385">
        <v>6.5488518087755203</v>
      </c>
      <c r="R67" s="385">
        <v>1.8831272565795913</v>
      </c>
      <c r="S67" s="385">
        <v>11.214576360971447</v>
      </c>
      <c r="T67" s="386">
        <v>108</v>
      </c>
    </row>
    <row r="68" spans="1:20">
      <c r="A68" s="376" t="s">
        <v>4002</v>
      </c>
      <c r="B68" s="376" t="s">
        <v>3439</v>
      </c>
      <c r="C68" s="376" t="s">
        <v>3878</v>
      </c>
      <c r="D68" s="376">
        <v>2019</v>
      </c>
      <c r="E68" s="385">
        <v>6.8825010711778098</v>
      </c>
      <c r="F68" s="385">
        <v>3.5891961895975371</v>
      </c>
      <c r="G68" s="385">
        <v>10.175805952758083</v>
      </c>
      <c r="H68" s="385">
        <v>13.5536628497926</v>
      </c>
      <c r="I68" s="385">
        <v>9.1007440054365407</v>
      </c>
      <c r="J68" s="385">
        <v>18.006581694148661</v>
      </c>
      <c r="K68" s="385">
        <v>14.061715603853001</v>
      </c>
      <c r="L68" s="385">
        <v>9.5394544604056186</v>
      </c>
      <c r="M68" s="385">
        <v>18.583976747300383</v>
      </c>
      <c r="N68" s="385">
        <v>50.611636175632</v>
      </c>
      <c r="O68" s="385">
        <v>44.107634404439473</v>
      </c>
      <c r="P68" s="385">
        <v>57.115637946824528</v>
      </c>
      <c r="Q68" s="385">
        <v>10.716842946278399</v>
      </c>
      <c r="R68" s="385">
        <v>6.6928116924133505</v>
      </c>
      <c r="S68" s="385">
        <v>14.74087420014345</v>
      </c>
      <c r="T68" s="386">
        <v>227</v>
      </c>
    </row>
    <row r="69" spans="1:20">
      <c r="A69" s="376" t="s">
        <v>4002</v>
      </c>
      <c r="B69" s="376" t="s">
        <v>3440</v>
      </c>
      <c r="C69" s="376" t="s">
        <v>3885</v>
      </c>
      <c r="D69" s="376">
        <v>2019</v>
      </c>
      <c r="E69" s="385">
        <v>3.5266630143502598</v>
      </c>
      <c r="F69" s="385">
        <v>0.77003935056322759</v>
      </c>
      <c r="G69" s="385">
        <v>6.2832866781372925</v>
      </c>
      <c r="H69" s="385">
        <v>14.899308492398799</v>
      </c>
      <c r="I69" s="385">
        <v>9.577718036741464</v>
      </c>
      <c r="J69" s="385">
        <v>20.220898948056135</v>
      </c>
      <c r="K69" s="385">
        <v>10.307097318315101</v>
      </c>
      <c r="L69" s="385">
        <v>5.7630894392253431</v>
      </c>
      <c r="M69" s="385">
        <v>14.851105197404857</v>
      </c>
      <c r="N69" s="385">
        <v>23.381996095537101</v>
      </c>
      <c r="O69" s="385">
        <v>17.056449541040298</v>
      </c>
      <c r="P69" s="385">
        <v>29.707542650033901</v>
      </c>
      <c r="Q69" s="385">
        <v>2.40104423557939</v>
      </c>
      <c r="R69" s="385">
        <v>0.11326289186770477</v>
      </c>
      <c r="S69" s="385">
        <v>4.6888255792910751</v>
      </c>
      <c r="T69" s="386">
        <v>172</v>
      </c>
    </row>
    <row r="70" spans="1:20">
      <c r="A70" s="376" t="s">
        <v>4002</v>
      </c>
      <c r="B70" s="376" t="s">
        <v>3441</v>
      </c>
      <c r="C70" s="376" t="s">
        <v>3886</v>
      </c>
      <c r="D70" s="376">
        <v>2019</v>
      </c>
      <c r="E70" s="385">
        <v>4.4042320855080597</v>
      </c>
      <c r="F70" s="385">
        <v>1.6089520031456503</v>
      </c>
      <c r="G70" s="385">
        <v>7.1995121678704699</v>
      </c>
      <c r="H70" s="385">
        <v>9.9883932260222608</v>
      </c>
      <c r="I70" s="385">
        <v>5.9036198059983125</v>
      </c>
      <c r="J70" s="385">
        <v>14.073166646046209</v>
      </c>
      <c r="K70" s="385">
        <v>8.0086813356797695</v>
      </c>
      <c r="L70" s="385">
        <v>4.3110396215846754</v>
      </c>
      <c r="M70" s="385">
        <v>11.706323049774864</v>
      </c>
      <c r="N70" s="385">
        <v>28.406301585348899</v>
      </c>
      <c r="O70" s="385">
        <v>22.262804672286897</v>
      </c>
      <c r="P70" s="385">
        <v>34.549798498410901</v>
      </c>
      <c r="Q70" s="385">
        <v>1.74223189116847</v>
      </c>
      <c r="R70" s="385">
        <v>0</v>
      </c>
      <c r="S70" s="385">
        <v>3.5246407242399669</v>
      </c>
      <c r="T70" s="386">
        <v>207</v>
      </c>
    </row>
    <row r="71" spans="1:20">
      <c r="A71" s="376" t="s">
        <v>4002</v>
      </c>
      <c r="B71" s="376" t="s">
        <v>3442</v>
      </c>
      <c r="C71" s="376" t="s">
        <v>3888</v>
      </c>
      <c r="D71" s="376">
        <v>2019</v>
      </c>
      <c r="E71" s="385">
        <v>3.7769400265840996</v>
      </c>
      <c r="F71" s="385">
        <v>1.0148352256184923</v>
      </c>
      <c r="G71" s="385">
        <v>6.5390448275497075</v>
      </c>
      <c r="H71" s="385">
        <v>12.612405929984899</v>
      </c>
      <c r="I71" s="385">
        <v>7.802302800332833</v>
      </c>
      <c r="J71" s="385">
        <v>17.422509059636965</v>
      </c>
      <c r="K71" s="385">
        <v>9.1198614031993905</v>
      </c>
      <c r="L71" s="385">
        <v>4.9486794389560051</v>
      </c>
      <c r="M71" s="385">
        <v>13.291043367442775</v>
      </c>
      <c r="N71" s="385">
        <v>29.005240612423798</v>
      </c>
      <c r="O71" s="385">
        <v>22.430450269972848</v>
      </c>
      <c r="P71" s="385">
        <v>35.580030954874751</v>
      </c>
      <c r="Q71" s="385">
        <v>8.3235078092472303</v>
      </c>
      <c r="R71" s="385">
        <v>4.3211794521308802</v>
      </c>
      <c r="S71" s="385">
        <v>12.32583616636358</v>
      </c>
      <c r="T71" s="386">
        <v>183</v>
      </c>
    </row>
    <row r="72" spans="1:20">
      <c r="A72" s="376" t="s">
        <v>4002</v>
      </c>
      <c r="B72" s="376" t="s">
        <v>3443</v>
      </c>
      <c r="C72" s="376" t="s">
        <v>3890</v>
      </c>
      <c r="D72" s="376">
        <v>2019</v>
      </c>
      <c r="E72" s="385">
        <v>5.5588660899365605</v>
      </c>
      <c r="F72" s="385">
        <v>2.8940293712036445</v>
      </c>
      <c r="G72" s="385">
        <v>8.2237028086694757</v>
      </c>
      <c r="H72" s="385">
        <v>12.504558929315602</v>
      </c>
      <c r="I72" s="385">
        <v>8.6575446128677118</v>
      </c>
      <c r="J72" s="385">
        <v>16.35157324576349</v>
      </c>
      <c r="K72" s="385">
        <v>13.0484084987052</v>
      </c>
      <c r="L72" s="385">
        <v>9.1308594624484876</v>
      </c>
      <c r="M72" s="385">
        <v>16.965957534961913</v>
      </c>
      <c r="N72" s="385">
        <v>26.093425035030997</v>
      </c>
      <c r="O72" s="385">
        <v>20.985976681206473</v>
      </c>
      <c r="P72" s="385">
        <v>31.20087338885552</v>
      </c>
      <c r="Q72" s="385">
        <v>4.2762139747870496</v>
      </c>
      <c r="R72" s="385">
        <v>1.9231347514679795</v>
      </c>
      <c r="S72" s="385">
        <v>6.6292931981061205</v>
      </c>
      <c r="T72" s="386">
        <v>284</v>
      </c>
    </row>
    <row r="73" spans="1:20">
      <c r="A73" s="376" t="s">
        <v>4002</v>
      </c>
      <c r="B73" s="376" t="s">
        <v>3444</v>
      </c>
      <c r="C73" s="376" t="s">
        <v>3891</v>
      </c>
      <c r="D73" s="376">
        <v>2019</v>
      </c>
      <c r="E73" s="385">
        <v>4.0211407031403894</v>
      </c>
      <c r="F73" s="385">
        <v>2.4412564307552214</v>
      </c>
      <c r="G73" s="385">
        <v>5.6010249755255579</v>
      </c>
      <c r="H73" s="385">
        <v>15.790319519884399</v>
      </c>
      <c r="I73" s="385">
        <v>12.857810762852697</v>
      </c>
      <c r="J73" s="385">
        <v>18.722828276916101</v>
      </c>
      <c r="K73" s="385">
        <v>4.7655762098659205</v>
      </c>
      <c r="L73" s="385">
        <v>3.052338844787807</v>
      </c>
      <c r="M73" s="385">
        <v>6.4788135749440343</v>
      </c>
      <c r="N73" s="385">
        <v>16.740300398895901</v>
      </c>
      <c r="O73" s="385">
        <v>13.737946435663801</v>
      </c>
      <c r="P73" s="385">
        <v>19.742654362127997</v>
      </c>
      <c r="Q73" s="385">
        <v>2.6432848122376602</v>
      </c>
      <c r="R73" s="385">
        <v>1.3532014172071851</v>
      </c>
      <c r="S73" s="385">
        <v>3.9333682072681349</v>
      </c>
      <c r="T73" s="386">
        <v>594</v>
      </c>
    </row>
    <row r="74" spans="1:20">
      <c r="A74" s="376" t="s">
        <v>4002</v>
      </c>
      <c r="B74" s="376" t="s">
        <v>3445</v>
      </c>
      <c r="C74" s="376" t="s">
        <v>3892</v>
      </c>
      <c r="D74" s="376">
        <v>2019</v>
      </c>
      <c r="E74" s="385">
        <v>5.0875610543294698</v>
      </c>
      <c r="F74" s="385">
        <v>3.1438499798496942</v>
      </c>
      <c r="G74" s="385">
        <v>7.0312721288092463</v>
      </c>
      <c r="H74" s="385">
        <v>14.163522368349701</v>
      </c>
      <c r="I74" s="385">
        <v>11.079362331100093</v>
      </c>
      <c r="J74" s="385">
        <v>17.24768240559931</v>
      </c>
      <c r="K74" s="385">
        <v>8.1272779316077699</v>
      </c>
      <c r="L74" s="385">
        <v>5.7102527603611408</v>
      </c>
      <c r="M74" s="385">
        <v>10.544303102854398</v>
      </c>
      <c r="N74" s="385">
        <v>18.692101689948302</v>
      </c>
      <c r="O74" s="385">
        <v>15.243756286103713</v>
      </c>
      <c r="P74" s="385">
        <v>22.14044709379289</v>
      </c>
      <c r="Q74" s="385">
        <v>3.7258186673426499</v>
      </c>
      <c r="R74" s="385">
        <v>2.0505629854388063</v>
      </c>
      <c r="S74" s="385">
        <v>5.4010743492464943</v>
      </c>
      <c r="T74" s="386">
        <v>491</v>
      </c>
    </row>
    <row r="75" spans="1:20">
      <c r="A75" s="376" t="s">
        <v>4002</v>
      </c>
      <c r="B75" s="376" t="s">
        <v>3446</v>
      </c>
      <c r="C75" s="376" t="s">
        <v>3894</v>
      </c>
      <c r="D75" s="376">
        <v>2019</v>
      </c>
      <c r="E75" s="385">
        <v>5.8437605427647696</v>
      </c>
      <c r="F75" s="385">
        <v>2.912467238136113</v>
      </c>
      <c r="G75" s="385">
        <v>8.7750538473934263</v>
      </c>
      <c r="H75" s="385">
        <v>12.4113221458552</v>
      </c>
      <c r="I75" s="385">
        <v>8.2910915070169846</v>
      </c>
      <c r="J75" s="385">
        <v>16.531552784693414</v>
      </c>
      <c r="K75" s="385">
        <v>8.0681248798017293</v>
      </c>
      <c r="L75" s="385">
        <v>4.6647649376663658</v>
      </c>
      <c r="M75" s="385">
        <v>11.471484821937095</v>
      </c>
      <c r="N75" s="385">
        <v>34.3678535734769</v>
      </c>
      <c r="O75" s="385">
        <v>28.432822101070442</v>
      </c>
      <c r="P75" s="385">
        <v>40.30288504588335</v>
      </c>
      <c r="Q75" s="385">
        <v>2.4016222034303403</v>
      </c>
      <c r="R75" s="385">
        <v>0.48841431685095643</v>
      </c>
      <c r="S75" s="385">
        <v>4.314830090009723</v>
      </c>
      <c r="T75" s="386">
        <v>246</v>
      </c>
    </row>
    <row r="76" spans="1:20">
      <c r="A76" s="376" t="s">
        <v>4002</v>
      </c>
      <c r="B76" s="376" t="s">
        <v>3447</v>
      </c>
      <c r="C76" s="376" t="s">
        <v>3896</v>
      </c>
      <c r="D76" s="376">
        <v>2019</v>
      </c>
      <c r="E76" s="385">
        <v>5.8024711489999499</v>
      </c>
      <c r="F76" s="385">
        <v>2.1569990585675449</v>
      </c>
      <c r="G76" s="385">
        <v>9.4479432394323553</v>
      </c>
      <c r="H76" s="385">
        <v>18.5110987873779</v>
      </c>
      <c r="I76" s="385">
        <v>12.455001292959619</v>
      </c>
      <c r="J76" s="385">
        <v>24.567196281796182</v>
      </c>
      <c r="K76" s="385">
        <v>10.000733969539501</v>
      </c>
      <c r="L76" s="385">
        <v>5.322704546070411</v>
      </c>
      <c r="M76" s="385">
        <v>14.678763393008589</v>
      </c>
      <c r="N76" s="385">
        <v>25.013357268960402</v>
      </c>
      <c r="O76" s="385">
        <v>18.260221579661721</v>
      </c>
      <c r="P76" s="385">
        <v>31.766492958259086</v>
      </c>
      <c r="Q76" s="385">
        <v>3.0490043681434797</v>
      </c>
      <c r="R76" s="385">
        <v>0.36809157056843511</v>
      </c>
      <c r="S76" s="385">
        <v>5.7299171657185246</v>
      </c>
      <c r="T76" s="386">
        <v>158</v>
      </c>
    </row>
    <row r="77" spans="1:20">
      <c r="A77" s="376" t="s">
        <v>4002</v>
      </c>
      <c r="B77" s="376" t="s">
        <v>3449</v>
      </c>
      <c r="C77" s="376" t="s">
        <v>3898</v>
      </c>
      <c r="D77" s="376">
        <v>2019</v>
      </c>
      <c r="E77" s="385">
        <v>2.5231836455180301</v>
      </c>
      <c r="F77" s="385">
        <v>0</v>
      </c>
      <c r="G77" s="385">
        <v>6.0261487216801317</v>
      </c>
      <c r="H77" s="385">
        <v>12.693121386740099</v>
      </c>
      <c r="I77" s="385">
        <v>5.2574676690416089</v>
      </c>
      <c r="J77" s="385">
        <v>20.128775104438589</v>
      </c>
      <c r="K77" s="385">
        <v>12.3410052350086</v>
      </c>
      <c r="L77" s="385">
        <v>4.9944420176460751</v>
      </c>
      <c r="M77" s="385">
        <v>19.687568452371124</v>
      </c>
      <c r="N77" s="385">
        <v>16.4574904261376</v>
      </c>
      <c r="O77" s="385">
        <v>8.1752797624414892</v>
      </c>
      <c r="P77" s="385">
        <v>24.739701089833709</v>
      </c>
      <c r="Q77" s="385">
        <v>3.2459533788702104</v>
      </c>
      <c r="R77" s="385">
        <v>0</v>
      </c>
      <c r="S77" s="385">
        <v>7.2043236536241704</v>
      </c>
      <c r="T77" s="386">
        <v>77</v>
      </c>
    </row>
    <row r="78" spans="1:20">
      <c r="A78" s="376" t="s">
        <v>4003</v>
      </c>
      <c r="B78" s="376" t="s">
        <v>3438</v>
      </c>
      <c r="C78" s="376" t="s">
        <v>3859</v>
      </c>
      <c r="D78" s="376">
        <v>2019</v>
      </c>
      <c r="E78" s="385" t="s">
        <v>3864</v>
      </c>
      <c r="F78" s="385" t="s">
        <v>3864</v>
      </c>
      <c r="G78" s="385" t="s">
        <v>3864</v>
      </c>
      <c r="H78" s="385" t="s">
        <v>3864</v>
      </c>
      <c r="I78" s="385" t="s">
        <v>3864</v>
      </c>
      <c r="J78" s="385" t="s">
        <v>3864</v>
      </c>
      <c r="K78" s="385" t="s">
        <v>3864</v>
      </c>
      <c r="L78" s="385" t="s">
        <v>3864</v>
      </c>
      <c r="M78" s="385" t="s">
        <v>3864</v>
      </c>
      <c r="N78" s="385" t="s">
        <v>3864</v>
      </c>
      <c r="O78" s="385" t="s">
        <v>3864</v>
      </c>
      <c r="P78" s="385" t="s">
        <v>3864</v>
      </c>
      <c r="Q78" s="385" t="s">
        <v>3864</v>
      </c>
      <c r="R78" s="385" t="s">
        <v>3864</v>
      </c>
      <c r="S78" s="385" t="s">
        <v>3864</v>
      </c>
      <c r="T78" s="386" t="s">
        <v>3864</v>
      </c>
    </row>
    <row r="79" spans="1:20">
      <c r="A79" s="376" t="s">
        <v>4003</v>
      </c>
      <c r="B79" s="376" t="s">
        <v>3439</v>
      </c>
      <c r="C79" s="376" t="s">
        <v>3878</v>
      </c>
      <c r="D79" s="376">
        <v>2019</v>
      </c>
      <c r="E79" s="385" t="s">
        <v>3864</v>
      </c>
      <c r="F79" s="385" t="s">
        <v>3864</v>
      </c>
      <c r="G79" s="385" t="s">
        <v>3864</v>
      </c>
      <c r="H79" s="385" t="s">
        <v>3864</v>
      </c>
      <c r="I79" s="385" t="s">
        <v>3864</v>
      </c>
      <c r="J79" s="385" t="s">
        <v>3864</v>
      </c>
      <c r="K79" s="385" t="s">
        <v>3864</v>
      </c>
      <c r="L79" s="385" t="s">
        <v>3864</v>
      </c>
      <c r="M79" s="385" t="s">
        <v>3864</v>
      </c>
      <c r="N79" s="385" t="s">
        <v>3864</v>
      </c>
      <c r="O79" s="385" t="s">
        <v>3864</v>
      </c>
      <c r="P79" s="385" t="s">
        <v>3864</v>
      </c>
      <c r="Q79" s="385" t="s">
        <v>3864</v>
      </c>
      <c r="R79" s="385" t="s">
        <v>3864</v>
      </c>
      <c r="S79" s="385" t="s">
        <v>3864</v>
      </c>
      <c r="T79" s="386" t="s">
        <v>3864</v>
      </c>
    </row>
    <row r="80" spans="1:20">
      <c r="A80" s="376" t="s">
        <v>4003</v>
      </c>
      <c r="B80" s="376" t="s">
        <v>3440</v>
      </c>
      <c r="C80" s="376" t="s">
        <v>3885</v>
      </c>
      <c r="D80" s="376">
        <v>2019</v>
      </c>
      <c r="E80" s="385" t="s">
        <v>3864</v>
      </c>
      <c r="F80" s="385" t="s">
        <v>3864</v>
      </c>
      <c r="G80" s="385" t="s">
        <v>3864</v>
      </c>
      <c r="H80" s="385" t="s">
        <v>3864</v>
      </c>
      <c r="I80" s="385" t="s">
        <v>3864</v>
      </c>
      <c r="J80" s="385" t="s">
        <v>3864</v>
      </c>
      <c r="K80" s="385" t="s">
        <v>3864</v>
      </c>
      <c r="L80" s="385" t="s">
        <v>3864</v>
      </c>
      <c r="M80" s="385" t="s">
        <v>3864</v>
      </c>
      <c r="N80" s="385" t="s">
        <v>3864</v>
      </c>
      <c r="O80" s="385" t="s">
        <v>3864</v>
      </c>
      <c r="P80" s="385" t="s">
        <v>3864</v>
      </c>
      <c r="Q80" s="385" t="s">
        <v>3864</v>
      </c>
      <c r="R80" s="385" t="s">
        <v>3864</v>
      </c>
      <c r="S80" s="385" t="s">
        <v>3864</v>
      </c>
      <c r="T80" s="386" t="s">
        <v>3864</v>
      </c>
    </row>
    <row r="81" spans="1:20">
      <c r="A81" s="376" t="s">
        <v>4003</v>
      </c>
      <c r="B81" s="376" t="s">
        <v>3441</v>
      </c>
      <c r="C81" s="376" t="s">
        <v>3886</v>
      </c>
      <c r="D81" s="376">
        <v>2019</v>
      </c>
      <c r="E81" s="385" t="s">
        <v>3864</v>
      </c>
      <c r="F81" s="385" t="s">
        <v>3864</v>
      </c>
      <c r="G81" s="385" t="s">
        <v>3864</v>
      </c>
      <c r="H81" s="385" t="s">
        <v>3864</v>
      </c>
      <c r="I81" s="385" t="s">
        <v>3864</v>
      </c>
      <c r="J81" s="385" t="s">
        <v>3864</v>
      </c>
      <c r="K81" s="385" t="s">
        <v>3864</v>
      </c>
      <c r="L81" s="385" t="s">
        <v>3864</v>
      </c>
      <c r="M81" s="385" t="s">
        <v>3864</v>
      </c>
      <c r="N81" s="385" t="s">
        <v>3864</v>
      </c>
      <c r="O81" s="385" t="s">
        <v>3864</v>
      </c>
      <c r="P81" s="385" t="s">
        <v>3864</v>
      </c>
      <c r="Q81" s="385" t="s">
        <v>3864</v>
      </c>
      <c r="R81" s="385" t="s">
        <v>3864</v>
      </c>
      <c r="S81" s="385" t="s">
        <v>3864</v>
      </c>
      <c r="T81" s="386" t="s">
        <v>3864</v>
      </c>
    </row>
    <row r="82" spans="1:20">
      <c r="A82" s="376" t="s">
        <v>4003</v>
      </c>
      <c r="B82" s="376" t="s">
        <v>3442</v>
      </c>
      <c r="C82" s="376" t="s">
        <v>3888</v>
      </c>
      <c r="D82" s="376">
        <v>2019</v>
      </c>
      <c r="E82" s="385" t="s">
        <v>3864</v>
      </c>
      <c r="F82" s="385" t="s">
        <v>3864</v>
      </c>
      <c r="G82" s="385" t="s">
        <v>3864</v>
      </c>
      <c r="H82" s="385" t="s">
        <v>3864</v>
      </c>
      <c r="I82" s="385" t="s">
        <v>3864</v>
      </c>
      <c r="J82" s="385" t="s">
        <v>3864</v>
      </c>
      <c r="K82" s="385" t="s">
        <v>3864</v>
      </c>
      <c r="L82" s="385" t="s">
        <v>3864</v>
      </c>
      <c r="M82" s="385" t="s">
        <v>3864</v>
      </c>
      <c r="N82" s="385" t="s">
        <v>3864</v>
      </c>
      <c r="O82" s="385" t="s">
        <v>3864</v>
      </c>
      <c r="P82" s="385" t="s">
        <v>3864</v>
      </c>
      <c r="Q82" s="385" t="s">
        <v>3864</v>
      </c>
      <c r="R82" s="385" t="s">
        <v>3864</v>
      </c>
      <c r="S82" s="385" t="s">
        <v>3864</v>
      </c>
      <c r="T82" s="386" t="s">
        <v>3864</v>
      </c>
    </row>
    <row r="83" spans="1:20">
      <c r="A83" s="376" t="s">
        <v>4003</v>
      </c>
      <c r="B83" s="376" t="s">
        <v>3443</v>
      </c>
      <c r="C83" s="376" t="s">
        <v>3890</v>
      </c>
      <c r="D83" s="376">
        <v>2019</v>
      </c>
      <c r="E83" s="385" t="s">
        <v>3864</v>
      </c>
      <c r="F83" s="385" t="s">
        <v>3864</v>
      </c>
      <c r="G83" s="385" t="s">
        <v>3864</v>
      </c>
      <c r="H83" s="385" t="s">
        <v>3864</v>
      </c>
      <c r="I83" s="385" t="s">
        <v>3864</v>
      </c>
      <c r="J83" s="385" t="s">
        <v>3864</v>
      </c>
      <c r="K83" s="385" t="s">
        <v>3864</v>
      </c>
      <c r="L83" s="385" t="s">
        <v>3864</v>
      </c>
      <c r="M83" s="385" t="s">
        <v>3864</v>
      </c>
      <c r="N83" s="385" t="s">
        <v>3864</v>
      </c>
      <c r="O83" s="385" t="s">
        <v>3864</v>
      </c>
      <c r="P83" s="385" t="s">
        <v>3864</v>
      </c>
      <c r="Q83" s="385" t="s">
        <v>3864</v>
      </c>
      <c r="R83" s="385" t="s">
        <v>3864</v>
      </c>
      <c r="S83" s="385" t="s">
        <v>3864</v>
      </c>
      <c r="T83" s="386" t="s">
        <v>3864</v>
      </c>
    </row>
    <row r="84" spans="1:20">
      <c r="A84" s="376" t="s">
        <v>4003</v>
      </c>
      <c r="B84" s="376" t="s">
        <v>3444</v>
      </c>
      <c r="C84" s="376" t="s">
        <v>3891</v>
      </c>
      <c r="D84" s="376">
        <v>2019</v>
      </c>
      <c r="E84" s="385" t="s">
        <v>3864</v>
      </c>
      <c r="F84" s="385" t="s">
        <v>3864</v>
      </c>
      <c r="G84" s="385" t="s">
        <v>3864</v>
      </c>
      <c r="H84" s="385" t="s">
        <v>3864</v>
      </c>
      <c r="I84" s="385" t="s">
        <v>3864</v>
      </c>
      <c r="J84" s="385" t="s">
        <v>3864</v>
      </c>
      <c r="K84" s="385" t="s">
        <v>3864</v>
      </c>
      <c r="L84" s="385" t="s">
        <v>3864</v>
      </c>
      <c r="M84" s="385" t="s">
        <v>3864</v>
      </c>
      <c r="N84" s="385" t="s">
        <v>3864</v>
      </c>
      <c r="O84" s="385" t="s">
        <v>3864</v>
      </c>
      <c r="P84" s="385" t="s">
        <v>3864</v>
      </c>
      <c r="Q84" s="385" t="s">
        <v>3864</v>
      </c>
      <c r="R84" s="385" t="s">
        <v>3864</v>
      </c>
      <c r="S84" s="385" t="s">
        <v>3864</v>
      </c>
      <c r="T84" s="386" t="s">
        <v>3864</v>
      </c>
    </row>
    <row r="85" spans="1:20">
      <c r="A85" s="376" t="s">
        <v>4003</v>
      </c>
      <c r="B85" s="376" t="s">
        <v>3445</v>
      </c>
      <c r="C85" s="376" t="s">
        <v>3892</v>
      </c>
      <c r="D85" s="376">
        <v>2019</v>
      </c>
      <c r="E85" s="385" t="s">
        <v>3864</v>
      </c>
      <c r="F85" s="385" t="s">
        <v>3864</v>
      </c>
      <c r="G85" s="385" t="s">
        <v>3864</v>
      </c>
      <c r="H85" s="385" t="s">
        <v>3864</v>
      </c>
      <c r="I85" s="385" t="s">
        <v>3864</v>
      </c>
      <c r="J85" s="385" t="s">
        <v>3864</v>
      </c>
      <c r="K85" s="385" t="s">
        <v>3864</v>
      </c>
      <c r="L85" s="385" t="s">
        <v>3864</v>
      </c>
      <c r="M85" s="385" t="s">
        <v>3864</v>
      </c>
      <c r="N85" s="385" t="s">
        <v>3864</v>
      </c>
      <c r="O85" s="385" t="s">
        <v>3864</v>
      </c>
      <c r="P85" s="385" t="s">
        <v>3864</v>
      </c>
      <c r="Q85" s="385" t="s">
        <v>3864</v>
      </c>
      <c r="R85" s="385" t="s">
        <v>3864</v>
      </c>
      <c r="S85" s="385" t="s">
        <v>3864</v>
      </c>
      <c r="T85" s="386" t="s">
        <v>3864</v>
      </c>
    </row>
    <row r="86" spans="1:20">
      <c r="A86" s="376" t="s">
        <v>4003</v>
      </c>
      <c r="B86" s="376" t="s">
        <v>3446</v>
      </c>
      <c r="C86" s="376" t="s">
        <v>3894</v>
      </c>
      <c r="D86" s="376">
        <v>2019</v>
      </c>
      <c r="E86" s="385" t="s">
        <v>3864</v>
      </c>
      <c r="F86" s="385" t="s">
        <v>3864</v>
      </c>
      <c r="G86" s="385" t="s">
        <v>3864</v>
      </c>
      <c r="H86" s="385" t="s">
        <v>3864</v>
      </c>
      <c r="I86" s="385" t="s">
        <v>3864</v>
      </c>
      <c r="J86" s="385" t="s">
        <v>3864</v>
      </c>
      <c r="K86" s="385" t="s">
        <v>3864</v>
      </c>
      <c r="L86" s="385" t="s">
        <v>3864</v>
      </c>
      <c r="M86" s="385" t="s">
        <v>3864</v>
      </c>
      <c r="N86" s="385" t="s">
        <v>3864</v>
      </c>
      <c r="O86" s="385" t="s">
        <v>3864</v>
      </c>
      <c r="P86" s="385" t="s">
        <v>3864</v>
      </c>
      <c r="Q86" s="385" t="s">
        <v>3864</v>
      </c>
      <c r="R86" s="385" t="s">
        <v>3864</v>
      </c>
      <c r="S86" s="385" t="s">
        <v>3864</v>
      </c>
      <c r="T86" s="386" t="s">
        <v>3864</v>
      </c>
    </row>
    <row r="87" spans="1:20">
      <c r="A87" s="376" t="s">
        <v>4003</v>
      </c>
      <c r="B87" s="376" t="s">
        <v>3447</v>
      </c>
      <c r="C87" s="376" t="s">
        <v>3896</v>
      </c>
      <c r="D87" s="376">
        <v>2019</v>
      </c>
      <c r="E87" s="385" t="s">
        <v>3864</v>
      </c>
      <c r="F87" s="385" t="s">
        <v>3864</v>
      </c>
      <c r="G87" s="385" t="s">
        <v>3864</v>
      </c>
      <c r="H87" s="385" t="s">
        <v>3864</v>
      </c>
      <c r="I87" s="385" t="s">
        <v>3864</v>
      </c>
      <c r="J87" s="385" t="s">
        <v>3864</v>
      </c>
      <c r="K87" s="385" t="s">
        <v>3864</v>
      </c>
      <c r="L87" s="385" t="s">
        <v>3864</v>
      </c>
      <c r="M87" s="385" t="s">
        <v>3864</v>
      </c>
      <c r="N87" s="385" t="s">
        <v>3864</v>
      </c>
      <c r="O87" s="385" t="s">
        <v>3864</v>
      </c>
      <c r="P87" s="385" t="s">
        <v>3864</v>
      </c>
      <c r="Q87" s="385" t="s">
        <v>3864</v>
      </c>
      <c r="R87" s="385" t="s">
        <v>3864</v>
      </c>
      <c r="S87" s="385" t="s">
        <v>3864</v>
      </c>
      <c r="T87" s="386" t="s">
        <v>3864</v>
      </c>
    </row>
    <row r="88" spans="1:20">
      <c r="A88" s="376" t="s">
        <v>4003</v>
      </c>
      <c r="B88" s="376" t="s">
        <v>3449</v>
      </c>
      <c r="C88" s="376" t="s">
        <v>3898</v>
      </c>
      <c r="D88" s="376">
        <v>2019</v>
      </c>
      <c r="E88" s="385" t="s">
        <v>3864</v>
      </c>
      <c r="F88" s="385" t="s">
        <v>3864</v>
      </c>
      <c r="G88" s="385" t="s">
        <v>3864</v>
      </c>
      <c r="H88" s="385" t="s">
        <v>3864</v>
      </c>
      <c r="I88" s="385" t="s">
        <v>3864</v>
      </c>
      <c r="J88" s="385" t="s">
        <v>3864</v>
      </c>
      <c r="K88" s="385" t="s">
        <v>3864</v>
      </c>
      <c r="L88" s="385" t="s">
        <v>3864</v>
      </c>
      <c r="M88" s="385" t="s">
        <v>3864</v>
      </c>
      <c r="N88" s="385" t="s">
        <v>3864</v>
      </c>
      <c r="O88" s="385" t="s">
        <v>3864</v>
      </c>
      <c r="P88" s="385" t="s">
        <v>3864</v>
      </c>
      <c r="Q88" s="385" t="s">
        <v>3864</v>
      </c>
      <c r="R88" s="385" t="s">
        <v>3864</v>
      </c>
      <c r="S88" s="385" t="s">
        <v>3864</v>
      </c>
      <c r="T88" s="386" t="s">
        <v>3864</v>
      </c>
    </row>
    <row r="89" spans="1:20">
      <c r="A89" s="376" t="s">
        <v>4004</v>
      </c>
      <c r="B89" s="376" t="s">
        <v>3438</v>
      </c>
      <c r="C89" s="376" t="s">
        <v>3859</v>
      </c>
      <c r="D89" s="376">
        <v>2019</v>
      </c>
      <c r="E89" s="385">
        <v>0</v>
      </c>
      <c r="F89" s="385">
        <v>0</v>
      </c>
      <c r="G89" s="385">
        <v>0</v>
      </c>
      <c r="H89" s="385">
        <v>10.4743460270296</v>
      </c>
      <c r="I89" s="385">
        <v>2.8518459716551163</v>
      </c>
      <c r="J89" s="385">
        <v>18.096846082404085</v>
      </c>
      <c r="K89" s="385">
        <v>17.651390866672003</v>
      </c>
      <c r="L89" s="385">
        <v>8.1611370726950447</v>
      </c>
      <c r="M89" s="385">
        <v>27.141644660648957</v>
      </c>
      <c r="N89" s="385">
        <v>0</v>
      </c>
      <c r="O89" s="385">
        <v>0</v>
      </c>
      <c r="P89" s="385">
        <v>0</v>
      </c>
      <c r="Q89" s="385">
        <v>2.9348516437182703</v>
      </c>
      <c r="R89" s="385">
        <v>0</v>
      </c>
      <c r="S89" s="385">
        <v>7.1361639311583627</v>
      </c>
      <c r="T89" s="386">
        <v>62</v>
      </c>
    </row>
    <row r="90" spans="1:20">
      <c r="A90" s="376" t="s">
        <v>4004</v>
      </c>
      <c r="B90" s="376" t="s">
        <v>3439</v>
      </c>
      <c r="C90" s="376" t="s">
        <v>3878</v>
      </c>
      <c r="D90" s="376">
        <v>2019</v>
      </c>
      <c r="E90" s="385">
        <v>2.5000727830256699</v>
      </c>
      <c r="F90" s="385">
        <v>0</v>
      </c>
      <c r="G90" s="385">
        <v>5.0956092980164733</v>
      </c>
      <c r="H90" s="385">
        <v>12.204945770985299</v>
      </c>
      <c r="I90" s="385">
        <v>6.7630324004715305</v>
      </c>
      <c r="J90" s="385">
        <v>17.646859141499068</v>
      </c>
      <c r="K90" s="385">
        <v>19.066333847265199</v>
      </c>
      <c r="L90" s="385">
        <v>12.535827218607048</v>
      </c>
      <c r="M90" s="385">
        <v>25.596840475923351</v>
      </c>
      <c r="N90" s="385">
        <v>23.306982862095101</v>
      </c>
      <c r="O90" s="385">
        <v>16.278370186952323</v>
      </c>
      <c r="P90" s="385">
        <v>30.335595537237875</v>
      </c>
      <c r="Q90" s="385">
        <v>6.1845322123823703</v>
      </c>
      <c r="R90" s="385">
        <v>2.1801149637557353</v>
      </c>
      <c r="S90" s="385">
        <v>10.188949461009006</v>
      </c>
      <c r="T90" s="386">
        <v>139</v>
      </c>
    </row>
    <row r="91" spans="1:20">
      <c r="A91" s="376" t="s">
        <v>4004</v>
      </c>
      <c r="B91" s="376" t="s">
        <v>3440</v>
      </c>
      <c r="C91" s="376" t="s">
        <v>3885</v>
      </c>
      <c r="D91" s="376">
        <v>2019</v>
      </c>
      <c r="E91" s="385">
        <v>4.2070679074688107</v>
      </c>
      <c r="F91" s="385">
        <v>0.34876876794042999</v>
      </c>
      <c r="G91" s="385">
        <v>8.0653670469971903</v>
      </c>
      <c r="H91" s="385">
        <v>17.390331964824</v>
      </c>
      <c r="I91" s="385">
        <v>10.10568052278915</v>
      </c>
      <c r="J91" s="385">
        <v>24.674983406858846</v>
      </c>
      <c r="K91" s="385">
        <v>16.482488572182401</v>
      </c>
      <c r="L91" s="385">
        <v>9.351667060684834</v>
      </c>
      <c r="M91" s="385">
        <v>23.613310083679963</v>
      </c>
      <c r="N91" s="385">
        <v>16.495495383457602</v>
      </c>
      <c r="O91" s="385">
        <v>9.3624163664027709</v>
      </c>
      <c r="P91" s="385">
        <v>23.628574400512431</v>
      </c>
      <c r="Q91" s="385">
        <v>5.1888595693850803</v>
      </c>
      <c r="R91" s="385">
        <v>0.92596054564041541</v>
      </c>
      <c r="S91" s="385">
        <v>9.4517585931297443</v>
      </c>
      <c r="T91" s="386">
        <v>104</v>
      </c>
    </row>
    <row r="92" spans="1:20">
      <c r="A92" s="376" t="s">
        <v>4004</v>
      </c>
      <c r="B92" s="376" t="s">
        <v>3441</v>
      </c>
      <c r="C92" s="376" t="s">
        <v>3886</v>
      </c>
      <c r="D92" s="376">
        <v>2019</v>
      </c>
      <c r="E92" s="385">
        <v>2.6753688367424799</v>
      </c>
      <c r="F92" s="385">
        <v>0</v>
      </c>
      <c r="G92" s="385">
        <v>5.5387513691209795</v>
      </c>
      <c r="H92" s="385">
        <v>15.4608621458864</v>
      </c>
      <c r="I92" s="385">
        <v>9.0454890692599097</v>
      </c>
      <c r="J92" s="385">
        <v>21.876235222512889</v>
      </c>
      <c r="K92" s="385">
        <v>18.465271981876899</v>
      </c>
      <c r="L92" s="385">
        <v>11.579933041110573</v>
      </c>
      <c r="M92" s="385">
        <v>25.350610922643224</v>
      </c>
      <c r="N92" s="385">
        <v>77.474911982682698</v>
      </c>
      <c r="O92" s="385">
        <v>70.061981112189471</v>
      </c>
      <c r="P92" s="385">
        <v>84.887842853175925</v>
      </c>
      <c r="Q92" s="385">
        <v>5.4226851155879201</v>
      </c>
      <c r="R92" s="385">
        <v>1.4040660599501702</v>
      </c>
      <c r="S92" s="385">
        <v>9.4413041712256707</v>
      </c>
      <c r="T92" s="386">
        <v>122</v>
      </c>
    </row>
    <row r="93" spans="1:20">
      <c r="A93" s="376" t="s">
        <v>4004</v>
      </c>
      <c r="B93" s="376" t="s">
        <v>3442</v>
      </c>
      <c r="C93" s="376" t="s">
        <v>3888</v>
      </c>
      <c r="D93" s="376">
        <v>2019</v>
      </c>
      <c r="E93" s="385">
        <v>6.4083191848914201</v>
      </c>
      <c r="F93" s="385">
        <v>1.04168776792867</v>
      </c>
      <c r="G93" s="385">
        <v>11.774950601854171</v>
      </c>
      <c r="H93" s="385">
        <v>21.533782271629001</v>
      </c>
      <c r="I93" s="385">
        <v>12.52610959748438</v>
      </c>
      <c r="J93" s="385">
        <v>30.541454945773623</v>
      </c>
      <c r="K93" s="385">
        <v>13.994444180302201</v>
      </c>
      <c r="L93" s="385">
        <v>6.3920189353882915</v>
      </c>
      <c r="M93" s="385">
        <v>21.596869425216113</v>
      </c>
      <c r="N93" s="385">
        <v>19.426647299226698</v>
      </c>
      <c r="O93" s="385">
        <v>10.756914291542415</v>
      </c>
      <c r="P93" s="385">
        <v>28.096380306910984</v>
      </c>
      <c r="Q93" s="385">
        <v>3.7700398637002399</v>
      </c>
      <c r="R93" s="385">
        <v>0</v>
      </c>
      <c r="S93" s="385">
        <v>7.9439125898300631</v>
      </c>
      <c r="T93" s="386">
        <v>80</v>
      </c>
    </row>
    <row r="94" spans="1:20">
      <c r="A94" s="376" t="s">
        <v>4004</v>
      </c>
      <c r="B94" s="376" t="s">
        <v>3443</v>
      </c>
      <c r="C94" s="376" t="s">
        <v>3890</v>
      </c>
      <c r="D94" s="376">
        <v>2019</v>
      </c>
      <c r="E94" s="385">
        <v>6.9686017363497097</v>
      </c>
      <c r="F94" s="385">
        <v>2.9073940979871935</v>
      </c>
      <c r="G94" s="385">
        <v>11.029809374712226</v>
      </c>
      <c r="H94" s="385">
        <v>20.215756259503301</v>
      </c>
      <c r="I94" s="385">
        <v>13.809988925690014</v>
      </c>
      <c r="J94" s="385">
        <v>26.621523593316589</v>
      </c>
      <c r="K94" s="385">
        <v>17.298733601078002</v>
      </c>
      <c r="L94" s="385">
        <v>11.265768223138833</v>
      </c>
      <c r="M94" s="385">
        <v>23.331698979017169</v>
      </c>
      <c r="N94" s="385">
        <v>21.617538258748002</v>
      </c>
      <c r="O94" s="385">
        <v>15.051851406086383</v>
      </c>
      <c r="P94" s="385">
        <v>28.183225111409616</v>
      </c>
      <c r="Q94" s="385">
        <v>3.4765999163408905</v>
      </c>
      <c r="R94" s="385">
        <v>0.554727414272703</v>
      </c>
      <c r="S94" s="385">
        <v>6.398472418409078</v>
      </c>
      <c r="T94" s="386">
        <v>151</v>
      </c>
    </row>
    <row r="95" spans="1:20">
      <c r="A95" s="376" t="s">
        <v>4004</v>
      </c>
      <c r="B95" s="376" t="s">
        <v>3444</v>
      </c>
      <c r="C95" s="376" t="s">
        <v>3891</v>
      </c>
      <c r="D95" s="376">
        <v>2019</v>
      </c>
      <c r="E95" s="385">
        <v>4.7869315391195597</v>
      </c>
      <c r="F95" s="385">
        <v>0.19395830930184696</v>
      </c>
      <c r="G95" s="385">
        <v>9.3799047689372728</v>
      </c>
      <c r="H95" s="385">
        <v>23.854655167571401</v>
      </c>
      <c r="I95" s="385">
        <v>14.685585437125026</v>
      </c>
      <c r="J95" s="385">
        <v>33.023724898017775</v>
      </c>
      <c r="K95" s="385">
        <v>13.7669571221649</v>
      </c>
      <c r="L95" s="385">
        <v>6.3543179443269677</v>
      </c>
      <c r="M95" s="385">
        <v>21.179596300002832</v>
      </c>
      <c r="N95" s="385">
        <v>13.170048096872499</v>
      </c>
      <c r="O95" s="385">
        <v>5.894838899506329</v>
      </c>
      <c r="P95" s="385">
        <v>20.445257294238672</v>
      </c>
      <c r="Q95" s="385">
        <v>2.63233037831727</v>
      </c>
      <c r="R95" s="385">
        <v>0</v>
      </c>
      <c r="S95" s="385">
        <v>6.0765799332215815</v>
      </c>
      <c r="T95" s="386">
        <v>83</v>
      </c>
    </row>
    <row r="96" spans="1:20">
      <c r="A96" s="376" t="s">
        <v>4004</v>
      </c>
      <c r="B96" s="376" t="s">
        <v>3445</v>
      </c>
      <c r="C96" s="376" t="s">
        <v>3892</v>
      </c>
      <c r="D96" s="376">
        <v>2019</v>
      </c>
      <c r="E96" s="385">
        <v>5.6362059553455603</v>
      </c>
      <c r="F96" s="385">
        <v>2.3307498650552976</v>
      </c>
      <c r="G96" s="385">
        <v>8.9416620456358231</v>
      </c>
      <c r="H96" s="385">
        <v>18.163204397938301</v>
      </c>
      <c r="I96" s="385">
        <v>12.637268901675336</v>
      </c>
      <c r="J96" s="385">
        <v>23.689139894201265</v>
      </c>
      <c r="K96" s="385">
        <v>22.316436161267301</v>
      </c>
      <c r="L96" s="385">
        <v>16.348663657724188</v>
      </c>
      <c r="M96" s="385">
        <v>28.284208664810411</v>
      </c>
      <c r="N96" s="385">
        <v>25.606118970731799</v>
      </c>
      <c r="O96" s="385">
        <v>19.350421245249862</v>
      </c>
      <c r="P96" s="385">
        <v>31.86181669621374</v>
      </c>
      <c r="Q96" s="385">
        <v>3.68205291888244</v>
      </c>
      <c r="R96" s="385">
        <v>0.98286022446578269</v>
      </c>
      <c r="S96" s="385">
        <v>6.3812456132990967</v>
      </c>
      <c r="T96" s="386">
        <v>187</v>
      </c>
    </row>
    <row r="97" spans="1:20">
      <c r="A97" s="376" t="s">
        <v>4004</v>
      </c>
      <c r="B97" s="376" t="s">
        <v>3446</v>
      </c>
      <c r="C97" s="376" t="s">
        <v>3894</v>
      </c>
      <c r="D97" s="376">
        <v>2019</v>
      </c>
      <c r="E97" s="385">
        <v>3.8205160106675899</v>
      </c>
      <c r="F97" s="385">
        <v>0.58687785668215531</v>
      </c>
      <c r="G97" s="385">
        <v>7.0541541646530241</v>
      </c>
      <c r="H97" s="385">
        <v>18.347212341293801</v>
      </c>
      <c r="I97" s="385">
        <v>11.818015844851605</v>
      </c>
      <c r="J97" s="385">
        <v>24.876408837735998</v>
      </c>
      <c r="K97" s="385">
        <v>19.171387778598202</v>
      </c>
      <c r="L97" s="385">
        <v>12.530922287485478</v>
      </c>
      <c r="M97" s="385">
        <v>25.811853269710927</v>
      </c>
      <c r="N97" s="385">
        <v>14.657756875094599</v>
      </c>
      <c r="O97" s="385">
        <v>8.6914584700607751</v>
      </c>
      <c r="P97" s="385">
        <v>20.624055280128424</v>
      </c>
      <c r="Q97" s="385">
        <v>6.4935595252566198</v>
      </c>
      <c r="R97" s="385">
        <v>2.3368338637888106</v>
      </c>
      <c r="S97" s="385">
        <v>10.65028518672443</v>
      </c>
      <c r="T97" s="386">
        <v>135</v>
      </c>
    </row>
    <row r="98" spans="1:20">
      <c r="A98" s="376" t="s">
        <v>4004</v>
      </c>
      <c r="B98" s="376" t="s">
        <v>3447</v>
      </c>
      <c r="C98" s="376" t="s">
        <v>3896</v>
      </c>
      <c r="D98" s="376">
        <v>2019</v>
      </c>
      <c r="E98" s="385">
        <v>1.8968226575621601</v>
      </c>
      <c r="F98" s="385">
        <v>0</v>
      </c>
      <c r="G98" s="385">
        <v>4.2328360301012697</v>
      </c>
      <c r="H98" s="385">
        <v>11.0724901615863</v>
      </c>
      <c r="I98" s="385">
        <v>5.6989420615396682</v>
      </c>
      <c r="J98" s="385">
        <v>16.446038261632932</v>
      </c>
      <c r="K98" s="385">
        <v>17.731260196240601</v>
      </c>
      <c r="L98" s="385">
        <v>11.190809933731183</v>
      </c>
      <c r="M98" s="385">
        <v>24.271710458750018</v>
      </c>
      <c r="N98" s="385">
        <v>15.6468336119983</v>
      </c>
      <c r="O98" s="385">
        <v>9.4254876818305497</v>
      </c>
      <c r="P98" s="385">
        <v>21.868179542166054</v>
      </c>
      <c r="Q98" s="385">
        <v>4.9908007285607496</v>
      </c>
      <c r="R98" s="385">
        <v>1.261835210884954</v>
      </c>
      <c r="S98" s="385">
        <v>8.7197662462365457</v>
      </c>
      <c r="T98" s="386">
        <v>131</v>
      </c>
    </row>
    <row r="99" spans="1:20">
      <c r="A99" s="376" t="s">
        <v>4004</v>
      </c>
      <c r="B99" s="376" t="s">
        <v>3449</v>
      </c>
      <c r="C99" s="376" t="s">
        <v>3898</v>
      </c>
      <c r="D99" s="376">
        <v>2019</v>
      </c>
      <c r="E99" s="385">
        <v>8.2141269238441001</v>
      </c>
      <c r="F99" s="385">
        <v>0.82170471944434254</v>
      </c>
      <c r="G99" s="385">
        <v>15.606549128243858</v>
      </c>
      <c r="H99" s="385">
        <v>14.793940344590901</v>
      </c>
      <c r="I99" s="385">
        <v>5.2353178720218567</v>
      </c>
      <c r="J99" s="385">
        <v>24.352562817159946</v>
      </c>
      <c r="K99" s="385">
        <v>6.9263409532210609</v>
      </c>
      <c r="L99" s="385">
        <v>9.0633570038972655E-2</v>
      </c>
      <c r="M99" s="385">
        <v>13.762048336403149</v>
      </c>
      <c r="N99" s="385">
        <v>32.416228200532096</v>
      </c>
      <c r="O99" s="385">
        <v>19.814776188000565</v>
      </c>
      <c r="P99" s="385">
        <v>45.017680213063635</v>
      </c>
      <c r="Q99" s="385">
        <v>2.7285495459204503</v>
      </c>
      <c r="R99" s="385">
        <v>0</v>
      </c>
      <c r="S99" s="385">
        <v>7.1146316251633577</v>
      </c>
      <c r="T99" s="386">
        <v>53</v>
      </c>
    </row>
    <row r="100" spans="1:20">
      <c r="A100" s="376" t="s">
        <v>4005</v>
      </c>
      <c r="B100" s="376" t="s">
        <v>3438</v>
      </c>
      <c r="C100" s="376" t="s">
        <v>3859</v>
      </c>
      <c r="D100" s="376">
        <v>2019</v>
      </c>
      <c r="E100" s="385" t="s">
        <v>3864</v>
      </c>
      <c r="F100" s="385" t="s">
        <v>3864</v>
      </c>
      <c r="G100" s="385" t="s">
        <v>3864</v>
      </c>
      <c r="H100" s="385" t="s">
        <v>3864</v>
      </c>
      <c r="I100" s="385" t="s">
        <v>3864</v>
      </c>
      <c r="J100" s="385" t="s">
        <v>3864</v>
      </c>
      <c r="K100" s="385" t="s">
        <v>3864</v>
      </c>
      <c r="L100" s="385" t="s">
        <v>3864</v>
      </c>
      <c r="M100" s="385" t="s">
        <v>3864</v>
      </c>
      <c r="N100" s="385" t="s">
        <v>3864</v>
      </c>
      <c r="O100" s="385" t="s">
        <v>3864</v>
      </c>
      <c r="P100" s="385" t="s">
        <v>3864</v>
      </c>
      <c r="Q100" s="385" t="s">
        <v>3864</v>
      </c>
      <c r="R100" s="385" t="s">
        <v>3864</v>
      </c>
      <c r="S100" s="385" t="s">
        <v>3864</v>
      </c>
      <c r="T100" s="386" t="s">
        <v>3864</v>
      </c>
    </row>
    <row r="101" spans="1:20">
      <c r="A101" s="376" t="s">
        <v>4005</v>
      </c>
      <c r="B101" s="376" t="s">
        <v>3439</v>
      </c>
      <c r="C101" s="376" t="s">
        <v>3878</v>
      </c>
      <c r="D101" s="376">
        <v>2019</v>
      </c>
      <c r="E101" s="385" t="s">
        <v>3864</v>
      </c>
      <c r="F101" s="385" t="s">
        <v>3864</v>
      </c>
      <c r="G101" s="385" t="s">
        <v>3864</v>
      </c>
      <c r="H101" s="385" t="s">
        <v>3864</v>
      </c>
      <c r="I101" s="385" t="s">
        <v>3864</v>
      </c>
      <c r="J101" s="385" t="s">
        <v>3864</v>
      </c>
      <c r="K101" s="385" t="s">
        <v>3864</v>
      </c>
      <c r="L101" s="385" t="s">
        <v>3864</v>
      </c>
      <c r="M101" s="385" t="s">
        <v>3864</v>
      </c>
      <c r="N101" s="385" t="s">
        <v>3864</v>
      </c>
      <c r="O101" s="385" t="s">
        <v>3864</v>
      </c>
      <c r="P101" s="385" t="s">
        <v>3864</v>
      </c>
      <c r="Q101" s="385" t="s">
        <v>3864</v>
      </c>
      <c r="R101" s="385" t="s">
        <v>3864</v>
      </c>
      <c r="S101" s="385" t="s">
        <v>3864</v>
      </c>
      <c r="T101" s="386" t="s">
        <v>3864</v>
      </c>
    </row>
    <row r="102" spans="1:20">
      <c r="A102" s="376" t="s">
        <v>4005</v>
      </c>
      <c r="B102" s="376" t="s">
        <v>3440</v>
      </c>
      <c r="C102" s="376" t="s">
        <v>3885</v>
      </c>
      <c r="D102" s="376">
        <v>2019</v>
      </c>
      <c r="E102" s="385" t="s">
        <v>3864</v>
      </c>
      <c r="F102" s="385" t="s">
        <v>3864</v>
      </c>
      <c r="G102" s="385" t="s">
        <v>3864</v>
      </c>
      <c r="H102" s="385" t="s">
        <v>3864</v>
      </c>
      <c r="I102" s="385" t="s">
        <v>3864</v>
      </c>
      <c r="J102" s="385" t="s">
        <v>3864</v>
      </c>
      <c r="K102" s="385" t="s">
        <v>3864</v>
      </c>
      <c r="L102" s="385" t="s">
        <v>3864</v>
      </c>
      <c r="M102" s="385" t="s">
        <v>3864</v>
      </c>
      <c r="N102" s="385" t="s">
        <v>3864</v>
      </c>
      <c r="O102" s="385" t="s">
        <v>3864</v>
      </c>
      <c r="P102" s="385" t="s">
        <v>3864</v>
      </c>
      <c r="Q102" s="385" t="s">
        <v>3864</v>
      </c>
      <c r="R102" s="385" t="s">
        <v>3864</v>
      </c>
      <c r="S102" s="385" t="s">
        <v>3864</v>
      </c>
      <c r="T102" s="386" t="s">
        <v>3864</v>
      </c>
    </row>
    <row r="103" spans="1:20">
      <c r="A103" s="376" t="s">
        <v>4005</v>
      </c>
      <c r="B103" s="376" t="s">
        <v>3441</v>
      </c>
      <c r="C103" s="376" t="s">
        <v>3886</v>
      </c>
      <c r="D103" s="376">
        <v>2019</v>
      </c>
      <c r="E103" s="385" t="s">
        <v>3864</v>
      </c>
      <c r="F103" s="385" t="s">
        <v>3864</v>
      </c>
      <c r="G103" s="385" t="s">
        <v>3864</v>
      </c>
      <c r="H103" s="385" t="s">
        <v>3864</v>
      </c>
      <c r="I103" s="385" t="s">
        <v>3864</v>
      </c>
      <c r="J103" s="385" t="s">
        <v>3864</v>
      </c>
      <c r="K103" s="385" t="s">
        <v>3864</v>
      </c>
      <c r="L103" s="385" t="s">
        <v>3864</v>
      </c>
      <c r="M103" s="385" t="s">
        <v>3864</v>
      </c>
      <c r="N103" s="385" t="s">
        <v>3864</v>
      </c>
      <c r="O103" s="385" t="s">
        <v>3864</v>
      </c>
      <c r="P103" s="385" t="s">
        <v>3864</v>
      </c>
      <c r="Q103" s="385" t="s">
        <v>3864</v>
      </c>
      <c r="R103" s="385" t="s">
        <v>3864</v>
      </c>
      <c r="S103" s="385" t="s">
        <v>3864</v>
      </c>
      <c r="T103" s="386" t="s">
        <v>3864</v>
      </c>
    </row>
    <row r="104" spans="1:20">
      <c r="A104" s="376" t="s">
        <v>4005</v>
      </c>
      <c r="B104" s="376" t="s">
        <v>3442</v>
      </c>
      <c r="C104" s="376" t="s">
        <v>3888</v>
      </c>
      <c r="D104" s="376">
        <v>2019</v>
      </c>
      <c r="E104" s="385" t="s">
        <v>3864</v>
      </c>
      <c r="F104" s="385" t="s">
        <v>3864</v>
      </c>
      <c r="G104" s="385" t="s">
        <v>3864</v>
      </c>
      <c r="H104" s="385" t="s">
        <v>3864</v>
      </c>
      <c r="I104" s="385" t="s">
        <v>3864</v>
      </c>
      <c r="J104" s="385" t="s">
        <v>3864</v>
      </c>
      <c r="K104" s="385" t="s">
        <v>3864</v>
      </c>
      <c r="L104" s="385" t="s">
        <v>3864</v>
      </c>
      <c r="M104" s="385" t="s">
        <v>3864</v>
      </c>
      <c r="N104" s="385" t="s">
        <v>3864</v>
      </c>
      <c r="O104" s="385" t="s">
        <v>3864</v>
      </c>
      <c r="P104" s="385" t="s">
        <v>3864</v>
      </c>
      <c r="Q104" s="385" t="s">
        <v>3864</v>
      </c>
      <c r="R104" s="385" t="s">
        <v>3864</v>
      </c>
      <c r="S104" s="385" t="s">
        <v>3864</v>
      </c>
      <c r="T104" s="386" t="s">
        <v>3864</v>
      </c>
    </row>
    <row r="105" spans="1:20">
      <c r="A105" s="376" t="s">
        <v>4005</v>
      </c>
      <c r="B105" s="376" t="s">
        <v>3443</v>
      </c>
      <c r="C105" s="376" t="s">
        <v>3890</v>
      </c>
      <c r="D105" s="376">
        <v>2019</v>
      </c>
      <c r="E105" s="385" t="s">
        <v>3864</v>
      </c>
      <c r="F105" s="385" t="s">
        <v>3864</v>
      </c>
      <c r="G105" s="385" t="s">
        <v>3864</v>
      </c>
      <c r="H105" s="385" t="s">
        <v>3864</v>
      </c>
      <c r="I105" s="385" t="s">
        <v>3864</v>
      </c>
      <c r="J105" s="385" t="s">
        <v>3864</v>
      </c>
      <c r="K105" s="385" t="s">
        <v>3864</v>
      </c>
      <c r="L105" s="385" t="s">
        <v>3864</v>
      </c>
      <c r="M105" s="385" t="s">
        <v>3864</v>
      </c>
      <c r="N105" s="385" t="s">
        <v>3864</v>
      </c>
      <c r="O105" s="385" t="s">
        <v>3864</v>
      </c>
      <c r="P105" s="385" t="s">
        <v>3864</v>
      </c>
      <c r="Q105" s="385" t="s">
        <v>3864</v>
      </c>
      <c r="R105" s="385" t="s">
        <v>3864</v>
      </c>
      <c r="S105" s="385" t="s">
        <v>3864</v>
      </c>
      <c r="T105" s="386" t="s">
        <v>3864</v>
      </c>
    </row>
    <row r="106" spans="1:20">
      <c r="A106" s="376" t="s">
        <v>4005</v>
      </c>
      <c r="B106" s="376" t="s">
        <v>3444</v>
      </c>
      <c r="C106" s="376" t="s">
        <v>3891</v>
      </c>
      <c r="D106" s="376">
        <v>2019</v>
      </c>
      <c r="E106" s="385">
        <v>6.9787757981202905</v>
      </c>
      <c r="F106" s="385">
        <v>0</v>
      </c>
      <c r="G106" s="385">
        <v>14.684475402661656</v>
      </c>
      <c r="H106" s="385">
        <v>13.3473003180628</v>
      </c>
      <c r="I106" s="385">
        <v>3.0619475629153499</v>
      </c>
      <c r="J106" s="385">
        <v>23.632653073210246</v>
      </c>
      <c r="K106" s="385">
        <v>4.3017483459079697</v>
      </c>
      <c r="L106" s="385">
        <v>0</v>
      </c>
      <c r="M106" s="385">
        <v>10.438039080989576</v>
      </c>
      <c r="N106" s="385">
        <v>11.551547962629</v>
      </c>
      <c r="O106" s="385">
        <v>1.884438476348782</v>
      </c>
      <c r="P106" s="385">
        <v>21.218657448909216</v>
      </c>
      <c r="Q106" s="385">
        <v>10.3149671866709</v>
      </c>
      <c r="R106" s="385">
        <v>1.116290868598284</v>
      </c>
      <c r="S106" s="385">
        <v>19.513643504743516</v>
      </c>
      <c r="T106" s="386">
        <v>42</v>
      </c>
    </row>
    <row r="107" spans="1:20">
      <c r="A107" s="376" t="s">
        <v>4005</v>
      </c>
      <c r="B107" s="376" t="s">
        <v>3445</v>
      </c>
      <c r="C107" s="376" t="s">
        <v>3892</v>
      </c>
      <c r="D107" s="376">
        <v>2019</v>
      </c>
      <c r="E107" s="385">
        <v>8.4658197445415304</v>
      </c>
      <c r="F107" s="385">
        <v>1.5365673041332988</v>
      </c>
      <c r="G107" s="385">
        <v>15.395072184949763</v>
      </c>
      <c r="H107" s="385">
        <v>11.861538446652</v>
      </c>
      <c r="I107" s="385">
        <v>3.8130658468947005</v>
      </c>
      <c r="J107" s="385">
        <v>19.910011046409299</v>
      </c>
      <c r="K107" s="385">
        <v>9.9380218324430096</v>
      </c>
      <c r="L107" s="385">
        <v>2.4910289158260448</v>
      </c>
      <c r="M107" s="385">
        <v>17.385014749059973</v>
      </c>
      <c r="N107" s="385">
        <v>12.490571333166599</v>
      </c>
      <c r="O107" s="385">
        <v>4.2609698935613745</v>
      </c>
      <c r="P107" s="385">
        <v>20.720172772771829</v>
      </c>
      <c r="Q107" s="385">
        <v>3.7979085661994101</v>
      </c>
      <c r="R107" s="385">
        <v>0</v>
      </c>
      <c r="S107" s="385">
        <v>8.5559118337400708</v>
      </c>
      <c r="T107" s="386">
        <v>62</v>
      </c>
    </row>
    <row r="108" spans="1:20">
      <c r="A108" s="376" t="s">
        <v>4005</v>
      </c>
      <c r="B108" s="376" t="s">
        <v>3446</v>
      </c>
      <c r="C108" s="376" t="s">
        <v>3894</v>
      </c>
      <c r="D108" s="376">
        <v>2019</v>
      </c>
      <c r="E108" s="385" t="s">
        <v>3864</v>
      </c>
      <c r="F108" s="385" t="s">
        <v>3864</v>
      </c>
      <c r="G108" s="385" t="s">
        <v>3864</v>
      </c>
      <c r="H108" s="385" t="s">
        <v>3864</v>
      </c>
      <c r="I108" s="385" t="s">
        <v>3864</v>
      </c>
      <c r="J108" s="385" t="s">
        <v>3864</v>
      </c>
      <c r="K108" s="385" t="s">
        <v>3864</v>
      </c>
      <c r="L108" s="385" t="s">
        <v>3864</v>
      </c>
      <c r="M108" s="385" t="s">
        <v>3864</v>
      </c>
      <c r="N108" s="385" t="s">
        <v>3864</v>
      </c>
      <c r="O108" s="385" t="s">
        <v>3864</v>
      </c>
      <c r="P108" s="385" t="s">
        <v>3864</v>
      </c>
      <c r="Q108" s="385" t="s">
        <v>3864</v>
      </c>
      <c r="R108" s="385" t="s">
        <v>3864</v>
      </c>
      <c r="S108" s="385" t="s">
        <v>3864</v>
      </c>
      <c r="T108" s="386" t="s">
        <v>3864</v>
      </c>
    </row>
    <row r="109" spans="1:20">
      <c r="A109" s="376" t="s">
        <v>4005</v>
      </c>
      <c r="B109" s="376" t="s">
        <v>3447</v>
      </c>
      <c r="C109" s="376" t="s">
        <v>3896</v>
      </c>
      <c r="D109" s="376">
        <v>2019</v>
      </c>
      <c r="E109" s="385" t="s">
        <v>3864</v>
      </c>
      <c r="F109" s="385" t="s">
        <v>3864</v>
      </c>
      <c r="G109" s="385" t="s">
        <v>3864</v>
      </c>
      <c r="H109" s="385" t="s">
        <v>3864</v>
      </c>
      <c r="I109" s="385" t="s">
        <v>3864</v>
      </c>
      <c r="J109" s="385" t="s">
        <v>3864</v>
      </c>
      <c r="K109" s="385" t="s">
        <v>3864</v>
      </c>
      <c r="L109" s="385" t="s">
        <v>3864</v>
      </c>
      <c r="M109" s="385" t="s">
        <v>3864</v>
      </c>
      <c r="N109" s="385" t="s">
        <v>3864</v>
      </c>
      <c r="O109" s="385" t="s">
        <v>3864</v>
      </c>
      <c r="P109" s="385" t="s">
        <v>3864</v>
      </c>
      <c r="Q109" s="385" t="s">
        <v>3864</v>
      </c>
      <c r="R109" s="385" t="s">
        <v>3864</v>
      </c>
      <c r="S109" s="385" t="s">
        <v>3864</v>
      </c>
      <c r="T109" s="386" t="s">
        <v>3864</v>
      </c>
    </row>
    <row r="110" spans="1:20">
      <c r="A110" s="376" t="s">
        <v>4005</v>
      </c>
      <c r="B110" s="376" t="s">
        <v>3449</v>
      </c>
      <c r="C110" s="376" t="s">
        <v>3898</v>
      </c>
      <c r="D110" s="376">
        <v>2019</v>
      </c>
      <c r="E110" s="385" t="s">
        <v>3864</v>
      </c>
      <c r="F110" s="385" t="s">
        <v>3864</v>
      </c>
      <c r="G110" s="385" t="s">
        <v>3864</v>
      </c>
      <c r="H110" s="385" t="s">
        <v>3864</v>
      </c>
      <c r="I110" s="385" t="s">
        <v>3864</v>
      </c>
      <c r="J110" s="385" t="s">
        <v>3864</v>
      </c>
      <c r="K110" s="385" t="s">
        <v>3864</v>
      </c>
      <c r="L110" s="385" t="s">
        <v>3864</v>
      </c>
      <c r="M110" s="385" t="s">
        <v>3864</v>
      </c>
      <c r="N110" s="385" t="s">
        <v>3864</v>
      </c>
      <c r="O110" s="385" t="s">
        <v>3864</v>
      </c>
      <c r="P110" s="385" t="s">
        <v>3864</v>
      </c>
      <c r="Q110" s="385" t="s">
        <v>3864</v>
      </c>
      <c r="R110" s="385" t="s">
        <v>3864</v>
      </c>
      <c r="S110" s="385" t="s">
        <v>3864</v>
      </c>
      <c r="T110" s="386" t="s">
        <v>3864</v>
      </c>
    </row>
    <row r="111" spans="1:20">
      <c r="A111" s="376" t="s">
        <v>4006</v>
      </c>
      <c r="B111" s="376" t="s">
        <v>3438</v>
      </c>
      <c r="C111" s="376" t="s">
        <v>3859</v>
      </c>
      <c r="D111" s="376">
        <v>2019</v>
      </c>
      <c r="E111" s="385">
        <v>2.52101721476365</v>
      </c>
      <c r="F111" s="385">
        <v>1.4173233712643607</v>
      </c>
      <c r="G111" s="385">
        <v>3.6247110582629394</v>
      </c>
      <c r="H111" s="385">
        <v>14.3649197410233</v>
      </c>
      <c r="I111" s="385">
        <v>11.895569591001912</v>
      </c>
      <c r="J111" s="385">
        <v>16.834269891044684</v>
      </c>
      <c r="K111" s="385">
        <v>14.1833982658718</v>
      </c>
      <c r="L111" s="385">
        <v>11.727100430588182</v>
      </c>
      <c r="M111" s="385">
        <v>16.639696101155415</v>
      </c>
      <c r="N111" s="385">
        <v>45.311410715062003</v>
      </c>
      <c r="O111" s="385">
        <v>41.806658069315915</v>
      </c>
      <c r="P111" s="385">
        <v>48.816163360808083</v>
      </c>
      <c r="Q111" s="385">
        <v>5.7441413512001702</v>
      </c>
      <c r="R111" s="385">
        <v>4.1059223594391554</v>
      </c>
      <c r="S111" s="385">
        <v>7.382360342961185</v>
      </c>
      <c r="T111" s="386">
        <v>775</v>
      </c>
    </row>
    <row r="112" spans="1:20">
      <c r="A112" s="376" t="s">
        <v>4006</v>
      </c>
      <c r="B112" s="376" t="s">
        <v>3439</v>
      </c>
      <c r="C112" s="376" t="s">
        <v>3878</v>
      </c>
      <c r="D112" s="376">
        <v>2019</v>
      </c>
      <c r="E112" s="385">
        <v>6.07855515772318</v>
      </c>
      <c r="F112" s="385">
        <v>4.6157829438953657</v>
      </c>
      <c r="G112" s="385">
        <v>7.5413273715509943</v>
      </c>
      <c r="H112" s="385">
        <v>20.3769085553756</v>
      </c>
      <c r="I112" s="385">
        <v>17.91096685597639</v>
      </c>
      <c r="J112" s="385">
        <v>22.84285025477481</v>
      </c>
      <c r="K112" s="385">
        <v>17.251012129255898</v>
      </c>
      <c r="L112" s="385">
        <v>14.937974094731327</v>
      </c>
      <c r="M112" s="385">
        <v>19.564050163780472</v>
      </c>
      <c r="N112" s="385">
        <v>21.737537068742999</v>
      </c>
      <c r="O112" s="385">
        <v>19.212451719962747</v>
      </c>
      <c r="P112" s="385">
        <v>24.26262241752325</v>
      </c>
      <c r="Q112" s="385">
        <v>5.7081452106000805</v>
      </c>
      <c r="R112" s="385">
        <v>4.2878496343795511</v>
      </c>
      <c r="S112" s="385">
        <v>7.1284407868206099</v>
      </c>
      <c r="T112" s="386">
        <v>1025</v>
      </c>
    </row>
    <row r="113" spans="1:20">
      <c r="A113" s="376" t="s">
        <v>4006</v>
      </c>
      <c r="B113" s="376" t="s">
        <v>3440</v>
      </c>
      <c r="C113" s="376" t="s">
        <v>3885</v>
      </c>
      <c r="D113" s="376">
        <v>2019</v>
      </c>
      <c r="E113" s="385">
        <v>5.4993726271876699</v>
      </c>
      <c r="F113" s="385">
        <v>4.0572759554477109</v>
      </c>
      <c r="G113" s="385">
        <v>6.941469298927629</v>
      </c>
      <c r="H113" s="385">
        <v>19.7391531322186</v>
      </c>
      <c r="I113" s="385">
        <v>17.221264124347758</v>
      </c>
      <c r="J113" s="385">
        <v>22.257042140089442</v>
      </c>
      <c r="K113" s="385">
        <v>16.162354774039301</v>
      </c>
      <c r="L113" s="385">
        <v>13.833768632509635</v>
      </c>
      <c r="M113" s="385">
        <v>18.490940915568967</v>
      </c>
      <c r="N113" s="385">
        <v>17.0225588004595</v>
      </c>
      <c r="O113" s="385">
        <v>14.645100570540423</v>
      </c>
      <c r="P113" s="385">
        <v>19.400017030378578</v>
      </c>
      <c r="Q113" s="385">
        <v>6.3898840042108205</v>
      </c>
      <c r="R113" s="385">
        <v>4.8427485670323858</v>
      </c>
      <c r="S113" s="385">
        <v>7.9370194413892552</v>
      </c>
      <c r="T113" s="386">
        <v>960</v>
      </c>
    </row>
    <row r="114" spans="1:20">
      <c r="A114" s="376" t="s">
        <v>4006</v>
      </c>
      <c r="B114" s="376" t="s">
        <v>3441</v>
      </c>
      <c r="C114" s="376" t="s">
        <v>3886</v>
      </c>
      <c r="D114" s="376">
        <v>2019</v>
      </c>
      <c r="E114" s="385">
        <v>3.7426795056155697</v>
      </c>
      <c r="F114" s="385">
        <v>2.3504361015347239</v>
      </c>
      <c r="G114" s="385">
        <v>5.1349229096964155</v>
      </c>
      <c r="H114" s="385">
        <v>18.3445773020701</v>
      </c>
      <c r="I114" s="385">
        <v>15.505656116917427</v>
      </c>
      <c r="J114" s="385">
        <v>21.183498487222774</v>
      </c>
      <c r="K114" s="385">
        <v>20.205425101279001</v>
      </c>
      <c r="L114" s="385">
        <v>17.260137940831722</v>
      </c>
      <c r="M114" s="385">
        <v>23.15071226172628</v>
      </c>
      <c r="N114" s="385">
        <v>14.886089637000699</v>
      </c>
      <c r="O114" s="385">
        <v>12.275145666578513</v>
      </c>
      <c r="P114" s="385">
        <v>17.497033607422885</v>
      </c>
      <c r="Q114" s="385">
        <v>6.5455983984753496</v>
      </c>
      <c r="R114" s="385">
        <v>4.7314135985039201</v>
      </c>
      <c r="S114" s="385">
        <v>8.3597831984467792</v>
      </c>
      <c r="T114" s="386">
        <v>714</v>
      </c>
    </row>
    <row r="115" spans="1:20">
      <c r="A115" s="376" t="s">
        <v>4006</v>
      </c>
      <c r="B115" s="376" t="s">
        <v>3442</v>
      </c>
      <c r="C115" s="376" t="s">
        <v>3888</v>
      </c>
      <c r="D115" s="376">
        <v>2019</v>
      </c>
      <c r="E115" s="385">
        <v>4.8422263745916201</v>
      </c>
      <c r="F115" s="385">
        <v>3.2997650470392577</v>
      </c>
      <c r="G115" s="385">
        <v>6.3846877021439816</v>
      </c>
      <c r="H115" s="385">
        <v>21.431652700947602</v>
      </c>
      <c r="I115" s="385">
        <v>18.483016155171807</v>
      </c>
      <c r="J115" s="385">
        <v>24.380289246723393</v>
      </c>
      <c r="K115" s="385">
        <v>10.385826450359501</v>
      </c>
      <c r="L115" s="385">
        <v>8.19363496727639</v>
      </c>
      <c r="M115" s="385">
        <v>12.578017933442611</v>
      </c>
      <c r="N115" s="385">
        <v>20.565142410515598</v>
      </c>
      <c r="O115" s="385">
        <v>17.660845419715997</v>
      </c>
      <c r="P115" s="385">
        <v>23.469439401315199</v>
      </c>
      <c r="Q115" s="385">
        <v>4.4681568353660595</v>
      </c>
      <c r="R115" s="385">
        <v>2.983562201483672</v>
      </c>
      <c r="S115" s="385">
        <v>5.9527514692484473</v>
      </c>
      <c r="T115" s="386">
        <v>744</v>
      </c>
    </row>
    <row r="116" spans="1:20">
      <c r="A116" s="376" t="s">
        <v>4006</v>
      </c>
      <c r="B116" s="376" t="s">
        <v>3443</v>
      </c>
      <c r="C116" s="376" t="s">
        <v>3890</v>
      </c>
      <c r="D116" s="376">
        <v>2019</v>
      </c>
      <c r="E116" s="385">
        <v>6.2297081402284897</v>
      </c>
      <c r="F116" s="385">
        <v>4.677983704062429</v>
      </c>
      <c r="G116" s="385">
        <v>7.7814325763945504</v>
      </c>
      <c r="H116" s="385">
        <v>24.4682469103772</v>
      </c>
      <c r="I116" s="385">
        <v>21.708213592299565</v>
      </c>
      <c r="J116" s="385">
        <v>27.228280228454839</v>
      </c>
      <c r="K116" s="385">
        <v>18.313290039989798</v>
      </c>
      <c r="L116" s="385">
        <v>15.830116886224291</v>
      </c>
      <c r="M116" s="385">
        <v>20.796463193755308</v>
      </c>
      <c r="N116" s="385">
        <v>18.209354966504701</v>
      </c>
      <c r="O116" s="385">
        <v>15.731663570126065</v>
      </c>
      <c r="P116" s="385">
        <v>20.687046362883336</v>
      </c>
      <c r="Q116" s="385">
        <v>7.0821083955565491</v>
      </c>
      <c r="R116" s="385">
        <v>5.435163481868865</v>
      </c>
      <c r="S116" s="385">
        <v>8.7290533092442342</v>
      </c>
      <c r="T116" s="386">
        <v>932</v>
      </c>
    </row>
    <row r="117" spans="1:20">
      <c r="A117" s="376" t="s">
        <v>4006</v>
      </c>
      <c r="B117" s="376" t="s">
        <v>3444</v>
      </c>
      <c r="C117" s="376" t="s">
        <v>3891</v>
      </c>
      <c r="D117" s="376">
        <v>2019</v>
      </c>
      <c r="E117" s="385">
        <v>6.52620310547508</v>
      </c>
      <c r="F117" s="385">
        <v>5.3264162326896232</v>
      </c>
      <c r="G117" s="385">
        <v>7.7259899782605377</v>
      </c>
      <c r="H117" s="385">
        <v>23.7603906935155</v>
      </c>
      <c r="I117" s="385">
        <v>21.692888443462977</v>
      </c>
      <c r="J117" s="385">
        <v>25.827892943568028</v>
      </c>
      <c r="K117" s="385">
        <v>14.4083119249436</v>
      </c>
      <c r="L117" s="385">
        <v>12.702421160587807</v>
      </c>
      <c r="M117" s="385">
        <v>16.114202689299397</v>
      </c>
      <c r="N117" s="385">
        <v>21.082650822378099</v>
      </c>
      <c r="O117" s="385">
        <v>19.101225433520831</v>
      </c>
      <c r="P117" s="385">
        <v>23.064076211235367</v>
      </c>
      <c r="Q117" s="385">
        <v>5.5549555383285893</v>
      </c>
      <c r="R117" s="385">
        <v>4.4423050768723451</v>
      </c>
      <c r="S117" s="385">
        <v>6.6676059997848345</v>
      </c>
      <c r="T117" s="386">
        <v>1628</v>
      </c>
    </row>
    <row r="118" spans="1:20">
      <c r="A118" s="376" t="s">
        <v>4006</v>
      </c>
      <c r="B118" s="376" t="s">
        <v>3445</v>
      </c>
      <c r="C118" s="376" t="s">
        <v>3892</v>
      </c>
      <c r="D118" s="376">
        <v>2019</v>
      </c>
      <c r="E118" s="385">
        <v>7.0897332047613411</v>
      </c>
      <c r="F118" s="385">
        <v>5.7145048616936522</v>
      </c>
      <c r="G118" s="385">
        <v>8.4649615478290272</v>
      </c>
      <c r="H118" s="385">
        <v>25.640561572509903</v>
      </c>
      <c r="I118" s="385">
        <v>23.300863422609062</v>
      </c>
      <c r="J118" s="385">
        <v>27.980259722410739</v>
      </c>
      <c r="K118" s="385">
        <v>18.232518765701599</v>
      </c>
      <c r="L118" s="385">
        <v>16.16360847762844</v>
      </c>
      <c r="M118" s="385">
        <v>20.301429053774761</v>
      </c>
      <c r="N118" s="385">
        <v>21.059227341633299</v>
      </c>
      <c r="O118" s="385">
        <v>18.874486549839986</v>
      </c>
      <c r="P118" s="385">
        <v>23.243968133426613</v>
      </c>
      <c r="Q118" s="385">
        <v>5.8820400437398002</v>
      </c>
      <c r="R118" s="385">
        <v>4.621292137527651</v>
      </c>
      <c r="S118" s="385">
        <v>7.1427879499519493</v>
      </c>
      <c r="T118" s="386">
        <v>1338</v>
      </c>
    </row>
    <row r="119" spans="1:20">
      <c r="A119" s="376" t="s">
        <v>4006</v>
      </c>
      <c r="B119" s="376" t="s">
        <v>3446</v>
      </c>
      <c r="C119" s="376" t="s">
        <v>3894</v>
      </c>
      <c r="D119" s="376">
        <v>2019</v>
      </c>
      <c r="E119" s="385">
        <v>7.8612995437427404</v>
      </c>
      <c r="F119" s="385">
        <v>6.3131668752506132</v>
      </c>
      <c r="G119" s="385">
        <v>9.4094322122348686</v>
      </c>
      <c r="H119" s="385">
        <v>23.8416780731446</v>
      </c>
      <c r="I119" s="385">
        <v>21.390544071956157</v>
      </c>
      <c r="J119" s="385">
        <v>26.292812074333042</v>
      </c>
      <c r="K119" s="385">
        <v>20.319662148465301</v>
      </c>
      <c r="L119" s="385">
        <v>18.005073673622306</v>
      </c>
      <c r="M119" s="385">
        <v>22.634250623308294</v>
      </c>
      <c r="N119" s="385">
        <v>21.726133728538997</v>
      </c>
      <c r="O119" s="385">
        <v>19.353997760498505</v>
      </c>
      <c r="P119" s="385">
        <v>24.098269696579493</v>
      </c>
      <c r="Q119" s="385">
        <v>7.7227654877474698</v>
      </c>
      <c r="R119" s="385">
        <v>6.1871811626080149</v>
      </c>
      <c r="S119" s="385">
        <v>9.258349812886923</v>
      </c>
      <c r="T119" s="386">
        <v>1161</v>
      </c>
    </row>
    <row r="120" spans="1:20">
      <c r="A120" s="376" t="s">
        <v>4006</v>
      </c>
      <c r="B120" s="376" t="s">
        <v>3447</v>
      </c>
      <c r="C120" s="376" t="s">
        <v>3896</v>
      </c>
      <c r="D120" s="376">
        <v>2019</v>
      </c>
      <c r="E120" s="385">
        <v>4.7171483305079498</v>
      </c>
      <c r="F120" s="385">
        <v>3.4396498944322702</v>
      </c>
      <c r="G120" s="385">
        <v>5.9946467665836289</v>
      </c>
      <c r="H120" s="385">
        <v>15.289978316185</v>
      </c>
      <c r="I120" s="385">
        <v>13.121355270192653</v>
      </c>
      <c r="J120" s="385">
        <v>17.458601362177344</v>
      </c>
      <c r="K120" s="385">
        <v>15.536706745161698</v>
      </c>
      <c r="L120" s="385">
        <v>13.353842500744783</v>
      </c>
      <c r="M120" s="385">
        <v>17.719570989578614</v>
      </c>
      <c r="N120" s="385">
        <v>22.7549836238619</v>
      </c>
      <c r="O120" s="385">
        <v>20.22867307251348</v>
      </c>
      <c r="P120" s="385">
        <v>25.281294175210316</v>
      </c>
      <c r="Q120" s="385">
        <v>5.8408777907368394</v>
      </c>
      <c r="R120" s="385">
        <v>4.4277432954081393</v>
      </c>
      <c r="S120" s="385">
        <v>7.2540122860655396</v>
      </c>
      <c r="T120" s="386">
        <v>1058</v>
      </c>
    </row>
    <row r="121" spans="1:20">
      <c r="A121" s="376" t="s">
        <v>4006</v>
      </c>
      <c r="B121" s="376" t="s">
        <v>3449</v>
      </c>
      <c r="C121" s="376" t="s">
        <v>3898</v>
      </c>
      <c r="D121" s="376">
        <v>2019</v>
      </c>
      <c r="E121" s="385">
        <v>5.3114266872911502</v>
      </c>
      <c r="F121" s="385">
        <v>3.1817893419164163</v>
      </c>
      <c r="G121" s="385">
        <v>7.4410640326658841</v>
      </c>
      <c r="H121" s="385">
        <v>18.703040729362598</v>
      </c>
      <c r="I121" s="385">
        <v>15.000118996344</v>
      </c>
      <c r="J121" s="385">
        <v>22.405962462381197</v>
      </c>
      <c r="K121" s="385">
        <v>11.5771357691813</v>
      </c>
      <c r="L121" s="385">
        <v>8.5388114881178971</v>
      </c>
      <c r="M121" s="385">
        <v>14.615460050244703</v>
      </c>
      <c r="N121" s="385">
        <v>23.9603274429126</v>
      </c>
      <c r="O121" s="385">
        <v>19.906943290028039</v>
      </c>
      <c r="P121" s="385">
        <v>28.013711595797158</v>
      </c>
      <c r="Q121" s="385">
        <v>5.1793235538477402</v>
      </c>
      <c r="R121" s="385">
        <v>3.0748701333949113</v>
      </c>
      <c r="S121" s="385">
        <v>7.2837769743005678</v>
      </c>
      <c r="T121" s="386">
        <v>426</v>
      </c>
    </row>
    <row r="122" spans="1:20">
      <c r="A122" s="376" t="s">
        <v>4007</v>
      </c>
      <c r="B122" s="376" t="s">
        <v>3438</v>
      </c>
      <c r="C122" s="376" t="s">
        <v>3859</v>
      </c>
      <c r="D122" s="376">
        <v>2019</v>
      </c>
      <c r="E122" s="385" t="s">
        <v>3864</v>
      </c>
      <c r="F122" s="385" t="s">
        <v>3864</v>
      </c>
      <c r="G122" s="385" t="s">
        <v>3864</v>
      </c>
      <c r="H122" s="385" t="s">
        <v>3864</v>
      </c>
      <c r="I122" s="385" t="s">
        <v>3864</v>
      </c>
      <c r="J122" s="385" t="s">
        <v>3864</v>
      </c>
      <c r="K122" s="385" t="s">
        <v>3864</v>
      </c>
      <c r="L122" s="385" t="s">
        <v>3864</v>
      </c>
      <c r="M122" s="385" t="s">
        <v>3864</v>
      </c>
      <c r="N122" s="385" t="s">
        <v>3864</v>
      </c>
      <c r="O122" s="385" t="s">
        <v>3864</v>
      </c>
      <c r="P122" s="385" t="s">
        <v>3864</v>
      </c>
      <c r="Q122" s="385" t="s">
        <v>3864</v>
      </c>
      <c r="R122" s="385" t="s">
        <v>3864</v>
      </c>
      <c r="S122" s="385" t="s">
        <v>3864</v>
      </c>
      <c r="T122" s="386" t="s">
        <v>3864</v>
      </c>
    </row>
    <row r="123" spans="1:20">
      <c r="A123" s="376" t="s">
        <v>4007</v>
      </c>
      <c r="B123" s="376" t="s">
        <v>3439</v>
      </c>
      <c r="C123" s="376" t="s">
        <v>3878</v>
      </c>
      <c r="D123" s="376">
        <v>2019</v>
      </c>
      <c r="E123" s="385" t="s">
        <v>3864</v>
      </c>
      <c r="F123" s="385" t="s">
        <v>3864</v>
      </c>
      <c r="G123" s="385" t="s">
        <v>3864</v>
      </c>
      <c r="H123" s="385" t="s">
        <v>3864</v>
      </c>
      <c r="I123" s="385" t="s">
        <v>3864</v>
      </c>
      <c r="J123" s="385" t="s">
        <v>3864</v>
      </c>
      <c r="K123" s="385" t="s">
        <v>3864</v>
      </c>
      <c r="L123" s="385" t="s">
        <v>3864</v>
      </c>
      <c r="M123" s="385" t="s">
        <v>3864</v>
      </c>
      <c r="N123" s="385" t="s">
        <v>3864</v>
      </c>
      <c r="O123" s="385" t="s">
        <v>3864</v>
      </c>
      <c r="P123" s="385" t="s">
        <v>3864</v>
      </c>
      <c r="Q123" s="385" t="s">
        <v>3864</v>
      </c>
      <c r="R123" s="385" t="s">
        <v>3864</v>
      </c>
      <c r="S123" s="385" t="s">
        <v>3864</v>
      </c>
      <c r="T123" s="386" t="s">
        <v>3864</v>
      </c>
    </row>
    <row r="124" spans="1:20">
      <c r="A124" s="376" t="s">
        <v>4007</v>
      </c>
      <c r="B124" s="376" t="s">
        <v>3440</v>
      </c>
      <c r="C124" s="376" t="s">
        <v>3885</v>
      </c>
      <c r="D124" s="376">
        <v>2019</v>
      </c>
      <c r="E124" s="385" t="s">
        <v>3864</v>
      </c>
      <c r="F124" s="385" t="s">
        <v>3864</v>
      </c>
      <c r="G124" s="385" t="s">
        <v>3864</v>
      </c>
      <c r="H124" s="385" t="s">
        <v>3864</v>
      </c>
      <c r="I124" s="385" t="s">
        <v>3864</v>
      </c>
      <c r="J124" s="385" t="s">
        <v>3864</v>
      </c>
      <c r="K124" s="385" t="s">
        <v>3864</v>
      </c>
      <c r="L124" s="385" t="s">
        <v>3864</v>
      </c>
      <c r="M124" s="385" t="s">
        <v>3864</v>
      </c>
      <c r="N124" s="385" t="s">
        <v>3864</v>
      </c>
      <c r="O124" s="385" t="s">
        <v>3864</v>
      </c>
      <c r="P124" s="385" t="s">
        <v>3864</v>
      </c>
      <c r="Q124" s="385" t="s">
        <v>3864</v>
      </c>
      <c r="R124" s="385" t="s">
        <v>3864</v>
      </c>
      <c r="S124" s="385" t="s">
        <v>3864</v>
      </c>
      <c r="T124" s="386" t="s">
        <v>3864</v>
      </c>
    </row>
    <row r="125" spans="1:20">
      <c r="A125" s="376" t="s">
        <v>4007</v>
      </c>
      <c r="B125" s="376" t="s">
        <v>3441</v>
      </c>
      <c r="C125" s="376" t="s">
        <v>3886</v>
      </c>
      <c r="D125" s="376">
        <v>2019</v>
      </c>
      <c r="E125" s="385" t="s">
        <v>3864</v>
      </c>
      <c r="F125" s="385" t="s">
        <v>3864</v>
      </c>
      <c r="G125" s="385" t="s">
        <v>3864</v>
      </c>
      <c r="H125" s="385" t="s">
        <v>3864</v>
      </c>
      <c r="I125" s="385" t="s">
        <v>3864</v>
      </c>
      <c r="J125" s="385" t="s">
        <v>3864</v>
      </c>
      <c r="K125" s="385" t="s">
        <v>3864</v>
      </c>
      <c r="L125" s="385" t="s">
        <v>3864</v>
      </c>
      <c r="M125" s="385" t="s">
        <v>3864</v>
      </c>
      <c r="N125" s="385" t="s">
        <v>3864</v>
      </c>
      <c r="O125" s="385" t="s">
        <v>3864</v>
      </c>
      <c r="P125" s="385" t="s">
        <v>3864</v>
      </c>
      <c r="Q125" s="385" t="s">
        <v>3864</v>
      </c>
      <c r="R125" s="385" t="s">
        <v>3864</v>
      </c>
      <c r="S125" s="385" t="s">
        <v>3864</v>
      </c>
      <c r="T125" s="386" t="s">
        <v>3864</v>
      </c>
    </row>
    <row r="126" spans="1:20">
      <c r="A126" s="376" t="s">
        <v>4007</v>
      </c>
      <c r="B126" s="376" t="s">
        <v>3442</v>
      </c>
      <c r="C126" s="376" t="s">
        <v>3888</v>
      </c>
      <c r="D126" s="376">
        <v>2019</v>
      </c>
      <c r="E126" s="385" t="s">
        <v>3864</v>
      </c>
      <c r="F126" s="385" t="s">
        <v>3864</v>
      </c>
      <c r="G126" s="385" t="s">
        <v>3864</v>
      </c>
      <c r="H126" s="385" t="s">
        <v>3864</v>
      </c>
      <c r="I126" s="385" t="s">
        <v>3864</v>
      </c>
      <c r="J126" s="385" t="s">
        <v>3864</v>
      </c>
      <c r="K126" s="385" t="s">
        <v>3864</v>
      </c>
      <c r="L126" s="385" t="s">
        <v>3864</v>
      </c>
      <c r="M126" s="385" t="s">
        <v>3864</v>
      </c>
      <c r="N126" s="385" t="s">
        <v>3864</v>
      </c>
      <c r="O126" s="385" t="s">
        <v>3864</v>
      </c>
      <c r="P126" s="385" t="s">
        <v>3864</v>
      </c>
      <c r="Q126" s="385" t="s">
        <v>3864</v>
      </c>
      <c r="R126" s="385" t="s">
        <v>3864</v>
      </c>
      <c r="S126" s="385" t="s">
        <v>3864</v>
      </c>
      <c r="T126" s="386" t="s">
        <v>3864</v>
      </c>
    </row>
    <row r="127" spans="1:20">
      <c r="A127" s="376" t="s">
        <v>4007</v>
      </c>
      <c r="B127" s="376" t="s">
        <v>3443</v>
      </c>
      <c r="C127" s="376" t="s">
        <v>3890</v>
      </c>
      <c r="D127" s="376">
        <v>2019</v>
      </c>
      <c r="E127" s="385" t="s">
        <v>3864</v>
      </c>
      <c r="F127" s="385" t="s">
        <v>3864</v>
      </c>
      <c r="G127" s="385" t="s">
        <v>3864</v>
      </c>
      <c r="H127" s="385" t="s">
        <v>3864</v>
      </c>
      <c r="I127" s="385" t="s">
        <v>3864</v>
      </c>
      <c r="J127" s="385" t="s">
        <v>3864</v>
      </c>
      <c r="K127" s="385" t="s">
        <v>3864</v>
      </c>
      <c r="L127" s="385" t="s">
        <v>3864</v>
      </c>
      <c r="M127" s="385" t="s">
        <v>3864</v>
      </c>
      <c r="N127" s="385" t="s">
        <v>3864</v>
      </c>
      <c r="O127" s="385" t="s">
        <v>3864</v>
      </c>
      <c r="P127" s="385" t="s">
        <v>3864</v>
      </c>
      <c r="Q127" s="385" t="s">
        <v>3864</v>
      </c>
      <c r="R127" s="385" t="s">
        <v>3864</v>
      </c>
      <c r="S127" s="385" t="s">
        <v>3864</v>
      </c>
      <c r="T127" s="386" t="s">
        <v>3864</v>
      </c>
    </row>
    <row r="128" spans="1:20">
      <c r="A128" s="376" t="s">
        <v>4007</v>
      </c>
      <c r="B128" s="376" t="s">
        <v>3444</v>
      </c>
      <c r="C128" s="376" t="s">
        <v>3891</v>
      </c>
      <c r="D128" s="376">
        <v>2019</v>
      </c>
      <c r="E128" s="385">
        <v>2.2854763043028199</v>
      </c>
      <c r="F128" s="385">
        <v>0.14926077487243011</v>
      </c>
      <c r="G128" s="385">
        <v>4.4216918337332096</v>
      </c>
      <c r="H128" s="385">
        <v>13.8441739862806</v>
      </c>
      <c r="I128" s="385">
        <v>8.9072891515550392</v>
      </c>
      <c r="J128" s="385">
        <v>18.781058821006162</v>
      </c>
      <c r="K128" s="385">
        <v>4.1147970778507803</v>
      </c>
      <c r="L128" s="385">
        <v>1.2753933123642449</v>
      </c>
      <c r="M128" s="385">
        <v>6.9542008433373148</v>
      </c>
      <c r="N128" s="385">
        <v>20.7166551556492</v>
      </c>
      <c r="O128" s="385">
        <v>14.923329427905486</v>
      </c>
      <c r="P128" s="385">
        <v>26.509980883392913</v>
      </c>
      <c r="Q128" s="385">
        <v>2.4087423713507299</v>
      </c>
      <c r="R128" s="385">
        <v>0.21705916358978755</v>
      </c>
      <c r="S128" s="385">
        <v>4.6004255791116719</v>
      </c>
      <c r="T128" s="386">
        <v>188</v>
      </c>
    </row>
    <row r="129" spans="1:20">
      <c r="A129" s="376" t="s">
        <v>4007</v>
      </c>
      <c r="B129" s="376" t="s">
        <v>3445</v>
      </c>
      <c r="C129" s="376" t="s">
        <v>3892</v>
      </c>
      <c r="D129" s="376">
        <v>2019</v>
      </c>
      <c r="E129" s="385">
        <v>1.88650386198702</v>
      </c>
      <c r="F129" s="385">
        <v>0</v>
      </c>
      <c r="G129" s="385">
        <v>6.0010757184163666</v>
      </c>
      <c r="H129" s="385">
        <v>7.5248602898183092</v>
      </c>
      <c r="I129" s="385">
        <v>0</v>
      </c>
      <c r="J129" s="385">
        <v>15.502843991046541</v>
      </c>
      <c r="K129" s="385">
        <v>9.9522837327033695</v>
      </c>
      <c r="L129" s="385">
        <v>0.8985201002903398</v>
      </c>
      <c r="M129" s="385">
        <v>19.006047365116398</v>
      </c>
      <c r="N129" s="385">
        <v>16.7088465504429</v>
      </c>
      <c r="O129" s="385">
        <v>5.4263788300036211</v>
      </c>
      <c r="P129" s="385">
        <v>27.991314270882178</v>
      </c>
      <c r="Q129" s="385">
        <v>3.1401734834255901</v>
      </c>
      <c r="R129" s="385">
        <v>0</v>
      </c>
      <c r="S129" s="385">
        <v>8.414658835405417</v>
      </c>
      <c r="T129" s="386">
        <v>42</v>
      </c>
    </row>
    <row r="130" spans="1:20">
      <c r="A130" s="376" t="s">
        <v>4007</v>
      </c>
      <c r="B130" s="376" t="s">
        <v>3446</v>
      </c>
      <c r="C130" s="376" t="s">
        <v>3894</v>
      </c>
      <c r="D130" s="376">
        <v>2019</v>
      </c>
      <c r="E130" s="385" t="s">
        <v>3864</v>
      </c>
      <c r="F130" s="385" t="s">
        <v>3864</v>
      </c>
      <c r="G130" s="385" t="s">
        <v>3864</v>
      </c>
      <c r="H130" s="385" t="s">
        <v>3864</v>
      </c>
      <c r="I130" s="385" t="s">
        <v>3864</v>
      </c>
      <c r="J130" s="385" t="s">
        <v>3864</v>
      </c>
      <c r="K130" s="385" t="s">
        <v>3864</v>
      </c>
      <c r="L130" s="385" t="s">
        <v>3864</v>
      </c>
      <c r="M130" s="385" t="s">
        <v>3864</v>
      </c>
      <c r="N130" s="385" t="s">
        <v>3864</v>
      </c>
      <c r="O130" s="385" t="s">
        <v>3864</v>
      </c>
      <c r="P130" s="385" t="s">
        <v>3864</v>
      </c>
      <c r="Q130" s="385" t="s">
        <v>3864</v>
      </c>
      <c r="R130" s="385" t="s">
        <v>3864</v>
      </c>
      <c r="S130" s="385" t="s">
        <v>3864</v>
      </c>
      <c r="T130" s="386" t="s">
        <v>3864</v>
      </c>
    </row>
    <row r="131" spans="1:20">
      <c r="A131" s="376" t="s">
        <v>4007</v>
      </c>
      <c r="B131" s="376" t="s">
        <v>3447</v>
      </c>
      <c r="C131" s="376" t="s">
        <v>3896</v>
      </c>
      <c r="D131" s="376">
        <v>2019</v>
      </c>
      <c r="E131" s="385" t="s">
        <v>3864</v>
      </c>
      <c r="F131" s="385" t="s">
        <v>3864</v>
      </c>
      <c r="G131" s="385" t="s">
        <v>3864</v>
      </c>
      <c r="H131" s="385" t="s">
        <v>3864</v>
      </c>
      <c r="I131" s="385" t="s">
        <v>3864</v>
      </c>
      <c r="J131" s="385" t="s">
        <v>3864</v>
      </c>
      <c r="K131" s="385" t="s">
        <v>3864</v>
      </c>
      <c r="L131" s="385" t="s">
        <v>3864</v>
      </c>
      <c r="M131" s="385" t="s">
        <v>3864</v>
      </c>
      <c r="N131" s="385" t="s">
        <v>3864</v>
      </c>
      <c r="O131" s="385" t="s">
        <v>3864</v>
      </c>
      <c r="P131" s="385" t="s">
        <v>3864</v>
      </c>
      <c r="Q131" s="385" t="s">
        <v>3864</v>
      </c>
      <c r="R131" s="385" t="s">
        <v>3864</v>
      </c>
      <c r="S131" s="385" t="s">
        <v>3864</v>
      </c>
      <c r="T131" s="386" t="s">
        <v>3864</v>
      </c>
    </row>
    <row r="132" spans="1:20" ht="16.5" thickBot="1">
      <c r="A132" s="379" t="s">
        <v>4007</v>
      </c>
      <c r="B132" s="379" t="s">
        <v>3449</v>
      </c>
      <c r="C132" s="379" t="s">
        <v>3898</v>
      </c>
      <c r="D132" s="379">
        <v>2019</v>
      </c>
      <c r="E132" s="387" t="s">
        <v>3864</v>
      </c>
      <c r="F132" s="387" t="s">
        <v>3864</v>
      </c>
      <c r="G132" s="387" t="s">
        <v>3864</v>
      </c>
      <c r="H132" s="387" t="s">
        <v>3864</v>
      </c>
      <c r="I132" s="387" t="s">
        <v>3864</v>
      </c>
      <c r="J132" s="387" t="s">
        <v>3864</v>
      </c>
      <c r="K132" s="387" t="s">
        <v>3864</v>
      </c>
      <c r="L132" s="387" t="s">
        <v>3864</v>
      </c>
      <c r="M132" s="387" t="s">
        <v>3864</v>
      </c>
      <c r="N132" s="387" t="s">
        <v>3864</v>
      </c>
      <c r="O132" s="387" t="s">
        <v>3864</v>
      </c>
      <c r="P132" s="387" t="s">
        <v>3864</v>
      </c>
      <c r="Q132" s="387" t="s">
        <v>3864</v>
      </c>
      <c r="R132" s="387" t="s">
        <v>3864</v>
      </c>
      <c r="S132" s="387" t="s">
        <v>3864</v>
      </c>
      <c r="T132" s="388" t="s">
        <v>3864</v>
      </c>
    </row>
  </sheetData>
  <hyperlinks>
    <hyperlink ref="A6" location="Contents!A1" display="Back to contents" xr:uid="{EE7F8569-8C28-4554-801B-30867272E131}"/>
    <hyperlink ref="A5" r:id="rId1" display="Link" xr:uid="{00D07DC0-A28F-4AEA-AEEF-B1A2C9CA5173}"/>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D6B62-0BF5-4B6E-BDE2-E99B56A64601}">
  <sheetPr>
    <tabColor theme="2"/>
  </sheetPr>
  <dimension ref="A1:BK37"/>
  <sheetViews>
    <sheetView workbookViewId="0"/>
  </sheetViews>
  <sheetFormatPr defaultRowHeight="15.75"/>
  <cols>
    <col min="1" max="1" width="25.7109375" style="573" customWidth="1"/>
    <col min="2" max="2" width="35.7109375" style="573" customWidth="1"/>
    <col min="3" max="11" width="9.140625" style="573"/>
    <col min="12" max="63" width="9.140625" style="10"/>
  </cols>
  <sheetData>
    <row r="1" spans="1:10">
      <c r="A1" s="258" t="s">
        <v>216</v>
      </c>
      <c r="B1" s="258" t="s">
        <v>4031</v>
      </c>
    </row>
    <row r="2" spans="1:10">
      <c r="A2" s="258" t="s">
        <v>218</v>
      </c>
      <c r="B2" s="258" t="s">
        <v>4032</v>
      </c>
    </row>
    <row r="3" spans="1:10">
      <c r="A3" s="258" t="s">
        <v>220</v>
      </c>
      <c r="B3" s="258" t="s">
        <v>4033</v>
      </c>
    </row>
    <row r="4" spans="1:10">
      <c r="A4" s="258" t="s">
        <v>222</v>
      </c>
      <c r="B4" s="125" t="s">
        <v>223</v>
      </c>
    </row>
    <row r="5" spans="1:10">
      <c r="A5" s="262" t="s">
        <v>1304</v>
      </c>
      <c r="B5" s="574"/>
    </row>
    <row r="6" spans="1:10">
      <c r="A6" s="262" t="s">
        <v>224</v>
      </c>
      <c r="B6" s="574"/>
    </row>
    <row r="8" spans="1:10">
      <c r="A8" s="575" t="s">
        <v>4034</v>
      </c>
      <c r="B8" s="575"/>
      <c r="C8" s="576"/>
      <c r="D8" s="576"/>
      <c r="E8" s="576"/>
      <c r="F8" s="576"/>
      <c r="G8" s="576"/>
      <c r="H8" s="576"/>
      <c r="I8" s="576"/>
      <c r="J8" s="577"/>
    </row>
    <row r="9" spans="1:10">
      <c r="A9" s="578" t="s">
        <v>4035</v>
      </c>
      <c r="B9" s="578"/>
      <c r="C9" s="576"/>
      <c r="D9" s="576"/>
      <c r="E9" s="576"/>
      <c r="F9" s="576"/>
      <c r="G9" s="576"/>
      <c r="H9" s="576"/>
      <c r="I9" s="576"/>
      <c r="J9" s="577"/>
    </row>
    <row r="10" spans="1:10" ht="16.5" thickBot="1">
      <c r="A10" s="576"/>
      <c r="B10" s="576"/>
      <c r="C10" s="576"/>
      <c r="D10" s="576"/>
      <c r="E10" s="576"/>
      <c r="F10" s="576"/>
      <c r="G10" s="576"/>
      <c r="H10" s="576"/>
      <c r="I10" s="576"/>
      <c r="J10" s="577"/>
    </row>
    <row r="11" spans="1:10">
      <c r="A11" s="651" t="s">
        <v>3444</v>
      </c>
      <c r="B11" s="652"/>
      <c r="C11" s="894" t="s">
        <v>4036</v>
      </c>
      <c r="D11" s="895"/>
      <c r="E11" s="895"/>
      <c r="F11" s="895"/>
      <c r="G11" s="895"/>
      <c r="H11" s="895"/>
      <c r="I11" s="895"/>
      <c r="J11" s="896"/>
    </row>
    <row r="12" spans="1:10" ht="20.25">
      <c r="A12" s="579" t="s">
        <v>4037</v>
      </c>
      <c r="B12" s="579" t="s">
        <v>4038</v>
      </c>
      <c r="C12" s="580">
        <v>2014</v>
      </c>
      <c r="D12" s="581">
        <v>2015</v>
      </c>
      <c r="E12" s="581">
        <v>2016</v>
      </c>
      <c r="F12" s="581">
        <v>2017</v>
      </c>
      <c r="G12" s="581">
        <v>2018</v>
      </c>
      <c r="H12" s="581">
        <v>2019</v>
      </c>
      <c r="I12" s="581">
        <v>2020</v>
      </c>
      <c r="J12" s="582" t="s">
        <v>4039</v>
      </c>
    </row>
    <row r="13" spans="1:10">
      <c r="A13" s="583" t="s">
        <v>4040</v>
      </c>
      <c r="B13" s="584" t="s">
        <v>4041</v>
      </c>
      <c r="C13" s="585">
        <v>51898</v>
      </c>
      <c r="D13" s="586">
        <v>54742</v>
      </c>
      <c r="E13" s="586">
        <v>63142</v>
      </c>
      <c r="F13" s="586">
        <v>50894</v>
      </c>
      <c r="G13" s="586">
        <v>52255</v>
      </c>
      <c r="H13" s="586">
        <v>61550</v>
      </c>
      <c r="I13" s="586">
        <v>70680</v>
      </c>
      <c r="J13" s="587">
        <v>73553</v>
      </c>
    </row>
    <row r="14" spans="1:10">
      <c r="A14" s="576"/>
      <c r="B14" s="584" t="s">
        <v>4042</v>
      </c>
      <c r="C14" s="588">
        <v>568662</v>
      </c>
      <c r="D14" s="589">
        <v>583006</v>
      </c>
      <c r="E14" s="589">
        <v>641109</v>
      </c>
      <c r="F14" s="589">
        <v>644412</v>
      </c>
      <c r="G14" s="589">
        <v>654260</v>
      </c>
      <c r="H14" s="589">
        <v>700472</v>
      </c>
      <c r="I14" s="589">
        <v>698273</v>
      </c>
      <c r="J14" s="590">
        <v>621210</v>
      </c>
    </row>
    <row r="15" spans="1:10" ht="16.5" thickBot="1">
      <c r="A15" s="653"/>
      <c r="B15" s="591" t="s">
        <v>245</v>
      </c>
      <c r="C15" s="592">
        <v>628891</v>
      </c>
      <c r="D15" s="593">
        <v>648120</v>
      </c>
      <c r="E15" s="593">
        <v>713417</v>
      </c>
      <c r="F15" s="593">
        <v>705394</v>
      </c>
      <c r="G15" s="593">
        <v>714519</v>
      </c>
      <c r="H15" s="593">
        <v>777165</v>
      </c>
      <c r="I15" s="593">
        <v>780752</v>
      </c>
      <c r="J15" s="594">
        <v>707118</v>
      </c>
    </row>
    <row r="16" spans="1:10" ht="16.5" thickBot="1">
      <c r="A16" s="576"/>
      <c r="B16" s="576"/>
      <c r="C16" s="576"/>
      <c r="D16" s="576"/>
      <c r="E16" s="576"/>
      <c r="F16" s="576"/>
      <c r="G16" s="576"/>
      <c r="H16" s="576"/>
      <c r="I16" s="576"/>
      <c r="J16" s="595"/>
    </row>
    <row r="17" spans="1:10">
      <c r="A17" s="651" t="s">
        <v>4043</v>
      </c>
      <c r="B17" s="652"/>
      <c r="C17" s="894" t="s">
        <v>4036</v>
      </c>
      <c r="D17" s="895"/>
      <c r="E17" s="895"/>
      <c r="F17" s="895"/>
      <c r="G17" s="895"/>
      <c r="H17" s="895"/>
      <c r="I17" s="895"/>
      <c r="J17" s="896"/>
    </row>
    <row r="18" spans="1:10" ht="20.25">
      <c r="A18" s="579" t="s">
        <v>4037</v>
      </c>
      <c r="B18" s="579" t="s">
        <v>4038</v>
      </c>
      <c r="C18" s="580">
        <v>2014</v>
      </c>
      <c r="D18" s="581">
        <v>2015</v>
      </c>
      <c r="E18" s="581">
        <v>2016</v>
      </c>
      <c r="F18" s="581">
        <v>2017</v>
      </c>
      <c r="G18" s="581">
        <v>2018</v>
      </c>
      <c r="H18" s="581">
        <v>2019</v>
      </c>
      <c r="I18" s="581">
        <v>2020</v>
      </c>
      <c r="J18" s="582" t="s">
        <v>4039</v>
      </c>
    </row>
    <row r="19" spans="1:10">
      <c r="A19" s="583" t="s">
        <v>4040</v>
      </c>
      <c r="B19" s="584" t="s">
        <v>4041</v>
      </c>
      <c r="C19" s="585">
        <v>256726</v>
      </c>
      <c r="D19" s="586">
        <v>273640</v>
      </c>
      <c r="E19" s="586">
        <v>294298</v>
      </c>
      <c r="F19" s="586">
        <v>319547</v>
      </c>
      <c r="G19" s="586">
        <v>335398</v>
      </c>
      <c r="H19" s="586">
        <v>375075</v>
      </c>
      <c r="I19" s="586">
        <v>354517</v>
      </c>
      <c r="J19" s="587">
        <v>355301</v>
      </c>
    </row>
    <row r="20" spans="1:10">
      <c r="A20" s="576"/>
      <c r="B20" s="584" t="s">
        <v>4042</v>
      </c>
      <c r="C20" s="588">
        <v>2250236</v>
      </c>
      <c r="D20" s="589">
        <v>2354016</v>
      </c>
      <c r="E20" s="589">
        <v>2366802</v>
      </c>
      <c r="F20" s="589">
        <v>2493498</v>
      </c>
      <c r="G20" s="589">
        <v>2459706</v>
      </c>
      <c r="H20" s="589">
        <v>2587890</v>
      </c>
      <c r="I20" s="589">
        <v>2594714</v>
      </c>
      <c r="J20" s="590">
        <v>2306418</v>
      </c>
    </row>
    <row r="21" spans="1:10" ht="16.5" thickBot="1">
      <c r="A21" s="654"/>
      <c r="B21" s="591" t="s">
        <v>245</v>
      </c>
      <c r="C21" s="592">
        <v>2562172</v>
      </c>
      <c r="D21" s="593">
        <v>2675018</v>
      </c>
      <c r="E21" s="593">
        <v>2711403</v>
      </c>
      <c r="F21" s="593">
        <v>2862416</v>
      </c>
      <c r="G21" s="593">
        <v>2851784</v>
      </c>
      <c r="H21" s="593">
        <v>3014270</v>
      </c>
      <c r="I21" s="593">
        <v>3005307</v>
      </c>
      <c r="J21" s="594">
        <v>2712208</v>
      </c>
    </row>
    <row r="22" spans="1:10">
      <c r="A22" s="575" t="s">
        <v>222</v>
      </c>
      <c r="B22" s="576"/>
      <c r="C22" s="576"/>
      <c r="D22" s="576"/>
      <c r="E22" s="576"/>
      <c r="F22" s="576"/>
      <c r="G22" s="576"/>
      <c r="H22" s="576"/>
      <c r="I22" s="576"/>
      <c r="J22" s="577"/>
    </row>
    <row r="23" spans="1:10">
      <c r="A23" s="596" t="s">
        <v>4044</v>
      </c>
      <c r="B23" s="576"/>
      <c r="C23" s="576"/>
      <c r="D23" s="576"/>
      <c r="E23" s="576"/>
      <c r="F23" s="576"/>
      <c r="G23" s="576"/>
      <c r="H23" s="576"/>
      <c r="I23" s="576"/>
      <c r="J23" s="577"/>
    </row>
    <row r="24" spans="1:10">
      <c r="A24" s="597" t="s">
        <v>4045</v>
      </c>
      <c r="B24" s="576"/>
      <c r="C24" s="576"/>
      <c r="D24" s="576"/>
      <c r="E24" s="576"/>
      <c r="F24" s="576"/>
      <c r="G24" s="576"/>
      <c r="H24" s="576"/>
      <c r="I24" s="576"/>
    </row>
    <row r="25" spans="1:10">
      <c r="A25" s="576" t="s">
        <v>4046</v>
      </c>
      <c r="B25" s="576"/>
      <c r="C25" s="576"/>
      <c r="D25" s="576"/>
      <c r="E25" s="576"/>
      <c r="F25" s="576"/>
      <c r="G25" s="576"/>
      <c r="H25" s="576"/>
      <c r="I25" s="576"/>
    </row>
    <row r="26" spans="1:10">
      <c r="A26" s="576" t="s">
        <v>4047</v>
      </c>
      <c r="B26" s="576"/>
      <c r="C26" s="576"/>
      <c r="D26" s="576"/>
      <c r="E26" s="576"/>
      <c r="F26" s="576"/>
      <c r="G26" s="576"/>
      <c r="H26" s="576"/>
      <c r="I26" s="576"/>
    </row>
    <row r="27" spans="1:10">
      <c r="A27" s="576" t="s">
        <v>4048</v>
      </c>
      <c r="B27" s="576"/>
      <c r="C27" s="576"/>
      <c r="D27" s="576"/>
      <c r="E27" s="576"/>
      <c r="F27" s="576"/>
      <c r="G27" s="576"/>
      <c r="H27" s="576"/>
      <c r="I27" s="576"/>
    </row>
    <row r="28" spans="1:10">
      <c r="A28" s="598" t="s">
        <v>4049</v>
      </c>
      <c r="B28" s="576"/>
      <c r="C28" s="576"/>
      <c r="D28" s="576"/>
      <c r="E28" s="576"/>
      <c r="F28" s="576"/>
      <c r="G28" s="576"/>
      <c r="H28" s="576"/>
      <c r="I28" s="576"/>
    </row>
    <row r="29" spans="1:10">
      <c r="A29" s="599" t="s">
        <v>4050</v>
      </c>
      <c r="B29" s="577"/>
      <c r="C29" s="577"/>
      <c r="D29" s="577"/>
      <c r="E29" s="577"/>
      <c r="F29" s="577"/>
      <c r="G29" s="577"/>
      <c r="H29" s="577"/>
      <c r="I29" s="577"/>
    </row>
    <row r="30" spans="1:10">
      <c r="A30" s="577" t="s">
        <v>4051</v>
      </c>
      <c r="B30" s="577"/>
      <c r="C30" s="577"/>
      <c r="D30" s="577"/>
      <c r="E30" s="577"/>
      <c r="F30" s="577"/>
      <c r="G30" s="577"/>
      <c r="H30" s="577"/>
      <c r="I30" s="577"/>
    </row>
    <row r="31" spans="1:10">
      <c r="A31" s="577" t="s">
        <v>4052</v>
      </c>
      <c r="B31" s="577"/>
      <c r="C31" s="577"/>
      <c r="D31" s="577"/>
      <c r="E31" s="577"/>
      <c r="F31" s="577"/>
      <c r="G31" s="577"/>
      <c r="H31" s="577"/>
      <c r="I31" s="577"/>
    </row>
    <row r="32" spans="1:10">
      <c r="A32" s="577" t="s">
        <v>4053</v>
      </c>
      <c r="B32" s="577"/>
      <c r="C32" s="577"/>
      <c r="D32" s="577"/>
      <c r="E32" s="577"/>
      <c r="F32" s="577"/>
      <c r="G32" s="577"/>
      <c r="H32" s="577"/>
      <c r="I32" s="577"/>
    </row>
    <row r="33" spans="1:9">
      <c r="A33" s="600" t="s">
        <v>4054</v>
      </c>
      <c r="B33" s="577"/>
      <c r="C33" s="577"/>
      <c r="D33" s="577"/>
      <c r="E33" s="577"/>
      <c r="F33" s="577"/>
      <c r="G33" s="577"/>
      <c r="H33" s="577"/>
      <c r="I33" s="577"/>
    </row>
    <row r="34" spans="1:9">
      <c r="A34" s="577" t="s">
        <v>4055</v>
      </c>
      <c r="B34" s="577"/>
      <c r="C34" s="577"/>
      <c r="D34" s="577"/>
      <c r="E34" s="577"/>
      <c r="F34" s="577"/>
      <c r="G34" s="577"/>
      <c r="H34" s="577"/>
      <c r="I34" s="577"/>
    </row>
    <row r="35" spans="1:9">
      <c r="A35" s="577" t="s">
        <v>4056</v>
      </c>
      <c r="B35" s="577"/>
      <c r="C35" s="577"/>
      <c r="D35" s="577"/>
      <c r="E35" s="577"/>
      <c r="F35" s="577"/>
      <c r="G35" s="577"/>
      <c r="H35" s="577"/>
      <c r="I35" s="577"/>
    </row>
    <row r="36" spans="1:9">
      <c r="A36" s="577" t="s">
        <v>4057</v>
      </c>
      <c r="B36" s="577"/>
      <c r="C36" s="577"/>
      <c r="D36" s="577"/>
      <c r="E36" s="577"/>
      <c r="F36" s="577"/>
      <c r="G36" s="577"/>
      <c r="H36" s="577"/>
      <c r="I36" s="577"/>
    </row>
    <row r="37" spans="1:9">
      <c r="A37" s="577" t="s">
        <v>4058</v>
      </c>
      <c r="B37" s="577"/>
      <c r="C37" s="577"/>
      <c r="D37" s="577"/>
      <c r="E37" s="577"/>
      <c r="F37" s="577"/>
      <c r="G37" s="577"/>
      <c r="H37" s="577"/>
      <c r="I37" s="577"/>
    </row>
  </sheetData>
  <mergeCells count="2">
    <mergeCell ref="C17:J17"/>
    <mergeCell ref="C11:J11"/>
  </mergeCells>
  <hyperlinks>
    <hyperlink ref="A6" location="Contents!A1" display="Back to contents" xr:uid="{1C0457B8-571F-4DC3-967A-06A9779CF13C}"/>
    <hyperlink ref="A28" r:id="rId1" display="https://gss.civilservice.gov.uk/policy-store/measuring-disability-for-the-equality-act-2010/" xr:uid="{DCF7F6B2-756C-47BA-AB9E-5D925FD610F0}"/>
    <hyperlink ref="A33" r:id="rId2" xr:uid="{D86D7C1B-BD06-4E4D-8C0E-01FE22643E42}"/>
    <hyperlink ref="A5" r:id="rId3" xr:uid="{3CC02C33-103E-4DFD-B393-AE835C0B416C}"/>
  </hyperlinks>
  <pageMargins left="0.7" right="0.7" top="0.75" bottom="0.75" header="0.3" footer="0.3"/>
  <pageSetup paperSize="9" orientation="portrait"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9A9ED-A5FC-4006-AAA1-E8FCF6916315}">
  <sheetPr>
    <tabColor theme="2"/>
  </sheetPr>
  <dimension ref="A1:BP91"/>
  <sheetViews>
    <sheetView workbookViewId="0"/>
  </sheetViews>
  <sheetFormatPr defaultRowHeight="15.75"/>
  <cols>
    <col min="1" max="1" width="25.7109375" style="36" customWidth="1"/>
    <col min="2" max="2" width="35.7109375" style="36" customWidth="1"/>
    <col min="3" max="8" width="14.28515625" style="36" customWidth="1"/>
    <col min="9" max="68" width="9.140625" style="10"/>
  </cols>
  <sheetData>
    <row r="1" spans="1:13">
      <c r="A1" s="258" t="s">
        <v>216</v>
      </c>
      <c r="B1" s="258" t="s">
        <v>4059</v>
      </c>
      <c r="C1" s="261"/>
      <c r="D1" s="261"/>
      <c r="E1" s="574"/>
      <c r="F1" s="574"/>
      <c r="G1" s="574"/>
      <c r="H1" s="574"/>
    </row>
    <row r="2" spans="1:13">
      <c r="A2" s="258" t="s">
        <v>218</v>
      </c>
      <c r="B2" s="258" t="s">
        <v>4060</v>
      </c>
      <c r="C2" s="261"/>
      <c r="D2" s="261"/>
      <c r="E2" s="574"/>
      <c r="F2" s="574"/>
      <c r="G2" s="574"/>
      <c r="H2" s="574"/>
    </row>
    <row r="3" spans="1:13">
      <c r="A3" s="258" t="s">
        <v>220</v>
      </c>
      <c r="B3" s="258" t="s">
        <v>4061</v>
      </c>
      <c r="C3" s="261"/>
      <c r="D3" s="261"/>
      <c r="E3" s="574"/>
      <c r="F3" s="574"/>
      <c r="G3" s="574"/>
      <c r="H3" s="574"/>
    </row>
    <row r="4" spans="1:13">
      <c r="A4" s="258" t="s">
        <v>222</v>
      </c>
      <c r="B4" s="125" t="s">
        <v>223</v>
      </c>
      <c r="C4" s="261"/>
      <c r="D4" s="261"/>
      <c r="E4" s="574"/>
      <c r="F4" s="574"/>
      <c r="G4" s="574"/>
      <c r="H4" s="574"/>
    </row>
    <row r="5" spans="1:13">
      <c r="A5" s="262" t="s">
        <v>1304</v>
      </c>
      <c r="B5" s="574"/>
      <c r="C5" s="261"/>
      <c r="D5" s="261"/>
      <c r="E5" s="574"/>
      <c r="F5" s="574"/>
      <c r="G5" s="574"/>
      <c r="H5" s="574"/>
    </row>
    <row r="6" spans="1:13">
      <c r="A6" s="262" t="s">
        <v>224</v>
      </c>
      <c r="B6" s="574"/>
      <c r="C6" s="261"/>
      <c r="D6" s="261"/>
      <c r="E6" s="574"/>
      <c r="F6" s="574"/>
      <c r="G6" s="574"/>
      <c r="H6" s="574"/>
    </row>
    <row r="8" spans="1:13" ht="15">
      <c r="A8" s="901"/>
      <c r="B8" s="902" t="s">
        <v>4062</v>
      </c>
      <c r="C8" s="902"/>
      <c r="D8" s="902"/>
      <c r="E8" s="902"/>
      <c r="F8" s="902"/>
      <c r="G8" s="902"/>
      <c r="H8" s="902"/>
      <c r="I8" s="390"/>
      <c r="J8" s="390"/>
      <c r="K8" s="390"/>
      <c r="L8" s="390"/>
      <c r="M8" s="391"/>
    </row>
    <row r="9" spans="1:13" ht="15">
      <c r="A9" s="901"/>
      <c r="B9" s="902"/>
      <c r="C9" s="902"/>
      <c r="D9" s="902"/>
      <c r="E9" s="902"/>
      <c r="F9" s="902"/>
      <c r="G9" s="902"/>
      <c r="H9" s="902"/>
      <c r="I9" s="390"/>
      <c r="J9" s="390"/>
      <c r="K9" s="390"/>
      <c r="L9" s="390"/>
      <c r="M9" s="391"/>
    </row>
    <row r="10" spans="1:13" ht="15">
      <c r="A10" s="901"/>
      <c r="B10" s="902"/>
      <c r="C10" s="902"/>
      <c r="D10" s="902"/>
      <c r="E10" s="902"/>
      <c r="F10" s="902"/>
      <c r="G10" s="902"/>
      <c r="H10" s="902"/>
      <c r="I10" s="390"/>
      <c r="J10" s="390"/>
      <c r="K10" s="390"/>
      <c r="L10" s="390"/>
      <c r="M10" s="391"/>
    </row>
    <row r="11" spans="1:13" ht="15">
      <c r="A11" s="901"/>
      <c r="B11" s="902"/>
      <c r="C11" s="902"/>
      <c r="D11" s="902"/>
      <c r="E11" s="902"/>
      <c r="F11" s="902"/>
      <c r="G11" s="902"/>
      <c r="H11" s="902"/>
      <c r="I11" s="390"/>
      <c r="J11" s="390"/>
      <c r="K11" s="390"/>
      <c r="L11" s="390"/>
      <c r="M11" s="391"/>
    </row>
    <row r="12" spans="1:13" ht="15">
      <c r="A12" s="901"/>
      <c r="B12" s="903" t="s">
        <v>4063</v>
      </c>
      <c r="C12" s="901"/>
      <c r="D12" s="901"/>
      <c r="E12" s="901"/>
      <c r="F12" s="901"/>
      <c r="G12" s="901"/>
      <c r="H12" s="901"/>
      <c r="I12" s="390"/>
      <c r="J12" s="390"/>
      <c r="K12" s="390"/>
      <c r="L12" s="390"/>
      <c r="M12" s="391"/>
    </row>
    <row r="13" spans="1:13" ht="15">
      <c r="A13" s="901"/>
      <c r="B13" s="901"/>
      <c r="C13" s="901"/>
      <c r="D13" s="901"/>
      <c r="E13" s="901"/>
      <c r="F13" s="901"/>
      <c r="G13" s="901"/>
      <c r="H13" s="901"/>
      <c r="I13" s="390"/>
      <c r="J13" s="390"/>
      <c r="K13" s="390"/>
      <c r="L13" s="390"/>
      <c r="M13" s="391"/>
    </row>
    <row r="14" spans="1:13" ht="15">
      <c r="A14" s="901"/>
      <c r="B14" s="901"/>
      <c r="C14" s="901"/>
      <c r="D14" s="901"/>
      <c r="E14" s="901"/>
      <c r="F14" s="901"/>
      <c r="G14" s="901"/>
      <c r="H14" s="901"/>
      <c r="I14" s="390"/>
      <c r="J14" s="390"/>
      <c r="K14" s="390"/>
      <c r="L14" s="390"/>
      <c r="M14" s="391"/>
    </row>
    <row r="15" spans="1:13" ht="15">
      <c r="A15" s="901"/>
      <c r="B15" s="904" t="s">
        <v>4064</v>
      </c>
      <c r="C15" s="905"/>
      <c r="D15" s="905"/>
      <c r="E15" s="905"/>
      <c r="F15" s="905"/>
      <c r="G15" s="905"/>
      <c r="H15" s="905"/>
      <c r="I15" s="392"/>
      <c r="J15" s="392"/>
      <c r="K15" s="392"/>
      <c r="L15" s="392"/>
      <c r="M15" s="391"/>
    </row>
    <row r="16" spans="1:13" ht="15">
      <c r="A16" s="901"/>
      <c r="B16" s="905"/>
      <c r="C16" s="905"/>
      <c r="D16" s="905"/>
      <c r="E16" s="905"/>
      <c r="F16" s="905"/>
      <c r="G16" s="905"/>
      <c r="H16" s="905"/>
      <c r="I16" s="392"/>
      <c r="J16" s="392"/>
      <c r="K16" s="392"/>
      <c r="L16" s="392"/>
      <c r="M16" s="391"/>
    </row>
    <row r="17" spans="1:13" ht="15">
      <c r="A17" s="901"/>
      <c r="B17" s="905"/>
      <c r="C17" s="905"/>
      <c r="D17" s="905"/>
      <c r="E17" s="905"/>
      <c r="F17" s="905"/>
      <c r="G17" s="905"/>
      <c r="H17" s="905"/>
      <c r="I17" s="392"/>
      <c r="J17" s="392"/>
      <c r="K17" s="392"/>
      <c r="L17" s="392"/>
      <c r="M17" s="391"/>
    </row>
    <row r="18" spans="1:13">
      <c r="A18" s="393">
        <v>2018</v>
      </c>
      <c r="B18" s="898" t="s">
        <v>4065</v>
      </c>
      <c r="C18" s="899"/>
      <c r="D18" s="899"/>
      <c r="E18" s="899"/>
      <c r="F18" s="899"/>
      <c r="G18" s="899"/>
      <c r="H18" s="900"/>
      <c r="I18" s="391"/>
      <c r="J18" s="391"/>
      <c r="K18" s="391"/>
      <c r="L18" s="391"/>
      <c r="M18" s="391"/>
    </row>
    <row r="19" spans="1:13" ht="47.25">
      <c r="A19" s="394" t="s">
        <v>4066</v>
      </c>
      <c r="B19" s="395" t="s">
        <v>4067</v>
      </c>
      <c r="C19" s="395" t="s">
        <v>4068</v>
      </c>
      <c r="D19" s="395" t="s">
        <v>4069</v>
      </c>
      <c r="E19" s="395" t="s">
        <v>4070</v>
      </c>
      <c r="F19" s="395" t="s">
        <v>4071</v>
      </c>
      <c r="G19" s="395" t="s">
        <v>4072</v>
      </c>
      <c r="H19" s="396" t="s">
        <v>245</v>
      </c>
      <c r="I19" s="391"/>
      <c r="J19" s="391"/>
      <c r="K19" s="391"/>
      <c r="L19" s="391"/>
      <c r="M19" s="397"/>
    </row>
    <row r="20" spans="1:13">
      <c r="A20" s="398">
        <v>0</v>
      </c>
      <c r="B20" s="399">
        <v>95530</v>
      </c>
      <c r="C20" s="399">
        <v>64330</v>
      </c>
      <c r="D20" s="399">
        <v>39965</v>
      </c>
      <c r="E20" s="399">
        <v>3215</v>
      </c>
      <c r="F20" s="399">
        <v>935</v>
      </c>
      <c r="G20" s="399">
        <v>450</v>
      </c>
      <c r="H20" s="400">
        <v>204425</v>
      </c>
      <c r="I20" s="391"/>
      <c r="J20" s="391"/>
      <c r="K20" s="391"/>
      <c r="L20" s="391"/>
      <c r="M20" s="401"/>
    </row>
    <row r="21" spans="1:13">
      <c r="A21" s="402">
        <v>1</v>
      </c>
      <c r="B21" s="403">
        <v>8550</v>
      </c>
      <c r="C21" s="403">
        <v>27850</v>
      </c>
      <c r="D21" s="403">
        <v>54980</v>
      </c>
      <c r="E21" s="403">
        <v>20240</v>
      </c>
      <c r="F21" s="399">
        <v>1525</v>
      </c>
      <c r="G21" s="399">
        <v>390</v>
      </c>
      <c r="H21" s="400">
        <v>113535</v>
      </c>
      <c r="I21" s="391"/>
      <c r="J21" s="391"/>
      <c r="K21" s="391"/>
      <c r="L21" s="391"/>
      <c r="M21" s="401"/>
    </row>
    <row r="22" spans="1:13">
      <c r="A22" s="398" t="s">
        <v>4073</v>
      </c>
      <c r="B22" s="399">
        <v>3185</v>
      </c>
      <c r="C22" s="399">
        <v>17805</v>
      </c>
      <c r="D22" s="399">
        <v>47405</v>
      </c>
      <c r="E22" s="399">
        <v>21320</v>
      </c>
      <c r="F22" s="399">
        <v>5445</v>
      </c>
      <c r="G22" s="399">
        <v>930</v>
      </c>
      <c r="H22" s="400">
        <v>96090</v>
      </c>
      <c r="I22" s="391"/>
      <c r="J22" s="391"/>
      <c r="K22" s="391"/>
      <c r="L22" s="391"/>
      <c r="M22" s="401"/>
    </row>
    <row r="23" spans="1:13">
      <c r="A23" s="398" t="s">
        <v>4074</v>
      </c>
      <c r="B23" s="399">
        <v>480</v>
      </c>
      <c r="C23" s="399">
        <v>1290</v>
      </c>
      <c r="D23" s="399">
        <v>8540</v>
      </c>
      <c r="E23" s="399">
        <v>11260</v>
      </c>
      <c r="F23" s="399">
        <v>4810</v>
      </c>
      <c r="G23" s="399">
        <v>1335</v>
      </c>
      <c r="H23" s="400">
        <v>27715</v>
      </c>
      <c r="I23" s="391"/>
      <c r="J23" s="391"/>
      <c r="K23" s="391"/>
      <c r="L23" s="391"/>
      <c r="M23" s="401"/>
    </row>
    <row r="24" spans="1:13">
      <c r="A24" s="398" t="s">
        <v>4075</v>
      </c>
      <c r="B24" s="399">
        <v>100</v>
      </c>
      <c r="C24" s="399">
        <v>160</v>
      </c>
      <c r="D24" s="399">
        <v>1145</v>
      </c>
      <c r="E24" s="399">
        <v>2005</v>
      </c>
      <c r="F24" s="399">
        <v>3480</v>
      </c>
      <c r="G24" s="399">
        <v>1290</v>
      </c>
      <c r="H24" s="400">
        <v>8180</v>
      </c>
      <c r="I24" s="391"/>
      <c r="J24" s="404"/>
      <c r="K24" s="405"/>
      <c r="L24" s="391"/>
      <c r="M24" s="391"/>
    </row>
    <row r="25" spans="1:13">
      <c r="A25" s="297" t="s">
        <v>4076</v>
      </c>
      <c r="B25" s="399">
        <v>15</v>
      </c>
      <c r="C25" s="399">
        <v>30</v>
      </c>
      <c r="D25" s="399">
        <v>135</v>
      </c>
      <c r="E25" s="399">
        <v>220</v>
      </c>
      <c r="F25" s="399">
        <v>435</v>
      </c>
      <c r="G25" s="399">
        <v>955</v>
      </c>
      <c r="H25" s="400">
        <v>1790</v>
      </c>
      <c r="I25" s="391"/>
      <c r="J25" s="404"/>
      <c r="K25" s="405"/>
      <c r="L25" s="391"/>
      <c r="M25" s="391"/>
    </row>
    <row r="26" spans="1:13">
      <c r="A26" s="297" t="s">
        <v>4077</v>
      </c>
      <c r="B26" s="399">
        <v>0</v>
      </c>
      <c r="C26" s="399">
        <v>0</v>
      </c>
      <c r="D26" s="399">
        <v>5</v>
      </c>
      <c r="E26" s="399">
        <v>15</v>
      </c>
      <c r="F26" s="399">
        <v>25</v>
      </c>
      <c r="G26" s="399">
        <v>125</v>
      </c>
      <c r="H26" s="400">
        <v>170</v>
      </c>
      <c r="I26" s="391"/>
      <c r="J26" s="404"/>
      <c r="K26" s="405"/>
      <c r="L26" s="391"/>
      <c r="M26" s="391"/>
    </row>
    <row r="27" spans="1:13">
      <c r="A27" s="297" t="s">
        <v>4078</v>
      </c>
      <c r="B27" s="399">
        <v>0</v>
      </c>
      <c r="C27" s="399">
        <v>0</v>
      </c>
      <c r="D27" s="399">
        <v>5</v>
      </c>
      <c r="E27" s="399">
        <v>0</v>
      </c>
      <c r="F27" s="399">
        <v>0</v>
      </c>
      <c r="G27" s="399">
        <v>30</v>
      </c>
      <c r="H27" s="400">
        <v>35</v>
      </c>
      <c r="I27" s="391"/>
      <c r="J27" s="404"/>
      <c r="K27" s="405"/>
      <c r="L27" s="391"/>
      <c r="M27" s="391"/>
    </row>
    <row r="28" spans="1:13">
      <c r="A28" s="297" t="s">
        <v>4079</v>
      </c>
      <c r="B28" s="399">
        <v>0</v>
      </c>
      <c r="C28" s="399">
        <v>0</v>
      </c>
      <c r="D28" s="399">
        <v>0</v>
      </c>
      <c r="E28" s="399">
        <v>0</v>
      </c>
      <c r="F28" s="399">
        <v>0</v>
      </c>
      <c r="G28" s="399">
        <v>15</v>
      </c>
      <c r="H28" s="400">
        <v>15</v>
      </c>
      <c r="I28" s="391"/>
      <c r="J28" s="391"/>
      <c r="K28" s="391"/>
      <c r="L28" s="391"/>
      <c r="M28" s="391"/>
    </row>
    <row r="29" spans="1:13">
      <c r="A29" s="297" t="s">
        <v>4080</v>
      </c>
      <c r="B29" s="399">
        <v>0</v>
      </c>
      <c r="C29" s="399">
        <v>0</v>
      </c>
      <c r="D29" s="399">
        <v>0</v>
      </c>
      <c r="E29" s="399">
        <v>0</v>
      </c>
      <c r="F29" s="399">
        <v>0</v>
      </c>
      <c r="G29" s="399">
        <v>0</v>
      </c>
      <c r="H29" s="400">
        <v>0</v>
      </c>
      <c r="I29" s="391"/>
      <c r="J29" s="391"/>
      <c r="K29" s="391"/>
      <c r="L29" s="391"/>
      <c r="M29" s="391"/>
    </row>
    <row r="30" spans="1:13">
      <c r="A30" s="406" t="s">
        <v>245</v>
      </c>
      <c r="B30" s="407">
        <v>107860</v>
      </c>
      <c r="C30" s="407">
        <v>111465</v>
      </c>
      <c r="D30" s="407">
        <v>152180</v>
      </c>
      <c r="E30" s="407">
        <v>58275</v>
      </c>
      <c r="F30" s="407">
        <v>16655</v>
      </c>
      <c r="G30" s="407">
        <v>5520</v>
      </c>
      <c r="H30" s="407">
        <v>451955</v>
      </c>
      <c r="I30" s="391"/>
      <c r="J30" s="391"/>
      <c r="K30" s="391"/>
      <c r="L30" s="391"/>
      <c r="M30" s="391"/>
    </row>
    <row r="31" spans="1:13" ht="15">
      <c r="A31" s="296"/>
      <c r="B31" s="296"/>
      <c r="C31" s="296"/>
      <c r="D31" s="296"/>
      <c r="E31" s="296"/>
      <c r="F31" s="296"/>
      <c r="G31" s="296"/>
      <c r="H31" s="296"/>
      <c r="I31" s="391"/>
      <c r="J31" s="391"/>
      <c r="K31" s="391"/>
      <c r="L31" s="391"/>
      <c r="M31" s="391"/>
    </row>
    <row r="32" spans="1:13">
      <c r="A32" s="393">
        <v>2019</v>
      </c>
      <c r="B32" s="898" t="s">
        <v>4065</v>
      </c>
      <c r="C32" s="899"/>
      <c r="D32" s="899"/>
      <c r="E32" s="899"/>
      <c r="F32" s="899"/>
      <c r="G32" s="899"/>
      <c r="H32" s="900"/>
      <c r="I32" s="391"/>
      <c r="J32" s="391"/>
      <c r="K32" s="391"/>
      <c r="L32" s="391"/>
      <c r="M32" s="391"/>
    </row>
    <row r="33" spans="1:13" ht="47.25">
      <c r="A33" s="394" t="s">
        <v>4066</v>
      </c>
      <c r="B33" s="395" t="s">
        <v>4067</v>
      </c>
      <c r="C33" s="395" t="s">
        <v>4068</v>
      </c>
      <c r="D33" s="395" t="s">
        <v>4069</v>
      </c>
      <c r="E33" s="395" t="s">
        <v>4070</v>
      </c>
      <c r="F33" s="395" t="s">
        <v>4071</v>
      </c>
      <c r="G33" s="395" t="s">
        <v>4072</v>
      </c>
      <c r="H33" s="396" t="s">
        <v>245</v>
      </c>
      <c r="I33" s="391"/>
      <c r="J33" s="391"/>
      <c r="K33" s="391"/>
      <c r="L33" s="391"/>
      <c r="M33" s="391"/>
    </row>
    <row r="34" spans="1:13">
      <c r="A34" s="398">
        <v>0</v>
      </c>
      <c r="B34" s="399">
        <v>95210</v>
      </c>
      <c r="C34" s="399">
        <v>64300</v>
      </c>
      <c r="D34" s="399">
        <v>40970</v>
      </c>
      <c r="E34" s="399">
        <v>3460</v>
      </c>
      <c r="F34" s="399">
        <v>985</v>
      </c>
      <c r="G34" s="399">
        <v>545</v>
      </c>
      <c r="H34" s="400">
        <v>205470</v>
      </c>
      <c r="I34" s="391"/>
      <c r="J34" s="391"/>
      <c r="K34" s="391"/>
      <c r="L34" s="391"/>
      <c r="M34" s="391"/>
    </row>
    <row r="35" spans="1:13">
      <c r="A35" s="402">
        <v>1</v>
      </c>
      <c r="B35" s="403">
        <v>7375</v>
      </c>
      <c r="C35" s="403">
        <v>28065</v>
      </c>
      <c r="D35" s="403">
        <v>53025</v>
      </c>
      <c r="E35" s="403">
        <v>20955</v>
      </c>
      <c r="F35" s="399">
        <v>1515</v>
      </c>
      <c r="G35" s="399">
        <v>380</v>
      </c>
      <c r="H35" s="400">
        <v>111315</v>
      </c>
      <c r="I35" s="391"/>
      <c r="J35" s="391"/>
      <c r="K35" s="391"/>
      <c r="L35" s="391"/>
      <c r="M35" s="391"/>
    </row>
    <row r="36" spans="1:13">
      <c r="A36" s="398" t="s">
        <v>4073</v>
      </c>
      <c r="B36" s="399">
        <v>2890</v>
      </c>
      <c r="C36" s="399">
        <v>16430</v>
      </c>
      <c r="D36" s="399">
        <v>44170</v>
      </c>
      <c r="E36" s="399">
        <v>21410</v>
      </c>
      <c r="F36" s="399">
        <v>5515</v>
      </c>
      <c r="G36" s="399">
        <v>930</v>
      </c>
      <c r="H36" s="400">
        <v>91345</v>
      </c>
      <c r="I36" s="391"/>
      <c r="J36" s="391"/>
      <c r="K36" s="391"/>
      <c r="L36" s="391"/>
      <c r="M36" s="391"/>
    </row>
    <row r="37" spans="1:13">
      <c r="A37" s="398" t="s">
        <v>4074</v>
      </c>
      <c r="B37" s="399">
        <v>430</v>
      </c>
      <c r="C37" s="399">
        <v>1080</v>
      </c>
      <c r="D37" s="399">
        <v>8395</v>
      </c>
      <c r="E37" s="399">
        <v>10075</v>
      </c>
      <c r="F37" s="399">
        <v>4825</v>
      </c>
      <c r="G37" s="399">
        <v>1295</v>
      </c>
      <c r="H37" s="400">
        <v>26100</v>
      </c>
      <c r="I37" s="391"/>
      <c r="J37" s="391"/>
      <c r="K37" s="391"/>
      <c r="L37" s="391"/>
      <c r="M37" s="391"/>
    </row>
    <row r="38" spans="1:13">
      <c r="A38" s="398" t="s">
        <v>4075</v>
      </c>
      <c r="B38" s="399">
        <v>90</v>
      </c>
      <c r="C38" s="399">
        <v>160</v>
      </c>
      <c r="D38" s="399">
        <v>1065</v>
      </c>
      <c r="E38" s="399">
        <v>1945</v>
      </c>
      <c r="F38" s="399">
        <v>3075</v>
      </c>
      <c r="G38" s="399">
        <v>1260</v>
      </c>
      <c r="H38" s="400">
        <v>7595</v>
      </c>
      <c r="I38" s="391"/>
      <c r="J38" s="391"/>
      <c r="K38" s="391"/>
      <c r="L38" s="391"/>
      <c r="M38" s="391"/>
    </row>
    <row r="39" spans="1:13">
      <c r="A39" s="297" t="s">
        <v>4076</v>
      </c>
      <c r="B39" s="399">
        <v>15</v>
      </c>
      <c r="C39" s="399">
        <v>25</v>
      </c>
      <c r="D39" s="399">
        <v>140</v>
      </c>
      <c r="E39" s="399">
        <v>220</v>
      </c>
      <c r="F39" s="399">
        <v>400</v>
      </c>
      <c r="G39" s="399">
        <v>895</v>
      </c>
      <c r="H39" s="400">
        <v>1695</v>
      </c>
      <c r="I39" s="391"/>
      <c r="J39" s="408"/>
      <c r="K39" s="409"/>
      <c r="L39" s="391"/>
      <c r="M39" s="391"/>
    </row>
    <row r="40" spans="1:13">
      <c r="A40" s="297" t="s">
        <v>4077</v>
      </c>
      <c r="B40" s="399">
        <v>0</v>
      </c>
      <c r="C40" s="399">
        <v>5</v>
      </c>
      <c r="D40" s="399">
        <v>0</v>
      </c>
      <c r="E40" s="399">
        <v>15</v>
      </c>
      <c r="F40" s="399">
        <v>20</v>
      </c>
      <c r="G40" s="399">
        <v>130</v>
      </c>
      <c r="H40" s="400">
        <v>170</v>
      </c>
      <c r="I40" s="391"/>
      <c r="J40" s="410"/>
      <c r="K40" s="411"/>
      <c r="L40" s="391"/>
      <c r="M40" s="391"/>
    </row>
    <row r="41" spans="1:13">
      <c r="A41" s="297" t="s">
        <v>4078</v>
      </c>
      <c r="B41" s="399">
        <v>0</v>
      </c>
      <c r="C41" s="399">
        <v>0</v>
      </c>
      <c r="D41" s="399">
        <v>0</v>
      </c>
      <c r="E41" s="399">
        <v>0</v>
      </c>
      <c r="F41" s="399">
        <v>5</v>
      </c>
      <c r="G41" s="399">
        <v>30</v>
      </c>
      <c r="H41" s="400">
        <v>35</v>
      </c>
      <c r="I41" s="391"/>
      <c r="J41" s="410"/>
      <c r="K41" s="411"/>
      <c r="L41" s="391"/>
      <c r="M41" s="391"/>
    </row>
    <row r="42" spans="1:13">
      <c r="A42" s="297" t="s">
        <v>4079</v>
      </c>
      <c r="B42" s="399">
        <v>0</v>
      </c>
      <c r="C42" s="399">
        <v>0</v>
      </c>
      <c r="D42" s="399">
        <v>0</v>
      </c>
      <c r="E42" s="399">
        <v>0</v>
      </c>
      <c r="F42" s="399">
        <v>0</v>
      </c>
      <c r="G42" s="399">
        <v>15</v>
      </c>
      <c r="H42" s="400">
        <v>15</v>
      </c>
      <c r="I42" s="391"/>
      <c r="J42" s="391"/>
      <c r="K42" s="391"/>
      <c r="L42" s="391"/>
      <c r="M42" s="391"/>
    </row>
    <row r="43" spans="1:13">
      <c r="A43" s="297" t="s">
        <v>4080</v>
      </c>
      <c r="B43" s="399">
        <v>0</v>
      </c>
      <c r="C43" s="399">
        <v>0</v>
      </c>
      <c r="D43" s="399">
        <v>0</v>
      </c>
      <c r="E43" s="399">
        <v>0</v>
      </c>
      <c r="F43" s="399">
        <v>0</v>
      </c>
      <c r="G43" s="399">
        <v>0</v>
      </c>
      <c r="H43" s="400">
        <v>0</v>
      </c>
      <c r="I43" s="391"/>
      <c r="J43" s="391"/>
      <c r="K43" s="391"/>
      <c r="L43" s="391"/>
      <c r="M43" s="391"/>
    </row>
    <row r="44" spans="1:13">
      <c r="A44" s="406" t="s">
        <v>245</v>
      </c>
      <c r="B44" s="407">
        <v>106010</v>
      </c>
      <c r="C44" s="407">
        <v>110065</v>
      </c>
      <c r="D44" s="407">
        <v>147765</v>
      </c>
      <c r="E44" s="407">
        <v>58080</v>
      </c>
      <c r="F44" s="407">
        <v>16340</v>
      </c>
      <c r="G44" s="407">
        <v>5480</v>
      </c>
      <c r="H44" s="407">
        <v>443740</v>
      </c>
      <c r="I44" s="391"/>
      <c r="J44" s="391"/>
      <c r="K44" s="391"/>
      <c r="L44" s="391"/>
      <c r="M44" s="391"/>
    </row>
    <row r="45" spans="1:13" ht="15">
      <c r="A45" s="296"/>
      <c r="B45" s="296"/>
      <c r="C45" s="296"/>
      <c r="D45" s="296"/>
      <c r="E45" s="296"/>
      <c r="F45" s="296"/>
      <c r="G45" s="296"/>
      <c r="H45" s="296"/>
      <c r="I45" s="391"/>
      <c r="J45" s="391"/>
      <c r="K45" s="391"/>
      <c r="L45" s="391"/>
      <c r="M45" s="391"/>
    </row>
    <row r="46" spans="1:13">
      <c r="A46" s="393">
        <v>2020</v>
      </c>
      <c r="B46" s="898" t="s">
        <v>4065</v>
      </c>
      <c r="C46" s="899"/>
      <c r="D46" s="899"/>
      <c r="E46" s="899"/>
      <c r="F46" s="899"/>
      <c r="G46" s="899"/>
      <c r="H46" s="900"/>
      <c r="I46" s="391"/>
      <c r="J46" s="391"/>
      <c r="K46" s="391"/>
      <c r="L46" s="391"/>
      <c r="M46" s="391"/>
    </row>
    <row r="47" spans="1:13" ht="47.25">
      <c r="A47" s="394" t="s">
        <v>4066</v>
      </c>
      <c r="B47" s="395" t="s">
        <v>4067</v>
      </c>
      <c r="C47" s="395" t="s">
        <v>4068</v>
      </c>
      <c r="D47" s="395" t="s">
        <v>4069</v>
      </c>
      <c r="E47" s="395" t="s">
        <v>4070</v>
      </c>
      <c r="F47" s="395" t="s">
        <v>4071</v>
      </c>
      <c r="G47" s="395" t="s">
        <v>4072</v>
      </c>
      <c r="H47" s="396" t="s">
        <v>245</v>
      </c>
      <c r="I47" s="391"/>
      <c r="J47" s="391"/>
      <c r="K47" s="391"/>
      <c r="L47" s="391"/>
      <c r="M47" s="391"/>
    </row>
    <row r="48" spans="1:13">
      <c r="A48" s="398">
        <v>0</v>
      </c>
      <c r="B48" s="399">
        <v>94155</v>
      </c>
      <c r="C48" s="399">
        <v>61560</v>
      </c>
      <c r="D48" s="399">
        <v>41610</v>
      </c>
      <c r="E48" s="399">
        <v>3725</v>
      </c>
      <c r="F48" s="399">
        <v>975</v>
      </c>
      <c r="G48" s="399">
        <v>550</v>
      </c>
      <c r="H48" s="400">
        <v>202575</v>
      </c>
      <c r="I48" s="391"/>
      <c r="J48" s="391"/>
      <c r="K48" s="391"/>
      <c r="L48" s="391"/>
      <c r="M48" s="391"/>
    </row>
    <row r="49" spans="1:13">
      <c r="A49" s="402">
        <v>1</v>
      </c>
      <c r="B49" s="403">
        <v>6765</v>
      </c>
      <c r="C49" s="403">
        <v>26140</v>
      </c>
      <c r="D49" s="403">
        <v>52160</v>
      </c>
      <c r="E49" s="403">
        <v>21550</v>
      </c>
      <c r="F49" s="399">
        <v>1570</v>
      </c>
      <c r="G49" s="399">
        <v>370</v>
      </c>
      <c r="H49" s="400">
        <v>108555</v>
      </c>
      <c r="I49" s="391"/>
      <c r="J49" s="391"/>
      <c r="K49" s="391"/>
      <c r="L49" s="391"/>
      <c r="M49" s="391"/>
    </row>
    <row r="50" spans="1:13">
      <c r="A50" s="398" t="s">
        <v>4073</v>
      </c>
      <c r="B50" s="399">
        <v>2620</v>
      </c>
      <c r="C50" s="399">
        <v>14940</v>
      </c>
      <c r="D50" s="399">
        <v>40785</v>
      </c>
      <c r="E50" s="399">
        <v>21280</v>
      </c>
      <c r="F50" s="399">
        <v>5810</v>
      </c>
      <c r="G50" s="399">
        <v>945</v>
      </c>
      <c r="H50" s="400">
        <v>86380</v>
      </c>
      <c r="I50" s="391"/>
      <c r="J50" s="391"/>
      <c r="K50" s="391"/>
      <c r="L50" s="391"/>
      <c r="M50" s="391"/>
    </row>
    <row r="51" spans="1:13">
      <c r="A51" s="398" t="s">
        <v>4074</v>
      </c>
      <c r="B51" s="399">
        <v>400</v>
      </c>
      <c r="C51" s="399">
        <v>1000</v>
      </c>
      <c r="D51" s="399">
        <v>7100</v>
      </c>
      <c r="E51" s="399">
        <v>9720</v>
      </c>
      <c r="F51" s="399">
        <v>4910</v>
      </c>
      <c r="G51" s="399">
        <v>1360</v>
      </c>
      <c r="H51" s="400">
        <v>24490</v>
      </c>
      <c r="I51" s="391"/>
      <c r="J51" s="391"/>
      <c r="K51" s="391"/>
      <c r="L51" s="391"/>
      <c r="M51" s="391"/>
    </row>
    <row r="52" spans="1:13">
      <c r="A52" s="398" t="s">
        <v>4075</v>
      </c>
      <c r="B52" s="399">
        <v>85</v>
      </c>
      <c r="C52" s="399">
        <v>145</v>
      </c>
      <c r="D52" s="399">
        <v>980</v>
      </c>
      <c r="E52" s="399">
        <v>1655</v>
      </c>
      <c r="F52" s="399">
        <v>3010</v>
      </c>
      <c r="G52" s="399">
        <v>1275</v>
      </c>
      <c r="H52" s="400">
        <v>7150</v>
      </c>
      <c r="I52" s="391"/>
      <c r="J52" s="391"/>
      <c r="K52" s="391"/>
      <c r="L52" s="391"/>
      <c r="M52" s="391"/>
    </row>
    <row r="53" spans="1:13">
      <c r="A53" s="297" t="s">
        <v>4076</v>
      </c>
      <c r="B53" s="399">
        <v>20</v>
      </c>
      <c r="C53" s="399">
        <v>30</v>
      </c>
      <c r="D53" s="399">
        <v>120</v>
      </c>
      <c r="E53" s="399">
        <v>200</v>
      </c>
      <c r="F53" s="399">
        <v>385</v>
      </c>
      <c r="G53" s="399">
        <v>845</v>
      </c>
      <c r="H53" s="400">
        <v>1600</v>
      </c>
      <c r="I53" s="391"/>
      <c r="J53" s="408"/>
      <c r="K53" s="409"/>
      <c r="L53" s="391"/>
      <c r="M53" s="391"/>
    </row>
    <row r="54" spans="1:13">
      <c r="A54" s="297" t="s">
        <v>4077</v>
      </c>
      <c r="B54" s="399">
        <v>0</v>
      </c>
      <c r="C54" s="399">
        <v>0</v>
      </c>
      <c r="D54" s="399">
        <v>5</v>
      </c>
      <c r="E54" s="399">
        <v>5</v>
      </c>
      <c r="F54" s="399">
        <v>15</v>
      </c>
      <c r="G54" s="399">
        <v>120</v>
      </c>
      <c r="H54" s="400">
        <v>145</v>
      </c>
      <c r="I54" s="391"/>
      <c r="J54" s="410"/>
      <c r="K54" s="411"/>
      <c r="L54" s="391"/>
      <c r="M54" s="391"/>
    </row>
    <row r="55" spans="1:13">
      <c r="A55" s="297" t="s">
        <v>4078</v>
      </c>
      <c r="B55" s="399">
        <v>0</v>
      </c>
      <c r="C55" s="399">
        <v>0</v>
      </c>
      <c r="D55" s="399">
        <v>0</v>
      </c>
      <c r="E55" s="399">
        <v>0</v>
      </c>
      <c r="F55" s="399">
        <v>5</v>
      </c>
      <c r="G55" s="399">
        <v>30</v>
      </c>
      <c r="H55" s="400">
        <v>35</v>
      </c>
      <c r="I55" s="391"/>
      <c r="J55" s="410"/>
      <c r="K55" s="411"/>
      <c r="L55" s="391"/>
      <c r="M55" s="391"/>
    </row>
    <row r="56" spans="1:13">
      <c r="A56" s="297" t="s">
        <v>4079</v>
      </c>
      <c r="B56" s="399">
        <v>0</v>
      </c>
      <c r="C56" s="399">
        <v>0</v>
      </c>
      <c r="D56" s="399">
        <v>0</v>
      </c>
      <c r="E56" s="399">
        <v>0</v>
      </c>
      <c r="F56" s="399">
        <v>0</v>
      </c>
      <c r="G56" s="399">
        <v>10</v>
      </c>
      <c r="H56" s="400">
        <v>10</v>
      </c>
      <c r="I56" s="391"/>
      <c r="J56" s="391"/>
      <c r="K56" s="391"/>
      <c r="L56" s="391"/>
      <c r="M56" s="391"/>
    </row>
    <row r="57" spans="1:13">
      <c r="A57" s="297" t="s">
        <v>4080</v>
      </c>
      <c r="B57" s="399">
        <v>0</v>
      </c>
      <c r="C57" s="399">
        <v>0</v>
      </c>
      <c r="D57" s="399">
        <v>0</v>
      </c>
      <c r="E57" s="399">
        <v>0</v>
      </c>
      <c r="F57" s="399">
        <v>0</v>
      </c>
      <c r="G57" s="399">
        <v>0</v>
      </c>
      <c r="H57" s="400">
        <v>0</v>
      </c>
      <c r="I57" s="391"/>
      <c r="J57" s="391"/>
      <c r="K57" s="391"/>
      <c r="L57" s="391"/>
      <c r="M57" s="391"/>
    </row>
    <row r="58" spans="1:13">
      <c r="A58" s="406" t="s">
        <v>245</v>
      </c>
      <c r="B58" s="407">
        <v>104045</v>
      </c>
      <c r="C58" s="407">
        <v>103815</v>
      </c>
      <c r="D58" s="407">
        <v>142760</v>
      </c>
      <c r="E58" s="407">
        <v>58135</v>
      </c>
      <c r="F58" s="407">
        <v>16680</v>
      </c>
      <c r="G58" s="407">
        <v>5505</v>
      </c>
      <c r="H58" s="407">
        <v>430940</v>
      </c>
      <c r="I58" s="391"/>
      <c r="J58" s="391"/>
      <c r="K58" s="391"/>
      <c r="L58" s="391"/>
      <c r="M58" s="391"/>
    </row>
    <row r="59" spans="1:13" ht="15">
      <c r="A59" s="296"/>
      <c r="B59" s="296"/>
      <c r="C59" s="296"/>
      <c r="D59" s="296"/>
      <c r="E59" s="296"/>
      <c r="F59" s="296"/>
      <c r="G59" s="296"/>
      <c r="H59" s="296"/>
      <c r="I59" s="391"/>
      <c r="J59" s="391"/>
      <c r="K59" s="391"/>
      <c r="L59" s="391"/>
      <c r="M59" s="391"/>
    </row>
    <row r="60" spans="1:13">
      <c r="A60" s="393">
        <v>2021</v>
      </c>
      <c r="B60" s="898" t="s">
        <v>4065</v>
      </c>
      <c r="C60" s="899"/>
      <c r="D60" s="899"/>
      <c r="E60" s="899"/>
      <c r="F60" s="899"/>
      <c r="G60" s="899"/>
      <c r="H60" s="900"/>
      <c r="I60" s="391"/>
      <c r="J60" s="391"/>
      <c r="K60" s="391"/>
      <c r="L60" s="391"/>
      <c r="M60" s="391"/>
    </row>
    <row r="61" spans="1:13" ht="47.25">
      <c r="A61" s="394" t="s">
        <v>4066</v>
      </c>
      <c r="B61" s="395" t="s">
        <v>4067</v>
      </c>
      <c r="C61" s="395" t="s">
        <v>4068</v>
      </c>
      <c r="D61" s="395" t="s">
        <v>4069</v>
      </c>
      <c r="E61" s="395" t="s">
        <v>4070</v>
      </c>
      <c r="F61" s="395" t="s">
        <v>4071</v>
      </c>
      <c r="G61" s="395" t="s">
        <v>4072</v>
      </c>
      <c r="H61" s="396" t="s">
        <v>245</v>
      </c>
      <c r="I61" s="391"/>
      <c r="J61" s="391"/>
      <c r="K61" s="391"/>
      <c r="L61" s="391"/>
      <c r="M61" s="391"/>
    </row>
    <row r="62" spans="1:13">
      <c r="A62" s="398">
        <v>0</v>
      </c>
      <c r="B62" s="399">
        <v>104490</v>
      </c>
      <c r="C62" s="399">
        <v>57185</v>
      </c>
      <c r="D62" s="399">
        <v>38795</v>
      </c>
      <c r="E62" s="399">
        <v>3925</v>
      </c>
      <c r="F62" s="399">
        <v>985</v>
      </c>
      <c r="G62" s="399">
        <v>515</v>
      </c>
      <c r="H62" s="400">
        <v>205895</v>
      </c>
      <c r="I62" s="391"/>
      <c r="J62" s="391"/>
      <c r="K62" s="391"/>
      <c r="L62" s="391"/>
      <c r="M62" s="391"/>
    </row>
    <row r="63" spans="1:13">
      <c r="A63" s="402">
        <v>1</v>
      </c>
      <c r="B63" s="403">
        <v>6840</v>
      </c>
      <c r="C63" s="403">
        <v>24905</v>
      </c>
      <c r="D63" s="403">
        <v>50770</v>
      </c>
      <c r="E63" s="403">
        <v>21130</v>
      </c>
      <c r="F63" s="399">
        <v>1565</v>
      </c>
      <c r="G63" s="399">
        <v>395</v>
      </c>
      <c r="H63" s="400">
        <v>105605</v>
      </c>
      <c r="I63" s="391"/>
      <c r="J63" s="391"/>
      <c r="K63" s="391"/>
      <c r="L63" s="391"/>
      <c r="M63" s="391"/>
    </row>
    <row r="64" spans="1:13">
      <c r="A64" s="398" t="s">
        <v>4073</v>
      </c>
      <c r="B64" s="399">
        <v>2725</v>
      </c>
      <c r="C64" s="399">
        <v>14520</v>
      </c>
      <c r="D64" s="399">
        <v>38790</v>
      </c>
      <c r="E64" s="399">
        <v>20310</v>
      </c>
      <c r="F64" s="399">
        <v>5820</v>
      </c>
      <c r="G64" s="399">
        <v>980</v>
      </c>
      <c r="H64" s="400">
        <v>83145</v>
      </c>
      <c r="I64" s="391"/>
      <c r="J64" s="391"/>
      <c r="K64" s="391"/>
      <c r="L64" s="391"/>
      <c r="M64" s="391"/>
    </row>
    <row r="65" spans="1:13">
      <c r="A65" s="398" t="s">
        <v>4074</v>
      </c>
      <c r="B65" s="399">
        <v>435</v>
      </c>
      <c r="C65" s="399">
        <v>940</v>
      </c>
      <c r="D65" s="399">
        <v>6455</v>
      </c>
      <c r="E65" s="399">
        <v>9270</v>
      </c>
      <c r="F65" s="399">
        <v>4680</v>
      </c>
      <c r="G65" s="399">
        <v>1365</v>
      </c>
      <c r="H65" s="400">
        <v>23145</v>
      </c>
      <c r="I65" s="391"/>
      <c r="J65" s="391"/>
      <c r="K65" s="391"/>
      <c r="L65" s="391"/>
      <c r="M65" s="391"/>
    </row>
    <row r="66" spans="1:13">
      <c r="A66" s="398" t="s">
        <v>4075</v>
      </c>
      <c r="B66" s="399">
        <v>100</v>
      </c>
      <c r="C66" s="399">
        <v>135</v>
      </c>
      <c r="D66" s="399">
        <v>845</v>
      </c>
      <c r="E66" s="399">
        <v>1555</v>
      </c>
      <c r="F66" s="399">
        <v>2925</v>
      </c>
      <c r="G66" s="399">
        <v>1305</v>
      </c>
      <c r="H66" s="400">
        <v>6865</v>
      </c>
      <c r="I66" s="391"/>
      <c r="J66" s="391"/>
      <c r="K66" s="391"/>
      <c r="L66" s="391"/>
      <c r="M66" s="391"/>
    </row>
    <row r="67" spans="1:13">
      <c r="A67" s="297" t="s">
        <v>4076</v>
      </c>
      <c r="B67" s="399">
        <v>20</v>
      </c>
      <c r="C67" s="399">
        <v>30</v>
      </c>
      <c r="D67" s="399">
        <v>115</v>
      </c>
      <c r="E67" s="399">
        <v>185</v>
      </c>
      <c r="F67" s="399">
        <v>340</v>
      </c>
      <c r="G67" s="399">
        <v>850</v>
      </c>
      <c r="H67" s="400">
        <v>1540</v>
      </c>
      <c r="I67" s="391"/>
      <c r="J67" s="408"/>
      <c r="K67" s="409"/>
      <c r="L67" s="391"/>
      <c r="M67" s="391"/>
    </row>
    <row r="68" spans="1:13">
      <c r="A68" s="297" t="s">
        <v>4077</v>
      </c>
      <c r="B68" s="399">
        <v>0</v>
      </c>
      <c r="C68" s="399">
        <v>0</v>
      </c>
      <c r="D68" s="399">
        <v>5</v>
      </c>
      <c r="E68" s="399">
        <v>5</v>
      </c>
      <c r="F68" s="399">
        <v>10</v>
      </c>
      <c r="G68" s="399">
        <v>105</v>
      </c>
      <c r="H68" s="400">
        <v>125</v>
      </c>
      <c r="I68" s="391"/>
      <c r="J68" s="410"/>
      <c r="K68" s="411"/>
      <c r="L68" s="391"/>
      <c r="M68" s="391"/>
    </row>
    <row r="69" spans="1:13">
      <c r="A69" s="297" t="s">
        <v>4078</v>
      </c>
      <c r="B69" s="399">
        <v>0</v>
      </c>
      <c r="C69" s="399">
        <v>0</v>
      </c>
      <c r="D69" s="399">
        <v>0</v>
      </c>
      <c r="E69" s="399">
        <v>5</v>
      </c>
      <c r="F69" s="399">
        <v>0</v>
      </c>
      <c r="G69" s="399">
        <v>35</v>
      </c>
      <c r="H69" s="400">
        <v>40</v>
      </c>
      <c r="I69" s="391"/>
      <c r="J69" s="410"/>
      <c r="K69" s="411"/>
      <c r="L69" s="391"/>
      <c r="M69" s="391"/>
    </row>
    <row r="70" spans="1:13">
      <c r="A70" s="297" t="s">
        <v>4079</v>
      </c>
      <c r="B70" s="399">
        <v>0</v>
      </c>
      <c r="C70" s="399">
        <v>0</v>
      </c>
      <c r="D70" s="399">
        <v>0</v>
      </c>
      <c r="E70" s="399">
        <v>0</v>
      </c>
      <c r="F70" s="399">
        <v>0</v>
      </c>
      <c r="G70" s="399">
        <v>10</v>
      </c>
      <c r="H70" s="400">
        <v>10</v>
      </c>
      <c r="I70" s="391"/>
      <c r="J70" s="391"/>
      <c r="K70" s="391"/>
      <c r="L70" s="391"/>
      <c r="M70" s="391"/>
    </row>
    <row r="71" spans="1:13">
      <c r="A71" s="297" t="s">
        <v>4080</v>
      </c>
      <c r="B71" s="399">
        <v>0</v>
      </c>
      <c r="C71" s="399">
        <v>0</v>
      </c>
      <c r="D71" s="399">
        <v>0</v>
      </c>
      <c r="E71" s="399">
        <v>0</v>
      </c>
      <c r="F71" s="399">
        <v>0</v>
      </c>
      <c r="G71" s="399">
        <v>0</v>
      </c>
      <c r="H71" s="400">
        <v>0</v>
      </c>
      <c r="I71" s="391"/>
      <c r="J71" s="391"/>
      <c r="K71" s="391"/>
      <c r="L71" s="391"/>
      <c r="M71" s="391"/>
    </row>
    <row r="72" spans="1:13">
      <c r="A72" s="406" t="s">
        <v>245</v>
      </c>
      <c r="B72" s="407">
        <v>114610</v>
      </c>
      <c r="C72" s="407">
        <v>97715</v>
      </c>
      <c r="D72" s="407">
        <v>135775</v>
      </c>
      <c r="E72" s="407">
        <v>56385</v>
      </c>
      <c r="F72" s="407">
        <v>16325</v>
      </c>
      <c r="G72" s="407">
        <v>5560</v>
      </c>
      <c r="H72" s="407">
        <v>426370</v>
      </c>
      <c r="I72" s="391"/>
      <c r="J72" s="391"/>
      <c r="K72" s="391"/>
      <c r="L72" s="391"/>
      <c r="M72" s="391"/>
    </row>
    <row r="73" spans="1:13" ht="15">
      <c r="A73" s="296"/>
      <c r="B73" s="296"/>
      <c r="C73" s="296"/>
      <c r="D73" s="296"/>
      <c r="E73" s="296"/>
      <c r="F73" s="296"/>
      <c r="G73" s="296"/>
      <c r="H73" s="296"/>
      <c r="I73" s="391"/>
      <c r="J73" s="391"/>
      <c r="K73" s="391"/>
      <c r="L73" s="391"/>
      <c r="M73" s="391"/>
    </row>
    <row r="74" spans="1:13">
      <c r="A74" s="412" t="s">
        <v>3450</v>
      </c>
      <c r="B74" s="296"/>
      <c r="C74" s="296"/>
      <c r="D74" s="296"/>
      <c r="E74" s="296"/>
      <c r="F74" s="296"/>
      <c r="G74" s="296"/>
      <c r="H74" s="296"/>
      <c r="I74" s="391"/>
      <c r="J74" s="391"/>
      <c r="K74" s="391"/>
      <c r="L74" s="391"/>
      <c r="M74" s="391"/>
    </row>
    <row r="76" spans="1:13">
      <c r="A76" s="413" t="s">
        <v>4081</v>
      </c>
      <c r="B76" s="296"/>
      <c r="C76" s="296"/>
      <c r="D76" s="296"/>
      <c r="E76" s="389"/>
      <c r="F76" s="296"/>
      <c r="G76" s="296"/>
      <c r="H76" s="296"/>
      <c r="I76" s="391"/>
      <c r="J76" s="391"/>
      <c r="K76" s="391"/>
      <c r="L76" s="391"/>
      <c r="M76" s="391"/>
    </row>
    <row r="77" spans="1:13">
      <c r="A77" s="413" t="s">
        <v>4082</v>
      </c>
      <c r="B77" s="296"/>
      <c r="C77" s="296"/>
      <c r="D77" s="296"/>
      <c r="E77" s="414"/>
      <c r="F77" s="296"/>
      <c r="G77" s="296"/>
      <c r="H77" s="296"/>
      <c r="I77" s="391"/>
      <c r="J77" s="391"/>
      <c r="K77" s="391"/>
      <c r="L77" s="391"/>
      <c r="M77" s="391"/>
    </row>
    <row r="78" spans="1:13">
      <c r="A78" s="415" t="s">
        <v>4083</v>
      </c>
      <c r="B78" s="296"/>
      <c r="C78" s="296"/>
      <c r="D78" s="296"/>
      <c r="E78" s="414"/>
      <c r="F78" s="296"/>
      <c r="G78" s="296"/>
      <c r="H78" s="296"/>
      <c r="I78" s="391"/>
      <c r="J78" s="391"/>
      <c r="K78" s="391"/>
      <c r="L78" s="391"/>
      <c r="M78" s="391"/>
    </row>
    <row r="79" spans="1:13">
      <c r="A79" s="389"/>
      <c r="B79" s="389"/>
      <c r="C79" s="389"/>
      <c r="D79" s="389"/>
      <c r="E79" s="414"/>
      <c r="F79" s="296"/>
      <c r="G79" s="296"/>
      <c r="H79" s="296"/>
      <c r="I79" s="391"/>
      <c r="J79" s="391"/>
      <c r="K79" s="391"/>
      <c r="L79" s="391"/>
      <c r="M79" s="391"/>
    </row>
    <row r="80" spans="1:13">
      <c r="A80" s="389" t="s">
        <v>3451</v>
      </c>
      <c r="B80" s="389"/>
      <c r="C80" s="389"/>
      <c r="D80" s="389"/>
      <c r="E80" s="389"/>
      <c r="F80" s="296"/>
      <c r="G80" s="296"/>
      <c r="H80" s="296"/>
      <c r="I80" s="391"/>
      <c r="J80" s="391"/>
      <c r="K80" s="391"/>
      <c r="L80" s="391"/>
      <c r="M80" s="391"/>
    </row>
    <row r="81" spans="1:13">
      <c r="A81" s="389" t="s">
        <v>3452</v>
      </c>
      <c r="B81" s="389"/>
      <c r="C81" s="389"/>
      <c r="D81" s="389"/>
      <c r="E81" s="389"/>
      <c r="F81" s="296"/>
      <c r="G81" s="296"/>
      <c r="H81" s="296"/>
      <c r="I81" s="391"/>
      <c r="J81" s="391"/>
      <c r="K81" s="391"/>
      <c r="L81" s="391"/>
      <c r="M81" s="391"/>
    </row>
    <row r="82" spans="1:13">
      <c r="A82" s="389" t="s">
        <v>4084</v>
      </c>
      <c r="B82" s="389"/>
      <c r="C82" s="389"/>
      <c r="D82" s="389"/>
      <c r="E82" s="389"/>
      <c r="F82" s="296"/>
      <c r="G82" s="296"/>
      <c r="H82" s="296"/>
      <c r="I82" s="391"/>
      <c r="J82" s="391"/>
      <c r="K82" s="391"/>
      <c r="L82" s="391"/>
      <c r="M82" s="391"/>
    </row>
    <row r="83" spans="1:13">
      <c r="A83" s="655"/>
      <c r="B83" s="389"/>
      <c r="C83" s="389"/>
      <c r="D83" s="389"/>
      <c r="E83" s="389"/>
      <c r="F83" s="296"/>
      <c r="G83" s="296"/>
      <c r="H83" s="296"/>
      <c r="I83" s="391"/>
      <c r="J83" s="391"/>
      <c r="K83" s="391"/>
      <c r="L83" s="391"/>
      <c r="M83" s="391"/>
    </row>
    <row r="84" spans="1:13">
      <c r="A84" s="416" t="s">
        <v>3454</v>
      </c>
      <c r="B84" s="389"/>
      <c r="C84" s="389"/>
      <c r="D84" s="655"/>
      <c r="E84" s="655"/>
      <c r="F84" s="296"/>
      <c r="G84" s="296"/>
      <c r="H84" s="296"/>
      <c r="I84" s="391"/>
      <c r="J84" s="391"/>
      <c r="K84" s="391"/>
      <c r="L84" s="391"/>
      <c r="M84" s="391"/>
    </row>
    <row r="85" spans="1:13">
      <c r="A85" s="417"/>
      <c r="B85" s="389"/>
      <c r="C85" s="389"/>
      <c r="D85" s="655"/>
      <c r="E85" s="655"/>
      <c r="F85" s="296"/>
      <c r="G85" s="296"/>
      <c r="H85" s="296"/>
      <c r="I85" s="391"/>
      <c r="J85" s="391"/>
      <c r="K85" s="391"/>
      <c r="L85" s="391"/>
      <c r="M85" s="391"/>
    </row>
    <row r="86" spans="1:13">
      <c r="A86" s="417" t="s">
        <v>3455</v>
      </c>
      <c r="B86" s="389"/>
      <c r="C86" s="389"/>
      <c r="D86" s="655"/>
      <c r="E86" s="655"/>
      <c r="F86" s="296"/>
      <c r="G86" s="296"/>
      <c r="H86" s="296"/>
      <c r="I86" s="391"/>
      <c r="J86" s="391"/>
      <c r="K86" s="391"/>
      <c r="L86" s="391"/>
      <c r="M86" s="391"/>
    </row>
    <row r="87" spans="1:13">
      <c r="A87" s="655" t="s">
        <v>3456</v>
      </c>
      <c r="B87" s="389"/>
      <c r="C87" s="418"/>
      <c r="D87" s="655"/>
      <c r="E87" s="655"/>
      <c r="F87" s="296"/>
      <c r="G87" s="296"/>
      <c r="H87" s="296"/>
      <c r="I87" s="391"/>
      <c r="J87" s="391"/>
      <c r="K87" s="391"/>
      <c r="L87" s="391"/>
      <c r="M87" s="391"/>
    </row>
    <row r="88" spans="1:13">
      <c r="A88" s="419" t="s">
        <v>4085</v>
      </c>
      <c r="B88" s="655"/>
      <c r="C88" s="655"/>
      <c r="D88" s="655"/>
      <c r="E88" s="655"/>
      <c r="F88" s="296"/>
      <c r="G88" s="296"/>
      <c r="H88" s="296"/>
      <c r="I88" s="391"/>
      <c r="J88" s="391"/>
      <c r="K88" s="391"/>
      <c r="L88" s="391"/>
      <c r="M88" s="391"/>
    </row>
    <row r="89" spans="1:13" ht="15">
      <c r="A89" s="897" t="s">
        <v>3457</v>
      </c>
      <c r="B89" s="897"/>
      <c r="C89" s="897"/>
      <c r="D89" s="897"/>
      <c r="E89" s="897"/>
      <c r="F89" s="897"/>
      <c r="G89" s="897"/>
      <c r="H89" s="897"/>
      <c r="I89" s="897"/>
      <c r="J89" s="897"/>
      <c r="K89" s="897"/>
      <c r="L89" s="897"/>
      <c r="M89" s="897"/>
    </row>
    <row r="90" spans="1:13">
      <c r="A90" s="420" t="s">
        <v>3458</v>
      </c>
      <c r="B90" s="416"/>
      <c r="C90" s="416"/>
      <c r="D90" s="416"/>
      <c r="E90" s="416"/>
      <c r="F90" s="296"/>
      <c r="G90" s="296"/>
      <c r="H90" s="296"/>
      <c r="I90" s="391"/>
      <c r="J90" s="391"/>
      <c r="K90" s="391"/>
      <c r="L90" s="391"/>
      <c r="M90" s="391"/>
    </row>
    <row r="91" spans="1:13">
      <c r="A91" s="420" t="s">
        <v>3459</v>
      </c>
      <c r="B91" s="418"/>
      <c r="C91" s="655"/>
      <c r="D91" s="655"/>
      <c r="E91" s="655"/>
      <c r="F91" s="296"/>
      <c r="G91" s="296"/>
      <c r="H91" s="296"/>
      <c r="I91" s="391"/>
      <c r="J91" s="391"/>
      <c r="K91" s="391"/>
      <c r="L91" s="391"/>
      <c r="M91" s="391"/>
    </row>
  </sheetData>
  <mergeCells count="9">
    <mergeCell ref="A89:M89"/>
    <mergeCell ref="B32:H32"/>
    <mergeCell ref="B46:H46"/>
    <mergeCell ref="B60:H60"/>
    <mergeCell ref="A8:A17"/>
    <mergeCell ref="B8:H11"/>
    <mergeCell ref="B12:H14"/>
    <mergeCell ref="B15:H17"/>
    <mergeCell ref="B18:H18"/>
  </mergeCells>
  <hyperlinks>
    <hyperlink ref="A6" location="Contents!A1" display="Back to contents" xr:uid="{57C4E8A1-92DA-4784-AF3F-B6B08D927827}"/>
    <hyperlink ref="A86" r:id="rId1" xr:uid="{00000000-0004-0000-1900-000001000000}"/>
    <hyperlink ref="A5" r:id="rId2" xr:uid="{EDCABD42-4B41-4F96-8161-9D9416491C31}"/>
  </hyperlink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63AB5-D602-478D-A888-1981FACBE92C}">
  <dimension ref="A1:BK1548"/>
  <sheetViews>
    <sheetView workbookViewId="0"/>
  </sheetViews>
  <sheetFormatPr defaultRowHeight="15.75"/>
  <cols>
    <col min="1" max="1" width="25.7109375" style="36" customWidth="1"/>
    <col min="2" max="2" width="35.7109375" style="36" customWidth="1"/>
    <col min="3" max="7" width="14.28515625" style="36" customWidth="1"/>
    <col min="8" max="20" width="9.140625" style="36"/>
    <col min="21" max="63" width="9.140625" style="10"/>
  </cols>
  <sheetData>
    <row r="1" spans="1:63">
      <c r="A1" s="258" t="s">
        <v>216</v>
      </c>
      <c r="B1" s="258" t="s">
        <v>4086</v>
      </c>
      <c r="C1" s="258"/>
      <c r="D1" s="574"/>
      <c r="E1" s="574"/>
      <c r="F1" s="574"/>
      <c r="G1" s="574"/>
      <c r="H1" s="574"/>
      <c r="I1" s="574"/>
      <c r="J1" s="574"/>
      <c r="K1" s="574"/>
      <c r="L1" s="574"/>
      <c r="M1" s="574"/>
      <c r="N1" s="574"/>
      <c r="O1" s="574"/>
      <c r="P1" s="574"/>
      <c r="Q1" s="574"/>
      <c r="R1" s="574"/>
      <c r="S1" s="574"/>
      <c r="T1" s="574"/>
    </row>
    <row r="2" spans="1:63">
      <c r="A2" s="258" t="s">
        <v>218</v>
      </c>
      <c r="B2" s="258" t="s">
        <v>5306</v>
      </c>
      <c r="C2" s="258"/>
      <c r="D2" s="574"/>
      <c r="E2" s="574"/>
      <c r="F2" s="574"/>
      <c r="G2" s="574"/>
      <c r="H2" s="574"/>
      <c r="I2" s="574"/>
      <c r="J2" s="574"/>
      <c r="K2" s="574"/>
      <c r="L2" s="574"/>
      <c r="M2" s="574"/>
      <c r="N2" s="574"/>
      <c r="O2" s="574"/>
      <c r="P2" s="574"/>
      <c r="Q2" s="574"/>
      <c r="R2" s="574"/>
      <c r="S2" s="574"/>
      <c r="T2" s="574"/>
    </row>
    <row r="3" spans="1:63">
      <c r="A3" s="258" t="s">
        <v>220</v>
      </c>
      <c r="B3" s="258" t="s">
        <v>5307</v>
      </c>
      <c r="C3" s="258"/>
      <c r="D3" s="574"/>
      <c r="E3" s="574"/>
      <c r="F3" s="574"/>
      <c r="G3" s="574"/>
      <c r="H3" s="574"/>
      <c r="I3" s="574"/>
      <c r="J3" s="574"/>
      <c r="K3" s="574"/>
      <c r="L3" s="574"/>
      <c r="M3" s="574"/>
      <c r="N3" s="574"/>
      <c r="O3" s="574"/>
      <c r="P3" s="574"/>
      <c r="Q3" s="574"/>
      <c r="R3" s="574"/>
      <c r="S3" s="574"/>
      <c r="T3" s="574"/>
    </row>
    <row r="4" spans="1:63">
      <c r="A4" s="258" t="s">
        <v>222</v>
      </c>
      <c r="B4" s="258" t="s">
        <v>5308</v>
      </c>
      <c r="C4" s="258"/>
      <c r="D4" s="574"/>
      <c r="E4" s="574"/>
      <c r="F4" s="574"/>
      <c r="G4" s="574"/>
      <c r="H4" s="574"/>
      <c r="I4" s="574"/>
      <c r="J4" s="574"/>
      <c r="K4" s="574"/>
      <c r="L4" s="574"/>
      <c r="M4" s="574"/>
      <c r="N4" s="574"/>
      <c r="O4" s="574"/>
      <c r="P4" s="574"/>
      <c r="Q4" s="574"/>
      <c r="R4" s="574"/>
      <c r="S4" s="574"/>
      <c r="T4" s="574"/>
    </row>
    <row r="5" spans="1:63">
      <c r="A5" s="262" t="s">
        <v>1304</v>
      </c>
      <c r="B5" s="574"/>
      <c r="C5" s="262"/>
      <c r="D5" s="574"/>
      <c r="E5" s="574"/>
      <c r="F5" s="574"/>
      <c r="G5" s="574"/>
      <c r="H5" s="574"/>
      <c r="I5" s="574"/>
      <c r="J5" s="574"/>
      <c r="K5" s="574"/>
      <c r="L5" s="574"/>
      <c r="M5" s="574"/>
      <c r="N5" s="574"/>
      <c r="O5" s="574"/>
      <c r="P5" s="574"/>
      <c r="Q5" s="574"/>
      <c r="R5" s="574"/>
      <c r="S5" s="574"/>
      <c r="T5" s="574"/>
    </row>
    <row r="6" spans="1:63">
      <c r="A6" s="262" t="s">
        <v>224</v>
      </c>
      <c r="B6" s="574"/>
      <c r="C6" s="262"/>
      <c r="D6" s="574"/>
      <c r="E6" s="574"/>
      <c r="F6" s="574"/>
      <c r="G6" s="574"/>
      <c r="H6" s="574"/>
      <c r="I6" s="574"/>
      <c r="J6" s="574"/>
      <c r="K6" s="574"/>
      <c r="L6" s="574"/>
      <c r="M6" s="574"/>
      <c r="N6" s="574"/>
      <c r="O6" s="574"/>
      <c r="P6" s="574"/>
      <c r="Q6" s="574"/>
      <c r="R6" s="574"/>
      <c r="S6" s="574"/>
      <c r="T6" s="574"/>
    </row>
    <row r="8" spans="1:63">
      <c r="A8" s="87" t="s">
        <v>5228</v>
      </c>
      <c r="B8" s="426"/>
      <c r="C8" s="426"/>
      <c r="D8" s="426"/>
      <c r="E8" s="426"/>
      <c r="F8" s="426"/>
      <c r="G8" s="426"/>
      <c r="H8" s="426"/>
      <c r="I8" s="426"/>
      <c r="J8" s="426"/>
      <c r="K8" s="426"/>
      <c r="L8" s="426"/>
      <c r="M8" s="426"/>
      <c r="N8" s="574"/>
      <c r="O8" s="574"/>
      <c r="P8" s="574"/>
      <c r="Q8" s="574"/>
      <c r="R8" s="574"/>
      <c r="S8" s="574"/>
      <c r="T8" s="574"/>
    </row>
    <row r="9" spans="1:63">
      <c r="A9" s="24" t="s">
        <v>5229</v>
      </c>
      <c r="B9" s="426"/>
      <c r="C9" s="426"/>
      <c r="D9" s="426"/>
      <c r="E9" s="426"/>
      <c r="F9" s="426"/>
      <c r="G9" s="426"/>
      <c r="H9" s="426"/>
      <c r="I9" s="426"/>
      <c r="J9" s="426"/>
      <c r="K9" s="426"/>
      <c r="L9" s="426"/>
      <c r="M9" s="426"/>
      <c r="N9" s="574"/>
      <c r="O9" s="574"/>
      <c r="P9" s="574"/>
      <c r="Q9" s="574"/>
      <c r="R9" s="574"/>
      <c r="S9" s="574"/>
      <c r="T9" s="574"/>
    </row>
    <row r="10" spans="1:63">
      <c r="A10" s="533" t="s">
        <v>4762</v>
      </c>
      <c r="B10" s="24"/>
      <c r="C10" s="24"/>
      <c r="D10" s="24"/>
      <c r="E10" s="24"/>
      <c r="F10" s="24"/>
      <c r="G10" s="24"/>
      <c r="H10" s="24"/>
      <c r="I10" s="24"/>
      <c r="J10" s="24"/>
      <c r="K10" s="24"/>
      <c r="L10" s="24"/>
      <c r="M10" s="24"/>
    </row>
    <row r="11" spans="1:63" s="7" customFormat="1">
      <c r="A11" s="262" t="s">
        <v>5230</v>
      </c>
      <c r="B11" s="24"/>
      <c r="C11" s="24"/>
      <c r="D11" s="24"/>
      <c r="E11" s="24"/>
      <c r="F11" s="24"/>
      <c r="G11" s="24"/>
      <c r="H11" s="24"/>
      <c r="I11" s="24"/>
      <c r="J11" s="24"/>
      <c r="K11" s="24"/>
      <c r="L11" s="24"/>
      <c r="M11" s="24"/>
      <c r="N11" s="13"/>
      <c r="O11" s="13"/>
      <c r="P11" s="13"/>
      <c r="Q11" s="13"/>
      <c r="R11" s="13"/>
      <c r="S11" s="13"/>
      <c r="T11" s="13"/>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row>
    <row r="12" spans="1:63" ht="63">
      <c r="A12" s="497" t="s">
        <v>4624</v>
      </c>
      <c r="B12" s="497" t="s">
        <v>4625</v>
      </c>
      <c r="C12" s="497" t="s">
        <v>3384</v>
      </c>
      <c r="D12" s="497" t="s">
        <v>5231</v>
      </c>
      <c r="E12" s="497" t="s">
        <v>3978</v>
      </c>
      <c r="F12" s="497" t="s">
        <v>4087</v>
      </c>
      <c r="G12" s="497" t="s">
        <v>4088</v>
      </c>
      <c r="H12" s="497" t="s">
        <v>4089</v>
      </c>
      <c r="I12" s="497" t="s">
        <v>4090</v>
      </c>
      <c r="J12" s="497" t="s">
        <v>4091</v>
      </c>
      <c r="K12" s="497" t="s">
        <v>3813</v>
      </c>
      <c r="L12" s="497" t="s">
        <v>3415</v>
      </c>
      <c r="M12" s="497" t="s">
        <v>5232</v>
      </c>
      <c r="N12" s="574"/>
      <c r="O12" s="574"/>
      <c r="P12" s="574"/>
      <c r="Q12" s="574"/>
      <c r="R12" s="574"/>
      <c r="S12" s="574"/>
      <c r="T12" s="574"/>
    </row>
    <row r="13" spans="1:63">
      <c r="A13" s="502" t="s">
        <v>5233</v>
      </c>
      <c r="B13" s="790" t="s">
        <v>5234</v>
      </c>
      <c r="C13" s="738" t="s">
        <v>3437</v>
      </c>
      <c r="D13" s="738" t="s">
        <v>5235</v>
      </c>
      <c r="E13" s="738" t="s">
        <v>5236</v>
      </c>
      <c r="F13" s="789">
        <v>0.11</v>
      </c>
      <c r="G13" s="789">
        <v>5.3999999999999999E-2</v>
      </c>
      <c r="H13" s="789">
        <v>0.15</v>
      </c>
      <c r="I13" s="789">
        <v>8.7999999999999995E-2</v>
      </c>
      <c r="J13" s="789">
        <v>0.34200000000000003</v>
      </c>
      <c r="K13" s="789">
        <v>0.25600000000000001</v>
      </c>
      <c r="L13" s="788">
        <v>414</v>
      </c>
      <c r="M13" s="788">
        <v>75</v>
      </c>
      <c r="N13" s="574"/>
      <c r="O13" s="574"/>
      <c r="P13" s="574"/>
      <c r="Q13" s="574"/>
      <c r="R13" s="574"/>
      <c r="S13" s="574"/>
      <c r="T13" s="574"/>
    </row>
    <row r="14" spans="1:63">
      <c r="A14" s="502" t="s">
        <v>5233</v>
      </c>
      <c r="B14" s="790" t="s">
        <v>5234</v>
      </c>
      <c r="C14" s="738" t="s">
        <v>3437</v>
      </c>
      <c r="D14" s="738" t="s">
        <v>5235</v>
      </c>
      <c r="E14" s="738" t="s">
        <v>3780</v>
      </c>
      <c r="F14" s="789" t="s">
        <v>3828</v>
      </c>
      <c r="G14" s="789" t="s">
        <v>3828</v>
      </c>
      <c r="H14" s="789" t="s">
        <v>3828</v>
      </c>
      <c r="I14" s="789" t="s">
        <v>3828</v>
      </c>
      <c r="J14" s="789" t="s">
        <v>3828</v>
      </c>
      <c r="K14" s="789" t="s">
        <v>3828</v>
      </c>
      <c r="L14" s="788">
        <v>29</v>
      </c>
      <c r="M14" s="788" t="s">
        <v>3828</v>
      </c>
      <c r="N14" s="574"/>
      <c r="O14" s="574"/>
      <c r="P14" s="574"/>
      <c r="Q14" s="574"/>
      <c r="R14" s="574"/>
      <c r="S14" s="574"/>
      <c r="T14" s="574"/>
    </row>
    <row r="15" spans="1:63">
      <c r="A15" s="502" t="s">
        <v>5233</v>
      </c>
      <c r="B15" s="790" t="s">
        <v>5234</v>
      </c>
      <c r="C15" s="738" t="s">
        <v>3437</v>
      </c>
      <c r="D15" s="738" t="s">
        <v>5235</v>
      </c>
      <c r="E15" s="738" t="s">
        <v>5237</v>
      </c>
      <c r="F15" s="789" t="s">
        <v>3828</v>
      </c>
      <c r="G15" s="789" t="s">
        <v>3828</v>
      </c>
      <c r="H15" s="789" t="s">
        <v>3828</v>
      </c>
      <c r="I15" s="789" t="s">
        <v>3828</v>
      </c>
      <c r="J15" s="789" t="s">
        <v>3828</v>
      </c>
      <c r="K15" s="789" t="s">
        <v>3828</v>
      </c>
      <c r="L15" s="788">
        <v>100</v>
      </c>
      <c r="M15" s="788" t="s">
        <v>3828</v>
      </c>
      <c r="N15" s="574"/>
      <c r="O15" s="574"/>
      <c r="P15" s="574"/>
      <c r="Q15" s="574"/>
      <c r="R15" s="574"/>
      <c r="S15" s="574"/>
      <c r="T15" s="574"/>
    </row>
    <row r="16" spans="1:63">
      <c r="A16" s="502" t="s">
        <v>5233</v>
      </c>
      <c r="B16" s="790" t="s">
        <v>5234</v>
      </c>
      <c r="C16" s="738" t="s">
        <v>3437</v>
      </c>
      <c r="D16" s="738" t="s">
        <v>5235</v>
      </c>
      <c r="E16" s="738" t="s">
        <v>5238</v>
      </c>
      <c r="F16" s="789">
        <v>0.126</v>
      </c>
      <c r="G16" s="789">
        <v>6.5000000000000002E-2</v>
      </c>
      <c r="H16" s="789">
        <v>0.13</v>
      </c>
      <c r="I16" s="789">
        <v>8.8999999999999996E-2</v>
      </c>
      <c r="J16" s="789">
        <v>0.33200000000000002</v>
      </c>
      <c r="K16" s="789">
        <v>0.25800000000000001</v>
      </c>
      <c r="L16" s="788">
        <v>285</v>
      </c>
      <c r="M16" s="788">
        <v>64</v>
      </c>
      <c r="N16" s="574"/>
      <c r="O16" s="574"/>
      <c r="P16" s="574"/>
      <c r="Q16" s="574"/>
      <c r="R16" s="574"/>
      <c r="S16" s="574"/>
      <c r="T16" s="574"/>
    </row>
    <row r="17" spans="1:13">
      <c r="A17" s="502" t="s">
        <v>5233</v>
      </c>
      <c r="B17" s="790" t="s">
        <v>5234</v>
      </c>
      <c r="C17" s="738" t="s">
        <v>3437</v>
      </c>
      <c r="D17" s="738" t="s">
        <v>3814</v>
      </c>
      <c r="E17" s="738" t="s">
        <v>5236</v>
      </c>
      <c r="F17" s="789">
        <v>0.14699999999999999</v>
      </c>
      <c r="G17" s="789">
        <v>0.109</v>
      </c>
      <c r="H17" s="789">
        <v>0.20599999999999999</v>
      </c>
      <c r="I17" s="789">
        <v>0.11799999999999999</v>
      </c>
      <c r="J17" s="789">
        <v>0.245</v>
      </c>
      <c r="K17" s="789">
        <v>0.17499999999999999</v>
      </c>
      <c r="L17" s="788">
        <v>528</v>
      </c>
      <c r="M17" s="788">
        <v>125</v>
      </c>
    </row>
    <row r="18" spans="1:13">
      <c r="A18" s="502" t="s">
        <v>5233</v>
      </c>
      <c r="B18" s="790" t="s">
        <v>5234</v>
      </c>
      <c r="C18" s="738" t="s">
        <v>3437</v>
      </c>
      <c r="D18" s="738" t="s">
        <v>3814</v>
      </c>
      <c r="E18" s="738" t="s">
        <v>3780</v>
      </c>
      <c r="F18" s="789">
        <v>7.2999999999999995E-2</v>
      </c>
      <c r="G18" s="789">
        <v>0.156</v>
      </c>
      <c r="H18" s="789" t="s">
        <v>3828</v>
      </c>
      <c r="I18" s="789">
        <v>7.2999999999999995E-2</v>
      </c>
      <c r="J18" s="789">
        <v>0.41299999999999998</v>
      </c>
      <c r="K18" s="789">
        <v>0.28100000000000003</v>
      </c>
      <c r="L18" s="788">
        <v>36</v>
      </c>
      <c r="M18" s="788">
        <v>13</v>
      </c>
    </row>
    <row r="19" spans="1:13">
      <c r="A19" s="502" t="s">
        <v>5233</v>
      </c>
      <c r="B19" s="790" t="s">
        <v>5234</v>
      </c>
      <c r="C19" s="738" t="s">
        <v>3437</v>
      </c>
      <c r="D19" s="738" t="s">
        <v>3814</v>
      </c>
      <c r="E19" s="738" t="s">
        <v>5237</v>
      </c>
      <c r="F19" s="789" t="s">
        <v>3828</v>
      </c>
      <c r="G19" s="789" t="s">
        <v>3828</v>
      </c>
      <c r="H19" s="789" t="s">
        <v>3828</v>
      </c>
      <c r="I19" s="789" t="s">
        <v>3828</v>
      </c>
      <c r="J19" s="789" t="s">
        <v>3828</v>
      </c>
      <c r="K19" s="789" t="s">
        <v>3828</v>
      </c>
      <c r="L19" s="788">
        <v>94</v>
      </c>
      <c r="M19" s="788" t="s">
        <v>3828</v>
      </c>
    </row>
    <row r="20" spans="1:13">
      <c r="A20" s="502" t="s">
        <v>5233</v>
      </c>
      <c r="B20" s="790" t="s">
        <v>5234</v>
      </c>
      <c r="C20" s="738" t="s">
        <v>3437</v>
      </c>
      <c r="D20" s="738" t="s">
        <v>3814</v>
      </c>
      <c r="E20" s="738" t="s">
        <v>5238</v>
      </c>
      <c r="F20" s="789">
        <v>0.16</v>
      </c>
      <c r="G20" s="789">
        <v>0.109</v>
      </c>
      <c r="H20" s="789">
        <v>0.23400000000000001</v>
      </c>
      <c r="I20" s="789">
        <v>0.13</v>
      </c>
      <c r="J20" s="789">
        <v>0.20599999999999999</v>
      </c>
      <c r="K20" s="789">
        <v>0.16</v>
      </c>
      <c r="L20" s="788">
        <v>398</v>
      </c>
      <c r="M20" s="788">
        <v>103</v>
      </c>
    </row>
    <row r="21" spans="1:13">
      <c r="A21" s="502" t="s">
        <v>5233</v>
      </c>
      <c r="B21" s="790" t="s">
        <v>5234</v>
      </c>
      <c r="C21" s="738" t="s">
        <v>3437</v>
      </c>
      <c r="D21" s="738" t="s">
        <v>3444</v>
      </c>
      <c r="E21" s="738" t="s">
        <v>5236</v>
      </c>
      <c r="F21" s="789">
        <v>0.13400000000000001</v>
      </c>
      <c r="G21" s="789">
        <v>8.5999999999999993E-2</v>
      </c>
      <c r="H21" s="789">
        <v>0.18</v>
      </c>
      <c r="I21" s="789">
        <v>8.6999999999999994E-2</v>
      </c>
      <c r="J21" s="789">
        <v>0.27800000000000002</v>
      </c>
      <c r="K21" s="789">
        <v>0.23499999999999999</v>
      </c>
      <c r="L21" s="788">
        <v>940</v>
      </c>
      <c r="M21" s="788">
        <v>203</v>
      </c>
    </row>
    <row r="22" spans="1:13">
      <c r="A22" s="502" t="s">
        <v>5233</v>
      </c>
      <c r="B22" s="790" t="s">
        <v>5234</v>
      </c>
      <c r="C22" s="738" t="s">
        <v>3437</v>
      </c>
      <c r="D22" s="738" t="s">
        <v>3444</v>
      </c>
      <c r="E22" s="738" t="s">
        <v>3780</v>
      </c>
      <c r="F22" s="789">
        <v>0.33</v>
      </c>
      <c r="G22" s="789">
        <v>0.14799999999999999</v>
      </c>
      <c r="H22" s="789">
        <v>0.26200000000000001</v>
      </c>
      <c r="I22" s="789" t="s">
        <v>3828</v>
      </c>
      <c r="J22" s="789">
        <v>6.3E-2</v>
      </c>
      <c r="K22" s="789">
        <v>0.19600000000000001</v>
      </c>
      <c r="L22" s="788">
        <v>33</v>
      </c>
      <c r="M22" s="788">
        <v>12</v>
      </c>
    </row>
    <row r="23" spans="1:13">
      <c r="A23" s="502" t="s">
        <v>5233</v>
      </c>
      <c r="B23" s="790" t="s">
        <v>5234</v>
      </c>
      <c r="C23" s="738" t="s">
        <v>3437</v>
      </c>
      <c r="D23" s="738" t="s">
        <v>3444</v>
      </c>
      <c r="E23" s="738" t="s">
        <v>5237</v>
      </c>
      <c r="F23" s="789" t="s">
        <v>3828</v>
      </c>
      <c r="G23" s="789" t="s">
        <v>3828</v>
      </c>
      <c r="H23" s="789" t="s">
        <v>3828</v>
      </c>
      <c r="I23" s="789" t="s">
        <v>3828</v>
      </c>
      <c r="J23" s="789" t="s">
        <v>3828</v>
      </c>
      <c r="K23" s="789" t="s">
        <v>3828</v>
      </c>
      <c r="L23" s="788">
        <v>31</v>
      </c>
      <c r="M23" s="788" t="s">
        <v>3828</v>
      </c>
    </row>
    <row r="24" spans="1:13">
      <c r="A24" s="502" t="s">
        <v>5233</v>
      </c>
      <c r="B24" s="790" t="s">
        <v>5234</v>
      </c>
      <c r="C24" s="738" t="s">
        <v>3437</v>
      </c>
      <c r="D24" s="738" t="s">
        <v>3444</v>
      </c>
      <c r="E24" s="738" t="s">
        <v>5238</v>
      </c>
      <c r="F24" s="789">
        <v>0.114</v>
      </c>
      <c r="G24" s="789">
        <v>7.4999999999999997E-2</v>
      </c>
      <c r="H24" s="789">
        <v>0.17399999999999999</v>
      </c>
      <c r="I24" s="789">
        <v>9.4E-2</v>
      </c>
      <c r="J24" s="789">
        <v>0.30499999999999999</v>
      </c>
      <c r="K24" s="789">
        <v>0.23799999999999999</v>
      </c>
      <c r="L24" s="788">
        <v>876</v>
      </c>
      <c r="M24" s="788">
        <v>187</v>
      </c>
    </row>
    <row r="25" spans="1:13">
      <c r="A25" s="502" t="s">
        <v>5233</v>
      </c>
      <c r="B25" s="790" t="s">
        <v>5234</v>
      </c>
      <c r="C25" s="738" t="s">
        <v>3437</v>
      </c>
      <c r="D25" s="738" t="s">
        <v>5239</v>
      </c>
      <c r="E25" s="738" t="s">
        <v>5236</v>
      </c>
      <c r="F25" s="789">
        <v>7.8E-2</v>
      </c>
      <c r="G25" s="789">
        <v>0.192</v>
      </c>
      <c r="H25" s="789">
        <v>0.17199999999999999</v>
      </c>
      <c r="I25" s="789">
        <v>8.7999999999999995E-2</v>
      </c>
      <c r="J25" s="789">
        <v>0.34699999999999998</v>
      </c>
      <c r="K25" s="789">
        <v>0.123</v>
      </c>
      <c r="L25" s="788">
        <v>153</v>
      </c>
      <c r="M25" s="788">
        <v>21</v>
      </c>
    </row>
    <row r="26" spans="1:13">
      <c r="A26" s="502" t="s">
        <v>5233</v>
      </c>
      <c r="B26" s="790" t="s">
        <v>5234</v>
      </c>
      <c r="C26" s="738" t="s">
        <v>3437</v>
      </c>
      <c r="D26" s="738" t="s">
        <v>5239</v>
      </c>
      <c r="E26" s="738" t="s">
        <v>3780</v>
      </c>
      <c r="F26" s="789" t="s">
        <v>3828</v>
      </c>
      <c r="G26" s="789" t="s">
        <v>3828</v>
      </c>
      <c r="H26" s="789" t="s">
        <v>3828</v>
      </c>
      <c r="I26" s="789" t="s">
        <v>3828</v>
      </c>
      <c r="J26" s="789" t="s">
        <v>3828</v>
      </c>
      <c r="K26" s="789" t="s">
        <v>3828</v>
      </c>
      <c r="L26" s="788">
        <v>14</v>
      </c>
      <c r="M26" s="788" t="s">
        <v>3828</v>
      </c>
    </row>
    <row r="27" spans="1:13">
      <c r="A27" s="502" t="s">
        <v>5233</v>
      </c>
      <c r="B27" s="790" t="s">
        <v>5234</v>
      </c>
      <c r="C27" s="738" t="s">
        <v>3437</v>
      </c>
      <c r="D27" s="738" t="s">
        <v>5239</v>
      </c>
      <c r="E27" s="738" t="s">
        <v>5237</v>
      </c>
      <c r="F27" s="789">
        <v>0.16200000000000001</v>
      </c>
      <c r="G27" s="789">
        <v>7.3999999999999996E-2</v>
      </c>
      <c r="H27" s="789">
        <v>0.06</v>
      </c>
      <c r="I27" s="789">
        <v>0.13300000000000001</v>
      </c>
      <c r="J27" s="789">
        <v>0.36599999999999999</v>
      </c>
      <c r="K27" s="789">
        <v>0.20499999999999999</v>
      </c>
      <c r="L27" s="788">
        <v>38</v>
      </c>
      <c r="M27" s="788">
        <v>0</v>
      </c>
    </row>
    <row r="28" spans="1:13">
      <c r="A28" s="502" t="s">
        <v>5233</v>
      </c>
      <c r="B28" s="790" t="s">
        <v>5234</v>
      </c>
      <c r="C28" s="738" t="s">
        <v>3437</v>
      </c>
      <c r="D28" s="738" t="s">
        <v>5239</v>
      </c>
      <c r="E28" s="738" t="s">
        <v>5238</v>
      </c>
      <c r="F28" s="789">
        <v>0.104</v>
      </c>
      <c r="G28" s="789">
        <v>0.109</v>
      </c>
      <c r="H28" s="789">
        <v>0.10299999999999999</v>
      </c>
      <c r="I28" s="789">
        <v>0.12</v>
      </c>
      <c r="J28" s="789">
        <v>0.47</v>
      </c>
      <c r="K28" s="789">
        <v>9.4E-2</v>
      </c>
      <c r="L28" s="788">
        <v>101</v>
      </c>
      <c r="M28" s="788">
        <v>17</v>
      </c>
    </row>
    <row r="29" spans="1:13">
      <c r="A29" s="502" t="s">
        <v>5233</v>
      </c>
      <c r="B29" s="790" t="s">
        <v>5234</v>
      </c>
      <c r="C29" s="738" t="s">
        <v>3437</v>
      </c>
      <c r="D29" s="738" t="s">
        <v>5240</v>
      </c>
      <c r="E29" s="738" t="s">
        <v>5236</v>
      </c>
      <c r="F29" s="789">
        <v>0.14699999999999999</v>
      </c>
      <c r="G29" s="789">
        <v>0.106</v>
      </c>
      <c r="H29" s="789">
        <v>0.188</v>
      </c>
      <c r="I29" s="789">
        <v>0.125</v>
      </c>
      <c r="J29" s="789">
        <v>0.27600000000000002</v>
      </c>
      <c r="K29" s="789">
        <v>0.157</v>
      </c>
      <c r="L29" s="788">
        <v>530</v>
      </c>
      <c r="M29" s="788">
        <v>91</v>
      </c>
    </row>
    <row r="30" spans="1:13">
      <c r="A30" s="502" t="s">
        <v>5233</v>
      </c>
      <c r="B30" s="790" t="s">
        <v>5234</v>
      </c>
      <c r="C30" s="738" t="s">
        <v>3437</v>
      </c>
      <c r="D30" s="738" t="s">
        <v>5240</v>
      </c>
      <c r="E30" s="738" t="s">
        <v>3780</v>
      </c>
      <c r="F30" s="789">
        <v>0.14199999999999999</v>
      </c>
      <c r="G30" s="789">
        <v>0.188</v>
      </c>
      <c r="H30" s="789">
        <v>0.14199999999999999</v>
      </c>
      <c r="I30" s="789">
        <v>0.14399999999999999</v>
      </c>
      <c r="J30" s="789">
        <v>0.30199999999999999</v>
      </c>
      <c r="K30" s="789">
        <v>8.1000000000000003E-2</v>
      </c>
      <c r="L30" s="788">
        <v>48</v>
      </c>
      <c r="M30" s="788">
        <v>13</v>
      </c>
    </row>
    <row r="31" spans="1:13">
      <c r="A31" s="502" t="s">
        <v>5233</v>
      </c>
      <c r="B31" s="790" t="s">
        <v>5234</v>
      </c>
      <c r="C31" s="738" t="s">
        <v>3437</v>
      </c>
      <c r="D31" s="738" t="s">
        <v>5240</v>
      </c>
      <c r="E31" s="738" t="s">
        <v>5237</v>
      </c>
      <c r="F31" s="789" t="s">
        <v>3828</v>
      </c>
      <c r="G31" s="789" t="s">
        <v>3828</v>
      </c>
      <c r="H31" s="789" t="s">
        <v>3828</v>
      </c>
      <c r="I31" s="789" t="s">
        <v>3828</v>
      </c>
      <c r="J31" s="789" t="s">
        <v>3828</v>
      </c>
      <c r="K31" s="789" t="s">
        <v>3828</v>
      </c>
      <c r="L31" s="788">
        <v>109</v>
      </c>
      <c r="M31" s="788" t="s">
        <v>3828</v>
      </c>
    </row>
    <row r="32" spans="1:13">
      <c r="A32" s="502" t="s">
        <v>5233</v>
      </c>
      <c r="B32" s="790" t="s">
        <v>5234</v>
      </c>
      <c r="C32" s="738" t="s">
        <v>3437</v>
      </c>
      <c r="D32" s="738" t="s">
        <v>5240</v>
      </c>
      <c r="E32" s="738" t="s">
        <v>5238</v>
      </c>
      <c r="F32" s="789">
        <v>0.16400000000000001</v>
      </c>
      <c r="G32" s="789">
        <v>9.4E-2</v>
      </c>
      <c r="H32" s="789">
        <v>0.19700000000000001</v>
      </c>
      <c r="I32" s="789">
        <v>0.11799999999999999</v>
      </c>
      <c r="J32" s="789">
        <v>0.25800000000000001</v>
      </c>
      <c r="K32" s="789">
        <v>0.16800000000000001</v>
      </c>
      <c r="L32" s="788">
        <v>373</v>
      </c>
      <c r="M32" s="788">
        <v>70</v>
      </c>
    </row>
    <row r="33" spans="1:13">
      <c r="A33" s="502" t="s">
        <v>5233</v>
      </c>
      <c r="B33" s="790" t="s">
        <v>5234</v>
      </c>
      <c r="C33" s="738" t="s">
        <v>3437</v>
      </c>
      <c r="D33" s="738" t="s">
        <v>5241</v>
      </c>
      <c r="E33" s="738" t="s">
        <v>5236</v>
      </c>
      <c r="F33" s="789">
        <v>0.13300000000000001</v>
      </c>
      <c r="G33" s="789">
        <v>2.4E-2</v>
      </c>
      <c r="H33" s="789">
        <v>0.20599999999999999</v>
      </c>
      <c r="I33" s="789">
        <v>0.13100000000000001</v>
      </c>
      <c r="J33" s="789">
        <v>0.32</v>
      </c>
      <c r="K33" s="789">
        <v>0.185</v>
      </c>
      <c r="L33" s="788">
        <v>789</v>
      </c>
      <c r="M33" s="788">
        <v>180</v>
      </c>
    </row>
    <row r="34" spans="1:13">
      <c r="A34" s="502" t="s">
        <v>5233</v>
      </c>
      <c r="B34" s="790" t="s">
        <v>5234</v>
      </c>
      <c r="C34" s="738" t="s">
        <v>3437</v>
      </c>
      <c r="D34" s="738" t="s">
        <v>5241</v>
      </c>
      <c r="E34" s="738" t="s">
        <v>3780</v>
      </c>
      <c r="F34" s="789">
        <v>0.247</v>
      </c>
      <c r="G34" s="789" t="s">
        <v>3828</v>
      </c>
      <c r="H34" s="789">
        <v>0.375</v>
      </c>
      <c r="I34" s="789">
        <v>4.4999999999999998E-2</v>
      </c>
      <c r="J34" s="789">
        <v>0.16</v>
      </c>
      <c r="K34" s="789">
        <v>0.17100000000000001</v>
      </c>
      <c r="L34" s="788">
        <v>69</v>
      </c>
      <c r="M34" s="788">
        <v>23</v>
      </c>
    </row>
    <row r="35" spans="1:13">
      <c r="A35" s="502" t="s">
        <v>5233</v>
      </c>
      <c r="B35" s="790" t="s">
        <v>5234</v>
      </c>
      <c r="C35" s="738" t="s">
        <v>3437</v>
      </c>
      <c r="D35" s="738" t="s">
        <v>5241</v>
      </c>
      <c r="E35" s="738" t="s">
        <v>5237</v>
      </c>
      <c r="F35" s="789" t="s">
        <v>3828</v>
      </c>
      <c r="G35" s="789" t="s">
        <v>3828</v>
      </c>
      <c r="H35" s="789" t="s">
        <v>3828</v>
      </c>
      <c r="I35" s="789" t="s">
        <v>3828</v>
      </c>
      <c r="J35" s="789" t="s">
        <v>3828</v>
      </c>
      <c r="K35" s="789" t="s">
        <v>3828</v>
      </c>
      <c r="L35" s="788">
        <v>96</v>
      </c>
      <c r="M35" s="788" t="s">
        <v>3828</v>
      </c>
    </row>
    <row r="36" spans="1:13">
      <c r="A36" s="502" t="s">
        <v>5233</v>
      </c>
      <c r="B36" s="790" t="s">
        <v>5234</v>
      </c>
      <c r="C36" s="738" t="s">
        <v>3437</v>
      </c>
      <c r="D36" s="738" t="s">
        <v>5241</v>
      </c>
      <c r="E36" s="738" t="s">
        <v>5238</v>
      </c>
      <c r="F36" s="789">
        <v>0.113</v>
      </c>
      <c r="G36" s="789">
        <v>2.8000000000000001E-2</v>
      </c>
      <c r="H36" s="789">
        <v>0.161</v>
      </c>
      <c r="I36" s="789">
        <v>0.14000000000000001</v>
      </c>
      <c r="J36" s="789">
        <v>0.36699999999999999</v>
      </c>
      <c r="K36" s="789">
        <v>0.191</v>
      </c>
      <c r="L36" s="788">
        <v>624</v>
      </c>
      <c r="M36" s="788">
        <v>148</v>
      </c>
    </row>
    <row r="37" spans="1:13">
      <c r="A37" s="502" t="s">
        <v>5233</v>
      </c>
      <c r="B37" s="790" t="s">
        <v>5234</v>
      </c>
      <c r="C37" s="738" t="s">
        <v>3437</v>
      </c>
      <c r="D37" s="738" t="s">
        <v>5242</v>
      </c>
      <c r="E37" s="738" t="s">
        <v>5236</v>
      </c>
      <c r="F37" s="789">
        <v>0.125</v>
      </c>
      <c r="G37" s="789">
        <v>4.2000000000000003E-2</v>
      </c>
      <c r="H37" s="789">
        <v>0.27200000000000002</v>
      </c>
      <c r="I37" s="789">
        <v>0.13500000000000001</v>
      </c>
      <c r="J37" s="789">
        <v>0.32200000000000001</v>
      </c>
      <c r="K37" s="789">
        <v>0.104</v>
      </c>
      <c r="L37" s="788">
        <v>461</v>
      </c>
      <c r="M37" s="788">
        <v>86</v>
      </c>
    </row>
    <row r="38" spans="1:13">
      <c r="A38" s="502" t="s">
        <v>5233</v>
      </c>
      <c r="B38" s="790" t="s">
        <v>5234</v>
      </c>
      <c r="C38" s="738" t="s">
        <v>3437</v>
      </c>
      <c r="D38" s="738" t="s">
        <v>5242</v>
      </c>
      <c r="E38" s="738" t="s">
        <v>3780</v>
      </c>
      <c r="F38" s="789" t="s">
        <v>3828</v>
      </c>
      <c r="G38" s="789" t="s">
        <v>3828</v>
      </c>
      <c r="H38" s="789" t="s">
        <v>3828</v>
      </c>
      <c r="I38" s="789" t="s">
        <v>3828</v>
      </c>
      <c r="J38" s="789" t="s">
        <v>3828</v>
      </c>
      <c r="K38" s="789" t="s">
        <v>3828</v>
      </c>
      <c r="L38" s="788">
        <v>47</v>
      </c>
      <c r="M38" s="788" t="s">
        <v>3828</v>
      </c>
    </row>
    <row r="39" spans="1:13">
      <c r="A39" s="502" t="s">
        <v>5233</v>
      </c>
      <c r="B39" s="790" t="s">
        <v>5234</v>
      </c>
      <c r="C39" s="738" t="s">
        <v>3437</v>
      </c>
      <c r="D39" s="738" t="s">
        <v>5242</v>
      </c>
      <c r="E39" s="738" t="s">
        <v>5237</v>
      </c>
      <c r="F39" s="789" t="s">
        <v>3828</v>
      </c>
      <c r="G39" s="789" t="s">
        <v>3828</v>
      </c>
      <c r="H39" s="789" t="s">
        <v>3828</v>
      </c>
      <c r="I39" s="789" t="s">
        <v>3828</v>
      </c>
      <c r="J39" s="789" t="s">
        <v>3828</v>
      </c>
      <c r="K39" s="789" t="s">
        <v>3828</v>
      </c>
      <c r="L39" s="788">
        <v>76</v>
      </c>
      <c r="M39" s="788" t="s">
        <v>3828</v>
      </c>
    </row>
    <row r="40" spans="1:13">
      <c r="A40" s="502" t="s">
        <v>5233</v>
      </c>
      <c r="B40" s="790" t="s">
        <v>5234</v>
      </c>
      <c r="C40" s="738" t="s">
        <v>3437</v>
      </c>
      <c r="D40" s="738" t="s">
        <v>5242</v>
      </c>
      <c r="E40" s="738" t="s">
        <v>5238</v>
      </c>
      <c r="F40" s="789">
        <v>0.10199999999999999</v>
      </c>
      <c r="G40" s="789">
        <v>3.3000000000000002E-2</v>
      </c>
      <c r="H40" s="789">
        <v>0.27400000000000002</v>
      </c>
      <c r="I40" s="789">
        <v>0.154</v>
      </c>
      <c r="J40" s="789">
        <v>0.32700000000000001</v>
      </c>
      <c r="K40" s="789">
        <v>0.11</v>
      </c>
      <c r="L40" s="788">
        <v>338</v>
      </c>
      <c r="M40" s="788">
        <v>71</v>
      </c>
    </row>
    <row r="41" spans="1:13">
      <c r="A41" s="502" t="s">
        <v>5233</v>
      </c>
      <c r="B41" s="790" t="s">
        <v>5234</v>
      </c>
      <c r="C41" s="738" t="s">
        <v>3437</v>
      </c>
      <c r="D41" s="738" t="s">
        <v>5243</v>
      </c>
      <c r="E41" s="738" t="s">
        <v>5236</v>
      </c>
      <c r="F41" s="789">
        <v>0.125</v>
      </c>
      <c r="G41" s="789">
        <v>2.8000000000000001E-2</v>
      </c>
      <c r="H41" s="789">
        <v>0.22</v>
      </c>
      <c r="I41" s="789">
        <v>0.123</v>
      </c>
      <c r="J41" s="789">
        <v>0.26600000000000001</v>
      </c>
      <c r="K41" s="789">
        <v>0.23799999999999999</v>
      </c>
      <c r="L41" s="788">
        <v>450</v>
      </c>
      <c r="M41" s="788">
        <v>88</v>
      </c>
    </row>
    <row r="42" spans="1:13">
      <c r="A42" s="502" t="s">
        <v>5233</v>
      </c>
      <c r="B42" s="790" t="s">
        <v>5234</v>
      </c>
      <c r="C42" s="738" t="s">
        <v>3437</v>
      </c>
      <c r="D42" s="738" t="s">
        <v>5243</v>
      </c>
      <c r="E42" s="738" t="s">
        <v>3780</v>
      </c>
      <c r="F42" s="789" t="s">
        <v>3828</v>
      </c>
      <c r="G42" s="789" t="s">
        <v>3828</v>
      </c>
      <c r="H42" s="789" t="s">
        <v>3828</v>
      </c>
      <c r="I42" s="789" t="s">
        <v>3828</v>
      </c>
      <c r="J42" s="789" t="s">
        <v>3828</v>
      </c>
      <c r="K42" s="789" t="s">
        <v>3828</v>
      </c>
      <c r="L42" s="788">
        <v>33</v>
      </c>
      <c r="M42" s="788" t="s">
        <v>3828</v>
      </c>
    </row>
    <row r="43" spans="1:13">
      <c r="A43" s="502" t="s">
        <v>5233</v>
      </c>
      <c r="B43" s="790" t="s">
        <v>5234</v>
      </c>
      <c r="C43" s="738" t="s">
        <v>3437</v>
      </c>
      <c r="D43" s="738" t="s">
        <v>5243</v>
      </c>
      <c r="E43" s="738" t="s">
        <v>5237</v>
      </c>
      <c r="F43" s="789" t="s">
        <v>3828</v>
      </c>
      <c r="G43" s="789" t="s">
        <v>3828</v>
      </c>
      <c r="H43" s="789" t="s">
        <v>3828</v>
      </c>
      <c r="I43" s="789" t="s">
        <v>3828</v>
      </c>
      <c r="J43" s="789" t="s">
        <v>3828</v>
      </c>
      <c r="K43" s="789" t="s">
        <v>3828</v>
      </c>
      <c r="L43" s="788">
        <v>132</v>
      </c>
      <c r="M43" s="788" t="s">
        <v>3828</v>
      </c>
    </row>
    <row r="44" spans="1:13">
      <c r="A44" s="502" t="s">
        <v>5233</v>
      </c>
      <c r="B44" s="790" t="s">
        <v>5234</v>
      </c>
      <c r="C44" s="738" t="s">
        <v>3437</v>
      </c>
      <c r="D44" s="738" t="s">
        <v>5243</v>
      </c>
      <c r="E44" s="738" t="s">
        <v>5238</v>
      </c>
      <c r="F44" s="789">
        <v>0.123</v>
      </c>
      <c r="G44" s="789">
        <v>3.5999999999999997E-2</v>
      </c>
      <c r="H44" s="789">
        <v>0.26500000000000001</v>
      </c>
      <c r="I44" s="789">
        <v>7.5999999999999998E-2</v>
      </c>
      <c r="J44" s="789">
        <v>0.28100000000000003</v>
      </c>
      <c r="K44" s="789">
        <v>0.219</v>
      </c>
      <c r="L44" s="788">
        <v>285</v>
      </c>
      <c r="M44" s="788">
        <v>71</v>
      </c>
    </row>
    <row r="45" spans="1:13">
      <c r="A45" s="502" t="s">
        <v>5233</v>
      </c>
      <c r="B45" s="790" t="s">
        <v>5234</v>
      </c>
      <c r="C45" s="738" t="s">
        <v>3437</v>
      </c>
      <c r="D45" s="738" t="s">
        <v>3440</v>
      </c>
      <c r="E45" s="738" t="s">
        <v>5236</v>
      </c>
      <c r="F45" s="789">
        <v>0.13100000000000001</v>
      </c>
      <c r="G45" s="789">
        <v>0.125</v>
      </c>
      <c r="H45" s="789">
        <v>0.17199999999999999</v>
      </c>
      <c r="I45" s="789">
        <v>0.17100000000000001</v>
      </c>
      <c r="J45" s="789">
        <v>0.186</v>
      </c>
      <c r="K45" s="789">
        <v>0.216</v>
      </c>
      <c r="L45" s="788">
        <v>438</v>
      </c>
      <c r="M45" s="788">
        <v>73</v>
      </c>
    </row>
    <row r="46" spans="1:13">
      <c r="A46" s="502" t="s">
        <v>5233</v>
      </c>
      <c r="B46" s="790" t="s">
        <v>5234</v>
      </c>
      <c r="C46" s="738" t="s">
        <v>3437</v>
      </c>
      <c r="D46" s="738" t="s">
        <v>3440</v>
      </c>
      <c r="E46" s="738" t="s">
        <v>3780</v>
      </c>
      <c r="F46" s="789" t="s">
        <v>3828</v>
      </c>
      <c r="G46" s="789" t="s">
        <v>3828</v>
      </c>
      <c r="H46" s="789" t="s">
        <v>3828</v>
      </c>
      <c r="I46" s="789" t="s">
        <v>3828</v>
      </c>
      <c r="J46" s="789" t="s">
        <v>3828</v>
      </c>
      <c r="K46" s="789" t="s">
        <v>3828</v>
      </c>
      <c r="L46" s="788">
        <v>36</v>
      </c>
      <c r="M46" s="788" t="s">
        <v>3828</v>
      </c>
    </row>
    <row r="47" spans="1:13">
      <c r="A47" s="502" t="s">
        <v>5233</v>
      </c>
      <c r="B47" s="790" t="s">
        <v>5234</v>
      </c>
      <c r="C47" s="738" t="s">
        <v>3437</v>
      </c>
      <c r="D47" s="738" t="s">
        <v>3440</v>
      </c>
      <c r="E47" s="738" t="s">
        <v>5237</v>
      </c>
      <c r="F47" s="789" t="s">
        <v>3828</v>
      </c>
      <c r="G47" s="789" t="s">
        <v>3828</v>
      </c>
      <c r="H47" s="789" t="s">
        <v>3828</v>
      </c>
      <c r="I47" s="789" t="s">
        <v>3828</v>
      </c>
      <c r="J47" s="789" t="s">
        <v>3828</v>
      </c>
      <c r="K47" s="789" t="s">
        <v>3828</v>
      </c>
      <c r="L47" s="788">
        <v>115</v>
      </c>
      <c r="M47" s="788" t="s">
        <v>3828</v>
      </c>
    </row>
    <row r="48" spans="1:13">
      <c r="A48" s="502" t="s">
        <v>5233</v>
      </c>
      <c r="B48" s="790" t="s">
        <v>5234</v>
      </c>
      <c r="C48" s="738" t="s">
        <v>3437</v>
      </c>
      <c r="D48" s="738" t="s">
        <v>3440</v>
      </c>
      <c r="E48" s="738" t="s">
        <v>5238</v>
      </c>
      <c r="F48" s="789">
        <v>0.121</v>
      </c>
      <c r="G48" s="789">
        <v>0.13300000000000001</v>
      </c>
      <c r="H48" s="789">
        <v>0.14699999999999999</v>
      </c>
      <c r="I48" s="789">
        <v>0.14799999999999999</v>
      </c>
      <c r="J48" s="789">
        <v>0.20200000000000001</v>
      </c>
      <c r="K48" s="789">
        <v>0.25</v>
      </c>
      <c r="L48" s="788">
        <v>287</v>
      </c>
      <c r="M48" s="788">
        <v>60</v>
      </c>
    </row>
    <row r="49" spans="1:13">
      <c r="A49" s="502" t="s">
        <v>5233</v>
      </c>
      <c r="B49" s="790" t="s">
        <v>5234</v>
      </c>
      <c r="C49" s="738" t="s">
        <v>3449</v>
      </c>
      <c r="D49" s="738" t="s">
        <v>3449</v>
      </c>
      <c r="E49" s="738" t="s">
        <v>5236</v>
      </c>
      <c r="F49" s="789">
        <v>0.16300000000000001</v>
      </c>
      <c r="G49" s="789">
        <v>2.1000000000000001E-2</v>
      </c>
      <c r="H49" s="789">
        <v>0.27300000000000002</v>
      </c>
      <c r="I49" s="789">
        <v>7.0999999999999994E-2</v>
      </c>
      <c r="J49" s="789">
        <v>0.23100000000000001</v>
      </c>
      <c r="K49" s="789">
        <v>0.24099999999999999</v>
      </c>
      <c r="L49" s="788">
        <v>179</v>
      </c>
      <c r="M49" s="788">
        <v>32</v>
      </c>
    </row>
    <row r="50" spans="1:13">
      <c r="A50" s="502" t="s">
        <v>5233</v>
      </c>
      <c r="B50" s="790" t="s">
        <v>5234</v>
      </c>
      <c r="C50" s="738" t="s">
        <v>3449</v>
      </c>
      <c r="D50" s="738" t="s">
        <v>3449</v>
      </c>
      <c r="E50" s="738" t="s">
        <v>3780</v>
      </c>
      <c r="F50" s="789" t="s">
        <v>3828</v>
      </c>
      <c r="G50" s="789" t="s">
        <v>3828</v>
      </c>
      <c r="H50" s="789" t="s">
        <v>3828</v>
      </c>
      <c r="I50" s="789" t="s">
        <v>3828</v>
      </c>
      <c r="J50" s="789" t="s">
        <v>3828</v>
      </c>
      <c r="K50" s="789" t="s">
        <v>3828</v>
      </c>
      <c r="L50" s="788">
        <v>21</v>
      </c>
      <c r="M50" s="788" t="s">
        <v>3828</v>
      </c>
    </row>
    <row r="51" spans="1:13">
      <c r="A51" s="502" t="s">
        <v>5233</v>
      </c>
      <c r="B51" s="790" t="s">
        <v>5234</v>
      </c>
      <c r="C51" s="738" t="s">
        <v>3449</v>
      </c>
      <c r="D51" s="738" t="s">
        <v>3449</v>
      </c>
      <c r="E51" s="738" t="s">
        <v>5237</v>
      </c>
      <c r="F51" s="789" t="s">
        <v>3828</v>
      </c>
      <c r="G51" s="789" t="s">
        <v>3828</v>
      </c>
      <c r="H51" s="789" t="s">
        <v>3828</v>
      </c>
      <c r="I51" s="789" t="s">
        <v>3828</v>
      </c>
      <c r="J51" s="789" t="s">
        <v>3828</v>
      </c>
      <c r="K51" s="789" t="s">
        <v>3828</v>
      </c>
      <c r="L51" s="788">
        <v>34</v>
      </c>
      <c r="M51" s="788" t="s">
        <v>3828</v>
      </c>
    </row>
    <row r="52" spans="1:13">
      <c r="A52" s="502" t="s">
        <v>5233</v>
      </c>
      <c r="B52" s="790" t="s">
        <v>5234</v>
      </c>
      <c r="C52" s="738" t="s">
        <v>3449</v>
      </c>
      <c r="D52" s="738" t="s">
        <v>3449</v>
      </c>
      <c r="E52" s="738" t="s">
        <v>5238</v>
      </c>
      <c r="F52" s="789">
        <v>0.105</v>
      </c>
      <c r="G52" s="789">
        <v>3.2000000000000001E-2</v>
      </c>
      <c r="H52" s="789">
        <v>0.30199999999999999</v>
      </c>
      <c r="I52" s="789">
        <v>0.106</v>
      </c>
      <c r="J52" s="789">
        <v>0.28899999999999998</v>
      </c>
      <c r="K52" s="789">
        <v>0.16700000000000001</v>
      </c>
      <c r="L52" s="788">
        <v>124</v>
      </c>
      <c r="M52" s="788">
        <v>23</v>
      </c>
    </row>
    <row r="53" spans="1:13">
      <c r="A53" s="502" t="s">
        <v>5233</v>
      </c>
      <c r="B53" s="790" t="s">
        <v>5234</v>
      </c>
      <c r="C53" s="738" t="s">
        <v>3448</v>
      </c>
      <c r="D53" s="738" t="s">
        <v>3448</v>
      </c>
      <c r="E53" s="738" t="s">
        <v>5236</v>
      </c>
      <c r="F53" s="789">
        <v>5.5E-2</v>
      </c>
      <c r="G53" s="789">
        <v>4.1000000000000002E-2</v>
      </c>
      <c r="H53" s="789">
        <v>0.23400000000000001</v>
      </c>
      <c r="I53" s="789">
        <v>0.113</v>
      </c>
      <c r="J53" s="789">
        <v>0.40699999999999997</v>
      </c>
      <c r="K53" s="789">
        <v>0.14899999999999999</v>
      </c>
      <c r="L53" s="788">
        <v>435</v>
      </c>
      <c r="M53" s="788">
        <v>63</v>
      </c>
    </row>
    <row r="54" spans="1:13">
      <c r="A54" s="502" t="s">
        <v>5233</v>
      </c>
      <c r="B54" s="790" t="s">
        <v>5234</v>
      </c>
      <c r="C54" s="738" t="s">
        <v>3448</v>
      </c>
      <c r="D54" s="738" t="s">
        <v>3448</v>
      </c>
      <c r="E54" s="738" t="s">
        <v>3780</v>
      </c>
      <c r="F54" s="789" t="s">
        <v>3828</v>
      </c>
      <c r="G54" s="789" t="s">
        <v>3828</v>
      </c>
      <c r="H54" s="789" t="s">
        <v>3828</v>
      </c>
      <c r="I54" s="789" t="s">
        <v>3828</v>
      </c>
      <c r="J54" s="789" t="s">
        <v>3828</v>
      </c>
      <c r="K54" s="789" t="s">
        <v>3828</v>
      </c>
      <c r="L54" s="788">
        <v>75</v>
      </c>
      <c r="M54" s="788" t="s">
        <v>3828</v>
      </c>
    </row>
    <row r="55" spans="1:13">
      <c r="A55" s="502" t="s">
        <v>5233</v>
      </c>
      <c r="B55" s="790" t="s">
        <v>5234</v>
      </c>
      <c r="C55" s="738" t="s">
        <v>3448</v>
      </c>
      <c r="D55" s="738" t="s">
        <v>3448</v>
      </c>
      <c r="E55" s="738" t="s">
        <v>5237</v>
      </c>
      <c r="F55" s="789" t="s">
        <v>3828</v>
      </c>
      <c r="G55" s="789" t="s">
        <v>3828</v>
      </c>
      <c r="H55" s="789" t="s">
        <v>3828</v>
      </c>
      <c r="I55" s="789" t="s">
        <v>3828</v>
      </c>
      <c r="J55" s="789" t="s">
        <v>3828</v>
      </c>
      <c r="K55" s="789" t="s">
        <v>3828</v>
      </c>
      <c r="L55" s="788">
        <v>84</v>
      </c>
      <c r="M55" s="788" t="s">
        <v>3828</v>
      </c>
    </row>
    <row r="56" spans="1:13">
      <c r="A56" s="502" t="s">
        <v>5233</v>
      </c>
      <c r="B56" s="790" t="s">
        <v>5234</v>
      </c>
      <c r="C56" s="738" t="s">
        <v>3448</v>
      </c>
      <c r="D56" s="738" t="s">
        <v>3448</v>
      </c>
      <c r="E56" s="738" t="s">
        <v>5238</v>
      </c>
      <c r="F56" s="789">
        <v>6.8000000000000005E-2</v>
      </c>
      <c r="G56" s="789">
        <v>2.3E-2</v>
      </c>
      <c r="H56" s="789">
        <v>0.246</v>
      </c>
      <c r="I56" s="789">
        <v>0.13700000000000001</v>
      </c>
      <c r="J56" s="789">
        <v>0.38900000000000001</v>
      </c>
      <c r="K56" s="789">
        <v>0.13800000000000001</v>
      </c>
      <c r="L56" s="788">
        <v>276</v>
      </c>
      <c r="M56" s="788">
        <v>53</v>
      </c>
    </row>
    <row r="57" spans="1:13">
      <c r="A57" s="502" t="s">
        <v>5233</v>
      </c>
      <c r="B57" s="790" t="s">
        <v>5234</v>
      </c>
      <c r="C57" s="738" t="s">
        <v>3447</v>
      </c>
      <c r="D57" s="738" t="s">
        <v>3447</v>
      </c>
      <c r="E57" s="738" t="s">
        <v>5236</v>
      </c>
      <c r="F57" s="789">
        <v>5.2999999999999999E-2</v>
      </c>
      <c r="G57" s="789">
        <v>0.111</v>
      </c>
      <c r="H57" s="789">
        <v>0.29899999999999999</v>
      </c>
      <c r="I57" s="789">
        <v>6.8000000000000005E-2</v>
      </c>
      <c r="J57" s="789">
        <v>0.33400000000000002</v>
      </c>
      <c r="K57" s="789">
        <v>0.13500000000000001</v>
      </c>
      <c r="L57" s="788">
        <v>253</v>
      </c>
      <c r="M57" s="788">
        <v>32</v>
      </c>
    </row>
    <row r="58" spans="1:13">
      <c r="A58" s="502" t="s">
        <v>5233</v>
      </c>
      <c r="B58" s="790" t="s">
        <v>5234</v>
      </c>
      <c r="C58" s="738" t="s">
        <v>3447</v>
      </c>
      <c r="D58" s="738" t="s">
        <v>3447</v>
      </c>
      <c r="E58" s="738" t="s">
        <v>3780</v>
      </c>
      <c r="F58" s="789" t="s">
        <v>3828</v>
      </c>
      <c r="G58" s="789" t="s">
        <v>3828</v>
      </c>
      <c r="H58" s="789" t="s">
        <v>3828</v>
      </c>
      <c r="I58" s="789" t="s">
        <v>3828</v>
      </c>
      <c r="J58" s="789" t="s">
        <v>3828</v>
      </c>
      <c r="K58" s="789" t="s">
        <v>3828</v>
      </c>
      <c r="L58" s="788">
        <v>38</v>
      </c>
      <c r="M58" s="788" t="s">
        <v>3828</v>
      </c>
    </row>
    <row r="59" spans="1:13">
      <c r="A59" s="502" t="s">
        <v>5233</v>
      </c>
      <c r="B59" s="790" t="s">
        <v>5234</v>
      </c>
      <c r="C59" s="738" t="s">
        <v>3447</v>
      </c>
      <c r="D59" s="738" t="s">
        <v>3447</v>
      </c>
      <c r="E59" s="738" t="s">
        <v>5237</v>
      </c>
      <c r="F59" s="789" t="s">
        <v>3828</v>
      </c>
      <c r="G59" s="789" t="s">
        <v>3828</v>
      </c>
      <c r="H59" s="789" t="s">
        <v>3828</v>
      </c>
      <c r="I59" s="789" t="s">
        <v>3828</v>
      </c>
      <c r="J59" s="789" t="s">
        <v>3828</v>
      </c>
      <c r="K59" s="789" t="s">
        <v>3828</v>
      </c>
      <c r="L59" s="788">
        <v>56</v>
      </c>
      <c r="M59" s="788" t="s">
        <v>3828</v>
      </c>
    </row>
    <row r="60" spans="1:13">
      <c r="A60" s="502" t="s">
        <v>5233</v>
      </c>
      <c r="B60" s="790" t="s">
        <v>5234</v>
      </c>
      <c r="C60" s="738" t="s">
        <v>3447</v>
      </c>
      <c r="D60" s="738" t="s">
        <v>3447</v>
      </c>
      <c r="E60" s="738" t="s">
        <v>5238</v>
      </c>
      <c r="F60" s="789">
        <v>6.0999999999999999E-2</v>
      </c>
      <c r="G60" s="789">
        <v>8.1000000000000003E-2</v>
      </c>
      <c r="H60" s="789">
        <v>0.29199999999999998</v>
      </c>
      <c r="I60" s="789">
        <v>7.2999999999999995E-2</v>
      </c>
      <c r="J60" s="789">
        <v>0.34</v>
      </c>
      <c r="K60" s="789">
        <v>0.153</v>
      </c>
      <c r="L60" s="788">
        <v>159</v>
      </c>
      <c r="M60" s="788">
        <v>26</v>
      </c>
    </row>
    <row r="61" spans="1:13">
      <c r="A61" s="787" t="s">
        <v>5244</v>
      </c>
      <c r="B61" s="790" t="s">
        <v>5245</v>
      </c>
      <c r="C61" s="738" t="s">
        <v>3437</v>
      </c>
      <c r="D61" s="738" t="s">
        <v>5235</v>
      </c>
      <c r="E61" s="738" t="s">
        <v>5236</v>
      </c>
      <c r="F61" s="786">
        <v>0.192</v>
      </c>
      <c r="G61" s="786">
        <v>4.9000000000000002E-2</v>
      </c>
      <c r="H61" s="786">
        <v>7.2999999999999995E-2</v>
      </c>
      <c r="I61" s="786">
        <v>0.10299999999999999</v>
      </c>
      <c r="J61" s="786">
        <v>0.26400000000000001</v>
      </c>
      <c r="K61" s="786">
        <v>0.31900000000000001</v>
      </c>
      <c r="L61" s="738">
        <v>414</v>
      </c>
      <c r="M61" s="738">
        <v>73</v>
      </c>
    </row>
    <row r="62" spans="1:13">
      <c r="A62" s="787" t="s">
        <v>5244</v>
      </c>
      <c r="B62" s="790" t="s">
        <v>5245</v>
      </c>
      <c r="C62" s="738" t="s">
        <v>3437</v>
      </c>
      <c r="D62" s="738" t="s">
        <v>5235</v>
      </c>
      <c r="E62" s="738" t="s">
        <v>3780</v>
      </c>
      <c r="F62" s="789" t="s">
        <v>3828</v>
      </c>
      <c r="G62" s="789" t="s">
        <v>3828</v>
      </c>
      <c r="H62" s="789" t="s">
        <v>3828</v>
      </c>
      <c r="I62" s="789" t="s">
        <v>3828</v>
      </c>
      <c r="J62" s="789" t="s">
        <v>3828</v>
      </c>
      <c r="K62" s="789" t="s">
        <v>3828</v>
      </c>
      <c r="L62" s="738">
        <v>32</v>
      </c>
      <c r="M62" s="788" t="s">
        <v>3828</v>
      </c>
    </row>
    <row r="63" spans="1:13">
      <c r="A63" s="787" t="s">
        <v>5244</v>
      </c>
      <c r="B63" s="790" t="s">
        <v>5245</v>
      </c>
      <c r="C63" s="738" t="s">
        <v>3437</v>
      </c>
      <c r="D63" s="738" t="s">
        <v>5235</v>
      </c>
      <c r="E63" s="738" t="s">
        <v>5237</v>
      </c>
      <c r="F63" s="789" t="s">
        <v>3828</v>
      </c>
      <c r="G63" s="789" t="s">
        <v>3828</v>
      </c>
      <c r="H63" s="789" t="s">
        <v>3828</v>
      </c>
      <c r="I63" s="789" t="s">
        <v>3828</v>
      </c>
      <c r="J63" s="789" t="s">
        <v>3828</v>
      </c>
      <c r="K63" s="789" t="s">
        <v>3828</v>
      </c>
      <c r="L63" s="738">
        <v>98</v>
      </c>
      <c r="M63" s="788" t="s">
        <v>3828</v>
      </c>
    </row>
    <row r="64" spans="1:13">
      <c r="A64" s="787" t="s">
        <v>5244</v>
      </c>
      <c r="B64" s="790" t="s">
        <v>5245</v>
      </c>
      <c r="C64" s="738" t="s">
        <v>3437</v>
      </c>
      <c r="D64" s="738" t="s">
        <v>5235</v>
      </c>
      <c r="E64" s="738" t="s">
        <v>5238</v>
      </c>
      <c r="F64" s="786">
        <v>0.17100000000000001</v>
      </c>
      <c r="G64" s="786">
        <v>0.05</v>
      </c>
      <c r="H64" s="786">
        <v>7.3999999999999996E-2</v>
      </c>
      <c r="I64" s="786">
        <v>6.6000000000000003E-2</v>
      </c>
      <c r="J64" s="786">
        <v>0.25700000000000001</v>
      </c>
      <c r="K64" s="786">
        <v>0.38200000000000001</v>
      </c>
      <c r="L64" s="738">
        <v>284</v>
      </c>
      <c r="M64" s="738">
        <v>58</v>
      </c>
    </row>
    <row r="65" spans="1:13">
      <c r="A65" s="787" t="s">
        <v>5244</v>
      </c>
      <c r="B65" s="790" t="s">
        <v>5245</v>
      </c>
      <c r="C65" s="738" t="s">
        <v>3437</v>
      </c>
      <c r="D65" s="738" t="s">
        <v>3814</v>
      </c>
      <c r="E65" s="738" t="s">
        <v>5236</v>
      </c>
      <c r="F65" s="786">
        <v>3.7999999999999999E-2</v>
      </c>
      <c r="G65" s="786">
        <v>5.5E-2</v>
      </c>
      <c r="H65" s="786">
        <v>0.25700000000000001</v>
      </c>
      <c r="I65" s="786">
        <v>0.13300000000000001</v>
      </c>
      <c r="J65" s="786">
        <v>0.33900000000000002</v>
      </c>
      <c r="K65" s="786">
        <v>0.17699999999999999</v>
      </c>
      <c r="L65" s="738">
        <v>503</v>
      </c>
      <c r="M65" s="738">
        <v>113</v>
      </c>
    </row>
    <row r="66" spans="1:13">
      <c r="A66" s="787" t="s">
        <v>5244</v>
      </c>
      <c r="B66" s="790" t="s">
        <v>5245</v>
      </c>
      <c r="C66" s="738" t="s">
        <v>3437</v>
      </c>
      <c r="D66" s="738" t="s">
        <v>3814</v>
      </c>
      <c r="E66" s="738" t="s">
        <v>3780</v>
      </c>
      <c r="F66" s="786">
        <v>9.0999999999999998E-2</v>
      </c>
      <c r="G66" s="786" t="s">
        <v>3828</v>
      </c>
      <c r="H66" s="786">
        <v>0.19</v>
      </c>
      <c r="I66" s="786" t="s">
        <v>3828</v>
      </c>
      <c r="J66" s="786">
        <v>0.23599999999999999</v>
      </c>
      <c r="K66" s="786">
        <v>0.46800000000000003</v>
      </c>
      <c r="L66" s="738">
        <v>37</v>
      </c>
      <c r="M66" s="785">
        <v>11</v>
      </c>
    </row>
    <row r="67" spans="1:13">
      <c r="A67" s="787" t="s">
        <v>5244</v>
      </c>
      <c r="B67" s="790" t="s">
        <v>5245</v>
      </c>
      <c r="C67" s="738" t="s">
        <v>3437</v>
      </c>
      <c r="D67" s="738" t="s">
        <v>3814</v>
      </c>
      <c r="E67" s="738" t="s">
        <v>5237</v>
      </c>
      <c r="F67" s="789" t="s">
        <v>3828</v>
      </c>
      <c r="G67" s="789" t="s">
        <v>3828</v>
      </c>
      <c r="H67" s="789" t="s">
        <v>3828</v>
      </c>
      <c r="I67" s="789" t="s">
        <v>3828</v>
      </c>
      <c r="J67" s="789" t="s">
        <v>3828</v>
      </c>
      <c r="K67" s="789" t="s">
        <v>3828</v>
      </c>
      <c r="L67" s="738">
        <v>89</v>
      </c>
      <c r="M67" s="785" t="s">
        <v>3828</v>
      </c>
    </row>
    <row r="68" spans="1:13">
      <c r="A68" s="787" t="s">
        <v>5244</v>
      </c>
      <c r="B68" s="790" t="s">
        <v>5245</v>
      </c>
      <c r="C68" s="738" t="s">
        <v>3437</v>
      </c>
      <c r="D68" s="738" t="s">
        <v>3814</v>
      </c>
      <c r="E68" s="738" t="s">
        <v>5238</v>
      </c>
      <c r="F68" s="786">
        <v>2.3E-2</v>
      </c>
      <c r="G68" s="786">
        <v>6.3E-2</v>
      </c>
      <c r="H68" s="786">
        <v>0.28899999999999998</v>
      </c>
      <c r="I68" s="786">
        <v>0.122</v>
      </c>
      <c r="J68" s="786">
        <v>0.35899999999999999</v>
      </c>
      <c r="K68" s="786">
        <v>0.14399999999999999</v>
      </c>
      <c r="L68" s="738">
        <v>377</v>
      </c>
      <c r="M68" s="738">
        <v>92</v>
      </c>
    </row>
    <row r="69" spans="1:13">
      <c r="A69" s="787" t="s">
        <v>5244</v>
      </c>
      <c r="B69" s="790" t="s">
        <v>5245</v>
      </c>
      <c r="C69" s="738" t="s">
        <v>3437</v>
      </c>
      <c r="D69" s="738" t="s">
        <v>3444</v>
      </c>
      <c r="E69" s="738" t="s">
        <v>5236</v>
      </c>
      <c r="F69" s="786">
        <v>0.11799999999999999</v>
      </c>
      <c r="G69" s="786">
        <v>4.2000000000000003E-2</v>
      </c>
      <c r="H69" s="786">
        <v>0.24099999999999999</v>
      </c>
      <c r="I69" s="786">
        <v>9.0999999999999998E-2</v>
      </c>
      <c r="J69" s="786">
        <v>0.317</v>
      </c>
      <c r="K69" s="786">
        <v>0.192</v>
      </c>
      <c r="L69" s="738">
        <v>936</v>
      </c>
      <c r="M69" s="738">
        <v>205</v>
      </c>
    </row>
    <row r="70" spans="1:13">
      <c r="A70" s="787" t="s">
        <v>5244</v>
      </c>
      <c r="B70" s="790" t="s">
        <v>5245</v>
      </c>
      <c r="C70" s="738" t="s">
        <v>3437</v>
      </c>
      <c r="D70" s="738" t="s">
        <v>3444</v>
      </c>
      <c r="E70" s="738" t="s">
        <v>3780</v>
      </c>
      <c r="F70" s="786" t="s">
        <v>3828</v>
      </c>
      <c r="G70" s="786">
        <v>0</v>
      </c>
      <c r="H70" s="786">
        <v>0.42499999999999999</v>
      </c>
      <c r="I70" s="786">
        <v>9.1999999999999998E-2</v>
      </c>
      <c r="J70" s="786">
        <v>0.38</v>
      </c>
      <c r="K70" s="786">
        <v>0.1</v>
      </c>
      <c r="L70" s="738">
        <v>40</v>
      </c>
      <c r="M70" s="785">
        <v>12</v>
      </c>
    </row>
    <row r="71" spans="1:13">
      <c r="A71" s="787" t="s">
        <v>5244</v>
      </c>
      <c r="B71" s="790" t="s">
        <v>5245</v>
      </c>
      <c r="C71" s="738" t="s">
        <v>3437</v>
      </c>
      <c r="D71" s="738" t="s">
        <v>3444</v>
      </c>
      <c r="E71" s="738" t="s">
        <v>5237</v>
      </c>
      <c r="F71" s="789" t="s">
        <v>3828</v>
      </c>
      <c r="G71" s="789" t="s">
        <v>3828</v>
      </c>
      <c r="H71" s="789" t="s">
        <v>3828</v>
      </c>
      <c r="I71" s="789" t="s">
        <v>3828</v>
      </c>
      <c r="J71" s="789" t="s">
        <v>3828</v>
      </c>
      <c r="K71" s="789" t="s">
        <v>3828</v>
      </c>
      <c r="L71" s="738">
        <v>29</v>
      </c>
      <c r="M71" s="788" t="s">
        <v>3828</v>
      </c>
    </row>
    <row r="72" spans="1:13">
      <c r="A72" s="787" t="s">
        <v>5244</v>
      </c>
      <c r="B72" s="790" t="s">
        <v>5245</v>
      </c>
      <c r="C72" s="738" t="s">
        <v>3437</v>
      </c>
      <c r="D72" s="738" t="s">
        <v>3444</v>
      </c>
      <c r="E72" s="738" t="s">
        <v>5238</v>
      </c>
      <c r="F72" s="786">
        <v>0.13</v>
      </c>
      <c r="G72" s="786">
        <v>4.4999999999999998E-2</v>
      </c>
      <c r="H72" s="786">
        <v>0.219</v>
      </c>
      <c r="I72" s="786">
        <v>9.2999999999999999E-2</v>
      </c>
      <c r="J72" s="786">
        <v>0.311</v>
      </c>
      <c r="K72" s="786">
        <v>0.20200000000000001</v>
      </c>
      <c r="L72" s="738">
        <v>867</v>
      </c>
      <c r="M72" s="738">
        <v>186</v>
      </c>
    </row>
    <row r="73" spans="1:13">
      <c r="A73" s="787" t="s">
        <v>5244</v>
      </c>
      <c r="B73" s="790" t="s">
        <v>5245</v>
      </c>
      <c r="C73" s="738" t="s">
        <v>3437</v>
      </c>
      <c r="D73" s="738" t="s">
        <v>5239</v>
      </c>
      <c r="E73" s="738" t="s">
        <v>5236</v>
      </c>
      <c r="F73" s="786">
        <v>6.8000000000000005E-2</v>
      </c>
      <c r="G73" s="786">
        <v>1.7999999999999999E-2</v>
      </c>
      <c r="H73" s="786">
        <v>0.25700000000000001</v>
      </c>
      <c r="I73" s="786">
        <v>0.152</v>
      </c>
      <c r="J73" s="786">
        <v>0.30199999999999999</v>
      </c>
      <c r="K73" s="786">
        <v>0.20300000000000001</v>
      </c>
      <c r="L73" s="738">
        <v>168</v>
      </c>
      <c r="M73" s="785">
        <v>17</v>
      </c>
    </row>
    <row r="74" spans="1:13">
      <c r="A74" s="787" t="s">
        <v>5244</v>
      </c>
      <c r="B74" s="790" t="s">
        <v>5245</v>
      </c>
      <c r="C74" s="738" t="s">
        <v>3437</v>
      </c>
      <c r="D74" s="738" t="s">
        <v>5239</v>
      </c>
      <c r="E74" s="738" t="s">
        <v>3780</v>
      </c>
      <c r="F74" s="789" t="s">
        <v>3828</v>
      </c>
      <c r="G74" s="789" t="s">
        <v>3828</v>
      </c>
      <c r="H74" s="789" t="s">
        <v>3828</v>
      </c>
      <c r="I74" s="789" t="s">
        <v>3828</v>
      </c>
      <c r="J74" s="789" t="s">
        <v>3828</v>
      </c>
      <c r="K74" s="789" t="s">
        <v>3828</v>
      </c>
      <c r="L74" s="738">
        <v>16</v>
      </c>
      <c r="M74" s="788" t="s">
        <v>3828</v>
      </c>
    </row>
    <row r="75" spans="1:13">
      <c r="A75" s="787" t="s">
        <v>5244</v>
      </c>
      <c r="B75" s="790" t="s">
        <v>5245</v>
      </c>
      <c r="C75" s="738" t="s">
        <v>3437</v>
      </c>
      <c r="D75" s="738" t="s">
        <v>5239</v>
      </c>
      <c r="E75" s="738" t="s">
        <v>5237</v>
      </c>
      <c r="F75" s="786">
        <v>7.0999999999999994E-2</v>
      </c>
      <c r="G75" s="786">
        <v>0.17799999999999999</v>
      </c>
      <c r="H75" s="786">
        <v>7.8E-2</v>
      </c>
      <c r="I75" s="786">
        <v>8.5999999999999993E-2</v>
      </c>
      <c r="J75" s="786">
        <v>0.30299999999999999</v>
      </c>
      <c r="K75" s="786">
        <v>0.28399999999999997</v>
      </c>
      <c r="L75" s="738">
        <v>49</v>
      </c>
      <c r="M75" s="738">
        <v>0</v>
      </c>
    </row>
    <row r="76" spans="1:13">
      <c r="A76" s="787" t="s">
        <v>5244</v>
      </c>
      <c r="B76" s="790" t="s">
        <v>5245</v>
      </c>
      <c r="C76" s="738" t="s">
        <v>3437</v>
      </c>
      <c r="D76" s="738" t="s">
        <v>5239</v>
      </c>
      <c r="E76" s="738" t="s">
        <v>5238</v>
      </c>
      <c r="F76" s="786" t="s">
        <v>3828</v>
      </c>
      <c r="G76" s="786">
        <v>1.6E-2</v>
      </c>
      <c r="H76" s="786">
        <v>0.22800000000000001</v>
      </c>
      <c r="I76" s="786">
        <v>0.17599999999999999</v>
      </c>
      <c r="J76" s="786">
        <v>0.34200000000000003</v>
      </c>
      <c r="K76" s="786">
        <v>0.23300000000000001</v>
      </c>
      <c r="L76" s="738">
        <v>103</v>
      </c>
      <c r="M76" s="785">
        <v>15</v>
      </c>
    </row>
    <row r="77" spans="1:13">
      <c r="A77" s="787" t="s">
        <v>5244</v>
      </c>
      <c r="B77" s="790" t="s">
        <v>5245</v>
      </c>
      <c r="C77" s="738" t="s">
        <v>3437</v>
      </c>
      <c r="D77" s="738" t="s">
        <v>5240</v>
      </c>
      <c r="E77" s="738" t="s">
        <v>5236</v>
      </c>
      <c r="F77" s="786">
        <v>0.187</v>
      </c>
      <c r="G77" s="786">
        <v>4.9000000000000002E-2</v>
      </c>
      <c r="H77" s="786">
        <v>0.20300000000000001</v>
      </c>
      <c r="I77" s="786">
        <v>0.13700000000000001</v>
      </c>
      <c r="J77" s="786">
        <v>0.28599999999999998</v>
      </c>
      <c r="K77" s="786">
        <v>0.13700000000000001</v>
      </c>
      <c r="L77" s="738">
        <v>536</v>
      </c>
      <c r="M77" s="738">
        <v>84</v>
      </c>
    </row>
    <row r="78" spans="1:13">
      <c r="A78" s="787" t="s">
        <v>5244</v>
      </c>
      <c r="B78" s="790" t="s">
        <v>5245</v>
      </c>
      <c r="C78" s="738" t="s">
        <v>3437</v>
      </c>
      <c r="D78" s="738" t="s">
        <v>5240</v>
      </c>
      <c r="E78" s="738" t="s">
        <v>3780</v>
      </c>
      <c r="F78" s="789" t="s">
        <v>3828</v>
      </c>
      <c r="G78" s="789" t="s">
        <v>3828</v>
      </c>
      <c r="H78" s="789" t="s">
        <v>3828</v>
      </c>
      <c r="I78" s="789" t="s">
        <v>3828</v>
      </c>
      <c r="J78" s="789" t="s">
        <v>3828</v>
      </c>
      <c r="K78" s="789" t="s">
        <v>3828</v>
      </c>
      <c r="L78" s="738">
        <v>50</v>
      </c>
      <c r="M78" s="785" t="s">
        <v>3828</v>
      </c>
    </row>
    <row r="79" spans="1:13">
      <c r="A79" s="787" t="s">
        <v>5244</v>
      </c>
      <c r="B79" s="790" t="s">
        <v>5245</v>
      </c>
      <c r="C79" s="738" t="s">
        <v>3437</v>
      </c>
      <c r="D79" s="738" t="s">
        <v>5240</v>
      </c>
      <c r="E79" s="738" t="s">
        <v>5237</v>
      </c>
      <c r="F79" s="789" t="s">
        <v>3828</v>
      </c>
      <c r="G79" s="789" t="s">
        <v>3828</v>
      </c>
      <c r="H79" s="789" t="s">
        <v>3828</v>
      </c>
      <c r="I79" s="789" t="s">
        <v>3828</v>
      </c>
      <c r="J79" s="789" t="s">
        <v>3828</v>
      </c>
      <c r="K79" s="789" t="s">
        <v>3828</v>
      </c>
      <c r="L79" s="738">
        <v>113</v>
      </c>
      <c r="M79" s="788" t="s">
        <v>3828</v>
      </c>
    </row>
    <row r="80" spans="1:13">
      <c r="A80" s="787" t="s">
        <v>5244</v>
      </c>
      <c r="B80" s="790" t="s">
        <v>5245</v>
      </c>
      <c r="C80" s="738" t="s">
        <v>3437</v>
      </c>
      <c r="D80" s="738" t="s">
        <v>5240</v>
      </c>
      <c r="E80" s="738" t="s">
        <v>5238</v>
      </c>
      <c r="F80" s="786">
        <v>0.16200000000000001</v>
      </c>
      <c r="G80" s="786">
        <v>4.2000000000000003E-2</v>
      </c>
      <c r="H80" s="786">
        <v>0.19800000000000001</v>
      </c>
      <c r="I80" s="786">
        <v>0.16300000000000001</v>
      </c>
      <c r="J80" s="786">
        <v>0.26100000000000001</v>
      </c>
      <c r="K80" s="786">
        <v>0.17399999999999999</v>
      </c>
      <c r="L80" s="738">
        <v>373</v>
      </c>
      <c r="M80" s="738">
        <v>67</v>
      </c>
    </row>
    <row r="81" spans="1:13">
      <c r="A81" s="787" t="s">
        <v>5244</v>
      </c>
      <c r="B81" s="790" t="s">
        <v>5245</v>
      </c>
      <c r="C81" s="738" t="s">
        <v>3437</v>
      </c>
      <c r="D81" s="738" t="s">
        <v>5241</v>
      </c>
      <c r="E81" s="738" t="s">
        <v>5236</v>
      </c>
      <c r="F81" s="786">
        <v>9.2999999999999999E-2</v>
      </c>
      <c r="G81" s="786">
        <v>5.6000000000000001E-2</v>
      </c>
      <c r="H81" s="786">
        <v>0.20699999999999999</v>
      </c>
      <c r="I81" s="786">
        <v>0.14499999999999999</v>
      </c>
      <c r="J81" s="786">
        <v>0.32900000000000001</v>
      </c>
      <c r="K81" s="786">
        <v>0.17199999999999999</v>
      </c>
      <c r="L81" s="738">
        <v>764</v>
      </c>
      <c r="M81" s="738">
        <v>151</v>
      </c>
    </row>
    <row r="82" spans="1:13">
      <c r="A82" s="787" t="s">
        <v>5244</v>
      </c>
      <c r="B82" s="790" t="s">
        <v>5245</v>
      </c>
      <c r="C82" s="738" t="s">
        <v>3437</v>
      </c>
      <c r="D82" s="738" t="s">
        <v>5241</v>
      </c>
      <c r="E82" s="738" t="s">
        <v>3780</v>
      </c>
      <c r="F82" s="786">
        <v>0.151</v>
      </c>
      <c r="G82" s="786">
        <v>0.13100000000000001</v>
      </c>
      <c r="H82" s="786">
        <v>0.35299999999999998</v>
      </c>
      <c r="I82" s="786">
        <v>9.2999999999999999E-2</v>
      </c>
      <c r="J82" s="786">
        <v>5.1999999999999998E-2</v>
      </c>
      <c r="K82" s="786">
        <v>0.221</v>
      </c>
      <c r="L82" s="738">
        <v>68</v>
      </c>
      <c r="M82" s="785">
        <v>21</v>
      </c>
    </row>
    <row r="83" spans="1:13">
      <c r="A83" s="787" t="s">
        <v>5244</v>
      </c>
      <c r="B83" s="790" t="s">
        <v>5245</v>
      </c>
      <c r="C83" s="738" t="s">
        <v>3437</v>
      </c>
      <c r="D83" s="738" t="s">
        <v>5241</v>
      </c>
      <c r="E83" s="738" t="s">
        <v>5237</v>
      </c>
      <c r="F83" s="789" t="s">
        <v>3828</v>
      </c>
      <c r="G83" s="789" t="s">
        <v>3828</v>
      </c>
      <c r="H83" s="789" t="s">
        <v>3828</v>
      </c>
      <c r="I83" s="789" t="s">
        <v>3828</v>
      </c>
      <c r="J83" s="789" t="s">
        <v>3828</v>
      </c>
      <c r="K83" s="789" t="s">
        <v>3828</v>
      </c>
      <c r="L83" s="738">
        <v>104</v>
      </c>
      <c r="M83" s="785" t="s">
        <v>3828</v>
      </c>
    </row>
    <row r="84" spans="1:13">
      <c r="A84" s="787" t="s">
        <v>5244</v>
      </c>
      <c r="B84" s="790" t="s">
        <v>5245</v>
      </c>
      <c r="C84" s="738" t="s">
        <v>3437</v>
      </c>
      <c r="D84" s="738" t="s">
        <v>5241</v>
      </c>
      <c r="E84" s="738" t="s">
        <v>5238</v>
      </c>
      <c r="F84" s="786">
        <v>7.3999999999999996E-2</v>
      </c>
      <c r="G84" s="786">
        <v>2.9000000000000001E-2</v>
      </c>
      <c r="H84" s="786">
        <v>0.15</v>
      </c>
      <c r="I84" s="786">
        <v>0.16800000000000001</v>
      </c>
      <c r="J84" s="786">
        <v>0.41499999999999998</v>
      </c>
      <c r="K84" s="786">
        <v>0.16400000000000001</v>
      </c>
      <c r="L84" s="738">
        <v>592</v>
      </c>
      <c r="M84" s="738">
        <v>120</v>
      </c>
    </row>
    <row r="85" spans="1:13">
      <c r="A85" s="787" t="s">
        <v>5244</v>
      </c>
      <c r="B85" s="790" t="s">
        <v>5245</v>
      </c>
      <c r="C85" s="738" t="s">
        <v>3437</v>
      </c>
      <c r="D85" s="738" t="s">
        <v>5242</v>
      </c>
      <c r="E85" s="738" t="s">
        <v>5236</v>
      </c>
      <c r="F85" s="786">
        <v>0.13800000000000001</v>
      </c>
      <c r="G85" s="786">
        <v>6.6000000000000003E-2</v>
      </c>
      <c r="H85" s="786">
        <v>0.247</v>
      </c>
      <c r="I85" s="786">
        <v>0.18</v>
      </c>
      <c r="J85" s="786">
        <v>0.26300000000000001</v>
      </c>
      <c r="K85" s="786">
        <v>0.106</v>
      </c>
      <c r="L85" s="738">
        <v>449</v>
      </c>
      <c r="M85" s="738">
        <v>81</v>
      </c>
    </row>
    <row r="86" spans="1:13">
      <c r="A86" s="787" t="s">
        <v>5244</v>
      </c>
      <c r="B86" s="790" t="s">
        <v>5245</v>
      </c>
      <c r="C86" s="738" t="s">
        <v>3437</v>
      </c>
      <c r="D86" s="738" t="s">
        <v>5242</v>
      </c>
      <c r="E86" s="738" t="s">
        <v>3780</v>
      </c>
      <c r="F86" s="786">
        <v>0.33200000000000002</v>
      </c>
      <c r="G86" s="786" t="s">
        <v>3828</v>
      </c>
      <c r="H86" s="786">
        <v>9.0999999999999998E-2</v>
      </c>
      <c r="I86" s="786">
        <v>0.13600000000000001</v>
      </c>
      <c r="J86" s="786">
        <v>0.26600000000000001</v>
      </c>
      <c r="K86" s="786">
        <v>0.17100000000000001</v>
      </c>
      <c r="L86" s="738">
        <v>43</v>
      </c>
      <c r="M86" s="785">
        <v>11</v>
      </c>
    </row>
    <row r="87" spans="1:13">
      <c r="A87" s="787" t="s">
        <v>5244</v>
      </c>
      <c r="B87" s="790" t="s">
        <v>5245</v>
      </c>
      <c r="C87" s="738" t="s">
        <v>3437</v>
      </c>
      <c r="D87" s="738" t="s">
        <v>5242</v>
      </c>
      <c r="E87" s="738" t="s">
        <v>5237</v>
      </c>
      <c r="F87" s="789" t="s">
        <v>3828</v>
      </c>
      <c r="G87" s="789" t="s">
        <v>3828</v>
      </c>
      <c r="H87" s="789" t="s">
        <v>3828</v>
      </c>
      <c r="I87" s="789" t="s">
        <v>3828</v>
      </c>
      <c r="J87" s="789" t="s">
        <v>3828</v>
      </c>
      <c r="K87" s="789" t="s">
        <v>3828</v>
      </c>
      <c r="L87" s="738">
        <v>72</v>
      </c>
      <c r="M87" s="788" t="s">
        <v>3828</v>
      </c>
    </row>
    <row r="88" spans="1:13">
      <c r="A88" s="787" t="s">
        <v>5244</v>
      </c>
      <c r="B88" s="790" t="s">
        <v>5245</v>
      </c>
      <c r="C88" s="738" t="s">
        <v>3437</v>
      </c>
      <c r="D88" s="738" t="s">
        <v>5242</v>
      </c>
      <c r="E88" s="738" t="s">
        <v>5238</v>
      </c>
      <c r="F88" s="786">
        <v>9.5000000000000001E-2</v>
      </c>
      <c r="G88" s="786">
        <v>8.6999999999999994E-2</v>
      </c>
      <c r="H88" s="786">
        <v>0.27300000000000002</v>
      </c>
      <c r="I88" s="786">
        <v>0.189</v>
      </c>
      <c r="J88" s="786">
        <v>0.27</v>
      </c>
      <c r="K88" s="786">
        <v>8.5999999999999993E-2</v>
      </c>
      <c r="L88" s="738">
        <v>334</v>
      </c>
      <c r="M88" s="738">
        <v>64</v>
      </c>
    </row>
    <row r="89" spans="1:13">
      <c r="A89" s="787" t="s">
        <v>5244</v>
      </c>
      <c r="B89" s="790" t="s">
        <v>5245</v>
      </c>
      <c r="C89" s="738" t="s">
        <v>3437</v>
      </c>
      <c r="D89" s="738" t="s">
        <v>5243</v>
      </c>
      <c r="E89" s="738" t="s">
        <v>5236</v>
      </c>
      <c r="F89" s="786">
        <v>0.155</v>
      </c>
      <c r="G89" s="786">
        <v>5.1999999999999998E-2</v>
      </c>
      <c r="H89" s="786">
        <v>0.32200000000000001</v>
      </c>
      <c r="I89" s="786">
        <v>7.0000000000000007E-2</v>
      </c>
      <c r="J89" s="786">
        <v>0.26500000000000001</v>
      </c>
      <c r="K89" s="786">
        <v>0.13500000000000001</v>
      </c>
      <c r="L89" s="738">
        <v>431</v>
      </c>
      <c r="M89" s="738">
        <v>82</v>
      </c>
    </row>
    <row r="90" spans="1:13">
      <c r="A90" s="787" t="s">
        <v>5244</v>
      </c>
      <c r="B90" s="790" t="s">
        <v>5245</v>
      </c>
      <c r="C90" s="738" t="s">
        <v>3437</v>
      </c>
      <c r="D90" s="738" t="s">
        <v>5243</v>
      </c>
      <c r="E90" s="738" t="s">
        <v>3780</v>
      </c>
      <c r="F90" s="789" t="s">
        <v>3828</v>
      </c>
      <c r="G90" s="789" t="s">
        <v>3828</v>
      </c>
      <c r="H90" s="789" t="s">
        <v>3828</v>
      </c>
      <c r="I90" s="789" t="s">
        <v>3828</v>
      </c>
      <c r="J90" s="789" t="s">
        <v>3828</v>
      </c>
      <c r="K90" s="789" t="s">
        <v>3828</v>
      </c>
      <c r="L90" s="738">
        <v>29</v>
      </c>
      <c r="M90" s="788" t="s">
        <v>3828</v>
      </c>
    </row>
    <row r="91" spans="1:13">
      <c r="A91" s="787" t="s">
        <v>5244</v>
      </c>
      <c r="B91" s="790" t="s">
        <v>5245</v>
      </c>
      <c r="C91" s="738" t="s">
        <v>3437</v>
      </c>
      <c r="D91" s="738" t="s">
        <v>5243</v>
      </c>
      <c r="E91" s="738" t="s">
        <v>5237</v>
      </c>
      <c r="F91" s="789" t="s">
        <v>3828</v>
      </c>
      <c r="G91" s="789" t="s">
        <v>3828</v>
      </c>
      <c r="H91" s="789" t="s">
        <v>3828</v>
      </c>
      <c r="I91" s="789" t="s">
        <v>3828</v>
      </c>
      <c r="J91" s="789" t="s">
        <v>3828</v>
      </c>
      <c r="K91" s="789" t="s">
        <v>3828</v>
      </c>
      <c r="L91" s="738">
        <v>122</v>
      </c>
      <c r="M91" s="788" t="s">
        <v>3828</v>
      </c>
    </row>
    <row r="92" spans="1:13">
      <c r="A92" s="787" t="s">
        <v>5244</v>
      </c>
      <c r="B92" s="790" t="s">
        <v>5245</v>
      </c>
      <c r="C92" s="738" t="s">
        <v>3437</v>
      </c>
      <c r="D92" s="738" t="s">
        <v>5243</v>
      </c>
      <c r="E92" s="738" t="s">
        <v>5238</v>
      </c>
      <c r="F92" s="786">
        <v>0.14099999999999999</v>
      </c>
      <c r="G92" s="786">
        <v>6.4000000000000001E-2</v>
      </c>
      <c r="H92" s="786">
        <v>0.32</v>
      </c>
      <c r="I92" s="786">
        <v>8.4000000000000005E-2</v>
      </c>
      <c r="J92" s="786">
        <v>0.25600000000000001</v>
      </c>
      <c r="K92" s="786">
        <v>0.13400000000000001</v>
      </c>
      <c r="L92" s="738">
        <v>280</v>
      </c>
      <c r="M92" s="738">
        <v>69</v>
      </c>
    </row>
    <row r="93" spans="1:13">
      <c r="A93" s="787" t="s">
        <v>5244</v>
      </c>
      <c r="B93" s="790" t="s">
        <v>5245</v>
      </c>
      <c r="C93" s="738" t="s">
        <v>3437</v>
      </c>
      <c r="D93" s="738" t="s">
        <v>3440</v>
      </c>
      <c r="E93" s="738" t="s">
        <v>5236</v>
      </c>
      <c r="F93" s="786">
        <v>0.11899999999999999</v>
      </c>
      <c r="G93" s="786">
        <v>0.06</v>
      </c>
      <c r="H93" s="786">
        <v>0.28899999999999998</v>
      </c>
      <c r="I93" s="786">
        <v>9.4E-2</v>
      </c>
      <c r="J93" s="786">
        <v>0.27700000000000002</v>
      </c>
      <c r="K93" s="786">
        <v>0.16200000000000001</v>
      </c>
      <c r="L93" s="738">
        <v>429</v>
      </c>
      <c r="M93" s="738">
        <v>69</v>
      </c>
    </row>
    <row r="94" spans="1:13">
      <c r="A94" s="787" t="s">
        <v>5244</v>
      </c>
      <c r="B94" s="790" t="s">
        <v>5245</v>
      </c>
      <c r="C94" s="738" t="s">
        <v>3437</v>
      </c>
      <c r="D94" s="738" t="s">
        <v>3440</v>
      </c>
      <c r="E94" s="738" t="s">
        <v>3780</v>
      </c>
      <c r="F94" s="789" t="s">
        <v>3828</v>
      </c>
      <c r="G94" s="789" t="s">
        <v>3828</v>
      </c>
      <c r="H94" s="789" t="s">
        <v>3828</v>
      </c>
      <c r="I94" s="789" t="s">
        <v>3828</v>
      </c>
      <c r="J94" s="789" t="s">
        <v>3828</v>
      </c>
      <c r="K94" s="789" t="s">
        <v>3828</v>
      </c>
      <c r="L94" s="738">
        <v>37</v>
      </c>
      <c r="M94" s="788" t="s">
        <v>3828</v>
      </c>
    </row>
    <row r="95" spans="1:13">
      <c r="A95" s="787" t="s">
        <v>5244</v>
      </c>
      <c r="B95" s="790" t="s">
        <v>5245</v>
      </c>
      <c r="C95" s="738" t="s">
        <v>3437</v>
      </c>
      <c r="D95" s="738" t="s">
        <v>3440</v>
      </c>
      <c r="E95" s="738" t="s">
        <v>5237</v>
      </c>
      <c r="F95" s="789" t="s">
        <v>3828</v>
      </c>
      <c r="G95" s="789" t="s">
        <v>3828</v>
      </c>
      <c r="H95" s="789" t="s">
        <v>3828</v>
      </c>
      <c r="I95" s="789" t="s">
        <v>3828</v>
      </c>
      <c r="J95" s="789" t="s">
        <v>3828</v>
      </c>
      <c r="K95" s="789" t="s">
        <v>3828</v>
      </c>
      <c r="L95" s="738">
        <v>118</v>
      </c>
      <c r="M95" s="785" t="s">
        <v>3828</v>
      </c>
    </row>
    <row r="96" spans="1:13">
      <c r="A96" s="787" t="s">
        <v>5244</v>
      </c>
      <c r="B96" s="790" t="s">
        <v>5245</v>
      </c>
      <c r="C96" s="738" t="s">
        <v>3437</v>
      </c>
      <c r="D96" s="738" t="s">
        <v>3440</v>
      </c>
      <c r="E96" s="738" t="s">
        <v>5238</v>
      </c>
      <c r="F96" s="786">
        <v>7.0000000000000007E-2</v>
      </c>
      <c r="G96" s="786">
        <v>7.5999999999999998E-2</v>
      </c>
      <c r="H96" s="786">
        <v>0.26900000000000002</v>
      </c>
      <c r="I96" s="786">
        <v>0.108</v>
      </c>
      <c r="J96" s="786">
        <v>0.33200000000000002</v>
      </c>
      <c r="K96" s="786">
        <v>0.14399999999999999</v>
      </c>
      <c r="L96" s="738">
        <v>274</v>
      </c>
      <c r="M96" s="785">
        <v>51</v>
      </c>
    </row>
    <row r="97" spans="1:13">
      <c r="A97" s="787" t="s">
        <v>5244</v>
      </c>
      <c r="B97" s="790" t="s">
        <v>5245</v>
      </c>
      <c r="C97" s="738" t="s">
        <v>3449</v>
      </c>
      <c r="D97" s="738" t="s">
        <v>3449</v>
      </c>
      <c r="E97" s="738" t="s">
        <v>5236</v>
      </c>
      <c r="F97" s="786">
        <v>4.2000000000000003E-2</v>
      </c>
      <c r="G97" s="786">
        <v>3.5999999999999997E-2</v>
      </c>
      <c r="H97" s="786">
        <v>0.191</v>
      </c>
      <c r="I97" s="786">
        <v>9.8000000000000004E-2</v>
      </c>
      <c r="J97" s="786">
        <v>0.29599999999999999</v>
      </c>
      <c r="K97" s="786">
        <v>0.33500000000000002</v>
      </c>
      <c r="L97" s="738">
        <v>174</v>
      </c>
      <c r="M97" s="738">
        <v>30</v>
      </c>
    </row>
    <row r="98" spans="1:13">
      <c r="A98" s="787" t="s">
        <v>5244</v>
      </c>
      <c r="B98" s="790" t="s">
        <v>5245</v>
      </c>
      <c r="C98" s="738" t="s">
        <v>3449</v>
      </c>
      <c r="D98" s="738" t="s">
        <v>3449</v>
      </c>
      <c r="E98" s="738" t="s">
        <v>3780</v>
      </c>
      <c r="F98" s="789" t="s">
        <v>3828</v>
      </c>
      <c r="G98" s="789" t="s">
        <v>3828</v>
      </c>
      <c r="H98" s="789" t="s">
        <v>3828</v>
      </c>
      <c r="I98" s="789" t="s">
        <v>3828</v>
      </c>
      <c r="J98" s="789" t="s">
        <v>3828</v>
      </c>
      <c r="K98" s="789" t="s">
        <v>3828</v>
      </c>
      <c r="L98" s="738">
        <v>24</v>
      </c>
      <c r="M98" s="788" t="s">
        <v>3828</v>
      </c>
    </row>
    <row r="99" spans="1:13">
      <c r="A99" s="787" t="s">
        <v>5244</v>
      </c>
      <c r="B99" s="790" t="s">
        <v>5245</v>
      </c>
      <c r="C99" s="738" t="s">
        <v>3449</v>
      </c>
      <c r="D99" s="738" t="s">
        <v>3449</v>
      </c>
      <c r="E99" s="738" t="s">
        <v>5237</v>
      </c>
      <c r="F99" s="789" t="s">
        <v>3828</v>
      </c>
      <c r="G99" s="789" t="s">
        <v>3828</v>
      </c>
      <c r="H99" s="789" t="s">
        <v>3828</v>
      </c>
      <c r="I99" s="789" t="s">
        <v>3828</v>
      </c>
      <c r="J99" s="789" t="s">
        <v>3828</v>
      </c>
      <c r="K99" s="789" t="s">
        <v>3828</v>
      </c>
      <c r="L99" s="738">
        <v>39</v>
      </c>
      <c r="M99" s="788" t="s">
        <v>3828</v>
      </c>
    </row>
    <row r="100" spans="1:13">
      <c r="A100" s="787" t="s">
        <v>5244</v>
      </c>
      <c r="B100" s="790" t="s">
        <v>5245</v>
      </c>
      <c r="C100" s="738" t="s">
        <v>3449</v>
      </c>
      <c r="D100" s="738" t="s">
        <v>3449</v>
      </c>
      <c r="E100" s="738" t="s">
        <v>5238</v>
      </c>
      <c r="F100" s="786">
        <v>6.5000000000000002E-2</v>
      </c>
      <c r="G100" s="786">
        <v>5.7000000000000002E-2</v>
      </c>
      <c r="H100" s="786">
        <v>0.16900000000000001</v>
      </c>
      <c r="I100" s="786">
        <v>4.7E-2</v>
      </c>
      <c r="J100" s="786">
        <v>0.38400000000000001</v>
      </c>
      <c r="K100" s="786">
        <v>0.27800000000000002</v>
      </c>
      <c r="L100" s="738">
        <v>111</v>
      </c>
      <c r="M100" s="738">
        <v>19</v>
      </c>
    </row>
    <row r="101" spans="1:13">
      <c r="A101" s="787" t="s">
        <v>5244</v>
      </c>
      <c r="B101" s="790" t="s">
        <v>5245</v>
      </c>
      <c r="C101" s="738" t="s">
        <v>3448</v>
      </c>
      <c r="D101" s="738" t="s">
        <v>3448</v>
      </c>
      <c r="E101" s="738" t="s">
        <v>5236</v>
      </c>
      <c r="F101" s="786">
        <v>0.12</v>
      </c>
      <c r="G101" s="786">
        <v>0.115</v>
      </c>
      <c r="H101" s="786">
        <v>0.19400000000000001</v>
      </c>
      <c r="I101" s="786">
        <v>8.7999999999999995E-2</v>
      </c>
      <c r="J101" s="786">
        <v>0.29599999999999999</v>
      </c>
      <c r="K101" s="786">
        <v>0.187</v>
      </c>
      <c r="L101" s="738">
        <v>457</v>
      </c>
      <c r="M101" s="785">
        <v>68</v>
      </c>
    </row>
    <row r="102" spans="1:13">
      <c r="A102" s="787" t="s">
        <v>5244</v>
      </c>
      <c r="B102" s="790" t="s">
        <v>5245</v>
      </c>
      <c r="C102" s="738" t="s">
        <v>3448</v>
      </c>
      <c r="D102" s="738" t="s">
        <v>3448</v>
      </c>
      <c r="E102" s="738" t="s">
        <v>3780</v>
      </c>
      <c r="F102" s="789" t="s">
        <v>3828</v>
      </c>
      <c r="G102" s="789" t="s">
        <v>3828</v>
      </c>
      <c r="H102" s="789" t="s">
        <v>3828</v>
      </c>
      <c r="I102" s="789" t="s">
        <v>3828</v>
      </c>
      <c r="J102" s="789" t="s">
        <v>3828</v>
      </c>
      <c r="K102" s="789" t="s">
        <v>3828</v>
      </c>
      <c r="L102" s="738">
        <v>79</v>
      </c>
      <c r="M102" s="788" t="s">
        <v>3828</v>
      </c>
    </row>
    <row r="103" spans="1:13">
      <c r="A103" s="787" t="s">
        <v>5244</v>
      </c>
      <c r="B103" s="790" t="s">
        <v>5245</v>
      </c>
      <c r="C103" s="738" t="s">
        <v>3448</v>
      </c>
      <c r="D103" s="738" t="s">
        <v>3448</v>
      </c>
      <c r="E103" s="738" t="s">
        <v>5237</v>
      </c>
      <c r="F103" s="789" t="s">
        <v>3828</v>
      </c>
      <c r="G103" s="789" t="s">
        <v>3828</v>
      </c>
      <c r="H103" s="789" t="s">
        <v>3828</v>
      </c>
      <c r="I103" s="789" t="s">
        <v>3828</v>
      </c>
      <c r="J103" s="789" t="s">
        <v>3828</v>
      </c>
      <c r="K103" s="789" t="s">
        <v>3828</v>
      </c>
      <c r="L103" s="738">
        <v>81</v>
      </c>
      <c r="M103" s="788" t="s">
        <v>3828</v>
      </c>
    </row>
    <row r="104" spans="1:13">
      <c r="A104" s="787" t="s">
        <v>5244</v>
      </c>
      <c r="B104" s="790" t="s">
        <v>5245</v>
      </c>
      <c r="C104" s="738" t="s">
        <v>3448</v>
      </c>
      <c r="D104" s="738" t="s">
        <v>3448</v>
      </c>
      <c r="E104" s="738" t="s">
        <v>5238</v>
      </c>
      <c r="F104" s="786">
        <v>0.13500000000000001</v>
      </c>
      <c r="G104" s="786">
        <v>0.08</v>
      </c>
      <c r="H104" s="786">
        <v>0.23499999999999999</v>
      </c>
      <c r="I104" s="786">
        <v>9.2999999999999999E-2</v>
      </c>
      <c r="J104" s="786">
        <v>0.28999999999999998</v>
      </c>
      <c r="K104" s="786">
        <v>0.16800000000000001</v>
      </c>
      <c r="L104" s="738">
        <v>297</v>
      </c>
      <c r="M104" s="785">
        <v>55</v>
      </c>
    </row>
    <row r="105" spans="1:13">
      <c r="A105" s="787" t="s">
        <v>5244</v>
      </c>
      <c r="B105" s="790" t="s">
        <v>5245</v>
      </c>
      <c r="C105" s="738" t="s">
        <v>3447</v>
      </c>
      <c r="D105" s="738" t="s">
        <v>3447</v>
      </c>
      <c r="E105" s="738" t="s">
        <v>5236</v>
      </c>
      <c r="F105" s="786">
        <v>0.10100000000000001</v>
      </c>
      <c r="G105" s="786">
        <v>0.08</v>
      </c>
      <c r="H105" s="786">
        <v>0.23699999999999999</v>
      </c>
      <c r="I105" s="786">
        <v>0.17499999999999999</v>
      </c>
      <c r="J105" s="786">
        <v>0.22800000000000001</v>
      </c>
      <c r="K105" s="786">
        <v>0.17899999999999999</v>
      </c>
      <c r="L105" s="738">
        <v>259</v>
      </c>
      <c r="M105" s="738">
        <v>43</v>
      </c>
    </row>
    <row r="106" spans="1:13">
      <c r="A106" s="787" t="s">
        <v>5244</v>
      </c>
      <c r="B106" s="790" t="s">
        <v>5245</v>
      </c>
      <c r="C106" s="738" t="s">
        <v>3447</v>
      </c>
      <c r="D106" s="738" t="s">
        <v>3447</v>
      </c>
      <c r="E106" s="738" t="s">
        <v>3780</v>
      </c>
      <c r="F106" s="789" t="s">
        <v>3828</v>
      </c>
      <c r="G106" s="789" t="s">
        <v>3828</v>
      </c>
      <c r="H106" s="789" t="s">
        <v>3828</v>
      </c>
      <c r="I106" s="789" t="s">
        <v>3828</v>
      </c>
      <c r="J106" s="789" t="s">
        <v>3828</v>
      </c>
      <c r="K106" s="789" t="s">
        <v>3828</v>
      </c>
      <c r="L106" s="738">
        <v>38</v>
      </c>
      <c r="M106" s="788" t="s">
        <v>3828</v>
      </c>
    </row>
    <row r="107" spans="1:13">
      <c r="A107" s="787" t="s">
        <v>5244</v>
      </c>
      <c r="B107" s="790" t="s">
        <v>5245</v>
      </c>
      <c r="C107" s="738" t="s">
        <v>3447</v>
      </c>
      <c r="D107" s="738" t="s">
        <v>3447</v>
      </c>
      <c r="E107" s="738" t="s">
        <v>5237</v>
      </c>
      <c r="F107" s="789" t="s">
        <v>3828</v>
      </c>
      <c r="G107" s="789" t="s">
        <v>3828</v>
      </c>
      <c r="H107" s="789" t="s">
        <v>3828</v>
      </c>
      <c r="I107" s="789" t="s">
        <v>3828</v>
      </c>
      <c r="J107" s="789" t="s">
        <v>3828</v>
      </c>
      <c r="K107" s="789" t="s">
        <v>3828</v>
      </c>
      <c r="L107" s="738">
        <v>61</v>
      </c>
      <c r="M107" s="788" t="s">
        <v>3828</v>
      </c>
    </row>
    <row r="108" spans="1:13">
      <c r="A108" s="787" t="s">
        <v>5244</v>
      </c>
      <c r="B108" s="790" t="s">
        <v>5245</v>
      </c>
      <c r="C108" s="738" t="s">
        <v>3447</v>
      </c>
      <c r="D108" s="738" t="s">
        <v>3447</v>
      </c>
      <c r="E108" s="738" t="s">
        <v>5238</v>
      </c>
      <c r="F108" s="786">
        <v>7.6999999999999999E-2</v>
      </c>
      <c r="G108" s="786">
        <v>9.2999999999999999E-2</v>
      </c>
      <c r="H108" s="786">
        <v>0.158</v>
      </c>
      <c r="I108" s="786">
        <v>0.19500000000000001</v>
      </c>
      <c r="J108" s="786">
        <v>0.248</v>
      </c>
      <c r="K108" s="786">
        <v>0.23</v>
      </c>
      <c r="L108" s="738">
        <v>160</v>
      </c>
      <c r="M108" s="738">
        <v>33</v>
      </c>
    </row>
    <row r="109" spans="1:13">
      <c r="A109" s="787" t="s">
        <v>5246</v>
      </c>
      <c r="B109" s="790" t="s">
        <v>5247</v>
      </c>
      <c r="C109" s="738" t="s">
        <v>3437</v>
      </c>
      <c r="D109" s="738" t="s">
        <v>5235</v>
      </c>
      <c r="E109" s="738" t="s">
        <v>5236</v>
      </c>
      <c r="F109" s="786">
        <v>9.8000000000000004E-2</v>
      </c>
      <c r="G109" s="786">
        <v>4.7E-2</v>
      </c>
      <c r="H109" s="786">
        <v>0.13200000000000001</v>
      </c>
      <c r="I109" s="786">
        <v>0.121</v>
      </c>
      <c r="J109" s="786">
        <v>0.33500000000000002</v>
      </c>
      <c r="K109" s="786">
        <v>0.26600000000000001</v>
      </c>
      <c r="L109" s="738">
        <v>430</v>
      </c>
      <c r="M109" s="738">
        <v>63</v>
      </c>
    </row>
    <row r="110" spans="1:13">
      <c r="A110" s="787" t="s">
        <v>5246</v>
      </c>
      <c r="B110" s="790" t="s">
        <v>5247</v>
      </c>
      <c r="C110" s="738" t="s">
        <v>3437</v>
      </c>
      <c r="D110" s="738" t="s">
        <v>5235</v>
      </c>
      <c r="E110" s="738" t="s">
        <v>3780</v>
      </c>
      <c r="F110" s="786" t="s">
        <v>3828</v>
      </c>
      <c r="G110" s="786" t="s">
        <v>3828</v>
      </c>
      <c r="H110" s="786" t="s">
        <v>3828</v>
      </c>
      <c r="I110" s="786" t="s">
        <v>3828</v>
      </c>
      <c r="J110" s="786" t="s">
        <v>3828</v>
      </c>
      <c r="K110" s="786" t="s">
        <v>3828</v>
      </c>
      <c r="L110" s="738">
        <v>27</v>
      </c>
      <c r="M110" s="788" t="s">
        <v>3828</v>
      </c>
    </row>
    <row r="111" spans="1:13">
      <c r="A111" s="787" t="s">
        <v>5246</v>
      </c>
      <c r="B111" s="790" t="s">
        <v>5247</v>
      </c>
      <c r="C111" s="738" t="s">
        <v>3437</v>
      </c>
      <c r="D111" s="738" t="s">
        <v>5235</v>
      </c>
      <c r="E111" s="738" t="s">
        <v>5237</v>
      </c>
      <c r="F111" s="786" t="s">
        <v>3828</v>
      </c>
      <c r="G111" s="786" t="s">
        <v>3828</v>
      </c>
      <c r="H111" s="786" t="s">
        <v>3828</v>
      </c>
      <c r="I111" s="786" t="s">
        <v>3828</v>
      </c>
      <c r="J111" s="786" t="s">
        <v>3828</v>
      </c>
      <c r="K111" s="786" t="s">
        <v>3828</v>
      </c>
      <c r="L111" s="738">
        <v>104</v>
      </c>
      <c r="M111" s="788" t="s">
        <v>3828</v>
      </c>
    </row>
    <row r="112" spans="1:13">
      <c r="A112" s="787" t="s">
        <v>5246</v>
      </c>
      <c r="B112" s="790" t="s">
        <v>5247</v>
      </c>
      <c r="C112" s="738" t="s">
        <v>3437</v>
      </c>
      <c r="D112" s="738" t="s">
        <v>5235</v>
      </c>
      <c r="E112" s="738" t="s">
        <v>5238</v>
      </c>
      <c r="F112" s="786">
        <v>0.121</v>
      </c>
      <c r="G112" s="786">
        <v>0.04</v>
      </c>
      <c r="H112" s="786">
        <v>9.4E-2</v>
      </c>
      <c r="I112" s="786">
        <v>0.121</v>
      </c>
      <c r="J112" s="786">
        <v>0.30499999999999999</v>
      </c>
      <c r="K112" s="786">
        <v>0.31900000000000001</v>
      </c>
      <c r="L112" s="738">
        <v>299</v>
      </c>
      <c r="M112" s="738">
        <v>51</v>
      </c>
    </row>
    <row r="113" spans="1:13">
      <c r="A113" s="787" t="s">
        <v>5246</v>
      </c>
      <c r="B113" s="790" t="s">
        <v>5247</v>
      </c>
      <c r="C113" s="738" t="s">
        <v>3437</v>
      </c>
      <c r="D113" s="738" t="s">
        <v>3814</v>
      </c>
      <c r="E113" s="738" t="s">
        <v>5236</v>
      </c>
      <c r="F113" s="786">
        <v>8.7999999999999995E-2</v>
      </c>
      <c r="G113" s="786">
        <v>6.3E-2</v>
      </c>
      <c r="H113" s="786">
        <v>0.22700000000000001</v>
      </c>
      <c r="I113" s="786">
        <v>0.128</v>
      </c>
      <c r="J113" s="786">
        <v>0.35299999999999998</v>
      </c>
      <c r="K113" s="786">
        <v>0.14199999999999999</v>
      </c>
      <c r="L113" s="738">
        <v>549</v>
      </c>
      <c r="M113" s="738">
        <v>120</v>
      </c>
    </row>
    <row r="114" spans="1:13">
      <c r="A114" s="787" t="s">
        <v>5246</v>
      </c>
      <c r="B114" s="790" t="s">
        <v>5247</v>
      </c>
      <c r="C114" s="738" t="s">
        <v>3437</v>
      </c>
      <c r="D114" s="738" t="s">
        <v>3814</v>
      </c>
      <c r="E114" s="738" t="s">
        <v>3780</v>
      </c>
      <c r="F114" s="786">
        <v>0.13500000000000001</v>
      </c>
      <c r="G114" s="786" t="s">
        <v>3828</v>
      </c>
      <c r="H114" s="786">
        <v>0.16</v>
      </c>
      <c r="I114" s="786">
        <v>9.1999999999999998E-2</v>
      </c>
      <c r="J114" s="786">
        <v>0.36199999999999999</v>
      </c>
      <c r="K114" s="786">
        <v>0.247</v>
      </c>
      <c r="L114" s="738">
        <v>44</v>
      </c>
      <c r="M114" s="785">
        <v>14</v>
      </c>
    </row>
    <row r="115" spans="1:13">
      <c r="A115" s="787" t="s">
        <v>5246</v>
      </c>
      <c r="B115" s="790" t="s">
        <v>5247</v>
      </c>
      <c r="C115" s="738" t="s">
        <v>3437</v>
      </c>
      <c r="D115" s="738" t="s">
        <v>3814</v>
      </c>
      <c r="E115" s="738" t="s">
        <v>5237</v>
      </c>
      <c r="F115" s="786">
        <v>4.7E-2</v>
      </c>
      <c r="G115" s="786">
        <v>0.124</v>
      </c>
      <c r="H115" s="786">
        <v>0.186</v>
      </c>
      <c r="I115" s="786">
        <v>0.25700000000000001</v>
      </c>
      <c r="J115" s="786">
        <v>0.29099999999999998</v>
      </c>
      <c r="K115" s="786">
        <v>9.5000000000000001E-2</v>
      </c>
      <c r="L115" s="738">
        <v>105</v>
      </c>
      <c r="M115" s="785">
        <v>14</v>
      </c>
    </row>
    <row r="116" spans="1:13">
      <c r="A116" s="787" t="s">
        <v>5246</v>
      </c>
      <c r="B116" s="790" t="s">
        <v>5247</v>
      </c>
      <c r="C116" s="738" t="s">
        <v>3437</v>
      </c>
      <c r="D116" s="738" t="s">
        <v>3814</v>
      </c>
      <c r="E116" s="738" t="s">
        <v>5238</v>
      </c>
      <c r="F116" s="786">
        <v>8.1000000000000003E-2</v>
      </c>
      <c r="G116" s="786">
        <v>7.0000000000000007E-2</v>
      </c>
      <c r="H116" s="786">
        <v>0.248</v>
      </c>
      <c r="I116" s="786">
        <v>0.121</v>
      </c>
      <c r="J116" s="786">
        <v>0.35899999999999999</v>
      </c>
      <c r="K116" s="786">
        <v>0.121</v>
      </c>
      <c r="L116" s="738">
        <v>400</v>
      </c>
      <c r="M116" s="738">
        <v>92</v>
      </c>
    </row>
    <row r="117" spans="1:13">
      <c r="A117" s="787" t="s">
        <v>5246</v>
      </c>
      <c r="B117" s="790" t="s">
        <v>5247</v>
      </c>
      <c r="C117" s="738" t="s">
        <v>3437</v>
      </c>
      <c r="D117" s="738" t="s">
        <v>3444</v>
      </c>
      <c r="E117" s="738" t="s">
        <v>5236</v>
      </c>
      <c r="F117" s="786">
        <v>0.108</v>
      </c>
      <c r="G117" s="786">
        <v>5.7000000000000002E-2</v>
      </c>
      <c r="H117" s="786">
        <v>0.247</v>
      </c>
      <c r="I117" s="786">
        <v>0.123</v>
      </c>
      <c r="J117" s="786">
        <v>0.27800000000000002</v>
      </c>
      <c r="K117" s="786">
        <v>0.188</v>
      </c>
      <c r="L117" s="738">
        <v>1009</v>
      </c>
      <c r="M117" s="738">
        <v>225</v>
      </c>
    </row>
    <row r="118" spans="1:13">
      <c r="A118" s="787" t="s">
        <v>5246</v>
      </c>
      <c r="B118" s="790" t="s">
        <v>5247</v>
      </c>
      <c r="C118" s="738" t="s">
        <v>3437</v>
      </c>
      <c r="D118" s="738" t="s">
        <v>3444</v>
      </c>
      <c r="E118" s="738" t="s">
        <v>3780</v>
      </c>
      <c r="F118" s="786">
        <v>0.123</v>
      </c>
      <c r="G118" s="786">
        <v>0</v>
      </c>
      <c r="H118" s="786">
        <v>0.34599999999999997</v>
      </c>
      <c r="I118" s="786">
        <v>0.21299999999999999</v>
      </c>
      <c r="J118" s="786">
        <v>0.22</v>
      </c>
      <c r="K118" s="786">
        <v>9.8000000000000004E-2</v>
      </c>
      <c r="L118" s="738">
        <v>35</v>
      </c>
      <c r="M118" s="785">
        <v>11</v>
      </c>
    </row>
    <row r="119" spans="1:13">
      <c r="A119" s="787" t="s">
        <v>5246</v>
      </c>
      <c r="B119" s="790" t="s">
        <v>5247</v>
      </c>
      <c r="C119" s="738" t="s">
        <v>3437</v>
      </c>
      <c r="D119" s="738" t="s">
        <v>3444</v>
      </c>
      <c r="E119" s="738" t="s">
        <v>5237</v>
      </c>
      <c r="F119" s="786" t="s">
        <v>3828</v>
      </c>
      <c r="G119" s="786" t="s">
        <v>3828</v>
      </c>
      <c r="H119" s="786" t="s">
        <v>3828</v>
      </c>
      <c r="I119" s="786" t="s">
        <v>3828</v>
      </c>
      <c r="J119" s="786" t="s">
        <v>3828</v>
      </c>
      <c r="K119" s="786" t="s">
        <v>3828</v>
      </c>
      <c r="L119" s="738">
        <v>42</v>
      </c>
      <c r="M119" s="788" t="s">
        <v>3828</v>
      </c>
    </row>
    <row r="120" spans="1:13">
      <c r="A120" s="787" t="s">
        <v>5246</v>
      </c>
      <c r="B120" s="790" t="s">
        <v>5247</v>
      </c>
      <c r="C120" s="738" t="s">
        <v>3437</v>
      </c>
      <c r="D120" s="738" t="s">
        <v>3444</v>
      </c>
      <c r="E120" s="738" t="s">
        <v>5238</v>
      </c>
      <c r="F120" s="786">
        <v>0.107</v>
      </c>
      <c r="G120" s="786">
        <v>6.4000000000000001E-2</v>
      </c>
      <c r="H120" s="786">
        <v>0.23499999999999999</v>
      </c>
      <c r="I120" s="786">
        <v>0.11899999999999999</v>
      </c>
      <c r="J120" s="786">
        <v>0.28299999999999997</v>
      </c>
      <c r="K120" s="786">
        <v>0.192</v>
      </c>
      <c r="L120" s="738">
        <v>932</v>
      </c>
      <c r="M120" s="738">
        <v>205</v>
      </c>
    </row>
    <row r="121" spans="1:13">
      <c r="A121" s="787" t="s">
        <v>5246</v>
      </c>
      <c r="B121" s="790" t="s">
        <v>5247</v>
      </c>
      <c r="C121" s="738" t="s">
        <v>3437</v>
      </c>
      <c r="D121" s="738" t="s">
        <v>5239</v>
      </c>
      <c r="E121" s="738" t="s">
        <v>5236</v>
      </c>
      <c r="F121" s="786">
        <v>0.13700000000000001</v>
      </c>
      <c r="G121" s="786">
        <v>9.2999999999999999E-2</v>
      </c>
      <c r="H121" s="786">
        <v>0.28999999999999998</v>
      </c>
      <c r="I121" s="786">
        <v>5.3999999999999999E-2</v>
      </c>
      <c r="J121" s="786">
        <v>0.14299999999999999</v>
      </c>
      <c r="K121" s="786">
        <v>0.28199999999999997</v>
      </c>
      <c r="L121" s="738">
        <v>157</v>
      </c>
      <c r="M121" s="785">
        <v>16</v>
      </c>
    </row>
    <row r="122" spans="1:13">
      <c r="A122" s="787" t="s">
        <v>5246</v>
      </c>
      <c r="B122" s="790" t="s">
        <v>5247</v>
      </c>
      <c r="C122" s="738" t="s">
        <v>3437</v>
      </c>
      <c r="D122" s="738" t="s">
        <v>5239</v>
      </c>
      <c r="E122" s="738" t="s">
        <v>3780</v>
      </c>
      <c r="F122" s="786" t="s">
        <v>3828</v>
      </c>
      <c r="G122" s="786" t="s">
        <v>3828</v>
      </c>
      <c r="H122" s="786" t="s">
        <v>3828</v>
      </c>
      <c r="I122" s="786" t="s">
        <v>3828</v>
      </c>
      <c r="J122" s="786" t="s">
        <v>3828</v>
      </c>
      <c r="K122" s="786" t="s">
        <v>3828</v>
      </c>
      <c r="L122" s="738">
        <v>18</v>
      </c>
      <c r="M122" s="788" t="s">
        <v>3828</v>
      </c>
    </row>
    <row r="123" spans="1:13">
      <c r="A123" s="787" t="s">
        <v>5246</v>
      </c>
      <c r="B123" s="790" t="s">
        <v>5247</v>
      </c>
      <c r="C123" s="738" t="s">
        <v>3437</v>
      </c>
      <c r="D123" s="738" t="s">
        <v>5239</v>
      </c>
      <c r="E123" s="738" t="s">
        <v>5237</v>
      </c>
      <c r="F123" s="786" t="s">
        <v>3828</v>
      </c>
      <c r="G123" s="786" t="s">
        <v>3828</v>
      </c>
      <c r="H123" s="786" t="s">
        <v>3828</v>
      </c>
      <c r="I123" s="786" t="s">
        <v>3828</v>
      </c>
      <c r="J123" s="786" t="s">
        <v>3828</v>
      </c>
      <c r="K123" s="786" t="s">
        <v>3828</v>
      </c>
      <c r="L123" s="738">
        <v>43</v>
      </c>
      <c r="M123" s="788" t="s">
        <v>3828</v>
      </c>
    </row>
    <row r="124" spans="1:13">
      <c r="A124" s="787" t="s">
        <v>5246</v>
      </c>
      <c r="B124" s="790" t="s">
        <v>5247</v>
      </c>
      <c r="C124" s="738" t="s">
        <v>3437</v>
      </c>
      <c r="D124" s="738" t="s">
        <v>5239</v>
      </c>
      <c r="E124" s="738" t="s">
        <v>5238</v>
      </c>
      <c r="F124" s="786">
        <v>7.9000000000000001E-2</v>
      </c>
      <c r="G124" s="786" t="s">
        <v>3828</v>
      </c>
      <c r="H124" s="786">
        <v>0.32700000000000001</v>
      </c>
      <c r="I124" s="786">
        <v>7.9000000000000001E-2</v>
      </c>
      <c r="J124" s="786">
        <v>0.21199999999999999</v>
      </c>
      <c r="K124" s="786">
        <v>0.29499999999999998</v>
      </c>
      <c r="L124" s="738">
        <v>96</v>
      </c>
      <c r="M124" s="785">
        <v>11</v>
      </c>
    </row>
    <row r="125" spans="1:13">
      <c r="A125" s="787" t="s">
        <v>5246</v>
      </c>
      <c r="B125" s="790" t="s">
        <v>5247</v>
      </c>
      <c r="C125" s="738" t="s">
        <v>3437</v>
      </c>
      <c r="D125" s="738" t="s">
        <v>5240</v>
      </c>
      <c r="E125" s="738" t="s">
        <v>5236</v>
      </c>
      <c r="F125" s="786">
        <v>0.115</v>
      </c>
      <c r="G125" s="786">
        <v>7.6999999999999999E-2</v>
      </c>
      <c r="H125" s="786">
        <v>0.28100000000000003</v>
      </c>
      <c r="I125" s="786">
        <v>0.16800000000000001</v>
      </c>
      <c r="J125" s="786">
        <v>0.28499999999999998</v>
      </c>
      <c r="K125" s="786">
        <v>7.2999999999999995E-2</v>
      </c>
      <c r="L125" s="738">
        <v>577</v>
      </c>
      <c r="M125" s="738">
        <v>96</v>
      </c>
    </row>
    <row r="126" spans="1:13">
      <c r="A126" s="787" t="s">
        <v>5246</v>
      </c>
      <c r="B126" s="790" t="s">
        <v>5247</v>
      </c>
      <c r="C126" s="738" t="s">
        <v>3437</v>
      </c>
      <c r="D126" s="738" t="s">
        <v>5240</v>
      </c>
      <c r="E126" s="738" t="s">
        <v>3780</v>
      </c>
      <c r="F126" s="789" t="s">
        <v>3828</v>
      </c>
      <c r="G126" s="789" t="s">
        <v>3828</v>
      </c>
      <c r="H126" s="789" t="s">
        <v>3828</v>
      </c>
      <c r="I126" s="789" t="s">
        <v>3828</v>
      </c>
      <c r="J126" s="789" t="s">
        <v>3828</v>
      </c>
      <c r="K126" s="789" t="s">
        <v>3828</v>
      </c>
      <c r="L126" s="738">
        <v>47</v>
      </c>
      <c r="M126" s="785" t="s">
        <v>3828</v>
      </c>
    </row>
    <row r="127" spans="1:13">
      <c r="A127" s="787" t="s">
        <v>5246</v>
      </c>
      <c r="B127" s="790" t="s">
        <v>5247</v>
      </c>
      <c r="C127" s="738" t="s">
        <v>3437</v>
      </c>
      <c r="D127" s="738" t="s">
        <v>5240</v>
      </c>
      <c r="E127" s="738" t="s">
        <v>5237</v>
      </c>
      <c r="F127" s="786" t="s">
        <v>3828</v>
      </c>
      <c r="G127" s="786" t="s">
        <v>3828</v>
      </c>
      <c r="H127" s="786" t="s">
        <v>3828</v>
      </c>
      <c r="I127" s="786" t="s">
        <v>3828</v>
      </c>
      <c r="J127" s="786" t="s">
        <v>3828</v>
      </c>
      <c r="K127" s="786" t="s">
        <v>3828</v>
      </c>
      <c r="L127" s="738">
        <v>120</v>
      </c>
      <c r="M127" s="788" t="s">
        <v>3828</v>
      </c>
    </row>
    <row r="128" spans="1:13">
      <c r="A128" s="787" t="s">
        <v>5246</v>
      </c>
      <c r="B128" s="790" t="s">
        <v>5247</v>
      </c>
      <c r="C128" s="738" t="s">
        <v>3437</v>
      </c>
      <c r="D128" s="738" t="s">
        <v>5240</v>
      </c>
      <c r="E128" s="738" t="s">
        <v>5238</v>
      </c>
      <c r="F128" s="786">
        <v>7.1999999999999995E-2</v>
      </c>
      <c r="G128" s="786">
        <v>6.0999999999999999E-2</v>
      </c>
      <c r="H128" s="786">
        <v>0.29899999999999999</v>
      </c>
      <c r="I128" s="786">
        <v>0.20200000000000001</v>
      </c>
      <c r="J128" s="786">
        <v>0.27800000000000002</v>
      </c>
      <c r="K128" s="786">
        <v>8.7999999999999995E-2</v>
      </c>
      <c r="L128" s="738">
        <v>410</v>
      </c>
      <c r="M128" s="738">
        <v>80</v>
      </c>
    </row>
    <row r="129" spans="1:13">
      <c r="A129" s="787" t="s">
        <v>5246</v>
      </c>
      <c r="B129" s="790" t="s">
        <v>5247</v>
      </c>
      <c r="C129" s="738" t="s">
        <v>3437</v>
      </c>
      <c r="D129" s="738" t="s">
        <v>5241</v>
      </c>
      <c r="E129" s="738" t="s">
        <v>5236</v>
      </c>
      <c r="F129" s="786">
        <v>0.08</v>
      </c>
      <c r="G129" s="786">
        <v>3.5999999999999997E-2</v>
      </c>
      <c r="H129" s="786">
        <v>0.26600000000000001</v>
      </c>
      <c r="I129" s="786">
        <v>0.122</v>
      </c>
      <c r="J129" s="786">
        <v>0.313</v>
      </c>
      <c r="K129" s="786">
        <v>0.184</v>
      </c>
      <c r="L129" s="738">
        <v>814</v>
      </c>
      <c r="M129" s="738">
        <v>176</v>
      </c>
    </row>
    <row r="130" spans="1:13">
      <c r="A130" s="787" t="s">
        <v>5246</v>
      </c>
      <c r="B130" s="790" t="s">
        <v>5247</v>
      </c>
      <c r="C130" s="738" t="s">
        <v>3437</v>
      </c>
      <c r="D130" s="738" t="s">
        <v>5241</v>
      </c>
      <c r="E130" s="738" t="s">
        <v>3780</v>
      </c>
      <c r="F130" s="786">
        <v>9.0999999999999998E-2</v>
      </c>
      <c r="G130" s="786">
        <v>7.9000000000000001E-2</v>
      </c>
      <c r="H130" s="786">
        <v>0.34799999999999998</v>
      </c>
      <c r="I130" s="786">
        <v>8.2000000000000003E-2</v>
      </c>
      <c r="J130" s="786">
        <v>0.156</v>
      </c>
      <c r="K130" s="786">
        <v>0.24399999999999999</v>
      </c>
      <c r="L130" s="738">
        <v>69</v>
      </c>
      <c r="M130" s="785">
        <v>25</v>
      </c>
    </row>
    <row r="131" spans="1:13">
      <c r="A131" s="787" t="s">
        <v>5246</v>
      </c>
      <c r="B131" s="790" t="s">
        <v>5247</v>
      </c>
      <c r="C131" s="738" t="s">
        <v>3437</v>
      </c>
      <c r="D131" s="738" t="s">
        <v>5241</v>
      </c>
      <c r="E131" s="738" t="s">
        <v>5237</v>
      </c>
      <c r="F131" s="786">
        <v>0.126</v>
      </c>
      <c r="G131" s="786">
        <v>1.6E-2</v>
      </c>
      <c r="H131" s="786">
        <v>0.44900000000000001</v>
      </c>
      <c r="I131" s="786">
        <v>0.13700000000000001</v>
      </c>
      <c r="J131" s="786">
        <v>6.8000000000000005E-2</v>
      </c>
      <c r="K131" s="786">
        <v>0.20499999999999999</v>
      </c>
      <c r="L131" s="738">
        <v>108</v>
      </c>
      <c r="M131" s="785">
        <v>11</v>
      </c>
    </row>
    <row r="132" spans="1:13">
      <c r="A132" s="787" t="s">
        <v>5246</v>
      </c>
      <c r="B132" s="790" t="s">
        <v>5247</v>
      </c>
      <c r="C132" s="738" t="s">
        <v>3437</v>
      </c>
      <c r="D132" s="738" t="s">
        <v>5241</v>
      </c>
      <c r="E132" s="738" t="s">
        <v>5238</v>
      </c>
      <c r="F132" s="786">
        <v>7.3999999999999996E-2</v>
      </c>
      <c r="G132" s="786">
        <v>2.5000000000000001E-2</v>
      </c>
      <c r="H132" s="786">
        <v>0.23200000000000001</v>
      </c>
      <c r="I132" s="786">
        <v>0.13200000000000001</v>
      </c>
      <c r="J132" s="786">
        <v>0.372</v>
      </c>
      <c r="K132" s="786">
        <v>0.16600000000000001</v>
      </c>
      <c r="L132" s="738">
        <v>637</v>
      </c>
      <c r="M132" s="738">
        <v>140</v>
      </c>
    </row>
    <row r="133" spans="1:13">
      <c r="A133" s="787" t="s">
        <v>5246</v>
      </c>
      <c r="B133" s="790" t="s">
        <v>5247</v>
      </c>
      <c r="C133" s="738" t="s">
        <v>3437</v>
      </c>
      <c r="D133" s="738" t="s">
        <v>5242</v>
      </c>
      <c r="E133" s="738" t="s">
        <v>5236</v>
      </c>
      <c r="F133" s="786">
        <v>0.14499999999999999</v>
      </c>
      <c r="G133" s="786">
        <v>0.04</v>
      </c>
      <c r="H133" s="786">
        <v>0.24299999999999999</v>
      </c>
      <c r="I133" s="786">
        <v>0.111</v>
      </c>
      <c r="J133" s="786">
        <v>0.33</v>
      </c>
      <c r="K133" s="786">
        <v>0.13200000000000001</v>
      </c>
      <c r="L133" s="738">
        <v>471</v>
      </c>
      <c r="M133" s="738">
        <v>88</v>
      </c>
    </row>
    <row r="134" spans="1:13">
      <c r="A134" s="787" t="s">
        <v>5246</v>
      </c>
      <c r="B134" s="790" t="s">
        <v>5247</v>
      </c>
      <c r="C134" s="738" t="s">
        <v>3437</v>
      </c>
      <c r="D134" s="738" t="s">
        <v>5242</v>
      </c>
      <c r="E134" s="738" t="s">
        <v>3780</v>
      </c>
      <c r="F134" s="789" t="s">
        <v>3828</v>
      </c>
      <c r="G134" s="789" t="s">
        <v>3828</v>
      </c>
      <c r="H134" s="789" t="s">
        <v>3828</v>
      </c>
      <c r="I134" s="789" t="s">
        <v>3828</v>
      </c>
      <c r="J134" s="789" t="s">
        <v>3828</v>
      </c>
      <c r="K134" s="789" t="s">
        <v>3828</v>
      </c>
      <c r="L134" s="738">
        <v>46</v>
      </c>
      <c r="M134" s="785" t="s">
        <v>3828</v>
      </c>
    </row>
    <row r="135" spans="1:13">
      <c r="A135" s="787" t="s">
        <v>5246</v>
      </c>
      <c r="B135" s="790" t="s">
        <v>5247</v>
      </c>
      <c r="C135" s="738" t="s">
        <v>3437</v>
      </c>
      <c r="D135" s="738" t="s">
        <v>5242</v>
      </c>
      <c r="E135" s="738" t="s">
        <v>5237</v>
      </c>
      <c r="F135" s="786" t="s">
        <v>3828</v>
      </c>
      <c r="G135" s="786" t="s">
        <v>3828</v>
      </c>
      <c r="H135" s="786" t="s">
        <v>3828</v>
      </c>
      <c r="I135" s="786" t="s">
        <v>3828</v>
      </c>
      <c r="J135" s="786" t="s">
        <v>3828</v>
      </c>
      <c r="K135" s="786" t="s">
        <v>3828</v>
      </c>
      <c r="L135" s="738">
        <v>76</v>
      </c>
      <c r="M135" s="788" t="s">
        <v>3828</v>
      </c>
    </row>
    <row r="136" spans="1:13">
      <c r="A136" s="787" t="s">
        <v>5246</v>
      </c>
      <c r="B136" s="790" t="s">
        <v>5247</v>
      </c>
      <c r="C136" s="738" t="s">
        <v>3437</v>
      </c>
      <c r="D136" s="738" t="s">
        <v>5242</v>
      </c>
      <c r="E136" s="738" t="s">
        <v>5238</v>
      </c>
      <c r="F136" s="786">
        <v>0.108</v>
      </c>
      <c r="G136" s="786">
        <v>5.0999999999999997E-2</v>
      </c>
      <c r="H136" s="786">
        <v>0.26300000000000001</v>
      </c>
      <c r="I136" s="786">
        <v>0.11600000000000001</v>
      </c>
      <c r="J136" s="786">
        <v>0.33300000000000002</v>
      </c>
      <c r="K136" s="786">
        <v>0.129</v>
      </c>
      <c r="L136" s="738">
        <v>349</v>
      </c>
      <c r="M136" s="738">
        <v>73</v>
      </c>
    </row>
    <row r="137" spans="1:13">
      <c r="A137" s="787" t="s">
        <v>5246</v>
      </c>
      <c r="B137" s="790" t="s">
        <v>5247</v>
      </c>
      <c r="C137" s="738" t="s">
        <v>3437</v>
      </c>
      <c r="D137" s="738" t="s">
        <v>5243</v>
      </c>
      <c r="E137" s="738" t="s">
        <v>5236</v>
      </c>
      <c r="F137" s="786">
        <v>0.152</v>
      </c>
      <c r="G137" s="786">
        <v>2.5000000000000001E-2</v>
      </c>
      <c r="H137" s="786">
        <v>0.307</v>
      </c>
      <c r="I137" s="786">
        <v>0.128</v>
      </c>
      <c r="J137" s="786">
        <v>0.247</v>
      </c>
      <c r="K137" s="786">
        <v>0.14199999999999999</v>
      </c>
      <c r="L137" s="738">
        <v>488</v>
      </c>
      <c r="M137" s="738">
        <v>92</v>
      </c>
    </row>
    <row r="138" spans="1:13">
      <c r="A138" s="787" t="s">
        <v>5246</v>
      </c>
      <c r="B138" s="790" t="s">
        <v>5247</v>
      </c>
      <c r="C138" s="738" t="s">
        <v>3437</v>
      </c>
      <c r="D138" s="738" t="s">
        <v>5243</v>
      </c>
      <c r="E138" s="738" t="s">
        <v>3780</v>
      </c>
      <c r="F138" s="786" t="s">
        <v>3828</v>
      </c>
      <c r="G138" s="786" t="s">
        <v>3828</v>
      </c>
      <c r="H138" s="786" t="s">
        <v>3828</v>
      </c>
      <c r="I138" s="786" t="s">
        <v>3828</v>
      </c>
      <c r="J138" s="786" t="s">
        <v>3828</v>
      </c>
      <c r="K138" s="786" t="s">
        <v>3828</v>
      </c>
      <c r="L138" s="738">
        <v>38</v>
      </c>
      <c r="M138" s="788" t="s">
        <v>3828</v>
      </c>
    </row>
    <row r="139" spans="1:13">
      <c r="A139" s="787" t="s">
        <v>5246</v>
      </c>
      <c r="B139" s="790" t="s">
        <v>5247</v>
      </c>
      <c r="C139" s="738" t="s">
        <v>3437</v>
      </c>
      <c r="D139" s="738" t="s">
        <v>5243</v>
      </c>
      <c r="E139" s="738" t="s">
        <v>5237</v>
      </c>
      <c r="F139" s="786" t="s">
        <v>3828</v>
      </c>
      <c r="G139" s="786" t="s">
        <v>3828</v>
      </c>
      <c r="H139" s="786" t="s">
        <v>3828</v>
      </c>
      <c r="I139" s="786" t="s">
        <v>3828</v>
      </c>
      <c r="J139" s="786" t="s">
        <v>3828</v>
      </c>
      <c r="K139" s="786" t="s">
        <v>3828</v>
      </c>
      <c r="L139" s="738">
        <v>128</v>
      </c>
      <c r="M139" s="788" t="s">
        <v>3828</v>
      </c>
    </row>
    <row r="140" spans="1:13">
      <c r="A140" s="787" t="s">
        <v>5246</v>
      </c>
      <c r="B140" s="790" t="s">
        <v>5247</v>
      </c>
      <c r="C140" s="738" t="s">
        <v>3437</v>
      </c>
      <c r="D140" s="738" t="s">
        <v>5243</v>
      </c>
      <c r="E140" s="738" t="s">
        <v>5238</v>
      </c>
      <c r="F140" s="786">
        <v>0.13900000000000001</v>
      </c>
      <c r="G140" s="786">
        <v>2.5000000000000001E-2</v>
      </c>
      <c r="H140" s="786">
        <v>0.311</v>
      </c>
      <c r="I140" s="786">
        <v>0.127</v>
      </c>
      <c r="J140" s="786">
        <v>0.24299999999999999</v>
      </c>
      <c r="K140" s="786">
        <v>0.155</v>
      </c>
      <c r="L140" s="738">
        <v>322</v>
      </c>
      <c r="M140" s="738">
        <v>79</v>
      </c>
    </row>
    <row r="141" spans="1:13">
      <c r="A141" s="787" t="s">
        <v>5246</v>
      </c>
      <c r="B141" s="790" t="s">
        <v>5247</v>
      </c>
      <c r="C141" s="738" t="s">
        <v>3437</v>
      </c>
      <c r="D141" s="738" t="s">
        <v>3440</v>
      </c>
      <c r="E141" s="738" t="s">
        <v>5236</v>
      </c>
      <c r="F141" s="786">
        <v>9.0999999999999998E-2</v>
      </c>
      <c r="G141" s="786">
        <v>0.122</v>
      </c>
      <c r="H141" s="786">
        <v>0.23799999999999999</v>
      </c>
      <c r="I141" s="786">
        <v>0.128</v>
      </c>
      <c r="J141" s="786">
        <v>0.29399999999999998</v>
      </c>
      <c r="K141" s="786">
        <v>0.127</v>
      </c>
      <c r="L141" s="738">
        <v>454</v>
      </c>
      <c r="M141" s="738">
        <v>72</v>
      </c>
    </row>
    <row r="142" spans="1:13">
      <c r="A142" s="787" t="s">
        <v>5246</v>
      </c>
      <c r="B142" s="790" t="s">
        <v>5247</v>
      </c>
      <c r="C142" s="738" t="s">
        <v>3437</v>
      </c>
      <c r="D142" s="738" t="s">
        <v>3440</v>
      </c>
      <c r="E142" s="738" t="s">
        <v>3780</v>
      </c>
      <c r="F142" s="786" t="s">
        <v>3828</v>
      </c>
      <c r="G142" s="786" t="s">
        <v>3828</v>
      </c>
      <c r="H142" s="786" t="s">
        <v>3828</v>
      </c>
      <c r="I142" s="786" t="s">
        <v>3828</v>
      </c>
      <c r="J142" s="786" t="s">
        <v>3828</v>
      </c>
      <c r="K142" s="786" t="s">
        <v>3828</v>
      </c>
      <c r="L142" s="738">
        <v>35</v>
      </c>
      <c r="M142" s="788" t="s">
        <v>3828</v>
      </c>
    </row>
    <row r="143" spans="1:13">
      <c r="A143" s="787" t="s">
        <v>5246</v>
      </c>
      <c r="B143" s="790" t="s">
        <v>5247</v>
      </c>
      <c r="C143" s="738" t="s">
        <v>3437</v>
      </c>
      <c r="D143" s="738" t="s">
        <v>3440</v>
      </c>
      <c r="E143" s="738" t="s">
        <v>5237</v>
      </c>
      <c r="F143" s="789" t="s">
        <v>3828</v>
      </c>
      <c r="G143" s="789" t="s">
        <v>3828</v>
      </c>
      <c r="H143" s="789" t="s">
        <v>3828</v>
      </c>
      <c r="I143" s="789" t="s">
        <v>3828</v>
      </c>
      <c r="J143" s="789" t="s">
        <v>3828</v>
      </c>
      <c r="K143" s="789" t="s">
        <v>3828</v>
      </c>
      <c r="L143" s="738">
        <v>126</v>
      </c>
      <c r="M143" s="785" t="s">
        <v>3828</v>
      </c>
    </row>
    <row r="144" spans="1:13">
      <c r="A144" s="787" t="s">
        <v>5246</v>
      </c>
      <c r="B144" s="790" t="s">
        <v>5247</v>
      </c>
      <c r="C144" s="738" t="s">
        <v>3437</v>
      </c>
      <c r="D144" s="738" t="s">
        <v>3440</v>
      </c>
      <c r="E144" s="738" t="s">
        <v>5238</v>
      </c>
      <c r="F144" s="786">
        <v>5.8000000000000003E-2</v>
      </c>
      <c r="G144" s="786">
        <v>0.109</v>
      </c>
      <c r="H144" s="786">
        <v>0.216</v>
      </c>
      <c r="I144" s="786">
        <v>0.159</v>
      </c>
      <c r="J144" s="786">
        <v>0.33700000000000002</v>
      </c>
      <c r="K144" s="786">
        <v>0.122</v>
      </c>
      <c r="L144" s="738">
        <v>293</v>
      </c>
      <c r="M144" s="738">
        <v>57</v>
      </c>
    </row>
    <row r="145" spans="1:13">
      <c r="A145" s="787" t="s">
        <v>5246</v>
      </c>
      <c r="B145" s="790" t="s">
        <v>5247</v>
      </c>
      <c r="C145" s="738" t="s">
        <v>3449</v>
      </c>
      <c r="D145" s="738" t="s">
        <v>3449</v>
      </c>
      <c r="E145" s="738" t="s">
        <v>5236</v>
      </c>
      <c r="F145" s="786">
        <v>8.7999999999999995E-2</v>
      </c>
      <c r="G145" s="786">
        <v>0.04</v>
      </c>
      <c r="H145" s="786">
        <v>0.26100000000000001</v>
      </c>
      <c r="I145" s="786">
        <v>0.14399999999999999</v>
      </c>
      <c r="J145" s="786">
        <v>0.21199999999999999</v>
      </c>
      <c r="K145" s="786">
        <v>0.25600000000000001</v>
      </c>
      <c r="L145" s="738">
        <v>181</v>
      </c>
      <c r="M145" s="738">
        <v>34</v>
      </c>
    </row>
    <row r="146" spans="1:13">
      <c r="A146" s="787" t="s">
        <v>5246</v>
      </c>
      <c r="B146" s="790" t="s">
        <v>5247</v>
      </c>
      <c r="C146" s="738" t="s">
        <v>3449</v>
      </c>
      <c r="D146" s="738" t="s">
        <v>3449</v>
      </c>
      <c r="E146" s="738" t="s">
        <v>3780</v>
      </c>
      <c r="F146" s="786" t="s">
        <v>3828</v>
      </c>
      <c r="G146" s="786" t="s">
        <v>3828</v>
      </c>
      <c r="H146" s="786" t="s">
        <v>3828</v>
      </c>
      <c r="I146" s="786" t="s">
        <v>3828</v>
      </c>
      <c r="J146" s="786" t="s">
        <v>3828</v>
      </c>
      <c r="K146" s="786" t="s">
        <v>3828</v>
      </c>
      <c r="L146" s="738">
        <v>20</v>
      </c>
      <c r="M146" s="788" t="s">
        <v>3828</v>
      </c>
    </row>
    <row r="147" spans="1:13">
      <c r="A147" s="787" t="s">
        <v>5246</v>
      </c>
      <c r="B147" s="790" t="s">
        <v>5247</v>
      </c>
      <c r="C147" s="738" t="s">
        <v>3449</v>
      </c>
      <c r="D147" s="738" t="s">
        <v>3449</v>
      </c>
      <c r="E147" s="738" t="s">
        <v>5237</v>
      </c>
      <c r="F147" s="786" t="s">
        <v>3828</v>
      </c>
      <c r="G147" s="786" t="s">
        <v>3828</v>
      </c>
      <c r="H147" s="786" t="s">
        <v>3828</v>
      </c>
      <c r="I147" s="786" t="s">
        <v>3828</v>
      </c>
      <c r="J147" s="786" t="s">
        <v>3828</v>
      </c>
      <c r="K147" s="786" t="s">
        <v>3828</v>
      </c>
      <c r="L147" s="738">
        <v>35</v>
      </c>
      <c r="M147" s="788" t="s">
        <v>3828</v>
      </c>
    </row>
    <row r="148" spans="1:13">
      <c r="A148" s="787" t="s">
        <v>5246</v>
      </c>
      <c r="B148" s="790" t="s">
        <v>5247</v>
      </c>
      <c r="C148" s="738" t="s">
        <v>3449</v>
      </c>
      <c r="D148" s="738" t="s">
        <v>3449</v>
      </c>
      <c r="E148" s="738" t="s">
        <v>5238</v>
      </c>
      <c r="F148" s="786">
        <v>9.5000000000000001E-2</v>
      </c>
      <c r="G148" s="786">
        <v>5.3999999999999999E-2</v>
      </c>
      <c r="H148" s="786">
        <v>0.311</v>
      </c>
      <c r="I148" s="786">
        <v>0.11899999999999999</v>
      </c>
      <c r="J148" s="786">
        <v>0.23100000000000001</v>
      </c>
      <c r="K148" s="786">
        <v>0.191</v>
      </c>
      <c r="L148" s="738">
        <v>126</v>
      </c>
      <c r="M148" s="738">
        <v>24</v>
      </c>
    </row>
    <row r="149" spans="1:13">
      <c r="A149" s="787" t="s">
        <v>5246</v>
      </c>
      <c r="B149" s="790" t="s">
        <v>5247</v>
      </c>
      <c r="C149" s="738" t="s">
        <v>3448</v>
      </c>
      <c r="D149" s="738" t="s">
        <v>3448</v>
      </c>
      <c r="E149" s="738" t="s">
        <v>5236</v>
      </c>
      <c r="F149" s="786">
        <v>9.2999999999999999E-2</v>
      </c>
      <c r="G149" s="786">
        <v>0.111</v>
      </c>
      <c r="H149" s="786">
        <v>0.125</v>
      </c>
      <c r="I149" s="786">
        <v>0.13900000000000001</v>
      </c>
      <c r="J149" s="786">
        <v>0.38700000000000001</v>
      </c>
      <c r="K149" s="786">
        <v>0.14599999999999999</v>
      </c>
      <c r="L149" s="738">
        <v>509</v>
      </c>
      <c r="M149" s="738">
        <v>76</v>
      </c>
    </row>
    <row r="150" spans="1:13">
      <c r="A150" s="787" t="s">
        <v>5246</v>
      </c>
      <c r="B150" s="790" t="s">
        <v>5247</v>
      </c>
      <c r="C150" s="738" t="s">
        <v>3448</v>
      </c>
      <c r="D150" s="738" t="s">
        <v>3448</v>
      </c>
      <c r="E150" s="738" t="s">
        <v>3780</v>
      </c>
      <c r="F150" s="786" t="s">
        <v>3828</v>
      </c>
      <c r="G150" s="786" t="s">
        <v>3828</v>
      </c>
      <c r="H150" s="786" t="s">
        <v>3828</v>
      </c>
      <c r="I150" s="786" t="s">
        <v>3828</v>
      </c>
      <c r="J150" s="786" t="s">
        <v>3828</v>
      </c>
      <c r="K150" s="786" t="s">
        <v>3828</v>
      </c>
      <c r="L150" s="738">
        <v>87</v>
      </c>
      <c r="M150" s="788" t="s">
        <v>3828</v>
      </c>
    </row>
    <row r="151" spans="1:13">
      <c r="A151" s="787" t="s">
        <v>5246</v>
      </c>
      <c r="B151" s="790" t="s">
        <v>5247</v>
      </c>
      <c r="C151" s="738" t="s">
        <v>3448</v>
      </c>
      <c r="D151" s="738" t="s">
        <v>3448</v>
      </c>
      <c r="E151" s="738" t="s">
        <v>5237</v>
      </c>
      <c r="F151" s="786" t="s">
        <v>3828</v>
      </c>
      <c r="G151" s="786" t="s">
        <v>3828</v>
      </c>
      <c r="H151" s="786" t="s">
        <v>3828</v>
      </c>
      <c r="I151" s="786" t="s">
        <v>3828</v>
      </c>
      <c r="J151" s="786" t="s">
        <v>3828</v>
      </c>
      <c r="K151" s="786" t="s">
        <v>3828</v>
      </c>
      <c r="L151" s="738">
        <v>88</v>
      </c>
      <c r="M151" s="788" t="s">
        <v>3828</v>
      </c>
    </row>
    <row r="152" spans="1:13">
      <c r="A152" s="787" t="s">
        <v>5246</v>
      </c>
      <c r="B152" s="790" t="s">
        <v>5247</v>
      </c>
      <c r="C152" s="738" t="s">
        <v>3448</v>
      </c>
      <c r="D152" s="738" t="s">
        <v>3448</v>
      </c>
      <c r="E152" s="738" t="s">
        <v>5238</v>
      </c>
      <c r="F152" s="786">
        <v>0.1</v>
      </c>
      <c r="G152" s="786">
        <v>7.9000000000000001E-2</v>
      </c>
      <c r="H152" s="786">
        <v>0.14799999999999999</v>
      </c>
      <c r="I152" s="786">
        <v>0.17</v>
      </c>
      <c r="J152" s="786">
        <v>0.35399999999999998</v>
      </c>
      <c r="K152" s="786">
        <v>0.15</v>
      </c>
      <c r="L152" s="738">
        <v>334</v>
      </c>
      <c r="M152" s="738">
        <v>60</v>
      </c>
    </row>
    <row r="153" spans="1:13">
      <c r="A153" s="787" t="s">
        <v>5246</v>
      </c>
      <c r="B153" s="790" t="s">
        <v>5247</v>
      </c>
      <c r="C153" s="738" t="s">
        <v>3447</v>
      </c>
      <c r="D153" s="738" t="s">
        <v>3447</v>
      </c>
      <c r="E153" s="738" t="s">
        <v>5236</v>
      </c>
      <c r="F153" s="786">
        <v>4.7E-2</v>
      </c>
      <c r="G153" s="786">
        <v>5.2999999999999999E-2</v>
      </c>
      <c r="H153" s="786">
        <v>0.31</v>
      </c>
      <c r="I153" s="786">
        <v>0.11899999999999999</v>
      </c>
      <c r="J153" s="786">
        <v>0.214</v>
      </c>
      <c r="K153" s="786">
        <v>0.25700000000000001</v>
      </c>
      <c r="L153" s="738">
        <v>275</v>
      </c>
      <c r="M153" s="738">
        <v>48</v>
      </c>
    </row>
    <row r="154" spans="1:13">
      <c r="A154" s="787" t="s">
        <v>5246</v>
      </c>
      <c r="B154" s="790" t="s">
        <v>5247</v>
      </c>
      <c r="C154" s="738" t="s">
        <v>3447</v>
      </c>
      <c r="D154" s="738" t="s">
        <v>3447</v>
      </c>
      <c r="E154" s="738" t="s">
        <v>3780</v>
      </c>
      <c r="F154" s="786" t="s">
        <v>3828</v>
      </c>
      <c r="G154" s="786" t="s">
        <v>3828</v>
      </c>
      <c r="H154" s="786" t="s">
        <v>3828</v>
      </c>
      <c r="I154" s="786" t="s">
        <v>3828</v>
      </c>
      <c r="J154" s="786" t="s">
        <v>3828</v>
      </c>
      <c r="K154" s="786" t="s">
        <v>3828</v>
      </c>
      <c r="L154" s="738">
        <v>43</v>
      </c>
      <c r="M154" s="788" t="s">
        <v>3828</v>
      </c>
    </row>
    <row r="155" spans="1:13">
      <c r="A155" s="787" t="s">
        <v>5246</v>
      </c>
      <c r="B155" s="790" t="s">
        <v>5247</v>
      </c>
      <c r="C155" s="738" t="s">
        <v>3447</v>
      </c>
      <c r="D155" s="738" t="s">
        <v>3447</v>
      </c>
      <c r="E155" s="738" t="s">
        <v>5237</v>
      </c>
      <c r="F155" s="786" t="s">
        <v>3828</v>
      </c>
      <c r="G155" s="786" t="s">
        <v>3828</v>
      </c>
      <c r="H155" s="786" t="s">
        <v>3828</v>
      </c>
      <c r="I155" s="786" t="s">
        <v>3828</v>
      </c>
      <c r="J155" s="786" t="s">
        <v>3828</v>
      </c>
      <c r="K155" s="786" t="s">
        <v>3828</v>
      </c>
      <c r="L155" s="738">
        <v>61</v>
      </c>
      <c r="M155" s="788" t="s">
        <v>3828</v>
      </c>
    </row>
    <row r="156" spans="1:13">
      <c r="A156" s="787" t="s">
        <v>5246</v>
      </c>
      <c r="B156" s="790" t="s">
        <v>5247</v>
      </c>
      <c r="C156" s="738" t="s">
        <v>3447</v>
      </c>
      <c r="D156" s="738" t="s">
        <v>3447</v>
      </c>
      <c r="E156" s="738" t="s">
        <v>5238</v>
      </c>
      <c r="F156" s="786">
        <v>2.4E-2</v>
      </c>
      <c r="G156" s="786">
        <v>6.9000000000000006E-2</v>
      </c>
      <c r="H156" s="786">
        <v>0.26600000000000001</v>
      </c>
      <c r="I156" s="786">
        <v>0.128</v>
      </c>
      <c r="J156" s="786">
        <v>0.23100000000000001</v>
      </c>
      <c r="K156" s="786">
        <v>0.28100000000000003</v>
      </c>
      <c r="L156" s="738">
        <v>171</v>
      </c>
      <c r="M156" s="738">
        <v>37</v>
      </c>
    </row>
    <row r="157" spans="1:13">
      <c r="A157" s="787" t="s">
        <v>5248</v>
      </c>
      <c r="B157" s="790" t="s">
        <v>5249</v>
      </c>
      <c r="C157" s="738" t="s">
        <v>3437</v>
      </c>
      <c r="D157" s="738" t="s">
        <v>5235</v>
      </c>
      <c r="E157" s="738" t="s">
        <v>5236</v>
      </c>
      <c r="F157" s="786">
        <v>0.182</v>
      </c>
      <c r="G157" s="786">
        <v>4.3999999999999997E-2</v>
      </c>
      <c r="H157" s="786">
        <v>0.10299999999999999</v>
      </c>
      <c r="I157" s="786">
        <v>0.114</v>
      </c>
      <c r="J157" s="786">
        <v>0.38600000000000001</v>
      </c>
      <c r="K157" s="786">
        <v>0.17</v>
      </c>
      <c r="L157" s="738">
        <v>374</v>
      </c>
      <c r="M157" s="738">
        <v>58</v>
      </c>
    </row>
    <row r="158" spans="1:13">
      <c r="A158" s="787" t="s">
        <v>5248</v>
      </c>
      <c r="B158" s="790" t="s">
        <v>5249</v>
      </c>
      <c r="C158" s="738" t="s">
        <v>3437</v>
      </c>
      <c r="D158" s="738" t="s">
        <v>5235</v>
      </c>
      <c r="E158" s="738" t="s">
        <v>3780</v>
      </c>
      <c r="F158" s="786" t="s">
        <v>3828</v>
      </c>
      <c r="G158" s="786" t="s">
        <v>3828</v>
      </c>
      <c r="H158" s="786" t="s">
        <v>3828</v>
      </c>
      <c r="I158" s="786" t="s">
        <v>3828</v>
      </c>
      <c r="J158" s="786" t="s">
        <v>3828</v>
      </c>
      <c r="K158" s="786" t="s">
        <v>3828</v>
      </c>
      <c r="L158" s="738">
        <v>23</v>
      </c>
      <c r="M158" s="788" t="s">
        <v>3828</v>
      </c>
    </row>
    <row r="159" spans="1:13">
      <c r="A159" s="787" t="s">
        <v>5248</v>
      </c>
      <c r="B159" s="790" t="s">
        <v>5249</v>
      </c>
      <c r="C159" s="738" t="s">
        <v>3437</v>
      </c>
      <c r="D159" s="738" t="s">
        <v>5235</v>
      </c>
      <c r="E159" s="738" t="s">
        <v>5237</v>
      </c>
      <c r="F159" s="786" t="s">
        <v>3828</v>
      </c>
      <c r="G159" s="786" t="s">
        <v>3828</v>
      </c>
      <c r="H159" s="786" t="s">
        <v>3828</v>
      </c>
      <c r="I159" s="786" t="s">
        <v>3828</v>
      </c>
      <c r="J159" s="786" t="s">
        <v>3828</v>
      </c>
      <c r="K159" s="786" t="s">
        <v>3828</v>
      </c>
      <c r="L159" s="738">
        <v>89</v>
      </c>
      <c r="M159" s="788" t="s">
        <v>3828</v>
      </c>
    </row>
    <row r="160" spans="1:13">
      <c r="A160" s="787" t="s">
        <v>5248</v>
      </c>
      <c r="B160" s="790" t="s">
        <v>5249</v>
      </c>
      <c r="C160" s="738" t="s">
        <v>3437</v>
      </c>
      <c r="D160" s="738" t="s">
        <v>5235</v>
      </c>
      <c r="E160" s="738" t="s">
        <v>5238</v>
      </c>
      <c r="F160" s="786">
        <v>0.16600000000000001</v>
      </c>
      <c r="G160" s="786">
        <v>3.9E-2</v>
      </c>
      <c r="H160" s="786">
        <v>9.6000000000000002E-2</v>
      </c>
      <c r="I160" s="786">
        <v>0.127</v>
      </c>
      <c r="J160" s="786">
        <v>0.38700000000000001</v>
      </c>
      <c r="K160" s="786">
        <v>0.185</v>
      </c>
      <c r="L160" s="738">
        <v>262</v>
      </c>
      <c r="M160" s="785">
        <v>48</v>
      </c>
    </row>
    <row r="161" spans="1:13">
      <c r="A161" s="787" t="s">
        <v>5248</v>
      </c>
      <c r="B161" s="790" t="s">
        <v>5249</v>
      </c>
      <c r="C161" s="738" t="s">
        <v>3437</v>
      </c>
      <c r="D161" s="738" t="s">
        <v>3814</v>
      </c>
      <c r="E161" s="738" t="s">
        <v>5236</v>
      </c>
      <c r="F161" s="786">
        <v>9.4E-2</v>
      </c>
      <c r="G161" s="786">
        <v>8.8999999999999996E-2</v>
      </c>
      <c r="H161" s="786">
        <v>0.16400000000000001</v>
      </c>
      <c r="I161" s="786">
        <v>0.12</v>
      </c>
      <c r="J161" s="786">
        <v>0.35099999999999998</v>
      </c>
      <c r="K161" s="786">
        <v>0.182</v>
      </c>
      <c r="L161" s="738">
        <v>457</v>
      </c>
      <c r="M161" s="738">
        <v>103</v>
      </c>
    </row>
    <row r="162" spans="1:13">
      <c r="A162" s="787" t="s">
        <v>5248</v>
      </c>
      <c r="B162" s="790" t="s">
        <v>5249</v>
      </c>
      <c r="C162" s="738" t="s">
        <v>3437</v>
      </c>
      <c r="D162" s="738" t="s">
        <v>3814</v>
      </c>
      <c r="E162" s="738" t="s">
        <v>3780</v>
      </c>
      <c r="F162" s="789" t="s">
        <v>3828</v>
      </c>
      <c r="G162" s="789" t="s">
        <v>3828</v>
      </c>
      <c r="H162" s="789" t="s">
        <v>3828</v>
      </c>
      <c r="I162" s="789" t="s">
        <v>3828</v>
      </c>
      <c r="J162" s="789" t="s">
        <v>3828</v>
      </c>
      <c r="K162" s="789" t="s">
        <v>3828</v>
      </c>
      <c r="L162" s="738">
        <v>39</v>
      </c>
      <c r="M162" s="785" t="s">
        <v>3828</v>
      </c>
    </row>
    <row r="163" spans="1:13">
      <c r="A163" s="787" t="s">
        <v>5248</v>
      </c>
      <c r="B163" s="790" t="s">
        <v>5249</v>
      </c>
      <c r="C163" s="738" t="s">
        <v>3437</v>
      </c>
      <c r="D163" s="738" t="s">
        <v>3814</v>
      </c>
      <c r="E163" s="738" t="s">
        <v>5237</v>
      </c>
      <c r="F163" s="786">
        <v>6.6000000000000003E-2</v>
      </c>
      <c r="G163" s="786">
        <v>7.4999999999999997E-2</v>
      </c>
      <c r="H163" s="786">
        <v>0.115</v>
      </c>
      <c r="I163" s="786">
        <v>0.18099999999999999</v>
      </c>
      <c r="J163" s="786">
        <v>0.30199999999999999</v>
      </c>
      <c r="K163" s="786">
        <v>0.26</v>
      </c>
      <c r="L163" s="738">
        <v>85</v>
      </c>
      <c r="M163" s="785">
        <v>11</v>
      </c>
    </row>
    <row r="164" spans="1:13">
      <c r="A164" s="787" t="s">
        <v>5248</v>
      </c>
      <c r="B164" s="790" t="s">
        <v>5249</v>
      </c>
      <c r="C164" s="738" t="s">
        <v>3437</v>
      </c>
      <c r="D164" s="738" t="s">
        <v>3814</v>
      </c>
      <c r="E164" s="738" t="s">
        <v>5238</v>
      </c>
      <c r="F164" s="786">
        <v>8.6999999999999994E-2</v>
      </c>
      <c r="G164" s="786">
        <v>9.0999999999999998E-2</v>
      </c>
      <c r="H164" s="786">
        <v>0.16600000000000001</v>
      </c>
      <c r="I164" s="786">
        <v>0.13600000000000001</v>
      </c>
      <c r="J164" s="786">
        <v>0.374</v>
      </c>
      <c r="K164" s="786">
        <v>0.14599999999999999</v>
      </c>
      <c r="L164" s="738">
        <v>333</v>
      </c>
      <c r="M164" s="738">
        <v>82</v>
      </c>
    </row>
    <row r="165" spans="1:13">
      <c r="A165" s="787" t="s">
        <v>5248</v>
      </c>
      <c r="B165" s="790" t="s">
        <v>5249</v>
      </c>
      <c r="C165" s="738" t="s">
        <v>3437</v>
      </c>
      <c r="D165" s="738" t="s">
        <v>3444</v>
      </c>
      <c r="E165" s="738" t="s">
        <v>5236</v>
      </c>
      <c r="F165" s="786">
        <v>0.10100000000000001</v>
      </c>
      <c r="G165" s="786">
        <v>5.6000000000000001E-2</v>
      </c>
      <c r="H165" s="786">
        <v>0.22900000000000001</v>
      </c>
      <c r="I165" s="786">
        <v>0.12</v>
      </c>
      <c r="J165" s="786">
        <v>0.252</v>
      </c>
      <c r="K165" s="786">
        <v>0.24199999999999999</v>
      </c>
      <c r="L165" s="738">
        <v>852</v>
      </c>
      <c r="M165" s="738">
        <v>184</v>
      </c>
    </row>
    <row r="166" spans="1:13">
      <c r="A166" s="787" t="s">
        <v>5248</v>
      </c>
      <c r="B166" s="790" t="s">
        <v>5249</v>
      </c>
      <c r="C166" s="738" t="s">
        <v>3437</v>
      </c>
      <c r="D166" s="738" t="s">
        <v>3444</v>
      </c>
      <c r="E166" s="738" t="s">
        <v>3780</v>
      </c>
      <c r="F166" s="786" t="s">
        <v>3828</v>
      </c>
      <c r="G166" s="786" t="s">
        <v>3828</v>
      </c>
      <c r="H166" s="786" t="s">
        <v>3828</v>
      </c>
      <c r="I166" s="786" t="s">
        <v>3828</v>
      </c>
      <c r="J166" s="786" t="s">
        <v>3828</v>
      </c>
      <c r="K166" s="786" t="s">
        <v>3828</v>
      </c>
      <c r="L166" s="738">
        <v>28</v>
      </c>
      <c r="M166" s="788" t="s">
        <v>3828</v>
      </c>
    </row>
    <row r="167" spans="1:13">
      <c r="A167" s="787" t="s">
        <v>5248</v>
      </c>
      <c r="B167" s="790" t="s">
        <v>5249</v>
      </c>
      <c r="C167" s="738" t="s">
        <v>3437</v>
      </c>
      <c r="D167" s="738" t="s">
        <v>3444</v>
      </c>
      <c r="E167" s="738" t="s">
        <v>5237</v>
      </c>
      <c r="F167" s="786" t="s">
        <v>3828</v>
      </c>
      <c r="G167" s="786" t="s">
        <v>3828</v>
      </c>
      <c r="H167" s="786" t="s">
        <v>3828</v>
      </c>
      <c r="I167" s="786" t="s">
        <v>3828</v>
      </c>
      <c r="J167" s="786" t="s">
        <v>3828</v>
      </c>
      <c r="K167" s="786" t="s">
        <v>3828</v>
      </c>
      <c r="L167" s="738">
        <v>33</v>
      </c>
      <c r="M167" s="788" t="s">
        <v>3828</v>
      </c>
    </row>
    <row r="168" spans="1:13">
      <c r="A168" s="787" t="s">
        <v>5248</v>
      </c>
      <c r="B168" s="790" t="s">
        <v>5249</v>
      </c>
      <c r="C168" s="738" t="s">
        <v>3437</v>
      </c>
      <c r="D168" s="738" t="s">
        <v>3444</v>
      </c>
      <c r="E168" s="738" t="s">
        <v>5238</v>
      </c>
      <c r="F168" s="786">
        <v>0.10199999999999999</v>
      </c>
      <c r="G168" s="786">
        <v>6.0999999999999999E-2</v>
      </c>
      <c r="H168" s="786">
        <v>0.217</v>
      </c>
      <c r="I168" s="786">
        <v>0.115</v>
      </c>
      <c r="J168" s="786">
        <v>0.26100000000000001</v>
      </c>
      <c r="K168" s="786">
        <v>0.245</v>
      </c>
      <c r="L168" s="738">
        <v>791</v>
      </c>
      <c r="M168" s="738">
        <v>172</v>
      </c>
    </row>
    <row r="169" spans="1:13">
      <c r="A169" s="787" t="s">
        <v>5248</v>
      </c>
      <c r="B169" s="790" t="s">
        <v>5249</v>
      </c>
      <c r="C169" s="738" t="s">
        <v>3437</v>
      </c>
      <c r="D169" s="738" t="s">
        <v>5239</v>
      </c>
      <c r="E169" s="738" t="s">
        <v>5236</v>
      </c>
      <c r="F169" s="786">
        <v>0.11700000000000001</v>
      </c>
      <c r="G169" s="786">
        <v>3.5999999999999997E-2</v>
      </c>
      <c r="H169" s="786">
        <v>0.216</v>
      </c>
      <c r="I169" s="786">
        <v>9.9000000000000005E-2</v>
      </c>
      <c r="J169" s="786">
        <v>0.312</v>
      </c>
      <c r="K169" s="786">
        <v>0.22</v>
      </c>
      <c r="L169" s="738">
        <v>145</v>
      </c>
      <c r="M169" s="785">
        <v>25</v>
      </c>
    </row>
    <row r="170" spans="1:13">
      <c r="A170" s="787" t="s">
        <v>5248</v>
      </c>
      <c r="B170" s="790" t="s">
        <v>5249</v>
      </c>
      <c r="C170" s="738" t="s">
        <v>3437</v>
      </c>
      <c r="D170" s="738" t="s">
        <v>5239</v>
      </c>
      <c r="E170" s="738" t="s">
        <v>3780</v>
      </c>
      <c r="F170" s="786" t="s">
        <v>3828</v>
      </c>
      <c r="G170" s="786" t="s">
        <v>3828</v>
      </c>
      <c r="H170" s="786" t="s">
        <v>3828</v>
      </c>
      <c r="I170" s="786" t="s">
        <v>3828</v>
      </c>
      <c r="J170" s="786" t="s">
        <v>3828</v>
      </c>
      <c r="K170" s="786" t="s">
        <v>3828</v>
      </c>
      <c r="L170" s="785">
        <v>11</v>
      </c>
      <c r="M170" s="788" t="s">
        <v>3828</v>
      </c>
    </row>
    <row r="171" spans="1:13">
      <c r="A171" s="787" t="s">
        <v>5248</v>
      </c>
      <c r="B171" s="790" t="s">
        <v>5249</v>
      </c>
      <c r="C171" s="738" t="s">
        <v>3437</v>
      </c>
      <c r="D171" s="738" t="s">
        <v>5239</v>
      </c>
      <c r="E171" s="738" t="s">
        <v>5237</v>
      </c>
      <c r="F171" s="786" t="s">
        <v>3828</v>
      </c>
      <c r="G171" s="786" t="s">
        <v>3828</v>
      </c>
      <c r="H171" s="786" t="s">
        <v>3828</v>
      </c>
      <c r="I171" s="786" t="s">
        <v>3828</v>
      </c>
      <c r="J171" s="786" t="s">
        <v>3828</v>
      </c>
      <c r="K171" s="786" t="s">
        <v>3828</v>
      </c>
      <c r="L171" s="738">
        <v>41</v>
      </c>
      <c r="M171" s="788" t="s">
        <v>3828</v>
      </c>
    </row>
    <row r="172" spans="1:13">
      <c r="A172" s="787" t="s">
        <v>5248</v>
      </c>
      <c r="B172" s="790" t="s">
        <v>5249</v>
      </c>
      <c r="C172" s="738" t="s">
        <v>3437</v>
      </c>
      <c r="D172" s="738" t="s">
        <v>5239</v>
      </c>
      <c r="E172" s="738" t="s">
        <v>5238</v>
      </c>
      <c r="F172" s="786">
        <v>0.111</v>
      </c>
      <c r="G172" s="786">
        <v>4.2999999999999997E-2</v>
      </c>
      <c r="H172" s="786">
        <v>0.254</v>
      </c>
      <c r="I172" s="786">
        <v>7.8E-2</v>
      </c>
      <c r="J172" s="786">
        <v>0.31</v>
      </c>
      <c r="K172" s="786">
        <v>0.20300000000000001</v>
      </c>
      <c r="L172" s="738">
        <v>93</v>
      </c>
      <c r="M172" s="785">
        <v>21</v>
      </c>
    </row>
    <row r="173" spans="1:13">
      <c r="A173" s="787" t="s">
        <v>5248</v>
      </c>
      <c r="B173" s="790" t="s">
        <v>5249</v>
      </c>
      <c r="C173" s="738" t="s">
        <v>3437</v>
      </c>
      <c r="D173" s="738" t="s">
        <v>5240</v>
      </c>
      <c r="E173" s="738" t="s">
        <v>5236</v>
      </c>
      <c r="F173" s="786">
        <v>0.11</v>
      </c>
      <c r="G173" s="786">
        <v>7.2999999999999995E-2</v>
      </c>
      <c r="H173" s="786">
        <v>0.185</v>
      </c>
      <c r="I173" s="786">
        <v>0.17299999999999999</v>
      </c>
      <c r="J173" s="786">
        <v>0.32600000000000001</v>
      </c>
      <c r="K173" s="786">
        <v>0.13300000000000001</v>
      </c>
      <c r="L173" s="738">
        <v>492</v>
      </c>
      <c r="M173" s="738">
        <v>74</v>
      </c>
    </row>
    <row r="174" spans="1:13">
      <c r="A174" s="787" t="s">
        <v>5248</v>
      </c>
      <c r="B174" s="790" t="s">
        <v>5249</v>
      </c>
      <c r="C174" s="738" t="s">
        <v>3437</v>
      </c>
      <c r="D174" s="738" t="s">
        <v>5240</v>
      </c>
      <c r="E174" s="738" t="s">
        <v>3780</v>
      </c>
      <c r="F174" s="786" t="s">
        <v>3828</v>
      </c>
      <c r="G174" s="786" t="s">
        <v>3828</v>
      </c>
      <c r="H174" s="786" t="s">
        <v>3828</v>
      </c>
      <c r="I174" s="786" t="s">
        <v>3828</v>
      </c>
      <c r="J174" s="786" t="s">
        <v>3828</v>
      </c>
      <c r="K174" s="786" t="s">
        <v>3828</v>
      </c>
      <c r="L174" s="738">
        <v>43</v>
      </c>
      <c r="M174" s="788" t="s">
        <v>3828</v>
      </c>
    </row>
    <row r="175" spans="1:13">
      <c r="A175" s="787" t="s">
        <v>5248</v>
      </c>
      <c r="B175" s="790" t="s">
        <v>5249</v>
      </c>
      <c r="C175" s="738" t="s">
        <v>3437</v>
      </c>
      <c r="D175" s="738" t="s">
        <v>5240</v>
      </c>
      <c r="E175" s="738" t="s">
        <v>5237</v>
      </c>
      <c r="F175" s="786" t="s">
        <v>3828</v>
      </c>
      <c r="G175" s="786" t="s">
        <v>3828</v>
      </c>
      <c r="H175" s="786" t="s">
        <v>3828</v>
      </c>
      <c r="I175" s="786" t="s">
        <v>3828</v>
      </c>
      <c r="J175" s="786" t="s">
        <v>3828</v>
      </c>
      <c r="K175" s="786" t="s">
        <v>3828</v>
      </c>
      <c r="L175" s="738">
        <v>89</v>
      </c>
      <c r="M175" s="788" t="s">
        <v>3828</v>
      </c>
    </row>
    <row r="176" spans="1:13">
      <c r="A176" s="787" t="s">
        <v>5248</v>
      </c>
      <c r="B176" s="790" t="s">
        <v>5249</v>
      </c>
      <c r="C176" s="738" t="s">
        <v>3437</v>
      </c>
      <c r="D176" s="738" t="s">
        <v>5240</v>
      </c>
      <c r="E176" s="738" t="s">
        <v>5238</v>
      </c>
      <c r="F176" s="786">
        <v>9.8000000000000004E-2</v>
      </c>
      <c r="G176" s="786">
        <v>7.2999999999999995E-2</v>
      </c>
      <c r="H176" s="786">
        <v>0.17499999999999999</v>
      </c>
      <c r="I176" s="786">
        <v>0.20599999999999999</v>
      </c>
      <c r="J176" s="786">
        <v>0.317</v>
      </c>
      <c r="K176" s="786">
        <v>0.13100000000000001</v>
      </c>
      <c r="L176" s="738">
        <v>360</v>
      </c>
      <c r="M176" s="738">
        <v>58</v>
      </c>
    </row>
    <row r="177" spans="1:13">
      <c r="A177" s="787" t="s">
        <v>5248</v>
      </c>
      <c r="B177" s="790" t="s">
        <v>5249</v>
      </c>
      <c r="C177" s="738" t="s">
        <v>3437</v>
      </c>
      <c r="D177" s="738" t="s">
        <v>5241</v>
      </c>
      <c r="E177" s="738" t="s">
        <v>5236</v>
      </c>
      <c r="F177" s="786">
        <v>0.17799999999999999</v>
      </c>
      <c r="G177" s="786">
        <v>0.03</v>
      </c>
      <c r="H177" s="786">
        <v>0.20499999999999999</v>
      </c>
      <c r="I177" s="786">
        <v>0.14399999999999999</v>
      </c>
      <c r="J177" s="786">
        <v>0.3</v>
      </c>
      <c r="K177" s="786">
        <v>0.14399999999999999</v>
      </c>
      <c r="L177" s="738">
        <v>696</v>
      </c>
      <c r="M177" s="738">
        <v>153</v>
      </c>
    </row>
    <row r="178" spans="1:13">
      <c r="A178" s="787" t="s">
        <v>5248</v>
      </c>
      <c r="B178" s="790" t="s">
        <v>5249</v>
      </c>
      <c r="C178" s="738" t="s">
        <v>3437</v>
      </c>
      <c r="D178" s="738" t="s">
        <v>5241</v>
      </c>
      <c r="E178" s="738" t="s">
        <v>3780</v>
      </c>
      <c r="F178" s="786">
        <v>0.31</v>
      </c>
      <c r="G178" s="786">
        <v>4.5999999999999999E-2</v>
      </c>
      <c r="H178" s="786">
        <v>0.31900000000000001</v>
      </c>
      <c r="I178" s="786">
        <v>9.1999999999999998E-2</v>
      </c>
      <c r="J178" s="786">
        <v>5.5E-2</v>
      </c>
      <c r="K178" s="786">
        <v>0.17799999999999999</v>
      </c>
      <c r="L178" s="738">
        <v>59</v>
      </c>
      <c r="M178" s="785">
        <v>22</v>
      </c>
    </row>
    <row r="179" spans="1:13">
      <c r="A179" s="787" t="s">
        <v>5248</v>
      </c>
      <c r="B179" s="790" t="s">
        <v>5249</v>
      </c>
      <c r="C179" s="738" t="s">
        <v>3437</v>
      </c>
      <c r="D179" s="738" t="s">
        <v>5241</v>
      </c>
      <c r="E179" s="738" t="s">
        <v>5237</v>
      </c>
      <c r="F179" s="786">
        <v>0.10100000000000001</v>
      </c>
      <c r="G179" s="786">
        <v>0.13600000000000001</v>
      </c>
      <c r="H179" s="786">
        <v>0.38900000000000001</v>
      </c>
      <c r="I179" s="786">
        <v>0.192</v>
      </c>
      <c r="J179" s="786">
        <v>5.8000000000000003E-2</v>
      </c>
      <c r="K179" s="786">
        <v>0.125</v>
      </c>
      <c r="L179" s="738">
        <v>88</v>
      </c>
      <c r="M179" s="785">
        <v>11</v>
      </c>
    </row>
    <row r="180" spans="1:13">
      <c r="A180" s="787" t="s">
        <v>5248</v>
      </c>
      <c r="B180" s="790" t="s">
        <v>5249</v>
      </c>
      <c r="C180" s="738" t="s">
        <v>3437</v>
      </c>
      <c r="D180" s="738" t="s">
        <v>5241</v>
      </c>
      <c r="E180" s="738" t="s">
        <v>5238</v>
      </c>
      <c r="F180" s="786">
        <v>0.14899999999999999</v>
      </c>
      <c r="G180" s="786">
        <v>1.9E-2</v>
      </c>
      <c r="H180" s="786">
        <v>0.16400000000000001</v>
      </c>
      <c r="I180" s="786">
        <v>0.154</v>
      </c>
      <c r="J180" s="786">
        <v>0.377</v>
      </c>
      <c r="K180" s="786">
        <v>0.13600000000000001</v>
      </c>
      <c r="L180" s="738">
        <v>549</v>
      </c>
      <c r="M180" s="738">
        <v>120</v>
      </c>
    </row>
    <row r="181" spans="1:13">
      <c r="A181" s="787" t="s">
        <v>5248</v>
      </c>
      <c r="B181" s="790" t="s">
        <v>5249</v>
      </c>
      <c r="C181" s="738" t="s">
        <v>3437</v>
      </c>
      <c r="D181" s="738" t="s">
        <v>5242</v>
      </c>
      <c r="E181" s="738" t="s">
        <v>5236</v>
      </c>
      <c r="F181" s="786">
        <v>0.128</v>
      </c>
      <c r="G181" s="786">
        <v>4.7E-2</v>
      </c>
      <c r="H181" s="786">
        <v>0.32500000000000001</v>
      </c>
      <c r="I181" s="786">
        <v>0.11899999999999999</v>
      </c>
      <c r="J181" s="786">
        <v>0.29499999999999998</v>
      </c>
      <c r="K181" s="786">
        <v>8.6999999999999994E-2</v>
      </c>
      <c r="L181" s="738">
        <v>418</v>
      </c>
      <c r="M181" s="738">
        <v>84</v>
      </c>
    </row>
    <row r="182" spans="1:13">
      <c r="A182" s="787" t="s">
        <v>5248</v>
      </c>
      <c r="B182" s="790" t="s">
        <v>5249</v>
      </c>
      <c r="C182" s="738" t="s">
        <v>3437</v>
      </c>
      <c r="D182" s="738" t="s">
        <v>5242</v>
      </c>
      <c r="E182" s="738" t="s">
        <v>3780</v>
      </c>
      <c r="F182" s="786">
        <v>0.307</v>
      </c>
      <c r="G182" s="786">
        <v>4.9000000000000002E-2</v>
      </c>
      <c r="H182" s="786">
        <v>0.14499999999999999</v>
      </c>
      <c r="I182" s="786">
        <v>0.192</v>
      </c>
      <c r="J182" s="786">
        <v>0.24299999999999999</v>
      </c>
      <c r="K182" s="786">
        <v>6.4000000000000001E-2</v>
      </c>
      <c r="L182" s="738">
        <v>47</v>
      </c>
      <c r="M182" s="785">
        <v>13</v>
      </c>
    </row>
    <row r="183" spans="1:13">
      <c r="A183" s="787" t="s">
        <v>5248</v>
      </c>
      <c r="B183" s="790" t="s">
        <v>5249</v>
      </c>
      <c r="C183" s="738" t="s">
        <v>3437</v>
      </c>
      <c r="D183" s="738" t="s">
        <v>5242</v>
      </c>
      <c r="E183" s="738" t="s">
        <v>5237</v>
      </c>
      <c r="F183" s="786" t="s">
        <v>3828</v>
      </c>
      <c r="G183" s="786" t="s">
        <v>3828</v>
      </c>
      <c r="H183" s="786" t="s">
        <v>3828</v>
      </c>
      <c r="I183" s="786" t="s">
        <v>3828</v>
      </c>
      <c r="J183" s="786" t="s">
        <v>3828</v>
      </c>
      <c r="K183" s="786" t="s">
        <v>3828</v>
      </c>
      <c r="L183" s="738">
        <v>64</v>
      </c>
      <c r="M183" s="788" t="s">
        <v>3828</v>
      </c>
    </row>
    <row r="184" spans="1:13">
      <c r="A184" s="787" t="s">
        <v>5248</v>
      </c>
      <c r="B184" s="790" t="s">
        <v>5249</v>
      </c>
      <c r="C184" s="738" t="s">
        <v>3437</v>
      </c>
      <c r="D184" s="738" t="s">
        <v>5242</v>
      </c>
      <c r="E184" s="738" t="s">
        <v>5238</v>
      </c>
      <c r="F184" s="786">
        <v>7.8E-2</v>
      </c>
      <c r="G184" s="786">
        <v>4.4999999999999998E-2</v>
      </c>
      <c r="H184" s="786">
        <v>0.35599999999999998</v>
      </c>
      <c r="I184" s="786">
        <v>0.10100000000000001</v>
      </c>
      <c r="J184" s="786">
        <v>0.32300000000000001</v>
      </c>
      <c r="K184" s="786">
        <v>9.8000000000000004E-2</v>
      </c>
      <c r="L184" s="738">
        <v>307</v>
      </c>
      <c r="M184" s="738">
        <v>65</v>
      </c>
    </row>
    <row r="185" spans="1:13">
      <c r="A185" s="787" t="s">
        <v>5248</v>
      </c>
      <c r="B185" s="790" t="s">
        <v>5249</v>
      </c>
      <c r="C185" s="738" t="s">
        <v>3437</v>
      </c>
      <c r="D185" s="738" t="s">
        <v>5243</v>
      </c>
      <c r="E185" s="738" t="s">
        <v>5236</v>
      </c>
      <c r="F185" s="786">
        <v>0.11</v>
      </c>
      <c r="G185" s="786">
        <v>7.4999999999999997E-2</v>
      </c>
      <c r="H185" s="786">
        <v>0.27700000000000002</v>
      </c>
      <c r="I185" s="786">
        <v>9.8000000000000004E-2</v>
      </c>
      <c r="J185" s="786">
        <v>0.29199999999999998</v>
      </c>
      <c r="K185" s="786">
        <v>0.14799999999999999</v>
      </c>
      <c r="L185" s="738">
        <v>412</v>
      </c>
      <c r="M185" s="738">
        <v>84</v>
      </c>
    </row>
    <row r="186" spans="1:13">
      <c r="A186" s="787" t="s">
        <v>5248</v>
      </c>
      <c r="B186" s="790" t="s">
        <v>5249</v>
      </c>
      <c r="C186" s="738" t="s">
        <v>3437</v>
      </c>
      <c r="D186" s="738" t="s">
        <v>5243</v>
      </c>
      <c r="E186" s="738" t="s">
        <v>3780</v>
      </c>
      <c r="F186" s="786" t="s">
        <v>3828</v>
      </c>
      <c r="G186" s="786" t="s">
        <v>3828</v>
      </c>
      <c r="H186" s="786" t="s">
        <v>3828</v>
      </c>
      <c r="I186" s="786" t="s">
        <v>3828</v>
      </c>
      <c r="J186" s="786" t="s">
        <v>3828</v>
      </c>
      <c r="K186" s="786" t="s">
        <v>3828</v>
      </c>
      <c r="L186" s="738">
        <v>30</v>
      </c>
      <c r="M186" s="788" t="s">
        <v>3828</v>
      </c>
    </row>
    <row r="187" spans="1:13">
      <c r="A187" s="787" t="s">
        <v>5248</v>
      </c>
      <c r="B187" s="790" t="s">
        <v>5249</v>
      </c>
      <c r="C187" s="738" t="s">
        <v>3437</v>
      </c>
      <c r="D187" s="738" t="s">
        <v>5243</v>
      </c>
      <c r="E187" s="738" t="s">
        <v>5237</v>
      </c>
      <c r="F187" s="786" t="s">
        <v>3828</v>
      </c>
      <c r="G187" s="786" t="s">
        <v>3828</v>
      </c>
      <c r="H187" s="786" t="s">
        <v>3828</v>
      </c>
      <c r="I187" s="786" t="s">
        <v>3828</v>
      </c>
      <c r="J187" s="786" t="s">
        <v>3828</v>
      </c>
      <c r="K187" s="786" t="s">
        <v>3828</v>
      </c>
      <c r="L187" s="738">
        <v>117</v>
      </c>
      <c r="M187" s="788" t="s">
        <v>3828</v>
      </c>
    </row>
    <row r="188" spans="1:13">
      <c r="A188" s="787" t="s">
        <v>5248</v>
      </c>
      <c r="B188" s="790" t="s">
        <v>5249</v>
      </c>
      <c r="C188" s="738" t="s">
        <v>3437</v>
      </c>
      <c r="D188" s="738" t="s">
        <v>5243</v>
      </c>
      <c r="E188" s="738" t="s">
        <v>5238</v>
      </c>
      <c r="F188" s="786">
        <v>0.113</v>
      </c>
      <c r="G188" s="786">
        <v>7.3999999999999996E-2</v>
      </c>
      <c r="H188" s="786">
        <v>0.28399999999999997</v>
      </c>
      <c r="I188" s="786">
        <v>8.3000000000000004E-2</v>
      </c>
      <c r="J188" s="786">
        <v>0.29499999999999998</v>
      </c>
      <c r="K188" s="786">
        <v>0.15</v>
      </c>
      <c r="L188" s="738">
        <v>265</v>
      </c>
      <c r="M188" s="738">
        <v>67</v>
      </c>
    </row>
    <row r="189" spans="1:13">
      <c r="A189" s="787" t="s">
        <v>5248</v>
      </c>
      <c r="B189" s="790" t="s">
        <v>5249</v>
      </c>
      <c r="C189" s="738" t="s">
        <v>3437</v>
      </c>
      <c r="D189" s="738" t="s">
        <v>3440</v>
      </c>
      <c r="E189" s="738" t="s">
        <v>5236</v>
      </c>
      <c r="F189" s="786">
        <v>5.0999999999999997E-2</v>
      </c>
      <c r="G189" s="786">
        <v>3.5000000000000003E-2</v>
      </c>
      <c r="H189" s="786">
        <v>0.35699999999999998</v>
      </c>
      <c r="I189" s="786">
        <v>0.189</v>
      </c>
      <c r="J189" s="786">
        <v>0.24299999999999999</v>
      </c>
      <c r="K189" s="786">
        <v>0.126</v>
      </c>
      <c r="L189" s="738">
        <v>366</v>
      </c>
      <c r="M189" s="738">
        <v>66</v>
      </c>
    </row>
    <row r="190" spans="1:13">
      <c r="A190" s="787" t="s">
        <v>5248</v>
      </c>
      <c r="B190" s="790" t="s">
        <v>5249</v>
      </c>
      <c r="C190" s="738" t="s">
        <v>3437</v>
      </c>
      <c r="D190" s="738" t="s">
        <v>3440</v>
      </c>
      <c r="E190" s="738" t="s">
        <v>3780</v>
      </c>
      <c r="F190" s="786" t="s">
        <v>3828</v>
      </c>
      <c r="G190" s="786" t="s">
        <v>3828</v>
      </c>
      <c r="H190" s="786" t="s">
        <v>3828</v>
      </c>
      <c r="I190" s="786" t="s">
        <v>3828</v>
      </c>
      <c r="J190" s="786" t="s">
        <v>3828</v>
      </c>
      <c r="K190" s="786" t="s">
        <v>3828</v>
      </c>
      <c r="L190" s="738">
        <v>31</v>
      </c>
      <c r="M190" s="788" t="s">
        <v>3828</v>
      </c>
    </row>
    <row r="191" spans="1:13">
      <c r="A191" s="787" t="s">
        <v>5248</v>
      </c>
      <c r="B191" s="790" t="s">
        <v>5249</v>
      </c>
      <c r="C191" s="738" t="s">
        <v>3437</v>
      </c>
      <c r="D191" s="738" t="s">
        <v>3440</v>
      </c>
      <c r="E191" s="738" t="s">
        <v>5237</v>
      </c>
      <c r="F191" s="786">
        <v>6.5000000000000002E-2</v>
      </c>
      <c r="G191" s="786">
        <v>5.5E-2</v>
      </c>
      <c r="H191" s="786">
        <v>0.39600000000000002</v>
      </c>
      <c r="I191" s="786">
        <v>0.192</v>
      </c>
      <c r="J191" s="786">
        <v>0.17499999999999999</v>
      </c>
      <c r="K191" s="786">
        <v>0.11600000000000001</v>
      </c>
      <c r="L191" s="738">
        <v>106</v>
      </c>
      <c r="M191" s="785">
        <v>11</v>
      </c>
    </row>
    <row r="192" spans="1:13">
      <c r="A192" s="787" t="s">
        <v>5248</v>
      </c>
      <c r="B192" s="790" t="s">
        <v>5249</v>
      </c>
      <c r="C192" s="738" t="s">
        <v>3437</v>
      </c>
      <c r="D192" s="738" t="s">
        <v>3440</v>
      </c>
      <c r="E192" s="738" t="s">
        <v>5238</v>
      </c>
      <c r="F192" s="786">
        <v>5.2999999999999999E-2</v>
      </c>
      <c r="G192" s="786">
        <v>3.5999999999999997E-2</v>
      </c>
      <c r="H192" s="786">
        <v>0.33900000000000002</v>
      </c>
      <c r="I192" s="786">
        <v>0.184</v>
      </c>
      <c r="J192" s="786">
        <v>0.25</v>
      </c>
      <c r="K192" s="786">
        <v>0.13800000000000001</v>
      </c>
      <c r="L192" s="738">
        <v>229</v>
      </c>
      <c r="M192" s="738">
        <v>51</v>
      </c>
    </row>
    <row r="193" spans="1:13">
      <c r="A193" s="787" t="s">
        <v>5248</v>
      </c>
      <c r="B193" s="790" t="s">
        <v>5249</v>
      </c>
      <c r="C193" s="738" t="s">
        <v>3449</v>
      </c>
      <c r="D193" s="738" t="s">
        <v>3449</v>
      </c>
      <c r="E193" s="738" t="s">
        <v>5236</v>
      </c>
      <c r="F193" s="786">
        <v>2.5999999999999999E-2</v>
      </c>
      <c r="G193" s="786">
        <v>1.4999999999999999E-2</v>
      </c>
      <c r="H193" s="786">
        <v>0.495</v>
      </c>
      <c r="I193" s="786">
        <v>0.10100000000000001</v>
      </c>
      <c r="J193" s="786">
        <v>0.13700000000000001</v>
      </c>
      <c r="K193" s="786">
        <v>0.22600000000000001</v>
      </c>
      <c r="L193" s="738">
        <v>148</v>
      </c>
      <c r="M193" s="785">
        <v>31</v>
      </c>
    </row>
    <row r="194" spans="1:13">
      <c r="A194" s="787" t="s">
        <v>5248</v>
      </c>
      <c r="B194" s="790" t="s">
        <v>5249</v>
      </c>
      <c r="C194" s="738" t="s">
        <v>3449</v>
      </c>
      <c r="D194" s="738" t="s">
        <v>3449</v>
      </c>
      <c r="E194" s="738" t="s">
        <v>3780</v>
      </c>
      <c r="F194" s="786" t="s">
        <v>3828</v>
      </c>
      <c r="G194" s="786" t="s">
        <v>3828</v>
      </c>
      <c r="H194" s="786" t="s">
        <v>3828</v>
      </c>
      <c r="I194" s="786" t="s">
        <v>3828</v>
      </c>
      <c r="J194" s="786" t="s">
        <v>3828</v>
      </c>
      <c r="K194" s="786" t="s">
        <v>3828</v>
      </c>
      <c r="L194" s="738">
        <v>24</v>
      </c>
      <c r="M194" s="788" t="s">
        <v>3828</v>
      </c>
    </row>
    <row r="195" spans="1:13">
      <c r="A195" s="787" t="s">
        <v>5248</v>
      </c>
      <c r="B195" s="790" t="s">
        <v>5249</v>
      </c>
      <c r="C195" s="738" t="s">
        <v>3449</v>
      </c>
      <c r="D195" s="738" t="s">
        <v>3449</v>
      </c>
      <c r="E195" s="738" t="s">
        <v>5237</v>
      </c>
      <c r="F195" s="786" t="s">
        <v>3828</v>
      </c>
      <c r="G195" s="786" t="s">
        <v>3828</v>
      </c>
      <c r="H195" s="786" t="s">
        <v>3828</v>
      </c>
      <c r="I195" s="786" t="s">
        <v>3828</v>
      </c>
      <c r="J195" s="786" t="s">
        <v>3828</v>
      </c>
      <c r="K195" s="786" t="s">
        <v>3828</v>
      </c>
      <c r="L195" s="738">
        <v>27</v>
      </c>
      <c r="M195" s="788" t="s">
        <v>3828</v>
      </c>
    </row>
    <row r="196" spans="1:13">
      <c r="A196" s="787" t="s">
        <v>5248</v>
      </c>
      <c r="B196" s="790" t="s">
        <v>5249</v>
      </c>
      <c r="C196" s="738" t="s">
        <v>3449</v>
      </c>
      <c r="D196" s="738" t="s">
        <v>3449</v>
      </c>
      <c r="E196" s="738" t="s">
        <v>5238</v>
      </c>
      <c r="F196" s="786">
        <v>3.3000000000000002E-2</v>
      </c>
      <c r="G196" s="786">
        <v>0.02</v>
      </c>
      <c r="H196" s="786">
        <v>0.629</v>
      </c>
      <c r="I196" s="786">
        <v>5.5E-2</v>
      </c>
      <c r="J196" s="786">
        <v>0.17899999999999999</v>
      </c>
      <c r="K196" s="786">
        <v>8.4000000000000005E-2</v>
      </c>
      <c r="L196" s="738">
        <v>97</v>
      </c>
      <c r="M196" s="785">
        <v>22</v>
      </c>
    </row>
    <row r="197" spans="1:13">
      <c r="A197" s="787" t="s">
        <v>5248</v>
      </c>
      <c r="B197" s="790" t="s">
        <v>5249</v>
      </c>
      <c r="C197" s="738" t="s">
        <v>3448</v>
      </c>
      <c r="D197" s="738" t="s">
        <v>3448</v>
      </c>
      <c r="E197" s="738" t="s">
        <v>5236</v>
      </c>
      <c r="F197" s="786">
        <v>3.5999999999999997E-2</v>
      </c>
      <c r="G197" s="786">
        <v>7.8E-2</v>
      </c>
      <c r="H197" s="786">
        <v>0.129</v>
      </c>
      <c r="I197" s="786">
        <v>0.13400000000000001</v>
      </c>
      <c r="J197" s="786">
        <v>0.315</v>
      </c>
      <c r="K197" s="786">
        <v>0.309</v>
      </c>
      <c r="L197" s="738">
        <v>422</v>
      </c>
      <c r="M197" s="738">
        <v>66</v>
      </c>
    </row>
    <row r="198" spans="1:13">
      <c r="A198" s="787" t="s">
        <v>5248</v>
      </c>
      <c r="B198" s="790" t="s">
        <v>5249</v>
      </c>
      <c r="C198" s="738" t="s">
        <v>3448</v>
      </c>
      <c r="D198" s="738" t="s">
        <v>3448</v>
      </c>
      <c r="E198" s="738" t="s">
        <v>3780</v>
      </c>
      <c r="F198" s="789" t="s">
        <v>3828</v>
      </c>
      <c r="G198" s="789" t="s">
        <v>3828</v>
      </c>
      <c r="H198" s="789" t="s">
        <v>3828</v>
      </c>
      <c r="I198" s="789" t="s">
        <v>3828</v>
      </c>
      <c r="J198" s="789" t="s">
        <v>3828</v>
      </c>
      <c r="K198" s="789" t="s">
        <v>3828</v>
      </c>
      <c r="L198" s="738">
        <v>78</v>
      </c>
      <c r="M198" s="785" t="s">
        <v>3828</v>
      </c>
    </row>
    <row r="199" spans="1:13">
      <c r="A199" s="787" t="s">
        <v>5248</v>
      </c>
      <c r="B199" s="790" t="s">
        <v>5249</v>
      </c>
      <c r="C199" s="738" t="s">
        <v>3448</v>
      </c>
      <c r="D199" s="738" t="s">
        <v>3448</v>
      </c>
      <c r="E199" s="738" t="s">
        <v>5237</v>
      </c>
      <c r="F199" s="786" t="s">
        <v>3828</v>
      </c>
      <c r="G199" s="786" t="s">
        <v>3828</v>
      </c>
      <c r="H199" s="786" t="s">
        <v>3828</v>
      </c>
      <c r="I199" s="786" t="s">
        <v>3828</v>
      </c>
      <c r="J199" s="786" t="s">
        <v>3828</v>
      </c>
      <c r="K199" s="786" t="s">
        <v>3828</v>
      </c>
      <c r="L199" s="738">
        <v>61</v>
      </c>
      <c r="M199" s="788" t="s">
        <v>3828</v>
      </c>
    </row>
    <row r="200" spans="1:13">
      <c r="A200" s="787" t="s">
        <v>5248</v>
      </c>
      <c r="B200" s="790" t="s">
        <v>5249</v>
      </c>
      <c r="C200" s="738" t="s">
        <v>3448</v>
      </c>
      <c r="D200" s="738" t="s">
        <v>3448</v>
      </c>
      <c r="E200" s="738" t="s">
        <v>5238</v>
      </c>
      <c r="F200" s="786">
        <v>2.8000000000000001E-2</v>
      </c>
      <c r="G200" s="786">
        <v>4.5999999999999999E-2</v>
      </c>
      <c r="H200" s="786">
        <v>0.16</v>
      </c>
      <c r="I200" s="786">
        <v>0.151</v>
      </c>
      <c r="J200" s="786">
        <v>0.26600000000000001</v>
      </c>
      <c r="K200" s="786">
        <v>0.34799999999999998</v>
      </c>
      <c r="L200" s="738">
        <v>283</v>
      </c>
      <c r="M200" s="785">
        <v>50</v>
      </c>
    </row>
    <row r="201" spans="1:13">
      <c r="A201" s="787" t="s">
        <v>5248</v>
      </c>
      <c r="B201" s="790" t="s">
        <v>5249</v>
      </c>
      <c r="C201" s="738" t="s">
        <v>3447</v>
      </c>
      <c r="D201" s="738" t="s">
        <v>3447</v>
      </c>
      <c r="E201" s="738" t="s">
        <v>5236</v>
      </c>
      <c r="F201" s="786">
        <v>3.7999999999999999E-2</v>
      </c>
      <c r="G201" s="786">
        <v>1.7000000000000001E-2</v>
      </c>
      <c r="H201" s="786">
        <v>0.30199999999999999</v>
      </c>
      <c r="I201" s="786">
        <v>0.19600000000000001</v>
      </c>
      <c r="J201" s="786">
        <v>0.188</v>
      </c>
      <c r="K201" s="786">
        <v>0.25900000000000001</v>
      </c>
      <c r="L201" s="738">
        <v>243</v>
      </c>
      <c r="M201" s="738">
        <v>46</v>
      </c>
    </row>
    <row r="202" spans="1:13">
      <c r="A202" s="787" t="s">
        <v>5248</v>
      </c>
      <c r="B202" s="790" t="s">
        <v>5249</v>
      </c>
      <c r="C202" s="738" t="s">
        <v>3447</v>
      </c>
      <c r="D202" s="738" t="s">
        <v>3447</v>
      </c>
      <c r="E202" s="738" t="s">
        <v>3780</v>
      </c>
      <c r="F202" s="786" t="s">
        <v>3828</v>
      </c>
      <c r="G202" s="786" t="s">
        <v>3828</v>
      </c>
      <c r="H202" s="786" t="s">
        <v>3828</v>
      </c>
      <c r="I202" s="786" t="s">
        <v>3828</v>
      </c>
      <c r="J202" s="786" t="s">
        <v>3828</v>
      </c>
      <c r="K202" s="786" t="s">
        <v>3828</v>
      </c>
      <c r="L202" s="738">
        <v>37</v>
      </c>
      <c r="M202" s="788" t="s">
        <v>3828</v>
      </c>
    </row>
    <row r="203" spans="1:13">
      <c r="A203" s="787" t="s">
        <v>5248</v>
      </c>
      <c r="B203" s="790" t="s">
        <v>5249</v>
      </c>
      <c r="C203" s="738" t="s">
        <v>3447</v>
      </c>
      <c r="D203" s="738" t="s">
        <v>3447</v>
      </c>
      <c r="E203" s="738" t="s">
        <v>5237</v>
      </c>
      <c r="F203" s="786" t="s">
        <v>3828</v>
      </c>
      <c r="G203" s="786" t="s">
        <v>3828</v>
      </c>
      <c r="H203" s="786" t="s">
        <v>3828</v>
      </c>
      <c r="I203" s="786" t="s">
        <v>3828</v>
      </c>
      <c r="J203" s="786" t="s">
        <v>3828</v>
      </c>
      <c r="K203" s="786" t="s">
        <v>3828</v>
      </c>
      <c r="L203" s="738">
        <v>62</v>
      </c>
      <c r="M203" s="788" t="s">
        <v>3828</v>
      </c>
    </row>
    <row r="204" spans="1:13">
      <c r="A204" s="787" t="s">
        <v>5248</v>
      </c>
      <c r="B204" s="790" t="s">
        <v>5249</v>
      </c>
      <c r="C204" s="738" t="s">
        <v>3447</v>
      </c>
      <c r="D204" s="738" t="s">
        <v>3447</v>
      </c>
      <c r="E204" s="738" t="s">
        <v>5238</v>
      </c>
      <c r="F204" s="786" t="s">
        <v>3828</v>
      </c>
      <c r="G204" s="786">
        <v>2.1000000000000001E-2</v>
      </c>
      <c r="H204" s="786">
        <v>0.25</v>
      </c>
      <c r="I204" s="786">
        <v>0.17299999999999999</v>
      </c>
      <c r="J204" s="786">
        <v>0.24299999999999999</v>
      </c>
      <c r="K204" s="786">
        <v>0.308</v>
      </c>
      <c r="L204" s="738">
        <v>144</v>
      </c>
      <c r="M204" s="738">
        <v>35</v>
      </c>
    </row>
    <row r="205" spans="1:13">
      <c r="A205" s="787" t="s">
        <v>5250</v>
      </c>
      <c r="B205" s="790" t="s">
        <v>5251</v>
      </c>
      <c r="C205" s="738" t="s">
        <v>3437</v>
      </c>
      <c r="D205" s="738" t="s">
        <v>5235</v>
      </c>
      <c r="E205" s="738" t="s">
        <v>5236</v>
      </c>
      <c r="F205" s="789">
        <v>5.5E-2</v>
      </c>
      <c r="G205" s="789">
        <v>3.5000000000000003E-2</v>
      </c>
      <c r="H205" s="789">
        <v>0.114</v>
      </c>
      <c r="I205" s="789">
        <v>0.17399999999999999</v>
      </c>
      <c r="J205" s="789">
        <v>0.307</v>
      </c>
      <c r="K205" s="789">
        <v>0.316</v>
      </c>
      <c r="L205" s="788">
        <v>400</v>
      </c>
      <c r="M205" s="788">
        <v>71</v>
      </c>
    </row>
    <row r="206" spans="1:13">
      <c r="A206" s="787" t="s">
        <v>5250</v>
      </c>
      <c r="B206" s="790" t="s">
        <v>5251</v>
      </c>
      <c r="C206" s="738" t="s">
        <v>3437</v>
      </c>
      <c r="D206" s="738" t="s">
        <v>5235</v>
      </c>
      <c r="E206" s="738" t="s">
        <v>3780</v>
      </c>
      <c r="F206" s="788" t="s">
        <v>3828</v>
      </c>
      <c r="G206" s="788" t="s">
        <v>3828</v>
      </c>
      <c r="H206" s="788" t="s">
        <v>3828</v>
      </c>
      <c r="I206" s="788" t="s">
        <v>3828</v>
      </c>
      <c r="J206" s="788" t="s">
        <v>3828</v>
      </c>
      <c r="K206" s="788" t="s">
        <v>3828</v>
      </c>
      <c r="L206" s="788">
        <v>24</v>
      </c>
      <c r="M206" s="788" t="s">
        <v>3828</v>
      </c>
    </row>
    <row r="207" spans="1:13">
      <c r="A207" s="787" t="s">
        <v>5250</v>
      </c>
      <c r="B207" s="790" t="s">
        <v>5251</v>
      </c>
      <c r="C207" s="738" t="s">
        <v>3437</v>
      </c>
      <c r="D207" s="738" t="s">
        <v>5235</v>
      </c>
      <c r="E207" s="738" t="s">
        <v>5237</v>
      </c>
      <c r="F207" s="788" t="s">
        <v>3828</v>
      </c>
      <c r="G207" s="788" t="s">
        <v>3828</v>
      </c>
      <c r="H207" s="788" t="s">
        <v>3828</v>
      </c>
      <c r="I207" s="788" t="s">
        <v>3828</v>
      </c>
      <c r="J207" s="788" t="s">
        <v>3828</v>
      </c>
      <c r="K207" s="788" t="s">
        <v>3828</v>
      </c>
      <c r="L207" s="788">
        <v>90</v>
      </c>
      <c r="M207" s="788" t="s">
        <v>3828</v>
      </c>
    </row>
    <row r="208" spans="1:13">
      <c r="A208" s="787" t="s">
        <v>5250</v>
      </c>
      <c r="B208" s="790" t="s">
        <v>5251</v>
      </c>
      <c r="C208" s="738" t="s">
        <v>3437</v>
      </c>
      <c r="D208" s="738" t="s">
        <v>5235</v>
      </c>
      <c r="E208" s="738" t="s">
        <v>5238</v>
      </c>
      <c r="F208" s="789">
        <v>6.4000000000000001E-2</v>
      </c>
      <c r="G208" s="789">
        <v>2.8000000000000001E-2</v>
      </c>
      <c r="H208" s="789">
        <v>0.11899999999999999</v>
      </c>
      <c r="I208" s="789">
        <v>0.10299999999999999</v>
      </c>
      <c r="J208" s="789">
        <v>0.32500000000000001</v>
      </c>
      <c r="K208" s="789">
        <v>0.36</v>
      </c>
      <c r="L208" s="788">
        <v>286</v>
      </c>
      <c r="M208" s="788">
        <v>59</v>
      </c>
    </row>
    <row r="209" spans="1:13">
      <c r="A209" s="787" t="s">
        <v>5250</v>
      </c>
      <c r="B209" s="790" t="s">
        <v>5251</v>
      </c>
      <c r="C209" s="738" t="s">
        <v>3437</v>
      </c>
      <c r="D209" s="738" t="s">
        <v>3814</v>
      </c>
      <c r="E209" s="738" t="s">
        <v>5236</v>
      </c>
      <c r="F209" s="789">
        <v>7.5999999999999998E-2</v>
      </c>
      <c r="G209" s="789">
        <v>5.3999999999999999E-2</v>
      </c>
      <c r="H209" s="789">
        <v>0.20200000000000001</v>
      </c>
      <c r="I209" s="789">
        <v>0.113</v>
      </c>
      <c r="J209" s="789">
        <v>0.36</v>
      </c>
      <c r="K209" s="789">
        <v>0.19400000000000001</v>
      </c>
      <c r="L209" s="788">
        <v>509</v>
      </c>
      <c r="M209" s="788">
        <v>119</v>
      </c>
    </row>
    <row r="210" spans="1:13">
      <c r="A210" s="787" t="s">
        <v>5250</v>
      </c>
      <c r="B210" s="790" t="s">
        <v>5251</v>
      </c>
      <c r="C210" s="738" t="s">
        <v>3437</v>
      </c>
      <c r="D210" s="738" t="s">
        <v>3814</v>
      </c>
      <c r="E210" s="738" t="s">
        <v>3780</v>
      </c>
      <c r="F210" s="789">
        <v>0.19500000000000001</v>
      </c>
      <c r="G210" s="789">
        <v>6.3E-2</v>
      </c>
      <c r="H210" s="789">
        <v>0.24099999999999999</v>
      </c>
      <c r="I210" s="789">
        <v>6.6000000000000003E-2</v>
      </c>
      <c r="J210" s="789">
        <v>0.318</v>
      </c>
      <c r="K210" s="789">
        <v>0.11899999999999999</v>
      </c>
      <c r="L210" s="788">
        <v>47</v>
      </c>
      <c r="M210" s="788">
        <v>14</v>
      </c>
    </row>
    <row r="211" spans="1:13">
      <c r="A211" s="787" t="s">
        <v>5250</v>
      </c>
      <c r="B211" s="790" t="s">
        <v>5251</v>
      </c>
      <c r="C211" s="738" t="s">
        <v>3437</v>
      </c>
      <c r="D211" s="738" t="s">
        <v>3814</v>
      </c>
      <c r="E211" s="738" t="s">
        <v>5237</v>
      </c>
      <c r="F211" s="789" t="s">
        <v>3828</v>
      </c>
      <c r="G211" s="789" t="s">
        <v>3828</v>
      </c>
      <c r="H211" s="789" t="s">
        <v>3828</v>
      </c>
      <c r="I211" s="789" t="s">
        <v>3828</v>
      </c>
      <c r="J211" s="789" t="s">
        <v>3828</v>
      </c>
      <c r="K211" s="789" t="s">
        <v>3828</v>
      </c>
      <c r="L211" s="788">
        <v>87</v>
      </c>
      <c r="M211" s="788" t="s">
        <v>3828</v>
      </c>
    </row>
    <row r="212" spans="1:13">
      <c r="A212" s="787" t="s">
        <v>5250</v>
      </c>
      <c r="B212" s="790" t="s">
        <v>5251</v>
      </c>
      <c r="C212" s="738" t="s">
        <v>3437</v>
      </c>
      <c r="D212" s="738" t="s">
        <v>3814</v>
      </c>
      <c r="E212" s="738" t="s">
        <v>5238</v>
      </c>
      <c r="F212" s="789">
        <v>4.4999999999999998E-2</v>
      </c>
      <c r="G212" s="789">
        <v>5.0999999999999997E-2</v>
      </c>
      <c r="H212" s="789">
        <v>0.20799999999999999</v>
      </c>
      <c r="I212" s="789">
        <v>0.115</v>
      </c>
      <c r="J212" s="789">
        <v>0.36799999999999999</v>
      </c>
      <c r="K212" s="789">
        <v>0.21199999999999999</v>
      </c>
      <c r="L212" s="788">
        <v>375</v>
      </c>
      <c r="M212" s="788">
        <v>95</v>
      </c>
    </row>
    <row r="213" spans="1:13">
      <c r="A213" s="787" t="s">
        <v>5250</v>
      </c>
      <c r="B213" s="790" t="s">
        <v>5251</v>
      </c>
      <c r="C213" s="738" t="s">
        <v>3437</v>
      </c>
      <c r="D213" s="738" t="s">
        <v>3444</v>
      </c>
      <c r="E213" s="738" t="s">
        <v>5236</v>
      </c>
      <c r="F213" s="789">
        <v>0.157</v>
      </c>
      <c r="G213" s="789">
        <v>5.8999999999999997E-2</v>
      </c>
      <c r="H213" s="789">
        <v>0.2</v>
      </c>
      <c r="I213" s="789">
        <v>0.104</v>
      </c>
      <c r="J213" s="789">
        <v>0.28699999999999998</v>
      </c>
      <c r="K213" s="789">
        <v>0.193</v>
      </c>
      <c r="L213" s="788">
        <v>943</v>
      </c>
      <c r="M213" s="788">
        <v>233</v>
      </c>
    </row>
    <row r="214" spans="1:13">
      <c r="A214" s="787" t="s">
        <v>5250</v>
      </c>
      <c r="B214" s="790" t="s">
        <v>5251</v>
      </c>
      <c r="C214" s="738" t="s">
        <v>3437</v>
      </c>
      <c r="D214" s="738" t="s">
        <v>3444</v>
      </c>
      <c r="E214" s="738" t="s">
        <v>3780</v>
      </c>
      <c r="F214" s="789">
        <v>0.27400000000000002</v>
      </c>
      <c r="G214" s="789">
        <v>0</v>
      </c>
      <c r="H214" s="789">
        <v>0.20799999999999999</v>
      </c>
      <c r="I214" s="789">
        <v>0.34499999999999997</v>
      </c>
      <c r="J214" s="789">
        <v>0.108</v>
      </c>
      <c r="K214" s="789">
        <v>6.4000000000000001E-2</v>
      </c>
      <c r="L214" s="788">
        <v>32</v>
      </c>
      <c r="M214" s="788">
        <v>14</v>
      </c>
    </row>
    <row r="215" spans="1:13">
      <c r="A215" s="787" t="s">
        <v>5250</v>
      </c>
      <c r="B215" s="790" t="s">
        <v>5251</v>
      </c>
      <c r="C215" s="738" t="s">
        <v>3437</v>
      </c>
      <c r="D215" s="738" t="s">
        <v>3444</v>
      </c>
      <c r="E215" s="738" t="s">
        <v>5237</v>
      </c>
      <c r="F215" s="788" t="s">
        <v>3828</v>
      </c>
      <c r="G215" s="788" t="s">
        <v>3828</v>
      </c>
      <c r="H215" s="788" t="s">
        <v>3828</v>
      </c>
      <c r="I215" s="788" t="s">
        <v>3828</v>
      </c>
      <c r="J215" s="788" t="s">
        <v>3828</v>
      </c>
      <c r="K215" s="788" t="s">
        <v>3828</v>
      </c>
      <c r="L215" s="788">
        <v>35</v>
      </c>
      <c r="M215" s="788" t="s">
        <v>3828</v>
      </c>
    </row>
    <row r="216" spans="1:13">
      <c r="A216" s="787" t="s">
        <v>5250</v>
      </c>
      <c r="B216" s="790" t="s">
        <v>5251</v>
      </c>
      <c r="C216" s="738" t="s">
        <v>3437</v>
      </c>
      <c r="D216" s="738" t="s">
        <v>3444</v>
      </c>
      <c r="E216" s="738" t="s">
        <v>5238</v>
      </c>
      <c r="F216" s="789">
        <v>0.14799999999999999</v>
      </c>
      <c r="G216" s="789">
        <v>6.7000000000000004E-2</v>
      </c>
      <c r="H216" s="789">
        <v>0.19500000000000001</v>
      </c>
      <c r="I216" s="789">
        <v>0.08</v>
      </c>
      <c r="J216" s="789">
        <v>0.30399999999999999</v>
      </c>
      <c r="K216" s="789">
        <v>0.20599999999999999</v>
      </c>
      <c r="L216" s="788">
        <v>876</v>
      </c>
      <c r="M216" s="788">
        <v>212</v>
      </c>
    </row>
    <row r="217" spans="1:13">
      <c r="A217" s="787" t="s">
        <v>5250</v>
      </c>
      <c r="B217" s="790" t="s">
        <v>5251</v>
      </c>
      <c r="C217" s="738" t="s">
        <v>3437</v>
      </c>
      <c r="D217" s="738" t="s">
        <v>5239</v>
      </c>
      <c r="E217" s="738" t="s">
        <v>5236</v>
      </c>
      <c r="F217" s="789">
        <v>2.9000000000000001E-2</v>
      </c>
      <c r="G217" s="789">
        <v>9.7000000000000003E-2</v>
      </c>
      <c r="H217" s="789">
        <v>0.11600000000000001</v>
      </c>
      <c r="I217" s="789">
        <v>8.4000000000000005E-2</v>
      </c>
      <c r="J217" s="789">
        <v>0.31900000000000001</v>
      </c>
      <c r="K217" s="789">
        <v>0.35499999999999998</v>
      </c>
      <c r="L217" s="788">
        <v>160</v>
      </c>
      <c r="M217" s="788">
        <v>23</v>
      </c>
    </row>
    <row r="218" spans="1:13">
      <c r="A218" s="787" t="s">
        <v>5250</v>
      </c>
      <c r="B218" s="790" t="s">
        <v>5251</v>
      </c>
      <c r="C218" s="738" t="s">
        <v>3437</v>
      </c>
      <c r="D218" s="738" t="s">
        <v>5239</v>
      </c>
      <c r="E218" s="738" t="s">
        <v>3780</v>
      </c>
      <c r="F218" s="788" t="s">
        <v>3828</v>
      </c>
      <c r="G218" s="788" t="s">
        <v>3828</v>
      </c>
      <c r="H218" s="788" t="s">
        <v>3828</v>
      </c>
      <c r="I218" s="788" t="s">
        <v>3828</v>
      </c>
      <c r="J218" s="788" t="s">
        <v>3828</v>
      </c>
      <c r="K218" s="788" t="s">
        <v>3828</v>
      </c>
      <c r="L218" s="788">
        <v>17</v>
      </c>
      <c r="M218" s="788" t="s">
        <v>3828</v>
      </c>
    </row>
    <row r="219" spans="1:13">
      <c r="A219" s="787" t="s">
        <v>5250</v>
      </c>
      <c r="B219" s="790" t="s">
        <v>5251</v>
      </c>
      <c r="C219" s="738" t="s">
        <v>3437</v>
      </c>
      <c r="D219" s="738" t="s">
        <v>5239</v>
      </c>
      <c r="E219" s="738" t="s">
        <v>5237</v>
      </c>
      <c r="F219" s="788" t="s">
        <v>3828</v>
      </c>
      <c r="G219" s="788" t="s">
        <v>3828</v>
      </c>
      <c r="H219" s="788" t="s">
        <v>3828</v>
      </c>
      <c r="I219" s="788" t="s">
        <v>3828</v>
      </c>
      <c r="J219" s="788" t="s">
        <v>3828</v>
      </c>
      <c r="K219" s="788" t="s">
        <v>3828</v>
      </c>
      <c r="L219" s="788">
        <v>41</v>
      </c>
      <c r="M219" s="788" t="s">
        <v>3828</v>
      </c>
    </row>
    <row r="220" spans="1:13">
      <c r="A220" s="787" t="s">
        <v>5250</v>
      </c>
      <c r="B220" s="790" t="s">
        <v>5251</v>
      </c>
      <c r="C220" s="738" t="s">
        <v>3437</v>
      </c>
      <c r="D220" s="738" t="s">
        <v>5239</v>
      </c>
      <c r="E220" s="738" t="s">
        <v>5238</v>
      </c>
      <c r="F220" s="789">
        <v>3.5000000000000003E-2</v>
      </c>
      <c r="G220" s="789">
        <v>0.06</v>
      </c>
      <c r="H220" s="789">
        <v>0.13900000000000001</v>
      </c>
      <c r="I220" s="789">
        <v>0.10100000000000001</v>
      </c>
      <c r="J220" s="789">
        <v>0.28899999999999998</v>
      </c>
      <c r="K220" s="789">
        <v>0.376</v>
      </c>
      <c r="L220" s="788">
        <v>102</v>
      </c>
      <c r="M220" s="788">
        <v>19</v>
      </c>
    </row>
    <row r="221" spans="1:13">
      <c r="A221" s="787" t="s">
        <v>5250</v>
      </c>
      <c r="B221" s="790" t="s">
        <v>5251</v>
      </c>
      <c r="C221" s="738" t="s">
        <v>3437</v>
      </c>
      <c r="D221" s="738" t="s">
        <v>5240</v>
      </c>
      <c r="E221" s="738" t="s">
        <v>5236</v>
      </c>
      <c r="F221" s="789">
        <v>0.122</v>
      </c>
      <c r="G221" s="789">
        <v>5.7000000000000002E-2</v>
      </c>
      <c r="H221" s="789">
        <v>0.188</v>
      </c>
      <c r="I221" s="789">
        <v>8.3000000000000004E-2</v>
      </c>
      <c r="J221" s="789">
        <v>0.37</v>
      </c>
      <c r="K221" s="789">
        <v>0.18</v>
      </c>
      <c r="L221" s="788">
        <v>543</v>
      </c>
      <c r="M221" s="788">
        <v>92</v>
      </c>
    </row>
    <row r="222" spans="1:13">
      <c r="A222" s="787" t="s">
        <v>5250</v>
      </c>
      <c r="B222" s="790" t="s">
        <v>5251</v>
      </c>
      <c r="C222" s="738" t="s">
        <v>3437</v>
      </c>
      <c r="D222" s="738" t="s">
        <v>5240</v>
      </c>
      <c r="E222" s="738" t="s">
        <v>3780</v>
      </c>
      <c r="F222" s="789" t="s">
        <v>3828</v>
      </c>
      <c r="G222" s="789" t="s">
        <v>3828</v>
      </c>
      <c r="H222" s="789" t="s">
        <v>3828</v>
      </c>
      <c r="I222" s="789" t="s">
        <v>3828</v>
      </c>
      <c r="J222" s="789" t="s">
        <v>3828</v>
      </c>
      <c r="K222" s="789" t="s">
        <v>3828</v>
      </c>
      <c r="L222" s="788">
        <v>45</v>
      </c>
      <c r="M222" s="788" t="s">
        <v>3828</v>
      </c>
    </row>
    <row r="223" spans="1:13">
      <c r="A223" s="787" t="s">
        <v>5250</v>
      </c>
      <c r="B223" s="790" t="s">
        <v>5251</v>
      </c>
      <c r="C223" s="738" t="s">
        <v>3437</v>
      </c>
      <c r="D223" s="738" t="s">
        <v>5240</v>
      </c>
      <c r="E223" s="738" t="s">
        <v>5237</v>
      </c>
      <c r="F223" s="788" t="s">
        <v>3828</v>
      </c>
      <c r="G223" s="788" t="s">
        <v>3828</v>
      </c>
      <c r="H223" s="788" t="s">
        <v>3828</v>
      </c>
      <c r="I223" s="788" t="s">
        <v>3828</v>
      </c>
      <c r="J223" s="788" t="s">
        <v>3828</v>
      </c>
      <c r="K223" s="788" t="s">
        <v>3828</v>
      </c>
      <c r="L223" s="788">
        <v>101</v>
      </c>
      <c r="M223" s="788" t="s">
        <v>3828</v>
      </c>
    </row>
    <row r="224" spans="1:13">
      <c r="A224" s="787" t="s">
        <v>5250</v>
      </c>
      <c r="B224" s="790" t="s">
        <v>5251</v>
      </c>
      <c r="C224" s="738" t="s">
        <v>3437</v>
      </c>
      <c r="D224" s="738" t="s">
        <v>5240</v>
      </c>
      <c r="E224" s="738" t="s">
        <v>5238</v>
      </c>
      <c r="F224" s="789">
        <v>0.11799999999999999</v>
      </c>
      <c r="G224" s="789">
        <v>5.3999999999999999E-2</v>
      </c>
      <c r="H224" s="789">
        <v>0.17599999999999999</v>
      </c>
      <c r="I224" s="789">
        <v>0.10299999999999999</v>
      </c>
      <c r="J224" s="789">
        <v>0.36399999999999999</v>
      </c>
      <c r="K224" s="789">
        <v>0.184</v>
      </c>
      <c r="L224" s="788">
        <v>397</v>
      </c>
      <c r="M224" s="788">
        <v>76</v>
      </c>
    </row>
    <row r="225" spans="1:13">
      <c r="A225" s="787" t="s">
        <v>5250</v>
      </c>
      <c r="B225" s="790" t="s">
        <v>5251</v>
      </c>
      <c r="C225" s="738" t="s">
        <v>3437</v>
      </c>
      <c r="D225" s="738" t="s">
        <v>5241</v>
      </c>
      <c r="E225" s="738" t="s">
        <v>5236</v>
      </c>
      <c r="F225" s="789">
        <v>9.4E-2</v>
      </c>
      <c r="G225" s="789">
        <v>3.1E-2</v>
      </c>
      <c r="H225" s="789">
        <v>0.19</v>
      </c>
      <c r="I225" s="789">
        <v>0.153</v>
      </c>
      <c r="J225" s="789">
        <v>0.32500000000000001</v>
      </c>
      <c r="K225" s="789">
        <v>0.20899999999999999</v>
      </c>
      <c r="L225" s="788">
        <v>792</v>
      </c>
      <c r="M225" s="788">
        <v>188</v>
      </c>
    </row>
    <row r="226" spans="1:13">
      <c r="A226" s="787" t="s">
        <v>5250</v>
      </c>
      <c r="B226" s="790" t="s">
        <v>5251</v>
      </c>
      <c r="C226" s="738" t="s">
        <v>3437</v>
      </c>
      <c r="D226" s="738" t="s">
        <v>5241</v>
      </c>
      <c r="E226" s="738" t="s">
        <v>3780</v>
      </c>
      <c r="F226" s="789">
        <v>0.13400000000000001</v>
      </c>
      <c r="G226" s="789">
        <v>8.3000000000000004E-2</v>
      </c>
      <c r="H226" s="789">
        <v>0.23100000000000001</v>
      </c>
      <c r="I226" s="789">
        <v>0.13800000000000001</v>
      </c>
      <c r="J226" s="789">
        <v>0.1</v>
      </c>
      <c r="K226" s="789">
        <v>0.314</v>
      </c>
      <c r="L226" s="788">
        <v>59</v>
      </c>
      <c r="M226" s="788">
        <v>22</v>
      </c>
    </row>
    <row r="227" spans="1:13">
      <c r="A227" s="787" t="s">
        <v>5250</v>
      </c>
      <c r="B227" s="790" t="s">
        <v>5251</v>
      </c>
      <c r="C227" s="738" t="s">
        <v>3437</v>
      </c>
      <c r="D227" s="738" t="s">
        <v>5241</v>
      </c>
      <c r="E227" s="738" t="s">
        <v>5237</v>
      </c>
      <c r="F227" s="789">
        <v>0.13200000000000001</v>
      </c>
      <c r="G227" s="789">
        <v>2.7E-2</v>
      </c>
      <c r="H227" s="789">
        <v>0.36099999999999999</v>
      </c>
      <c r="I227" s="789">
        <v>0.157</v>
      </c>
      <c r="J227" s="789">
        <v>0.13600000000000001</v>
      </c>
      <c r="K227" s="789">
        <v>0.187</v>
      </c>
      <c r="L227" s="788">
        <v>103</v>
      </c>
      <c r="M227" s="788">
        <v>14</v>
      </c>
    </row>
    <row r="228" spans="1:13">
      <c r="A228" s="787" t="s">
        <v>5250</v>
      </c>
      <c r="B228" s="790" t="s">
        <v>5251</v>
      </c>
      <c r="C228" s="738" t="s">
        <v>3437</v>
      </c>
      <c r="D228" s="738" t="s">
        <v>5241</v>
      </c>
      <c r="E228" s="738" t="s">
        <v>5238</v>
      </c>
      <c r="F228" s="789">
        <v>8.1000000000000003E-2</v>
      </c>
      <c r="G228" s="789">
        <v>0.02</v>
      </c>
      <c r="H228" s="789">
        <v>0.16500000000000001</v>
      </c>
      <c r="I228" s="789">
        <v>0.156</v>
      </c>
      <c r="J228" s="789">
        <v>0.39</v>
      </c>
      <c r="K228" s="789">
        <v>0.188</v>
      </c>
      <c r="L228" s="788">
        <v>630</v>
      </c>
      <c r="M228" s="788">
        <v>152</v>
      </c>
    </row>
    <row r="229" spans="1:13">
      <c r="A229" s="787" t="s">
        <v>5250</v>
      </c>
      <c r="B229" s="790" t="s">
        <v>5251</v>
      </c>
      <c r="C229" s="738" t="s">
        <v>3437</v>
      </c>
      <c r="D229" s="738" t="s">
        <v>5242</v>
      </c>
      <c r="E229" s="738" t="s">
        <v>5236</v>
      </c>
      <c r="F229" s="789">
        <v>0.17799999999999999</v>
      </c>
      <c r="G229" s="789">
        <v>3.2000000000000001E-2</v>
      </c>
      <c r="H229" s="789">
        <v>0.22700000000000001</v>
      </c>
      <c r="I229" s="789">
        <v>0.13800000000000001</v>
      </c>
      <c r="J229" s="789">
        <v>0.33400000000000002</v>
      </c>
      <c r="K229" s="789">
        <v>0.09</v>
      </c>
      <c r="L229" s="788">
        <v>483</v>
      </c>
      <c r="M229" s="788">
        <v>105</v>
      </c>
    </row>
    <row r="230" spans="1:13">
      <c r="A230" s="787" t="s">
        <v>5250</v>
      </c>
      <c r="B230" s="790" t="s">
        <v>5251</v>
      </c>
      <c r="C230" s="738" t="s">
        <v>3437</v>
      </c>
      <c r="D230" s="738" t="s">
        <v>5242</v>
      </c>
      <c r="E230" s="738" t="s">
        <v>3780</v>
      </c>
      <c r="F230" s="789">
        <v>0.27700000000000002</v>
      </c>
      <c r="G230" s="789" t="s">
        <v>3828</v>
      </c>
      <c r="H230" s="789">
        <v>7.3999999999999996E-2</v>
      </c>
      <c r="I230" s="789">
        <v>7.1999999999999995E-2</v>
      </c>
      <c r="J230" s="789">
        <v>0.45500000000000002</v>
      </c>
      <c r="K230" s="789">
        <v>0.12</v>
      </c>
      <c r="L230" s="788">
        <v>53</v>
      </c>
      <c r="M230" s="788">
        <v>13</v>
      </c>
    </row>
    <row r="231" spans="1:13">
      <c r="A231" s="787" t="s">
        <v>5250</v>
      </c>
      <c r="B231" s="790" t="s">
        <v>5251</v>
      </c>
      <c r="C231" s="738" t="s">
        <v>3437</v>
      </c>
      <c r="D231" s="738" t="s">
        <v>5242</v>
      </c>
      <c r="E231" s="738" t="s">
        <v>5237</v>
      </c>
      <c r="F231" s="788" t="s">
        <v>3828</v>
      </c>
      <c r="G231" s="788" t="s">
        <v>3828</v>
      </c>
      <c r="H231" s="788" t="s">
        <v>3828</v>
      </c>
      <c r="I231" s="788" t="s">
        <v>3828</v>
      </c>
      <c r="J231" s="788" t="s">
        <v>3828</v>
      </c>
      <c r="K231" s="788" t="s">
        <v>3828</v>
      </c>
      <c r="L231" s="788">
        <v>75</v>
      </c>
      <c r="M231" s="788" t="s">
        <v>3828</v>
      </c>
    </row>
    <row r="232" spans="1:13">
      <c r="A232" s="787" t="s">
        <v>5250</v>
      </c>
      <c r="B232" s="790" t="s">
        <v>5251</v>
      </c>
      <c r="C232" s="738" t="s">
        <v>3437</v>
      </c>
      <c r="D232" s="738" t="s">
        <v>5242</v>
      </c>
      <c r="E232" s="738" t="s">
        <v>5238</v>
      </c>
      <c r="F232" s="789">
        <v>0.161</v>
      </c>
      <c r="G232" s="789">
        <v>3.9E-2</v>
      </c>
      <c r="H232" s="789">
        <v>0.24</v>
      </c>
      <c r="I232" s="789">
        <v>0.16</v>
      </c>
      <c r="J232" s="789">
        <v>0.314</v>
      </c>
      <c r="K232" s="789">
        <v>8.5999999999999993E-2</v>
      </c>
      <c r="L232" s="788">
        <v>355</v>
      </c>
      <c r="M232" s="788">
        <v>87</v>
      </c>
    </row>
    <row r="233" spans="1:13">
      <c r="A233" s="787" t="s">
        <v>5250</v>
      </c>
      <c r="B233" s="790" t="s">
        <v>5251</v>
      </c>
      <c r="C233" s="738" t="s">
        <v>3437</v>
      </c>
      <c r="D233" s="738" t="s">
        <v>5243</v>
      </c>
      <c r="E233" s="738" t="s">
        <v>5236</v>
      </c>
      <c r="F233" s="789">
        <v>9.0999999999999998E-2</v>
      </c>
      <c r="G233" s="789">
        <v>0.05</v>
      </c>
      <c r="H233" s="789">
        <v>0.25700000000000001</v>
      </c>
      <c r="I233" s="789">
        <v>0.16200000000000001</v>
      </c>
      <c r="J233" s="789">
        <v>0.214</v>
      </c>
      <c r="K233" s="789">
        <v>0.22600000000000001</v>
      </c>
      <c r="L233" s="788">
        <v>443</v>
      </c>
      <c r="M233" s="788">
        <v>95</v>
      </c>
    </row>
    <row r="234" spans="1:13">
      <c r="A234" s="787" t="s">
        <v>5250</v>
      </c>
      <c r="B234" s="790" t="s">
        <v>5251</v>
      </c>
      <c r="C234" s="738" t="s">
        <v>3437</v>
      </c>
      <c r="D234" s="738" t="s">
        <v>5243</v>
      </c>
      <c r="E234" s="738" t="s">
        <v>3780</v>
      </c>
      <c r="F234" s="789">
        <v>0.13100000000000001</v>
      </c>
      <c r="G234" s="789">
        <v>0.14399999999999999</v>
      </c>
      <c r="H234" s="789">
        <v>0.20899999999999999</v>
      </c>
      <c r="I234" s="789">
        <v>0.221</v>
      </c>
      <c r="J234" s="789">
        <v>0.08</v>
      </c>
      <c r="K234" s="789">
        <v>0.216</v>
      </c>
      <c r="L234" s="788">
        <v>34</v>
      </c>
      <c r="M234" s="788">
        <v>12</v>
      </c>
    </row>
    <row r="235" spans="1:13">
      <c r="A235" s="787" t="s">
        <v>5250</v>
      </c>
      <c r="B235" s="790" t="s">
        <v>5251</v>
      </c>
      <c r="C235" s="738" t="s">
        <v>3437</v>
      </c>
      <c r="D235" s="738" t="s">
        <v>5243</v>
      </c>
      <c r="E235" s="738" t="s">
        <v>5237</v>
      </c>
      <c r="F235" s="789">
        <v>0.13700000000000001</v>
      </c>
      <c r="G235" s="789">
        <v>0.01</v>
      </c>
      <c r="H235" s="789">
        <v>0.37</v>
      </c>
      <c r="I235" s="789">
        <v>1.7000000000000001E-2</v>
      </c>
      <c r="J235" s="789">
        <v>0.35099999999999998</v>
      </c>
      <c r="K235" s="789">
        <v>0.114</v>
      </c>
      <c r="L235" s="788">
        <v>115</v>
      </c>
      <c r="M235" s="788">
        <v>11</v>
      </c>
    </row>
    <row r="236" spans="1:13">
      <c r="A236" s="787" t="s">
        <v>5250</v>
      </c>
      <c r="B236" s="790" t="s">
        <v>5251</v>
      </c>
      <c r="C236" s="738" t="s">
        <v>3437</v>
      </c>
      <c r="D236" s="738" t="s">
        <v>5243</v>
      </c>
      <c r="E236" s="738" t="s">
        <v>5238</v>
      </c>
      <c r="F236" s="789">
        <v>7.6999999999999999E-2</v>
      </c>
      <c r="G236" s="789">
        <v>3.3000000000000002E-2</v>
      </c>
      <c r="H236" s="789">
        <v>0.25600000000000001</v>
      </c>
      <c r="I236" s="789">
        <v>0.16500000000000001</v>
      </c>
      <c r="J236" s="789">
        <v>0.22900000000000001</v>
      </c>
      <c r="K236" s="789">
        <v>0.24099999999999999</v>
      </c>
      <c r="L236" s="788">
        <v>294</v>
      </c>
      <c r="M236" s="788">
        <v>72</v>
      </c>
    </row>
    <row r="237" spans="1:13">
      <c r="A237" s="787" t="s">
        <v>5250</v>
      </c>
      <c r="B237" s="790" t="s">
        <v>5251</v>
      </c>
      <c r="C237" s="738" t="s">
        <v>3437</v>
      </c>
      <c r="D237" s="738" t="s">
        <v>3440</v>
      </c>
      <c r="E237" s="738" t="s">
        <v>5236</v>
      </c>
      <c r="F237" s="789">
        <v>9.9000000000000005E-2</v>
      </c>
      <c r="G237" s="789">
        <v>4.2000000000000003E-2</v>
      </c>
      <c r="H237" s="789">
        <v>0.223</v>
      </c>
      <c r="I237" s="789">
        <v>0.112</v>
      </c>
      <c r="J237" s="789">
        <v>0.31</v>
      </c>
      <c r="K237" s="789">
        <v>0.214</v>
      </c>
      <c r="L237" s="788">
        <v>412</v>
      </c>
      <c r="M237" s="788">
        <v>75</v>
      </c>
    </row>
    <row r="238" spans="1:13">
      <c r="A238" s="787" t="s">
        <v>5250</v>
      </c>
      <c r="B238" s="790" t="s">
        <v>5251</v>
      </c>
      <c r="C238" s="738" t="s">
        <v>3437</v>
      </c>
      <c r="D238" s="738" t="s">
        <v>3440</v>
      </c>
      <c r="E238" s="738" t="s">
        <v>3780</v>
      </c>
      <c r="F238" s="788" t="s">
        <v>3828</v>
      </c>
      <c r="G238" s="788" t="s">
        <v>3828</v>
      </c>
      <c r="H238" s="788" t="s">
        <v>3828</v>
      </c>
      <c r="I238" s="788" t="s">
        <v>3828</v>
      </c>
      <c r="J238" s="788" t="s">
        <v>3828</v>
      </c>
      <c r="K238" s="788" t="s">
        <v>3828</v>
      </c>
      <c r="L238" s="788">
        <v>29</v>
      </c>
      <c r="M238" s="788" t="s">
        <v>3828</v>
      </c>
    </row>
    <row r="239" spans="1:13">
      <c r="A239" s="787" t="s">
        <v>5250</v>
      </c>
      <c r="B239" s="790" t="s">
        <v>5251</v>
      </c>
      <c r="C239" s="738" t="s">
        <v>3437</v>
      </c>
      <c r="D239" s="738" t="s">
        <v>3440</v>
      </c>
      <c r="E239" s="738" t="s">
        <v>5237</v>
      </c>
      <c r="F239" s="789">
        <v>0.112</v>
      </c>
      <c r="G239" s="789">
        <v>5.0999999999999997E-2</v>
      </c>
      <c r="H239" s="789">
        <v>0.24299999999999999</v>
      </c>
      <c r="I239" s="789">
        <v>0.159</v>
      </c>
      <c r="J239" s="789">
        <v>0.34100000000000003</v>
      </c>
      <c r="K239" s="789">
        <v>9.4E-2</v>
      </c>
      <c r="L239" s="788">
        <v>107</v>
      </c>
      <c r="M239" s="788">
        <v>11</v>
      </c>
    </row>
    <row r="240" spans="1:13">
      <c r="A240" s="787" t="s">
        <v>5250</v>
      </c>
      <c r="B240" s="790" t="s">
        <v>5251</v>
      </c>
      <c r="C240" s="738" t="s">
        <v>3437</v>
      </c>
      <c r="D240" s="738" t="s">
        <v>3440</v>
      </c>
      <c r="E240" s="738" t="s">
        <v>5238</v>
      </c>
      <c r="F240" s="789">
        <v>8.7999999999999995E-2</v>
      </c>
      <c r="G240" s="789">
        <v>4.4999999999999998E-2</v>
      </c>
      <c r="H240" s="789">
        <v>0.20300000000000001</v>
      </c>
      <c r="I240" s="789">
        <v>0.11799999999999999</v>
      </c>
      <c r="J240" s="789">
        <v>0.33800000000000002</v>
      </c>
      <c r="K240" s="789">
        <v>0.20899999999999999</v>
      </c>
      <c r="L240" s="788">
        <v>276</v>
      </c>
      <c r="M240" s="788">
        <v>59</v>
      </c>
    </row>
    <row r="241" spans="1:13">
      <c r="A241" s="787" t="s">
        <v>5250</v>
      </c>
      <c r="B241" s="790" t="s">
        <v>5251</v>
      </c>
      <c r="C241" s="738" t="s">
        <v>3449</v>
      </c>
      <c r="D241" s="738" t="s">
        <v>3449</v>
      </c>
      <c r="E241" s="738" t="s">
        <v>5236</v>
      </c>
      <c r="F241" s="789">
        <v>0.112</v>
      </c>
      <c r="G241" s="789">
        <v>0</v>
      </c>
      <c r="H241" s="789">
        <v>0.39700000000000002</v>
      </c>
      <c r="I241" s="789">
        <v>0.105</v>
      </c>
      <c r="J241" s="789">
        <v>0.17299999999999999</v>
      </c>
      <c r="K241" s="789">
        <v>0.21299999999999999</v>
      </c>
      <c r="L241" s="788">
        <v>168</v>
      </c>
      <c r="M241" s="788">
        <v>36</v>
      </c>
    </row>
    <row r="242" spans="1:13">
      <c r="A242" s="787" t="s">
        <v>5250</v>
      </c>
      <c r="B242" s="790" t="s">
        <v>5251</v>
      </c>
      <c r="C242" s="738" t="s">
        <v>3449</v>
      </c>
      <c r="D242" s="738" t="s">
        <v>3449</v>
      </c>
      <c r="E242" s="738" t="s">
        <v>3780</v>
      </c>
      <c r="F242" s="788" t="s">
        <v>3828</v>
      </c>
      <c r="G242" s="788" t="s">
        <v>3828</v>
      </c>
      <c r="H242" s="788" t="s">
        <v>3828</v>
      </c>
      <c r="I242" s="788" t="s">
        <v>3828</v>
      </c>
      <c r="J242" s="788" t="s">
        <v>3828</v>
      </c>
      <c r="K242" s="788" t="s">
        <v>3828</v>
      </c>
      <c r="L242" s="788">
        <v>21</v>
      </c>
      <c r="M242" s="788" t="s">
        <v>3828</v>
      </c>
    </row>
    <row r="243" spans="1:13">
      <c r="A243" s="787" t="s">
        <v>5250</v>
      </c>
      <c r="B243" s="790" t="s">
        <v>5251</v>
      </c>
      <c r="C243" s="738" t="s">
        <v>3449</v>
      </c>
      <c r="D243" s="738" t="s">
        <v>3449</v>
      </c>
      <c r="E243" s="738" t="s">
        <v>5237</v>
      </c>
      <c r="F243" s="788" t="s">
        <v>3828</v>
      </c>
      <c r="G243" s="788" t="s">
        <v>3828</v>
      </c>
      <c r="H243" s="788" t="s">
        <v>3828</v>
      </c>
      <c r="I243" s="788" t="s">
        <v>3828</v>
      </c>
      <c r="J243" s="788" t="s">
        <v>3828</v>
      </c>
      <c r="K243" s="788" t="s">
        <v>3828</v>
      </c>
      <c r="L243" s="788">
        <v>33</v>
      </c>
      <c r="M243" s="788" t="s">
        <v>3828</v>
      </c>
    </row>
    <row r="244" spans="1:13">
      <c r="A244" s="787" t="s">
        <v>5250</v>
      </c>
      <c r="B244" s="790" t="s">
        <v>5251</v>
      </c>
      <c r="C244" s="738" t="s">
        <v>3449</v>
      </c>
      <c r="D244" s="738" t="s">
        <v>3449</v>
      </c>
      <c r="E244" s="738" t="s">
        <v>5238</v>
      </c>
      <c r="F244" s="789">
        <v>8.5999999999999993E-2</v>
      </c>
      <c r="G244" s="789">
        <v>0</v>
      </c>
      <c r="H244" s="789">
        <v>0.36699999999999999</v>
      </c>
      <c r="I244" s="789">
        <v>0.122</v>
      </c>
      <c r="J244" s="789">
        <v>0.22700000000000001</v>
      </c>
      <c r="K244" s="789">
        <v>0.19900000000000001</v>
      </c>
      <c r="L244" s="788">
        <v>114</v>
      </c>
      <c r="M244" s="788">
        <v>25</v>
      </c>
    </row>
    <row r="245" spans="1:13">
      <c r="A245" s="787" t="s">
        <v>5250</v>
      </c>
      <c r="B245" s="790" t="s">
        <v>5251</v>
      </c>
      <c r="C245" s="738" t="s">
        <v>3448</v>
      </c>
      <c r="D245" s="738" t="s">
        <v>3448</v>
      </c>
      <c r="E245" s="738" t="s">
        <v>5236</v>
      </c>
      <c r="F245" s="789">
        <v>2.8000000000000001E-2</v>
      </c>
      <c r="G245" s="789">
        <v>0.02</v>
      </c>
      <c r="H245" s="789">
        <v>0.248</v>
      </c>
      <c r="I245" s="789">
        <v>0.125</v>
      </c>
      <c r="J245" s="789">
        <v>0.23799999999999999</v>
      </c>
      <c r="K245" s="789">
        <v>0.34100000000000003</v>
      </c>
      <c r="L245" s="788">
        <v>644</v>
      </c>
      <c r="M245" s="788">
        <v>94</v>
      </c>
    </row>
    <row r="246" spans="1:13">
      <c r="A246" s="787" t="s">
        <v>5250</v>
      </c>
      <c r="B246" s="790" t="s">
        <v>5251</v>
      </c>
      <c r="C246" s="738" t="s">
        <v>3448</v>
      </c>
      <c r="D246" s="738" t="s">
        <v>3448</v>
      </c>
      <c r="E246" s="738" t="s">
        <v>3780</v>
      </c>
      <c r="F246" s="789">
        <v>9.7000000000000003E-2</v>
      </c>
      <c r="G246" s="788" t="s">
        <v>3828</v>
      </c>
      <c r="H246" s="789">
        <v>0.14599999999999999</v>
      </c>
      <c r="I246" s="789">
        <v>0.14399999999999999</v>
      </c>
      <c r="J246" s="789">
        <v>0.253</v>
      </c>
      <c r="K246" s="789">
        <v>0.35799999999999998</v>
      </c>
      <c r="L246" s="788">
        <v>126</v>
      </c>
      <c r="M246" s="788">
        <v>16</v>
      </c>
    </row>
    <row r="247" spans="1:13">
      <c r="A247" s="787" t="s">
        <v>5250</v>
      </c>
      <c r="B247" s="790" t="s">
        <v>5251</v>
      </c>
      <c r="C247" s="738" t="s">
        <v>3448</v>
      </c>
      <c r="D247" s="738" t="s">
        <v>3448</v>
      </c>
      <c r="E247" s="738" t="s">
        <v>5237</v>
      </c>
      <c r="F247" s="788" t="s">
        <v>3828</v>
      </c>
      <c r="G247" s="788" t="s">
        <v>3828</v>
      </c>
      <c r="H247" s="788" t="s">
        <v>3828</v>
      </c>
      <c r="I247" s="788" t="s">
        <v>3828</v>
      </c>
      <c r="J247" s="788" t="s">
        <v>3828</v>
      </c>
      <c r="K247" s="788" t="s">
        <v>3828</v>
      </c>
      <c r="L247" s="788">
        <v>83</v>
      </c>
      <c r="M247" s="788" t="s">
        <v>3828</v>
      </c>
    </row>
    <row r="248" spans="1:13">
      <c r="A248" s="787" t="s">
        <v>5250</v>
      </c>
      <c r="B248" s="790" t="s">
        <v>5251</v>
      </c>
      <c r="C248" s="738" t="s">
        <v>3448</v>
      </c>
      <c r="D248" s="738" t="s">
        <v>3448</v>
      </c>
      <c r="E248" s="738" t="s">
        <v>5238</v>
      </c>
      <c r="F248" s="788" t="s">
        <v>3828</v>
      </c>
      <c r="G248" s="789">
        <v>2.7E-2</v>
      </c>
      <c r="H248" s="789">
        <v>0.28000000000000003</v>
      </c>
      <c r="I248" s="789">
        <v>0.123</v>
      </c>
      <c r="J248" s="789">
        <v>0.22500000000000001</v>
      </c>
      <c r="K248" s="789">
        <v>0.33800000000000002</v>
      </c>
      <c r="L248" s="788">
        <v>435</v>
      </c>
      <c r="M248" s="788">
        <v>73</v>
      </c>
    </row>
    <row r="249" spans="1:13">
      <c r="A249" s="787" t="s">
        <v>5250</v>
      </c>
      <c r="B249" s="790" t="s">
        <v>5251</v>
      </c>
      <c r="C249" s="738" t="s">
        <v>3447</v>
      </c>
      <c r="D249" s="738" t="s">
        <v>3447</v>
      </c>
      <c r="E249" s="738" t="s">
        <v>5236</v>
      </c>
      <c r="F249" s="789">
        <v>4.7E-2</v>
      </c>
      <c r="G249" s="789">
        <v>8.4000000000000005E-2</v>
      </c>
      <c r="H249" s="789">
        <v>0.30099999999999999</v>
      </c>
      <c r="I249" s="789">
        <v>0.20200000000000001</v>
      </c>
      <c r="J249" s="789">
        <v>0.187</v>
      </c>
      <c r="K249" s="789">
        <v>0.17799999999999999</v>
      </c>
      <c r="L249" s="788">
        <v>260</v>
      </c>
      <c r="M249" s="788">
        <v>50</v>
      </c>
    </row>
    <row r="250" spans="1:13">
      <c r="A250" s="787" t="s">
        <v>5250</v>
      </c>
      <c r="B250" s="790" t="s">
        <v>5251</v>
      </c>
      <c r="C250" s="738" t="s">
        <v>3447</v>
      </c>
      <c r="D250" s="738" t="s">
        <v>3447</v>
      </c>
      <c r="E250" s="738" t="s">
        <v>3780</v>
      </c>
      <c r="F250" s="788" t="s">
        <v>3828</v>
      </c>
      <c r="G250" s="788" t="s">
        <v>3828</v>
      </c>
      <c r="H250" s="788" t="s">
        <v>3828</v>
      </c>
      <c r="I250" s="788" t="s">
        <v>3828</v>
      </c>
      <c r="J250" s="788" t="s">
        <v>3828</v>
      </c>
      <c r="K250" s="788" t="s">
        <v>3828</v>
      </c>
      <c r="L250" s="788">
        <v>37</v>
      </c>
      <c r="M250" s="788" t="s">
        <v>3828</v>
      </c>
    </row>
    <row r="251" spans="1:13">
      <c r="A251" s="787" t="s">
        <v>5250</v>
      </c>
      <c r="B251" s="790" t="s">
        <v>5251</v>
      </c>
      <c r="C251" s="738" t="s">
        <v>3447</v>
      </c>
      <c r="D251" s="738" t="s">
        <v>3447</v>
      </c>
      <c r="E251" s="738" t="s">
        <v>5237</v>
      </c>
      <c r="F251" s="788" t="s">
        <v>3828</v>
      </c>
      <c r="G251" s="788" t="s">
        <v>3828</v>
      </c>
      <c r="H251" s="788" t="s">
        <v>3828</v>
      </c>
      <c r="I251" s="788" t="s">
        <v>3828</v>
      </c>
      <c r="J251" s="788" t="s">
        <v>3828</v>
      </c>
      <c r="K251" s="788" t="s">
        <v>3828</v>
      </c>
      <c r="L251" s="788">
        <v>59</v>
      </c>
      <c r="M251" s="788" t="s">
        <v>3828</v>
      </c>
    </row>
    <row r="252" spans="1:13">
      <c r="A252" s="787" t="s">
        <v>5250</v>
      </c>
      <c r="B252" s="790" t="s">
        <v>5251</v>
      </c>
      <c r="C252" s="738" t="s">
        <v>3447</v>
      </c>
      <c r="D252" s="738" t="s">
        <v>3447</v>
      </c>
      <c r="E252" s="738" t="s">
        <v>5238</v>
      </c>
      <c r="F252" s="789">
        <v>5.6000000000000001E-2</v>
      </c>
      <c r="G252" s="789">
        <v>9.9000000000000005E-2</v>
      </c>
      <c r="H252" s="789">
        <v>0.26700000000000002</v>
      </c>
      <c r="I252" s="789">
        <v>0.21099999999999999</v>
      </c>
      <c r="J252" s="789">
        <v>0.18099999999999999</v>
      </c>
      <c r="K252" s="789">
        <v>0.186</v>
      </c>
      <c r="L252" s="788">
        <v>164</v>
      </c>
      <c r="M252" s="788">
        <v>41</v>
      </c>
    </row>
    <row r="253" spans="1:13">
      <c r="A253" s="787" t="s">
        <v>5252</v>
      </c>
      <c r="B253" s="790" t="s">
        <v>5253</v>
      </c>
      <c r="C253" s="738" t="s">
        <v>3437</v>
      </c>
      <c r="D253" s="738" t="s">
        <v>5235</v>
      </c>
      <c r="E253" s="738" t="s">
        <v>5236</v>
      </c>
      <c r="F253" s="784">
        <v>0.115</v>
      </c>
      <c r="G253" s="784">
        <v>4.4999999999999998E-2</v>
      </c>
      <c r="H253" s="784">
        <v>0.161</v>
      </c>
      <c r="I253" s="784">
        <v>0.112</v>
      </c>
      <c r="J253" s="784">
        <v>0.32300000000000001</v>
      </c>
      <c r="K253" s="784">
        <v>0.24399999999999999</v>
      </c>
      <c r="L253" s="783">
        <v>367</v>
      </c>
      <c r="M253" s="783">
        <v>69</v>
      </c>
    </row>
    <row r="254" spans="1:13">
      <c r="A254" s="787" t="s">
        <v>5252</v>
      </c>
      <c r="B254" s="790" t="s">
        <v>5253</v>
      </c>
      <c r="C254" s="738" t="s">
        <v>3437</v>
      </c>
      <c r="D254" s="738" t="s">
        <v>5235</v>
      </c>
      <c r="E254" s="738" t="s">
        <v>3780</v>
      </c>
      <c r="F254" s="783" t="s">
        <v>3828</v>
      </c>
      <c r="G254" s="783" t="s">
        <v>3828</v>
      </c>
      <c r="H254" s="783" t="s">
        <v>3828</v>
      </c>
      <c r="I254" s="783" t="s">
        <v>3828</v>
      </c>
      <c r="J254" s="783" t="s">
        <v>3828</v>
      </c>
      <c r="K254" s="783" t="s">
        <v>3828</v>
      </c>
      <c r="L254" s="783">
        <v>26</v>
      </c>
      <c r="M254" s="783" t="s">
        <v>3828</v>
      </c>
    </row>
    <row r="255" spans="1:13">
      <c r="A255" s="787" t="s">
        <v>5252</v>
      </c>
      <c r="B255" s="790" t="s">
        <v>5253</v>
      </c>
      <c r="C255" s="738" t="s">
        <v>3437</v>
      </c>
      <c r="D255" s="738" t="s">
        <v>5235</v>
      </c>
      <c r="E255" s="738" t="s">
        <v>5237</v>
      </c>
      <c r="F255" s="783" t="s">
        <v>3828</v>
      </c>
      <c r="G255" s="783" t="s">
        <v>3828</v>
      </c>
      <c r="H255" s="783" t="s">
        <v>3828</v>
      </c>
      <c r="I255" s="783" t="s">
        <v>3828</v>
      </c>
      <c r="J255" s="783" t="s">
        <v>3828</v>
      </c>
      <c r="K255" s="783" t="s">
        <v>3828</v>
      </c>
      <c r="L255" s="783">
        <v>82</v>
      </c>
      <c r="M255" s="783" t="s">
        <v>3828</v>
      </c>
    </row>
    <row r="256" spans="1:13">
      <c r="A256" s="787" t="s">
        <v>5252</v>
      </c>
      <c r="B256" s="790" t="s">
        <v>5253</v>
      </c>
      <c r="C256" s="738" t="s">
        <v>3437</v>
      </c>
      <c r="D256" s="738" t="s">
        <v>5235</v>
      </c>
      <c r="E256" s="738" t="s">
        <v>5238</v>
      </c>
      <c r="F256" s="784">
        <v>0.122</v>
      </c>
      <c r="G256" s="784">
        <v>4.1000000000000002E-2</v>
      </c>
      <c r="H256" s="784">
        <v>0.129</v>
      </c>
      <c r="I256" s="784">
        <v>0.107</v>
      </c>
      <c r="J256" s="784">
        <v>0.32</v>
      </c>
      <c r="K256" s="784">
        <v>0.28100000000000003</v>
      </c>
      <c r="L256" s="783">
        <v>259</v>
      </c>
      <c r="M256" s="783">
        <v>58</v>
      </c>
    </row>
    <row r="257" spans="1:13">
      <c r="A257" s="787" t="s">
        <v>5252</v>
      </c>
      <c r="B257" s="790" t="s">
        <v>5253</v>
      </c>
      <c r="C257" s="738" t="s">
        <v>3437</v>
      </c>
      <c r="D257" s="738" t="s">
        <v>3814</v>
      </c>
      <c r="E257" s="738" t="s">
        <v>5236</v>
      </c>
      <c r="F257" s="784">
        <v>7.6999999999999999E-2</v>
      </c>
      <c r="G257" s="784">
        <v>3.1E-2</v>
      </c>
      <c r="H257" s="784">
        <v>0.251</v>
      </c>
      <c r="I257" s="784">
        <v>8.1000000000000003E-2</v>
      </c>
      <c r="J257" s="784">
        <v>0.36699999999999999</v>
      </c>
      <c r="K257" s="784">
        <v>0.19400000000000001</v>
      </c>
      <c r="L257" s="783">
        <v>455</v>
      </c>
      <c r="M257" s="783">
        <v>105</v>
      </c>
    </row>
    <row r="258" spans="1:13">
      <c r="A258" s="787" t="s">
        <v>5252</v>
      </c>
      <c r="B258" s="790" t="s">
        <v>5253</v>
      </c>
      <c r="C258" s="738" t="s">
        <v>3437</v>
      </c>
      <c r="D258" s="738" t="s">
        <v>3814</v>
      </c>
      <c r="E258" s="738" t="s">
        <v>3780</v>
      </c>
      <c r="F258" s="784">
        <v>0.17399999999999999</v>
      </c>
      <c r="G258" s="784">
        <v>0</v>
      </c>
      <c r="H258" s="784">
        <v>0.21299999999999999</v>
      </c>
      <c r="I258" s="784">
        <v>0.12</v>
      </c>
      <c r="J258" s="784">
        <v>0.126</v>
      </c>
      <c r="K258" s="784">
        <v>0.36599999999999999</v>
      </c>
      <c r="L258" s="783">
        <v>44</v>
      </c>
      <c r="M258" s="783">
        <v>14</v>
      </c>
    </row>
    <row r="259" spans="1:13">
      <c r="A259" s="787" t="s">
        <v>5252</v>
      </c>
      <c r="B259" s="790" t="s">
        <v>5253</v>
      </c>
      <c r="C259" s="738" t="s">
        <v>3437</v>
      </c>
      <c r="D259" s="738" t="s">
        <v>3814</v>
      </c>
      <c r="E259" s="738" t="s">
        <v>5237</v>
      </c>
      <c r="F259" s="783" t="s">
        <v>3828</v>
      </c>
      <c r="G259" s="783" t="s">
        <v>3828</v>
      </c>
      <c r="H259" s="783" t="s">
        <v>3828</v>
      </c>
      <c r="I259" s="783" t="s">
        <v>3828</v>
      </c>
      <c r="J259" s="783" t="s">
        <v>3828</v>
      </c>
      <c r="K259" s="783" t="s">
        <v>3828</v>
      </c>
      <c r="L259" s="783">
        <v>82</v>
      </c>
      <c r="M259" s="783" t="s">
        <v>3828</v>
      </c>
    </row>
    <row r="260" spans="1:13">
      <c r="A260" s="787" t="s">
        <v>5252</v>
      </c>
      <c r="B260" s="790" t="s">
        <v>5253</v>
      </c>
      <c r="C260" s="738" t="s">
        <v>3437</v>
      </c>
      <c r="D260" s="738" t="s">
        <v>3814</v>
      </c>
      <c r="E260" s="738" t="s">
        <v>5238</v>
      </c>
      <c r="F260" s="784">
        <v>3.3000000000000002E-2</v>
      </c>
      <c r="G260" s="784">
        <v>4.2000000000000003E-2</v>
      </c>
      <c r="H260" s="784">
        <v>0.26100000000000001</v>
      </c>
      <c r="I260" s="784">
        <v>7.5999999999999998E-2</v>
      </c>
      <c r="J260" s="784">
        <v>0.435</v>
      </c>
      <c r="K260" s="784">
        <v>0.152</v>
      </c>
      <c r="L260" s="783">
        <v>329</v>
      </c>
      <c r="M260" s="783">
        <v>83</v>
      </c>
    </row>
    <row r="261" spans="1:13">
      <c r="A261" s="787" t="s">
        <v>5252</v>
      </c>
      <c r="B261" s="790" t="s">
        <v>5253</v>
      </c>
      <c r="C261" s="738" t="s">
        <v>3437</v>
      </c>
      <c r="D261" s="738" t="s">
        <v>3444</v>
      </c>
      <c r="E261" s="738" t="s">
        <v>5236</v>
      </c>
      <c r="F261" s="784">
        <v>0.13100000000000001</v>
      </c>
      <c r="G261" s="784">
        <v>5.6000000000000001E-2</v>
      </c>
      <c r="H261" s="784">
        <v>0.22700000000000001</v>
      </c>
      <c r="I261" s="784">
        <v>0.14599999999999999</v>
      </c>
      <c r="J261" s="784">
        <v>0.21299999999999999</v>
      </c>
      <c r="K261" s="784">
        <v>0.22600000000000001</v>
      </c>
      <c r="L261" s="783">
        <v>802</v>
      </c>
      <c r="M261" s="783">
        <v>202</v>
      </c>
    </row>
    <row r="262" spans="1:13">
      <c r="A262" s="787" t="s">
        <v>5252</v>
      </c>
      <c r="B262" s="790" t="s">
        <v>5253</v>
      </c>
      <c r="C262" s="738" t="s">
        <v>3437</v>
      </c>
      <c r="D262" s="738" t="s">
        <v>3444</v>
      </c>
      <c r="E262" s="738" t="s">
        <v>3780</v>
      </c>
      <c r="F262" s="784" t="s">
        <v>3828</v>
      </c>
      <c r="G262" s="784">
        <v>4.9000000000000002E-2</v>
      </c>
      <c r="H262" s="784">
        <v>0.16600000000000001</v>
      </c>
      <c r="I262" s="784">
        <v>0.26500000000000001</v>
      </c>
      <c r="J262" s="784">
        <v>4.5999999999999999E-2</v>
      </c>
      <c r="K262" s="784">
        <v>0.47099999999999997</v>
      </c>
      <c r="L262" s="783">
        <v>32</v>
      </c>
      <c r="M262" s="783">
        <v>15</v>
      </c>
    </row>
    <row r="263" spans="1:13">
      <c r="A263" s="787" t="s">
        <v>5252</v>
      </c>
      <c r="B263" s="790" t="s">
        <v>5253</v>
      </c>
      <c r="C263" s="738" t="s">
        <v>3437</v>
      </c>
      <c r="D263" s="738" t="s">
        <v>3444</v>
      </c>
      <c r="E263" s="738" t="s">
        <v>5237</v>
      </c>
      <c r="F263" s="783" t="s">
        <v>3828</v>
      </c>
      <c r="G263" s="783" t="s">
        <v>3828</v>
      </c>
      <c r="H263" s="783" t="s">
        <v>3828</v>
      </c>
      <c r="I263" s="783" t="s">
        <v>3828</v>
      </c>
      <c r="J263" s="783" t="s">
        <v>3828</v>
      </c>
      <c r="K263" s="783" t="s">
        <v>3828</v>
      </c>
      <c r="L263" s="783">
        <v>28</v>
      </c>
      <c r="M263" s="783" t="s">
        <v>3828</v>
      </c>
    </row>
    <row r="264" spans="1:13">
      <c r="A264" s="787" t="s">
        <v>5252</v>
      </c>
      <c r="B264" s="790" t="s">
        <v>5253</v>
      </c>
      <c r="C264" s="738" t="s">
        <v>3437</v>
      </c>
      <c r="D264" s="738" t="s">
        <v>3444</v>
      </c>
      <c r="E264" s="738" t="s">
        <v>5238</v>
      </c>
      <c r="F264" s="784">
        <v>0.15</v>
      </c>
      <c r="G264" s="784">
        <v>5.5E-2</v>
      </c>
      <c r="H264" s="784">
        <v>0.22900000000000001</v>
      </c>
      <c r="I264" s="784">
        <v>0.13100000000000001</v>
      </c>
      <c r="J264" s="784">
        <v>0.247</v>
      </c>
      <c r="K264" s="784">
        <v>0.188</v>
      </c>
      <c r="L264" s="783">
        <v>742</v>
      </c>
      <c r="M264" s="783">
        <v>180</v>
      </c>
    </row>
    <row r="265" spans="1:13">
      <c r="A265" s="787" t="s">
        <v>5252</v>
      </c>
      <c r="B265" s="790" t="s">
        <v>5253</v>
      </c>
      <c r="C265" s="738" t="s">
        <v>3437</v>
      </c>
      <c r="D265" s="738" t="s">
        <v>5239</v>
      </c>
      <c r="E265" s="738" t="s">
        <v>5236</v>
      </c>
      <c r="F265" s="784">
        <v>7.0000000000000007E-2</v>
      </c>
      <c r="G265" s="784" t="s">
        <v>3828</v>
      </c>
      <c r="H265" s="784">
        <v>0.19600000000000001</v>
      </c>
      <c r="I265" s="784">
        <v>5.7000000000000002E-2</v>
      </c>
      <c r="J265" s="784">
        <v>0.433</v>
      </c>
      <c r="K265" s="784">
        <v>0.23599999999999999</v>
      </c>
      <c r="L265" s="783">
        <v>139</v>
      </c>
      <c r="M265" s="783">
        <v>14</v>
      </c>
    </row>
    <row r="266" spans="1:13">
      <c r="A266" s="787" t="s">
        <v>5252</v>
      </c>
      <c r="B266" s="790" t="s">
        <v>5253</v>
      </c>
      <c r="C266" s="738" t="s">
        <v>3437</v>
      </c>
      <c r="D266" s="738" t="s">
        <v>5239</v>
      </c>
      <c r="E266" s="738" t="s">
        <v>3780</v>
      </c>
      <c r="F266" s="783" t="s">
        <v>3828</v>
      </c>
      <c r="G266" s="783" t="s">
        <v>3828</v>
      </c>
      <c r="H266" s="783" t="s">
        <v>3828</v>
      </c>
      <c r="I266" s="783" t="s">
        <v>3828</v>
      </c>
      <c r="J266" s="783" t="s">
        <v>3828</v>
      </c>
      <c r="K266" s="783" t="s">
        <v>3828</v>
      </c>
      <c r="L266" s="783">
        <v>11</v>
      </c>
      <c r="M266" s="783" t="s">
        <v>3828</v>
      </c>
    </row>
    <row r="267" spans="1:13">
      <c r="A267" s="787" t="s">
        <v>5252</v>
      </c>
      <c r="B267" s="790" t="s">
        <v>5253</v>
      </c>
      <c r="C267" s="738" t="s">
        <v>3437</v>
      </c>
      <c r="D267" s="738" t="s">
        <v>5239</v>
      </c>
      <c r="E267" s="738" t="s">
        <v>5237</v>
      </c>
      <c r="F267" s="783" t="s">
        <v>3828</v>
      </c>
      <c r="G267" s="783" t="s">
        <v>3828</v>
      </c>
      <c r="H267" s="783" t="s">
        <v>3828</v>
      </c>
      <c r="I267" s="783" t="s">
        <v>3828</v>
      </c>
      <c r="J267" s="783" t="s">
        <v>3828</v>
      </c>
      <c r="K267" s="783" t="s">
        <v>3828</v>
      </c>
      <c r="L267" s="783">
        <v>31</v>
      </c>
      <c r="M267" s="783" t="s">
        <v>3828</v>
      </c>
    </row>
    <row r="268" spans="1:13">
      <c r="A268" s="787" t="s">
        <v>5252</v>
      </c>
      <c r="B268" s="790" t="s">
        <v>5253</v>
      </c>
      <c r="C268" s="738" t="s">
        <v>3437</v>
      </c>
      <c r="D268" s="738" t="s">
        <v>5239</v>
      </c>
      <c r="E268" s="738" t="s">
        <v>5238</v>
      </c>
      <c r="F268" s="784">
        <v>9.7000000000000003E-2</v>
      </c>
      <c r="G268" s="784">
        <v>1.0999999999999999E-2</v>
      </c>
      <c r="H268" s="784">
        <v>0.25800000000000001</v>
      </c>
      <c r="I268" s="784">
        <v>6.7000000000000004E-2</v>
      </c>
      <c r="J268" s="784">
        <v>0.35899999999999999</v>
      </c>
      <c r="K268" s="784">
        <v>0.20899999999999999</v>
      </c>
      <c r="L268" s="783">
        <v>97</v>
      </c>
      <c r="M268" s="783">
        <v>12</v>
      </c>
    </row>
    <row r="269" spans="1:13">
      <c r="A269" s="787" t="s">
        <v>5252</v>
      </c>
      <c r="B269" s="790" t="s">
        <v>5253</v>
      </c>
      <c r="C269" s="738" t="s">
        <v>3437</v>
      </c>
      <c r="D269" s="738" t="s">
        <v>5240</v>
      </c>
      <c r="E269" s="738" t="s">
        <v>5236</v>
      </c>
      <c r="F269" s="784">
        <v>0.14699999999999999</v>
      </c>
      <c r="G269" s="784">
        <v>2.3E-2</v>
      </c>
      <c r="H269" s="784">
        <v>0.24199999999999999</v>
      </c>
      <c r="I269" s="784">
        <v>0.13900000000000001</v>
      </c>
      <c r="J269" s="784">
        <v>0.26200000000000001</v>
      </c>
      <c r="K269" s="784">
        <v>0.186</v>
      </c>
      <c r="L269" s="783">
        <v>468</v>
      </c>
      <c r="M269" s="783">
        <v>88</v>
      </c>
    </row>
    <row r="270" spans="1:13">
      <c r="A270" s="787" t="s">
        <v>5252</v>
      </c>
      <c r="B270" s="790" t="s">
        <v>5253</v>
      </c>
      <c r="C270" s="738" t="s">
        <v>3437</v>
      </c>
      <c r="D270" s="738" t="s">
        <v>5240</v>
      </c>
      <c r="E270" s="738" t="s">
        <v>3780</v>
      </c>
      <c r="F270" s="784">
        <v>0.30299999999999999</v>
      </c>
      <c r="G270" s="784" t="s">
        <v>3828</v>
      </c>
      <c r="H270" s="784">
        <v>0.30599999999999999</v>
      </c>
      <c r="I270" s="784">
        <v>0</v>
      </c>
      <c r="J270" s="784">
        <v>0.22700000000000001</v>
      </c>
      <c r="K270" s="784">
        <v>0.161</v>
      </c>
      <c r="L270" s="783">
        <v>37</v>
      </c>
      <c r="M270" s="783">
        <v>13</v>
      </c>
    </row>
    <row r="271" spans="1:13">
      <c r="A271" s="787" t="s">
        <v>5252</v>
      </c>
      <c r="B271" s="790" t="s">
        <v>5253</v>
      </c>
      <c r="C271" s="738" t="s">
        <v>3437</v>
      </c>
      <c r="D271" s="738" t="s">
        <v>5240</v>
      </c>
      <c r="E271" s="738" t="s">
        <v>5237</v>
      </c>
      <c r="F271" s="783" t="s">
        <v>3828</v>
      </c>
      <c r="G271" s="783" t="s">
        <v>3828</v>
      </c>
      <c r="H271" s="783" t="s">
        <v>3828</v>
      </c>
      <c r="I271" s="783" t="s">
        <v>3828</v>
      </c>
      <c r="J271" s="783" t="s">
        <v>3828</v>
      </c>
      <c r="K271" s="783" t="s">
        <v>3828</v>
      </c>
      <c r="L271" s="783">
        <v>74</v>
      </c>
      <c r="M271" s="783" t="s">
        <v>3828</v>
      </c>
    </row>
    <row r="272" spans="1:13">
      <c r="A272" s="787" t="s">
        <v>5252</v>
      </c>
      <c r="B272" s="790" t="s">
        <v>5253</v>
      </c>
      <c r="C272" s="738" t="s">
        <v>3437</v>
      </c>
      <c r="D272" s="738" t="s">
        <v>5240</v>
      </c>
      <c r="E272" s="738" t="s">
        <v>5238</v>
      </c>
      <c r="F272" s="784">
        <v>0.121</v>
      </c>
      <c r="G272" s="784">
        <v>0.03</v>
      </c>
      <c r="H272" s="784">
        <v>0.22800000000000001</v>
      </c>
      <c r="I272" s="784">
        <v>0.17100000000000001</v>
      </c>
      <c r="J272" s="784">
        <v>0.247</v>
      </c>
      <c r="K272" s="784">
        <v>0.20300000000000001</v>
      </c>
      <c r="L272" s="783">
        <v>357</v>
      </c>
      <c r="M272" s="783">
        <v>69</v>
      </c>
    </row>
    <row r="273" spans="1:13">
      <c r="A273" s="787" t="s">
        <v>5252</v>
      </c>
      <c r="B273" s="790" t="s">
        <v>5253</v>
      </c>
      <c r="C273" s="738" t="s">
        <v>3437</v>
      </c>
      <c r="D273" s="738" t="s">
        <v>5241</v>
      </c>
      <c r="E273" s="738" t="s">
        <v>5236</v>
      </c>
      <c r="F273" s="784">
        <v>0.107</v>
      </c>
      <c r="G273" s="784">
        <v>2.8000000000000001E-2</v>
      </c>
      <c r="H273" s="784">
        <v>0.30099999999999999</v>
      </c>
      <c r="I273" s="784">
        <v>0.13100000000000001</v>
      </c>
      <c r="J273" s="784">
        <v>0.31</v>
      </c>
      <c r="K273" s="784">
        <v>0.124</v>
      </c>
      <c r="L273" s="783">
        <v>690</v>
      </c>
      <c r="M273" s="783">
        <v>155</v>
      </c>
    </row>
    <row r="274" spans="1:13">
      <c r="A274" s="787" t="s">
        <v>5252</v>
      </c>
      <c r="B274" s="790" t="s">
        <v>5253</v>
      </c>
      <c r="C274" s="738" t="s">
        <v>3437</v>
      </c>
      <c r="D274" s="738" t="s">
        <v>5241</v>
      </c>
      <c r="E274" s="738" t="s">
        <v>3780</v>
      </c>
      <c r="F274" s="784">
        <v>0.17100000000000001</v>
      </c>
      <c r="G274" s="784" t="s">
        <v>3828</v>
      </c>
      <c r="H274" s="784">
        <v>0.53200000000000003</v>
      </c>
      <c r="I274" s="784">
        <v>8.8999999999999996E-2</v>
      </c>
      <c r="J274" s="784">
        <v>2.1999999999999999E-2</v>
      </c>
      <c r="K274" s="784">
        <v>0.18</v>
      </c>
      <c r="L274" s="783">
        <v>48</v>
      </c>
      <c r="M274" s="783">
        <v>11</v>
      </c>
    </row>
    <row r="275" spans="1:13">
      <c r="A275" s="787" t="s">
        <v>5252</v>
      </c>
      <c r="B275" s="790" t="s">
        <v>5253</v>
      </c>
      <c r="C275" s="738" t="s">
        <v>3437</v>
      </c>
      <c r="D275" s="738" t="s">
        <v>5241</v>
      </c>
      <c r="E275" s="738" t="s">
        <v>5237</v>
      </c>
      <c r="F275" s="784">
        <v>0.17499999999999999</v>
      </c>
      <c r="G275" s="784" t="s">
        <v>3828</v>
      </c>
      <c r="H275" s="784">
        <v>0.47699999999999998</v>
      </c>
      <c r="I275" s="784">
        <v>6.2E-2</v>
      </c>
      <c r="J275" s="784">
        <v>0.186</v>
      </c>
      <c r="K275" s="784">
        <v>9.6000000000000002E-2</v>
      </c>
      <c r="L275" s="783">
        <v>88</v>
      </c>
      <c r="M275" s="783">
        <v>13</v>
      </c>
    </row>
    <row r="276" spans="1:13">
      <c r="A276" s="787" t="s">
        <v>5252</v>
      </c>
      <c r="B276" s="790" t="s">
        <v>5253</v>
      </c>
      <c r="C276" s="738" t="s">
        <v>3437</v>
      </c>
      <c r="D276" s="738" t="s">
        <v>5241</v>
      </c>
      <c r="E276" s="738" t="s">
        <v>5238</v>
      </c>
      <c r="F276" s="784">
        <v>9.1999999999999998E-2</v>
      </c>
      <c r="G276" s="784">
        <v>3.3000000000000002E-2</v>
      </c>
      <c r="H276" s="784">
        <v>0.253</v>
      </c>
      <c r="I276" s="784">
        <v>0.14299999999999999</v>
      </c>
      <c r="J276" s="784">
        <v>0.36</v>
      </c>
      <c r="K276" s="784">
        <v>0.11899999999999999</v>
      </c>
      <c r="L276" s="783">
        <v>554</v>
      </c>
      <c r="M276" s="783">
        <v>131</v>
      </c>
    </row>
    <row r="277" spans="1:13">
      <c r="A277" s="787" t="s">
        <v>5252</v>
      </c>
      <c r="B277" s="790" t="s">
        <v>5253</v>
      </c>
      <c r="C277" s="738" t="s">
        <v>3437</v>
      </c>
      <c r="D277" s="738" t="s">
        <v>5242</v>
      </c>
      <c r="E277" s="738" t="s">
        <v>5236</v>
      </c>
      <c r="F277" s="784">
        <v>0.11899999999999999</v>
      </c>
      <c r="G277" s="784">
        <v>3.9E-2</v>
      </c>
      <c r="H277" s="784">
        <v>0.246</v>
      </c>
      <c r="I277" s="784">
        <v>0.187</v>
      </c>
      <c r="J277" s="784">
        <v>0.32200000000000001</v>
      </c>
      <c r="K277" s="784">
        <v>8.5999999999999993E-2</v>
      </c>
      <c r="L277" s="783">
        <v>420</v>
      </c>
      <c r="M277" s="783">
        <v>93</v>
      </c>
    </row>
    <row r="278" spans="1:13">
      <c r="A278" s="787" t="s">
        <v>5252</v>
      </c>
      <c r="B278" s="790" t="s">
        <v>5253</v>
      </c>
      <c r="C278" s="738" t="s">
        <v>3437</v>
      </c>
      <c r="D278" s="738" t="s">
        <v>5242</v>
      </c>
      <c r="E278" s="738" t="s">
        <v>3780</v>
      </c>
      <c r="F278" s="783" t="s">
        <v>3828</v>
      </c>
      <c r="G278" s="783" t="s">
        <v>3828</v>
      </c>
      <c r="H278" s="783" t="s">
        <v>3828</v>
      </c>
      <c r="I278" s="783" t="s">
        <v>3828</v>
      </c>
      <c r="J278" s="783" t="s">
        <v>3828</v>
      </c>
      <c r="K278" s="783" t="s">
        <v>3828</v>
      </c>
      <c r="L278" s="783">
        <v>42</v>
      </c>
      <c r="M278" s="783" t="s">
        <v>3828</v>
      </c>
    </row>
    <row r="279" spans="1:13">
      <c r="A279" s="787" t="s">
        <v>5252</v>
      </c>
      <c r="B279" s="790" t="s">
        <v>5253</v>
      </c>
      <c r="C279" s="738" t="s">
        <v>3437</v>
      </c>
      <c r="D279" s="738" t="s">
        <v>5242</v>
      </c>
      <c r="E279" s="738" t="s">
        <v>5237</v>
      </c>
      <c r="F279" s="783" t="s">
        <v>3828</v>
      </c>
      <c r="G279" s="783" t="s">
        <v>3828</v>
      </c>
      <c r="H279" s="783" t="s">
        <v>3828</v>
      </c>
      <c r="I279" s="783" t="s">
        <v>3828</v>
      </c>
      <c r="J279" s="783" t="s">
        <v>3828</v>
      </c>
      <c r="K279" s="783" t="s">
        <v>3828</v>
      </c>
      <c r="L279" s="783">
        <v>56</v>
      </c>
      <c r="M279" s="783" t="s">
        <v>3828</v>
      </c>
    </row>
    <row r="280" spans="1:13">
      <c r="A280" s="787" t="s">
        <v>5252</v>
      </c>
      <c r="B280" s="790" t="s">
        <v>5253</v>
      </c>
      <c r="C280" s="738" t="s">
        <v>3437</v>
      </c>
      <c r="D280" s="738" t="s">
        <v>5242</v>
      </c>
      <c r="E280" s="738" t="s">
        <v>5238</v>
      </c>
      <c r="F280" s="784">
        <v>0.127</v>
      </c>
      <c r="G280" s="784">
        <v>3.9E-2</v>
      </c>
      <c r="H280" s="784">
        <v>0.24199999999999999</v>
      </c>
      <c r="I280" s="784">
        <v>0.21299999999999999</v>
      </c>
      <c r="J280" s="784">
        <v>0.29099999999999998</v>
      </c>
      <c r="K280" s="784">
        <v>8.8999999999999996E-2</v>
      </c>
      <c r="L280" s="783">
        <v>322</v>
      </c>
      <c r="M280" s="783">
        <v>78</v>
      </c>
    </row>
    <row r="281" spans="1:13">
      <c r="A281" s="787" t="s">
        <v>5252</v>
      </c>
      <c r="B281" s="790" t="s">
        <v>5253</v>
      </c>
      <c r="C281" s="738" t="s">
        <v>3437</v>
      </c>
      <c r="D281" s="738" t="s">
        <v>5243</v>
      </c>
      <c r="E281" s="738" t="s">
        <v>5236</v>
      </c>
      <c r="F281" s="784">
        <v>0.13400000000000001</v>
      </c>
      <c r="G281" s="784">
        <v>8.7999999999999995E-2</v>
      </c>
      <c r="H281" s="784">
        <v>0.186</v>
      </c>
      <c r="I281" s="784">
        <v>0.14499999999999999</v>
      </c>
      <c r="J281" s="784">
        <v>0.25</v>
      </c>
      <c r="K281" s="784">
        <v>0.19700000000000001</v>
      </c>
      <c r="L281" s="783">
        <v>370</v>
      </c>
      <c r="M281" s="783">
        <v>83</v>
      </c>
    </row>
    <row r="282" spans="1:13">
      <c r="A282" s="787" t="s">
        <v>5252</v>
      </c>
      <c r="B282" s="790" t="s">
        <v>5253</v>
      </c>
      <c r="C282" s="738" t="s">
        <v>3437</v>
      </c>
      <c r="D282" s="738" t="s">
        <v>5243</v>
      </c>
      <c r="E282" s="738" t="s">
        <v>3780</v>
      </c>
      <c r="F282" s="784">
        <v>0.26700000000000002</v>
      </c>
      <c r="G282" s="784">
        <v>0</v>
      </c>
      <c r="H282" s="784">
        <v>0.28199999999999997</v>
      </c>
      <c r="I282" s="784">
        <v>0.18099999999999999</v>
      </c>
      <c r="J282" s="784">
        <v>0.17</v>
      </c>
      <c r="K282" s="784">
        <v>9.9000000000000005E-2</v>
      </c>
      <c r="L282" s="783">
        <v>27</v>
      </c>
      <c r="M282" s="783">
        <v>11</v>
      </c>
    </row>
    <row r="283" spans="1:13">
      <c r="A283" s="787" t="s">
        <v>5252</v>
      </c>
      <c r="B283" s="790" t="s">
        <v>5253</v>
      </c>
      <c r="C283" s="738" t="s">
        <v>3437</v>
      </c>
      <c r="D283" s="738" t="s">
        <v>5243</v>
      </c>
      <c r="E283" s="738" t="s">
        <v>5237</v>
      </c>
      <c r="F283" s="783" t="s">
        <v>3828</v>
      </c>
      <c r="G283" s="783" t="s">
        <v>3828</v>
      </c>
      <c r="H283" s="783" t="s">
        <v>3828</v>
      </c>
      <c r="I283" s="783" t="s">
        <v>3828</v>
      </c>
      <c r="J283" s="783" t="s">
        <v>3828</v>
      </c>
      <c r="K283" s="783" t="s">
        <v>3828</v>
      </c>
      <c r="L283" s="783">
        <v>103</v>
      </c>
      <c r="M283" s="783" t="s">
        <v>3828</v>
      </c>
    </row>
    <row r="284" spans="1:13">
      <c r="A284" s="787" t="s">
        <v>5252</v>
      </c>
      <c r="B284" s="790" t="s">
        <v>5253</v>
      </c>
      <c r="C284" s="738" t="s">
        <v>3437</v>
      </c>
      <c r="D284" s="738" t="s">
        <v>5243</v>
      </c>
      <c r="E284" s="738" t="s">
        <v>5238</v>
      </c>
      <c r="F284" s="784">
        <v>0.10100000000000001</v>
      </c>
      <c r="G284" s="784">
        <v>0.105</v>
      </c>
      <c r="H284" s="784">
        <v>0.16700000000000001</v>
      </c>
      <c r="I284" s="784">
        <v>0.14000000000000001</v>
      </c>
      <c r="J284" s="784">
        <v>0.26500000000000001</v>
      </c>
      <c r="K284" s="784">
        <v>0.222</v>
      </c>
      <c r="L284" s="783">
        <v>240</v>
      </c>
      <c r="M284" s="783">
        <v>63</v>
      </c>
    </row>
    <row r="285" spans="1:13">
      <c r="A285" s="787" t="s">
        <v>5252</v>
      </c>
      <c r="B285" s="790" t="s">
        <v>5253</v>
      </c>
      <c r="C285" s="738" t="s">
        <v>3437</v>
      </c>
      <c r="D285" s="738" t="s">
        <v>3440</v>
      </c>
      <c r="E285" s="738" t="s">
        <v>5236</v>
      </c>
      <c r="F285" s="784">
        <v>5.8000000000000003E-2</v>
      </c>
      <c r="G285" s="784">
        <v>0.114</v>
      </c>
      <c r="H285" s="784">
        <v>0.23300000000000001</v>
      </c>
      <c r="I285" s="784">
        <v>0.2</v>
      </c>
      <c r="J285" s="784">
        <v>0.217</v>
      </c>
      <c r="K285" s="784">
        <v>0.17799999999999999</v>
      </c>
      <c r="L285" s="783">
        <v>378</v>
      </c>
      <c r="M285" s="783">
        <v>74</v>
      </c>
    </row>
    <row r="286" spans="1:13">
      <c r="A286" s="787" t="s">
        <v>5252</v>
      </c>
      <c r="B286" s="790" t="s">
        <v>5253</v>
      </c>
      <c r="C286" s="738" t="s">
        <v>3437</v>
      </c>
      <c r="D286" s="738" t="s">
        <v>3440</v>
      </c>
      <c r="E286" s="738" t="s">
        <v>3780</v>
      </c>
      <c r="F286" s="783" t="s">
        <v>3828</v>
      </c>
      <c r="G286" s="783" t="s">
        <v>3828</v>
      </c>
      <c r="H286" s="783" t="s">
        <v>3828</v>
      </c>
      <c r="I286" s="783" t="s">
        <v>3828</v>
      </c>
      <c r="J286" s="783" t="s">
        <v>3828</v>
      </c>
      <c r="K286" s="783" t="s">
        <v>3828</v>
      </c>
      <c r="L286" s="783">
        <v>28</v>
      </c>
      <c r="M286" s="783" t="s">
        <v>3828</v>
      </c>
    </row>
    <row r="287" spans="1:13">
      <c r="A287" s="787" t="s">
        <v>5252</v>
      </c>
      <c r="B287" s="790" t="s">
        <v>5253</v>
      </c>
      <c r="C287" s="738" t="s">
        <v>3437</v>
      </c>
      <c r="D287" s="738" t="s">
        <v>3440</v>
      </c>
      <c r="E287" s="738" t="s">
        <v>5237</v>
      </c>
      <c r="F287" s="784">
        <v>0.20799999999999999</v>
      </c>
      <c r="G287" s="784" t="s">
        <v>3828</v>
      </c>
      <c r="H287" s="784">
        <v>0.05</v>
      </c>
      <c r="I287" s="784">
        <v>0.34699999999999998</v>
      </c>
      <c r="J287" s="784">
        <v>0.19400000000000001</v>
      </c>
      <c r="K287" s="784">
        <v>0.19900000000000001</v>
      </c>
      <c r="L287" s="783">
        <v>98</v>
      </c>
      <c r="M287" s="783">
        <v>12</v>
      </c>
    </row>
    <row r="288" spans="1:13">
      <c r="A288" s="787" t="s">
        <v>5252</v>
      </c>
      <c r="B288" s="790" t="s">
        <v>5253</v>
      </c>
      <c r="C288" s="738" t="s">
        <v>3437</v>
      </c>
      <c r="D288" s="738" t="s">
        <v>3440</v>
      </c>
      <c r="E288" s="738" t="s">
        <v>5238</v>
      </c>
      <c r="F288" s="784">
        <v>4.2999999999999997E-2</v>
      </c>
      <c r="G288" s="784">
        <v>0.13700000000000001</v>
      </c>
      <c r="H288" s="784">
        <v>0.20799999999999999</v>
      </c>
      <c r="I288" s="784">
        <v>0.19400000000000001</v>
      </c>
      <c r="J288" s="784">
        <v>0.23200000000000001</v>
      </c>
      <c r="K288" s="784">
        <v>0.187</v>
      </c>
      <c r="L288" s="783">
        <v>252</v>
      </c>
      <c r="M288" s="783">
        <v>59</v>
      </c>
    </row>
    <row r="289" spans="1:13">
      <c r="A289" s="787" t="s">
        <v>5252</v>
      </c>
      <c r="B289" s="790" t="s">
        <v>5253</v>
      </c>
      <c r="C289" s="738" t="s">
        <v>3449</v>
      </c>
      <c r="D289" s="738" t="s">
        <v>3449</v>
      </c>
      <c r="E289" s="738" t="s">
        <v>5236</v>
      </c>
      <c r="F289" s="784">
        <v>7.1999999999999995E-2</v>
      </c>
      <c r="G289" s="784">
        <v>0.16300000000000001</v>
      </c>
      <c r="H289" s="784">
        <v>0.26900000000000002</v>
      </c>
      <c r="I289" s="784">
        <v>0.14199999999999999</v>
      </c>
      <c r="J289" s="784">
        <v>0.13900000000000001</v>
      </c>
      <c r="K289" s="784">
        <v>0.216</v>
      </c>
      <c r="L289" s="783">
        <v>130</v>
      </c>
      <c r="M289" s="783">
        <v>32</v>
      </c>
    </row>
    <row r="290" spans="1:13">
      <c r="A290" s="787" t="s">
        <v>5252</v>
      </c>
      <c r="B290" s="790" t="s">
        <v>5253</v>
      </c>
      <c r="C290" s="738" t="s">
        <v>3449</v>
      </c>
      <c r="D290" s="738" t="s">
        <v>3449</v>
      </c>
      <c r="E290" s="738" t="s">
        <v>3780</v>
      </c>
      <c r="F290" s="783" t="s">
        <v>3828</v>
      </c>
      <c r="G290" s="783" t="s">
        <v>3828</v>
      </c>
      <c r="H290" s="783" t="s">
        <v>3828</v>
      </c>
      <c r="I290" s="783" t="s">
        <v>3828</v>
      </c>
      <c r="J290" s="783" t="s">
        <v>3828</v>
      </c>
      <c r="K290" s="783" t="s">
        <v>3828</v>
      </c>
      <c r="L290" s="783">
        <v>21</v>
      </c>
      <c r="M290" s="783" t="s">
        <v>3828</v>
      </c>
    </row>
    <row r="291" spans="1:13">
      <c r="A291" s="787" t="s">
        <v>5252</v>
      </c>
      <c r="B291" s="790" t="s">
        <v>5253</v>
      </c>
      <c r="C291" s="738" t="s">
        <v>3449</v>
      </c>
      <c r="D291" s="738" t="s">
        <v>3449</v>
      </c>
      <c r="E291" s="738" t="s">
        <v>5237</v>
      </c>
      <c r="F291" s="783" t="s">
        <v>3828</v>
      </c>
      <c r="G291" s="783" t="s">
        <v>3828</v>
      </c>
      <c r="H291" s="783" t="s">
        <v>3828</v>
      </c>
      <c r="I291" s="783" t="s">
        <v>3828</v>
      </c>
      <c r="J291" s="783" t="s">
        <v>3828</v>
      </c>
      <c r="K291" s="783" t="s">
        <v>3828</v>
      </c>
      <c r="L291" s="783">
        <v>23</v>
      </c>
      <c r="M291" s="783" t="s">
        <v>3828</v>
      </c>
    </row>
    <row r="292" spans="1:13">
      <c r="A292" s="787" t="s">
        <v>5252</v>
      </c>
      <c r="B292" s="790" t="s">
        <v>5253</v>
      </c>
      <c r="C292" s="738" t="s">
        <v>3449</v>
      </c>
      <c r="D292" s="738" t="s">
        <v>3449</v>
      </c>
      <c r="E292" s="738" t="s">
        <v>5238</v>
      </c>
      <c r="F292" s="784">
        <v>5.3999999999999999E-2</v>
      </c>
      <c r="G292" s="784">
        <v>0.224</v>
      </c>
      <c r="H292" s="784">
        <v>0.189</v>
      </c>
      <c r="I292" s="784">
        <v>0.16300000000000001</v>
      </c>
      <c r="J292" s="784">
        <v>0.188</v>
      </c>
      <c r="K292" s="784">
        <v>0.18099999999999999</v>
      </c>
      <c r="L292" s="783">
        <v>86</v>
      </c>
      <c r="M292" s="783">
        <v>24</v>
      </c>
    </row>
    <row r="293" spans="1:13">
      <c r="A293" s="787" t="s">
        <v>5252</v>
      </c>
      <c r="B293" s="790" t="s">
        <v>5253</v>
      </c>
      <c r="C293" s="738" t="s">
        <v>3448</v>
      </c>
      <c r="D293" s="738" t="s">
        <v>3448</v>
      </c>
      <c r="E293" s="738" t="s">
        <v>5236</v>
      </c>
      <c r="F293" s="784">
        <v>0.13600000000000001</v>
      </c>
      <c r="G293" s="784">
        <v>4.2000000000000003E-2</v>
      </c>
      <c r="H293" s="784">
        <v>0.18</v>
      </c>
      <c r="I293" s="784">
        <v>0.24</v>
      </c>
      <c r="J293" s="784">
        <v>0.216</v>
      </c>
      <c r="K293" s="784">
        <v>0.187</v>
      </c>
      <c r="L293" s="783">
        <v>559</v>
      </c>
      <c r="M293" s="783">
        <v>80</v>
      </c>
    </row>
    <row r="294" spans="1:13">
      <c r="A294" s="787" t="s">
        <v>5252</v>
      </c>
      <c r="B294" s="790" t="s">
        <v>5253</v>
      </c>
      <c r="C294" s="738" t="s">
        <v>3448</v>
      </c>
      <c r="D294" s="738" t="s">
        <v>3448</v>
      </c>
      <c r="E294" s="738" t="s">
        <v>3780</v>
      </c>
      <c r="F294" s="783" t="s">
        <v>3828</v>
      </c>
      <c r="G294" s="783" t="s">
        <v>3828</v>
      </c>
      <c r="H294" s="783" t="s">
        <v>3828</v>
      </c>
      <c r="I294" s="783" t="s">
        <v>3828</v>
      </c>
      <c r="J294" s="783" t="s">
        <v>3828</v>
      </c>
      <c r="K294" s="783" t="s">
        <v>3828</v>
      </c>
      <c r="L294" s="783">
        <v>77</v>
      </c>
      <c r="M294" s="783" t="s">
        <v>3828</v>
      </c>
    </row>
    <row r="295" spans="1:13">
      <c r="A295" s="787" t="s">
        <v>5252</v>
      </c>
      <c r="B295" s="790" t="s">
        <v>5253</v>
      </c>
      <c r="C295" s="738" t="s">
        <v>3448</v>
      </c>
      <c r="D295" s="738" t="s">
        <v>3448</v>
      </c>
      <c r="E295" s="738" t="s">
        <v>5237</v>
      </c>
      <c r="F295" s="783" t="s">
        <v>3828</v>
      </c>
      <c r="G295" s="783" t="s">
        <v>3828</v>
      </c>
      <c r="H295" s="783" t="s">
        <v>3828</v>
      </c>
      <c r="I295" s="783" t="s">
        <v>3828</v>
      </c>
      <c r="J295" s="783" t="s">
        <v>3828</v>
      </c>
      <c r="K295" s="783" t="s">
        <v>3828</v>
      </c>
      <c r="L295" s="783">
        <v>62</v>
      </c>
      <c r="M295" s="783" t="s">
        <v>3828</v>
      </c>
    </row>
    <row r="296" spans="1:13">
      <c r="A296" s="787" t="s">
        <v>5252</v>
      </c>
      <c r="B296" s="790" t="s">
        <v>5253</v>
      </c>
      <c r="C296" s="738" t="s">
        <v>3448</v>
      </c>
      <c r="D296" s="738" t="s">
        <v>3448</v>
      </c>
      <c r="E296" s="738" t="s">
        <v>5238</v>
      </c>
      <c r="F296" s="784">
        <v>0.121</v>
      </c>
      <c r="G296" s="784">
        <v>3.3000000000000002E-2</v>
      </c>
      <c r="H296" s="784">
        <v>0.19</v>
      </c>
      <c r="I296" s="784">
        <v>0.26500000000000001</v>
      </c>
      <c r="J296" s="784">
        <v>0.2</v>
      </c>
      <c r="K296" s="784">
        <v>0.19</v>
      </c>
      <c r="L296" s="783">
        <v>420</v>
      </c>
      <c r="M296" s="783">
        <v>67</v>
      </c>
    </row>
    <row r="297" spans="1:13">
      <c r="A297" s="787" t="s">
        <v>5252</v>
      </c>
      <c r="B297" s="790" t="s">
        <v>5253</v>
      </c>
      <c r="C297" s="738" t="s">
        <v>3447</v>
      </c>
      <c r="D297" s="738" t="s">
        <v>3447</v>
      </c>
      <c r="E297" s="738" t="s">
        <v>5236</v>
      </c>
      <c r="F297" s="784">
        <v>0.14399999999999999</v>
      </c>
      <c r="G297" s="784">
        <v>0.03</v>
      </c>
      <c r="H297" s="784">
        <v>0.32400000000000001</v>
      </c>
      <c r="I297" s="784">
        <v>0.109</v>
      </c>
      <c r="J297" s="784">
        <v>0.18099999999999999</v>
      </c>
      <c r="K297" s="784">
        <v>0.21099999999999999</v>
      </c>
      <c r="L297" s="783">
        <v>256</v>
      </c>
      <c r="M297" s="783">
        <v>56</v>
      </c>
    </row>
    <row r="298" spans="1:13">
      <c r="A298" s="787" t="s">
        <v>5252</v>
      </c>
      <c r="B298" s="790" t="s">
        <v>5253</v>
      </c>
      <c r="C298" s="738" t="s">
        <v>3447</v>
      </c>
      <c r="D298" s="738" t="s">
        <v>3447</v>
      </c>
      <c r="E298" s="738" t="s">
        <v>3780</v>
      </c>
      <c r="F298" s="783" t="s">
        <v>3828</v>
      </c>
      <c r="G298" s="783" t="s">
        <v>3828</v>
      </c>
      <c r="H298" s="783" t="s">
        <v>3828</v>
      </c>
      <c r="I298" s="783" t="s">
        <v>3828</v>
      </c>
      <c r="J298" s="783" t="s">
        <v>3828</v>
      </c>
      <c r="K298" s="783" t="s">
        <v>3828</v>
      </c>
      <c r="L298" s="783">
        <v>34</v>
      </c>
      <c r="M298" s="783" t="s">
        <v>3828</v>
      </c>
    </row>
    <row r="299" spans="1:13">
      <c r="A299" s="787" t="s">
        <v>5252</v>
      </c>
      <c r="B299" s="790" t="s">
        <v>5253</v>
      </c>
      <c r="C299" s="738" t="s">
        <v>3447</v>
      </c>
      <c r="D299" s="738" t="s">
        <v>3447</v>
      </c>
      <c r="E299" s="738" t="s">
        <v>5237</v>
      </c>
      <c r="F299" s="783" t="s">
        <v>3828</v>
      </c>
      <c r="G299" s="783" t="s">
        <v>3828</v>
      </c>
      <c r="H299" s="783" t="s">
        <v>3828</v>
      </c>
      <c r="I299" s="783" t="s">
        <v>3828</v>
      </c>
      <c r="J299" s="783" t="s">
        <v>3828</v>
      </c>
      <c r="K299" s="783" t="s">
        <v>3828</v>
      </c>
      <c r="L299" s="783">
        <v>46</v>
      </c>
      <c r="M299" s="783" t="s">
        <v>3828</v>
      </c>
    </row>
    <row r="300" spans="1:13">
      <c r="A300" s="787" t="s">
        <v>5252</v>
      </c>
      <c r="B300" s="790" t="s">
        <v>5253</v>
      </c>
      <c r="C300" s="738" t="s">
        <v>3447</v>
      </c>
      <c r="D300" s="738" t="s">
        <v>3447</v>
      </c>
      <c r="E300" s="738" t="s">
        <v>5238</v>
      </c>
      <c r="F300" s="784">
        <v>0.122</v>
      </c>
      <c r="G300" s="784">
        <v>3.4000000000000002E-2</v>
      </c>
      <c r="H300" s="784">
        <v>0.30099999999999999</v>
      </c>
      <c r="I300" s="784">
        <v>0.124</v>
      </c>
      <c r="J300" s="784">
        <v>0.17899999999999999</v>
      </c>
      <c r="K300" s="784">
        <v>0.24</v>
      </c>
      <c r="L300" s="783">
        <v>176</v>
      </c>
      <c r="M300" s="783">
        <v>47</v>
      </c>
    </row>
    <row r="301" spans="1:13">
      <c r="A301" s="787" t="s">
        <v>5254</v>
      </c>
      <c r="B301" s="790" t="s">
        <v>5255</v>
      </c>
      <c r="C301" s="738" t="s">
        <v>3437</v>
      </c>
      <c r="D301" s="738" t="s">
        <v>5235</v>
      </c>
      <c r="E301" s="738" t="s">
        <v>5236</v>
      </c>
      <c r="F301" s="784">
        <v>0.10100000000000001</v>
      </c>
      <c r="G301" s="784">
        <v>6.5000000000000002E-2</v>
      </c>
      <c r="H301" s="784">
        <v>0.20899999999999999</v>
      </c>
      <c r="I301" s="784">
        <v>9.0999999999999998E-2</v>
      </c>
      <c r="J301" s="784">
        <v>0.33600000000000002</v>
      </c>
      <c r="K301" s="784">
        <v>0.19800000000000001</v>
      </c>
      <c r="L301" s="783">
        <v>391</v>
      </c>
      <c r="M301" s="783">
        <v>80</v>
      </c>
    </row>
    <row r="302" spans="1:13">
      <c r="A302" s="787" t="s">
        <v>5254</v>
      </c>
      <c r="B302" s="790" t="s">
        <v>5255</v>
      </c>
      <c r="C302" s="738" t="s">
        <v>3437</v>
      </c>
      <c r="D302" s="738" t="s">
        <v>5235</v>
      </c>
      <c r="E302" s="738" t="s">
        <v>3780</v>
      </c>
      <c r="F302" s="783" t="s">
        <v>3828</v>
      </c>
      <c r="G302" s="783" t="s">
        <v>3828</v>
      </c>
      <c r="H302" s="783" t="s">
        <v>3828</v>
      </c>
      <c r="I302" s="783" t="s">
        <v>3828</v>
      </c>
      <c r="J302" s="783" t="s">
        <v>3828</v>
      </c>
      <c r="K302" s="783" t="s">
        <v>3828</v>
      </c>
      <c r="L302" s="783">
        <v>29</v>
      </c>
      <c r="M302" s="783" t="s">
        <v>3828</v>
      </c>
    </row>
    <row r="303" spans="1:13">
      <c r="A303" s="787" t="s">
        <v>5254</v>
      </c>
      <c r="B303" s="790" t="s">
        <v>5255</v>
      </c>
      <c r="C303" s="738" t="s">
        <v>3437</v>
      </c>
      <c r="D303" s="738" t="s">
        <v>5235</v>
      </c>
      <c r="E303" s="738" t="s">
        <v>5237</v>
      </c>
      <c r="F303" s="789" t="s">
        <v>3828</v>
      </c>
      <c r="G303" s="789" t="s">
        <v>3828</v>
      </c>
      <c r="H303" s="789" t="s">
        <v>3828</v>
      </c>
      <c r="I303" s="789" t="s">
        <v>3828</v>
      </c>
      <c r="J303" s="789" t="s">
        <v>3828</v>
      </c>
      <c r="K303" s="789" t="s">
        <v>3828</v>
      </c>
      <c r="L303" s="783">
        <v>94</v>
      </c>
      <c r="M303" s="783" t="s">
        <v>3828</v>
      </c>
    </row>
    <row r="304" spans="1:13">
      <c r="A304" s="787" t="s">
        <v>5254</v>
      </c>
      <c r="B304" s="790" t="s">
        <v>5255</v>
      </c>
      <c r="C304" s="738" t="s">
        <v>3437</v>
      </c>
      <c r="D304" s="738" t="s">
        <v>5235</v>
      </c>
      <c r="E304" s="738" t="s">
        <v>5238</v>
      </c>
      <c r="F304" s="784">
        <v>0.127</v>
      </c>
      <c r="G304" s="784">
        <v>8.2000000000000003E-2</v>
      </c>
      <c r="H304" s="784">
        <v>0.158</v>
      </c>
      <c r="I304" s="784">
        <v>7.6999999999999999E-2</v>
      </c>
      <c r="J304" s="784">
        <v>0.35099999999999998</v>
      </c>
      <c r="K304" s="784">
        <v>0.20300000000000001</v>
      </c>
      <c r="L304" s="783">
        <v>268</v>
      </c>
      <c r="M304" s="783">
        <v>64</v>
      </c>
    </row>
    <row r="305" spans="1:13">
      <c r="A305" s="787" t="s">
        <v>5254</v>
      </c>
      <c r="B305" s="790" t="s">
        <v>5255</v>
      </c>
      <c r="C305" s="738" t="s">
        <v>3437</v>
      </c>
      <c r="D305" s="738" t="s">
        <v>3814</v>
      </c>
      <c r="E305" s="738" t="s">
        <v>5236</v>
      </c>
      <c r="F305" s="784">
        <v>0.156</v>
      </c>
      <c r="G305" s="784" t="s">
        <v>3828</v>
      </c>
      <c r="H305" s="784">
        <v>0.152</v>
      </c>
      <c r="I305" s="784">
        <v>0.16800000000000001</v>
      </c>
      <c r="J305" s="784">
        <v>0.371</v>
      </c>
      <c r="K305" s="784">
        <v>0.14799999999999999</v>
      </c>
      <c r="L305" s="783">
        <v>488</v>
      </c>
      <c r="M305" s="783">
        <v>97</v>
      </c>
    </row>
    <row r="306" spans="1:13">
      <c r="A306" s="787" t="s">
        <v>5254</v>
      </c>
      <c r="B306" s="790" t="s">
        <v>5255</v>
      </c>
      <c r="C306" s="738" t="s">
        <v>3437</v>
      </c>
      <c r="D306" s="738" t="s">
        <v>3814</v>
      </c>
      <c r="E306" s="738" t="s">
        <v>3780</v>
      </c>
      <c r="F306" s="784">
        <v>0.32700000000000001</v>
      </c>
      <c r="G306" s="784">
        <v>0</v>
      </c>
      <c r="H306" s="784">
        <v>0.122</v>
      </c>
      <c r="I306" s="784">
        <v>0.14699999999999999</v>
      </c>
      <c r="J306" s="784">
        <v>0.23599999999999999</v>
      </c>
      <c r="K306" s="784">
        <v>0.16800000000000001</v>
      </c>
      <c r="L306" s="783">
        <v>49</v>
      </c>
      <c r="M306" s="783">
        <v>12</v>
      </c>
    </row>
    <row r="307" spans="1:13">
      <c r="A307" s="787" t="s">
        <v>5254</v>
      </c>
      <c r="B307" s="790" t="s">
        <v>5255</v>
      </c>
      <c r="C307" s="738" t="s">
        <v>3437</v>
      </c>
      <c r="D307" s="738" t="s">
        <v>3814</v>
      </c>
      <c r="E307" s="738" t="s">
        <v>5237</v>
      </c>
      <c r="F307" s="783" t="s">
        <v>3828</v>
      </c>
      <c r="G307" s="783" t="s">
        <v>3828</v>
      </c>
      <c r="H307" s="783" t="s">
        <v>3828</v>
      </c>
      <c r="I307" s="783" t="s">
        <v>3828</v>
      </c>
      <c r="J307" s="783" t="s">
        <v>3828</v>
      </c>
      <c r="K307" s="783" t="s">
        <v>3828</v>
      </c>
      <c r="L307" s="783">
        <v>93</v>
      </c>
      <c r="M307" s="783" t="s">
        <v>3828</v>
      </c>
    </row>
    <row r="308" spans="1:13">
      <c r="A308" s="787" t="s">
        <v>5254</v>
      </c>
      <c r="B308" s="790" t="s">
        <v>5255</v>
      </c>
      <c r="C308" s="738" t="s">
        <v>3437</v>
      </c>
      <c r="D308" s="738" t="s">
        <v>3814</v>
      </c>
      <c r="E308" s="738" t="s">
        <v>5238</v>
      </c>
      <c r="F308" s="784">
        <v>0.123</v>
      </c>
      <c r="G308" s="784" t="s">
        <v>3828</v>
      </c>
      <c r="H308" s="784">
        <v>0.16900000000000001</v>
      </c>
      <c r="I308" s="784">
        <v>0.17499999999999999</v>
      </c>
      <c r="J308" s="784">
        <v>0.38</v>
      </c>
      <c r="K308" s="784">
        <v>0.14599999999999999</v>
      </c>
      <c r="L308" s="783">
        <v>346</v>
      </c>
      <c r="M308" s="783">
        <v>78</v>
      </c>
    </row>
    <row r="309" spans="1:13">
      <c r="A309" s="787" t="s">
        <v>5254</v>
      </c>
      <c r="B309" s="790" t="s">
        <v>5255</v>
      </c>
      <c r="C309" s="738" t="s">
        <v>3437</v>
      </c>
      <c r="D309" s="738" t="s">
        <v>3444</v>
      </c>
      <c r="E309" s="738" t="s">
        <v>5236</v>
      </c>
      <c r="F309" s="784">
        <v>0.159</v>
      </c>
      <c r="G309" s="784">
        <v>3.9E-2</v>
      </c>
      <c r="H309" s="784">
        <v>0.2</v>
      </c>
      <c r="I309" s="784">
        <v>0.129</v>
      </c>
      <c r="J309" s="784">
        <v>0.218</v>
      </c>
      <c r="K309" s="784">
        <v>0.254</v>
      </c>
      <c r="L309" s="783">
        <v>874</v>
      </c>
      <c r="M309" s="783">
        <v>209</v>
      </c>
    </row>
    <row r="310" spans="1:13">
      <c r="A310" s="787" t="s">
        <v>5254</v>
      </c>
      <c r="B310" s="790" t="s">
        <v>5255</v>
      </c>
      <c r="C310" s="738" t="s">
        <v>3437</v>
      </c>
      <c r="D310" s="738" t="s">
        <v>3444</v>
      </c>
      <c r="E310" s="738" t="s">
        <v>3780</v>
      </c>
      <c r="F310" s="784">
        <v>5.7000000000000002E-2</v>
      </c>
      <c r="G310" s="784">
        <v>8.1000000000000003E-2</v>
      </c>
      <c r="H310" s="784">
        <v>0.14000000000000001</v>
      </c>
      <c r="I310" s="784">
        <v>0.22</v>
      </c>
      <c r="J310" s="784">
        <v>0.13300000000000001</v>
      </c>
      <c r="K310" s="784">
        <v>0.36899999999999999</v>
      </c>
      <c r="L310" s="783">
        <v>30</v>
      </c>
      <c r="M310" s="783">
        <v>15</v>
      </c>
    </row>
    <row r="311" spans="1:13">
      <c r="A311" s="787" t="s">
        <v>5254</v>
      </c>
      <c r="B311" s="790" t="s">
        <v>5255</v>
      </c>
      <c r="C311" s="738" t="s">
        <v>3437</v>
      </c>
      <c r="D311" s="738" t="s">
        <v>3444</v>
      </c>
      <c r="E311" s="738" t="s">
        <v>5237</v>
      </c>
      <c r="F311" s="783" t="s">
        <v>3828</v>
      </c>
      <c r="G311" s="783" t="s">
        <v>3828</v>
      </c>
      <c r="H311" s="783" t="s">
        <v>3828</v>
      </c>
      <c r="I311" s="783" t="s">
        <v>3828</v>
      </c>
      <c r="J311" s="783" t="s">
        <v>3828</v>
      </c>
      <c r="K311" s="783" t="s">
        <v>3828</v>
      </c>
      <c r="L311" s="783">
        <v>27</v>
      </c>
      <c r="M311" s="783" t="s">
        <v>3828</v>
      </c>
    </row>
    <row r="312" spans="1:13">
      <c r="A312" s="787" t="s">
        <v>5254</v>
      </c>
      <c r="B312" s="790" t="s">
        <v>5255</v>
      </c>
      <c r="C312" s="738" t="s">
        <v>3437</v>
      </c>
      <c r="D312" s="738" t="s">
        <v>3444</v>
      </c>
      <c r="E312" s="738" t="s">
        <v>5238</v>
      </c>
      <c r="F312" s="784">
        <v>0.17199999999999999</v>
      </c>
      <c r="G312" s="784">
        <v>3.1E-2</v>
      </c>
      <c r="H312" s="784">
        <v>0.20899999999999999</v>
      </c>
      <c r="I312" s="784">
        <v>0.122</v>
      </c>
      <c r="J312" s="784">
        <v>0.23</v>
      </c>
      <c r="K312" s="784">
        <v>0.23499999999999999</v>
      </c>
      <c r="L312" s="783">
        <v>817</v>
      </c>
      <c r="M312" s="783">
        <v>186</v>
      </c>
    </row>
    <row r="313" spans="1:13">
      <c r="A313" s="787" t="s">
        <v>5254</v>
      </c>
      <c r="B313" s="790" t="s">
        <v>5255</v>
      </c>
      <c r="C313" s="738" t="s">
        <v>3437</v>
      </c>
      <c r="D313" s="738" t="s">
        <v>5239</v>
      </c>
      <c r="E313" s="738" t="s">
        <v>5236</v>
      </c>
      <c r="F313" s="784">
        <v>5.5E-2</v>
      </c>
      <c r="G313" s="784" t="s">
        <v>3828</v>
      </c>
      <c r="H313" s="784">
        <v>0.20499999999999999</v>
      </c>
      <c r="I313" s="784">
        <v>4.9000000000000002E-2</v>
      </c>
      <c r="J313" s="784">
        <v>0.27</v>
      </c>
      <c r="K313" s="784">
        <v>0.41599999999999998</v>
      </c>
      <c r="L313" s="783">
        <v>159</v>
      </c>
      <c r="M313" s="783">
        <v>17</v>
      </c>
    </row>
    <row r="314" spans="1:13">
      <c r="A314" s="787" t="s">
        <v>5254</v>
      </c>
      <c r="B314" s="790" t="s">
        <v>5255</v>
      </c>
      <c r="C314" s="738" t="s">
        <v>3437</v>
      </c>
      <c r="D314" s="738" t="s">
        <v>5239</v>
      </c>
      <c r="E314" s="738" t="s">
        <v>3780</v>
      </c>
      <c r="F314" s="783" t="s">
        <v>3828</v>
      </c>
      <c r="G314" s="783" t="s">
        <v>3828</v>
      </c>
      <c r="H314" s="783" t="s">
        <v>3828</v>
      </c>
      <c r="I314" s="783" t="s">
        <v>3828</v>
      </c>
      <c r="J314" s="783" t="s">
        <v>3828</v>
      </c>
      <c r="K314" s="783" t="s">
        <v>3828</v>
      </c>
      <c r="L314" s="783">
        <v>20</v>
      </c>
      <c r="M314" s="783" t="s">
        <v>3828</v>
      </c>
    </row>
    <row r="315" spans="1:13">
      <c r="A315" s="787" t="s">
        <v>5254</v>
      </c>
      <c r="B315" s="790" t="s">
        <v>5255</v>
      </c>
      <c r="C315" s="738" t="s">
        <v>3437</v>
      </c>
      <c r="D315" s="738" t="s">
        <v>5239</v>
      </c>
      <c r="E315" s="738" t="s">
        <v>5237</v>
      </c>
      <c r="F315" s="783" t="s">
        <v>3828</v>
      </c>
      <c r="G315" s="783" t="s">
        <v>3828</v>
      </c>
      <c r="H315" s="783" t="s">
        <v>3828</v>
      </c>
      <c r="I315" s="783" t="s">
        <v>3828</v>
      </c>
      <c r="J315" s="783" t="s">
        <v>3828</v>
      </c>
      <c r="K315" s="783" t="s">
        <v>3828</v>
      </c>
      <c r="L315" s="783">
        <v>40</v>
      </c>
      <c r="M315" s="783" t="s">
        <v>3828</v>
      </c>
    </row>
    <row r="316" spans="1:13">
      <c r="A316" s="787" t="s">
        <v>5254</v>
      </c>
      <c r="B316" s="790" t="s">
        <v>5255</v>
      </c>
      <c r="C316" s="738" t="s">
        <v>3437</v>
      </c>
      <c r="D316" s="738" t="s">
        <v>5239</v>
      </c>
      <c r="E316" s="738" t="s">
        <v>5238</v>
      </c>
      <c r="F316" s="784">
        <v>8.3000000000000004E-2</v>
      </c>
      <c r="G316" s="784" t="s">
        <v>3828</v>
      </c>
      <c r="H316" s="784">
        <v>0.30299999999999999</v>
      </c>
      <c r="I316" s="784">
        <v>7.2999999999999995E-2</v>
      </c>
      <c r="J316" s="784">
        <v>0.124</v>
      </c>
      <c r="K316" s="784">
        <v>0.41099999999999998</v>
      </c>
      <c r="L316" s="783">
        <v>99</v>
      </c>
      <c r="M316" s="783">
        <v>11</v>
      </c>
    </row>
    <row r="317" spans="1:13">
      <c r="A317" s="787" t="s">
        <v>5254</v>
      </c>
      <c r="B317" s="790" t="s">
        <v>5255</v>
      </c>
      <c r="C317" s="738" t="s">
        <v>3437</v>
      </c>
      <c r="D317" s="738" t="s">
        <v>5240</v>
      </c>
      <c r="E317" s="738" t="s">
        <v>5236</v>
      </c>
      <c r="F317" s="784">
        <v>0.185</v>
      </c>
      <c r="G317" s="784">
        <v>1.6E-2</v>
      </c>
      <c r="H317" s="784">
        <v>0.19900000000000001</v>
      </c>
      <c r="I317" s="784">
        <v>0.13300000000000001</v>
      </c>
      <c r="J317" s="784">
        <v>0.24299999999999999</v>
      </c>
      <c r="K317" s="784">
        <v>0.224</v>
      </c>
      <c r="L317" s="783">
        <v>503</v>
      </c>
      <c r="M317" s="783">
        <v>92</v>
      </c>
    </row>
    <row r="318" spans="1:13">
      <c r="A318" s="787" t="s">
        <v>5254</v>
      </c>
      <c r="B318" s="790" t="s">
        <v>5255</v>
      </c>
      <c r="C318" s="738" t="s">
        <v>3437</v>
      </c>
      <c r="D318" s="738" t="s">
        <v>5240</v>
      </c>
      <c r="E318" s="738" t="s">
        <v>3780</v>
      </c>
      <c r="F318" s="784">
        <v>0.32900000000000001</v>
      </c>
      <c r="G318" s="784" t="s">
        <v>3828</v>
      </c>
      <c r="H318" s="784">
        <v>0.17</v>
      </c>
      <c r="I318" s="784">
        <v>0</v>
      </c>
      <c r="J318" s="784">
        <v>0.17</v>
      </c>
      <c r="K318" s="784">
        <v>0.32100000000000001</v>
      </c>
      <c r="L318" s="783">
        <v>50</v>
      </c>
      <c r="M318" s="783">
        <v>12</v>
      </c>
    </row>
    <row r="319" spans="1:13">
      <c r="A319" s="787" t="s">
        <v>5254</v>
      </c>
      <c r="B319" s="790" t="s">
        <v>5255</v>
      </c>
      <c r="C319" s="738" t="s">
        <v>3437</v>
      </c>
      <c r="D319" s="738" t="s">
        <v>5240</v>
      </c>
      <c r="E319" s="738" t="s">
        <v>5237</v>
      </c>
      <c r="F319" s="783" t="s">
        <v>3828</v>
      </c>
      <c r="G319" s="783" t="s">
        <v>3828</v>
      </c>
      <c r="H319" s="783" t="s">
        <v>3828</v>
      </c>
      <c r="I319" s="783" t="s">
        <v>3828</v>
      </c>
      <c r="J319" s="783" t="s">
        <v>3828</v>
      </c>
      <c r="K319" s="783" t="s">
        <v>3828</v>
      </c>
      <c r="L319" s="783">
        <v>95</v>
      </c>
      <c r="M319" s="783" t="s">
        <v>3828</v>
      </c>
    </row>
    <row r="320" spans="1:13">
      <c r="A320" s="787" t="s">
        <v>5254</v>
      </c>
      <c r="B320" s="790" t="s">
        <v>5255</v>
      </c>
      <c r="C320" s="738" t="s">
        <v>3437</v>
      </c>
      <c r="D320" s="738" t="s">
        <v>5240</v>
      </c>
      <c r="E320" s="738" t="s">
        <v>5238</v>
      </c>
      <c r="F320" s="784">
        <v>0.17100000000000001</v>
      </c>
      <c r="G320" s="784">
        <v>1.7999999999999999E-2</v>
      </c>
      <c r="H320" s="784">
        <v>0.187</v>
      </c>
      <c r="I320" s="784">
        <v>0.17100000000000001</v>
      </c>
      <c r="J320" s="784">
        <v>0.23100000000000001</v>
      </c>
      <c r="K320" s="784">
        <v>0.222</v>
      </c>
      <c r="L320" s="783">
        <v>358</v>
      </c>
      <c r="M320" s="783">
        <v>74</v>
      </c>
    </row>
    <row r="321" spans="1:13">
      <c r="A321" s="787" t="s">
        <v>5254</v>
      </c>
      <c r="B321" s="790" t="s">
        <v>5255</v>
      </c>
      <c r="C321" s="738" t="s">
        <v>3437</v>
      </c>
      <c r="D321" s="738" t="s">
        <v>5241</v>
      </c>
      <c r="E321" s="738" t="s">
        <v>5236</v>
      </c>
      <c r="F321" s="784">
        <v>0.10299999999999999</v>
      </c>
      <c r="G321" s="784">
        <v>0.02</v>
      </c>
      <c r="H321" s="784">
        <v>0.187</v>
      </c>
      <c r="I321" s="784">
        <v>0.184</v>
      </c>
      <c r="J321" s="784">
        <v>0.28599999999999998</v>
      </c>
      <c r="K321" s="784">
        <v>0.219</v>
      </c>
      <c r="L321" s="783">
        <v>738</v>
      </c>
      <c r="M321" s="783">
        <v>153</v>
      </c>
    </row>
    <row r="322" spans="1:13">
      <c r="A322" s="787" t="s">
        <v>5254</v>
      </c>
      <c r="B322" s="790" t="s">
        <v>5255</v>
      </c>
      <c r="C322" s="738" t="s">
        <v>3437</v>
      </c>
      <c r="D322" s="738" t="s">
        <v>5241</v>
      </c>
      <c r="E322" s="738" t="s">
        <v>3780</v>
      </c>
      <c r="F322" s="784">
        <v>0.185</v>
      </c>
      <c r="G322" s="784">
        <v>5.7000000000000002E-2</v>
      </c>
      <c r="H322" s="784">
        <v>0.377</v>
      </c>
      <c r="I322" s="784">
        <v>0.11700000000000001</v>
      </c>
      <c r="J322" s="784">
        <v>0.01</v>
      </c>
      <c r="K322" s="784">
        <v>0.254</v>
      </c>
      <c r="L322" s="783">
        <v>60</v>
      </c>
      <c r="M322" s="783">
        <v>16</v>
      </c>
    </row>
    <row r="323" spans="1:13">
      <c r="A323" s="787" t="s">
        <v>5254</v>
      </c>
      <c r="B323" s="790" t="s">
        <v>5255</v>
      </c>
      <c r="C323" s="738" t="s">
        <v>3437</v>
      </c>
      <c r="D323" s="738" t="s">
        <v>5241</v>
      </c>
      <c r="E323" s="738" t="s">
        <v>5237</v>
      </c>
      <c r="F323" s="784">
        <v>0.14799999999999999</v>
      </c>
      <c r="G323" s="784">
        <v>1.2E-2</v>
      </c>
      <c r="H323" s="784">
        <v>0.47599999999999998</v>
      </c>
      <c r="I323" s="784">
        <v>0.11600000000000001</v>
      </c>
      <c r="J323" s="784">
        <v>0.21299999999999999</v>
      </c>
      <c r="K323" s="784">
        <v>3.5999999999999997E-2</v>
      </c>
      <c r="L323" s="783">
        <v>100</v>
      </c>
      <c r="M323" s="783">
        <v>11</v>
      </c>
    </row>
    <row r="324" spans="1:13">
      <c r="A324" s="787" t="s">
        <v>5254</v>
      </c>
      <c r="B324" s="790" t="s">
        <v>5255</v>
      </c>
      <c r="C324" s="738" t="s">
        <v>3437</v>
      </c>
      <c r="D324" s="738" t="s">
        <v>5241</v>
      </c>
      <c r="E324" s="738" t="s">
        <v>5238</v>
      </c>
      <c r="F324" s="784">
        <v>8.5999999999999993E-2</v>
      </c>
      <c r="G324" s="784">
        <v>1.4999999999999999E-2</v>
      </c>
      <c r="H324" s="784">
        <v>0.13100000000000001</v>
      </c>
      <c r="I324" s="784">
        <v>0.20200000000000001</v>
      </c>
      <c r="J324" s="784">
        <v>0.34</v>
      </c>
      <c r="K324" s="784">
        <v>0.22700000000000001</v>
      </c>
      <c r="L324" s="783">
        <v>578</v>
      </c>
      <c r="M324" s="783">
        <v>126</v>
      </c>
    </row>
    <row r="325" spans="1:13">
      <c r="A325" s="787" t="s">
        <v>5254</v>
      </c>
      <c r="B325" s="790" t="s">
        <v>5255</v>
      </c>
      <c r="C325" s="738" t="s">
        <v>3437</v>
      </c>
      <c r="D325" s="738" t="s">
        <v>5242</v>
      </c>
      <c r="E325" s="738" t="s">
        <v>5236</v>
      </c>
      <c r="F325" s="784">
        <v>0.16500000000000001</v>
      </c>
      <c r="G325" s="784">
        <v>5.5E-2</v>
      </c>
      <c r="H325" s="784">
        <v>0.23200000000000001</v>
      </c>
      <c r="I325" s="784">
        <v>9.7000000000000003E-2</v>
      </c>
      <c r="J325" s="784">
        <v>0.317</v>
      </c>
      <c r="K325" s="784">
        <v>0.13400000000000001</v>
      </c>
      <c r="L325" s="783">
        <v>430</v>
      </c>
      <c r="M325" s="783">
        <v>88</v>
      </c>
    </row>
    <row r="326" spans="1:13">
      <c r="A326" s="787" t="s">
        <v>5254</v>
      </c>
      <c r="B326" s="790" t="s">
        <v>5255</v>
      </c>
      <c r="C326" s="738" t="s">
        <v>3437</v>
      </c>
      <c r="D326" s="738" t="s">
        <v>5242</v>
      </c>
      <c r="E326" s="738" t="s">
        <v>3780</v>
      </c>
      <c r="F326" s="784">
        <v>0.23100000000000001</v>
      </c>
      <c r="G326" s="784" t="s">
        <v>3828</v>
      </c>
      <c r="H326" s="784">
        <v>0.157</v>
      </c>
      <c r="I326" s="784">
        <v>7.0000000000000007E-2</v>
      </c>
      <c r="J326" s="784">
        <v>0.33400000000000002</v>
      </c>
      <c r="K326" s="784">
        <v>0.20599999999999999</v>
      </c>
      <c r="L326" s="783">
        <v>48</v>
      </c>
      <c r="M326" s="783">
        <v>13</v>
      </c>
    </row>
    <row r="327" spans="1:13">
      <c r="A327" s="787" t="s">
        <v>5254</v>
      </c>
      <c r="B327" s="790" t="s">
        <v>5255</v>
      </c>
      <c r="C327" s="738" t="s">
        <v>3437</v>
      </c>
      <c r="D327" s="738" t="s">
        <v>5242</v>
      </c>
      <c r="E327" s="738" t="s">
        <v>5237</v>
      </c>
      <c r="F327" s="783" t="s">
        <v>3828</v>
      </c>
      <c r="G327" s="783" t="s">
        <v>3828</v>
      </c>
      <c r="H327" s="783" t="s">
        <v>3828</v>
      </c>
      <c r="I327" s="783" t="s">
        <v>3828</v>
      </c>
      <c r="J327" s="783" t="s">
        <v>3828</v>
      </c>
      <c r="K327" s="783" t="s">
        <v>3828</v>
      </c>
      <c r="L327" s="783">
        <v>67</v>
      </c>
      <c r="M327" s="783" t="s">
        <v>3828</v>
      </c>
    </row>
    <row r="328" spans="1:13">
      <c r="A328" s="787" t="s">
        <v>5254</v>
      </c>
      <c r="B328" s="790" t="s">
        <v>5255</v>
      </c>
      <c r="C328" s="738" t="s">
        <v>3437</v>
      </c>
      <c r="D328" s="738" t="s">
        <v>5242</v>
      </c>
      <c r="E328" s="738" t="s">
        <v>5238</v>
      </c>
      <c r="F328" s="784">
        <v>0.14899999999999999</v>
      </c>
      <c r="G328" s="784">
        <v>7.0999999999999994E-2</v>
      </c>
      <c r="H328" s="784">
        <v>0.23899999999999999</v>
      </c>
      <c r="I328" s="784">
        <v>0.109</v>
      </c>
      <c r="J328" s="784">
        <v>0.32900000000000001</v>
      </c>
      <c r="K328" s="784">
        <v>0.104</v>
      </c>
      <c r="L328" s="783">
        <v>315</v>
      </c>
      <c r="M328" s="783">
        <v>70</v>
      </c>
    </row>
    <row r="329" spans="1:13">
      <c r="A329" s="787" t="s">
        <v>5254</v>
      </c>
      <c r="B329" s="790" t="s">
        <v>5255</v>
      </c>
      <c r="C329" s="738" t="s">
        <v>3437</v>
      </c>
      <c r="D329" s="738" t="s">
        <v>5243</v>
      </c>
      <c r="E329" s="738" t="s">
        <v>5236</v>
      </c>
      <c r="F329" s="784">
        <v>9.5000000000000001E-2</v>
      </c>
      <c r="G329" s="784">
        <v>5.2999999999999999E-2</v>
      </c>
      <c r="H329" s="784">
        <v>0.27200000000000002</v>
      </c>
      <c r="I329" s="784">
        <v>9.8000000000000004E-2</v>
      </c>
      <c r="J329" s="784">
        <v>0.28899999999999998</v>
      </c>
      <c r="K329" s="784">
        <v>0.193</v>
      </c>
      <c r="L329" s="783">
        <v>410</v>
      </c>
      <c r="M329" s="783">
        <v>72</v>
      </c>
    </row>
    <row r="330" spans="1:13">
      <c r="A330" s="787" t="s">
        <v>5254</v>
      </c>
      <c r="B330" s="790" t="s">
        <v>5255</v>
      </c>
      <c r="C330" s="738" t="s">
        <v>3437</v>
      </c>
      <c r="D330" s="738" t="s">
        <v>5243</v>
      </c>
      <c r="E330" s="738" t="s">
        <v>3780</v>
      </c>
      <c r="F330" s="789" t="s">
        <v>3828</v>
      </c>
      <c r="G330" s="789" t="s">
        <v>3828</v>
      </c>
      <c r="H330" s="789" t="s">
        <v>3828</v>
      </c>
      <c r="I330" s="789" t="s">
        <v>3828</v>
      </c>
      <c r="J330" s="789" t="s">
        <v>3828</v>
      </c>
      <c r="K330" s="789" t="s">
        <v>3828</v>
      </c>
      <c r="L330" s="783">
        <v>34</v>
      </c>
      <c r="M330" s="783" t="s">
        <v>3828</v>
      </c>
    </row>
    <row r="331" spans="1:13">
      <c r="A331" s="787" t="s">
        <v>5254</v>
      </c>
      <c r="B331" s="790" t="s">
        <v>5255</v>
      </c>
      <c r="C331" s="738" t="s">
        <v>3437</v>
      </c>
      <c r="D331" s="738" t="s">
        <v>5243</v>
      </c>
      <c r="E331" s="738" t="s">
        <v>5237</v>
      </c>
      <c r="F331" s="783" t="s">
        <v>3828</v>
      </c>
      <c r="G331" s="783" t="s">
        <v>3828</v>
      </c>
      <c r="H331" s="783" t="s">
        <v>3828</v>
      </c>
      <c r="I331" s="783" t="s">
        <v>3828</v>
      </c>
      <c r="J331" s="783" t="s">
        <v>3828</v>
      </c>
      <c r="K331" s="783" t="s">
        <v>3828</v>
      </c>
      <c r="L331" s="783">
        <v>117</v>
      </c>
      <c r="M331" s="783" t="s">
        <v>3828</v>
      </c>
    </row>
    <row r="332" spans="1:13">
      <c r="A332" s="787" t="s">
        <v>5254</v>
      </c>
      <c r="B332" s="790" t="s">
        <v>5255</v>
      </c>
      <c r="C332" s="738" t="s">
        <v>3437</v>
      </c>
      <c r="D332" s="738" t="s">
        <v>5243</v>
      </c>
      <c r="E332" s="738" t="s">
        <v>5238</v>
      </c>
      <c r="F332" s="784">
        <v>4.4999999999999998E-2</v>
      </c>
      <c r="G332" s="784">
        <v>5.8999999999999997E-2</v>
      </c>
      <c r="H332" s="784">
        <v>0.30199999999999999</v>
      </c>
      <c r="I332" s="784">
        <v>8.5000000000000006E-2</v>
      </c>
      <c r="J332" s="784">
        <v>0.32800000000000001</v>
      </c>
      <c r="K332" s="784">
        <v>0.18</v>
      </c>
      <c r="L332" s="783">
        <v>259</v>
      </c>
      <c r="M332" s="783">
        <v>55</v>
      </c>
    </row>
    <row r="333" spans="1:13">
      <c r="A333" s="787" t="s">
        <v>5254</v>
      </c>
      <c r="B333" s="790" t="s">
        <v>5255</v>
      </c>
      <c r="C333" s="738" t="s">
        <v>3437</v>
      </c>
      <c r="D333" s="738" t="s">
        <v>3440</v>
      </c>
      <c r="E333" s="738" t="s">
        <v>5236</v>
      </c>
      <c r="F333" s="784">
        <v>8.2000000000000003E-2</v>
      </c>
      <c r="G333" s="784">
        <v>8.2000000000000003E-2</v>
      </c>
      <c r="H333" s="784">
        <v>0.26900000000000002</v>
      </c>
      <c r="I333" s="784">
        <v>0.11600000000000001</v>
      </c>
      <c r="J333" s="784">
        <v>0.26900000000000002</v>
      </c>
      <c r="K333" s="784">
        <v>0.182</v>
      </c>
      <c r="L333" s="783">
        <v>413</v>
      </c>
      <c r="M333" s="783">
        <v>68</v>
      </c>
    </row>
    <row r="334" spans="1:13">
      <c r="A334" s="787" t="s">
        <v>5254</v>
      </c>
      <c r="B334" s="790" t="s">
        <v>5255</v>
      </c>
      <c r="C334" s="738" t="s">
        <v>3437</v>
      </c>
      <c r="D334" s="738" t="s">
        <v>3440</v>
      </c>
      <c r="E334" s="738" t="s">
        <v>3780</v>
      </c>
      <c r="F334" s="783" t="s">
        <v>3828</v>
      </c>
      <c r="G334" s="783" t="s">
        <v>3828</v>
      </c>
      <c r="H334" s="783" t="s">
        <v>3828</v>
      </c>
      <c r="I334" s="783" t="s">
        <v>3828</v>
      </c>
      <c r="J334" s="783" t="s">
        <v>3828</v>
      </c>
      <c r="K334" s="783" t="s">
        <v>3828</v>
      </c>
      <c r="L334" s="783">
        <v>32</v>
      </c>
      <c r="M334" s="783" t="s">
        <v>3828</v>
      </c>
    </row>
    <row r="335" spans="1:13">
      <c r="A335" s="787" t="s">
        <v>5254</v>
      </c>
      <c r="B335" s="790" t="s">
        <v>5255</v>
      </c>
      <c r="C335" s="738" t="s">
        <v>3437</v>
      </c>
      <c r="D335" s="738" t="s">
        <v>3440</v>
      </c>
      <c r="E335" s="738" t="s">
        <v>5237</v>
      </c>
      <c r="F335" s="784">
        <v>5.0999999999999997E-2</v>
      </c>
      <c r="G335" s="784" t="s">
        <v>3828</v>
      </c>
      <c r="H335" s="784">
        <v>0.22800000000000001</v>
      </c>
      <c r="I335" s="784">
        <v>3.7999999999999999E-2</v>
      </c>
      <c r="J335" s="784">
        <v>0.56399999999999995</v>
      </c>
      <c r="K335" s="784">
        <v>0.11</v>
      </c>
      <c r="L335" s="783">
        <v>119</v>
      </c>
      <c r="M335" s="783">
        <v>11</v>
      </c>
    </row>
    <row r="336" spans="1:13">
      <c r="A336" s="787" t="s">
        <v>5254</v>
      </c>
      <c r="B336" s="790" t="s">
        <v>5255</v>
      </c>
      <c r="C336" s="738" t="s">
        <v>3437</v>
      </c>
      <c r="D336" s="738" t="s">
        <v>3440</v>
      </c>
      <c r="E336" s="738" t="s">
        <v>5238</v>
      </c>
      <c r="F336" s="784">
        <v>7.1999999999999995E-2</v>
      </c>
      <c r="G336" s="784">
        <v>9.8000000000000004E-2</v>
      </c>
      <c r="H336" s="784">
        <v>0.23100000000000001</v>
      </c>
      <c r="I336" s="784">
        <v>0.13500000000000001</v>
      </c>
      <c r="J336" s="784">
        <v>0.25900000000000001</v>
      </c>
      <c r="K336" s="784">
        <v>0.20599999999999999</v>
      </c>
      <c r="L336" s="783">
        <v>262</v>
      </c>
      <c r="M336" s="783">
        <v>53</v>
      </c>
    </row>
    <row r="337" spans="1:13">
      <c r="A337" s="787" t="s">
        <v>5254</v>
      </c>
      <c r="B337" s="790" t="s">
        <v>5255</v>
      </c>
      <c r="C337" s="738" t="s">
        <v>3449</v>
      </c>
      <c r="D337" s="738" t="s">
        <v>3449</v>
      </c>
      <c r="E337" s="738" t="s">
        <v>5236</v>
      </c>
      <c r="F337" s="784">
        <v>0.121</v>
      </c>
      <c r="G337" s="784" t="s">
        <v>3828</v>
      </c>
      <c r="H337" s="784">
        <v>0.35499999999999998</v>
      </c>
      <c r="I337" s="784">
        <v>3.5999999999999997E-2</v>
      </c>
      <c r="J337" s="784">
        <v>0.16300000000000001</v>
      </c>
      <c r="K337" s="784">
        <v>0.32300000000000001</v>
      </c>
      <c r="L337" s="783">
        <v>146</v>
      </c>
      <c r="M337" s="783">
        <v>37</v>
      </c>
    </row>
    <row r="338" spans="1:13">
      <c r="A338" s="787" t="s">
        <v>5254</v>
      </c>
      <c r="B338" s="790" t="s">
        <v>5255</v>
      </c>
      <c r="C338" s="738" t="s">
        <v>3449</v>
      </c>
      <c r="D338" s="738" t="s">
        <v>3449</v>
      </c>
      <c r="E338" s="738" t="s">
        <v>3780</v>
      </c>
      <c r="F338" s="783" t="s">
        <v>3828</v>
      </c>
      <c r="G338" s="783" t="s">
        <v>3828</v>
      </c>
      <c r="H338" s="783" t="s">
        <v>3828</v>
      </c>
      <c r="I338" s="783" t="s">
        <v>3828</v>
      </c>
      <c r="J338" s="783" t="s">
        <v>3828</v>
      </c>
      <c r="K338" s="783" t="s">
        <v>3828</v>
      </c>
      <c r="L338" s="783">
        <v>20</v>
      </c>
      <c r="M338" s="783" t="s">
        <v>3828</v>
      </c>
    </row>
    <row r="339" spans="1:13">
      <c r="A339" s="787" t="s">
        <v>5254</v>
      </c>
      <c r="B339" s="790" t="s">
        <v>5255</v>
      </c>
      <c r="C339" s="738" t="s">
        <v>3449</v>
      </c>
      <c r="D339" s="738" t="s">
        <v>3449</v>
      </c>
      <c r="E339" s="738" t="s">
        <v>5237</v>
      </c>
      <c r="F339" s="783" t="s">
        <v>3828</v>
      </c>
      <c r="G339" s="783" t="s">
        <v>3828</v>
      </c>
      <c r="H339" s="783" t="s">
        <v>3828</v>
      </c>
      <c r="I339" s="783" t="s">
        <v>3828</v>
      </c>
      <c r="J339" s="783" t="s">
        <v>3828</v>
      </c>
      <c r="K339" s="783" t="s">
        <v>3828</v>
      </c>
      <c r="L339" s="783">
        <v>31</v>
      </c>
      <c r="M339" s="783" t="s">
        <v>3828</v>
      </c>
    </row>
    <row r="340" spans="1:13">
      <c r="A340" s="787" t="s">
        <v>5254</v>
      </c>
      <c r="B340" s="790" t="s">
        <v>5255</v>
      </c>
      <c r="C340" s="738" t="s">
        <v>3449</v>
      </c>
      <c r="D340" s="738" t="s">
        <v>3449</v>
      </c>
      <c r="E340" s="738" t="s">
        <v>5238</v>
      </c>
      <c r="F340" s="784">
        <v>4.2999999999999997E-2</v>
      </c>
      <c r="G340" s="784" t="s">
        <v>3828</v>
      </c>
      <c r="H340" s="784">
        <v>0.41699999999999998</v>
      </c>
      <c r="I340" s="784">
        <v>0.05</v>
      </c>
      <c r="J340" s="784">
        <v>0.17100000000000001</v>
      </c>
      <c r="K340" s="784">
        <v>0.316</v>
      </c>
      <c r="L340" s="783">
        <v>95</v>
      </c>
      <c r="M340" s="783">
        <v>26</v>
      </c>
    </row>
    <row r="341" spans="1:13">
      <c r="A341" s="787" t="s">
        <v>5254</v>
      </c>
      <c r="B341" s="790" t="s">
        <v>5255</v>
      </c>
      <c r="C341" s="738" t="s">
        <v>3448</v>
      </c>
      <c r="D341" s="738" t="s">
        <v>3448</v>
      </c>
      <c r="E341" s="738" t="s">
        <v>5236</v>
      </c>
      <c r="F341" s="784">
        <v>0.10199999999999999</v>
      </c>
      <c r="G341" s="784">
        <v>3.6999999999999998E-2</v>
      </c>
      <c r="H341" s="784">
        <v>0.191</v>
      </c>
      <c r="I341" s="784">
        <v>0.16500000000000001</v>
      </c>
      <c r="J341" s="784">
        <v>0.28599999999999998</v>
      </c>
      <c r="K341" s="784">
        <v>0.219</v>
      </c>
      <c r="L341" s="783">
        <v>632</v>
      </c>
      <c r="M341" s="783">
        <v>74</v>
      </c>
    </row>
    <row r="342" spans="1:13">
      <c r="A342" s="787" t="s">
        <v>5254</v>
      </c>
      <c r="B342" s="790" t="s">
        <v>5255</v>
      </c>
      <c r="C342" s="738" t="s">
        <v>3448</v>
      </c>
      <c r="D342" s="738" t="s">
        <v>3448</v>
      </c>
      <c r="E342" s="738" t="s">
        <v>3780</v>
      </c>
      <c r="F342" s="783" t="s">
        <v>3828</v>
      </c>
      <c r="G342" s="783" t="s">
        <v>3828</v>
      </c>
      <c r="H342" s="783" t="s">
        <v>3828</v>
      </c>
      <c r="I342" s="783" t="s">
        <v>3828</v>
      </c>
      <c r="J342" s="783" t="s">
        <v>3828</v>
      </c>
      <c r="K342" s="783" t="s">
        <v>3828</v>
      </c>
      <c r="L342" s="783">
        <v>115</v>
      </c>
      <c r="M342" s="783" t="s">
        <v>3828</v>
      </c>
    </row>
    <row r="343" spans="1:13">
      <c r="A343" s="787" t="s">
        <v>5254</v>
      </c>
      <c r="B343" s="790" t="s">
        <v>5255</v>
      </c>
      <c r="C343" s="738" t="s">
        <v>3448</v>
      </c>
      <c r="D343" s="738" t="s">
        <v>3448</v>
      </c>
      <c r="E343" s="738" t="s">
        <v>5237</v>
      </c>
      <c r="F343" s="783" t="s">
        <v>3828</v>
      </c>
      <c r="G343" s="783" t="s">
        <v>3828</v>
      </c>
      <c r="H343" s="783" t="s">
        <v>3828</v>
      </c>
      <c r="I343" s="783" t="s">
        <v>3828</v>
      </c>
      <c r="J343" s="783" t="s">
        <v>3828</v>
      </c>
      <c r="K343" s="783" t="s">
        <v>3828</v>
      </c>
      <c r="L343" s="783">
        <v>89</v>
      </c>
      <c r="M343" s="783" t="s">
        <v>3828</v>
      </c>
    </row>
    <row r="344" spans="1:13">
      <c r="A344" s="787" t="s">
        <v>5254</v>
      </c>
      <c r="B344" s="790" t="s">
        <v>5255</v>
      </c>
      <c r="C344" s="738" t="s">
        <v>3448</v>
      </c>
      <c r="D344" s="738" t="s">
        <v>3448</v>
      </c>
      <c r="E344" s="738" t="s">
        <v>5238</v>
      </c>
      <c r="F344" s="784">
        <v>0.1</v>
      </c>
      <c r="G344" s="784">
        <v>2.4E-2</v>
      </c>
      <c r="H344" s="784">
        <v>0.193</v>
      </c>
      <c r="I344" s="784">
        <v>0.14099999999999999</v>
      </c>
      <c r="J344" s="784">
        <v>0.3</v>
      </c>
      <c r="K344" s="784">
        <v>0.24199999999999999</v>
      </c>
      <c r="L344" s="783">
        <v>428</v>
      </c>
      <c r="M344" s="783">
        <v>66</v>
      </c>
    </row>
    <row r="345" spans="1:13">
      <c r="A345" s="787" t="s">
        <v>5254</v>
      </c>
      <c r="B345" s="790" t="s">
        <v>5255</v>
      </c>
      <c r="C345" s="738" t="s">
        <v>3447</v>
      </c>
      <c r="D345" s="738" t="s">
        <v>3447</v>
      </c>
      <c r="E345" s="738" t="s">
        <v>5236</v>
      </c>
      <c r="F345" s="784">
        <v>0.13800000000000001</v>
      </c>
      <c r="G345" s="784">
        <v>2.5000000000000001E-2</v>
      </c>
      <c r="H345" s="784">
        <v>0.372</v>
      </c>
      <c r="I345" s="784">
        <v>0.124</v>
      </c>
      <c r="J345" s="784">
        <v>0.16800000000000001</v>
      </c>
      <c r="K345" s="784">
        <v>0.17399999999999999</v>
      </c>
      <c r="L345" s="783">
        <v>274</v>
      </c>
      <c r="M345" s="783">
        <v>44</v>
      </c>
    </row>
    <row r="346" spans="1:13">
      <c r="A346" s="787" t="s">
        <v>5254</v>
      </c>
      <c r="B346" s="790" t="s">
        <v>5255</v>
      </c>
      <c r="C346" s="738" t="s">
        <v>3447</v>
      </c>
      <c r="D346" s="738" t="s">
        <v>3447</v>
      </c>
      <c r="E346" s="738" t="s">
        <v>3780</v>
      </c>
      <c r="F346" s="783" t="s">
        <v>3828</v>
      </c>
      <c r="G346" s="783" t="s">
        <v>3828</v>
      </c>
      <c r="H346" s="783" t="s">
        <v>3828</v>
      </c>
      <c r="I346" s="783" t="s">
        <v>3828</v>
      </c>
      <c r="J346" s="783" t="s">
        <v>3828</v>
      </c>
      <c r="K346" s="783" t="s">
        <v>3828</v>
      </c>
      <c r="L346" s="783">
        <v>40</v>
      </c>
      <c r="M346" s="783" t="s">
        <v>3828</v>
      </c>
    </row>
    <row r="347" spans="1:13">
      <c r="A347" s="787" t="s">
        <v>5254</v>
      </c>
      <c r="B347" s="790" t="s">
        <v>5255</v>
      </c>
      <c r="C347" s="738" t="s">
        <v>3447</v>
      </c>
      <c r="D347" s="738" t="s">
        <v>3447</v>
      </c>
      <c r="E347" s="738" t="s">
        <v>5237</v>
      </c>
      <c r="F347" s="783" t="s">
        <v>3828</v>
      </c>
      <c r="G347" s="783" t="s">
        <v>3828</v>
      </c>
      <c r="H347" s="783" t="s">
        <v>3828</v>
      </c>
      <c r="I347" s="783" t="s">
        <v>3828</v>
      </c>
      <c r="J347" s="783" t="s">
        <v>3828</v>
      </c>
      <c r="K347" s="783" t="s">
        <v>3828</v>
      </c>
      <c r="L347" s="783">
        <v>55</v>
      </c>
      <c r="M347" s="783" t="s">
        <v>3828</v>
      </c>
    </row>
    <row r="348" spans="1:13">
      <c r="A348" s="787" t="s">
        <v>5254</v>
      </c>
      <c r="B348" s="790" t="s">
        <v>5255</v>
      </c>
      <c r="C348" s="738" t="s">
        <v>3447</v>
      </c>
      <c r="D348" s="738" t="s">
        <v>3447</v>
      </c>
      <c r="E348" s="738" t="s">
        <v>5238</v>
      </c>
      <c r="F348" s="784">
        <v>0.13200000000000001</v>
      </c>
      <c r="G348" s="784">
        <v>2.7E-2</v>
      </c>
      <c r="H348" s="784">
        <v>0.379</v>
      </c>
      <c r="I348" s="784">
        <v>0.113</v>
      </c>
      <c r="J348" s="784">
        <v>0.185</v>
      </c>
      <c r="K348" s="784">
        <v>0.16400000000000001</v>
      </c>
      <c r="L348" s="783">
        <v>179</v>
      </c>
      <c r="M348" s="783">
        <v>39</v>
      </c>
    </row>
    <row r="349" spans="1:13">
      <c r="A349" s="787" t="s">
        <v>5256</v>
      </c>
      <c r="B349" s="790" t="s">
        <v>5257</v>
      </c>
      <c r="C349" s="738" t="s">
        <v>3437</v>
      </c>
      <c r="D349" s="738" t="s">
        <v>5235</v>
      </c>
      <c r="E349" s="738" t="s">
        <v>5236</v>
      </c>
      <c r="F349" s="784">
        <v>0.14199999999999999</v>
      </c>
      <c r="G349" s="784">
        <v>3.5999999999999997E-2</v>
      </c>
      <c r="H349" s="784">
        <v>0.20799999999999999</v>
      </c>
      <c r="I349" s="784">
        <v>0.123</v>
      </c>
      <c r="J349" s="784">
        <v>0.39300000000000002</v>
      </c>
      <c r="K349" s="784">
        <v>9.9000000000000005E-2</v>
      </c>
      <c r="L349" s="783">
        <v>388</v>
      </c>
      <c r="M349" s="783">
        <v>73</v>
      </c>
    </row>
    <row r="350" spans="1:13">
      <c r="A350" s="787" t="s">
        <v>5256</v>
      </c>
      <c r="B350" s="790" t="s">
        <v>5257</v>
      </c>
      <c r="C350" s="738" t="s">
        <v>3437</v>
      </c>
      <c r="D350" s="738" t="s">
        <v>5235</v>
      </c>
      <c r="E350" s="738" t="s">
        <v>3780</v>
      </c>
      <c r="F350" s="783" t="s">
        <v>3828</v>
      </c>
      <c r="G350" s="783" t="s">
        <v>3828</v>
      </c>
      <c r="H350" s="783" t="s">
        <v>3828</v>
      </c>
      <c r="I350" s="783" t="s">
        <v>3828</v>
      </c>
      <c r="J350" s="783" t="s">
        <v>3828</v>
      </c>
      <c r="K350" s="783" t="s">
        <v>3828</v>
      </c>
      <c r="L350" s="783">
        <v>31</v>
      </c>
      <c r="M350" s="783" t="s">
        <v>3828</v>
      </c>
    </row>
    <row r="351" spans="1:13">
      <c r="A351" s="787" t="s">
        <v>5256</v>
      </c>
      <c r="B351" s="790" t="s">
        <v>5257</v>
      </c>
      <c r="C351" s="738" t="s">
        <v>3437</v>
      </c>
      <c r="D351" s="738" t="s">
        <v>5235</v>
      </c>
      <c r="E351" s="738" t="s">
        <v>5237</v>
      </c>
      <c r="F351" s="789" t="s">
        <v>3828</v>
      </c>
      <c r="G351" s="789" t="s">
        <v>3828</v>
      </c>
      <c r="H351" s="789" t="s">
        <v>3828</v>
      </c>
      <c r="I351" s="789" t="s">
        <v>3828</v>
      </c>
      <c r="J351" s="789" t="s">
        <v>3828</v>
      </c>
      <c r="K351" s="789" t="s">
        <v>3828</v>
      </c>
      <c r="L351" s="783">
        <v>86</v>
      </c>
      <c r="M351" s="783" t="s">
        <v>3828</v>
      </c>
    </row>
    <row r="352" spans="1:13">
      <c r="A352" s="787" t="s">
        <v>5256</v>
      </c>
      <c r="B352" s="790" t="s">
        <v>5257</v>
      </c>
      <c r="C352" s="738" t="s">
        <v>3437</v>
      </c>
      <c r="D352" s="738" t="s">
        <v>5235</v>
      </c>
      <c r="E352" s="738" t="s">
        <v>5238</v>
      </c>
      <c r="F352" s="784">
        <v>0.16</v>
      </c>
      <c r="G352" s="784">
        <v>4.2999999999999997E-2</v>
      </c>
      <c r="H352" s="784">
        <v>0.21199999999999999</v>
      </c>
      <c r="I352" s="784">
        <v>0.108</v>
      </c>
      <c r="J352" s="784">
        <v>0.35899999999999999</v>
      </c>
      <c r="K352" s="784">
        <v>0.11700000000000001</v>
      </c>
      <c r="L352" s="783">
        <v>271</v>
      </c>
      <c r="M352" s="783">
        <v>59</v>
      </c>
    </row>
    <row r="353" spans="1:13">
      <c r="A353" s="787" t="s">
        <v>5256</v>
      </c>
      <c r="B353" s="790" t="s">
        <v>5257</v>
      </c>
      <c r="C353" s="738" t="s">
        <v>3437</v>
      </c>
      <c r="D353" s="738" t="s">
        <v>3814</v>
      </c>
      <c r="E353" s="738" t="s">
        <v>5236</v>
      </c>
      <c r="F353" s="784">
        <v>7.2999999999999995E-2</v>
      </c>
      <c r="G353" s="784">
        <v>1.2999999999999999E-2</v>
      </c>
      <c r="H353" s="784">
        <v>0.159</v>
      </c>
      <c r="I353" s="784">
        <v>0.17499999999999999</v>
      </c>
      <c r="J353" s="784">
        <v>0.311</v>
      </c>
      <c r="K353" s="784">
        <v>0.26800000000000002</v>
      </c>
      <c r="L353" s="783">
        <v>523</v>
      </c>
      <c r="M353" s="783">
        <v>103</v>
      </c>
    </row>
    <row r="354" spans="1:13">
      <c r="A354" s="787" t="s">
        <v>5256</v>
      </c>
      <c r="B354" s="790" t="s">
        <v>5257</v>
      </c>
      <c r="C354" s="738" t="s">
        <v>3437</v>
      </c>
      <c r="D354" s="738" t="s">
        <v>3814</v>
      </c>
      <c r="E354" s="738" t="s">
        <v>3780</v>
      </c>
      <c r="F354" s="784">
        <v>0.106</v>
      </c>
      <c r="G354" s="784">
        <v>0</v>
      </c>
      <c r="H354" s="784">
        <v>0.21</v>
      </c>
      <c r="I354" s="784">
        <v>5.3999999999999999E-2</v>
      </c>
      <c r="J354" s="784">
        <v>0.217</v>
      </c>
      <c r="K354" s="784">
        <v>0.41299999999999998</v>
      </c>
      <c r="L354" s="783">
        <v>50</v>
      </c>
      <c r="M354" s="783">
        <v>15</v>
      </c>
    </row>
    <row r="355" spans="1:13">
      <c r="A355" s="787" t="s">
        <v>5256</v>
      </c>
      <c r="B355" s="790" t="s">
        <v>5257</v>
      </c>
      <c r="C355" s="738" t="s">
        <v>3437</v>
      </c>
      <c r="D355" s="738" t="s">
        <v>3814</v>
      </c>
      <c r="E355" s="738" t="s">
        <v>5237</v>
      </c>
      <c r="F355" s="783" t="s">
        <v>3828</v>
      </c>
      <c r="G355" s="783" t="s">
        <v>3828</v>
      </c>
      <c r="H355" s="783" t="s">
        <v>3828</v>
      </c>
      <c r="I355" s="783" t="s">
        <v>3828</v>
      </c>
      <c r="J355" s="783" t="s">
        <v>3828</v>
      </c>
      <c r="K355" s="783" t="s">
        <v>3828</v>
      </c>
      <c r="L355" s="783">
        <v>89</v>
      </c>
      <c r="M355" s="783" t="s">
        <v>3828</v>
      </c>
    </row>
    <row r="356" spans="1:13">
      <c r="A356" s="787" t="s">
        <v>5256</v>
      </c>
      <c r="B356" s="790" t="s">
        <v>5257</v>
      </c>
      <c r="C356" s="738" t="s">
        <v>3437</v>
      </c>
      <c r="D356" s="738" t="s">
        <v>3814</v>
      </c>
      <c r="E356" s="738" t="s">
        <v>5238</v>
      </c>
      <c r="F356" s="784">
        <v>6.0999999999999999E-2</v>
      </c>
      <c r="G356" s="784">
        <v>1.7000000000000001E-2</v>
      </c>
      <c r="H356" s="784">
        <v>0.14399999999999999</v>
      </c>
      <c r="I356" s="784">
        <v>0.19400000000000001</v>
      </c>
      <c r="J356" s="784">
        <v>0.34300000000000003</v>
      </c>
      <c r="K356" s="784">
        <v>0.24099999999999999</v>
      </c>
      <c r="L356" s="783">
        <v>384</v>
      </c>
      <c r="M356" s="783">
        <v>82</v>
      </c>
    </row>
    <row r="357" spans="1:13">
      <c r="A357" s="787" t="s">
        <v>5256</v>
      </c>
      <c r="B357" s="790" t="s">
        <v>5257</v>
      </c>
      <c r="C357" s="738" t="s">
        <v>3437</v>
      </c>
      <c r="D357" s="738" t="s">
        <v>3444</v>
      </c>
      <c r="E357" s="738" t="s">
        <v>5236</v>
      </c>
      <c r="F357" s="784">
        <v>0.17599999999999999</v>
      </c>
      <c r="G357" s="784">
        <v>4.8000000000000001E-2</v>
      </c>
      <c r="H357" s="784">
        <v>0.20899999999999999</v>
      </c>
      <c r="I357" s="784">
        <v>0.14599999999999999</v>
      </c>
      <c r="J357" s="784">
        <v>0.26200000000000001</v>
      </c>
      <c r="K357" s="784">
        <v>0.159</v>
      </c>
      <c r="L357" s="783">
        <v>928</v>
      </c>
      <c r="M357" s="783">
        <v>210</v>
      </c>
    </row>
    <row r="358" spans="1:13">
      <c r="A358" s="787" t="s">
        <v>5256</v>
      </c>
      <c r="B358" s="790" t="s">
        <v>5257</v>
      </c>
      <c r="C358" s="738" t="s">
        <v>3437</v>
      </c>
      <c r="D358" s="738" t="s">
        <v>3444</v>
      </c>
      <c r="E358" s="738" t="s">
        <v>3780</v>
      </c>
      <c r="F358" s="784">
        <v>8.2000000000000003E-2</v>
      </c>
      <c r="G358" s="784">
        <v>0.11799999999999999</v>
      </c>
      <c r="H358" s="784">
        <v>0.16400000000000001</v>
      </c>
      <c r="I358" s="784">
        <v>0.27600000000000002</v>
      </c>
      <c r="J358" s="784">
        <v>0.16300000000000001</v>
      </c>
      <c r="K358" s="784">
        <v>0.19800000000000001</v>
      </c>
      <c r="L358" s="783">
        <v>33</v>
      </c>
      <c r="M358" s="783">
        <v>18</v>
      </c>
    </row>
    <row r="359" spans="1:13">
      <c r="A359" s="787" t="s">
        <v>5256</v>
      </c>
      <c r="B359" s="790" t="s">
        <v>5257</v>
      </c>
      <c r="C359" s="738" t="s">
        <v>3437</v>
      </c>
      <c r="D359" s="738" t="s">
        <v>3444</v>
      </c>
      <c r="E359" s="738" t="s">
        <v>5237</v>
      </c>
      <c r="F359" s="783" t="s">
        <v>3828</v>
      </c>
      <c r="G359" s="783" t="s">
        <v>3828</v>
      </c>
      <c r="H359" s="783" t="s">
        <v>3828</v>
      </c>
      <c r="I359" s="783" t="s">
        <v>3828</v>
      </c>
      <c r="J359" s="783" t="s">
        <v>3828</v>
      </c>
      <c r="K359" s="783" t="s">
        <v>3828</v>
      </c>
      <c r="L359" s="783">
        <v>32</v>
      </c>
      <c r="M359" s="783" t="s">
        <v>3828</v>
      </c>
    </row>
    <row r="360" spans="1:13">
      <c r="A360" s="787" t="s">
        <v>5256</v>
      </c>
      <c r="B360" s="790" t="s">
        <v>5257</v>
      </c>
      <c r="C360" s="738" t="s">
        <v>3437</v>
      </c>
      <c r="D360" s="738" t="s">
        <v>3444</v>
      </c>
      <c r="E360" s="738" t="s">
        <v>5238</v>
      </c>
      <c r="F360" s="784">
        <v>0.188</v>
      </c>
      <c r="G360" s="784">
        <v>3.7999999999999999E-2</v>
      </c>
      <c r="H360" s="784">
        <v>0.21299999999999999</v>
      </c>
      <c r="I360" s="784">
        <v>0.126</v>
      </c>
      <c r="J360" s="784">
        <v>0.27800000000000002</v>
      </c>
      <c r="K360" s="784">
        <v>0.156</v>
      </c>
      <c r="L360" s="783">
        <v>863</v>
      </c>
      <c r="M360" s="783">
        <v>186</v>
      </c>
    </row>
    <row r="361" spans="1:13">
      <c r="A361" s="787" t="s">
        <v>5256</v>
      </c>
      <c r="B361" s="790" t="s">
        <v>5257</v>
      </c>
      <c r="C361" s="738" t="s">
        <v>3437</v>
      </c>
      <c r="D361" s="738" t="s">
        <v>5239</v>
      </c>
      <c r="E361" s="738" t="s">
        <v>5236</v>
      </c>
      <c r="F361" s="784">
        <v>5.2999999999999999E-2</v>
      </c>
      <c r="G361" s="784">
        <v>3.9E-2</v>
      </c>
      <c r="H361" s="784">
        <v>0.23</v>
      </c>
      <c r="I361" s="784">
        <v>4.2000000000000003E-2</v>
      </c>
      <c r="J361" s="784">
        <v>0.37</v>
      </c>
      <c r="K361" s="784">
        <v>0.26600000000000001</v>
      </c>
      <c r="L361" s="783">
        <v>153</v>
      </c>
      <c r="M361" s="783">
        <v>20</v>
      </c>
    </row>
    <row r="362" spans="1:13">
      <c r="A362" s="787" t="s">
        <v>5256</v>
      </c>
      <c r="B362" s="790" t="s">
        <v>5257</v>
      </c>
      <c r="C362" s="738" t="s">
        <v>3437</v>
      </c>
      <c r="D362" s="738" t="s">
        <v>5239</v>
      </c>
      <c r="E362" s="738" t="s">
        <v>3780</v>
      </c>
      <c r="F362" s="783" t="s">
        <v>3828</v>
      </c>
      <c r="G362" s="783" t="s">
        <v>3828</v>
      </c>
      <c r="H362" s="783" t="s">
        <v>3828</v>
      </c>
      <c r="I362" s="783" t="s">
        <v>3828</v>
      </c>
      <c r="J362" s="783" t="s">
        <v>3828</v>
      </c>
      <c r="K362" s="783" t="s">
        <v>3828</v>
      </c>
      <c r="L362" s="783">
        <v>17</v>
      </c>
      <c r="M362" s="783" t="s">
        <v>3828</v>
      </c>
    </row>
    <row r="363" spans="1:13">
      <c r="A363" s="787" t="s">
        <v>5256</v>
      </c>
      <c r="B363" s="790" t="s">
        <v>5257</v>
      </c>
      <c r="C363" s="738" t="s">
        <v>3437</v>
      </c>
      <c r="D363" s="738" t="s">
        <v>5239</v>
      </c>
      <c r="E363" s="738" t="s">
        <v>5237</v>
      </c>
      <c r="F363" s="783" t="s">
        <v>3828</v>
      </c>
      <c r="G363" s="783" t="s">
        <v>3828</v>
      </c>
      <c r="H363" s="783" t="s">
        <v>3828</v>
      </c>
      <c r="I363" s="783" t="s">
        <v>3828</v>
      </c>
      <c r="J363" s="783" t="s">
        <v>3828</v>
      </c>
      <c r="K363" s="783" t="s">
        <v>3828</v>
      </c>
      <c r="L363" s="783">
        <v>38</v>
      </c>
      <c r="M363" s="783" t="s">
        <v>3828</v>
      </c>
    </row>
    <row r="364" spans="1:13">
      <c r="A364" s="787" t="s">
        <v>5256</v>
      </c>
      <c r="B364" s="790" t="s">
        <v>5257</v>
      </c>
      <c r="C364" s="738" t="s">
        <v>3437</v>
      </c>
      <c r="D364" s="738" t="s">
        <v>5239</v>
      </c>
      <c r="E364" s="738" t="s">
        <v>5238</v>
      </c>
      <c r="F364" s="784">
        <v>7.9000000000000001E-2</v>
      </c>
      <c r="G364" s="784">
        <v>5.8000000000000003E-2</v>
      </c>
      <c r="H364" s="784">
        <v>0.26400000000000001</v>
      </c>
      <c r="I364" s="784">
        <v>5.7000000000000002E-2</v>
      </c>
      <c r="J364" s="784">
        <v>0.26600000000000001</v>
      </c>
      <c r="K364" s="784">
        <v>0.27500000000000002</v>
      </c>
      <c r="L364" s="783">
        <v>98</v>
      </c>
      <c r="M364" s="783">
        <v>14</v>
      </c>
    </row>
    <row r="365" spans="1:13">
      <c r="A365" s="787" t="s">
        <v>5256</v>
      </c>
      <c r="B365" s="790" t="s">
        <v>5257</v>
      </c>
      <c r="C365" s="738" t="s">
        <v>3437</v>
      </c>
      <c r="D365" s="738" t="s">
        <v>5240</v>
      </c>
      <c r="E365" s="738" t="s">
        <v>5236</v>
      </c>
      <c r="F365" s="784">
        <v>0.22</v>
      </c>
      <c r="G365" s="784">
        <v>1.4E-2</v>
      </c>
      <c r="H365" s="784">
        <v>0.28799999999999998</v>
      </c>
      <c r="I365" s="784">
        <v>9.5000000000000001E-2</v>
      </c>
      <c r="J365" s="784">
        <v>0.23</v>
      </c>
      <c r="K365" s="784">
        <v>0.154</v>
      </c>
      <c r="L365" s="783">
        <v>511</v>
      </c>
      <c r="M365" s="783">
        <v>86</v>
      </c>
    </row>
    <row r="366" spans="1:13">
      <c r="A366" s="787" t="s">
        <v>5256</v>
      </c>
      <c r="B366" s="790" t="s">
        <v>5257</v>
      </c>
      <c r="C366" s="738" t="s">
        <v>3437</v>
      </c>
      <c r="D366" s="738" t="s">
        <v>5240</v>
      </c>
      <c r="E366" s="738" t="s">
        <v>3780</v>
      </c>
      <c r="F366" s="784">
        <v>0.29399999999999998</v>
      </c>
      <c r="G366" s="784" t="s">
        <v>3828</v>
      </c>
      <c r="H366" s="784">
        <v>0.38</v>
      </c>
      <c r="I366" s="784" t="s">
        <v>3828</v>
      </c>
      <c r="J366" s="784">
        <v>0.157</v>
      </c>
      <c r="K366" s="784">
        <v>0.16200000000000001</v>
      </c>
      <c r="L366" s="783">
        <v>45</v>
      </c>
      <c r="M366" s="783">
        <v>12</v>
      </c>
    </row>
    <row r="367" spans="1:13">
      <c r="A367" s="787" t="s">
        <v>5256</v>
      </c>
      <c r="B367" s="790" t="s">
        <v>5257</v>
      </c>
      <c r="C367" s="738" t="s">
        <v>3437</v>
      </c>
      <c r="D367" s="738" t="s">
        <v>5240</v>
      </c>
      <c r="E367" s="738" t="s">
        <v>5237</v>
      </c>
      <c r="F367" s="783" t="s">
        <v>3828</v>
      </c>
      <c r="G367" s="783" t="s">
        <v>3828</v>
      </c>
      <c r="H367" s="783" t="s">
        <v>3828</v>
      </c>
      <c r="I367" s="783" t="s">
        <v>3828</v>
      </c>
      <c r="J367" s="783" t="s">
        <v>3828</v>
      </c>
      <c r="K367" s="783" t="s">
        <v>3828</v>
      </c>
      <c r="L367" s="783">
        <v>101</v>
      </c>
      <c r="M367" s="783" t="s">
        <v>3828</v>
      </c>
    </row>
    <row r="368" spans="1:13">
      <c r="A368" s="787" t="s">
        <v>5256</v>
      </c>
      <c r="B368" s="790" t="s">
        <v>5257</v>
      </c>
      <c r="C368" s="738" t="s">
        <v>3437</v>
      </c>
      <c r="D368" s="738" t="s">
        <v>5240</v>
      </c>
      <c r="E368" s="738" t="s">
        <v>5238</v>
      </c>
      <c r="F368" s="784">
        <v>0.22500000000000001</v>
      </c>
      <c r="G368" s="784" t="s">
        <v>3828</v>
      </c>
      <c r="H368" s="784">
        <v>0.26100000000000001</v>
      </c>
      <c r="I368" s="784">
        <v>0.109</v>
      </c>
      <c r="J368" s="784">
        <v>0.23699999999999999</v>
      </c>
      <c r="K368" s="784">
        <v>0.16300000000000001</v>
      </c>
      <c r="L368" s="783">
        <v>365</v>
      </c>
      <c r="M368" s="783">
        <v>68</v>
      </c>
    </row>
    <row r="369" spans="1:13">
      <c r="A369" s="787" t="s">
        <v>5256</v>
      </c>
      <c r="B369" s="790" t="s">
        <v>5257</v>
      </c>
      <c r="C369" s="738" t="s">
        <v>3437</v>
      </c>
      <c r="D369" s="738" t="s">
        <v>5241</v>
      </c>
      <c r="E369" s="738" t="s">
        <v>5236</v>
      </c>
      <c r="F369" s="784">
        <v>0.114</v>
      </c>
      <c r="G369" s="784">
        <v>3.7999999999999999E-2</v>
      </c>
      <c r="H369" s="784">
        <v>0.17599999999999999</v>
      </c>
      <c r="I369" s="784">
        <v>0.157</v>
      </c>
      <c r="J369" s="784">
        <v>0.29699999999999999</v>
      </c>
      <c r="K369" s="784">
        <v>0.218</v>
      </c>
      <c r="L369" s="783">
        <v>743</v>
      </c>
      <c r="M369" s="783">
        <v>145</v>
      </c>
    </row>
    <row r="370" spans="1:13">
      <c r="A370" s="787" t="s">
        <v>5256</v>
      </c>
      <c r="B370" s="790" t="s">
        <v>5257</v>
      </c>
      <c r="C370" s="738" t="s">
        <v>3437</v>
      </c>
      <c r="D370" s="738" t="s">
        <v>5241</v>
      </c>
      <c r="E370" s="738" t="s">
        <v>3780</v>
      </c>
      <c r="F370" s="784">
        <v>0.17100000000000001</v>
      </c>
      <c r="G370" s="784">
        <v>5.8999999999999997E-2</v>
      </c>
      <c r="H370" s="784">
        <v>0.182</v>
      </c>
      <c r="I370" s="784">
        <v>0.17599999999999999</v>
      </c>
      <c r="J370" s="784">
        <v>0.12</v>
      </c>
      <c r="K370" s="784">
        <v>0.29199999999999998</v>
      </c>
      <c r="L370" s="783">
        <v>54</v>
      </c>
      <c r="M370" s="783">
        <v>16</v>
      </c>
    </row>
    <row r="371" spans="1:13">
      <c r="A371" s="787" t="s">
        <v>5256</v>
      </c>
      <c r="B371" s="790" t="s">
        <v>5257</v>
      </c>
      <c r="C371" s="738" t="s">
        <v>3437</v>
      </c>
      <c r="D371" s="738" t="s">
        <v>5241</v>
      </c>
      <c r="E371" s="738" t="s">
        <v>5237</v>
      </c>
      <c r="F371" s="784">
        <v>0.18</v>
      </c>
      <c r="G371" s="784">
        <v>0.21099999999999999</v>
      </c>
      <c r="H371" s="784">
        <v>0.17799999999999999</v>
      </c>
      <c r="I371" s="784">
        <v>0.28299999999999997</v>
      </c>
      <c r="J371" s="784">
        <v>8.7999999999999995E-2</v>
      </c>
      <c r="K371" s="784">
        <v>0.06</v>
      </c>
      <c r="L371" s="783">
        <v>98</v>
      </c>
      <c r="M371" s="783">
        <v>11</v>
      </c>
    </row>
    <row r="372" spans="1:13">
      <c r="A372" s="787" t="s">
        <v>5256</v>
      </c>
      <c r="B372" s="790" t="s">
        <v>5257</v>
      </c>
      <c r="C372" s="738" t="s">
        <v>3437</v>
      </c>
      <c r="D372" s="738" t="s">
        <v>5241</v>
      </c>
      <c r="E372" s="738" t="s">
        <v>5238</v>
      </c>
      <c r="F372" s="784">
        <v>9.8000000000000004E-2</v>
      </c>
      <c r="G372" s="784">
        <v>1.6E-2</v>
      </c>
      <c r="H372" s="784">
        <v>0.17499999999999999</v>
      </c>
      <c r="I372" s="784">
        <v>0.14099999999999999</v>
      </c>
      <c r="J372" s="784">
        <v>0.34799999999999998</v>
      </c>
      <c r="K372" s="784">
        <v>0.223</v>
      </c>
      <c r="L372" s="783">
        <v>591</v>
      </c>
      <c r="M372" s="783">
        <v>118</v>
      </c>
    </row>
    <row r="373" spans="1:13">
      <c r="A373" s="787" t="s">
        <v>5256</v>
      </c>
      <c r="B373" s="790" t="s">
        <v>5257</v>
      </c>
      <c r="C373" s="738" t="s">
        <v>3437</v>
      </c>
      <c r="D373" s="738" t="s">
        <v>5242</v>
      </c>
      <c r="E373" s="738" t="s">
        <v>5236</v>
      </c>
      <c r="F373" s="784">
        <v>0.127</v>
      </c>
      <c r="G373" s="784">
        <v>6.2E-2</v>
      </c>
      <c r="H373" s="784">
        <v>0.26500000000000001</v>
      </c>
      <c r="I373" s="784">
        <v>0.111</v>
      </c>
      <c r="J373" s="784">
        <v>0.30299999999999999</v>
      </c>
      <c r="K373" s="784">
        <v>0.13100000000000001</v>
      </c>
      <c r="L373" s="783">
        <v>458</v>
      </c>
      <c r="M373" s="783">
        <v>91</v>
      </c>
    </row>
    <row r="374" spans="1:13">
      <c r="A374" s="787" t="s">
        <v>5256</v>
      </c>
      <c r="B374" s="790" t="s">
        <v>5257</v>
      </c>
      <c r="C374" s="738" t="s">
        <v>3437</v>
      </c>
      <c r="D374" s="738" t="s">
        <v>5242</v>
      </c>
      <c r="E374" s="738" t="s">
        <v>3780</v>
      </c>
      <c r="F374" s="784">
        <v>0.152</v>
      </c>
      <c r="G374" s="784" t="s">
        <v>3828</v>
      </c>
      <c r="H374" s="784">
        <v>0.17</v>
      </c>
      <c r="I374" s="784">
        <v>7.8E-2</v>
      </c>
      <c r="J374" s="784">
        <v>0.373</v>
      </c>
      <c r="K374" s="784">
        <v>0.22500000000000001</v>
      </c>
      <c r="L374" s="783">
        <v>45</v>
      </c>
      <c r="M374" s="783">
        <v>11</v>
      </c>
    </row>
    <row r="375" spans="1:13">
      <c r="A375" s="787" t="s">
        <v>5256</v>
      </c>
      <c r="B375" s="790" t="s">
        <v>5257</v>
      </c>
      <c r="C375" s="738" t="s">
        <v>3437</v>
      </c>
      <c r="D375" s="738" t="s">
        <v>5242</v>
      </c>
      <c r="E375" s="738" t="s">
        <v>5237</v>
      </c>
      <c r="F375" s="783" t="s">
        <v>3828</v>
      </c>
      <c r="G375" s="783" t="s">
        <v>3828</v>
      </c>
      <c r="H375" s="783" t="s">
        <v>3828</v>
      </c>
      <c r="I375" s="783" t="s">
        <v>3828</v>
      </c>
      <c r="J375" s="783" t="s">
        <v>3828</v>
      </c>
      <c r="K375" s="783" t="s">
        <v>3828</v>
      </c>
      <c r="L375" s="783">
        <v>72</v>
      </c>
      <c r="M375" s="783" t="s">
        <v>3828</v>
      </c>
    </row>
    <row r="376" spans="1:13">
      <c r="A376" s="787" t="s">
        <v>5256</v>
      </c>
      <c r="B376" s="790" t="s">
        <v>5257</v>
      </c>
      <c r="C376" s="738" t="s">
        <v>3437</v>
      </c>
      <c r="D376" s="738" t="s">
        <v>5242</v>
      </c>
      <c r="E376" s="738" t="s">
        <v>5238</v>
      </c>
      <c r="F376" s="784">
        <v>0.107</v>
      </c>
      <c r="G376" s="784">
        <v>7.5999999999999998E-2</v>
      </c>
      <c r="H376" s="784">
        <v>0.28299999999999997</v>
      </c>
      <c r="I376" s="784">
        <v>0.122</v>
      </c>
      <c r="J376" s="784">
        <v>0.29799999999999999</v>
      </c>
      <c r="K376" s="784">
        <v>0.115</v>
      </c>
      <c r="L376" s="783">
        <v>341</v>
      </c>
      <c r="M376" s="783">
        <v>77</v>
      </c>
    </row>
    <row r="377" spans="1:13">
      <c r="A377" s="787" t="s">
        <v>5256</v>
      </c>
      <c r="B377" s="790" t="s">
        <v>5257</v>
      </c>
      <c r="C377" s="738" t="s">
        <v>3437</v>
      </c>
      <c r="D377" s="738" t="s">
        <v>5243</v>
      </c>
      <c r="E377" s="738" t="s">
        <v>5236</v>
      </c>
      <c r="F377" s="784">
        <v>9.5000000000000001E-2</v>
      </c>
      <c r="G377" s="784">
        <v>3.3000000000000002E-2</v>
      </c>
      <c r="H377" s="784">
        <v>0.245</v>
      </c>
      <c r="I377" s="784">
        <v>0.188</v>
      </c>
      <c r="J377" s="784">
        <v>0.28799999999999998</v>
      </c>
      <c r="K377" s="784">
        <v>0.151</v>
      </c>
      <c r="L377" s="783">
        <v>428</v>
      </c>
      <c r="M377" s="783">
        <v>79</v>
      </c>
    </row>
    <row r="378" spans="1:13">
      <c r="A378" s="787" t="s">
        <v>5256</v>
      </c>
      <c r="B378" s="790" t="s">
        <v>5257</v>
      </c>
      <c r="C378" s="738" t="s">
        <v>3437</v>
      </c>
      <c r="D378" s="738" t="s">
        <v>5243</v>
      </c>
      <c r="E378" s="738" t="s">
        <v>3780</v>
      </c>
      <c r="F378" s="784" t="s">
        <v>3828</v>
      </c>
      <c r="G378" s="784">
        <v>0</v>
      </c>
      <c r="H378" s="784">
        <v>0.254</v>
      </c>
      <c r="I378" s="784">
        <v>0.16300000000000001</v>
      </c>
      <c r="J378" s="784">
        <v>0.40799999999999997</v>
      </c>
      <c r="K378" s="784">
        <v>0.17100000000000001</v>
      </c>
      <c r="L378" s="783">
        <v>35</v>
      </c>
      <c r="M378" s="783">
        <v>11</v>
      </c>
    </row>
    <row r="379" spans="1:13">
      <c r="A379" s="787" t="s">
        <v>5256</v>
      </c>
      <c r="B379" s="790" t="s">
        <v>5257</v>
      </c>
      <c r="C379" s="738" t="s">
        <v>3437</v>
      </c>
      <c r="D379" s="738" t="s">
        <v>5243</v>
      </c>
      <c r="E379" s="738" t="s">
        <v>5237</v>
      </c>
      <c r="F379" s="783" t="s">
        <v>3828</v>
      </c>
      <c r="G379" s="783" t="s">
        <v>3828</v>
      </c>
      <c r="H379" s="783" t="s">
        <v>3828</v>
      </c>
      <c r="I379" s="783" t="s">
        <v>3828</v>
      </c>
      <c r="J379" s="783" t="s">
        <v>3828</v>
      </c>
      <c r="K379" s="783" t="s">
        <v>3828</v>
      </c>
      <c r="L379" s="783">
        <v>121</v>
      </c>
      <c r="M379" s="783" t="s">
        <v>3828</v>
      </c>
    </row>
    <row r="380" spans="1:13">
      <c r="A380" s="787" t="s">
        <v>5256</v>
      </c>
      <c r="B380" s="790" t="s">
        <v>5257</v>
      </c>
      <c r="C380" s="738" t="s">
        <v>3437</v>
      </c>
      <c r="D380" s="738" t="s">
        <v>5243</v>
      </c>
      <c r="E380" s="738" t="s">
        <v>5238</v>
      </c>
      <c r="F380" s="784">
        <v>0.10199999999999999</v>
      </c>
      <c r="G380" s="784">
        <v>3.2000000000000001E-2</v>
      </c>
      <c r="H380" s="784">
        <v>0.24299999999999999</v>
      </c>
      <c r="I380" s="784">
        <v>0.20100000000000001</v>
      </c>
      <c r="J380" s="784">
        <v>0.27100000000000002</v>
      </c>
      <c r="K380" s="784">
        <v>0.151</v>
      </c>
      <c r="L380" s="783">
        <v>272</v>
      </c>
      <c r="M380" s="783">
        <v>59</v>
      </c>
    </row>
    <row r="381" spans="1:13">
      <c r="A381" s="787" t="s">
        <v>5256</v>
      </c>
      <c r="B381" s="790" t="s">
        <v>5257</v>
      </c>
      <c r="C381" s="738" t="s">
        <v>3437</v>
      </c>
      <c r="D381" s="738" t="s">
        <v>3440</v>
      </c>
      <c r="E381" s="738" t="s">
        <v>5236</v>
      </c>
      <c r="F381" s="784">
        <v>6.6000000000000003E-2</v>
      </c>
      <c r="G381" s="784">
        <v>8.8999999999999996E-2</v>
      </c>
      <c r="H381" s="784">
        <v>0.20799999999999999</v>
      </c>
      <c r="I381" s="784">
        <v>0.152</v>
      </c>
      <c r="J381" s="784">
        <v>0.32900000000000001</v>
      </c>
      <c r="K381" s="784">
        <v>0.155</v>
      </c>
      <c r="L381" s="783">
        <v>415</v>
      </c>
      <c r="M381" s="783">
        <v>70</v>
      </c>
    </row>
    <row r="382" spans="1:13">
      <c r="A382" s="787" t="s">
        <v>5256</v>
      </c>
      <c r="B382" s="790" t="s">
        <v>5257</v>
      </c>
      <c r="C382" s="738" t="s">
        <v>3437</v>
      </c>
      <c r="D382" s="738" t="s">
        <v>3440</v>
      </c>
      <c r="E382" s="738" t="s">
        <v>3780</v>
      </c>
      <c r="F382" s="783" t="s">
        <v>3828</v>
      </c>
      <c r="G382" s="783" t="s">
        <v>3828</v>
      </c>
      <c r="H382" s="783" t="s">
        <v>3828</v>
      </c>
      <c r="I382" s="783" t="s">
        <v>3828</v>
      </c>
      <c r="J382" s="783" t="s">
        <v>3828</v>
      </c>
      <c r="K382" s="783" t="s">
        <v>3828</v>
      </c>
      <c r="L382" s="783">
        <v>41</v>
      </c>
      <c r="M382" s="783" t="s">
        <v>3828</v>
      </c>
    </row>
    <row r="383" spans="1:13">
      <c r="A383" s="787" t="s">
        <v>5256</v>
      </c>
      <c r="B383" s="790" t="s">
        <v>5257</v>
      </c>
      <c r="C383" s="738" t="s">
        <v>3437</v>
      </c>
      <c r="D383" s="738" t="s">
        <v>3440</v>
      </c>
      <c r="E383" s="738" t="s">
        <v>5237</v>
      </c>
      <c r="F383" s="789" t="s">
        <v>3828</v>
      </c>
      <c r="G383" s="789" t="s">
        <v>3828</v>
      </c>
      <c r="H383" s="789" t="s">
        <v>3828</v>
      </c>
      <c r="I383" s="789" t="s">
        <v>3828</v>
      </c>
      <c r="J383" s="789" t="s">
        <v>3828</v>
      </c>
      <c r="K383" s="789" t="s">
        <v>3828</v>
      </c>
      <c r="L383" s="783">
        <v>108</v>
      </c>
      <c r="M383" s="783" t="s">
        <v>3828</v>
      </c>
    </row>
    <row r="384" spans="1:13">
      <c r="A384" s="787" t="s">
        <v>5256</v>
      </c>
      <c r="B384" s="790" t="s">
        <v>5257</v>
      </c>
      <c r="C384" s="738" t="s">
        <v>3437</v>
      </c>
      <c r="D384" s="738" t="s">
        <v>3440</v>
      </c>
      <c r="E384" s="738" t="s">
        <v>5238</v>
      </c>
      <c r="F384" s="784">
        <v>0.04</v>
      </c>
      <c r="G384" s="784">
        <v>0.11</v>
      </c>
      <c r="H384" s="784">
        <v>0.17199999999999999</v>
      </c>
      <c r="I384" s="784">
        <v>0.183</v>
      </c>
      <c r="J384" s="784">
        <v>0.35399999999999998</v>
      </c>
      <c r="K384" s="784">
        <v>0.14099999999999999</v>
      </c>
      <c r="L384" s="783">
        <v>266</v>
      </c>
      <c r="M384" s="783">
        <v>54</v>
      </c>
    </row>
    <row r="385" spans="1:13">
      <c r="A385" s="787" t="s">
        <v>5256</v>
      </c>
      <c r="B385" s="790" t="s">
        <v>5257</v>
      </c>
      <c r="C385" s="738" t="s">
        <v>3449</v>
      </c>
      <c r="D385" s="738" t="s">
        <v>3449</v>
      </c>
      <c r="E385" s="738" t="s">
        <v>5236</v>
      </c>
      <c r="F385" s="784">
        <v>4.5999999999999999E-2</v>
      </c>
      <c r="G385" s="784">
        <v>0</v>
      </c>
      <c r="H385" s="784">
        <v>0.36799999999999999</v>
      </c>
      <c r="I385" s="784">
        <v>0.15</v>
      </c>
      <c r="J385" s="784">
        <v>0.17399999999999999</v>
      </c>
      <c r="K385" s="784">
        <v>0.26100000000000001</v>
      </c>
      <c r="L385" s="783">
        <v>158</v>
      </c>
      <c r="M385" s="783">
        <v>38</v>
      </c>
    </row>
    <row r="386" spans="1:13">
      <c r="A386" s="787" t="s">
        <v>5256</v>
      </c>
      <c r="B386" s="790" t="s">
        <v>5257</v>
      </c>
      <c r="C386" s="738" t="s">
        <v>3449</v>
      </c>
      <c r="D386" s="738" t="s">
        <v>3449</v>
      </c>
      <c r="E386" s="738" t="s">
        <v>3780</v>
      </c>
      <c r="F386" s="783" t="s">
        <v>3828</v>
      </c>
      <c r="G386" s="783" t="s">
        <v>3828</v>
      </c>
      <c r="H386" s="783" t="s">
        <v>3828</v>
      </c>
      <c r="I386" s="783" t="s">
        <v>3828</v>
      </c>
      <c r="J386" s="783" t="s">
        <v>3828</v>
      </c>
      <c r="K386" s="783" t="s">
        <v>3828</v>
      </c>
      <c r="L386" s="783">
        <v>18</v>
      </c>
      <c r="M386" s="783" t="s">
        <v>3828</v>
      </c>
    </row>
    <row r="387" spans="1:13">
      <c r="A387" s="787" t="s">
        <v>5256</v>
      </c>
      <c r="B387" s="790" t="s">
        <v>5257</v>
      </c>
      <c r="C387" s="738" t="s">
        <v>3449</v>
      </c>
      <c r="D387" s="738" t="s">
        <v>3449</v>
      </c>
      <c r="E387" s="738" t="s">
        <v>5237</v>
      </c>
      <c r="F387" s="783" t="s">
        <v>3828</v>
      </c>
      <c r="G387" s="783" t="s">
        <v>3828</v>
      </c>
      <c r="H387" s="783" t="s">
        <v>3828</v>
      </c>
      <c r="I387" s="783" t="s">
        <v>3828</v>
      </c>
      <c r="J387" s="783" t="s">
        <v>3828</v>
      </c>
      <c r="K387" s="783" t="s">
        <v>3828</v>
      </c>
      <c r="L387" s="783">
        <v>30</v>
      </c>
      <c r="M387" s="783" t="s">
        <v>3828</v>
      </c>
    </row>
    <row r="388" spans="1:13">
      <c r="A388" s="787" t="s">
        <v>5256</v>
      </c>
      <c r="B388" s="790" t="s">
        <v>5257</v>
      </c>
      <c r="C388" s="738" t="s">
        <v>3449</v>
      </c>
      <c r="D388" s="738" t="s">
        <v>3449</v>
      </c>
      <c r="E388" s="738" t="s">
        <v>5238</v>
      </c>
      <c r="F388" s="784">
        <v>2.8000000000000001E-2</v>
      </c>
      <c r="G388" s="784">
        <v>0</v>
      </c>
      <c r="H388" s="784">
        <v>0.34699999999999998</v>
      </c>
      <c r="I388" s="784">
        <v>0.17100000000000001</v>
      </c>
      <c r="J388" s="784">
        <v>0.22500000000000001</v>
      </c>
      <c r="K388" s="784">
        <v>0.22900000000000001</v>
      </c>
      <c r="L388" s="783">
        <v>110</v>
      </c>
      <c r="M388" s="783">
        <v>29</v>
      </c>
    </row>
    <row r="389" spans="1:13">
      <c r="A389" s="787" t="s">
        <v>5256</v>
      </c>
      <c r="B389" s="790" t="s">
        <v>5257</v>
      </c>
      <c r="C389" s="738" t="s">
        <v>3448</v>
      </c>
      <c r="D389" s="738" t="s">
        <v>3448</v>
      </c>
      <c r="E389" s="738" t="s">
        <v>5236</v>
      </c>
      <c r="F389" s="784">
        <v>7.8E-2</v>
      </c>
      <c r="G389" s="784">
        <v>3.6999999999999998E-2</v>
      </c>
      <c r="H389" s="784">
        <v>0.18</v>
      </c>
      <c r="I389" s="784">
        <v>0.224</v>
      </c>
      <c r="J389" s="784">
        <v>0.221</v>
      </c>
      <c r="K389" s="784">
        <v>0.26</v>
      </c>
      <c r="L389" s="783">
        <v>670</v>
      </c>
      <c r="M389" s="783">
        <v>76</v>
      </c>
    </row>
    <row r="390" spans="1:13">
      <c r="A390" s="787" t="s">
        <v>5256</v>
      </c>
      <c r="B390" s="790" t="s">
        <v>5257</v>
      </c>
      <c r="C390" s="738" t="s">
        <v>3448</v>
      </c>
      <c r="D390" s="738" t="s">
        <v>3448</v>
      </c>
      <c r="E390" s="738" t="s">
        <v>3780</v>
      </c>
      <c r="F390" s="784" t="s">
        <v>3828</v>
      </c>
      <c r="G390" s="784">
        <v>5.2999999999999999E-2</v>
      </c>
      <c r="H390" s="784">
        <v>0.13</v>
      </c>
      <c r="I390" s="784">
        <v>0.59799999999999998</v>
      </c>
      <c r="J390" s="784">
        <v>6.8000000000000005E-2</v>
      </c>
      <c r="K390" s="784">
        <v>0.14799999999999999</v>
      </c>
      <c r="L390" s="783">
        <v>141</v>
      </c>
      <c r="M390" s="783">
        <v>12</v>
      </c>
    </row>
    <row r="391" spans="1:13">
      <c r="A391" s="787" t="s">
        <v>5256</v>
      </c>
      <c r="B391" s="790" t="s">
        <v>5257</v>
      </c>
      <c r="C391" s="738" t="s">
        <v>3448</v>
      </c>
      <c r="D391" s="738" t="s">
        <v>3448</v>
      </c>
      <c r="E391" s="738" t="s">
        <v>5237</v>
      </c>
      <c r="F391" s="783" t="s">
        <v>3828</v>
      </c>
      <c r="G391" s="783" t="s">
        <v>3828</v>
      </c>
      <c r="H391" s="783" t="s">
        <v>3828</v>
      </c>
      <c r="I391" s="783" t="s">
        <v>3828</v>
      </c>
      <c r="J391" s="783" t="s">
        <v>3828</v>
      </c>
      <c r="K391" s="783" t="s">
        <v>3828</v>
      </c>
      <c r="L391" s="783">
        <v>90</v>
      </c>
      <c r="M391" s="783" t="s">
        <v>3828</v>
      </c>
    </row>
    <row r="392" spans="1:13">
      <c r="A392" s="787" t="s">
        <v>5256</v>
      </c>
      <c r="B392" s="790" t="s">
        <v>5257</v>
      </c>
      <c r="C392" s="738" t="s">
        <v>3448</v>
      </c>
      <c r="D392" s="738" t="s">
        <v>3448</v>
      </c>
      <c r="E392" s="738" t="s">
        <v>5238</v>
      </c>
      <c r="F392" s="784">
        <v>0.10199999999999999</v>
      </c>
      <c r="G392" s="784">
        <v>3.3000000000000002E-2</v>
      </c>
      <c r="H392" s="784">
        <v>0.19500000000000001</v>
      </c>
      <c r="I392" s="784">
        <v>0.11799999999999999</v>
      </c>
      <c r="J392" s="784">
        <v>0.25900000000000001</v>
      </c>
      <c r="K392" s="784">
        <v>0.29399999999999998</v>
      </c>
      <c r="L392" s="783">
        <v>439</v>
      </c>
      <c r="M392" s="783">
        <v>62</v>
      </c>
    </row>
    <row r="393" spans="1:13">
      <c r="A393" s="787" t="s">
        <v>5256</v>
      </c>
      <c r="B393" s="790" t="s">
        <v>5257</v>
      </c>
      <c r="C393" s="738" t="s">
        <v>3447</v>
      </c>
      <c r="D393" s="738" t="s">
        <v>3447</v>
      </c>
      <c r="E393" s="738" t="s">
        <v>5236</v>
      </c>
      <c r="F393" s="784">
        <v>0.13600000000000001</v>
      </c>
      <c r="G393" s="784">
        <v>3.2000000000000001E-2</v>
      </c>
      <c r="H393" s="784">
        <v>0.25</v>
      </c>
      <c r="I393" s="784">
        <v>0.13600000000000001</v>
      </c>
      <c r="J393" s="784">
        <v>0.215</v>
      </c>
      <c r="K393" s="784">
        <v>0.23200000000000001</v>
      </c>
      <c r="L393" s="783">
        <v>284</v>
      </c>
      <c r="M393" s="783">
        <v>43</v>
      </c>
    </row>
    <row r="394" spans="1:13">
      <c r="A394" s="787" t="s">
        <v>5256</v>
      </c>
      <c r="B394" s="790" t="s">
        <v>5257</v>
      </c>
      <c r="C394" s="738" t="s">
        <v>3447</v>
      </c>
      <c r="D394" s="738" t="s">
        <v>3447</v>
      </c>
      <c r="E394" s="738" t="s">
        <v>3780</v>
      </c>
      <c r="F394" s="783" t="s">
        <v>3828</v>
      </c>
      <c r="G394" s="783" t="s">
        <v>3828</v>
      </c>
      <c r="H394" s="783" t="s">
        <v>3828</v>
      </c>
      <c r="I394" s="783" t="s">
        <v>3828</v>
      </c>
      <c r="J394" s="783" t="s">
        <v>3828</v>
      </c>
      <c r="K394" s="783" t="s">
        <v>3828</v>
      </c>
      <c r="L394" s="783">
        <v>40</v>
      </c>
      <c r="M394" s="783" t="s">
        <v>3828</v>
      </c>
    </row>
    <row r="395" spans="1:13">
      <c r="A395" s="787" t="s">
        <v>5256</v>
      </c>
      <c r="B395" s="790" t="s">
        <v>5257</v>
      </c>
      <c r="C395" s="738" t="s">
        <v>3447</v>
      </c>
      <c r="D395" s="738" t="s">
        <v>3447</v>
      </c>
      <c r="E395" s="738" t="s">
        <v>5237</v>
      </c>
      <c r="F395" s="783" t="s">
        <v>3828</v>
      </c>
      <c r="G395" s="783" t="s">
        <v>3828</v>
      </c>
      <c r="H395" s="783" t="s">
        <v>3828</v>
      </c>
      <c r="I395" s="783" t="s">
        <v>3828</v>
      </c>
      <c r="J395" s="783" t="s">
        <v>3828</v>
      </c>
      <c r="K395" s="783" t="s">
        <v>3828</v>
      </c>
      <c r="L395" s="783">
        <v>54</v>
      </c>
      <c r="M395" s="783" t="s">
        <v>3828</v>
      </c>
    </row>
    <row r="396" spans="1:13">
      <c r="A396" s="787" t="s">
        <v>5256</v>
      </c>
      <c r="B396" s="790" t="s">
        <v>5257</v>
      </c>
      <c r="C396" s="738" t="s">
        <v>3447</v>
      </c>
      <c r="D396" s="738" t="s">
        <v>3447</v>
      </c>
      <c r="E396" s="738" t="s">
        <v>5238</v>
      </c>
      <c r="F396" s="784">
        <v>0.13700000000000001</v>
      </c>
      <c r="G396" s="784">
        <v>3.5999999999999997E-2</v>
      </c>
      <c r="H396" s="784">
        <v>0.27400000000000002</v>
      </c>
      <c r="I396" s="784">
        <v>0.112</v>
      </c>
      <c r="J396" s="784">
        <v>0.223</v>
      </c>
      <c r="K396" s="784">
        <v>0.217</v>
      </c>
      <c r="L396" s="783">
        <v>190</v>
      </c>
      <c r="M396" s="783">
        <v>36</v>
      </c>
    </row>
    <row r="397" spans="1:13">
      <c r="A397" s="787" t="s">
        <v>5258</v>
      </c>
      <c r="B397" s="790" t="s">
        <v>5259</v>
      </c>
      <c r="C397" s="738" t="s">
        <v>3437</v>
      </c>
      <c r="D397" s="738" t="s">
        <v>5235</v>
      </c>
      <c r="E397" s="738" t="s">
        <v>5236</v>
      </c>
      <c r="F397" s="784">
        <v>0.16900000000000001</v>
      </c>
      <c r="G397" s="784">
        <v>4.1000000000000002E-2</v>
      </c>
      <c r="H397" s="784">
        <v>0.13400000000000001</v>
      </c>
      <c r="I397" s="784">
        <v>0.17</v>
      </c>
      <c r="J397" s="784">
        <v>0.27800000000000002</v>
      </c>
      <c r="K397" s="784">
        <v>0.20799999999999999</v>
      </c>
      <c r="L397" s="783">
        <v>380</v>
      </c>
      <c r="M397" s="783">
        <v>74</v>
      </c>
    </row>
    <row r="398" spans="1:13">
      <c r="A398" s="787" t="s">
        <v>5258</v>
      </c>
      <c r="B398" s="790" t="s">
        <v>5259</v>
      </c>
      <c r="C398" s="738" t="s">
        <v>3437</v>
      </c>
      <c r="D398" s="738" t="s">
        <v>5235</v>
      </c>
      <c r="E398" s="738" t="s">
        <v>3780</v>
      </c>
      <c r="F398" s="783" t="s">
        <v>3828</v>
      </c>
      <c r="G398" s="783" t="s">
        <v>3828</v>
      </c>
      <c r="H398" s="783" t="s">
        <v>3828</v>
      </c>
      <c r="I398" s="783" t="s">
        <v>3828</v>
      </c>
      <c r="J398" s="783" t="s">
        <v>3828</v>
      </c>
      <c r="K398" s="783" t="s">
        <v>3828</v>
      </c>
      <c r="L398" s="783">
        <v>28</v>
      </c>
      <c r="M398" s="783" t="s">
        <v>3828</v>
      </c>
    </row>
    <row r="399" spans="1:13">
      <c r="A399" s="787" t="s">
        <v>5258</v>
      </c>
      <c r="B399" s="790" t="s">
        <v>5259</v>
      </c>
      <c r="C399" s="738" t="s">
        <v>3437</v>
      </c>
      <c r="D399" s="738" t="s">
        <v>5235</v>
      </c>
      <c r="E399" s="738" t="s">
        <v>5237</v>
      </c>
      <c r="F399" s="784">
        <v>0.1</v>
      </c>
      <c r="G399" s="784">
        <v>9.2999999999999999E-2</v>
      </c>
      <c r="H399" s="784">
        <v>0.188</v>
      </c>
      <c r="I399" s="784">
        <v>0.26200000000000001</v>
      </c>
      <c r="J399" s="784">
        <v>0.23300000000000001</v>
      </c>
      <c r="K399" s="784">
        <v>0.124</v>
      </c>
      <c r="L399" s="783">
        <v>98</v>
      </c>
      <c r="M399" s="783">
        <v>11</v>
      </c>
    </row>
    <row r="400" spans="1:13">
      <c r="A400" s="787" t="s">
        <v>5258</v>
      </c>
      <c r="B400" s="790" t="s">
        <v>5259</v>
      </c>
      <c r="C400" s="738" t="s">
        <v>3437</v>
      </c>
      <c r="D400" s="738" t="s">
        <v>5235</v>
      </c>
      <c r="E400" s="738" t="s">
        <v>5238</v>
      </c>
      <c r="F400" s="784">
        <v>0.20399999999999999</v>
      </c>
      <c r="G400" s="784">
        <v>3.9E-2</v>
      </c>
      <c r="H400" s="784">
        <v>0.124</v>
      </c>
      <c r="I400" s="784">
        <v>0.161</v>
      </c>
      <c r="J400" s="784">
        <v>0.28399999999999997</v>
      </c>
      <c r="K400" s="784">
        <v>0.187</v>
      </c>
      <c r="L400" s="783">
        <v>254</v>
      </c>
      <c r="M400" s="783">
        <v>57</v>
      </c>
    </row>
    <row r="401" spans="1:13">
      <c r="A401" s="787" t="s">
        <v>5258</v>
      </c>
      <c r="B401" s="790" t="s">
        <v>5259</v>
      </c>
      <c r="C401" s="738" t="s">
        <v>3437</v>
      </c>
      <c r="D401" s="738" t="s">
        <v>3814</v>
      </c>
      <c r="E401" s="738" t="s">
        <v>5236</v>
      </c>
      <c r="F401" s="784">
        <v>7.8E-2</v>
      </c>
      <c r="G401" s="784">
        <v>5.1999999999999998E-2</v>
      </c>
      <c r="H401" s="784">
        <v>0.2</v>
      </c>
      <c r="I401" s="784">
        <v>0.14699999999999999</v>
      </c>
      <c r="J401" s="784">
        <v>0.317</v>
      </c>
      <c r="K401" s="784">
        <v>0.20499999999999999</v>
      </c>
      <c r="L401" s="783">
        <v>505</v>
      </c>
      <c r="M401" s="783">
        <v>94</v>
      </c>
    </row>
    <row r="402" spans="1:13">
      <c r="A402" s="787" t="s">
        <v>5258</v>
      </c>
      <c r="B402" s="790" t="s">
        <v>5259</v>
      </c>
      <c r="C402" s="738" t="s">
        <v>3437</v>
      </c>
      <c r="D402" s="738" t="s">
        <v>3814</v>
      </c>
      <c r="E402" s="738" t="s">
        <v>3780</v>
      </c>
      <c r="F402" s="784">
        <v>0.16300000000000001</v>
      </c>
      <c r="G402" s="784">
        <v>0</v>
      </c>
      <c r="H402" s="784">
        <v>0.29699999999999999</v>
      </c>
      <c r="I402" s="784">
        <v>0.14799999999999999</v>
      </c>
      <c r="J402" s="784">
        <v>8.2000000000000003E-2</v>
      </c>
      <c r="K402" s="784">
        <v>0.311</v>
      </c>
      <c r="L402" s="783">
        <v>53</v>
      </c>
      <c r="M402" s="783">
        <v>14</v>
      </c>
    </row>
    <row r="403" spans="1:13">
      <c r="A403" s="787" t="s">
        <v>5258</v>
      </c>
      <c r="B403" s="790" t="s">
        <v>5259</v>
      </c>
      <c r="C403" s="738" t="s">
        <v>3437</v>
      </c>
      <c r="D403" s="738" t="s">
        <v>3814</v>
      </c>
      <c r="E403" s="738" t="s">
        <v>5237</v>
      </c>
      <c r="F403" s="783" t="s">
        <v>3828</v>
      </c>
      <c r="G403" s="783" t="s">
        <v>3828</v>
      </c>
      <c r="H403" s="783" t="s">
        <v>3828</v>
      </c>
      <c r="I403" s="783" t="s">
        <v>3828</v>
      </c>
      <c r="J403" s="783" t="s">
        <v>3828</v>
      </c>
      <c r="K403" s="783" t="s">
        <v>3828</v>
      </c>
      <c r="L403" s="783">
        <v>84</v>
      </c>
      <c r="M403" s="783" t="s">
        <v>3828</v>
      </c>
    </row>
    <row r="404" spans="1:13">
      <c r="A404" s="787" t="s">
        <v>5258</v>
      </c>
      <c r="B404" s="790" t="s">
        <v>5259</v>
      </c>
      <c r="C404" s="738" t="s">
        <v>3437</v>
      </c>
      <c r="D404" s="738" t="s">
        <v>3814</v>
      </c>
      <c r="E404" s="738" t="s">
        <v>5238</v>
      </c>
      <c r="F404" s="784">
        <v>0.06</v>
      </c>
      <c r="G404" s="784">
        <v>6.8000000000000005E-2</v>
      </c>
      <c r="H404" s="784">
        <v>0.17599999999999999</v>
      </c>
      <c r="I404" s="784">
        <v>0.13700000000000001</v>
      </c>
      <c r="J404" s="784">
        <v>0.38</v>
      </c>
      <c r="K404" s="784">
        <v>0.18</v>
      </c>
      <c r="L404" s="783">
        <v>368</v>
      </c>
      <c r="M404" s="783">
        <v>75</v>
      </c>
    </row>
    <row r="405" spans="1:13">
      <c r="A405" s="787" t="s">
        <v>5258</v>
      </c>
      <c r="B405" s="790" t="s">
        <v>5259</v>
      </c>
      <c r="C405" s="738" t="s">
        <v>3437</v>
      </c>
      <c r="D405" s="738" t="s">
        <v>3444</v>
      </c>
      <c r="E405" s="738" t="s">
        <v>5236</v>
      </c>
      <c r="F405" s="784">
        <v>0.12</v>
      </c>
      <c r="G405" s="784">
        <v>6.3E-2</v>
      </c>
      <c r="H405" s="784">
        <v>0.192</v>
      </c>
      <c r="I405" s="784">
        <v>0.125</v>
      </c>
      <c r="J405" s="784">
        <v>0.21099999999999999</v>
      </c>
      <c r="K405" s="784">
        <v>0.28899999999999998</v>
      </c>
      <c r="L405" s="783">
        <v>933</v>
      </c>
      <c r="M405" s="783">
        <v>208</v>
      </c>
    </row>
    <row r="406" spans="1:13">
      <c r="A406" s="787" t="s">
        <v>5258</v>
      </c>
      <c r="B406" s="790" t="s">
        <v>5259</v>
      </c>
      <c r="C406" s="738" t="s">
        <v>3437</v>
      </c>
      <c r="D406" s="738" t="s">
        <v>3444</v>
      </c>
      <c r="E406" s="738" t="s">
        <v>3780</v>
      </c>
      <c r="F406" s="784">
        <v>0.19500000000000001</v>
      </c>
      <c r="G406" s="784">
        <v>0.128</v>
      </c>
      <c r="H406" s="784">
        <v>0.216</v>
      </c>
      <c r="I406" s="784">
        <v>0.16800000000000001</v>
      </c>
      <c r="J406" s="784">
        <v>0.124</v>
      </c>
      <c r="K406" s="784">
        <v>0.17</v>
      </c>
      <c r="L406" s="783">
        <v>37</v>
      </c>
      <c r="M406" s="783">
        <v>18</v>
      </c>
    </row>
    <row r="407" spans="1:13">
      <c r="A407" s="787" t="s">
        <v>5258</v>
      </c>
      <c r="B407" s="790" t="s">
        <v>5259</v>
      </c>
      <c r="C407" s="738" t="s">
        <v>3437</v>
      </c>
      <c r="D407" s="738" t="s">
        <v>3444</v>
      </c>
      <c r="E407" s="738" t="s">
        <v>5237</v>
      </c>
      <c r="F407" s="783" t="s">
        <v>3828</v>
      </c>
      <c r="G407" s="783" t="s">
        <v>3828</v>
      </c>
      <c r="H407" s="783" t="s">
        <v>3828</v>
      </c>
      <c r="I407" s="783" t="s">
        <v>3828</v>
      </c>
      <c r="J407" s="783" t="s">
        <v>3828</v>
      </c>
      <c r="K407" s="783" t="s">
        <v>3828</v>
      </c>
      <c r="L407" s="783">
        <v>32</v>
      </c>
      <c r="M407" s="783" t="s">
        <v>3828</v>
      </c>
    </row>
    <row r="408" spans="1:13">
      <c r="A408" s="787" t="s">
        <v>5258</v>
      </c>
      <c r="B408" s="790" t="s">
        <v>5259</v>
      </c>
      <c r="C408" s="738" t="s">
        <v>3437</v>
      </c>
      <c r="D408" s="738" t="s">
        <v>3444</v>
      </c>
      <c r="E408" s="738" t="s">
        <v>5238</v>
      </c>
      <c r="F408" s="784">
        <v>0.104</v>
      </c>
      <c r="G408" s="784">
        <v>5.6000000000000001E-2</v>
      </c>
      <c r="H408" s="784">
        <v>0.191</v>
      </c>
      <c r="I408" s="784">
        <v>0.11799999999999999</v>
      </c>
      <c r="J408" s="784">
        <v>0.22500000000000001</v>
      </c>
      <c r="K408" s="784">
        <v>0.307</v>
      </c>
      <c r="L408" s="783">
        <v>864</v>
      </c>
      <c r="M408" s="783">
        <v>182</v>
      </c>
    </row>
    <row r="409" spans="1:13">
      <c r="A409" s="787" t="s">
        <v>5258</v>
      </c>
      <c r="B409" s="790" t="s">
        <v>5259</v>
      </c>
      <c r="C409" s="738" t="s">
        <v>3437</v>
      </c>
      <c r="D409" s="738" t="s">
        <v>5239</v>
      </c>
      <c r="E409" s="738" t="s">
        <v>5236</v>
      </c>
      <c r="F409" s="784">
        <v>5.3999999999999999E-2</v>
      </c>
      <c r="G409" s="784">
        <v>5.5E-2</v>
      </c>
      <c r="H409" s="784">
        <v>0.247</v>
      </c>
      <c r="I409" s="784">
        <v>0.12</v>
      </c>
      <c r="J409" s="784">
        <v>0.35499999999999998</v>
      </c>
      <c r="K409" s="784">
        <v>0.16900000000000001</v>
      </c>
      <c r="L409" s="783">
        <v>152</v>
      </c>
      <c r="M409" s="783">
        <v>21</v>
      </c>
    </row>
    <row r="410" spans="1:13">
      <c r="A410" s="787" t="s">
        <v>5258</v>
      </c>
      <c r="B410" s="790" t="s">
        <v>5259</v>
      </c>
      <c r="C410" s="738" t="s">
        <v>3437</v>
      </c>
      <c r="D410" s="738" t="s">
        <v>5239</v>
      </c>
      <c r="E410" s="738" t="s">
        <v>3780</v>
      </c>
      <c r="F410" s="783" t="s">
        <v>3828</v>
      </c>
      <c r="G410" s="783" t="s">
        <v>3828</v>
      </c>
      <c r="H410" s="783" t="s">
        <v>3828</v>
      </c>
      <c r="I410" s="783" t="s">
        <v>3828</v>
      </c>
      <c r="J410" s="783" t="s">
        <v>3828</v>
      </c>
      <c r="K410" s="783" t="s">
        <v>3828</v>
      </c>
      <c r="L410" s="783">
        <v>19</v>
      </c>
      <c r="M410" s="783" t="s">
        <v>3828</v>
      </c>
    </row>
    <row r="411" spans="1:13">
      <c r="A411" s="787" t="s">
        <v>5258</v>
      </c>
      <c r="B411" s="790" t="s">
        <v>5259</v>
      </c>
      <c r="C411" s="738" t="s">
        <v>3437</v>
      </c>
      <c r="D411" s="738" t="s">
        <v>5239</v>
      </c>
      <c r="E411" s="738" t="s">
        <v>5237</v>
      </c>
      <c r="F411" s="783" t="s">
        <v>3828</v>
      </c>
      <c r="G411" s="783" t="s">
        <v>3828</v>
      </c>
      <c r="H411" s="783" t="s">
        <v>3828</v>
      </c>
      <c r="I411" s="783" t="s">
        <v>3828</v>
      </c>
      <c r="J411" s="783" t="s">
        <v>3828</v>
      </c>
      <c r="K411" s="783" t="s">
        <v>3828</v>
      </c>
      <c r="L411" s="783">
        <v>36</v>
      </c>
      <c r="M411" s="783" t="s">
        <v>3828</v>
      </c>
    </row>
    <row r="412" spans="1:13">
      <c r="A412" s="787" t="s">
        <v>5258</v>
      </c>
      <c r="B412" s="790" t="s">
        <v>5259</v>
      </c>
      <c r="C412" s="738" t="s">
        <v>3437</v>
      </c>
      <c r="D412" s="738" t="s">
        <v>5239</v>
      </c>
      <c r="E412" s="738" t="s">
        <v>5238</v>
      </c>
      <c r="F412" s="784">
        <v>8.4000000000000005E-2</v>
      </c>
      <c r="G412" s="784">
        <v>8.4000000000000005E-2</v>
      </c>
      <c r="H412" s="784">
        <v>0.38300000000000001</v>
      </c>
      <c r="I412" s="784">
        <v>7.3999999999999996E-2</v>
      </c>
      <c r="J412" s="784">
        <v>0.219</v>
      </c>
      <c r="K412" s="784">
        <v>0.156</v>
      </c>
      <c r="L412" s="783">
        <v>97</v>
      </c>
      <c r="M412" s="783">
        <v>14</v>
      </c>
    </row>
    <row r="413" spans="1:13">
      <c r="A413" s="787" t="s">
        <v>5258</v>
      </c>
      <c r="B413" s="790" t="s">
        <v>5259</v>
      </c>
      <c r="C413" s="738" t="s">
        <v>3437</v>
      </c>
      <c r="D413" s="738" t="s">
        <v>5240</v>
      </c>
      <c r="E413" s="738" t="s">
        <v>5236</v>
      </c>
      <c r="F413" s="784">
        <v>0.13300000000000001</v>
      </c>
      <c r="G413" s="784">
        <v>1.4999999999999999E-2</v>
      </c>
      <c r="H413" s="784">
        <v>0.19900000000000001</v>
      </c>
      <c r="I413" s="784">
        <v>0.14000000000000001</v>
      </c>
      <c r="J413" s="784">
        <v>0.24099999999999999</v>
      </c>
      <c r="K413" s="784">
        <v>0.27200000000000002</v>
      </c>
      <c r="L413" s="783">
        <v>541</v>
      </c>
      <c r="M413" s="783">
        <v>85</v>
      </c>
    </row>
    <row r="414" spans="1:13">
      <c r="A414" s="787" t="s">
        <v>5258</v>
      </c>
      <c r="B414" s="790" t="s">
        <v>5259</v>
      </c>
      <c r="C414" s="738" t="s">
        <v>3437</v>
      </c>
      <c r="D414" s="738" t="s">
        <v>5240</v>
      </c>
      <c r="E414" s="738" t="s">
        <v>3780</v>
      </c>
      <c r="F414" s="784">
        <v>8.1000000000000003E-2</v>
      </c>
      <c r="G414" s="784">
        <v>8.2000000000000003E-2</v>
      </c>
      <c r="H414" s="784">
        <v>9.5000000000000001E-2</v>
      </c>
      <c r="I414" s="784">
        <v>0.23799999999999999</v>
      </c>
      <c r="J414" s="784">
        <v>0.25</v>
      </c>
      <c r="K414" s="784">
        <v>0.254</v>
      </c>
      <c r="L414" s="783">
        <v>53</v>
      </c>
      <c r="M414" s="783">
        <v>12</v>
      </c>
    </row>
    <row r="415" spans="1:13">
      <c r="A415" s="787" t="s">
        <v>5258</v>
      </c>
      <c r="B415" s="790" t="s">
        <v>5259</v>
      </c>
      <c r="C415" s="738" t="s">
        <v>3437</v>
      </c>
      <c r="D415" s="738" t="s">
        <v>5240</v>
      </c>
      <c r="E415" s="738" t="s">
        <v>5237</v>
      </c>
      <c r="F415" s="783" t="s">
        <v>3828</v>
      </c>
      <c r="G415" s="783" t="s">
        <v>3828</v>
      </c>
      <c r="H415" s="783" t="s">
        <v>3828</v>
      </c>
      <c r="I415" s="783" t="s">
        <v>3828</v>
      </c>
      <c r="J415" s="783" t="s">
        <v>3828</v>
      </c>
      <c r="K415" s="783" t="s">
        <v>3828</v>
      </c>
      <c r="L415" s="783">
        <v>120</v>
      </c>
      <c r="M415" s="783" t="s">
        <v>3828</v>
      </c>
    </row>
    <row r="416" spans="1:13">
      <c r="A416" s="787" t="s">
        <v>5258</v>
      </c>
      <c r="B416" s="790" t="s">
        <v>5259</v>
      </c>
      <c r="C416" s="738" t="s">
        <v>3437</v>
      </c>
      <c r="D416" s="738" t="s">
        <v>5240</v>
      </c>
      <c r="E416" s="738" t="s">
        <v>5238</v>
      </c>
      <c r="F416" s="784">
        <v>0.13600000000000001</v>
      </c>
      <c r="G416" s="784" t="s">
        <v>3828</v>
      </c>
      <c r="H416" s="784">
        <v>0.192</v>
      </c>
      <c r="I416" s="784">
        <v>0.13100000000000001</v>
      </c>
      <c r="J416" s="784">
        <v>0.24199999999999999</v>
      </c>
      <c r="K416" s="784">
        <v>0.29499999999999998</v>
      </c>
      <c r="L416" s="783">
        <v>368</v>
      </c>
      <c r="M416" s="783">
        <v>69</v>
      </c>
    </row>
    <row r="417" spans="1:13">
      <c r="A417" s="787" t="s">
        <v>5258</v>
      </c>
      <c r="B417" s="790" t="s">
        <v>5259</v>
      </c>
      <c r="C417" s="738" t="s">
        <v>3437</v>
      </c>
      <c r="D417" s="738" t="s">
        <v>5241</v>
      </c>
      <c r="E417" s="738" t="s">
        <v>5236</v>
      </c>
      <c r="F417" s="784">
        <v>0.107</v>
      </c>
      <c r="G417" s="784">
        <v>2.5000000000000001E-2</v>
      </c>
      <c r="H417" s="784">
        <v>0.224</v>
      </c>
      <c r="I417" s="784">
        <v>0.13</v>
      </c>
      <c r="J417" s="784">
        <v>0.34799999999999998</v>
      </c>
      <c r="K417" s="784">
        <v>0.16600000000000001</v>
      </c>
      <c r="L417" s="783">
        <v>740</v>
      </c>
      <c r="M417" s="783">
        <v>147</v>
      </c>
    </row>
    <row r="418" spans="1:13">
      <c r="A418" s="787" t="s">
        <v>5258</v>
      </c>
      <c r="B418" s="790" t="s">
        <v>5259</v>
      </c>
      <c r="C418" s="738" t="s">
        <v>3437</v>
      </c>
      <c r="D418" s="738" t="s">
        <v>5241</v>
      </c>
      <c r="E418" s="738" t="s">
        <v>3780</v>
      </c>
      <c r="F418" s="784">
        <v>0.29699999999999999</v>
      </c>
      <c r="G418" s="784">
        <v>5.8000000000000003E-2</v>
      </c>
      <c r="H418" s="784">
        <v>0.186</v>
      </c>
      <c r="I418" s="784">
        <v>6.4000000000000001E-2</v>
      </c>
      <c r="J418" s="784">
        <v>0.217</v>
      </c>
      <c r="K418" s="784">
        <v>0.17799999999999999</v>
      </c>
      <c r="L418" s="783">
        <v>49</v>
      </c>
      <c r="M418" s="783">
        <v>15</v>
      </c>
    </row>
    <row r="419" spans="1:13">
      <c r="A419" s="787" t="s">
        <v>5258</v>
      </c>
      <c r="B419" s="790" t="s">
        <v>5259</v>
      </c>
      <c r="C419" s="738" t="s">
        <v>3437</v>
      </c>
      <c r="D419" s="738" t="s">
        <v>5241</v>
      </c>
      <c r="E419" s="738" t="s">
        <v>5237</v>
      </c>
      <c r="F419" s="784">
        <v>0.11799999999999999</v>
      </c>
      <c r="G419" s="784">
        <v>1.2E-2</v>
      </c>
      <c r="H419" s="784">
        <v>0.50600000000000001</v>
      </c>
      <c r="I419" s="784">
        <v>0.21</v>
      </c>
      <c r="J419" s="784">
        <v>0.14799999999999999</v>
      </c>
      <c r="K419" s="784" t="s">
        <v>3828</v>
      </c>
      <c r="L419" s="783">
        <v>96</v>
      </c>
      <c r="M419" s="783">
        <v>11</v>
      </c>
    </row>
    <row r="420" spans="1:13">
      <c r="A420" s="787" t="s">
        <v>5258</v>
      </c>
      <c r="B420" s="790" t="s">
        <v>5259</v>
      </c>
      <c r="C420" s="738" t="s">
        <v>3437</v>
      </c>
      <c r="D420" s="738" t="s">
        <v>5241</v>
      </c>
      <c r="E420" s="738" t="s">
        <v>5238</v>
      </c>
      <c r="F420" s="784">
        <v>7.4999999999999997E-2</v>
      </c>
      <c r="G420" s="784">
        <v>2.1000000000000001E-2</v>
      </c>
      <c r="H420" s="784">
        <v>0.20300000000000001</v>
      </c>
      <c r="I420" s="784">
        <v>0.13300000000000001</v>
      </c>
      <c r="J420" s="784">
        <v>0.38900000000000001</v>
      </c>
      <c r="K420" s="784">
        <v>0.18</v>
      </c>
      <c r="L420" s="783">
        <v>595</v>
      </c>
      <c r="M420" s="783">
        <v>121</v>
      </c>
    </row>
    <row r="421" spans="1:13">
      <c r="A421" s="787" t="s">
        <v>5258</v>
      </c>
      <c r="B421" s="790" t="s">
        <v>5259</v>
      </c>
      <c r="C421" s="738" t="s">
        <v>3437</v>
      </c>
      <c r="D421" s="738" t="s">
        <v>5242</v>
      </c>
      <c r="E421" s="738" t="s">
        <v>5236</v>
      </c>
      <c r="F421" s="784">
        <v>0.105</v>
      </c>
      <c r="G421" s="784">
        <v>3.2000000000000001E-2</v>
      </c>
      <c r="H421" s="784">
        <v>0.25700000000000001</v>
      </c>
      <c r="I421" s="784">
        <v>0.105</v>
      </c>
      <c r="J421" s="784">
        <v>0.33600000000000002</v>
      </c>
      <c r="K421" s="784">
        <v>0.16600000000000001</v>
      </c>
      <c r="L421" s="783">
        <v>465</v>
      </c>
      <c r="M421" s="783">
        <v>90</v>
      </c>
    </row>
    <row r="422" spans="1:13">
      <c r="A422" s="787" t="s">
        <v>5258</v>
      </c>
      <c r="B422" s="790" t="s">
        <v>5259</v>
      </c>
      <c r="C422" s="738" t="s">
        <v>3437</v>
      </c>
      <c r="D422" s="738" t="s">
        <v>5242</v>
      </c>
      <c r="E422" s="738" t="s">
        <v>3780</v>
      </c>
      <c r="F422" s="784">
        <v>0.28000000000000003</v>
      </c>
      <c r="G422" s="784" t="s">
        <v>3828</v>
      </c>
      <c r="H422" s="784">
        <v>0.28799999999999998</v>
      </c>
      <c r="I422" s="784">
        <v>7.1999999999999995E-2</v>
      </c>
      <c r="J422" s="784">
        <v>0.219</v>
      </c>
      <c r="K422" s="784">
        <v>0.13900000000000001</v>
      </c>
      <c r="L422" s="783">
        <v>49</v>
      </c>
      <c r="M422" s="783">
        <v>12</v>
      </c>
    </row>
    <row r="423" spans="1:13">
      <c r="A423" s="787" t="s">
        <v>5258</v>
      </c>
      <c r="B423" s="790" t="s">
        <v>5259</v>
      </c>
      <c r="C423" s="738" t="s">
        <v>3437</v>
      </c>
      <c r="D423" s="738" t="s">
        <v>5242</v>
      </c>
      <c r="E423" s="738" t="s">
        <v>5237</v>
      </c>
      <c r="F423" s="783" t="s">
        <v>3828</v>
      </c>
      <c r="G423" s="783" t="s">
        <v>3828</v>
      </c>
      <c r="H423" s="783" t="s">
        <v>3828</v>
      </c>
      <c r="I423" s="783" t="s">
        <v>3828</v>
      </c>
      <c r="J423" s="783" t="s">
        <v>3828</v>
      </c>
      <c r="K423" s="783" t="s">
        <v>3828</v>
      </c>
      <c r="L423" s="783">
        <v>82</v>
      </c>
      <c r="M423" s="783" t="s">
        <v>3828</v>
      </c>
    </row>
    <row r="424" spans="1:13">
      <c r="A424" s="787" t="s">
        <v>5258</v>
      </c>
      <c r="B424" s="790" t="s">
        <v>5259</v>
      </c>
      <c r="C424" s="738" t="s">
        <v>3437</v>
      </c>
      <c r="D424" s="738" t="s">
        <v>5242</v>
      </c>
      <c r="E424" s="738" t="s">
        <v>5238</v>
      </c>
      <c r="F424" s="784">
        <v>6.7000000000000004E-2</v>
      </c>
      <c r="G424" s="784">
        <v>0.04</v>
      </c>
      <c r="H424" s="784">
        <v>0.22800000000000001</v>
      </c>
      <c r="I424" s="784">
        <v>0.11700000000000001</v>
      </c>
      <c r="J424" s="784">
        <v>0.371</v>
      </c>
      <c r="K424" s="784">
        <v>0.17699999999999999</v>
      </c>
      <c r="L424" s="783">
        <v>334</v>
      </c>
      <c r="M424" s="783">
        <v>72</v>
      </c>
    </row>
    <row r="425" spans="1:13">
      <c r="A425" s="787" t="s">
        <v>5258</v>
      </c>
      <c r="B425" s="790" t="s">
        <v>5259</v>
      </c>
      <c r="C425" s="738" t="s">
        <v>3437</v>
      </c>
      <c r="D425" s="738" t="s">
        <v>5243</v>
      </c>
      <c r="E425" s="738" t="s">
        <v>5236</v>
      </c>
      <c r="F425" s="784">
        <v>0.14599999999999999</v>
      </c>
      <c r="G425" s="784">
        <v>6.6000000000000003E-2</v>
      </c>
      <c r="H425" s="784">
        <v>0.217</v>
      </c>
      <c r="I425" s="784">
        <v>0.20599999999999999</v>
      </c>
      <c r="J425" s="784">
        <v>0.20699999999999999</v>
      </c>
      <c r="K425" s="784">
        <v>0.158</v>
      </c>
      <c r="L425" s="783">
        <v>424</v>
      </c>
      <c r="M425" s="783">
        <v>73</v>
      </c>
    </row>
    <row r="426" spans="1:13">
      <c r="A426" s="787" t="s">
        <v>5258</v>
      </c>
      <c r="B426" s="790" t="s">
        <v>5259</v>
      </c>
      <c r="C426" s="738" t="s">
        <v>3437</v>
      </c>
      <c r="D426" s="738" t="s">
        <v>5243</v>
      </c>
      <c r="E426" s="738" t="s">
        <v>3780</v>
      </c>
      <c r="F426" s="789" t="s">
        <v>3828</v>
      </c>
      <c r="G426" s="789" t="s">
        <v>3828</v>
      </c>
      <c r="H426" s="789" t="s">
        <v>3828</v>
      </c>
      <c r="I426" s="789" t="s">
        <v>3828</v>
      </c>
      <c r="J426" s="789" t="s">
        <v>3828</v>
      </c>
      <c r="K426" s="789" t="s">
        <v>3828</v>
      </c>
      <c r="L426" s="783">
        <v>32</v>
      </c>
      <c r="M426" s="783" t="s">
        <v>3828</v>
      </c>
    </row>
    <row r="427" spans="1:13">
      <c r="A427" s="787" t="s">
        <v>5258</v>
      </c>
      <c r="B427" s="790" t="s">
        <v>5259</v>
      </c>
      <c r="C427" s="738" t="s">
        <v>3437</v>
      </c>
      <c r="D427" s="738" t="s">
        <v>5243</v>
      </c>
      <c r="E427" s="738" t="s">
        <v>5237</v>
      </c>
      <c r="F427" s="783" t="s">
        <v>3828</v>
      </c>
      <c r="G427" s="783" t="s">
        <v>3828</v>
      </c>
      <c r="H427" s="783" t="s">
        <v>3828</v>
      </c>
      <c r="I427" s="783" t="s">
        <v>3828</v>
      </c>
      <c r="J427" s="783" t="s">
        <v>3828</v>
      </c>
      <c r="K427" s="783" t="s">
        <v>3828</v>
      </c>
      <c r="L427" s="783">
        <v>125</v>
      </c>
      <c r="M427" s="783" t="s">
        <v>3828</v>
      </c>
    </row>
    <row r="428" spans="1:13">
      <c r="A428" s="787" t="s">
        <v>5258</v>
      </c>
      <c r="B428" s="790" t="s">
        <v>5259</v>
      </c>
      <c r="C428" s="738" t="s">
        <v>3437</v>
      </c>
      <c r="D428" s="738" t="s">
        <v>5243</v>
      </c>
      <c r="E428" s="738" t="s">
        <v>5238</v>
      </c>
      <c r="F428" s="784">
        <v>0.14699999999999999</v>
      </c>
      <c r="G428" s="784">
        <v>3.5000000000000003E-2</v>
      </c>
      <c r="H428" s="784">
        <v>0.22700000000000001</v>
      </c>
      <c r="I428" s="784">
        <v>0.16300000000000001</v>
      </c>
      <c r="J428" s="784">
        <v>0.246</v>
      </c>
      <c r="K428" s="784">
        <v>0.182</v>
      </c>
      <c r="L428" s="783">
        <v>267</v>
      </c>
      <c r="M428" s="783">
        <v>55</v>
      </c>
    </row>
    <row r="429" spans="1:13">
      <c r="A429" s="787" t="s">
        <v>5258</v>
      </c>
      <c r="B429" s="790" t="s">
        <v>5259</v>
      </c>
      <c r="C429" s="738" t="s">
        <v>3437</v>
      </c>
      <c r="D429" s="738" t="s">
        <v>3440</v>
      </c>
      <c r="E429" s="738" t="s">
        <v>5236</v>
      </c>
      <c r="F429" s="784">
        <v>9.4E-2</v>
      </c>
      <c r="G429" s="784">
        <v>0.01</v>
      </c>
      <c r="H429" s="784">
        <v>0.30599999999999999</v>
      </c>
      <c r="I429" s="784">
        <v>0.14000000000000001</v>
      </c>
      <c r="J429" s="784">
        <v>0.23599999999999999</v>
      </c>
      <c r="K429" s="784">
        <v>0.214</v>
      </c>
      <c r="L429" s="783">
        <v>428</v>
      </c>
      <c r="M429" s="783">
        <v>69</v>
      </c>
    </row>
    <row r="430" spans="1:13">
      <c r="A430" s="787" t="s">
        <v>5258</v>
      </c>
      <c r="B430" s="790" t="s">
        <v>5259</v>
      </c>
      <c r="C430" s="738" t="s">
        <v>3437</v>
      </c>
      <c r="D430" s="738" t="s">
        <v>3440</v>
      </c>
      <c r="E430" s="738" t="s">
        <v>3780</v>
      </c>
      <c r="F430" s="783" t="s">
        <v>3828</v>
      </c>
      <c r="G430" s="783" t="s">
        <v>3828</v>
      </c>
      <c r="H430" s="783" t="s">
        <v>3828</v>
      </c>
      <c r="I430" s="783" t="s">
        <v>3828</v>
      </c>
      <c r="J430" s="783" t="s">
        <v>3828</v>
      </c>
      <c r="K430" s="783" t="s">
        <v>3828</v>
      </c>
      <c r="L430" s="783">
        <v>31</v>
      </c>
      <c r="M430" s="783" t="s">
        <v>3828</v>
      </c>
    </row>
    <row r="431" spans="1:13">
      <c r="A431" s="787" t="s">
        <v>5258</v>
      </c>
      <c r="B431" s="790" t="s">
        <v>5259</v>
      </c>
      <c r="C431" s="738" t="s">
        <v>3437</v>
      </c>
      <c r="D431" s="738" t="s">
        <v>3440</v>
      </c>
      <c r="E431" s="738" t="s">
        <v>5237</v>
      </c>
      <c r="F431" s="789" t="s">
        <v>3828</v>
      </c>
      <c r="G431" s="789" t="s">
        <v>3828</v>
      </c>
      <c r="H431" s="789" t="s">
        <v>3828</v>
      </c>
      <c r="I431" s="789" t="s">
        <v>3828</v>
      </c>
      <c r="J431" s="789" t="s">
        <v>3828</v>
      </c>
      <c r="K431" s="789" t="s">
        <v>3828</v>
      </c>
      <c r="L431" s="783">
        <v>114</v>
      </c>
      <c r="M431" s="783" t="s">
        <v>3828</v>
      </c>
    </row>
    <row r="432" spans="1:13">
      <c r="A432" s="787" t="s">
        <v>5258</v>
      </c>
      <c r="B432" s="790" t="s">
        <v>5259</v>
      </c>
      <c r="C432" s="738" t="s">
        <v>3437</v>
      </c>
      <c r="D432" s="738" t="s">
        <v>3440</v>
      </c>
      <c r="E432" s="738" t="s">
        <v>5238</v>
      </c>
      <c r="F432" s="784">
        <v>7.5999999999999998E-2</v>
      </c>
      <c r="G432" s="784" t="s">
        <v>3828</v>
      </c>
      <c r="H432" s="784">
        <v>0.30499999999999999</v>
      </c>
      <c r="I432" s="784">
        <v>0.156</v>
      </c>
      <c r="J432" s="784">
        <v>0.253</v>
      </c>
      <c r="K432" s="784">
        <v>0.20799999999999999</v>
      </c>
      <c r="L432" s="783">
        <v>283</v>
      </c>
      <c r="M432" s="783">
        <v>53</v>
      </c>
    </row>
    <row r="433" spans="1:13">
      <c r="A433" s="787" t="s">
        <v>5258</v>
      </c>
      <c r="B433" s="790" t="s">
        <v>5259</v>
      </c>
      <c r="C433" s="738" t="s">
        <v>3449</v>
      </c>
      <c r="D433" s="738" t="s">
        <v>3449</v>
      </c>
      <c r="E433" s="738" t="s">
        <v>5236</v>
      </c>
      <c r="F433" s="784">
        <v>7.3999999999999996E-2</v>
      </c>
      <c r="G433" s="784" t="s">
        <v>3828</v>
      </c>
      <c r="H433" s="784">
        <v>0.30199999999999999</v>
      </c>
      <c r="I433" s="784">
        <v>0.19900000000000001</v>
      </c>
      <c r="J433" s="784">
        <v>0.17599999999999999</v>
      </c>
      <c r="K433" s="784">
        <v>0.246</v>
      </c>
      <c r="L433" s="783">
        <v>157</v>
      </c>
      <c r="M433" s="783">
        <v>32</v>
      </c>
    </row>
    <row r="434" spans="1:13">
      <c r="A434" s="787" t="s">
        <v>5258</v>
      </c>
      <c r="B434" s="790" t="s">
        <v>5259</v>
      </c>
      <c r="C434" s="738" t="s">
        <v>3449</v>
      </c>
      <c r="D434" s="738" t="s">
        <v>3449</v>
      </c>
      <c r="E434" s="738" t="s">
        <v>3780</v>
      </c>
      <c r="F434" s="783" t="s">
        <v>3828</v>
      </c>
      <c r="G434" s="783" t="s">
        <v>3828</v>
      </c>
      <c r="H434" s="783" t="s">
        <v>3828</v>
      </c>
      <c r="I434" s="783" t="s">
        <v>3828</v>
      </c>
      <c r="J434" s="783" t="s">
        <v>3828</v>
      </c>
      <c r="K434" s="783" t="s">
        <v>3828</v>
      </c>
      <c r="L434" s="783">
        <v>13</v>
      </c>
      <c r="M434" s="783" t="s">
        <v>3828</v>
      </c>
    </row>
    <row r="435" spans="1:13">
      <c r="A435" s="787" t="s">
        <v>5258</v>
      </c>
      <c r="B435" s="790" t="s">
        <v>5259</v>
      </c>
      <c r="C435" s="738" t="s">
        <v>3449</v>
      </c>
      <c r="D435" s="738" t="s">
        <v>3449</v>
      </c>
      <c r="E435" s="738" t="s">
        <v>5237</v>
      </c>
      <c r="F435" s="783" t="s">
        <v>3828</v>
      </c>
      <c r="G435" s="783" t="s">
        <v>3828</v>
      </c>
      <c r="H435" s="783" t="s">
        <v>3828</v>
      </c>
      <c r="I435" s="783" t="s">
        <v>3828</v>
      </c>
      <c r="J435" s="783" t="s">
        <v>3828</v>
      </c>
      <c r="K435" s="783" t="s">
        <v>3828</v>
      </c>
      <c r="L435" s="783">
        <v>34</v>
      </c>
      <c r="M435" s="783" t="s">
        <v>3828</v>
      </c>
    </row>
    <row r="436" spans="1:13">
      <c r="A436" s="787" t="s">
        <v>5258</v>
      </c>
      <c r="B436" s="790" t="s">
        <v>5259</v>
      </c>
      <c r="C436" s="738" t="s">
        <v>3449</v>
      </c>
      <c r="D436" s="738" t="s">
        <v>3449</v>
      </c>
      <c r="E436" s="738" t="s">
        <v>5238</v>
      </c>
      <c r="F436" s="784">
        <v>9.1999999999999998E-2</v>
      </c>
      <c r="G436" s="784" t="s">
        <v>3828</v>
      </c>
      <c r="H436" s="784">
        <v>0.32700000000000001</v>
      </c>
      <c r="I436" s="784">
        <v>0.193</v>
      </c>
      <c r="J436" s="784">
        <v>0.21199999999999999</v>
      </c>
      <c r="K436" s="784">
        <v>0.17199999999999999</v>
      </c>
      <c r="L436" s="783">
        <v>110</v>
      </c>
      <c r="M436" s="783">
        <v>26</v>
      </c>
    </row>
    <row r="437" spans="1:13">
      <c r="A437" s="787" t="s">
        <v>5258</v>
      </c>
      <c r="B437" s="790" t="s">
        <v>5259</v>
      </c>
      <c r="C437" s="738" t="s">
        <v>3448</v>
      </c>
      <c r="D437" s="738" t="s">
        <v>3448</v>
      </c>
      <c r="E437" s="738" t="s">
        <v>5236</v>
      </c>
      <c r="F437" s="784">
        <v>9.9000000000000005E-2</v>
      </c>
      <c r="G437" s="784">
        <v>5.0999999999999997E-2</v>
      </c>
      <c r="H437" s="784">
        <v>0.14799999999999999</v>
      </c>
      <c r="I437" s="784">
        <v>7.4999999999999997E-2</v>
      </c>
      <c r="J437" s="784">
        <v>0.42199999999999999</v>
      </c>
      <c r="K437" s="784">
        <v>0.20499999999999999</v>
      </c>
      <c r="L437" s="783">
        <v>641</v>
      </c>
      <c r="M437" s="783">
        <v>82</v>
      </c>
    </row>
    <row r="438" spans="1:13">
      <c r="A438" s="787" t="s">
        <v>5258</v>
      </c>
      <c r="B438" s="790" t="s">
        <v>5259</v>
      </c>
      <c r="C438" s="738" t="s">
        <v>3448</v>
      </c>
      <c r="D438" s="738" t="s">
        <v>3448</v>
      </c>
      <c r="E438" s="738" t="s">
        <v>3780</v>
      </c>
      <c r="F438" s="784">
        <v>4.7E-2</v>
      </c>
      <c r="G438" s="784">
        <v>0.05</v>
      </c>
      <c r="H438" s="784">
        <v>0.13300000000000001</v>
      </c>
      <c r="I438" s="784">
        <v>4.2999999999999997E-2</v>
      </c>
      <c r="J438" s="784">
        <v>0.61299999999999999</v>
      </c>
      <c r="K438" s="784">
        <v>0.115</v>
      </c>
      <c r="L438" s="783">
        <v>133</v>
      </c>
      <c r="M438" s="783">
        <v>11</v>
      </c>
    </row>
    <row r="439" spans="1:13">
      <c r="A439" s="787" t="s">
        <v>5258</v>
      </c>
      <c r="B439" s="790" t="s">
        <v>5259</v>
      </c>
      <c r="C439" s="738" t="s">
        <v>3448</v>
      </c>
      <c r="D439" s="738" t="s">
        <v>3448</v>
      </c>
      <c r="E439" s="738" t="s">
        <v>5237</v>
      </c>
      <c r="F439" s="783" t="s">
        <v>3828</v>
      </c>
      <c r="G439" s="783" t="s">
        <v>3828</v>
      </c>
      <c r="H439" s="783" t="s">
        <v>3828</v>
      </c>
      <c r="I439" s="783" t="s">
        <v>3828</v>
      </c>
      <c r="J439" s="783" t="s">
        <v>3828</v>
      </c>
      <c r="K439" s="783" t="s">
        <v>3828</v>
      </c>
      <c r="L439" s="783">
        <v>93</v>
      </c>
      <c r="M439" s="783" t="s">
        <v>3828</v>
      </c>
    </row>
    <row r="440" spans="1:13">
      <c r="A440" s="787" t="s">
        <v>5258</v>
      </c>
      <c r="B440" s="790" t="s">
        <v>5259</v>
      </c>
      <c r="C440" s="738" t="s">
        <v>3448</v>
      </c>
      <c r="D440" s="738" t="s">
        <v>3448</v>
      </c>
      <c r="E440" s="738" t="s">
        <v>5238</v>
      </c>
      <c r="F440" s="784">
        <v>0.123</v>
      </c>
      <c r="G440" s="784">
        <v>5.5E-2</v>
      </c>
      <c r="H440" s="784">
        <v>0.15</v>
      </c>
      <c r="I440" s="784">
        <v>7.8E-2</v>
      </c>
      <c r="J440" s="784">
        <v>0.34599999999999997</v>
      </c>
      <c r="K440" s="784">
        <v>0.248</v>
      </c>
      <c r="L440" s="783">
        <v>415</v>
      </c>
      <c r="M440" s="783">
        <v>62</v>
      </c>
    </row>
    <row r="441" spans="1:13">
      <c r="A441" s="787" t="s">
        <v>5258</v>
      </c>
      <c r="B441" s="790" t="s">
        <v>5259</v>
      </c>
      <c r="C441" s="738" t="s">
        <v>3447</v>
      </c>
      <c r="D441" s="738" t="s">
        <v>3447</v>
      </c>
      <c r="E441" s="738" t="s">
        <v>5236</v>
      </c>
      <c r="F441" s="784">
        <v>0.1</v>
      </c>
      <c r="G441" s="784">
        <v>2.9000000000000001E-2</v>
      </c>
      <c r="H441" s="784">
        <v>0.27600000000000002</v>
      </c>
      <c r="I441" s="784">
        <v>9.9000000000000005E-2</v>
      </c>
      <c r="J441" s="784">
        <v>0.24099999999999999</v>
      </c>
      <c r="K441" s="784">
        <v>0.25600000000000001</v>
      </c>
      <c r="L441" s="783">
        <v>279</v>
      </c>
      <c r="M441" s="783">
        <v>41</v>
      </c>
    </row>
    <row r="442" spans="1:13">
      <c r="A442" s="787" t="s">
        <v>5258</v>
      </c>
      <c r="B442" s="790" t="s">
        <v>5259</v>
      </c>
      <c r="C442" s="738" t="s">
        <v>3447</v>
      </c>
      <c r="D442" s="738" t="s">
        <v>3447</v>
      </c>
      <c r="E442" s="738" t="s">
        <v>3780</v>
      </c>
      <c r="F442" s="783" t="s">
        <v>3828</v>
      </c>
      <c r="G442" s="783" t="s">
        <v>3828</v>
      </c>
      <c r="H442" s="783" t="s">
        <v>3828</v>
      </c>
      <c r="I442" s="783" t="s">
        <v>3828</v>
      </c>
      <c r="J442" s="783" t="s">
        <v>3828</v>
      </c>
      <c r="K442" s="783" t="s">
        <v>3828</v>
      </c>
      <c r="L442" s="783">
        <v>42</v>
      </c>
      <c r="M442" s="783" t="s">
        <v>3828</v>
      </c>
    </row>
    <row r="443" spans="1:13">
      <c r="A443" s="787" t="s">
        <v>5258</v>
      </c>
      <c r="B443" s="790" t="s">
        <v>5259</v>
      </c>
      <c r="C443" s="738" t="s">
        <v>3447</v>
      </c>
      <c r="D443" s="738" t="s">
        <v>3447</v>
      </c>
      <c r="E443" s="738" t="s">
        <v>5237</v>
      </c>
      <c r="F443" s="783" t="s">
        <v>3828</v>
      </c>
      <c r="G443" s="783" t="s">
        <v>3828</v>
      </c>
      <c r="H443" s="783" t="s">
        <v>3828</v>
      </c>
      <c r="I443" s="783" t="s">
        <v>3828</v>
      </c>
      <c r="J443" s="783" t="s">
        <v>3828</v>
      </c>
      <c r="K443" s="783" t="s">
        <v>3828</v>
      </c>
      <c r="L443" s="783">
        <v>52</v>
      </c>
      <c r="M443" s="783" t="s">
        <v>3828</v>
      </c>
    </row>
    <row r="444" spans="1:13">
      <c r="A444" s="787" t="s">
        <v>5258</v>
      </c>
      <c r="B444" s="790" t="s">
        <v>5259</v>
      </c>
      <c r="C444" s="738" t="s">
        <v>3447</v>
      </c>
      <c r="D444" s="738" t="s">
        <v>3447</v>
      </c>
      <c r="E444" s="738" t="s">
        <v>5238</v>
      </c>
      <c r="F444" s="784">
        <v>8.8999999999999996E-2</v>
      </c>
      <c r="G444" s="784">
        <v>3.2000000000000001E-2</v>
      </c>
      <c r="H444" s="784">
        <v>0.26800000000000002</v>
      </c>
      <c r="I444" s="784">
        <v>0.10199999999999999</v>
      </c>
      <c r="J444" s="784">
        <v>0.27500000000000002</v>
      </c>
      <c r="K444" s="784">
        <v>0.23499999999999999</v>
      </c>
      <c r="L444" s="783">
        <v>185</v>
      </c>
      <c r="M444" s="783">
        <v>35</v>
      </c>
    </row>
    <row r="445" spans="1:13">
      <c r="A445" s="787" t="s">
        <v>5260</v>
      </c>
      <c r="B445" s="790" t="s">
        <v>5261</v>
      </c>
      <c r="C445" s="738" t="s">
        <v>3437</v>
      </c>
      <c r="D445" s="738" t="s">
        <v>5235</v>
      </c>
      <c r="E445" s="738" t="s">
        <v>5236</v>
      </c>
      <c r="F445" s="784">
        <v>7.1999999999999995E-2</v>
      </c>
      <c r="G445" s="784">
        <v>0.115</v>
      </c>
      <c r="H445" s="784">
        <v>0.17499999999999999</v>
      </c>
      <c r="I445" s="784">
        <v>0.123</v>
      </c>
      <c r="J445" s="784">
        <v>0.307</v>
      </c>
      <c r="K445" s="784">
        <v>0.20799999999999999</v>
      </c>
      <c r="L445" s="783">
        <v>372</v>
      </c>
      <c r="M445" s="783">
        <v>82</v>
      </c>
    </row>
    <row r="446" spans="1:13">
      <c r="A446" s="787" t="s">
        <v>5260</v>
      </c>
      <c r="B446" s="790" t="s">
        <v>5261</v>
      </c>
      <c r="C446" s="738" t="s">
        <v>3437</v>
      </c>
      <c r="D446" s="738" t="s">
        <v>5235</v>
      </c>
      <c r="E446" s="738" t="s">
        <v>3780</v>
      </c>
      <c r="F446" s="784">
        <v>0</v>
      </c>
      <c r="G446" s="784">
        <v>7.4999999999999997E-2</v>
      </c>
      <c r="H446" s="784">
        <v>0.33400000000000002</v>
      </c>
      <c r="I446" s="784">
        <v>7.4999999999999997E-2</v>
      </c>
      <c r="J446" s="784">
        <v>0.15</v>
      </c>
      <c r="K446" s="784">
        <v>0.36599999999999999</v>
      </c>
      <c r="L446" s="783">
        <v>34</v>
      </c>
      <c r="M446" s="783">
        <v>12</v>
      </c>
    </row>
    <row r="447" spans="1:13">
      <c r="A447" s="787" t="s">
        <v>5260</v>
      </c>
      <c r="B447" s="790" t="s">
        <v>5261</v>
      </c>
      <c r="C447" s="738" t="s">
        <v>3437</v>
      </c>
      <c r="D447" s="738" t="s">
        <v>5235</v>
      </c>
      <c r="E447" s="738" t="s">
        <v>5237</v>
      </c>
      <c r="F447" s="784">
        <v>0.16400000000000001</v>
      </c>
      <c r="G447" s="784">
        <v>0</v>
      </c>
      <c r="H447" s="784">
        <v>0.2</v>
      </c>
      <c r="I447" s="784">
        <v>6.2E-2</v>
      </c>
      <c r="J447" s="784">
        <v>0.26400000000000001</v>
      </c>
      <c r="K447" s="784">
        <v>0.309</v>
      </c>
      <c r="L447" s="783">
        <v>106</v>
      </c>
      <c r="M447" s="783">
        <v>12</v>
      </c>
    </row>
    <row r="448" spans="1:13">
      <c r="A448" s="787" t="s">
        <v>5260</v>
      </c>
      <c r="B448" s="790" t="s">
        <v>5261</v>
      </c>
      <c r="C448" s="738" t="s">
        <v>3437</v>
      </c>
      <c r="D448" s="738" t="s">
        <v>5235</v>
      </c>
      <c r="E448" s="738" t="s">
        <v>5238</v>
      </c>
      <c r="F448" s="784">
        <v>7.5999999999999998E-2</v>
      </c>
      <c r="G448" s="784">
        <v>0.14099999999999999</v>
      </c>
      <c r="H448" s="784">
        <v>0.13400000000000001</v>
      </c>
      <c r="I448" s="784">
        <v>0.14299999999999999</v>
      </c>
      <c r="J448" s="784">
        <v>0.35099999999999998</v>
      </c>
      <c r="K448" s="784">
        <v>0.156</v>
      </c>
      <c r="L448" s="783">
        <v>232</v>
      </c>
      <c r="M448" s="783">
        <v>58</v>
      </c>
    </row>
    <row r="449" spans="1:13">
      <c r="A449" s="787" t="s">
        <v>5260</v>
      </c>
      <c r="B449" s="790" t="s">
        <v>5261</v>
      </c>
      <c r="C449" s="738" t="s">
        <v>3437</v>
      </c>
      <c r="D449" s="738" t="s">
        <v>3814</v>
      </c>
      <c r="E449" s="738" t="s">
        <v>5236</v>
      </c>
      <c r="F449" s="784">
        <v>7.3999999999999996E-2</v>
      </c>
      <c r="G449" s="784">
        <v>3.7999999999999999E-2</v>
      </c>
      <c r="H449" s="784">
        <v>0.188</v>
      </c>
      <c r="I449" s="784">
        <v>0.13800000000000001</v>
      </c>
      <c r="J449" s="784">
        <v>0.34</v>
      </c>
      <c r="K449" s="784">
        <v>0.222</v>
      </c>
      <c r="L449" s="783">
        <v>512</v>
      </c>
      <c r="M449" s="783">
        <v>95</v>
      </c>
    </row>
    <row r="450" spans="1:13">
      <c r="A450" s="787" t="s">
        <v>5260</v>
      </c>
      <c r="B450" s="790" t="s">
        <v>5261</v>
      </c>
      <c r="C450" s="738" t="s">
        <v>3437</v>
      </c>
      <c r="D450" s="738" t="s">
        <v>3814</v>
      </c>
      <c r="E450" s="738" t="s">
        <v>3780</v>
      </c>
      <c r="F450" s="784">
        <v>8.5000000000000006E-2</v>
      </c>
      <c r="G450" s="784">
        <v>4.2999999999999997E-2</v>
      </c>
      <c r="H450" s="784">
        <v>0.222</v>
      </c>
      <c r="I450" s="784">
        <v>0.17</v>
      </c>
      <c r="J450" s="784">
        <v>0.26100000000000001</v>
      </c>
      <c r="K450" s="784">
        <v>0.218</v>
      </c>
      <c r="L450" s="783">
        <v>55</v>
      </c>
      <c r="M450" s="783">
        <v>20</v>
      </c>
    </row>
    <row r="451" spans="1:13">
      <c r="A451" s="787" t="s">
        <v>5260</v>
      </c>
      <c r="B451" s="790" t="s">
        <v>5261</v>
      </c>
      <c r="C451" s="738" t="s">
        <v>3437</v>
      </c>
      <c r="D451" s="738" t="s">
        <v>3814</v>
      </c>
      <c r="E451" s="738" t="s">
        <v>5237</v>
      </c>
      <c r="F451" s="783" t="s">
        <v>3828</v>
      </c>
      <c r="G451" s="783" t="s">
        <v>3828</v>
      </c>
      <c r="H451" s="783" t="s">
        <v>3828</v>
      </c>
      <c r="I451" s="783" t="s">
        <v>3828</v>
      </c>
      <c r="J451" s="783" t="s">
        <v>3828</v>
      </c>
      <c r="K451" s="783" t="s">
        <v>3828</v>
      </c>
      <c r="L451" s="783">
        <v>86</v>
      </c>
      <c r="M451" s="783" t="s">
        <v>3828</v>
      </c>
    </row>
    <row r="452" spans="1:13">
      <c r="A452" s="787" t="s">
        <v>5260</v>
      </c>
      <c r="B452" s="790" t="s">
        <v>5261</v>
      </c>
      <c r="C452" s="738" t="s">
        <v>3437</v>
      </c>
      <c r="D452" s="738" t="s">
        <v>3814</v>
      </c>
      <c r="E452" s="738" t="s">
        <v>5238</v>
      </c>
      <c r="F452" s="784">
        <v>5.5E-2</v>
      </c>
      <c r="G452" s="784">
        <v>3.7999999999999999E-2</v>
      </c>
      <c r="H452" s="784">
        <v>0.185</v>
      </c>
      <c r="I452" s="784">
        <v>0.115</v>
      </c>
      <c r="J452" s="784">
        <v>0.38200000000000001</v>
      </c>
      <c r="K452" s="784">
        <v>0.22500000000000001</v>
      </c>
      <c r="L452" s="783">
        <v>371</v>
      </c>
      <c r="M452" s="783">
        <v>69</v>
      </c>
    </row>
    <row r="453" spans="1:13">
      <c r="A453" s="787" t="s">
        <v>5260</v>
      </c>
      <c r="B453" s="790" t="s">
        <v>5261</v>
      </c>
      <c r="C453" s="738" t="s">
        <v>3437</v>
      </c>
      <c r="D453" s="738" t="s">
        <v>3444</v>
      </c>
      <c r="E453" s="738" t="s">
        <v>5236</v>
      </c>
      <c r="F453" s="784">
        <v>9.7000000000000003E-2</v>
      </c>
      <c r="G453" s="784">
        <v>3.5000000000000003E-2</v>
      </c>
      <c r="H453" s="784">
        <v>0.17100000000000001</v>
      </c>
      <c r="I453" s="784">
        <v>0.156</v>
      </c>
      <c r="J453" s="784">
        <v>0.22</v>
      </c>
      <c r="K453" s="784">
        <v>0.32100000000000001</v>
      </c>
      <c r="L453" s="783">
        <v>915</v>
      </c>
      <c r="M453" s="783">
        <v>208</v>
      </c>
    </row>
    <row r="454" spans="1:13">
      <c r="A454" s="787" t="s">
        <v>5260</v>
      </c>
      <c r="B454" s="790" t="s">
        <v>5261</v>
      </c>
      <c r="C454" s="738" t="s">
        <v>3437</v>
      </c>
      <c r="D454" s="738" t="s">
        <v>3444</v>
      </c>
      <c r="E454" s="738" t="s">
        <v>3780</v>
      </c>
      <c r="F454" s="784">
        <v>0.157</v>
      </c>
      <c r="G454" s="784">
        <v>0.113</v>
      </c>
      <c r="H454" s="784">
        <v>0.183</v>
      </c>
      <c r="I454" s="784">
        <v>0.161</v>
      </c>
      <c r="J454" s="784">
        <v>0.11600000000000001</v>
      </c>
      <c r="K454" s="784">
        <v>0.27</v>
      </c>
      <c r="L454" s="783">
        <v>35</v>
      </c>
      <c r="M454" s="783">
        <v>19</v>
      </c>
    </row>
    <row r="455" spans="1:13">
      <c r="A455" s="787" t="s">
        <v>5260</v>
      </c>
      <c r="B455" s="790" t="s">
        <v>5261</v>
      </c>
      <c r="C455" s="738" t="s">
        <v>3437</v>
      </c>
      <c r="D455" s="738" t="s">
        <v>3444</v>
      </c>
      <c r="E455" s="738" t="s">
        <v>5237</v>
      </c>
      <c r="F455" s="783" t="s">
        <v>3828</v>
      </c>
      <c r="G455" s="783" t="s">
        <v>3828</v>
      </c>
      <c r="H455" s="783" t="s">
        <v>3828</v>
      </c>
      <c r="I455" s="783" t="s">
        <v>3828</v>
      </c>
      <c r="J455" s="783" t="s">
        <v>3828</v>
      </c>
      <c r="K455" s="783" t="s">
        <v>3828</v>
      </c>
      <c r="L455" s="783">
        <v>36</v>
      </c>
      <c r="M455" s="783" t="s">
        <v>3828</v>
      </c>
    </row>
    <row r="456" spans="1:13">
      <c r="A456" s="787" t="s">
        <v>5260</v>
      </c>
      <c r="B456" s="790" t="s">
        <v>5261</v>
      </c>
      <c r="C456" s="738" t="s">
        <v>3437</v>
      </c>
      <c r="D456" s="738" t="s">
        <v>3444</v>
      </c>
      <c r="E456" s="738" t="s">
        <v>5238</v>
      </c>
      <c r="F456" s="784">
        <v>8.5000000000000006E-2</v>
      </c>
      <c r="G456" s="784">
        <v>2.5999999999999999E-2</v>
      </c>
      <c r="H456" s="784">
        <v>0.17100000000000001</v>
      </c>
      <c r="I456" s="784">
        <v>0.151</v>
      </c>
      <c r="J456" s="784">
        <v>0.23400000000000001</v>
      </c>
      <c r="K456" s="784">
        <v>0.33300000000000002</v>
      </c>
      <c r="L456" s="783">
        <v>844</v>
      </c>
      <c r="M456" s="783">
        <v>180</v>
      </c>
    </row>
    <row r="457" spans="1:13">
      <c r="A457" s="787" t="s">
        <v>5260</v>
      </c>
      <c r="B457" s="790" t="s">
        <v>5261</v>
      </c>
      <c r="C457" s="738" t="s">
        <v>3437</v>
      </c>
      <c r="D457" s="738" t="s">
        <v>5239</v>
      </c>
      <c r="E457" s="738" t="s">
        <v>5236</v>
      </c>
      <c r="F457" s="784">
        <v>0.01</v>
      </c>
      <c r="G457" s="784" t="s">
        <v>3828</v>
      </c>
      <c r="H457" s="784">
        <v>0.25600000000000001</v>
      </c>
      <c r="I457" s="784">
        <v>0.111</v>
      </c>
      <c r="J457" s="784">
        <v>0.33300000000000002</v>
      </c>
      <c r="K457" s="784">
        <v>0.28100000000000003</v>
      </c>
      <c r="L457" s="783">
        <v>142</v>
      </c>
      <c r="M457" s="783">
        <v>17</v>
      </c>
    </row>
    <row r="458" spans="1:13">
      <c r="A458" s="787" t="s">
        <v>5260</v>
      </c>
      <c r="B458" s="790" t="s">
        <v>5261</v>
      </c>
      <c r="C458" s="738" t="s">
        <v>3437</v>
      </c>
      <c r="D458" s="738" t="s">
        <v>5239</v>
      </c>
      <c r="E458" s="738" t="s">
        <v>3780</v>
      </c>
      <c r="F458" s="783" t="s">
        <v>3828</v>
      </c>
      <c r="G458" s="783" t="s">
        <v>3828</v>
      </c>
      <c r="H458" s="783" t="s">
        <v>3828</v>
      </c>
      <c r="I458" s="783" t="s">
        <v>3828</v>
      </c>
      <c r="J458" s="783" t="s">
        <v>3828</v>
      </c>
      <c r="K458" s="783" t="s">
        <v>3828</v>
      </c>
      <c r="L458" s="783">
        <v>19</v>
      </c>
      <c r="M458" s="783" t="s">
        <v>3828</v>
      </c>
    </row>
    <row r="459" spans="1:13">
      <c r="A459" s="787" t="s">
        <v>5260</v>
      </c>
      <c r="B459" s="790" t="s">
        <v>5261</v>
      </c>
      <c r="C459" s="738" t="s">
        <v>3437</v>
      </c>
      <c r="D459" s="738" t="s">
        <v>5239</v>
      </c>
      <c r="E459" s="738" t="s">
        <v>5237</v>
      </c>
      <c r="F459" s="783" t="s">
        <v>3828</v>
      </c>
      <c r="G459" s="783" t="s">
        <v>3828</v>
      </c>
      <c r="H459" s="783" t="s">
        <v>3828</v>
      </c>
      <c r="I459" s="783" t="s">
        <v>3828</v>
      </c>
      <c r="J459" s="783" t="s">
        <v>3828</v>
      </c>
      <c r="K459" s="783" t="s">
        <v>3828</v>
      </c>
      <c r="L459" s="783">
        <v>31</v>
      </c>
      <c r="M459" s="783" t="s">
        <v>3828</v>
      </c>
    </row>
    <row r="460" spans="1:13">
      <c r="A460" s="787" t="s">
        <v>5260</v>
      </c>
      <c r="B460" s="790" t="s">
        <v>5261</v>
      </c>
      <c r="C460" s="738" t="s">
        <v>3437</v>
      </c>
      <c r="D460" s="738" t="s">
        <v>5239</v>
      </c>
      <c r="E460" s="738" t="s">
        <v>5238</v>
      </c>
      <c r="F460" s="784">
        <v>1.6E-2</v>
      </c>
      <c r="G460" s="784">
        <v>1.0999999999999999E-2</v>
      </c>
      <c r="H460" s="784">
        <v>0.40400000000000003</v>
      </c>
      <c r="I460" s="784">
        <v>0.17699999999999999</v>
      </c>
      <c r="J460" s="784">
        <v>0.16600000000000001</v>
      </c>
      <c r="K460" s="784">
        <v>0.22500000000000001</v>
      </c>
      <c r="L460" s="783">
        <v>92</v>
      </c>
      <c r="M460" s="783">
        <v>11</v>
      </c>
    </row>
    <row r="461" spans="1:13">
      <c r="A461" s="787" t="s">
        <v>5260</v>
      </c>
      <c r="B461" s="790" t="s">
        <v>5261</v>
      </c>
      <c r="C461" s="738" t="s">
        <v>3437</v>
      </c>
      <c r="D461" s="738" t="s">
        <v>5240</v>
      </c>
      <c r="E461" s="738" t="s">
        <v>5236</v>
      </c>
      <c r="F461" s="784">
        <v>0.16</v>
      </c>
      <c r="G461" s="784">
        <v>1.4E-2</v>
      </c>
      <c r="H461" s="784">
        <v>0.247</v>
      </c>
      <c r="I461" s="784">
        <v>9.5000000000000001E-2</v>
      </c>
      <c r="J461" s="784">
        <v>0.26</v>
      </c>
      <c r="K461" s="784">
        <v>0.224</v>
      </c>
      <c r="L461" s="783">
        <v>505</v>
      </c>
      <c r="M461" s="783">
        <v>72</v>
      </c>
    </row>
    <row r="462" spans="1:13">
      <c r="A462" s="787" t="s">
        <v>5260</v>
      </c>
      <c r="B462" s="790" t="s">
        <v>5261</v>
      </c>
      <c r="C462" s="738" t="s">
        <v>3437</v>
      </c>
      <c r="D462" s="738" t="s">
        <v>5240</v>
      </c>
      <c r="E462" s="738" t="s">
        <v>3780</v>
      </c>
      <c r="F462" s="783" t="s">
        <v>3828</v>
      </c>
      <c r="G462" s="783" t="s">
        <v>3828</v>
      </c>
      <c r="H462" s="783" t="s">
        <v>3828</v>
      </c>
      <c r="I462" s="783" t="s">
        <v>3828</v>
      </c>
      <c r="J462" s="783" t="s">
        <v>3828</v>
      </c>
      <c r="K462" s="783" t="s">
        <v>3828</v>
      </c>
      <c r="L462" s="783">
        <v>48</v>
      </c>
      <c r="M462" s="783" t="s">
        <v>3828</v>
      </c>
    </row>
    <row r="463" spans="1:13">
      <c r="A463" s="787" t="s">
        <v>5260</v>
      </c>
      <c r="B463" s="790" t="s">
        <v>5261</v>
      </c>
      <c r="C463" s="738" t="s">
        <v>3437</v>
      </c>
      <c r="D463" s="738" t="s">
        <v>5240</v>
      </c>
      <c r="E463" s="738" t="s">
        <v>5237</v>
      </c>
      <c r="F463" s="783" t="s">
        <v>3828</v>
      </c>
      <c r="G463" s="783" t="s">
        <v>3828</v>
      </c>
      <c r="H463" s="783" t="s">
        <v>3828</v>
      </c>
      <c r="I463" s="783" t="s">
        <v>3828</v>
      </c>
      <c r="J463" s="783" t="s">
        <v>3828</v>
      </c>
      <c r="K463" s="783" t="s">
        <v>3828</v>
      </c>
      <c r="L463" s="783">
        <v>112</v>
      </c>
      <c r="M463" s="783" t="s">
        <v>3828</v>
      </c>
    </row>
    <row r="464" spans="1:13">
      <c r="A464" s="787" t="s">
        <v>5260</v>
      </c>
      <c r="B464" s="790" t="s">
        <v>5261</v>
      </c>
      <c r="C464" s="738" t="s">
        <v>3437</v>
      </c>
      <c r="D464" s="738" t="s">
        <v>5240</v>
      </c>
      <c r="E464" s="738" t="s">
        <v>5238</v>
      </c>
      <c r="F464" s="784">
        <v>0.16800000000000001</v>
      </c>
      <c r="G464" s="784">
        <v>1.4E-2</v>
      </c>
      <c r="H464" s="784">
        <v>0.22700000000000001</v>
      </c>
      <c r="I464" s="784">
        <v>9.7000000000000003E-2</v>
      </c>
      <c r="J464" s="784">
        <v>0.27800000000000002</v>
      </c>
      <c r="K464" s="784">
        <v>0.215</v>
      </c>
      <c r="L464" s="783">
        <v>345</v>
      </c>
      <c r="M464" s="783">
        <v>60</v>
      </c>
    </row>
    <row r="465" spans="1:13">
      <c r="A465" s="787" t="s">
        <v>5260</v>
      </c>
      <c r="B465" s="790" t="s">
        <v>5261</v>
      </c>
      <c r="C465" s="738" t="s">
        <v>3437</v>
      </c>
      <c r="D465" s="738" t="s">
        <v>5241</v>
      </c>
      <c r="E465" s="738" t="s">
        <v>5236</v>
      </c>
      <c r="F465" s="784">
        <v>0.122</v>
      </c>
      <c r="G465" s="784">
        <v>1.9E-2</v>
      </c>
      <c r="H465" s="784">
        <v>0.23</v>
      </c>
      <c r="I465" s="784">
        <v>0.108</v>
      </c>
      <c r="J465" s="784">
        <v>0.28299999999999997</v>
      </c>
      <c r="K465" s="784">
        <v>0.23899999999999999</v>
      </c>
      <c r="L465" s="783">
        <v>727</v>
      </c>
      <c r="M465" s="783">
        <v>148</v>
      </c>
    </row>
    <row r="466" spans="1:13">
      <c r="A466" s="787" t="s">
        <v>5260</v>
      </c>
      <c r="B466" s="790" t="s">
        <v>5261</v>
      </c>
      <c r="C466" s="738" t="s">
        <v>3437</v>
      </c>
      <c r="D466" s="738" t="s">
        <v>5241</v>
      </c>
      <c r="E466" s="738" t="s">
        <v>3780</v>
      </c>
      <c r="F466" s="784">
        <v>0.41399999999999998</v>
      </c>
      <c r="G466" s="784" t="s">
        <v>3828</v>
      </c>
      <c r="H466" s="784">
        <v>0.35599999999999998</v>
      </c>
      <c r="I466" s="784" t="s">
        <v>3828</v>
      </c>
      <c r="J466" s="784">
        <v>0.21099999999999999</v>
      </c>
      <c r="K466" s="784" t="s">
        <v>3828</v>
      </c>
      <c r="L466" s="783">
        <v>48</v>
      </c>
      <c r="M466" s="783">
        <v>12</v>
      </c>
    </row>
    <row r="467" spans="1:13">
      <c r="A467" s="787" t="s">
        <v>5260</v>
      </c>
      <c r="B467" s="790" t="s">
        <v>5261</v>
      </c>
      <c r="C467" s="738" t="s">
        <v>3437</v>
      </c>
      <c r="D467" s="738" t="s">
        <v>5241</v>
      </c>
      <c r="E467" s="738" t="s">
        <v>5237</v>
      </c>
      <c r="F467" s="789" t="s">
        <v>3828</v>
      </c>
      <c r="G467" s="789" t="s">
        <v>3828</v>
      </c>
      <c r="H467" s="789" t="s">
        <v>3828</v>
      </c>
      <c r="I467" s="789" t="s">
        <v>3828</v>
      </c>
      <c r="J467" s="789" t="s">
        <v>3828</v>
      </c>
      <c r="K467" s="789" t="s">
        <v>3828</v>
      </c>
      <c r="L467" s="783">
        <v>97</v>
      </c>
      <c r="M467" s="783" t="s">
        <v>3828</v>
      </c>
    </row>
    <row r="468" spans="1:13">
      <c r="A468" s="787" t="s">
        <v>5260</v>
      </c>
      <c r="B468" s="790" t="s">
        <v>5261</v>
      </c>
      <c r="C468" s="738" t="s">
        <v>3437</v>
      </c>
      <c r="D468" s="738" t="s">
        <v>5241</v>
      </c>
      <c r="E468" s="738" t="s">
        <v>5238</v>
      </c>
      <c r="F468" s="784">
        <v>9.1999999999999998E-2</v>
      </c>
      <c r="G468" s="784">
        <v>0.02</v>
      </c>
      <c r="H468" s="784">
        <v>0.19700000000000001</v>
      </c>
      <c r="I468" s="784">
        <v>0.11</v>
      </c>
      <c r="J468" s="784">
        <v>0.31</v>
      </c>
      <c r="K468" s="784">
        <v>0.27100000000000002</v>
      </c>
      <c r="L468" s="783">
        <v>582</v>
      </c>
      <c r="M468" s="783">
        <v>126</v>
      </c>
    </row>
    <row r="469" spans="1:13">
      <c r="A469" s="787" t="s">
        <v>5260</v>
      </c>
      <c r="B469" s="790" t="s">
        <v>5261</v>
      </c>
      <c r="C469" s="738" t="s">
        <v>3437</v>
      </c>
      <c r="D469" s="738" t="s">
        <v>5242</v>
      </c>
      <c r="E469" s="738" t="s">
        <v>5236</v>
      </c>
      <c r="F469" s="784">
        <v>0.114</v>
      </c>
      <c r="G469" s="784">
        <v>1.4999999999999999E-2</v>
      </c>
      <c r="H469" s="784">
        <v>0.23200000000000001</v>
      </c>
      <c r="I469" s="784">
        <v>0.17499999999999999</v>
      </c>
      <c r="J469" s="784">
        <v>0.28100000000000003</v>
      </c>
      <c r="K469" s="784">
        <v>0.183</v>
      </c>
      <c r="L469" s="783">
        <v>454</v>
      </c>
      <c r="M469" s="783">
        <v>83</v>
      </c>
    </row>
    <row r="470" spans="1:13">
      <c r="A470" s="787" t="s">
        <v>5260</v>
      </c>
      <c r="B470" s="790" t="s">
        <v>5261</v>
      </c>
      <c r="C470" s="738" t="s">
        <v>3437</v>
      </c>
      <c r="D470" s="738" t="s">
        <v>5242</v>
      </c>
      <c r="E470" s="738" t="s">
        <v>3780</v>
      </c>
      <c r="F470" s="784">
        <v>6.8000000000000005E-2</v>
      </c>
      <c r="G470" s="784">
        <v>0</v>
      </c>
      <c r="H470" s="784">
        <v>9.2999999999999999E-2</v>
      </c>
      <c r="I470" s="784">
        <v>7.4999999999999997E-2</v>
      </c>
      <c r="J470" s="784">
        <v>0.52200000000000002</v>
      </c>
      <c r="K470" s="784">
        <v>0.24099999999999999</v>
      </c>
      <c r="L470" s="783">
        <v>50</v>
      </c>
      <c r="M470" s="783">
        <v>11</v>
      </c>
    </row>
    <row r="471" spans="1:13">
      <c r="A471" s="787" t="s">
        <v>5260</v>
      </c>
      <c r="B471" s="790" t="s">
        <v>5261</v>
      </c>
      <c r="C471" s="738" t="s">
        <v>3437</v>
      </c>
      <c r="D471" s="738" t="s">
        <v>5242</v>
      </c>
      <c r="E471" s="738" t="s">
        <v>5237</v>
      </c>
      <c r="F471" s="783" t="s">
        <v>3828</v>
      </c>
      <c r="G471" s="783" t="s">
        <v>3828</v>
      </c>
      <c r="H471" s="783" t="s">
        <v>3828</v>
      </c>
      <c r="I471" s="783" t="s">
        <v>3828</v>
      </c>
      <c r="J471" s="783" t="s">
        <v>3828</v>
      </c>
      <c r="K471" s="783" t="s">
        <v>3828</v>
      </c>
      <c r="L471" s="783">
        <v>75</v>
      </c>
      <c r="M471" s="783" t="s">
        <v>3828</v>
      </c>
    </row>
    <row r="472" spans="1:13">
      <c r="A472" s="787" t="s">
        <v>5260</v>
      </c>
      <c r="B472" s="790" t="s">
        <v>5261</v>
      </c>
      <c r="C472" s="738" t="s">
        <v>3437</v>
      </c>
      <c r="D472" s="738" t="s">
        <v>5242</v>
      </c>
      <c r="E472" s="738" t="s">
        <v>5238</v>
      </c>
      <c r="F472" s="784">
        <v>0.121</v>
      </c>
      <c r="G472" s="784">
        <v>1.9E-2</v>
      </c>
      <c r="H472" s="784">
        <v>0.23599999999999999</v>
      </c>
      <c r="I472" s="784">
        <v>0.20399999999999999</v>
      </c>
      <c r="J472" s="784">
        <v>0.24199999999999999</v>
      </c>
      <c r="K472" s="784">
        <v>0.17899999999999999</v>
      </c>
      <c r="L472" s="783">
        <v>329</v>
      </c>
      <c r="M472" s="783">
        <v>67</v>
      </c>
    </row>
    <row r="473" spans="1:13">
      <c r="A473" s="787" t="s">
        <v>5260</v>
      </c>
      <c r="B473" s="790" t="s">
        <v>5261</v>
      </c>
      <c r="C473" s="738" t="s">
        <v>3437</v>
      </c>
      <c r="D473" s="738" t="s">
        <v>5243</v>
      </c>
      <c r="E473" s="738" t="s">
        <v>5236</v>
      </c>
      <c r="F473" s="784">
        <v>0.14299999999999999</v>
      </c>
      <c r="G473" s="784">
        <v>4.4999999999999998E-2</v>
      </c>
      <c r="H473" s="784">
        <v>0.26</v>
      </c>
      <c r="I473" s="784">
        <v>0.13900000000000001</v>
      </c>
      <c r="J473" s="784">
        <v>0.224</v>
      </c>
      <c r="K473" s="784">
        <v>0.19</v>
      </c>
      <c r="L473" s="783">
        <v>436</v>
      </c>
      <c r="M473" s="783">
        <v>77</v>
      </c>
    </row>
    <row r="474" spans="1:13">
      <c r="A474" s="787" t="s">
        <v>5260</v>
      </c>
      <c r="B474" s="790" t="s">
        <v>5261</v>
      </c>
      <c r="C474" s="738" t="s">
        <v>3437</v>
      </c>
      <c r="D474" s="738" t="s">
        <v>5243</v>
      </c>
      <c r="E474" s="738" t="s">
        <v>3780</v>
      </c>
      <c r="F474" s="784">
        <v>8.6999999999999994E-2</v>
      </c>
      <c r="G474" s="784">
        <v>8.4000000000000005E-2</v>
      </c>
      <c r="H474" s="784">
        <v>0.47099999999999997</v>
      </c>
      <c r="I474" s="784">
        <v>0.16800000000000001</v>
      </c>
      <c r="J474" s="784">
        <v>9.2999999999999999E-2</v>
      </c>
      <c r="K474" s="784">
        <v>9.7000000000000003E-2</v>
      </c>
      <c r="L474" s="783">
        <v>34</v>
      </c>
      <c r="M474" s="783">
        <v>11</v>
      </c>
    </row>
    <row r="475" spans="1:13">
      <c r="A475" s="787" t="s">
        <v>5260</v>
      </c>
      <c r="B475" s="790" t="s">
        <v>5261</v>
      </c>
      <c r="C475" s="738" t="s">
        <v>3437</v>
      </c>
      <c r="D475" s="738" t="s">
        <v>5243</v>
      </c>
      <c r="E475" s="738" t="s">
        <v>5237</v>
      </c>
      <c r="F475" s="783" t="s">
        <v>3828</v>
      </c>
      <c r="G475" s="783" t="s">
        <v>3828</v>
      </c>
      <c r="H475" s="783" t="s">
        <v>3828</v>
      </c>
      <c r="I475" s="783" t="s">
        <v>3828</v>
      </c>
      <c r="J475" s="783" t="s">
        <v>3828</v>
      </c>
      <c r="K475" s="783" t="s">
        <v>3828</v>
      </c>
      <c r="L475" s="783">
        <v>127</v>
      </c>
      <c r="M475" s="783" t="s">
        <v>3828</v>
      </c>
    </row>
    <row r="476" spans="1:13">
      <c r="A476" s="787" t="s">
        <v>5260</v>
      </c>
      <c r="B476" s="790" t="s">
        <v>5261</v>
      </c>
      <c r="C476" s="738" t="s">
        <v>3437</v>
      </c>
      <c r="D476" s="738" t="s">
        <v>5243</v>
      </c>
      <c r="E476" s="738" t="s">
        <v>5238</v>
      </c>
      <c r="F476" s="784">
        <v>0.14399999999999999</v>
      </c>
      <c r="G476" s="784">
        <v>3.5999999999999997E-2</v>
      </c>
      <c r="H476" s="784">
        <v>0.224</v>
      </c>
      <c r="I476" s="784">
        <v>0.14399999999999999</v>
      </c>
      <c r="J476" s="784">
        <v>0.24199999999999999</v>
      </c>
      <c r="K476" s="784">
        <v>0.21099999999999999</v>
      </c>
      <c r="L476" s="783">
        <v>275</v>
      </c>
      <c r="M476" s="783">
        <v>59</v>
      </c>
    </row>
    <row r="477" spans="1:13">
      <c r="A477" s="787" t="s">
        <v>5260</v>
      </c>
      <c r="B477" s="790" t="s">
        <v>5261</v>
      </c>
      <c r="C477" s="738" t="s">
        <v>3437</v>
      </c>
      <c r="D477" s="738" t="s">
        <v>3440</v>
      </c>
      <c r="E477" s="738" t="s">
        <v>5236</v>
      </c>
      <c r="F477" s="784">
        <v>7.2999999999999995E-2</v>
      </c>
      <c r="G477" s="784">
        <v>9.8000000000000004E-2</v>
      </c>
      <c r="H477" s="784">
        <v>0.27400000000000002</v>
      </c>
      <c r="I477" s="784">
        <v>0.1</v>
      </c>
      <c r="J477" s="784">
        <v>0.253</v>
      </c>
      <c r="K477" s="784">
        <v>0.20200000000000001</v>
      </c>
      <c r="L477" s="783">
        <v>404</v>
      </c>
      <c r="M477" s="783">
        <v>61</v>
      </c>
    </row>
    <row r="478" spans="1:13">
      <c r="A478" s="787" t="s">
        <v>5260</v>
      </c>
      <c r="B478" s="790" t="s">
        <v>5261</v>
      </c>
      <c r="C478" s="738" t="s">
        <v>3437</v>
      </c>
      <c r="D478" s="738" t="s">
        <v>3440</v>
      </c>
      <c r="E478" s="738" t="s">
        <v>3780</v>
      </c>
      <c r="F478" s="783" t="s">
        <v>3828</v>
      </c>
      <c r="G478" s="783" t="s">
        <v>3828</v>
      </c>
      <c r="H478" s="783" t="s">
        <v>3828</v>
      </c>
      <c r="I478" s="783" t="s">
        <v>3828</v>
      </c>
      <c r="J478" s="783" t="s">
        <v>3828</v>
      </c>
      <c r="K478" s="783" t="s">
        <v>3828</v>
      </c>
      <c r="L478" s="783">
        <v>30</v>
      </c>
      <c r="M478" s="783" t="s">
        <v>3828</v>
      </c>
    </row>
    <row r="479" spans="1:13">
      <c r="A479" s="787" t="s">
        <v>5260</v>
      </c>
      <c r="B479" s="790" t="s">
        <v>5261</v>
      </c>
      <c r="C479" s="738" t="s">
        <v>3437</v>
      </c>
      <c r="D479" s="738" t="s">
        <v>3440</v>
      </c>
      <c r="E479" s="738" t="s">
        <v>5237</v>
      </c>
      <c r="F479" s="783" t="s">
        <v>3828</v>
      </c>
      <c r="G479" s="783" t="s">
        <v>3828</v>
      </c>
      <c r="H479" s="783" t="s">
        <v>3828</v>
      </c>
      <c r="I479" s="783" t="s">
        <v>3828</v>
      </c>
      <c r="J479" s="783" t="s">
        <v>3828</v>
      </c>
      <c r="K479" s="783" t="s">
        <v>3828</v>
      </c>
      <c r="L479" s="783">
        <v>113</v>
      </c>
      <c r="M479" s="783" t="s">
        <v>3828</v>
      </c>
    </row>
    <row r="480" spans="1:13">
      <c r="A480" s="787" t="s">
        <v>5260</v>
      </c>
      <c r="B480" s="790" t="s">
        <v>5261</v>
      </c>
      <c r="C480" s="738" t="s">
        <v>3437</v>
      </c>
      <c r="D480" s="738" t="s">
        <v>3440</v>
      </c>
      <c r="E480" s="738" t="s">
        <v>5238</v>
      </c>
      <c r="F480" s="784">
        <v>6.2E-2</v>
      </c>
      <c r="G480" s="784">
        <v>9.4E-2</v>
      </c>
      <c r="H480" s="784">
        <v>0.27300000000000002</v>
      </c>
      <c r="I480" s="784">
        <v>0.11899999999999999</v>
      </c>
      <c r="J480" s="784">
        <v>0.26300000000000001</v>
      </c>
      <c r="K480" s="784">
        <v>0.19</v>
      </c>
      <c r="L480" s="783">
        <v>261</v>
      </c>
      <c r="M480" s="783">
        <v>50</v>
      </c>
    </row>
    <row r="481" spans="1:13">
      <c r="A481" s="787" t="s">
        <v>5260</v>
      </c>
      <c r="B481" s="790" t="s">
        <v>5261</v>
      </c>
      <c r="C481" s="738" t="s">
        <v>3449</v>
      </c>
      <c r="D481" s="738" t="s">
        <v>3449</v>
      </c>
      <c r="E481" s="738" t="s">
        <v>5236</v>
      </c>
      <c r="F481" s="784" t="s">
        <v>3828</v>
      </c>
      <c r="G481" s="784">
        <v>0</v>
      </c>
      <c r="H481" s="784">
        <v>0.33800000000000002</v>
      </c>
      <c r="I481" s="784">
        <v>0.11</v>
      </c>
      <c r="J481" s="784">
        <v>0.188</v>
      </c>
      <c r="K481" s="784">
        <v>0.36199999999999999</v>
      </c>
      <c r="L481" s="783">
        <v>144</v>
      </c>
      <c r="M481" s="783">
        <v>31</v>
      </c>
    </row>
    <row r="482" spans="1:13">
      <c r="A482" s="787" t="s">
        <v>5260</v>
      </c>
      <c r="B482" s="790" t="s">
        <v>5261</v>
      </c>
      <c r="C482" s="738" t="s">
        <v>3449</v>
      </c>
      <c r="D482" s="738" t="s">
        <v>3449</v>
      </c>
      <c r="E482" s="738" t="s">
        <v>3780</v>
      </c>
      <c r="F482" s="783" t="s">
        <v>3828</v>
      </c>
      <c r="G482" s="783" t="s">
        <v>3828</v>
      </c>
      <c r="H482" s="783" t="s">
        <v>3828</v>
      </c>
      <c r="I482" s="783" t="s">
        <v>3828</v>
      </c>
      <c r="J482" s="783" t="s">
        <v>3828</v>
      </c>
      <c r="K482" s="783" t="s">
        <v>3828</v>
      </c>
      <c r="L482" s="783">
        <v>21</v>
      </c>
      <c r="M482" s="783" t="s">
        <v>3828</v>
      </c>
    </row>
    <row r="483" spans="1:13">
      <c r="A483" s="787" t="s">
        <v>5260</v>
      </c>
      <c r="B483" s="790" t="s">
        <v>5261</v>
      </c>
      <c r="C483" s="738" t="s">
        <v>3449</v>
      </c>
      <c r="D483" s="738" t="s">
        <v>3449</v>
      </c>
      <c r="E483" s="738" t="s">
        <v>5237</v>
      </c>
      <c r="F483" s="783" t="s">
        <v>3828</v>
      </c>
      <c r="G483" s="783" t="s">
        <v>3828</v>
      </c>
      <c r="H483" s="783" t="s">
        <v>3828</v>
      </c>
      <c r="I483" s="783" t="s">
        <v>3828</v>
      </c>
      <c r="J483" s="783" t="s">
        <v>3828</v>
      </c>
      <c r="K483" s="783" t="s">
        <v>3828</v>
      </c>
      <c r="L483" s="783">
        <v>26</v>
      </c>
      <c r="M483" s="783" t="s">
        <v>3828</v>
      </c>
    </row>
    <row r="484" spans="1:13">
      <c r="A484" s="787" t="s">
        <v>5260</v>
      </c>
      <c r="B484" s="790" t="s">
        <v>5261</v>
      </c>
      <c r="C484" s="738" t="s">
        <v>3449</v>
      </c>
      <c r="D484" s="738" t="s">
        <v>3449</v>
      </c>
      <c r="E484" s="738" t="s">
        <v>5238</v>
      </c>
      <c r="F484" s="784" t="s">
        <v>3828</v>
      </c>
      <c r="G484" s="784">
        <v>0</v>
      </c>
      <c r="H484" s="784">
        <v>0.36599999999999999</v>
      </c>
      <c r="I484" s="784">
        <v>0.13800000000000001</v>
      </c>
      <c r="J484" s="784">
        <v>0.188</v>
      </c>
      <c r="K484" s="784">
        <v>0.30399999999999999</v>
      </c>
      <c r="L484" s="783">
        <v>97</v>
      </c>
      <c r="M484" s="783">
        <v>23</v>
      </c>
    </row>
    <row r="485" spans="1:13">
      <c r="A485" s="787" t="s">
        <v>5260</v>
      </c>
      <c r="B485" s="790" t="s">
        <v>5261</v>
      </c>
      <c r="C485" s="738" t="s">
        <v>3448</v>
      </c>
      <c r="D485" s="738" t="s">
        <v>3448</v>
      </c>
      <c r="E485" s="738" t="s">
        <v>5236</v>
      </c>
      <c r="F485" s="784">
        <v>7.3999999999999996E-2</v>
      </c>
      <c r="G485" s="784">
        <v>1.2E-2</v>
      </c>
      <c r="H485" s="784">
        <v>0.23499999999999999</v>
      </c>
      <c r="I485" s="784">
        <v>0.185</v>
      </c>
      <c r="J485" s="784">
        <v>0.24199999999999999</v>
      </c>
      <c r="K485" s="784">
        <v>0.253</v>
      </c>
      <c r="L485" s="783">
        <v>643</v>
      </c>
      <c r="M485" s="783">
        <v>72</v>
      </c>
    </row>
    <row r="486" spans="1:13">
      <c r="A486" s="787" t="s">
        <v>5260</v>
      </c>
      <c r="B486" s="790" t="s">
        <v>5261</v>
      </c>
      <c r="C486" s="738" t="s">
        <v>3448</v>
      </c>
      <c r="D486" s="738" t="s">
        <v>3448</v>
      </c>
      <c r="E486" s="738" t="s">
        <v>3780</v>
      </c>
      <c r="F486" s="783" t="s">
        <v>3828</v>
      </c>
      <c r="G486" s="783" t="s">
        <v>3828</v>
      </c>
      <c r="H486" s="783" t="s">
        <v>3828</v>
      </c>
      <c r="I486" s="783" t="s">
        <v>3828</v>
      </c>
      <c r="J486" s="783" t="s">
        <v>3828</v>
      </c>
      <c r="K486" s="783" t="s">
        <v>3828</v>
      </c>
      <c r="L486" s="783">
        <v>125</v>
      </c>
      <c r="M486" s="783" t="s">
        <v>3828</v>
      </c>
    </row>
    <row r="487" spans="1:13">
      <c r="A487" s="787" t="s">
        <v>5260</v>
      </c>
      <c r="B487" s="790" t="s">
        <v>5261</v>
      </c>
      <c r="C487" s="738" t="s">
        <v>3448</v>
      </c>
      <c r="D487" s="738" t="s">
        <v>3448</v>
      </c>
      <c r="E487" s="738" t="s">
        <v>5237</v>
      </c>
      <c r="F487" s="783" t="s">
        <v>3828</v>
      </c>
      <c r="G487" s="783" t="s">
        <v>3828</v>
      </c>
      <c r="H487" s="783" t="s">
        <v>3828</v>
      </c>
      <c r="I487" s="783" t="s">
        <v>3828</v>
      </c>
      <c r="J487" s="783" t="s">
        <v>3828</v>
      </c>
      <c r="K487" s="783" t="s">
        <v>3828</v>
      </c>
      <c r="L487" s="783">
        <v>93</v>
      </c>
      <c r="M487" s="783" t="s">
        <v>3828</v>
      </c>
    </row>
    <row r="488" spans="1:13">
      <c r="A488" s="787" t="s">
        <v>5260</v>
      </c>
      <c r="B488" s="790" t="s">
        <v>5261</v>
      </c>
      <c r="C488" s="738" t="s">
        <v>3448</v>
      </c>
      <c r="D488" s="738" t="s">
        <v>3448</v>
      </c>
      <c r="E488" s="738" t="s">
        <v>5238</v>
      </c>
      <c r="F488" s="784">
        <v>7.2999999999999995E-2</v>
      </c>
      <c r="G488" s="784" t="s">
        <v>3828</v>
      </c>
      <c r="H488" s="784">
        <v>0.223</v>
      </c>
      <c r="I488" s="784">
        <v>0.19600000000000001</v>
      </c>
      <c r="J488" s="784">
        <v>0.218</v>
      </c>
      <c r="K488" s="784">
        <v>0.28899999999999998</v>
      </c>
      <c r="L488" s="783">
        <v>425</v>
      </c>
      <c r="M488" s="783">
        <v>59</v>
      </c>
    </row>
    <row r="489" spans="1:13">
      <c r="A489" s="787" t="s">
        <v>5260</v>
      </c>
      <c r="B489" s="790" t="s">
        <v>5261</v>
      </c>
      <c r="C489" s="738" t="s">
        <v>3447</v>
      </c>
      <c r="D489" s="738" t="s">
        <v>3447</v>
      </c>
      <c r="E489" s="738" t="s">
        <v>5236</v>
      </c>
      <c r="F489" s="784">
        <v>7.3999999999999996E-2</v>
      </c>
      <c r="G489" s="784" t="s">
        <v>3828</v>
      </c>
      <c r="H489" s="784">
        <v>0.29699999999999999</v>
      </c>
      <c r="I489" s="784">
        <v>6.7000000000000004E-2</v>
      </c>
      <c r="J489" s="784">
        <v>0.3</v>
      </c>
      <c r="K489" s="784">
        <v>0.25700000000000001</v>
      </c>
      <c r="L489" s="783">
        <v>270</v>
      </c>
      <c r="M489" s="783">
        <v>30</v>
      </c>
    </row>
    <row r="490" spans="1:13">
      <c r="A490" s="787" t="s">
        <v>5260</v>
      </c>
      <c r="B490" s="790" t="s">
        <v>5261</v>
      </c>
      <c r="C490" s="738" t="s">
        <v>3447</v>
      </c>
      <c r="D490" s="738" t="s">
        <v>3447</v>
      </c>
      <c r="E490" s="738" t="s">
        <v>3780</v>
      </c>
      <c r="F490" s="783" t="s">
        <v>3828</v>
      </c>
      <c r="G490" s="783" t="s">
        <v>3828</v>
      </c>
      <c r="H490" s="783" t="s">
        <v>3828</v>
      </c>
      <c r="I490" s="783" t="s">
        <v>3828</v>
      </c>
      <c r="J490" s="783" t="s">
        <v>3828</v>
      </c>
      <c r="K490" s="783" t="s">
        <v>3828</v>
      </c>
      <c r="L490" s="783">
        <v>44</v>
      </c>
      <c r="M490" s="783" t="s">
        <v>3828</v>
      </c>
    </row>
    <row r="491" spans="1:13">
      <c r="A491" s="787" t="s">
        <v>5260</v>
      </c>
      <c r="B491" s="790" t="s">
        <v>5261</v>
      </c>
      <c r="C491" s="738" t="s">
        <v>3447</v>
      </c>
      <c r="D491" s="738" t="s">
        <v>3447</v>
      </c>
      <c r="E491" s="738" t="s">
        <v>5237</v>
      </c>
      <c r="F491" s="783" t="s">
        <v>3828</v>
      </c>
      <c r="G491" s="783" t="s">
        <v>3828</v>
      </c>
      <c r="H491" s="783" t="s">
        <v>3828</v>
      </c>
      <c r="I491" s="783" t="s">
        <v>3828</v>
      </c>
      <c r="J491" s="783" t="s">
        <v>3828</v>
      </c>
      <c r="K491" s="783" t="s">
        <v>3828</v>
      </c>
      <c r="L491" s="783">
        <v>54</v>
      </c>
      <c r="M491" s="783" t="s">
        <v>3828</v>
      </c>
    </row>
    <row r="492" spans="1:13">
      <c r="A492" s="787" t="s">
        <v>5260</v>
      </c>
      <c r="B492" s="790" t="s">
        <v>5261</v>
      </c>
      <c r="C492" s="738" t="s">
        <v>3447</v>
      </c>
      <c r="D492" s="738" t="s">
        <v>3447</v>
      </c>
      <c r="E492" s="738" t="s">
        <v>5238</v>
      </c>
      <c r="F492" s="784">
        <v>5.3999999999999999E-2</v>
      </c>
      <c r="G492" s="784" t="s">
        <v>3828</v>
      </c>
      <c r="H492" s="784">
        <v>0.34200000000000003</v>
      </c>
      <c r="I492" s="784">
        <v>7.2999999999999995E-2</v>
      </c>
      <c r="J492" s="784">
        <v>0.31900000000000001</v>
      </c>
      <c r="K492" s="784">
        <v>0.21</v>
      </c>
      <c r="L492" s="783">
        <v>172</v>
      </c>
      <c r="M492" s="783">
        <v>25</v>
      </c>
    </row>
    <row r="493" spans="1:13">
      <c r="A493" s="787" t="s">
        <v>5262</v>
      </c>
      <c r="B493" s="790" t="s">
        <v>5263</v>
      </c>
      <c r="C493" s="738" t="s">
        <v>3437</v>
      </c>
      <c r="D493" s="738" t="s">
        <v>5235</v>
      </c>
      <c r="E493" s="738" t="s">
        <v>5236</v>
      </c>
      <c r="F493" s="784">
        <v>7.4999999999999997E-2</v>
      </c>
      <c r="G493" s="784">
        <v>4.9000000000000002E-2</v>
      </c>
      <c r="H493" s="784">
        <v>0.29799999999999999</v>
      </c>
      <c r="I493" s="784">
        <v>0.11600000000000001</v>
      </c>
      <c r="J493" s="784">
        <v>0.32200000000000001</v>
      </c>
      <c r="K493" s="784">
        <v>0.13900000000000001</v>
      </c>
      <c r="L493" s="783">
        <v>380</v>
      </c>
      <c r="M493" s="783">
        <v>82</v>
      </c>
    </row>
    <row r="494" spans="1:13">
      <c r="A494" s="787" t="s">
        <v>5262</v>
      </c>
      <c r="B494" s="790" t="s">
        <v>5263</v>
      </c>
      <c r="C494" s="738" t="s">
        <v>3437</v>
      </c>
      <c r="D494" s="738" t="s">
        <v>5235</v>
      </c>
      <c r="E494" s="738" t="s">
        <v>3780</v>
      </c>
      <c r="F494" s="783" t="s">
        <v>3828</v>
      </c>
      <c r="G494" s="783" t="s">
        <v>3828</v>
      </c>
      <c r="H494" s="783" t="s">
        <v>3828</v>
      </c>
      <c r="I494" s="783" t="s">
        <v>3828</v>
      </c>
      <c r="J494" s="783" t="s">
        <v>3828</v>
      </c>
      <c r="K494" s="783" t="s">
        <v>3828</v>
      </c>
      <c r="L494" s="783">
        <v>31</v>
      </c>
      <c r="M494" s="783" t="s">
        <v>3828</v>
      </c>
    </row>
    <row r="495" spans="1:13">
      <c r="A495" s="787" t="s">
        <v>5262</v>
      </c>
      <c r="B495" s="790" t="s">
        <v>5263</v>
      </c>
      <c r="C495" s="738" t="s">
        <v>3437</v>
      </c>
      <c r="D495" s="738" t="s">
        <v>5235</v>
      </c>
      <c r="E495" s="738" t="s">
        <v>5237</v>
      </c>
      <c r="F495" s="789" t="s">
        <v>3828</v>
      </c>
      <c r="G495" s="789" t="s">
        <v>3828</v>
      </c>
      <c r="H495" s="789" t="s">
        <v>3828</v>
      </c>
      <c r="I495" s="789" t="s">
        <v>3828</v>
      </c>
      <c r="J495" s="789" t="s">
        <v>3828</v>
      </c>
      <c r="K495" s="789" t="s">
        <v>3828</v>
      </c>
      <c r="L495" s="783">
        <v>101</v>
      </c>
      <c r="M495" s="783" t="s">
        <v>3828</v>
      </c>
    </row>
    <row r="496" spans="1:13">
      <c r="A496" s="787" t="s">
        <v>5262</v>
      </c>
      <c r="B496" s="790" t="s">
        <v>5263</v>
      </c>
      <c r="C496" s="738" t="s">
        <v>3437</v>
      </c>
      <c r="D496" s="738" t="s">
        <v>5235</v>
      </c>
      <c r="E496" s="738" t="s">
        <v>5238</v>
      </c>
      <c r="F496" s="784">
        <v>5.6000000000000001E-2</v>
      </c>
      <c r="G496" s="784">
        <v>4.3999999999999997E-2</v>
      </c>
      <c r="H496" s="784">
        <v>0.26200000000000001</v>
      </c>
      <c r="I496" s="784">
        <v>0.113</v>
      </c>
      <c r="J496" s="784">
        <v>0.35299999999999998</v>
      </c>
      <c r="K496" s="784">
        <v>0.17199999999999999</v>
      </c>
      <c r="L496" s="783">
        <v>248</v>
      </c>
      <c r="M496" s="783">
        <v>65</v>
      </c>
    </row>
    <row r="497" spans="1:13">
      <c r="A497" s="787" t="s">
        <v>5262</v>
      </c>
      <c r="B497" s="790" t="s">
        <v>5263</v>
      </c>
      <c r="C497" s="738" t="s">
        <v>3437</v>
      </c>
      <c r="D497" s="738" t="s">
        <v>3814</v>
      </c>
      <c r="E497" s="738" t="s">
        <v>5236</v>
      </c>
      <c r="F497" s="784">
        <v>0.08</v>
      </c>
      <c r="G497" s="784" t="s">
        <v>3828</v>
      </c>
      <c r="H497" s="784">
        <v>0.251</v>
      </c>
      <c r="I497" s="784">
        <v>0.14299999999999999</v>
      </c>
      <c r="J497" s="784">
        <v>0.254</v>
      </c>
      <c r="K497" s="784">
        <v>0.26500000000000001</v>
      </c>
      <c r="L497" s="783">
        <v>498</v>
      </c>
      <c r="M497" s="783">
        <v>100</v>
      </c>
    </row>
    <row r="498" spans="1:13">
      <c r="A498" s="787" t="s">
        <v>5262</v>
      </c>
      <c r="B498" s="790" t="s">
        <v>5263</v>
      </c>
      <c r="C498" s="738" t="s">
        <v>3437</v>
      </c>
      <c r="D498" s="738" t="s">
        <v>3814</v>
      </c>
      <c r="E498" s="738" t="s">
        <v>3780</v>
      </c>
      <c r="F498" s="784">
        <v>0.104</v>
      </c>
      <c r="G498" s="784" t="s">
        <v>3828</v>
      </c>
      <c r="H498" s="784">
        <v>0.311</v>
      </c>
      <c r="I498" s="784">
        <v>0.151</v>
      </c>
      <c r="J498" s="784">
        <v>0.11700000000000001</v>
      </c>
      <c r="K498" s="784">
        <v>0.315</v>
      </c>
      <c r="L498" s="783">
        <v>50</v>
      </c>
      <c r="M498" s="783">
        <v>17</v>
      </c>
    </row>
    <row r="499" spans="1:13">
      <c r="A499" s="787" t="s">
        <v>5262</v>
      </c>
      <c r="B499" s="790" t="s">
        <v>5263</v>
      </c>
      <c r="C499" s="738" t="s">
        <v>3437</v>
      </c>
      <c r="D499" s="738" t="s">
        <v>3814</v>
      </c>
      <c r="E499" s="738" t="s">
        <v>5237</v>
      </c>
      <c r="F499" s="783" t="s">
        <v>3828</v>
      </c>
      <c r="G499" s="783" t="s">
        <v>3828</v>
      </c>
      <c r="H499" s="783" t="s">
        <v>3828</v>
      </c>
      <c r="I499" s="783" t="s">
        <v>3828</v>
      </c>
      <c r="J499" s="783" t="s">
        <v>3828</v>
      </c>
      <c r="K499" s="783" t="s">
        <v>3828</v>
      </c>
      <c r="L499" s="783">
        <v>83</v>
      </c>
      <c r="M499" s="783" t="s">
        <v>3828</v>
      </c>
    </row>
    <row r="500" spans="1:13">
      <c r="A500" s="787" t="s">
        <v>5262</v>
      </c>
      <c r="B500" s="790" t="s">
        <v>5263</v>
      </c>
      <c r="C500" s="738" t="s">
        <v>3437</v>
      </c>
      <c r="D500" s="738" t="s">
        <v>3814</v>
      </c>
      <c r="E500" s="738" t="s">
        <v>5238</v>
      </c>
      <c r="F500" s="784">
        <v>7.0999999999999994E-2</v>
      </c>
      <c r="G500" s="784">
        <v>0</v>
      </c>
      <c r="H500" s="784">
        <v>0.24199999999999999</v>
      </c>
      <c r="I500" s="784">
        <v>0.12</v>
      </c>
      <c r="J500" s="784">
        <v>0.30099999999999999</v>
      </c>
      <c r="K500" s="784">
        <v>0.26700000000000002</v>
      </c>
      <c r="L500" s="783">
        <v>365</v>
      </c>
      <c r="M500" s="783">
        <v>74</v>
      </c>
    </row>
    <row r="501" spans="1:13">
      <c r="A501" s="787" t="s">
        <v>5262</v>
      </c>
      <c r="B501" s="790" t="s">
        <v>5263</v>
      </c>
      <c r="C501" s="738" t="s">
        <v>3437</v>
      </c>
      <c r="D501" s="738" t="s">
        <v>3444</v>
      </c>
      <c r="E501" s="738" t="s">
        <v>5236</v>
      </c>
      <c r="F501" s="784">
        <v>8.3000000000000004E-2</v>
      </c>
      <c r="G501" s="784">
        <v>4.4999999999999998E-2</v>
      </c>
      <c r="H501" s="784">
        <v>0.20399999999999999</v>
      </c>
      <c r="I501" s="784">
        <v>0.13300000000000001</v>
      </c>
      <c r="J501" s="784">
        <v>0.21099999999999999</v>
      </c>
      <c r="K501" s="784">
        <v>0.32400000000000001</v>
      </c>
      <c r="L501" s="783">
        <v>925</v>
      </c>
      <c r="M501" s="783">
        <v>227</v>
      </c>
    </row>
    <row r="502" spans="1:13">
      <c r="A502" s="787" t="s">
        <v>5262</v>
      </c>
      <c r="B502" s="790" t="s">
        <v>5263</v>
      </c>
      <c r="C502" s="738" t="s">
        <v>3437</v>
      </c>
      <c r="D502" s="738" t="s">
        <v>3444</v>
      </c>
      <c r="E502" s="738" t="s">
        <v>3780</v>
      </c>
      <c r="F502" s="784" t="s">
        <v>3828</v>
      </c>
      <c r="G502" s="784">
        <v>9.0999999999999998E-2</v>
      </c>
      <c r="H502" s="784">
        <v>0.317</v>
      </c>
      <c r="I502" s="784">
        <v>0.14699999999999999</v>
      </c>
      <c r="J502" s="784">
        <v>4.1000000000000002E-2</v>
      </c>
      <c r="K502" s="784">
        <v>0.40200000000000002</v>
      </c>
      <c r="L502" s="783">
        <v>45</v>
      </c>
      <c r="M502" s="783">
        <v>23</v>
      </c>
    </row>
    <row r="503" spans="1:13">
      <c r="A503" s="787" t="s">
        <v>5262</v>
      </c>
      <c r="B503" s="790" t="s">
        <v>5263</v>
      </c>
      <c r="C503" s="738" t="s">
        <v>3437</v>
      </c>
      <c r="D503" s="738" t="s">
        <v>3444</v>
      </c>
      <c r="E503" s="738" t="s">
        <v>5237</v>
      </c>
      <c r="F503" s="783" t="s">
        <v>3828</v>
      </c>
      <c r="G503" s="783" t="s">
        <v>3828</v>
      </c>
      <c r="H503" s="783" t="s">
        <v>3828</v>
      </c>
      <c r="I503" s="783" t="s">
        <v>3828</v>
      </c>
      <c r="J503" s="783" t="s">
        <v>3828</v>
      </c>
      <c r="K503" s="783" t="s">
        <v>3828</v>
      </c>
      <c r="L503" s="783">
        <v>32</v>
      </c>
      <c r="M503" s="783" t="s">
        <v>3828</v>
      </c>
    </row>
    <row r="504" spans="1:13">
      <c r="A504" s="787" t="s">
        <v>5262</v>
      </c>
      <c r="B504" s="790" t="s">
        <v>5263</v>
      </c>
      <c r="C504" s="738" t="s">
        <v>3437</v>
      </c>
      <c r="D504" s="738" t="s">
        <v>3444</v>
      </c>
      <c r="E504" s="738" t="s">
        <v>5238</v>
      </c>
      <c r="F504" s="784">
        <v>9.2999999999999999E-2</v>
      </c>
      <c r="G504" s="784">
        <v>3.7999999999999999E-2</v>
      </c>
      <c r="H504" s="784">
        <v>0.189</v>
      </c>
      <c r="I504" s="784">
        <v>0.13100000000000001</v>
      </c>
      <c r="J504" s="784">
        <v>0.23599999999999999</v>
      </c>
      <c r="K504" s="784">
        <v>0.313</v>
      </c>
      <c r="L504" s="783">
        <v>848</v>
      </c>
      <c r="M504" s="783">
        <v>201</v>
      </c>
    </row>
    <row r="505" spans="1:13">
      <c r="A505" s="787" t="s">
        <v>5262</v>
      </c>
      <c r="B505" s="790" t="s">
        <v>5263</v>
      </c>
      <c r="C505" s="738" t="s">
        <v>3437</v>
      </c>
      <c r="D505" s="738" t="s">
        <v>5239</v>
      </c>
      <c r="E505" s="738" t="s">
        <v>5236</v>
      </c>
      <c r="F505" s="784">
        <v>0.01</v>
      </c>
      <c r="G505" s="784">
        <v>5.3999999999999999E-2</v>
      </c>
      <c r="H505" s="784">
        <v>0.28599999999999998</v>
      </c>
      <c r="I505" s="784">
        <v>8.1000000000000003E-2</v>
      </c>
      <c r="J505" s="784">
        <v>0.32800000000000001</v>
      </c>
      <c r="K505" s="784">
        <v>0.24099999999999999</v>
      </c>
      <c r="L505" s="783">
        <v>149</v>
      </c>
      <c r="M505" s="783">
        <v>23</v>
      </c>
    </row>
    <row r="506" spans="1:13">
      <c r="A506" s="787" t="s">
        <v>5262</v>
      </c>
      <c r="B506" s="790" t="s">
        <v>5263</v>
      </c>
      <c r="C506" s="738" t="s">
        <v>3437</v>
      </c>
      <c r="D506" s="738" t="s">
        <v>5239</v>
      </c>
      <c r="E506" s="738" t="s">
        <v>3780</v>
      </c>
      <c r="F506" s="783" t="s">
        <v>3828</v>
      </c>
      <c r="G506" s="783" t="s">
        <v>3828</v>
      </c>
      <c r="H506" s="783" t="s">
        <v>3828</v>
      </c>
      <c r="I506" s="783" t="s">
        <v>3828</v>
      </c>
      <c r="J506" s="783" t="s">
        <v>3828</v>
      </c>
      <c r="K506" s="783" t="s">
        <v>3828</v>
      </c>
      <c r="L506" s="783">
        <v>15</v>
      </c>
      <c r="M506" s="783" t="s">
        <v>3828</v>
      </c>
    </row>
    <row r="507" spans="1:13">
      <c r="A507" s="787" t="s">
        <v>5262</v>
      </c>
      <c r="B507" s="790" t="s">
        <v>5263</v>
      </c>
      <c r="C507" s="738" t="s">
        <v>3437</v>
      </c>
      <c r="D507" s="738" t="s">
        <v>5239</v>
      </c>
      <c r="E507" s="738" t="s">
        <v>5237</v>
      </c>
      <c r="F507" s="783" t="s">
        <v>3828</v>
      </c>
      <c r="G507" s="783" t="s">
        <v>3828</v>
      </c>
      <c r="H507" s="783" t="s">
        <v>3828</v>
      </c>
      <c r="I507" s="783" t="s">
        <v>3828</v>
      </c>
      <c r="J507" s="783" t="s">
        <v>3828</v>
      </c>
      <c r="K507" s="783" t="s">
        <v>3828</v>
      </c>
      <c r="L507" s="783">
        <v>34</v>
      </c>
      <c r="M507" s="783" t="s">
        <v>3828</v>
      </c>
    </row>
    <row r="508" spans="1:13">
      <c r="A508" s="787" t="s">
        <v>5262</v>
      </c>
      <c r="B508" s="790" t="s">
        <v>5263</v>
      </c>
      <c r="C508" s="738" t="s">
        <v>3437</v>
      </c>
      <c r="D508" s="738" t="s">
        <v>5239</v>
      </c>
      <c r="E508" s="738" t="s">
        <v>5238</v>
      </c>
      <c r="F508" s="784">
        <v>1.6E-2</v>
      </c>
      <c r="G508" s="784">
        <v>0</v>
      </c>
      <c r="H508" s="784">
        <v>0.437</v>
      </c>
      <c r="I508" s="784">
        <v>5.7000000000000002E-2</v>
      </c>
      <c r="J508" s="784">
        <v>0.33300000000000002</v>
      </c>
      <c r="K508" s="784">
        <v>0.156</v>
      </c>
      <c r="L508" s="783">
        <v>100</v>
      </c>
      <c r="M508" s="783">
        <v>15</v>
      </c>
    </row>
    <row r="509" spans="1:13">
      <c r="A509" s="787" t="s">
        <v>5262</v>
      </c>
      <c r="B509" s="790" t="s">
        <v>5263</v>
      </c>
      <c r="C509" s="738" t="s">
        <v>3437</v>
      </c>
      <c r="D509" s="738" t="s">
        <v>5240</v>
      </c>
      <c r="E509" s="738" t="s">
        <v>5236</v>
      </c>
      <c r="F509" s="784">
        <v>0.13400000000000001</v>
      </c>
      <c r="G509" s="784">
        <v>5.2999999999999999E-2</v>
      </c>
      <c r="H509" s="784">
        <v>0.18099999999999999</v>
      </c>
      <c r="I509" s="784">
        <v>0.23100000000000001</v>
      </c>
      <c r="J509" s="784">
        <v>0.217</v>
      </c>
      <c r="K509" s="784">
        <v>0.184</v>
      </c>
      <c r="L509" s="783">
        <v>510</v>
      </c>
      <c r="M509" s="783">
        <v>92</v>
      </c>
    </row>
    <row r="510" spans="1:13">
      <c r="A510" s="787" t="s">
        <v>5262</v>
      </c>
      <c r="B510" s="790" t="s">
        <v>5263</v>
      </c>
      <c r="C510" s="738" t="s">
        <v>3437</v>
      </c>
      <c r="D510" s="738" t="s">
        <v>5240</v>
      </c>
      <c r="E510" s="738" t="s">
        <v>3780</v>
      </c>
      <c r="F510" s="789" t="s">
        <v>3828</v>
      </c>
      <c r="G510" s="789" t="s">
        <v>3828</v>
      </c>
      <c r="H510" s="789" t="s">
        <v>3828</v>
      </c>
      <c r="I510" s="789" t="s">
        <v>3828</v>
      </c>
      <c r="J510" s="789" t="s">
        <v>3828</v>
      </c>
      <c r="K510" s="789" t="s">
        <v>3828</v>
      </c>
      <c r="L510" s="783">
        <v>44</v>
      </c>
      <c r="M510" s="783" t="s">
        <v>3828</v>
      </c>
    </row>
    <row r="511" spans="1:13">
      <c r="A511" s="787" t="s">
        <v>5262</v>
      </c>
      <c r="B511" s="790" t="s">
        <v>5263</v>
      </c>
      <c r="C511" s="738" t="s">
        <v>3437</v>
      </c>
      <c r="D511" s="738" t="s">
        <v>5240</v>
      </c>
      <c r="E511" s="738" t="s">
        <v>5237</v>
      </c>
      <c r="F511" s="783" t="s">
        <v>3828</v>
      </c>
      <c r="G511" s="783" t="s">
        <v>3828</v>
      </c>
      <c r="H511" s="783" t="s">
        <v>3828</v>
      </c>
      <c r="I511" s="783" t="s">
        <v>3828</v>
      </c>
      <c r="J511" s="783" t="s">
        <v>3828</v>
      </c>
      <c r="K511" s="783" t="s">
        <v>3828</v>
      </c>
      <c r="L511" s="783">
        <v>97</v>
      </c>
      <c r="M511" s="783" t="s">
        <v>3828</v>
      </c>
    </row>
    <row r="512" spans="1:13">
      <c r="A512" s="787" t="s">
        <v>5262</v>
      </c>
      <c r="B512" s="790" t="s">
        <v>5263</v>
      </c>
      <c r="C512" s="738" t="s">
        <v>3437</v>
      </c>
      <c r="D512" s="738" t="s">
        <v>5240</v>
      </c>
      <c r="E512" s="738" t="s">
        <v>5238</v>
      </c>
      <c r="F512" s="784">
        <v>0.13600000000000001</v>
      </c>
      <c r="G512" s="784">
        <v>3.5999999999999997E-2</v>
      </c>
      <c r="H512" s="784">
        <v>0.17499999999999999</v>
      </c>
      <c r="I512" s="784">
        <v>0.254</v>
      </c>
      <c r="J512" s="784">
        <v>0.21199999999999999</v>
      </c>
      <c r="K512" s="784">
        <v>0.187</v>
      </c>
      <c r="L512" s="783">
        <v>369</v>
      </c>
      <c r="M512" s="783">
        <v>79</v>
      </c>
    </row>
    <row r="513" spans="1:13">
      <c r="A513" s="787" t="s">
        <v>5262</v>
      </c>
      <c r="B513" s="790" t="s">
        <v>5263</v>
      </c>
      <c r="C513" s="738" t="s">
        <v>3437</v>
      </c>
      <c r="D513" s="738" t="s">
        <v>5241</v>
      </c>
      <c r="E513" s="738" t="s">
        <v>5236</v>
      </c>
      <c r="F513" s="784">
        <v>0.114</v>
      </c>
      <c r="G513" s="784">
        <v>3.2000000000000001E-2</v>
      </c>
      <c r="H513" s="784">
        <v>0.26300000000000001</v>
      </c>
      <c r="I513" s="784">
        <v>0.13200000000000001</v>
      </c>
      <c r="J513" s="784">
        <v>0.29299999999999998</v>
      </c>
      <c r="K513" s="784">
        <v>0.16600000000000001</v>
      </c>
      <c r="L513" s="783">
        <v>765</v>
      </c>
      <c r="M513" s="783">
        <v>163</v>
      </c>
    </row>
    <row r="514" spans="1:13">
      <c r="A514" s="787" t="s">
        <v>5262</v>
      </c>
      <c r="B514" s="790" t="s">
        <v>5263</v>
      </c>
      <c r="C514" s="738" t="s">
        <v>3437</v>
      </c>
      <c r="D514" s="738" t="s">
        <v>5241</v>
      </c>
      <c r="E514" s="738" t="s">
        <v>3780</v>
      </c>
      <c r="F514" s="784">
        <v>0.16</v>
      </c>
      <c r="G514" s="784">
        <v>0.16400000000000001</v>
      </c>
      <c r="H514" s="784">
        <v>0.23200000000000001</v>
      </c>
      <c r="I514" s="784">
        <v>0.19600000000000001</v>
      </c>
      <c r="J514" s="784">
        <v>0.111</v>
      </c>
      <c r="K514" s="784">
        <v>0.13700000000000001</v>
      </c>
      <c r="L514" s="783">
        <v>56</v>
      </c>
      <c r="M514" s="783">
        <v>15</v>
      </c>
    </row>
    <row r="515" spans="1:13">
      <c r="A515" s="787" t="s">
        <v>5262</v>
      </c>
      <c r="B515" s="790" t="s">
        <v>5263</v>
      </c>
      <c r="C515" s="738" t="s">
        <v>3437</v>
      </c>
      <c r="D515" s="738" t="s">
        <v>5241</v>
      </c>
      <c r="E515" s="738" t="s">
        <v>5237</v>
      </c>
      <c r="F515" s="784">
        <v>9.6000000000000002E-2</v>
      </c>
      <c r="G515" s="784" t="s">
        <v>3828</v>
      </c>
      <c r="H515" s="784">
        <v>0.56499999999999995</v>
      </c>
      <c r="I515" s="784">
        <v>7.8E-2</v>
      </c>
      <c r="J515" s="784">
        <v>0.22900000000000001</v>
      </c>
      <c r="K515" s="784">
        <v>2.8000000000000001E-2</v>
      </c>
      <c r="L515" s="783">
        <v>106</v>
      </c>
      <c r="M515" s="783">
        <v>11</v>
      </c>
    </row>
    <row r="516" spans="1:13">
      <c r="A516" s="787" t="s">
        <v>5262</v>
      </c>
      <c r="B516" s="790" t="s">
        <v>5263</v>
      </c>
      <c r="C516" s="738" t="s">
        <v>3437</v>
      </c>
      <c r="D516" s="738" t="s">
        <v>5241</v>
      </c>
      <c r="E516" s="738" t="s">
        <v>5238</v>
      </c>
      <c r="F516" s="784">
        <v>0.108</v>
      </c>
      <c r="G516" s="784">
        <v>1.4E-2</v>
      </c>
      <c r="H516" s="784">
        <v>0.24</v>
      </c>
      <c r="I516" s="784">
        <v>0.127</v>
      </c>
      <c r="J516" s="784">
        <v>0.32700000000000001</v>
      </c>
      <c r="K516" s="784">
        <v>0.183</v>
      </c>
      <c r="L516" s="783">
        <v>603</v>
      </c>
      <c r="M516" s="783">
        <v>137</v>
      </c>
    </row>
    <row r="517" spans="1:13">
      <c r="A517" s="787" t="s">
        <v>5262</v>
      </c>
      <c r="B517" s="790" t="s">
        <v>5263</v>
      </c>
      <c r="C517" s="738" t="s">
        <v>3437</v>
      </c>
      <c r="D517" s="738" t="s">
        <v>5242</v>
      </c>
      <c r="E517" s="738" t="s">
        <v>5236</v>
      </c>
      <c r="F517" s="784">
        <v>0.10199999999999999</v>
      </c>
      <c r="G517" s="784">
        <v>1.9E-2</v>
      </c>
      <c r="H517" s="784">
        <v>0.26300000000000001</v>
      </c>
      <c r="I517" s="784">
        <v>0.23699999999999999</v>
      </c>
      <c r="J517" s="784">
        <v>0.217</v>
      </c>
      <c r="K517" s="784">
        <v>0.16300000000000001</v>
      </c>
      <c r="L517" s="783">
        <v>478</v>
      </c>
      <c r="M517" s="783">
        <v>85</v>
      </c>
    </row>
    <row r="518" spans="1:13">
      <c r="A518" s="787" t="s">
        <v>5262</v>
      </c>
      <c r="B518" s="790" t="s">
        <v>5263</v>
      </c>
      <c r="C518" s="738" t="s">
        <v>3437</v>
      </c>
      <c r="D518" s="738" t="s">
        <v>5242</v>
      </c>
      <c r="E518" s="738" t="s">
        <v>3780</v>
      </c>
      <c r="F518" s="783" t="s">
        <v>3828</v>
      </c>
      <c r="G518" s="783" t="s">
        <v>3828</v>
      </c>
      <c r="H518" s="783" t="s">
        <v>3828</v>
      </c>
      <c r="I518" s="783" t="s">
        <v>3828</v>
      </c>
      <c r="J518" s="783" t="s">
        <v>3828</v>
      </c>
      <c r="K518" s="783" t="s">
        <v>3828</v>
      </c>
      <c r="L518" s="783">
        <v>53</v>
      </c>
      <c r="M518" s="783" t="s">
        <v>3828</v>
      </c>
    </row>
    <row r="519" spans="1:13">
      <c r="A519" s="787" t="s">
        <v>5262</v>
      </c>
      <c r="B519" s="790" t="s">
        <v>5263</v>
      </c>
      <c r="C519" s="738" t="s">
        <v>3437</v>
      </c>
      <c r="D519" s="738" t="s">
        <v>5242</v>
      </c>
      <c r="E519" s="738" t="s">
        <v>5237</v>
      </c>
      <c r="F519" s="783" t="s">
        <v>3828</v>
      </c>
      <c r="G519" s="783" t="s">
        <v>3828</v>
      </c>
      <c r="H519" s="783" t="s">
        <v>3828</v>
      </c>
      <c r="I519" s="783" t="s">
        <v>3828</v>
      </c>
      <c r="J519" s="783" t="s">
        <v>3828</v>
      </c>
      <c r="K519" s="783" t="s">
        <v>3828</v>
      </c>
      <c r="L519" s="783">
        <v>81</v>
      </c>
      <c r="M519" s="783" t="s">
        <v>3828</v>
      </c>
    </row>
    <row r="520" spans="1:13">
      <c r="A520" s="787" t="s">
        <v>5262</v>
      </c>
      <c r="B520" s="790" t="s">
        <v>5263</v>
      </c>
      <c r="C520" s="738" t="s">
        <v>3437</v>
      </c>
      <c r="D520" s="738" t="s">
        <v>5242</v>
      </c>
      <c r="E520" s="738" t="s">
        <v>5238</v>
      </c>
      <c r="F520" s="784">
        <v>0.111</v>
      </c>
      <c r="G520" s="784">
        <v>2.1000000000000001E-2</v>
      </c>
      <c r="H520" s="784">
        <v>0.28899999999999998</v>
      </c>
      <c r="I520" s="784">
        <v>0.22900000000000001</v>
      </c>
      <c r="J520" s="784">
        <v>0.22500000000000001</v>
      </c>
      <c r="K520" s="784">
        <v>0.125</v>
      </c>
      <c r="L520" s="783">
        <v>344</v>
      </c>
      <c r="M520" s="783">
        <v>71</v>
      </c>
    </row>
    <row r="521" spans="1:13">
      <c r="A521" s="787" t="s">
        <v>5262</v>
      </c>
      <c r="B521" s="790" t="s">
        <v>5263</v>
      </c>
      <c r="C521" s="738" t="s">
        <v>3437</v>
      </c>
      <c r="D521" s="738" t="s">
        <v>5243</v>
      </c>
      <c r="E521" s="738" t="s">
        <v>5236</v>
      </c>
      <c r="F521" s="784">
        <v>9.2999999999999999E-2</v>
      </c>
      <c r="G521" s="784">
        <v>4.5999999999999999E-2</v>
      </c>
      <c r="H521" s="784">
        <v>0.27700000000000002</v>
      </c>
      <c r="I521" s="784">
        <v>0.18099999999999999</v>
      </c>
      <c r="J521" s="784">
        <v>0.22</v>
      </c>
      <c r="K521" s="784">
        <v>0.183</v>
      </c>
      <c r="L521" s="783">
        <v>416</v>
      </c>
      <c r="M521" s="783">
        <v>73</v>
      </c>
    </row>
    <row r="522" spans="1:13">
      <c r="A522" s="787" t="s">
        <v>5262</v>
      </c>
      <c r="B522" s="790" t="s">
        <v>5263</v>
      </c>
      <c r="C522" s="738" t="s">
        <v>3437</v>
      </c>
      <c r="D522" s="738" t="s">
        <v>5243</v>
      </c>
      <c r="E522" s="738" t="s">
        <v>3780</v>
      </c>
      <c r="F522" s="784" t="s">
        <v>3828</v>
      </c>
      <c r="G522" s="784">
        <v>0</v>
      </c>
      <c r="H522" s="784">
        <v>0.47499999999999998</v>
      </c>
      <c r="I522" s="784">
        <v>0.161</v>
      </c>
      <c r="J522" s="784">
        <v>0.158</v>
      </c>
      <c r="K522" s="784">
        <v>0.19800000000000001</v>
      </c>
      <c r="L522" s="783">
        <v>38</v>
      </c>
      <c r="M522" s="783">
        <v>12</v>
      </c>
    </row>
    <row r="523" spans="1:13">
      <c r="A523" s="787" t="s">
        <v>5262</v>
      </c>
      <c r="B523" s="790" t="s">
        <v>5263</v>
      </c>
      <c r="C523" s="738" t="s">
        <v>3437</v>
      </c>
      <c r="D523" s="738" t="s">
        <v>5243</v>
      </c>
      <c r="E523" s="738" t="s">
        <v>5237</v>
      </c>
      <c r="F523" s="783" t="s">
        <v>3828</v>
      </c>
      <c r="G523" s="783" t="s">
        <v>3828</v>
      </c>
      <c r="H523" s="783" t="s">
        <v>3828</v>
      </c>
      <c r="I523" s="783" t="s">
        <v>3828</v>
      </c>
      <c r="J523" s="783" t="s">
        <v>3828</v>
      </c>
      <c r="K523" s="783" t="s">
        <v>3828</v>
      </c>
      <c r="L523" s="783">
        <v>115</v>
      </c>
      <c r="M523" s="783" t="s">
        <v>3828</v>
      </c>
    </row>
    <row r="524" spans="1:13">
      <c r="A524" s="787" t="s">
        <v>5262</v>
      </c>
      <c r="B524" s="790" t="s">
        <v>5263</v>
      </c>
      <c r="C524" s="738" t="s">
        <v>3437</v>
      </c>
      <c r="D524" s="738" t="s">
        <v>5243</v>
      </c>
      <c r="E524" s="738" t="s">
        <v>5238</v>
      </c>
      <c r="F524" s="784">
        <v>0.109</v>
      </c>
      <c r="G524" s="784">
        <v>5.2999999999999999E-2</v>
      </c>
      <c r="H524" s="784">
        <v>0.22700000000000001</v>
      </c>
      <c r="I524" s="784">
        <v>0.20200000000000001</v>
      </c>
      <c r="J524" s="784">
        <v>0.22600000000000001</v>
      </c>
      <c r="K524" s="784">
        <v>0.182</v>
      </c>
      <c r="L524" s="783">
        <v>263</v>
      </c>
      <c r="M524" s="783">
        <v>54</v>
      </c>
    </row>
    <row r="525" spans="1:13">
      <c r="A525" s="787" t="s">
        <v>5262</v>
      </c>
      <c r="B525" s="790" t="s">
        <v>5263</v>
      </c>
      <c r="C525" s="738" t="s">
        <v>3437</v>
      </c>
      <c r="D525" s="738" t="s">
        <v>3440</v>
      </c>
      <c r="E525" s="738" t="s">
        <v>5236</v>
      </c>
      <c r="F525" s="784">
        <v>0.14299999999999999</v>
      </c>
      <c r="G525" s="784">
        <v>3.7999999999999999E-2</v>
      </c>
      <c r="H525" s="784">
        <v>0.28399999999999997</v>
      </c>
      <c r="I525" s="784">
        <v>0.12</v>
      </c>
      <c r="J525" s="784">
        <v>0.26500000000000001</v>
      </c>
      <c r="K525" s="784">
        <v>0.14799999999999999</v>
      </c>
      <c r="L525" s="783">
        <v>402</v>
      </c>
      <c r="M525" s="783">
        <v>68</v>
      </c>
    </row>
    <row r="526" spans="1:13">
      <c r="A526" s="787" t="s">
        <v>5262</v>
      </c>
      <c r="B526" s="790" t="s">
        <v>5263</v>
      </c>
      <c r="C526" s="738" t="s">
        <v>3437</v>
      </c>
      <c r="D526" s="738" t="s">
        <v>3440</v>
      </c>
      <c r="E526" s="738" t="s">
        <v>3780</v>
      </c>
      <c r="F526" s="783" t="s">
        <v>3828</v>
      </c>
      <c r="G526" s="783" t="s">
        <v>3828</v>
      </c>
      <c r="H526" s="783" t="s">
        <v>3828</v>
      </c>
      <c r="I526" s="783" t="s">
        <v>3828</v>
      </c>
      <c r="J526" s="783" t="s">
        <v>3828</v>
      </c>
      <c r="K526" s="783" t="s">
        <v>3828</v>
      </c>
      <c r="L526" s="783">
        <v>28</v>
      </c>
      <c r="M526" s="783" t="s">
        <v>3828</v>
      </c>
    </row>
    <row r="527" spans="1:13">
      <c r="A527" s="787" t="s">
        <v>5262</v>
      </c>
      <c r="B527" s="790" t="s">
        <v>5263</v>
      </c>
      <c r="C527" s="738" t="s">
        <v>3437</v>
      </c>
      <c r="D527" s="738" t="s">
        <v>3440</v>
      </c>
      <c r="E527" s="738" t="s">
        <v>5237</v>
      </c>
      <c r="F527" s="783" t="s">
        <v>3828</v>
      </c>
      <c r="G527" s="783" t="s">
        <v>3828</v>
      </c>
      <c r="H527" s="783" t="s">
        <v>3828</v>
      </c>
      <c r="I527" s="783" t="s">
        <v>3828</v>
      </c>
      <c r="J527" s="783" t="s">
        <v>3828</v>
      </c>
      <c r="K527" s="783" t="s">
        <v>3828</v>
      </c>
      <c r="L527" s="783">
        <v>110</v>
      </c>
      <c r="M527" s="783" t="s">
        <v>3828</v>
      </c>
    </row>
    <row r="528" spans="1:13">
      <c r="A528" s="787" t="s">
        <v>5262</v>
      </c>
      <c r="B528" s="790" t="s">
        <v>5263</v>
      </c>
      <c r="C528" s="738" t="s">
        <v>3437</v>
      </c>
      <c r="D528" s="738" t="s">
        <v>3440</v>
      </c>
      <c r="E528" s="738" t="s">
        <v>5238</v>
      </c>
      <c r="F528" s="784">
        <v>0.09</v>
      </c>
      <c r="G528" s="784">
        <v>4.8000000000000001E-2</v>
      </c>
      <c r="H528" s="784">
        <v>0.28399999999999997</v>
      </c>
      <c r="I528" s="784">
        <v>0.108</v>
      </c>
      <c r="J528" s="784">
        <v>0.30599999999999999</v>
      </c>
      <c r="K528" s="784">
        <v>0.16400000000000001</v>
      </c>
      <c r="L528" s="783">
        <v>264</v>
      </c>
      <c r="M528" s="783">
        <v>53</v>
      </c>
    </row>
    <row r="529" spans="1:13">
      <c r="A529" s="787" t="s">
        <v>5262</v>
      </c>
      <c r="B529" s="790" t="s">
        <v>5263</v>
      </c>
      <c r="C529" s="738" t="s">
        <v>3449</v>
      </c>
      <c r="D529" s="738" t="s">
        <v>3449</v>
      </c>
      <c r="E529" s="738" t="s">
        <v>5236</v>
      </c>
      <c r="F529" s="784">
        <v>0</v>
      </c>
      <c r="G529" s="784">
        <v>0</v>
      </c>
      <c r="H529" s="784">
        <v>0.32200000000000001</v>
      </c>
      <c r="I529" s="784">
        <v>0.127</v>
      </c>
      <c r="J529" s="784">
        <v>0.24399999999999999</v>
      </c>
      <c r="K529" s="784">
        <v>0.30599999999999999</v>
      </c>
      <c r="L529" s="783">
        <v>148</v>
      </c>
      <c r="M529" s="783">
        <v>31</v>
      </c>
    </row>
    <row r="530" spans="1:13">
      <c r="A530" s="787" t="s">
        <v>5262</v>
      </c>
      <c r="B530" s="790" t="s">
        <v>5263</v>
      </c>
      <c r="C530" s="738" t="s">
        <v>3449</v>
      </c>
      <c r="D530" s="738" t="s">
        <v>3449</v>
      </c>
      <c r="E530" s="738" t="s">
        <v>3780</v>
      </c>
      <c r="F530" s="783" t="s">
        <v>3828</v>
      </c>
      <c r="G530" s="783" t="s">
        <v>3828</v>
      </c>
      <c r="H530" s="783" t="s">
        <v>3828</v>
      </c>
      <c r="I530" s="783" t="s">
        <v>3828</v>
      </c>
      <c r="J530" s="783" t="s">
        <v>3828</v>
      </c>
      <c r="K530" s="783" t="s">
        <v>3828</v>
      </c>
      <c r="L530" s="783">
        <v>19</v>
      </c>
      <c r="M530" s="783" t="s">
        <v>3828</v>
      </c>
    </row>
    <row r="531" spans="1:13">
      <c r="A531" s="787" t="s">
        <v>5262</v>
      </c>
      <c r="B531" s="790" t="s">
        <v>5263</v>
      </c>
      <c r="C531" s="738" t="s">
        <v>3449</v>
      </c>
      <c r="D531" s="738" t="s">
        <v>3449</v>
      </c>
      <c r="E531" s="738" t="s">
        <v>5237</v>
      </c>
      <c r="F531" s="783" t="s">
        <v>3828</v>
      </c>
      <c r="G531" s="783" t="s">
        <v>3828</v>
      </c>
      <c r="H531" s="783" t="s">
        <v>3828</v>
      </c>
      <c r="I531" s="783" t="s">
        <v>3828</v>
      </c>
      <c r="J531" s="783" t="s">
        <v>3828</v>
      </c>
      <c r="K531" s="783" t="s">
        <v>3828</v>
      </c>
      <c r="L531" s="783">
        <v>30</v>
      </c>
      <c r="M531" s="783" t="s">
        <v>3828</v>
      </c>
    </row>
    <row r="532" spans="1:13">
      <c r="A532" s="787" t="s">
        <v>5262</v>
      </c>
      <c r="B532" s="790" t="s">
        <v>5263</v>
      </c>
      <c r="C532" s="738" t="s">
        <v>3449</v>
      </c>
      <c r="D532" s="738" t="s">
        <v>3449</v>
      </c>
      <c r="E532" s="738" t="s">
        <v>5238</v>
      </c>
      <c r="F532" s="784">
        <v>0</v>
      </c>
      <c r="G532" s="784">
        <v>0</v>
      </c>
      <c r="H532" s="784">
        <v>0.32400000000000001</v>
      </c>
      <c r="I532" s="784">
        <v>0.11899999999999999</v>
      </c>
      <c r="J532" s="784">
        <v>0.32300000000000001</v>
      </c>
      <c r="K532" s="784">
        <v>0.23400000000000001</v>
      </c>
      <c r="L532" s="783">
        <v>99</v>
      </c>
      <c r="M532" s="783">
        <v>24</v>
      </c>
    </row>
    <row r="533" spans="1:13">
      <c r="A533" s="787" t="s">
        <v>5262</v>
      </c>
      <c r="B533" s="790" t="s">
        <v>5263</v>
      </c>
      <c r="C533" s="738" t="s">
        <v>3448</v>
      </c>
      <c r="D533" s="738" t="s">
        <v>3448</v>
      </c>
      <c r="E533" s="738" t="s">
        <v>5236</v>
      </c>
      <c r="F533" s="784">
        <v>8.4000000000000005E-2</v>
      </c>
      <c r="G533" s="784">
        <v>6.5000000000000002E-2</v>
      </c>
      <c r="H533" s="784">
        <v>0.12</v>
      </c>
      <c r="I533" s="784">
        <v>0.108</v>
      </c>
      <c r="J533" s="784">
        <v>0.35399999999999998</v>
      </c>
      <c r="K533" s="784">
        <v>0.27</v>
      </c>
      <c r="L533" s="783">
        <v>616</v>
      </c>
      <c r="M533" s="783">
        <v>73</v>
      </c>
    </row>
    <row r="534" spans="1:13">
      <c r="A534" s="787" t="s">
        <v>5262</v>
      </c>
      <c r="B534" s="790" t="s">
        <v>5263</v>
      </c>
      <c r="C534" s="738" t="s">
        <v>3448</v>
      </c>
      <c r="D534" s="738" t="s">
        <v>3448</v>
      </c>
      <c r="E534" s="738" t="s">
        <v>3780</v>
      </c>
      <c r="F534" s="783" t="s">
        <v>3828</v>
      </c>
      <c r="G534" s="783" t="s">
        <v>3828</v>
      </c>
      <c r="H534" s="783" t="s">
        <v>3828</v>
      </c>
      <c r="I534" s="783" t="s">
        <v>3828</v>
      </c>
      <c r="J534" s="783" t="s">
        <v>3828</v>
      </c>
      <c r="K534" s="783" t="s">
        <v>3828</v>
      </c>
      <c r="L534" s="783">
        <v>119</v>
      </c>
      <c r="M534" s="783" t="s">
        <v>3828</v>
      </c>
    </row>
    <row r="535" spans="1:13">
      <c r="A535" s="787" t="s">
        <v>5262</v>
      </c>
      <c r="B535" s="790" t="s">
        <v>5263</v>
      </c>
      <c r="C535" s="738" t="s">
        <v>3448</v>
      </c>
      <c r="D535" s="738" t="s">
        <v>3448</v>
      </c>
      <c r="E535" s="738" t="s">
        <v>5237</v>
      </c>
      <c r="F535" s="783" t="s">
        <v>3828</v>
      </c>
      <c r="G535" s="783" t="s">
        <v>3828</v>
      </c>
      <c r="H535" s="783" t="s">
        <v>3828</v>
      </c>
      <c r="I535" s="783" t="s">
        <v>3828</v>
      </c>
      <c r="J535" s="783" t="s">
        <v>3828</v>
      </c>
      <c r="K535" s="783" t="s">
        <v>3828</v>
      </c>
      <c r="L535" s="783">
        <v>91</v>
      </c>
      <c r="M535" s="783" t="s">
        <v>3828</v>
      </c>
    </row>
    <row r="536" spans="1:13">
      <c r="A536" s="787" t="s">
        <v>5262</v>
      </c>
      <c r="B536" s="790" t="s">
        <v>5263</v>
      </c>
      <c r="C536" s="738" t="s">
        <v>3448</v>
      </c>
      <c r="D536" s="738" t="s">
        <v>3448</v>
      </c>
      <c r="E536" s="738" t="s">
        <v>5238</v>
      </c>
      <c r="F536" s="784">
        <v>6.9000000000000006E-2</v>
      </c>
      <c r="G536" s="784">
        <v>7.5999999999999998E-2</v>
      </c>
      <c r="H536" s="784">
        <v>0.113</v>
      </c>
      <c r="I536" s="784">
        <v>0.108</v>
      </c>
      <c r="J536" s="784">
        <v>0.34499999999999997</v>
      </c>
      <c r="K536" s="784">
        <v>0.28799999999999998</v>
      </c>
      <c r="L536" s="783">
        <v>406</v>
      </c>
      <c r="M536" s="783">
        <v>59</v>
      </c>
    </row>
    <row r="537" spans="1:13">
      <c r="A537" s="787" t="s">
        <v>5262</v>
      </c>
      <c r="B537" s="790" t="s">
        <v>5263</v>
      </c>
      <c r="C537" s="738" t="s">
        <v>3447</v>
      </c>
      <c r="D537" s="738" t="s">
        <v>3447</v>
      </c>
      <c r="E537" s="738" t="s">
        <v>5236</v>
      </c>
      <c r="F537" s="784">
        <v>0.11899999999999999</v>
      </c>
      <c r="G537" s="784" t="s">
        <v>3828</v>
      </c>
      <c r="H537" s="784">
        <v>0.25</v>
      </c>
      <c r="I537" s="784">
        <v>0.21199999999999999</v>
      </c>
      <c r="J537" s="784">
        <v>0.25600000000000001</v>
      </c>
      <c r="K537" s="784">
        <v>0.161</v>
      </c>
      <c r="L537" s="783">
        <v>298</v>
      </c>
      <c r="M537" s="783">
        <v>47</v>
      </c>
    </row>
    <row r="538" spans="1:13">
      <c r="A538" s="787" t="s">
        <v>5262</v>
      </c>
      <c r="B538" s="790" t="s">
        <v>5263</v>
      </c>
      <c r="C538" s="738" t="s">
        <v>3447</v>
      </c>
      <c r="D538" s="738" t="s">
        <v>3447</v>
      </c>
      <c r="E538" s="738" t="s">
        <v>3780</v>
      </c>
      <c r="F538" s="783" t="s">
        <v>3828</v>
      </c>
      <c r="G538" s="783" t="s">
        <v>3828</v>
      </c>
      <c r="H538" s="783" t="s">
        <v>3828</v>
      </c>
      <c r="I538" s="783" t="s">
        <v>3828</v>
      </c>
      <c r="J538" s="783" t="s">
        <v>3828</v>
      </c>
      <c r="K538" s="783" t="s">
        <v>3828</v>
      </c>
      <c r="L538" s="783">
        <v>44</v>
      </c>
      <c r="M538" s="783" t="s">
        <v>3828</v>
      </c>
    </row>
    <row r="539" spans="1:13">
      <c r="A539" s="787" t="s">
        <v>5262</v>
      </c>
      <c r="B539" s="790" t="s">
        <v>5263</v>
      </c>
      <c r="C539" s="738" t="s">
        <v>3447</v>
      </c>
      <c r="D539" s="738" t="s">
        <v>3447</v>
      </c>
      <c r="E539" s="738" t="s">
        <v>5237</v>
      </c>
      <c r="F539" s="783" t="s">
        <v>3828</v>
      </c>
      <c r="G539" s="783" t="s">
        <v>3828</v>
      </c>
      <c r="H539" s="783" t="s">
        <v>3828</v>
      </c>
      <c r="I539" s="783" t="s">
        <v>3828</v>
      </c>
      <c r="J539" s="783" t="s">
        <v>3828</v>
      </c>
      <c r="K539" s="783" t="s">
        <v>3828</v>
      </c>
      <c r="L539" s="783">
        <v>61</v>
      </c>
      <c r="M539" s="783" t="s">
        <v>3828</v>
      </c>
    </row>
    <row r="540" spans="1:13">
      <c r="A540" s="787" t="s">
        <v>5262</v>
      </c>
      <c r="B540" s="790" t="s">
        <v>5263</v>
      </c>
      <c r="C540" s="738" t="s">
        <v>3447</v>
      </c>
      <c r="D540" s="738" t="s">
        <v>3447</v>
      </c>
      <c r="E540" s="738" t="s">
        <v>5238</v>
      </c>
      <c r="F540" s="784">
        <v>9.9000000000000005E-2</v>
      </c>
      <c r="G540" s="784">
        <v>0</v>
      </c>
      <c r="H540" s="784">
        <v>0.25900000000000001</v>
      </c>
      <c r="I540" s="784">
        <v>0.23200000000000001</v>
      </c>
      <c r="J540" s="784">
        <v>0.27</v>
      </c>
      <c r="K540" s="784">
        <v>0.14000000000000001</v>
      </c>
      <c r="L540" s="783">
        <v>193</v>
      </c>
      <c r="M540" s="783">
        <v>37</v>
      </c>
    </row>
    <row r="541" spans="1:13">
      <c r="A541" s="787" t="s">
        <v>5264</v>
      </c>
      <c r="B541" s="790" t="s">
        <v>5265</v>
      </c>
      <c r="C541" s="738" t="s">
        <v>3437</v>
      </c>
      <c r="D541" s="738" t="s">
        <v>5235</v>
      </c>
      <c r="E541" s="738" t="s">
        <v>5236</v>
      </c>
      <c r="F541" s="784">
        <v>0.10199999999999999</v>
      </c>
      <c r="G541" s="784">
        <v>5.7000000000000002E-2</v>
      </c>
      <c r="H541" s="784">
        <v>0.29099999999999998</v>
      </c>
      <c r="I541" s="784">
        <v>0.17899999999999999</v>
      </c>
      <c r="J541" s="784">
        <v>0.29699999999999999</v>
      </c>
      <c r="K541" s="784">
        <v>7.3999999999999996E-2</v>
      </c>
      <c r="L541" s="783">
        <v>392</v>
      </c>
      <c r="M541" s="783">
        <v>89</v>
      </c>
    </row>
    <row r="542" spans="1:13">
      <c r="A542" s="787" t="s">
        <v>5264</v>
      </c>
      <c r="B542" s="790" t="s">
        <v>5265</v>
      </c>
      <c r="C542" s="738" t="s">
        <v>3437</v>
      </c>
      <c r="D542" s="738" t="s">
        <v>5235</v>
      </c>
      <c r="E542" s="738" t="s">
        <v>3780</v>
      </c>
      <c r="F542" s="783" t="s">
        <v>3828</v>
      </c>
      <c r="G542" s="783" t="s">
        <v>3828</v>
      </c>
      <c r="H542" s="783" t="s">
        <v>3828</v>
      </c>
      <c r="I542" s="783" t="s">
        <v>3828</v>
      </c>
      <c r="J542" s="783" t="s">
        <v>3828</v>
      </c>
      <c r="K542" s="783" t="s">
        <v>3828</v>
      </c>
      <c r="L542" s="783">
        <v>35</v>
      </c>
      <c r="M542" s="783" t="s">
        <v>3828</v>
      </c>
    </row>
    <row r="543" spans="1:13">
      <c r="A543" s="787" t="s">
        <v>5264</v>
      </c>
      <c r="B543" s="790" t="s">
        <v>5265</v>
      </c>
      <c r="C543" s="738" t="s">
        <v>3437</v>
      </c>
      <c r="D543" s="738" t="s">
        <v>5235</v>
      </c>
      <c r="E543" s="738" t="s">
        <v>5237</v>
      </c>
      <c r="F543" s="784">
        <v>0.254</v>
      </c>
      <c r="G543" s="784" t="s">
        <v>3828</v>
      </c>
      <c r="H543" s="784">
        <v>0.316</v>
      </c>
      <c r="I543" s="784">
        <v>0.154</v>
      </c>
      <c r="J543" s="784">
        <v>0.182</v>
      </c>
      <c r="K543" s="784">
        <v>9.4E-2</v>
      </c>
      <c r="L543" s="783">
        <v>107</v>
      </c>
      <c r="M543" s="783">
        <v>13</v>
      </c>
    </row>
    <row r="544" spans="1:13">
      <c r="A544" s="787" t="s">
        <v>5264</v>
      </c>
      <c r="B544" s="790" t="s">
        <v>5265</v>
      </c>
      <c r="C544" s="738" t="s">
        <v>3437</v>
      </c>
      <c r="D544" s="738" t="s">
        <v>5235</v>
      </c>
      <c r="E544" s="738" t="s">
        <v>5238</v>
      </c>
      <c r="F544" s="784">
        <v>9.5000000000000001E-2</v>
      </c>
      <c r="G544" s="784">
        <v>5.1999999999999998E-2</v>
      </c>
      <c r="H544" s="784">
        <v>0.29099999999999998</v>
      </c>
      <c r="I544" s="784">
        <v>0.14899999999999999</v>
      </c>
      <c r="J544" s="784">
        <v>0.33300000000000002</v>
      </c>
      <c r="K544" s="784">
        <v>0.08</v>
      </c>
      <c r="L544" s="783">
        <v>250</v>
      </c>
      <c r="M544" s="783">
        <v>69</v>
      </c>
    </row>
    <row r="545" spans="1:13">
      <c r="A545" s="787" t="s">
        <v>5264</v>
      </c>
      <c r="B545" s="790" t="s">
        <v>5265</v>
      </c>
      <c r="C545" s="738" t="s">
        <v>3437</v>
      </c>
      <c r="D545" s="738" t="s">
        <v>3814</v>
      </c>
      <c r="E545" s="738" t="s">
        <v>5236</v>
      </c>
      <c r="F545" s="784">
        <v>0.113</v>
      </c>
      <c r="G545" s="784">
        <v>4.3999999999999997E-2</v>
      </c>
      <c r="H545" s="784">
        <v>0.23899999999999999</v>
      </c>
      <c r="I545" s="784">
        <v>0.13500000000000001</v>
      </c>
      <c r="J545" s="784">
        <v>0.26300000000000001</v>
      </c>
      <c r="K545" s="784">
        <v>0.20599999999999999</v>
      </c>
      <c r="L545" s="783">
        <v>528</v>
      </c>
      <c r="M545" s="783">
        <v>107</v>
      </c>
    </row>
    <row r="546" spans="1:13">
      <c r="A546" s="787" t="s">
        <v>5264</v>
      </c>
      <c r="B546" s="790" t="s">
        <v>5265</v>
      </c>
      <c r="C546" s="738" t="s">
        <v>3437</v>
      </c>
      <c r="D546" s="738" t="s">
        <v>3814</v>
      </c>
      <c r="E546" s="738" t="s">
        <v>3780</v>
      </c>
      <c r="F546" s="784">
        <v>0.19500000000000001</v>
      </c>
      <c r="G546" s="784">
        <v>0</v>
      </c>
      <c r="H546" s="784">
        <v>0.28799999999999998</v>
      </c>
      <c r="I546" s="784">
        <v>0.125</v>
      </c>
      <c r="J546" s="784">
        <v>0.217</v>
      </c>
      <c r="K546" s="784">
        <v>0.17499999999999999</v>
      </c>
      <c r="L546" s="783">
        <v>54</v>
      </c>
      <c r="M546" s="783">
        <v>22</v>
      </c>
    </row>
    <row r="547" spans="1:13">
      <c r="A547" s="787" t="s">
        <v>5264</v>
      </c>
      <c r="B547" s="790" t="s">
        <v>5265</v>
      </c>
      <c r="C547" s="738" t="s">
        <v>3437</v>
      </c>
      <c r="D547" s="738" t="s">
        <v>3814</v>
      </c>
      <c r="E547" s="738" t="s">
        <v>5237</v>
      </c>
      <c r="F547" s="784">
        <v>0.09</v>
      </c>
      <c r="G547" s="784">
        <v>2.3E-2</v>
      </c>
      <c r="H547" s="784">
        <v>0.19800000000000001</v>
      </c>
      <c r="I547" s="784">
        <v>0.108</v>
      </c>
      <c r="J547" s="784">
        <v>0.35299999999999998</v>
      </c>
      <c r="K547" s="784">
        <v>0.22800000000000001</v>
      </c>
      <c r="L547" s="783">
        <v>85</v>
      </c>
      <c r="M547" s="783">
        <v>11</v>
      </c>
    </row>
    <row r="548" spans="1:13">
      <c r="A548" s="787" t="s">
        <v>5264</v>
      </c>
      <c r="B548" s="790" t="s">
        <v>5265</v>
      </c>
      <c r="C548" s="738" t="s">
        <v>3437</v>
      </c>
      <c r="D548" s="738" t="s">
        <v>3814</v>
      </c>
      <c r="E548" s="738" t="s">
        <v>5238</v>
      </c>
      <c r="F548" s="784">
        <v>8.5000000000000006E-2</v>
      </c>
      <c r="G548" s="784">
        <v>6.2E-2</v>
      </c>
      <c r="H548" s="784">
        <v>0.22500000000000001</v>
      </c>
      <c r="I548" s="784">
        <v>0.14099999999999999</v>
      </c>
      <c r="J548" s="784">
        <v>0.27100000000000002</v>
      </c>
      <c r="K548" s="784">
        <v>0.215</v>
      </c>
      <c r="L548" s="783">
        <v>389</v>
      </c>
      <c r="M548" s="783">
        <v>74</v>
      </c>
    </row>
    <row r="549" spans="1:13">
      <c r="A549" s="787" t="s">
        <v>5264</v>
      </c>
      <c r="B549" s="790" t="s">
        <v>5265</v>
      </c>
      <c r="C549" s="738" t="s">
        <v>3437</v>
      </c>
      <c r="D549" s="738" t="s">
        <v>3444</v>
      </c>
      <c r="E549" s="738" t="s">
        <v>5236</v>
      </c>
      <c r="F549" s="784">
        <v>9.1999999999999998E-2</v>
      </c>
      <c r="G549" s="784">
        <v>3.9E-2</v>
      </c>
      <c r="H549" s="784">
        <v>0.219</v>
      </c>
      <c r="I549" s="784">
        <v>0.125</v>
      </c>
      <c r="J549" s="784">
        <v>0.26500000000000001</v>
      </c>
      <c r="K549" s="784">
        <v>0.26100000000000001</v>
      </c>
      <c r="L549" s="783">
        <v>952</v>
      </c>
      <c r="M549" s="783">
        <v>223</v>
      </c>
    </row>
    <row r="550" spans="1:13">
      <c r="A550" s="787" t="s">
        <v>5264</v>
      </c>
      <c r="B550" s="790" t="s">
        <v>5265</v>
      </c>
      <c r="C550" s="738" t="s">
        <v>3437</v>
      </c>
      <c r="D550" s="738" t="s">
        <v>3444</v>
      </c>
      <c r="E550" s="738" t="s">
        <v>3780</v>
      </c>
      <c r="F550" s="784">
        <v>0.121</v>
      </c>
      <c r="G550" s="784">
        <v>0.16700000000000001</v>
      </c>
      <c r="H550" s="784">
        <v>9.2999999999999999E-2</v>
      </c>
      <c r="I550" s="784">
        <v>0.122</v>
      </c>
      <c r="J550" s="784">
        <v>4.8000000000000001E-2</v>
      </c>
      <c r="K550" s="784">
        <v>0.45</v>
      </c>
      <c r="L550" s="783">
        <v>39</v>
      </c>
      <c r="M550" s="783">
        <v>19</v>
      </c>
    </row>
    <row r="551" spans="1:13">
      <c r="A551" s="787" t="s">
        <v>5264</v>
      </c>
      <c r="B551" s="790" t="s">
        <v>5265</v>
      </c>
      <c r="C551" s="738" t="s">
        <v>3437</v>
      </c>
      <c r="D551" s="738" t="s">
        <v>3444</v>
      </c>
      <c r="E551" s="738" t="s">
        <v>5237</v>
      </c>
      <c r="F551" s="783" t="s">
        <v>3828</v>
      </c>
      <c r="G551" s="783" t="s">
        <v>3828</v>
      </c>
      <c r="H551" s="783" t="s">
        <v>3828</v>
      </c>
      <c r="I551" s="783" t="s">
        <v>3828</v>
      </c>
      <c r="J551" s="783" t="s">
        <v>3828</v>
      </c>
      <c r="K551" s="783" t="s">
        <v>3828</v>
      </c>
      <c r="L551" s="783">
        <v>39</v>
      </c>
      <c r="M551" s="783" t="s">
        <v>3828</v>
      </c>
    </row>
    <row r="552" spans="1:13">
      <c r="A552" s="787" t="s">
        <v>5264</v>
      </c>
      <c r="B552" s="790" t="s">
        <v>5265</v>
      </c>
      <c r="C552" s="738" t="s">
        <v>3437</v>
      </c>
      <c r="D552" s="738" t="s">
        <v>3444</v>
      </c>
      <c r="E552" s="738" t="s">
        <v>5238</v>
      </c>
      <c r="F552" s="784">
        <v>9.1999999999999998E-2</v>
      </c>
      <c r="G552" s="784">
        <v>2.3E-2</v>
      </c>
      <c r="H552" s="784">
        <v>0.22500000000000001</v>
      </c>
      <c r="I552" s="784">
        <v>0.13</v>
      </c>
      <c r="J552" s="784">
        <v>0.29599999999999999</v>
      </c>
      <c r="K552" s="784">
        <v>0.23499999999999999</v>
      </c>
      <c r="L552" s="783">
        <v>874</v>
      </c>
      <c r="M552" s="783">
        <v>196</v>
      </c>
    </row>
    <row r="553" spans="1:13">
      <c r="A553" s="787" t="s">
        <v>5264</v>
      </c>
      <c r="B553" s="790" t="s">
        <v>5265</v>
      </c>
      <c r="C553" s="738" t="s">
        <v>3437</v>
      </c>
      <c r="D553" s="738" t="s">
        <v>5239</v>
      </c>
      <c r="E553" s="738" t="s">
        <v>5236</v>
      </c>
      <c r="F553" s="784">
        <v>0.14299999999999999</v>
      </c>
      <c r="G553" s="784" t="s">
        <v>3828</v>
      </c>
      <c r="H553" s="784">
        <v>0.371</v>
      </c>
      <c r="I553" s="784">
        <v>6.4000000000000001E-2</v>
      </c>
      <c r="J553" s="784">
        <v>0.25700000000000001</v>
      </c>
      <c r="K553" s="784">
        <v>0.16200000000000001</v>
      </c>
      <c r="L553" s="783">
        <v>149</v>
      </c>
      <c r="M553" s="783">
        <v>25</v>
      </c>
    </row>
    <row r="554" spans="1:13">
      <c r="A554" s="787" t="s">
        <v>5264</v>
      </c>
      <c r="B554" s="790" t="s">
        <v>5265</v>
      </c>
      <c r="C554" s="738" t="s">
        <v>3437</v>
      </c>
      <c r="D554" s="738" t="s">
        <v>5239</v>
      </c>
      <c r="E554" s="738" t="s">
        <v>3780</v>
      </c>
      <c r="F554" s="783" t="s">
        <v>3828</v>
      </c>
      <c r="G554" s="783" t="s">
        <v>3828</v>
      </c>
      <c r="H554" s="783" t="s">
        <v>3828</v>
      </c>
      <c r="I554" s="783" t="s">
        <v>3828</v>
      </c>
      <c r="J554" s="783" t="s">
        <v>3828</v>
      </c>
      <c r="K554" s="783" t="s">
        <v>3828</v>
      </c>
      <c r="L554" s="783">
        <v>13</v>
      </c>
      <c r="M554" s="783" t="s">
        <v>3828</v>
      </c>
    </row>
    <row r="555" spans="1:13">
      <c r="A555" s="787" t="s">
        <v>5264</v>
      </c>
      <c r="B555" s="790" t="s">
        <v>5265</v>
      </c>
      <c r="C555" s="738" t="s">
        <v>3437</v>
      </c>
      <c r="D555" s="738" t="s">
        <v>5239</v>
      </c>
      <c r="E555" s="738" t="s">
        <v>5237</v>
      </c>
      <c r="F555" s="783" t="s">
        <v>3828</v>
      </c>
      <c r="G555" s="783" t="s">
        <v>3828</v>
      </c>
      <c r="H555" s="783" t="s">
        <v>3828</v>
      </c>
      <c r="I555" s="783" t="s">
        <v>3828</v>
      </c>
      <c r="J555" s="783" t="s">
        <v>3828</v>
      </c>
      <c r="K555" s="783" t="s">
        <v>3828</v>
      </c>
      <c r="L555" s="783">
        <v>27</v>
      </c>
      <c r="M555" s="783" t="s">
        <v>3828</v>
      </c>
    </row>
    <row r="556" spans="1:13">
      <c r="A556" s="787" t="s">
        <v>5264</v>
      </c>
      <c r="B556" s="790" t="s">
        <v>5265</v>
      </c>
      <c r="C556" s="738" t="s">
        <v>3437</v>
      </c>
      <c r="D556" s="738" t="s">
        <v>5239</v>
      </c>
      <c r="E556" s="738" t="s">
        <v>5238</v>
      </c>
      <c r="F556" s="784">
        <v>0.17699999999999999</v>
      </c>
      <c r="G556" s="784" t="s">
        <v>3828</v>
      </c>
      <c r="H556" s="784">
        <v>0.41199999999999998</v>
      </c>
      <c r="I556" s="784">
        <v>7.8E-2</v>
      </c>
      <c r="J556" s="784">
        <v>0.20499999999999999</v>
      </c>
      <c r="K556" s="784">
        <v>0.124</v>
      </c>
      <c r="L556" s="783">
        <v>109</v>
      </c>
      <c r="M556" s="783">
        <v>20</v>
      </c>
    </row>
    <row r="557" spans="1:13">
      <c r="A557" s="787" t="s">
        <v>5264</v>
      </c>
      <c r="B557" s="790" t="s">
        <v>5265</v>
      </c>
      <c r="C557" s="738" t="s">
        <v>3437</v>
      </c>
      <c r="D557" s="738" t="s">
        <v>5240</v>
      </c>
      <c r="E557" s="738" t="s">
        <v>5236</v>
      </c>
      <c r="F557" s="784">
        <v>0.19400000000000001</v>
      </c>
      <c r="G557" s="784">
        <v>0.05</v>
      </c>
      <c r="H557" s="784">
        <v>0.15</v>
      </c>
      <c r="I557" s="784">
        <v>0.161</v>
      </c>
      <c r="J557" s="784">
        <v>0.23799999999999999</v>
      </c>
      <c r="K557" s="784">
        <v>0.20799999999999999</v>
      </c>
      <c r="L557" s="783">
        <v>565</v>
      </c>
      <c r="M557" s="783">
        <v>92</v>
      </c>
    </row>
    <row r="558" spans="1:13">
      <c r="A558" s="787" t="s">
        <v>5264</v>
      </c>
      <c r="B558" s="790" t="s">
        <v>5265</v>
      </c>
      <c r="C558" s="738" t="s">
        <v>3437</v>
      </c>
      <c r="D558" s="738" t="s">
        <v>5240</v>
      </c>
      <c r="E558" s="738" t="s">
        <v>3780</v>
      </c>
      <c r="F558" s="783" t="s">
        <v>3828</v>
      </c>
      <c r="G558" s="783" t="s">
        <v>3828</v>
      </c>
      <c r="H558" s="783" t="s">
        <v>3828</v>
      </c>
      <c r="I558" s="783" t="s">
        <v>3828</v>
      </c>
      <c r="J558" s="783" t="s">
        <v>3828</v>
      </c>
      <c r="K558" s="783" t="s">
        <v>3828</v>
      </c>
      <c r="L558" s="783">
        <v>48</v>
      </c>
      <c r="M558" s="783" t="s">
        <v>3828</v>
      </c>
    </row>
    <row r="559" spans="1:13">
      <c r="A559" s="787" t="s">
        <v>5264</v>
      </c>
      <c r="B559" s="790" t="s">
        <v>5265</v>
      </c>
      <c r="C559" s="738" t="s">
        <v>3437</v>
      </c>
      <c r="D559" s="738" t="s">
        <v>5240</v>
      </c>
      <c r="E559" s="738" t="s">
        <v>5237</v>
      </c>
      <c r="F559" s="783" t="s">
        <v>3828</v>
      </c>
      <c r="G559" s="783" t="s">
        <v>3828</v>
      </c>
      <c r="H559" s="783" t="s">
        <v>3828</v>
      </c>
      <c r="I559" s="783" t="s">
        <v>3828</v>
      </c>
      <c r="J559" s="783" t="s">
        <v>3828</v>
      </c>
      <c r="K559" s="783" t="s">
        <v>3828</v>
      </c>
      <c r="L559" s="783">
        <v>106</v>
      </c>
      <c r="M559" s="783" t="s">
        <v>3828</v>
      </c>
    </row>
    <row r="560" spans="1:13">
      <c r="A560" s="787" t="s">
        <v>5264</v>
      </c>
      <c r="B560" s="790" t="s">
        <v>5265</v>
      </c>
      <c r="C560" s="738" t="s">
        <v>3437</v>
      </c>
      <c r="D560" s="738" t="s">
        <v>5240</v>
      </c>
      <c r="E560" s="738" t="s">
        <v>5238</v>
      </c>
      <c r="F560" s="784">
        <v>0.2</v>
      </c>
      <c r="G560" s="784">
        <v>5.7000000000000002E-2</v>
      </c>
      <c r="H560" s="784">
        <v>0.14399999999999999</v>
      </c>
      <c r="I560" s="784">
        <v>0.17499999999999999</v>
      </c>
      <c r="J560" s="784">
        <v>0.221</v>
      </c>
      <c r="K560" s="784">
        <v>0.20200000000000001</v>
      </c>
      <c r="L560" s="783">
        <v>411</v>
      </c>
      <c r="M560" s="783">
        <v>79</v>
      </c>
    </row>
    <row r="561" spans="1:13">
      <c r="A561" s="787" t="s">
        <v>5264</v>
      </c>
      <c r="B561" s="790" t="s">
        <v>5265</v>
      </c>
      <c r="C561" s="738" t="s">
        <v>3437</v>
      </c>
      <c r="D561" s="738" t="s">
        <v>5241</v>
      </c>
      <c r="E561" s="738" t="s">
        <v>5236</v>
      </c>
      <c r="F561" s="784">
        <v>9.8000000000000004E-2</v>
      </c>
      <c r="G561" s="784">
        <v>4.7E-2</v>
      </c>
      <c r="H561" s="784">
        <v>0.222</v>
      </c>
      <c r="I561" s="784">
        <v>0.17399999999999999</v>
      </c>
      <c r="J561" s="784">
        <v>0.28799999999999998</v>
      </c>
      <c r="K561" s="784">
        <v>0.17</v>
      </c>
      <c r="L561" s="783">
        <v>796</v>
      </c>
      <c r="M561" s="783">
        <v>194</v>
      </c>
    </row>
    <row r="562" spans="1:13">
      <c r="A562" s="787" t="s">
        <v>5264</v>
      </c>
      <c r="B562" s="790" t="s">
        <v>5265</v>
      </c>
      <c r="C562" s="738" t="s">
        <v>3437</v>
      </c>
      <c r="D562" s="738" t="s">
        <v>5241</v>
      </c>
      <c r="E562" s="738" t="s">
        <v>3780</v>
      </c>
      <c r="F562" s="784">
        <v>0.16900000000000001</v>
      </c>
      <c r="G562" s="784">
        <v>0.13700000000000001</v>
      </c>
      <c r="H562" s="784">
        <v>0.22500000000000001</v>
      </c>
      <c r="I562" s="784">
        <v>0.106</v>
      </c>
      <c r="J562" s="784">
        <v>9.7000000000000003E-2</v>
      </c>
      <c r="K562" s="784">
        <v>0.26600000000000001</v>
      </c>
      <c r="L562" s="783">
        <v>66</v>
      </c>
      <c r="M562" s="783">
        <v>22</v>
      </c>
    </row>
    <row r="563" spans="1:13">
      <c r="A563" s="787" t="s">
        <v>5264</v>
      </c>
      <c r="B563" s="790" t="s">
        <v>5265</v>
      </c>
      <c r="C563" s="738" t="s">
        <v>3437</v>
      </c>
      <c r="D563" s="738" t="s">
        <v>5241</v>
      </c>
      <c r="E563" s="738" t="s">
        <v>5237</v>
      </c>
      <c r="F563" s="789" t="s">
        <v>3828</v>
      </c>
      <c r="G563" s="789" t="s">
        <v>3828</v>
      </c>
      <c r="H563" s="789" t="s">
        <v>3828</v>
      </c>
      <c r="I563" s="789" t="s">
        <v>3828</v>
      </c>
      <c r="J563" s="789" t="s">
        <v>3828</v>
      </c>
      <c r="K563" s="789" t="s">
        <v>3828</v>
      </c>
      <c r="L563" s="783">
        <v>104</v>
      </c>
      <c r="M563" s="783" t="s">
        <v>3828</v>
      </c>
    </row>
    <row r="564" spans="1:13">
      <c r="A564" s="787" t="s">
        <v>5264</v>
      </c>
      <c r="B564" s="790" t="s">
        <v>5265</v>
      </c>
      <c r="C564" s="738" t="s">
        <v>3437</v>
      </c>
      <c r="D564" s="738" t="s">
        <v>5241</v>
      </c>
      <c r="E564" s="738" t="s">
        <v>5238</v>
      </c>
      <c r="F564" s="784">
        <v>8.8999999999999996E-2</v>
      </c>
      <c r="G564" s="784">
        <v>3.5000000000000003E-2</v>
      </c>
      <c r="H564" s="784">
        <v>0.19</v>
      </c>
      <c r="I564" s="784">
        <v>0.188</v>
      </c>
      <c r="J564" s="784">
        <v>0.33400000000000002</v>
      </c>
      <c r="K564" s="784">
        <v>0.16300000000000001</v>
      </c>
      <c r="L564" s="783">
        <v>626</v>
      </c>
      <c r="M564" s="783">
        <v>162</v>
      </c>
    </row>
    <row r="565" spans="1:13">
      <c r="A565" s="787" t="s">
        <v>5264</v>
      </c>
      <c r="B565" s="790" t="s">
        <v>5265</v>
      </c>
      <c r="C565" s="738" t="s">
        <v>3437</v>
      </c>
      <c r="D565" s="738" t="s">
        <v>5242</v>
      </c>
      <c r="E565" s="738" t="s">
        <v>5236</v>
      </c>
      <c r="F565" s="784">
        <v>0.106</v>
      </c>
      <c r="G565" s="784">
        <v>0.04</v>
      </c>
      <c r="H565" s="784">
        <v>0.29799999999999999</v>
      </c>
      <c r="I565" s="784">
        <v>0.16200000000000001</v>
      </c>
      <c r="J565" s="784">
        <v>0.29899999999999999</v>
      </c>
      <c r="K565" s="784">
        <v>9.5000000000000001E-2</v>
      </c>
      <c r="L565" s="783">
        <v>488</v>
      </c>
      <c r="M565" s="783">
        <v>99</v>
      </c>
    </row>
    <row r="566" spans="1:13">
      <c r="A566" s="787" t="s">
        <v>5264</v>
      </c>
      <c r="B566" s="790" t="s">
        <v>5265</v>
      </c>
      <c r="C566" s="738" t="s">
        <v>3437</v>
      </c>
      <c r="D566" s="738" t="s">
        <v>5242</v>
      </c>
      <c r="E566" s="738" t="s">
        <v>3780</v>
      </c>
      <c r="F566" s="789" t="s">
        <v>3828</v>
      </c>
      <c r="G566" s="789" t="s">
        <v>3828</v>
      </c>
      <c r="H566" s="789" t="s">
        <v>3828</v>
      </c>
      <c r="I566" s="789" t="s">
        <v>3828</v>
      </c>
      <c r="J566" s="789" t="s">
        <v>3828</v>
      </c>
      <c r="K566" s="789" t="s">
        <v>3828</v>
      </c>
      <c r="L566" s="783">
        <v>49</v>
      </c>
      <c r="M566" s="783" t="s">
        <v>3828</v>
      </c>
    </row>
    <row r="567" spans="1:13">
      <c r="A567" s="787" t="s">
        <v>5264</v>
      </c>
      <c r="B567" s="790" t="s">
        <v>5265</v>
      </c>
      <c r="C567" s="738" t="s">
        <v>3437</v>
      </c>
      <c r="D567" s="738" t="s">
        <v>5242</v>
      </c>
      <c r="E567" s="738" t="s">
        <v>5237</v>
      </c>
      <c r="F567" s="783" t="s">
        <v>3828</v>
      </c>
      <c r="G567" s="783" t="s">
        <v>3828</v>
      </c>
      <c r="H567" s="783" t="s">
        <v>3828</v>
      </c>
      <c r="I567" s="783" t="s">
        <v>3828</v>
      </c>
      <c r="J567" s="783" t="s">
        <v>3828</v>
      </c>
      <c r="K567" s="783" t="s">
        <v>3828</v>
      </c>
      <c r="L567" s="783">
        <v>83</v>
      </c>
      <c r="M567" s="783" t="s">
        <v>3828</v>
      </c>
    </row>
    <row r="568" spans="1:13">
      <c r="A568" s="787" t="s">
        <v>5264</v>
      </c>
      <c r="B568" s="790" t="s">
        <v>5265</v>
      </c>
      <c r="C568" s="738" t="s">
        <v>3437</v>
      </c>
      <c r="D568" s="738" t="s">
        <v>5242</v>
      </c>
      <c r="E568" s="738" t="s">
        <v>5238</v>
      </c>
      <c r="F568" s="784">
        <v>0.1</v>
      </c>
      <c r="G568" s="784">
        <v>4.8000000000000001E-2</v>
      </c>
      <c r="H568" s="784">
        <v>0.27900000000000003</v>
      </c>
      <c r="I568" s="784">
        <v>0.154</v>
      </c>
      <c r="J568" s="784">
        <v>0.32900000000000001</v>
      </c>
      <c r="K568" s="784">
        <v>0.09</v>
      </c>
      <c r="L568" s="783">
        <v>356</v>
      </c>
      <c r="M568" s="783">
        <v>81</v>
      </c>
    </row>
    <row r="569" spans="1:13">
      <c r="A569" s="787" t="s">
        <v>5264</v>
      </c>
      <c r="B569" s="790" t="s">
        <v>5265</v>
      </c>
      <c r="C569" s="738" t="s">
        <v>3437</v>
      </c>
      <c r="D569" s="738" t="s">
        <v>5243</v>
      </c>
      <c r="E569" s="738" t="s">
        <v>5236</v>
      </c>
      <c r="F569" s="784">
        <v>0.11600000000000001</v>
      </c>
      <c r="G569" s="784">
        <v>0.113</v>
      </c>
      <c r="H569" s="784">
        <v>0.182</v>
      </c>
      <c r="I569" s="784">
        <v>0.125</v>
      </c>
      <c r="J569" s="784">
        <v>0.29499999999999998</v>
      </c>
      <c r="K569" s="784">
        <v>0.16900000000000001</v>
      </c>
      <c r="L569" s="783">
        <v>428</v>
      </c>
      <c r="M569" s="783">
        <v>80</v>
      </c>
    </row>
    <row r="570" spans="1:13">
      <c r="A570" s="787" t="s">
        <v>5264</v>
      </c>
      <c r="B570" s="790" t="s">
        <v>5265</v>
      </c>
      <c r="C570" s="738" t="s">
        <v>3437</v>
      </c>
      <c r="D570" s="738" t="s">
        <v>5243</v>
      </c>
      <c r="E570" s="738" t="s">
        <v>3780</v>
      </c>
      <c r="F570" s="784">
        <v>7.9000000000000001E-2</v>
      </c>
      <c r="G570" s="784">
        <v>0.18</v>
      </c>
      <c r="H570" s="784">
        <v>0.157</v>
      </c>
      <c r="I570" s="784">
        <v>0.24</v>
      </c>
      <c r="J570" s="784">
        <v>0.24399999999999999</v>
      </c>
      <c r="K570" s="784">
        <v>9.9000000000000005E-2</v>
      </c>
      <c r="L570" s="783">
        <v>34</v>
      </c>
      <c r="M570" s="783">
        <v>12</v>
      </c>
    </row>
    <row r="571" spans="1:13">
      <c r="A571" s="787" t="s">
        <v>5264</v>
      </c>
      <c r="B571" s="790" t="s">
        <v>5265</v>
      </c>
      <c r="C571" s="738" t="s">
        <v>3437</v>
      </c>
      <c r="D571" s="738" t="s">
        <v>5243</v>
      </c>
      <c r="E571" s="738" t="s">
        <v>5237</v>
      </c>
      <c r="F571" s="789" t="s">
        <v>3828</v>
      </c>
      <c r="G571" s="789" t="s">
        <v>3828</v>
      </c>
      <c r="H571" s="789" t="s">
        <v>3828</v>
      </c>
      <c r="I571" s="789" t="s">
        <v>3828</v>
      </c>
      <c r="J571" s="789" t="s">
        <v>3828</v>
      </c>
      <c r="K571" s="789" t="s">
        <v>3828</v>
      </c>
      <c r="L571" s="783">
        <v>132</v>
      </c>
      <c r="M571" s="783" t="s">
        <v>3828</v>
      </c>
    </row>
    <row r="572" spans="1:13">
      <c r="A572" s="787" t="s">
        <v>5264</v>
      </c>
      <c r="B572" s="790" t="s">
        <v>5265</v>
      </c>
      <c r="C572" s="738" t="s">
        <v>3437</v>
      </c>
      <c r="D572" s="738" t="s">
        <v>5243</v>
      </c>
      <c r="E572" s="738" t="s">
        <v>5238</v>
      </c>
      <c r="F572" s="784">
        <v>0.127</v>
      </c>
      <c r="G572" s="784">
        <v>0.1</v>
      </c>
      <c r="H572" s="784">
        <v>0.182</v>
      </c>
      <c r="I572" s="784">
        <v>0.10199999999999999</v>
      </c>
      <c r="J572" s="784">
        <v>0.315</v>
      </c>
      <c r="K572" s="784">
        <v>0.17399999999999999</v>
      </c>
      <c r="L572" s="783">
        <v>262</v>
      </c>
      <c r="M572" s="783">
        <v>58</v>
      </c>
    </row>
    <row r="573" spans="1:13">
      <c r="A573" s="787" t="s">
        <v>5264</v>
      </c>
      <c r="B573" s="790" t="s">
        <v>5265</v>
      </c>
      <c r="C573" s="738" t="s">
        <v>3437</v>
      </c>
      <c r="D573" s="738" t="s">
        <v>3440</v>
      </c>
      <c r="E573" s="738" t="s">
        <v>5236</v>
      </c>
      <c r="F573" s="784">
        <v>0.13</v>
      </c>
      <c r="G573" s="784">
        <v>3.7999999999999999E-2</v>
      </c>
      <c r="H573" s="784">
        <v>0.248</v>
      </c>
      <c r="I573" s="784">
        <v>0.111</v>
      </c>
      <c r="J573" s="784">
        <v>0.30399999999999999</v>
      </c>
      <c r="K573" s="784">
        <v>0.16900000000000001</v>
      </c>
      <c r="L573" s="783">
        <v>450</v>
      </c>
      <c r="M573" s="783">
        <v>88</v>
      </c>
    </row>
    <row r="574" spans="1:13">
      <c r="A574" s="787" t="s">
        <v>5264</v>
      </c>
      <c r="B574" s="790" t="s">
        <v>5265</v>
      </c>
      <c r="C574" s="738" t="s">
        <v>3437</v>
      </c>
      <c r="D574" s="738" t="s">
        <v>3440</v>
      </c>
      <c r="E574" s="738" t="s">
        <v>3780</v>
      </c>
      <c r="F574" s="789" t="s">
        <v>3828</v>
      </c>
      <c r="G574" s="789" t="s">
        <v>3828</v>
      </c>
      <c r="H574" s="789" t="s">
        <v>3828</v>
      </c>
      <c r="I574" s="789" t="s">
        <v>3828</v>
      </c>
      <c r="J574" s="789" t="s">
        <v>3828</v>
      </c>
      <c r="K574" s="789" t="s">
        <v>3828</v>
      </c>
      <c r="L574" s="783">
        <v>34</v>
      </c>
      <c r="M574" s="783" t="s">
        <v>3828</v>
      </c>
    </row>
    <row r="575" spans="1:13">
      <c r="A575" s="787" t="s">
        <v>5264</v>
      </c>
      <c r="B575" s="790" t="s">
        <v>5265</v>
      </c>
      <c r="C575" s="738" t="s">
        <v>3437</v>
      </c>
      <c r="D575" s="738" t="s">
        <v>3440</v>
      </c>
      <c r="E575" s="738" t="s">
        <v>5237</v>
      </c>
      <c r="F575" s="784">
        <v>0.121</v>
      </c>
      <c r="G575" s="784">
        <v>1.4E-2</v>
      </c>
      <c r="H575" s="784">
        <v>0.44</v>
      </c>
      <c r="I575" s="784">
        <v>3.2000000000000001E-2</v>
      </c>
      <c r="J575" s="784">
        <v>0.28299999999999997</v>
      </c>
      <c r="K575" s="784">
        <v>0.11</v>
      </c>
      <c r="L575" s="783">
        <v>115</v>
      </c>
      <c r="M575" s="783">
        <v>11</v>
      </c>
    </row>
    <row r="576" spans="1:13">
      <c r="A576" s="787" t="s">
        <v>5264</v>
      </c>
      <c r="B576" s="790" t="s">
        <v>5265</v>
      </c>
      <c r="C576" s="738" t="s">
        <v>3437</v>
      </c>
      <c r="D576" s="738" t="s">
        <v>3440</v>
      </c>
      <c r="E576" s="738" t="s">
        <v>5238</v>
      </c>
      <c r="F576" s="784">
        <v>0.121</v>
      </c>
      <c r="G576" s="784">
        <v>2.5000000000000001E-2</v>
      </c>
      <c r="H576" s="784">
        <v>0.255</v>
      </c>
      <c r="I576" s="784">
        <v>0.106</v>
      </c>
      <c r="J576" s="784">
        <v>0.34499999999999997</v>
      </c>
      <c r="K576" s="784">
        <v>0.14799999999999999</v>
      </c>
      <c r="L576" s="783">
        <v>301</v>
      </c>
      <c r="M576" s="783">
        <v>67</v>
      </c>
    </row>
    <row r="577" spans="1:13">
      <c r="A577" s="787" t="s">
        <v>5264</v>
      </c>
      <c r="B577" s="790" t="s">
        <v>5265</v>
      </c>
      <c r="C577" s="738" t="s">
        <v>3449</v>
      </c>
      <c r="D577" s="738" t="s">
        <v>3449</v>
      </c>
      <c r="E577" s="738" t="s">
        <v>5236</v>
      </c>
      <c r="F577" s="784">
        <v>6.4000000000000001E-2</v>
      </c>
      <c r="G577" s="784">
        <v>0</v>
      </c>
      <c r="H577" s="784">
        <v>0.32300000000000001</v>
      </c>
      <c r="I577" s="784">
        <v>0.01</v>
      </c>
      <c r="J577" s="784">
        <v>0.26400000000000001</v>
      </c>
      <c r="K577" s="784">
        <v>0.33900000000000002</v>
      </c>
      <c r="L577" s="783">
        <v>150</v>
      </c>
      <c r="M577" s="783">
        <v>36</v>
      </c>
    </row>
    <row r="578" spans="1:13">
      <c r="A578" s="787" t="s">
        <v>5264</v>
      </c>
      <c r="B578" s="790" t="s">
        <v>5265</v>
      </c>
      <c r="C578" s="738" t="s">
        <v>3449</v>
      </c>
      <c r="D578" s="738" t="s">
        <v>3449</v>
      </c>
      <c r="E578" s="738" t="s">
        <v>3780</v>
      </c>
      <c r="F578" s="783" t="s">
        <v>3828</v>
      </c>
      <c r="G578" s="783" t="s">
        <v>3828</v>
      </c>
      <c r="H578" s="783" t="s">
        <v>3828</v>
      </c>
      <c r="I578" s="783" t="s">
        <v>3828</v>
      </c>
      <c r="J578" s="783" t="s">
        <v>3828</v>
      </c>
      <c r="K578" s="783" t="s">
        <v>3828</v>
      </c>
      <c r="L578" s="783">
        <v>23</v>
      </c>
      <c r="M578" s="783" t="s">
        <v>3828</v>
      </c>
    </row>
    <row r="579" spans="1:13">
      <c r="A579" s="787" t="s">
        <v>5264</v>
      </c>
      <c r="B579" s="790" t="s">
        <v>5265</v>
      </c>
      <c r="C579" s="738" t="s">
        <v>3449</v>
      </c>
      <c r="D579" s="738" t="s">
        <v>3449</v>
      </c>
      <c r="E579" s="738" t="s">
        <v>5237</v>
      </c>
      <c r="F579" s="783" t="s">
        <v>3828</v>
      </c>
      <c r="G579" s="783" t="s">
        <v>3828</v>
      </c>
      <c r="H579" s="783" t="s">
        <v>3828</v>
      </c>
      <c r="I579" s="783" t="s">
        <v>3828</v>
      </c>
      <c r="J579" s="783" t="s">
        <v>3828</v>
      </c>
      <c r="K579" s="783" t="s">
        <v>3828</v>
      </c>
      <c r="L579" s="783">
        <v>26</v>
      </c>
      <c r="M579" s="783" t="s">
        <v>3828</v>
      </c>
    </row>
    <row r="580" spans="1:13">
      <c r="A580" s="787" t="s">
        <v>5264</v>
      </c>
      <c r="B580" s="790" t="s">
        <v>5265</v>
      </c>
      <c r="C580" s="738" t="s">
        <v>3449</v>
      </c>
      <c r="D580" s="738" t="s">
        <v>3449</v>
      </c>
      <c r="E580" s="738" t="s">
        <v>5238</v>
      </c>
      <c r="F580" s="784">
        <v>2.5000000000000001E-2</v>
      </c>
      <c r="G580" s="784">
        <v>0</v>
      </c>
      <c r="H580" s="784">
        <v>0.32700000000000001</v>
      </c>
      <c r="I580" s="784" t="s">
        <v>3828</v>
      </c>
      <c r="J580" s="784">
        <v>0.28999999999999998</v>
      </c>
      <c r="K580" s="784">
        <v>0.35</v>
      </c>
      <c r="L580" s="783">
        <v>101</v>
      </c>
      <c r="M580" s="783">
        <v>29</v>
      </c>
    </row>
    <row r="581" spans="1:13">
      <c r="A581" s="787" t="s">
        <v>5264</v>
      </c>
      <c r="B581" s="790" t="s">
        <v>5265</v>
      </c>
      <c r="C581" s="738" t="s">
        <v>3448</v>
      </c>
      <c r="D581" s="738" t="s">
        <v>3448</v>
      </c>
      <c r="E581" s="738" t="s">
        <v>5236</v>
      </c>
      <c r="F581" s="784">
        <v>4.3999999999999997E-2</v>
      </c>
      <c r="G581" s="784">
        <v>6.7000000000000004E-2</v>
      </c>
      <c r="H581" s="784">
        <v>0.20100000000000001</v>
      </c>
      <c r="I581" s="784">
        <v>0.187</v>
      </c>
      <c r="J581" s="784">
        <v>0.308</v>
      </c>
      <c r="K581" s="784">
        <v>0.19400000000000001</v>
      </c>
      <c r="L581" s="783">
        <v>601</v>
      </c>
      <c r="M581" s="783">
        <v>55</v>
      </c>
    </row>
    <row r="582" spans="1:13">
      <c r="A582" s="787" t="s">
        <v>5264</v>
      </c>
      <c r="B582" s="790" t="s">
        <v>5265</v>
      </c>
      <c r="C582" s="738" t="s">
        <v>3448</v>
      </c>
      <c r="D582" s="738" t="s">
        <v>3448</v>
      </c>
      <c r="E582" s="738" t="s">
        <v>3780</v>
      </c>
      <c r="F582" s="783" t="s">
        <v>3828</v>
      </c>
      <c r="G582" s="783" t="s">
        <v>3828</v>
      </c>
      <c r="H582" s="783" t="s">
        <v>3828</v>
      </c>
      <c r="I582" s="783" t="s">
        <v>3828</v>
      </c>
      <c r="J582" s="783" t="s">
        <v>3828</v>
      </c>
      <c r="K582" s="783" t="s">
        <v>3828</v>
      </c>
      <c r="L582" s="783">
        <v>122</v>
      </c>
      <c r="M582" s="783" t="s">
        <v>3828</v>
      </c>
    </row>
    <row r="583" spans="1:13">
      <c r="A583" s="787" t="s">
        <v>5264</v>
      </c>
      <c r="B583" s="790" t="s">
        <v>5265</v>
      </c>
      <c r="C583" s="738" t="s">
        <v>3448</v>
      </c>
      <c r="D583" s="738" t="s">
        <v>3448</v>
      </c>
      <c r="E583" s="738" t="s">
        <v>5237</v>
      </c>
      <c r="F583" s="783" t="s">
        <v>3828</v>
      </c>
      <c r="G583" s="783" t="s">
        <v>3828</v>
      </c>
      <c r="H583" s="783" t="s">
        <v>3828</v>
      </c>
      <c r="I583" s="783" t="s">
        <v>3828</v>
      </c>
      <c r="J583" s="783" t="s">
        <v>3828</v>
      </c>
      <c r="K583" s="783" t="s">
        <v>3828</v>
      </c>
      <c r="L583" s="783">
        <v>84</v>
      </c>
      <c r="M583" s="783" t="s">
        <v>3828</v>
      </c>
    </row>
    <row r="584" spans="1:13">
      <c r="A584" s="787" t="s">
        <v>5264</v>
      </c>
      <c r="B584" s="790" t="s">
        <v>5265</v>
      </c>
      <c r="C584" s="738" t="s">
        <v>3448</v>
      </c>
      <c r="D584" s="738" t="s">
        <v>3448</v>
      </c>
      <c r="E584" s="738" t="s">
        <v>5238</v>
      </c>
      <c r="F584" s="784">
        <v>4.8000000000000001E-2</v>
      </c>
      <c r="G584" s="784">
        <v>7.4999999999999997E-2</v>
      </c>
      <c r="H584" s="784">
        <v>0.184</v>
      </c>
      <c r="I584" s="784">
        <v>0.182</v>
      </c>
      <c r="J584" s="784">
        <v>0.32100000000000001</v>
      </c>
      <c r="K584" s="784">
        <v>0.191</v>
      </c>
      <c r="L584" s="783">
        <v>395</v>
      </c>
      <c r="M584" s="783">
        <v>50</v>
      </c>
    </row>
    <row r="585" spans="1:13">
      <c r="A585" s="787" t="s">
        <v>5264</v>
      </c>
      <c r="B585" s="790" t="s">
        <v>5265</v>
      </c>
      <c r="C585" s="738" t="s">
        <v>3447</v>
      </c>
      <c r="D585" s="738" t="s">
        <v>3447</v>
      </c>
      <c r="E585" s="738" t="s">
        <v>5236</v>
      </c>
      <c r="F585" s="784">
        <v>0.107</v>
      </c>
      <c r="G585" s="784">
        <v>1.2999999999999999E-2</v>
      </c>
      <c r="H585" s="784">
        <v>0.23</v>
      </c>
      <c r="I585" s="784">
        <v>0.151</v>
      </c>
      <c r="J585" s="784">
        <v>0.28599999999999998</v>
      </c>
      <c r="K585" s="784">
        <v>0.21299999999999999</v>
      </c>
      <c r="L585" s="783">
        <v>295</v>
      </c>
      <c r="M585" s="783">
        <v>45</v>
      </c>
    </row>
    <row r="586" spans="1:13">
      <c r="A586" s="787" t="s">
        <v>5264</v>
      </c>
      <c r="B586" s="790" t="s">
        <v>5265</v>
      </c>
      <c r="C586" s="738" t="s">
        <v>3447</v>
      </c>
      <c r="D586" s="738" t="s">
        <v>3447</v>
      </c>
      <c r="E586" s="738" t="s">
        <v>3780</v>
      </c>
      <c r="F586" s="783" t="s">
        <v>3828</v>
      </c>
      <c r="G586" s="783" t="s">
        <v>3828</v>
      </c>
      <c r="H586" s="783" t="s">
        <v>3828</v>
      </c>
      <c r="I586" s="783" t="s">
        <v>3828</v>
      </c>
      <c r="J586" s="783" t="s">
        <v>3828</v>
      </c>
      <c r="K586" s="783" t="s">
        <v>3828</v>
      </c>
      <c r="L586" s="783">
        <v>43</v>
      </c>
      <c r="M586" s="783" t="s">
        <v>3828</v>
      </c>
    </row>
    <row r="587" spans="1:13">
      <c r="A587" s="787" t="s">
        <v>5264</v>
      </c>
      <c r="B587" s="790" t="s">
        <v>5265</v>
      </c>
      <c r="C587" s="738" t="s">
        <v>3447</v>
      </c>
      <c r="D587" s="738" t="s">
        <v>3447</v>
      </c>
      <c r="E587" s="738" t="s">
        <v>5237</v>
      </c>
      <c r="F587" s="783" t="s">
        <v>3828</v>
      </c>
      <c r="G587" s="783" t="s">
        <v>3828</v>
      </c>
      <c r="H587" s="783" t="s">
        <v>3828</v>
      </c>
      <c r="I587" s="783" t="s">
        <v>3828</v>
      </c>
      <c r="J587" s="783" t="s">
        <v>3828</v>
      </c>
      <c r="K587" s="783" t="s">
        <v>3828</v>
      </c>
      <c r="L587" s="783">
        <v>62</v>
      </c>
      <c r="M587" s="783" t="s">
        <v>3828</v>
      </c>
    </row>
    <row r="588" spans="1:13">
      <c r="A588" s="787" t="s">
        <v>5264</v>
      </c>
      <c r="B588" s="790" t="s">
        <v>5265</v>
      </c>
      <c r="C588" s="738" t="s">
        <v>3447</v>
      </c>
      <c r="D588" s="738" t="s">
        <v>3447</v>
      </c>
      <c r="E588" s="738" t="s">
        <v>5238</v>
      </c>
      <c r="F588" s="784">
        <v>7.0000000000000007E-2</v>
      </c>
      <c r="G588" s="784" t="s">
        <v>3828</v>
      </c>
      <c r="H588" s="784">
        <v>0.23</v>
      </c>
      <c r="I588" s="784">
        <v>0.17399999999999999</v>
      </c>
      <c r="J588" s="784">
        <v>0.309</v>
      </c>
      <c r="K588" s="784">
        <v>0.216</v>
      </c>
      <c r="L588" s="783">
        <v>190</v>
      </c>
      <c r="M588" s="783">
        <v>38</v>
      </c>
    </row>
    <row r="589" spans="1:13">
      <c r="A589" s="787" t="s">
        <v>5266</v>
      </c>
      <c r="B589" s="738" t="s">
        <v>5267</v>
      </c>
      <c r="C589" s="738" t="s">
        <v>3437</v>
      </c>
      <c r="D589" s="738" t="s">
        <v>5235</v>
      </c>
      <c r="E589" s="738" t="s">
        <v>5236</v>
      </c>
      <c r="F589" s="784">
        <v>9.6000000000000002E-2</v>
      </c>
      <c r="G589" s="784">
        <v>3.9E-2</v>
      </c>
      <c r="H589" s="784">
        <v>0.27200000000000002</v>
      </c>
      <c r="I589" s="784">
        <v>0.126</v>
      </c>
      <c r="J589" s="784">
        <v>0.25800000000000001</v>
      </c>
      <c r="K589" s="784">
        <v>0.20899999999999999</v>
      </c>
      <c r="L589" s="783">
        <v>436</v>
      </c>
      <c r="M589" s="783">
        <v>108</v>
      </c>
    </row>
    <row r="590" spans="1:13">
      <c r="A590" s="787" t="s">
        <v>5266</v>
      </c>
      <c r="B590" s="738" t="s">
        <v>5267</v>
      </c>
      <c r="C590" s="738" t="s">
        <v>3437</v>
      </c>
      <c r="D590" s="738" t="s">
        <v>5235</v>
      </c>
      <c r="E590" s="738" t="s">
        <v>3780</v>
      </c>
      <c r="F590" s="783" t="s">
        <v>3828</v>
      </c>
      <c r="G590" s="783" t="s">
        <v>3828</v>
      </c>
      <c r="H590" s="783" t="s">
        <v>3828</v>
      </c>
      <c r="I590" s="783" t="s">
        <v>3828</v>
      </c>
      <c r="J590" s="783" t="s">
        <v>3828</v>
      </c>
      <c r="K590" s="783" t="s">
        <v>3828</v>
      </c>
      <c r="L590" s="783">
        <v>41</v>
      </c>
      <c r="M590" s="783" t="s">
        <v>3828</v>
      </c>
    </row>
    <row r="591" spans="1:13">
      <c r="A591" s="787" t="s">
        <v>5266</v>
      </c>
      <c r="B591" s="738" t="s">
        <v>5267</v>
      </c>
      <c r="C591" s="738" t="s">
        <v>3437</v>
      </c>
      <c r="D591" s="738" t="s">
        <v>5235</v>
      </c>
      <c r="E591" s="738" t="s">
        <v>5237</v>
      </c>
      <c r="F591" s="784">
        <v>0.255</v>
      </c>
      <c r="G591" s="784" t="s">
        <v>3828</v>
      </c>
      <c r="H591" s="784">
        <v>0.27900000000000003</v>
      </c>
      <c r="I591" s="784">
        <v>0.123</v>
      </c>
      <c r="J591" s="784">
        <v>0.20100000000000001</v>
      </c>
      <c r="K591" s="784">
        <v>0.14099999999999999</v>
      </c>
      <c r="L591" s="783">
        <v>113</v>
      </c>
      <c r="M591" s="783">
        <v>15</v>
      </c>
    </row>
    <row r="592" spans="1:13">
      <c r="A592" s="787" t="s">
        <v>5266</v>
      </c>
      <c r="B592" s="738" t="s">
        <v>5267</v>
      </c>
      <c r="C592" s="738" t="s">
        <v>3437</v>
      </c>
      <c r="D592" s="738" t="s">
        <v>5235</v>
      </c>
      <c r="E592" s="738" t="s">
        <v>5238</v>
      </c>
      <c r="F592" s="784">
        <v>8.6999999999999994E-2</v>
      </c>
      <c r="G592" s="784">
        <v>3.4000000000000002E-2</v>
      </c>
      <c r="H592" s="784">
        <v>0.26200000000000001</v>
      </c>
      <c r="I592" s="784">
        <v>9.5000000000000001E-2</v>
      </c>
      <c r="J592" s="784">
        <v>0.30499999999999999</v>
      </c>
      <c r="K592" s="784">
        <v>0.217</v>
      </c>
      <c r="L592" s="783">
        <v>282</v>
      </c>
      <c r="M592" s="783">
        <v>84</v>
      </c>
    </row>
    <row r="593" spans="1:13">
      <c r="A593" s="787" t="s">
        <v>5266</v>
      </c>
      <c r="B593" s="738" t="s">
        <v>5267</v>
      </c>
      <c r="C593" s="738" t="s">
        <v>3437</v>
      </c>
      <c r="D593" s="738" t="s">
        <v>3814</v>
      </c>
      <c r="E593" s="738" t="s">
        <v>5236</v>
      </c>
      <c r="F593" s="784">
        <v>7.9000000000000001E-2</v>
      </c>
      <c r="G593" s="784">
        <v>4.5999999999999999E-2</v>
      </c>
      <c r="H593" s="784">
        <v>0.3</v>
      </c>
      <c r="I593" s="784">
        <v>0.152</v>
      </c>
      <c r="J593" s="784">
        <v>0.22800000000000001</v>
      </c>
      <c r="K593" s="784">
        <v>0.19500000000000001</v>
      </c>
      <c r="L593" s="783">
        <v>588</v>
      </c>
      <c r="M593" s="783">
        <v>116</v>
      </c>
    </row>
    <row r="594" spans="1:13">
      <c r="A594" s="787" t="s">
        <v>5266</v>
      </c>
      <c r="B594" s="738" t="s">
        <v>5267</v>
      </c>
      <c r="C594" s="738" t="s">
        <v>3437</v>
      </c>
      <c r="D594" s="738" t="s">
        <v>3814</v>
      </c>
      <c r="E594" s="738" t="s">
        <v>3780</v>
      </c>
      <c r="F594" s="784">
        <v>4.8000000000000001E-2</v>
      </c>
      <c r="G594" s="784">
        <v>4.5999999999999999E-2</v>
      </c>
      <c r="H594" s="784">
        <v>0.26700000000000002</v>
      </c>
      <c r="I594" s="784">
        <v>0.15</v>
      </c>
      <c r="J594" s="784">
        <v>0.15</v>
      </c>
      <c r="K594" s="784">
        <v>0.34</v>
      </c>
      <c r="L594" s="783">
        <v>63</v>
      </c>
      <c r="M594" s="783">
        <v>20</v>
      </c>
    </row>
    <row r="595" spans="1:13">
      <c r="A595" s="787" t="s">
        <v>5266</v>
      </c>
      <c r="B595" s="738" t="s">
        <v>5267</v>
      </c>
      <c r="C595" s="738" t="s">
        <v>3437</v>
      </c>
      <c r="D595" s="738" t="s">
        <v>3814</v>
      </c>
      <c r="E595" s="738" t="s">
        <v>5237</v>
      </c>
      <c r="F595" s="783" t="s">
        <v>3828</v>
      </c>
      <c r="G595" s="783" t="s">
        <v>3828</v>
      </c>
      <c r="H595" s="783" t="s">
        <v>3828</v>
      </c>
      <c r="I595" s="783" t="s">
        <v>3828</v>
      </c>
      <c r="J595" s="783" t="s">
        <v>3828</v>
      </c>
      <c r="K595" s="783" t="s">
        <v>3828</v>
      </c>
      <c r="L595" s="783">
        <v>92</v>
      </c>
      <c r="M595" s="783" t="s">
        <v>3828</v>
      </c>
    </row>
    <row r="596" spans="1:13">
      <c r="A596" s="787" t="s">
        <v>5266</v>
      </c>
      <c r="B596" s="738" t="s">
        <v>5267</v>
      </c>
      <c r="C596" s="738" t="s">
        <v>3437</v>
      </c>
      <c r="D596" s="738" t="s">
        <v>3814</v>
      </c>
      <c r="E596" s="738" t="s">
        <v>5238</v>
      </c>
      <c r="F596" s="784">
        <v>8.8999999999999996E-2</v>
      </c>
      <c r="G596" s="784">
        <v>4.7E-2</v>
      </c>
      <c r="H596" s="784">
        <v>0.314</v>
      </c>
      <c r="I596" s="784">
        <v>0.13900000000000001</v>
      </c>
      <c r="J596" s="784">
        <v>0.253</v>
      </c>
      <c r="K596" s="784">
        <v>0.158</v>
      </c>
      <c r="L596" s="783">
        <v>433</v>
      </c>
      <c r="M596" s="783">
        <v>90</v>
      </c>
    </row>
    <row r="597" spans="1:13">
      <c r="A597" s="787" t="s">
        <v>5266</v>
      </c>
      <c r="B597" s="738" t="s">
        <v>5267</v>
      </c>
      <c r="C597" s="738" t="s">
        <v>3437</v>
      </c>
      <c r="D597" s="738" t="s">
        <v>3444</v>
      </c>
      <c r="E597" s="738" t="s">
        <v>5236</v>
      </c>
      <c r="F597" s="784">
        <v>0.1</v>
      </c>
      <c r="G597" s="784">
        <v>4.9000000000000002E-2</v>
      </c>
      <c r="H597" s="784">
        <v>0.24</v>
      </c>
      <c r="I597" s="784">
        <v>0.126</v>
      </c>
      <c r="J597" s="784">
        <v>0.23799999999999999</v>
      </c>
      <c r="K597" s="784">
        <v>0.248</v>
      </c>
      <c r="L597" s="783">
        <v>996</v>
      </c>
      <c r="M597" s="783">
        <v>230</v>
      </c>
    </row>
    <row r="598" spans="1:13">
      <c r="A598" s="787" t="s">
        <v>5266</v>
      </c>
      <c r="B598" s="738" t="s">
        <v>5267</v>
      </c>
      <c r="C598" s="738" t="s">
        <v>3437</v>
      </c>
      <c r="D598" s="738" t="s">
        <v>3444</v>
      </c>
      <c r="E598" s="738" t="s">
        <v>3780</v>
      </c>
      <c r="F598" s="784">
        <v>9.9000000000000005E-2</v>
      </c>
      <c r="G598" s="784">
        <v>0.13400000000000001</v>
      </c>
      <c r="H598" s="784">
        <v>0.22</v>
      </c>
      <c r="I598" s="784">
        <v>0.13400000000000001</v>
      </c>
      <c r="J598" s="784">
        <v>5.3999999999999999E-2</v>
      </c>
      <c r="K598" s="784">
        <v>0.35799999999999998</v>
      </c>
      <c r="L598" s="783">
        <v>45</v>
      </c>
      <c r="M598" s="783">
        <v>22</v>
      </c>
    </row>
    <row r="599" spans="1:13">
      <c r="A599" s="787" t="s">
        <v>5266</v>
      </c>
      <c r="B599" s="738" t="s">
        <v>5267</v>
      </c>
      <c r="C599" s="738" t="s">
        <v>3437</v>
      </c>
      <c r="D599" s="738" t="s">
        <v>3444</v>
      </c>
      <c r="E599" s="738" t="s">
        <v>5237</v>
      </c>
      <c r="F599" s="783" t="s">
        <v>3828</v>
      </c>
      <c r="G599" s="783" t="s">
        <v>3828</v>
      </c>
      <c r="H599" s="783" t="s">
        <v>3828</v>
      </c>
      <c r="I599" s="783" t="s">
        <v>3828</v>
      </c>
      <c r="J599" s="783" t="s">
        <v>3828</v>
      </c>
      <c r="K599" s="783" t="s">
        <v>3828</v>
      </c>
      <c r="L599" s="783">
        <v>42</v>
      </c>
      <c r="M599" s="783" t="s">
        <v>3828</v>
      </c>
    </row>
    <row r="600" spans="1:13">
      <c r="A600" s="787" t="s">
        <v>5266</v>
      </c>
      <c r="B600" s="738" t="s">
        <v>5267</v>
      </c>
      <c r="C600" s="738" t="s">
        <v>3437</v>
      </c>
      <c r="D600" s="738" t="s">
        <v>3444</v>
      </c>
      <c r="E600" s="738" t="s">
        <v>5238</v>
      </c>
      <c r="F600" s="784">
        <v>0.1</v>
      </c>
      <c r="G600" s="784">
        <v>3.5000000000000003E-2</v>
      </c>
      <c r="H600" s="784">
        <v>0.245</v>
      </c>
      <c r="I600" s="784">
        <v>0.127</v>
      </c>
      <c r="J600" s="784">
        <v>0.25800000000000001</v>
      </c>
      <c r="K600" s="784">
        <v>0.23400000000000001</v>
      </c>
      <c r="L600" s="783">
        <v>909</v>
      </c>
      <c r="M600" s="783">
        <v>200</v>
      </c>
    </row>
    <row r="601" spans="1:13">
      <c r="A601" s="787" t="s">
        <v>5266</v>
      </c>
      <c r="B601" s="738" t="s">
        <v>5267</v>
      </c>
      <c r="C601" s="738" t="s">
        <v>3437</v>
      </c>
      <c r="D601" s="738" t="s">
        <v>5239</v>
      </c>
      <c r="E601" s="738" t="s">
        <v>5236</v>
      </c>
      <c r="F601" s="784">
        <v>4.7E-2</v>
      </c>
      <c r="G601" s="784">
        <v>8.5999999999999993E-2</v>
      </c>
      <c r="H601" s="784">
        <v>0.27500000000000002</v>
      </c>
      <c r="I601" s="784">
        <v>9.5000000000000001E-2</v>
      </c>
      <c r="J601" s="784">
        <v>0.27200000000000002</v>
      </c>
      <c r="K601" s="784">
        <v>0.22600000000000001</v>
      </c>
      <c r="L601" s="783">
        <v>149</v>
      </c>
      <c r="M601" s="783">
        <v>23</v>
      </c>
    </row>
    <row r="602" spans="1:13">
      <c r="A602" s="787" t="s">
        <v>5266</v>
      </c>
      <c r="B602" s="738" t="s">
        <v>5267</v>
      </c>
      <c r="C602" s="738" t="s">
        <v>3437</v>
      </c>
      <c r="D602" s="738" t="s">
        <v>5239</v>
      </c>
      <c r="E602" s="738" t="s">
        <v>3780</v>
      </c>
      <c r="F602" s="783" t="s">
        <v>3828</v>
      </c>
      <c r="G602" s="783" t="s">
        <v>3828</v>
      </c>
      <c r="H602" s="783" t="s">
        <v>3828</v>
      </c>
      <c r="I602" s="783" t="s">
        <v>3828</v>
      </c>
      <c r="J602" s="783" t="s">
        <v>3828</v>
      </c>
      <c r="K602" s="783" t="s">
        <v>3828</v>
      </c>
      <c r="L602" s="783">
        <v>18</v>
      </c>
      <c r="M602" s="783" t="s">
        <v>3828</v>
      </c>
    </row>
    <row r="603" spans="1:13">
      <c r="A603" s="787" t="s">
        <v>5266</v>
      </c>
      <c r="B603" s="738" t="s">
        <v>5267</v>
      </c>
      <c r="C603" s="738" t="s">
        <v>3437</v>
      </c>
      <c r="D603" s="738" t="s">
        <v>5239</v>
      </c>
      <c r="E603" s="738" t="s">
        <v>5237</v>
      </c>
      <c r="F603" s="783" t="s">
        <v>3828</v>
      </c>
      <c r="G603" s="783" t="s">
        <v>3828</v>
      </c>
      <c r="H603" s="783" t="s">
        <v>3828</v>
      </c>
      <c r="I603" s="783" t="s">
        <v>3828</v>
      </c>
      <c r="J603" s="783" t="s">
        <v>3828</v>
      </c>
      <c r="K603" s="783" t="s">
        <v>3828</v>
      </c>
      <c r="L603" s="783">
        <v>37</v>
      </c>
      <c r="M603" s="783" t="s">
        <v>3828</v>
      </c>
    </row>
    <row r="604" spans="1:13">
      <c r="A604" s="787" t="s">
        <v>5266</v>
      </c>
      <c r="B604" s="738" t="s">
        <v>5267</v>
      </c>
      <c r="C604" s="738" t="s">
        <v>3437</v>
      </c>
      <c r="D604" s="738" t="s">
        <v>5239</v>
      </c>
      <c r="E604" s="738" t="s">
        <v>5238</v>
      </c>
      <c r="F604" s="784">
        <v>5.8999999999999997E-2</v>
      </c>
      <c r="G604" s="784">
        <v>0.111</v>
      </c>
      <c r="H604" s="784">
        <v>0.3</v>
      </c>
      <c r="I604" s="784">
        <v>0.121</v>
      </c>
      <c r="J604" s="784">
        <v>0.21099999999999999</v>
      </c>
      <c r="K604" s="784">
        <v>0.19800000000000001</v>
      </c>
      <c r="L604" s="783">
        <v>94</v>
      </c>
      <c r="M604" s="783">
        <v>18</v>
      </c>
    </row>
    <row r="605" spans="1:13">
      <c r="A605" s="787" t="s">
        <v>5266</v>
      </c>
      <c r="B605" s="738" t="s">
        <v>5267</v>
      </c>
      <c r="C605" s="738" t="s">
        <v>3437</v>
      </c>
      <c r="D605" s="738" t="s">
        <v>5240</v>
      </c>
      <c r="E605" s="738" t="s">
        <v>5236</v>
      </c>
      <c r="F605" s="784">
        <v>9.7000000000000003E-2</v>
      </c>
      <c r="G605" s="784">
        <v>9.5000000000000001E-2</v>
      </c>
      <c r="H605" s="784">
        <v>0.24299999999999999</v>
      </c>
      <c r="I605" s="784">
        <v>0.152</v>
      </c>
      <c r="J605" s="784">
        <v>0.27800000000000002</v>
      </c>
      <c r="K605" s="784">
        <v>0.13500000000000001</v>
      </c>
      <c r="L605" s="783">
        <v>561</v>
      </c>
      <c r="M605" s="783">
        <v>94</v>
      </c>
    </row>
    <row r="606" spans="1:13">
      <c r="A606" s="787" t="s">
        <v>5266</v>
      </c>
      <c r="B606" s="738" t="s">
        <v>5267</v>
      </c>
      <c r="C606" s="738" t="s">
        <v>3437</v>
      </c>
      <c r="D606" s="738" t="s">
        <v>5240</v>
      </c>
      <c r="E606" s="738" t="s">
        <v>3780</v>
      </c>
      <c r="F606" s="784">
        <v>8.6999999999999994E-2</v>
      </c>
      <c r="G606" s="784">
        <v>9.1999999999999998E-2</v>
      </c>
      <c r="H606" s="784">
        <v>0.28299999999999997</v>
      </c>
      <c r="I606" s="784">
        <v>0.18</v>
      </c>
      <c r="J606" s="784">
        <v>0.34899999999999998</v>
      </c>
      <c r="K606" s="784" t="s">
        <v>3828</v>
      </c>
      <c r="L606" s="783">
        <v>48</v>
      </c>
      <c r="M606" s="783">
        <v>11</v>
      </c>
    </row>
    <row r="607" spans="1:13">
      <c r="A607" s="787" t="s">
        <v>5266</v>
      </c>
      <c r="B607" s="738" t="s">
        <v>5267</v>
      </c>
      <c r="C607" s="738" t="s">
        <v>3437</v>
      </c>
      <c r="D607" s="738" t="s">
        <v>5240</v>
      </c>
      <c r="E607" s="738" t="s">
        <v>5237</v>
      </c>
      <c r="F607" s="783" t="s">
        <v>3828</v>
      </c>
      <c r="G607" s="783" t="s">
        <v>3828</v>
      </c>
      <c r="H607" s="783" t="s">
        <v>3828</v>
      </c>
      <c r="I607" s="783" t="s">
        <v>3828</v>
      </c>
      <c r="J607" s="783" t="s">
        <v>3828</v>
      </c>
      <c r="K607" s="783" t="s">
        <v>3828</v>
      </c>
      <c r="L607" s="783">
        <v>113</v>
      </c>
      <c r="M607" s="783" t="s">
        <v>3828</v>
      </c>
    </row>
    <row r="608" spans="1:13">
      <c r="A608" s="787" t="s">
        <v>5266</v>
      </c>
      <c r="B608" s="738" t="s">
        <v>5267</v>
      </c>
      <c r="C608" s="738" t="s">
        <v>3437</v>
      </c>
      <c r="D608" s="738" t="s">
        <v>5240</v>
      </c>
      <c r="E608" s="738" t="s">
        <v>5238</v>
      </c>
      <c r="F608" s="784">
        <v>0.104</v>
      </c>
      <c r="G608" s="784">
        <v>0.10100000000000001</v>
      </c>
      <c r="H608" s="784">
        <v>0.24</v>
      </c>
      <c r="I608" s="784">
        <v>0.155</v>
      </c>
      <c r="J608" s="784">
        <v>0.23599999999999999</v>
      </c>
      <c r="K608" s="784">
        <v>0.16300000000000001</v>
      </c>
      <c r="L608" s="783">
        <v>400</v>
      </c>
      <c r="M608" s="783">
        <v>78</v>
      </c>
    </row>
    <row r="609" spans="1:13">
      <c r="A609" s="787" t="s">
        <v>5266</v>
      </c>
      <c r="B609" s="738" t="s">
        <v>5267</v>
      </c>
      <c r="C609" s="738" t="s">
        <v>3437</v>
      </c>
      <c r="D609" s="738" t="s">
        <v>5241</v>
      </c>
      <c r="E609" s="738" t="s">
        <v>5236</v>
      </c>
      <c r="F609" s="784">
        <v>0.11899999999999999</v>
      </c>
      <c r="G609" s="784">
        <v>3.6999999999999998E-2</v>
      </c>
      <c r="H609" s="784">
        <v>0.27700000000000002</v>
      </c>
      <c r="I609" s="784">
        <v>0.124</v>
      </c>
      <c r="J609" s="784">
        <v>0.29899999999999999</v>
      </c>
      <c r="K609" s="784">
        <v>0.14499999999999999</v>
      </c>
      <c r="L609" s="783">
        <v>823</v>
      </c>
      <c r="M609" s="783">
        <v>174</v>
      </c>
    </row>
    <row r="610" spans="1:13">
      <c r="A610" s="787" t="s">
        <v>5266</v>
      </c>
      <c r="B610" s="738" t="s">
        <v>5267</v>
      </c>
      <c r="C610" s="738" t="s">
        <v>3437</v>
      </c>
      <c r="D610" s="738" t="s">
        <v>5241</v>
      </c>
      <c r="E610" s="738" t="s">
        <v>3780</v>
      </c>
      <c r="F610" s="784">
        <v>0.17699999999999999</v>
      </c>
      <c r="G610" s="784">
        <v>0.125</v>
      </c>
      <c r="H610" s="784">
        <v>0.245</v>
      </c>
      <c r="I610" s="784">
        <v>7.6999999999999999E-2</v>
      </c>
      <c r="J610" s="784">
        <v>0.31</v>
      </c>
      <c r="K610" s="784">
        <v>6.5000000000000002E-2</v>
      </c>
      <c r="L610" s="783">
        <v>60</v>
      </c>
      <c r="M610" s="783">
        <v>16</v>
      </c>
    </row>
    <row r="611" spans="1:13">
      <c r="A611" s="787" t="s">
        <v>5266</v>
      </c>
      <c r="B611" s="738" t="s">
        <v>5267</v>
      </c>
      <c r="C611" s="738" t="s">
        <v>3437</v>
      </c>
      <c r="D611" s="738" t="s">
        <v>5241</v>
      </c>
      <c r="E611" s="738" t="s">
        <v>5237</v>
      </c>
      <c r="F611" s="784">
        <v>4.8000000000000001E-2</v>
      </c>
      <c r="G611" s="784" t="s">
        <v>3828</v>
      </c>
      <c r="H611" s="784">
        <v>0.58299999999999996</v>
      </c>
      <c r="I611" s="784">
        <v>0.115</v>
      </c>
      <c r="J611" s="784">
        <v>2.7E-2</v>
      </c>
      <c r="K611" s="784">
        <v>0.22600000000000001</v>
      </c>
      <c r="L611" s="783">
        <v>106</v>
      </c>
      <c r="M611" s="783">
        <v>11</v>
      </c>
    </row>
    <row r="612" spans="1:13">
      <c r="A612" s="787" t="s">
        <v>5266</v>
      </c>
      <c r="B612" s="738" t="s">
        <v>5267</v>
      </c>
      <c r="C612" s="738" t="s">
        <v>3437</v>
      </c>
      <c r="D612" s="738" t="s">
        <v>5241</v>
      </c>
      <c r="E612" s="738" t="s">
        <v>5238</v>
      </c>
      <c r="F612" s="784">
        <v>0.11799999999999999</v>
      </c>
      <c r="G612" s="784">
        <v>2.7E-2</v>
      </c>
      <c r="H612" s="784">
        <v>0.249</v>
      </c>
      <c r="I612" s="784">
        <v>0.13200000000000001</v>
      </c>
      <c r="J612" s="784">
        <v>0.32500000000000001</v>
      </c>
      <c r="K612" s="784">
        <v>0.14799999999999999</v>
      </c>
      <c r="L612" s="783">
        <v>657</v>
      </c>
      <c r="M612" s="783">
        <v>147</v>
      </c>
    </row>
    <row r="613" spans="1:13">
      <c r="A613" s="787" t="s">
        <v>5266</v>
      </c>
      <c r="B613" s="738" t="s">
        <v>5267</v>
      </c>
      <c r="C613" s="738" t="s">
        <v>3437</v>
      </c>
      <c r="D613" s="738" t="s">
        <v>5242</v>
      </c>
      <c r="E613" s="738" t="s">
        <v>5236</v>
      </c>
      <c r="F613" s="784">
        <v>0.106</v>
      </c>
      <c r="G613" s="784">
        <v>2.8000000000000001E-2</v>
      </c>
      <c r="H613" s="784">
        <v>0.33300000000000002</v>
      </c>
      <c r="I613" s="784">
        <v>0.17899999999999999</v>
      </c>
      <c r="J613" s="784">
        <v>0.219</v>
      </c>
      <c r="K613" s="784">
        <v>0.13500000000000001</v>
      </c>
      <c r="L613" s="783">
        <v>531</v>
      </c>
      <c r="M613" s="783">
        <v>119</v>
      </c>
    </row>
    <row r="614" spans="1:13">
      <c r="A614" s="787" t="s">
        <v>5266</v>
      </c>
      <c r="B614" s="738" t="s">
        <v>5267</v>
      </c>
      <c r="C614" s="738" t="s">
        <v>3437</v>
      </c>
      <c r="D614" s="738" t="s">
        <v>5242</v>
      </c>
      <c r="E614" s="738" t="s">
        <v>3780</v>
      </c>
      <c r="F614" s="784">
        <v>0.23100000000000001</v>
      </c>
      <c r="G614" s="784" t="s">
        <v>3828</v>
      </c>
      <c r="H614" s="784">
        <v>0.248</v>
      </c>
      <c r="I614" s="784">
        <v>0.255</v>
      </c>
      <c r="J614" s="784">
        <v>0.17799999999999999</v>
      </c>
      <c r="K614" s="784">
        <v>8.5999999999999993E-2</v>
      </c>
      <c r="L614" s="783">
        <v>58</v>
      </c>
      <c r="M614" s="783">
        <v>12</v>
      </c>
    </row>
    <row r="615" spans="1:13">
      <c r="A615" s="787" t="s">
        <v>5266</v>
      </c>
      <c r="B615" s="738" t="s">
        <v>5267</v>
      </c>
      <c r="C615" s="738" t="s">
        <v>3437</v>
      </c>
      <c r="D615" s="738" t="s">
        <v>5242</v>
      </c>
      <c r="E615" s="738" t="s">
        <v>5237</v>
      </c>
      <c r="F615" s="783" t="s">
        <v>3828</v>
      </c>
      <c r="G615" s="783" t="s">
        <v>3828</v>
      </c>
      <c r="H615" s="783" t="s">
        <v>3828</v>
      </c>
      <c r="I615" s="783" t="s">
        <v>3828</v>
      </c>
      <c r="J615" s="783" t="s">
        <v>3828</v>
      </c>
      <c r="K615" s="783" t="s">
        <v>3828</v>
      </c>
      <c r="L615" s="783">
        <v>91</v>
      </c>
      <c r="M615" s="783" t="s">
        <v>3828</v>
      </c>
    </row>
    <row r="616" spans="1:13">
      <c r="A616" s="787" t="s">
        <v>5266</v>
      </c>
      <c r="B616" s="738" t="s">
        <v>5267</v>
      </c>
      <c r="C616" s="738" t="s">
        <v>3437</v>
      </c>
      <c r="D616" s="738" t="s">
        <v>5242</v>
      </c>
      <c r="E616" s="738" t="s">
        <v>5238</v>
      </c>
      <c r="F616" s="784">
        <v>0.09</v>
      </c>
      <c r="G616" s="784">
        <v>3.4000000000000002E-2</v>
      </c>
      <c r="H616" s="784">
        <v>0.318</v>
      </c>
      <c r="I616" s="784">
        <v>0.17100000000000001</v>
      </c>
      <c r="J616" s="784">
        <v>0.23599999999999999</v>
      </c>
      <c r="K616" s="784">
        <v>0.15</v>
      </c>
      <c r="L616" s="783">
        <v>382</v>
      </c>
      <c r="M616" s="783">
        <v>100</v>
      </c>
    </row>
    <row r="617" spans="1:13">
      <c r="A617" s="787" t="s">
        <v>5266</v>
      </c>
      <c r="B617" s="738" t="s">
        <v>5267</v>
      </c>
      <c r="C617" s="738" t="s">
        <v>3437</v>
      </c>
      <c r="D617" s="738" t="s">
        <v>5243</v>
      </c>
      <c r="E617" s="738" t="s">
        <v>5236</v>
      </c>
      <c r="F617" s="784">
        <v>8.7999999999999995E-2</v>
      </c>
      <c r="G617" s="784">
        <v>8.5999999999999993E-2</v>
      </c>
      <c r="H617" s="784">
        <v>0.27700000000000002</v>
      </c>
      <c r="I617" s="784">
        <v>0.158</v>
      </c>
      <c r="J617" s="784">
        <v>0.28599999999999998</v>
      </c>
      <c r="K617" s="784">
        <v>0.105</v>
      </c>
      <c r="L617" s="783">
        <v>459</v>
      </c>
      <c r="M617" s="783">
        <v>76</v>
      </c>
    </row>
    <row r="618" spans="1:13">
      <c r="A618" s="787" t="s">
        <v>5266</v>
      </c>
      <c r="B618" s="738" t="s">
        <v>5267</v>
      </c>
      <c r="C618" s="738" t="s">
        <v>3437</v>
      </c>
      <c r="D618" s="738" t="s">
        <v>5243</v>
      </c>
      <c r="E618" s="738" t="s">
        <v>3780</v>
      </c>
      <c r="F618" s="789" t="s">
        <v>3828</v>
      </c>
      <c r="G618" s="789" t="s">
        <v>3828</v>
      </c>
      <c r="H618" s="789" t="s">
        <v>3828</v>
      </c>
      <c r="I618" s="789" t="s">
        <v>3828</v>
      </c>
      <c r="J618" s="789" t="s">
        <v>3828</v>
      </c>
      <c r="K618" s="789" t="s">
        <v>3828</v>
      </c>
      <c r="L618" s="783">
        <v>34</v>
      </c>
      <c r="M618" s="783" t="s">
        <v>3828</v>
      </c>
    </row>
    <row r="619" spans="1:13">
      <c r="A619" s="787" t="s">
        <v>5266</v>
      </c>
      <c r="B619" s="738" t="s">
        <v>5267</v>
      </c>
      <c r="C619" s="738" t="s">
        <v>3437</v>
      </c>
      <c r="D619" s="738" t="s">
        <v>5243</v>
      </c>
      <c r="E619" s="738" t="s">
        <v>5237</v>
      </c>
      <c r="F619" s="783" t="s">
        <v>3828</v>
      </c>
      <c r="G619" s="783" t="s">
        <v>3828</v>
      </c>
      <c r="H619" s="783" t="s">
        <v>3828</v>
      </c>
      <c r="I619" s="783" t="s">
        <v>3828</v>
      </c>
      <c r="J619" s="783" t="s">
        <v>3828</v>
      </c>
      <c r="K619" s="783" t="s">
        <v>3828</v>
      </c>
      <c r="L619" s="783">
        <v>133</v>
      </c>
      <c r="M619" s="783" t="s">
        <v>3828</v>
      </c>
    </row>
    <row r="620" spans="1:13">
      <c r="A620" s="787" t="s">
        <v>5266</v>
      </c>
      <c r="B620" s="738" t="s">
        <v>5267</v>
      </c>
      <c r="C620" s="738" t="s">
        <v>3437</v>
      </c>
      <c r="D620" s="738" t="s">
        <v>5243</v>
      </c>
      <c r="E620" s="738" t="s">
        <v>5238</v>
      </c>
      <c r="F620" s="784">
        <v>9.9000000000000005E-2</v>
      </c>
      <c r="G620" s="784">
        <v>7.5999999999999998E-2</v>
      </c>
      <c r="H620" s="784">
        <v>0.26700000000000002</v>
      </c>
      <c r="I620" s="784">
        <v>0.158</v>
      </c>
      <c r="J620" s="784">
        <v>0.29399999999999998</v>
      </c>
      <c r="K620" s="784">
        <v>0.105</v>
      </c>
      <c r="L620" s="783">
        <v>292</v>
      </c>
      <c r="M620" s="783">
        <v>59</v>
      </c>
    </row>
    <row r="621" spans="1:13">
      <c r="A621" s="787" t="s">
        <v>5266</v>
      </c>
      <c r="B621" s="738" t="s">
        <v>5267</v>
      </c>
      <c r="C621" s="738" t="s">
        <v>3437</v>
      </c>
      <c r="D621" s="738" t="s">
        <v>3440</v>
      </c>
      <c r="E621" s="738" t="s">
        <v>5236</v>
      </c>
      <c r="F621" s="784">
        <v>7.9000000000000001E-2</v>
      </c>
      <c r="G621" s="784">
        <v>1.7999999999999999E-2</v>
      </c>
      <c r="H621" s="784">
        <v>0.311</v>
      </c>
      <c r="I621" s="784">
        <v>9.7000000000000003E-2</v>
      </c>
      <c r="J621" s="784">
        <v>0.315</v>
      </c>
      <c r="K621" s="784">
        <v>0.17899999999999999</v>
      </c>
      <c r="L621" s="783">
        <v>457</v>
      </c>
      <c r="M621" s="783">
        <v>82</v>
      </c>
    </row>
    <row r="622" spans="1:13">
      <c r="A622" s="787" t="s">
        <v>5266</v>
      </c>
      <c r="B622" s="738" t="s">
        <v>5267</v>
      </c>
      <c r="C622" s="738" t="s">
        <v>3437</v>
      </c>
      <c r="D622" s="738" t="s">
        <v>3440</v>
      </c>
      <c r="E622" s="738" t="s">
        <v>3780</v>
      </c>
      <c r="F622" s="789" t="s">
        <v>3828</v>
      </c>
      <c r="G622" s="789" t="s">
        <v>3828</v>
      </c>
      <c r="H622" s="789" t="s">
        <v>3828</v>
      </c>
      <c r="I622" s="789" t="s">
        <v>3828</v>
      </c>
      <c r="J622" s="789" t="s">
        <v>3828</v>
      </c>
      <c r="K622" s="789" t="s">
        <v>3828</v>
      </c>
      <c r="L622" s="783">
        <v>39</v>
      </c>
      <c r="M622" s="783" t="s">
        <v>3828</v>
      </c>
    </row>
    <row r="623" spans="1:13">
      <c r="A623" s="787" t="s">
        <v>5266</v>
      </c>
      <c r="B623" s="738" t="s">
        <v>5267</v>
      </c>
      <c r="C623" s="738" t="s">
        <v>3437</v>
      </c>
      <c r="D623" s="738" t="s">
        <v>3440</v>
      </c>
      <c r="E623" s="738" t="s">
        <v>5237</v>
      </c>
      <c r="F623" s="783" t="s">
        <v>3828</v>
      </c>
      <c r="G623" s="783" t="s">
        <v>3828</v>
      </c>
      <c r="H623" s="783" t="s">
        <v>3828</v>
      </c>
      <c r="I623" s="783" t="s">
        <v>3828</v>
      </c>
      <c r="J623" s="783" t="s">
        <v>3828</v>
      </c>
      <c r="K623" s="783" t="s">
        <v>3828</v>
      </c>
      <c r="L623" s="783">
        <v>116</v>
      </c>
      <c r="M623" s="783" t="s">
        <v>3828</v>
      </c>
    </row>
    <row r="624" spans="1:13">
      <c r="A624" s="787" t="s">
        <v>5266</v>
      </c>
      <c r="B624" s="738" t="s">
        <v>5267</v>
      </c>
      <c r="C624" s="738" t="s">
        <v>3437</v>
      </c>
      <c r="D624" s="738" t="s">
        <v>3440</v>
      </c>
      <c r="E624" s="738" t="s">
        <v>5238</v>
      </c>
      <c r="F624" s="784">
        <v>8.2000000000000003E-2</v>
      </c>
      <c r="G624" s="784" t="s">
        <v>3828</v>
      </c>
      <c r="H624" s="784">
        <v>0.29599999999999999</v>
      </c>
      <c r="I624" s="784">
        <v>0.11</v>
      </c>
      <c r="J624" s="784">
        <v>0.35199999999999998</v>
      </c>
      <c r="K624" s="784">
        <v>0.156</v>
      </c>
      <c r="L624" s="783">
        <v>302</v>
      </c>
      <c r="M624" s="783">
        <v>64</v>
      </c>
    </row>
    <row r="625" spans="1:13">
      <c r="A625" s="787" t="s">
        <v>5266</v>
      </c>
      <c r="B625" s="738" t="s">
        <v>5267</v>
      </c>
      <c r="C625" s="738" t="s">
        <v>3449</v>
      </c>
      <c r="D625" s="738" t="s">
        <v>3449</v>
      </c>
      <c r="E625" s="738" t="s">
        <v>5236</v>
      </c>
      <c r="F625" s="784">
        <v>3.3000000000000002E-2</v>
      </c>
      <c r="G625" s="784">
        <v>5.3999999999999999E-2</v>
      </c>
      <c r="H625" s="784">
        <v>0.35199999999999998</v>
      </c>
      <c r="I625" s="784">
        <v>0.08</v>
      </c>
      <c r="J625" s="784">
        <v>0.17599999999999999</v>
      </c>
      <c r="K625" s="784">
        <v>0.30499999999999999</v>
      </c>
      <c r="L625" s="783">
        <v>179</v>
      </c>
      <c r="M625" s="783">
        <v>39</v>
      </c>
    </row>
    <row r="626" spans="1:13">
      <c r="A626" s="787" t="s">
        <v>5266</v>
      </c>
      <c r="B626" s="738" t="s">
        <v>5267</v>
      </c>
      <c r="C626" s="738" t="s">
        <v>3449</v>
      </c>
      <c r="D626" s="738" t="s">
        <v>3449</v>
      </c>
      <c r="E626" s="738" t="s">
        <v>3780</v>
      </c>
      <c r="F626" s="789" t="s">
        <v>3828</v>
      </c>
      <c r="G626" s="789" t="s">
        <v>3828</v>
      </c>
      <c r="H626" s="789" t="s">
        <v>3828</v>
      </c>
      <c r="I626" s="789" t="s">
        <v>3828</v>
      </c>
      <c r="J626" s="789" t="s">
        <v>3828</v>
      </c>
      <c r="K626" s="789" t="s">
        <v>3828</v>
      </c>
      <c r="L626" s="783">
        <v>28</v>
      </c>
      <c r="M626" s="783" t="s">
        <v>3828</v>
      </c>
    </row>
    <row r="627" spans="1:13">
      <c r="A627" s="787" t="s">
        <v>5266</v>
      </c>
      <c r="B627" s="738" t="s">
        <v>5267</v>
      </c>
      <c r="C627" s="738" t="s">
        <v>3449</v>
      </c>
      <c r="D627" s="738" t="s">
        <v>3449</v>
      </c>
      <c r="E627" s="738" t="s">
        <v>5237</v>
      </c>
      <c r="F627" s="783" t="s">
        <v>3828</v>
      </c>
      <c r="G627" s="783" t="s">
        <v>3828</v>
      </c>
      <c r="H627" s="783" t="s">
        <v>3828</v>
      </c>
      <c r="I627" s="783" t="s">
        <v>3828</v>
      </c>
      <c r="J627" s="783" t="s">
        <v>3828</v>
      </c>
      <c r="K627" s="783" t="s">
        <v>3828</v>
      </c>
      <c r="L627" s="783">
        <v>37</v>
      </c>
      <c r="M627" s="783" t="s">
        <v>3828</v>
      </c>
    </row>
    <row r="628" spans="1:13">
      <c r="A628" s="787" t="s">
        <v>5266</v>
      </c>
      <c r="B628" s="738" t="s">
        <v>5267</v>
      </c>
      <c r="C628" s="738" t="s">
        <v>3449</v>
      </c>
      <c r="D628" s="738" t="s">
        <v>3449</v>
      </c>
      <c r="E628" s="738" t="s">
        <v>5238</v>
      </c>
      <c r="F628" s="784" t="s">
        <v>3828</v>
      </c>
      <c r="G628" s="784">
        <v>0</v>
      </c>
      <c r="H628" s="784">
        <v>0.439</v>
      </c>
      <c r="I628" s="784">
        <v>6.8000000000000005E-2</v>
      </c>
      <c r="J628" s="784">
        <v>0.18099999999999999</v>
      </c>
      <c r="K628" s="784">
        <v>0.311</v>
      </c>
      <c r="L628" s="783">
        <v>114</v>
      </c>
      <c r="M628" s="783">
        <v>27</v>
      </c>
    </row>
    <row r="629" spans="1:13">
      <c r="A629" s="787" t="s">
        <v>5266</v>
      </c>
      <c r="B629" s="738" t="s">
        <v>5267</v>
      </c>
      <c r="C629" s="738" t="s">
        <v>3448</v>
      </c>
      <c r="D629" s="738" t="s">
        <v>3448</v>
      </c>
      <c r="E629" s="738" t="s">
        <v>5236</v>
      </c>
      <c r="F629" s="784">
        <v>0.06</v>
      </c>
      <c r="G629" s="784">
        <v>1.9E-2</v>
      </c>
      <c r="H629" s="784">
        <v>0.23499999999999999</v>
      </c>
      <c r="I629" s="784">
        <v>0.151</v>
      </c>
      <c r="J629" s="784">
        <v>0.22900000000000001</v>
      </c>
      <c r="K629" s="784">
        <v>0.30499999999999999</v>
      </c>
      <c r="L629" s="783">
        <v>679</v>
      </c>
      <c r="M629" s="783">
        <v>56</v>
      </c>
    </row>
    <row r="630" spans="1:13">
      <c r="A630" s="787" t="s">
        <v>5266</v>
      </c>
      <c r="B630" s="738" t="s">
        <v>5267</v>
      </c>
      <c r="C630" s="738" t="s">
        <v>3448</v>
      </c>
      <c r="D630" s="738" t="s">
        <v>3448</v>
      </c>
      <c r="E630" s="738" t="s">
        <v>3780</v>
      </c>
      <c r="F630" s="783" t="s">
        <v>3828</v>
      </c>
      <c r="G630" s="783" t="s">
        <v>3828</v>
      </c>
      <c r="H630" s="783" t="s">
        <v>3828</v>
      </c>
      <c r="I630" s="783" t="s">
        <v>3828</v>
      </c>
      <c r="J630" s="783" t="s">
        <v>3828</v>
      </c>
      <c r="K630" s="783" t="s">
        <v>3828</v>
      </c>
      <c r="L630" s="783">
        <v>137</v>
      </c>
      <c r="M630" s="783" t="s">
        <v>3828</v>
      </c>
    </row>
    <row r="631" spans="1:13">
      <c r="A631" s="787" t="s">
        <v>5266</v>
      </c>
      <c r="B631" s="738" t="s">
        <v>5267</v>
      </c>
      <c r="C631" s="738" t="s">
        <v>3448</v>
      </c>
      <c r="D631" s="738" t="s">
        <v>3448</v>
      </c>
      <c r="E631" s="738" t="s">
        <v>5237</v>
      </c>
      <c r="F631" s="783" t="s">
        <v>3828</v>
      </c>
      <c r="G631" s="783" t="s">
        <v>3828</v>
      </c>
      <c r="H631" s="783" t="s">
        <v>3828</v>
      </c>
      <c r="I631" s="783" t="s">
        <v>3828</v>
      </c>
      <c r="J631" s="783" t="s">
        <v>3828</v>
      </c>
      <c r="K631" s="783" t="s">
        <v>3828</v>
      </c>
      <c r="L631" s="783">
        <v>89</v>
      </c>
      <c r="M631" s="783" t="s">
        <v>3828</v>
      </c>
    </row>
    <row r="632" spans="1:13">
      <c r="A632" s="787" t="s">
        <v>5266</v>
      </c>
      <c r="B632" s="738" t="s">
        <v>5267</v>
      </c>
      <c r="C632" s="738" t="s">
        <v>3448</v>
      </c>
      <c r="D632" s="738" t="s">
        <v>3448</v>
      </c>
      <c r="E632" s="738" t="s">
        <v>5238</v>
      </c>
      <c r="F632" s="784">
        <v>6.8000000000000005E-2</v>
      </c>
      <c r="G632" s="784" t="s">
        <v>3828</v>
      </c>
      <c r="H632" s="784">
        <v>0.22900000000000001</v>
      </c>
      <c r="I632" s="784">
        <v>0.14199999999999999</v>
      </c>
      <c r="J632" s="784">
        <v>0.23100000000000001</v>
      </c>
      <c r="K632" s="784">
        <v>0.32600000000000001</v>
      </c>
      <c r="L632" s="783">
        <v>453</v>
      </c>
      <c r="M632" s="783">
        <v>51</v>
      </c>
    </row>
    <row r="633" spans="1:13">
      <c r="A633" s="787" t="s">
        <v>5266</v>
      </c>
      <c r="B633" s="738" t="s">
        <v>5267</v>
      </c>
      <c r="C633" s="738" t="s">
        <v>3447</v>
      </c>
      <c r="D633" s="738" t="s">
        <v>3447</v>
      </c>
      <c r="E633" s="738" t="s">
        <v>5236</v>
      </c>
      <c r="F633" s="784">
        <v>0.16900000000000001</v>
      </c>
      <c r="G633" s="784">
        <v>1.4E-2</v>
      </c>
      <c r="H633" s="784">
        <v>0.20100000000000001</v>
      </c>
      <c r="I633" s="784">
        <v>0.20200000000000001</v>
      </c>
      <c r="J633" s="784">
        <v>0.19600000000000001</v>
      </c>
      <c r="K633" s="784">
        <v>0.218</v>
      </c>
      <c r="L633" s="783">
        <v>322</v>
      </c>
      <c r="M633" s="783">
        <v>48</v>
      </c>
    </row>
    <row r="634" spans="1:13">
      <c r="A634" s="787" t="s">
        <v>5266</v>
      </c>
      <c r="B634" s="738" t="s">
        <v>5267</v>
      </c>
      <c r="C634" s="738" t="s">
        <v>3447</v>
      </c>
      <c r="D634" s="738" t="s">
        <v>3447</v>
      </c>
      <c r="E634" s="738" t="s">
        <v>3780</v>
      </c>
      <c r="F634" s="783" t="s">
        <v>3828</v>
      </c>
      <c r="G634" s="783" t="s">
        <v>3828</v>
      </c>
      <c r="H634" s="783" t="s">
        <v>3828</v>
      </c>
      <c r="I634" s="783" t="s">
        <v>3828</v>
      </c>
      <c r="J634" s="783" t="s">
        <v>3828</v>
      </c>
      <c r="K634" s="783" t="s">
        <v>3828</v>
      </c>
      <c r="L634" s="783">
        <v>53</v>
      </c>
      <c r="M634" s="783" t="s">
        <v>3828</v>
      </c>
    </row>
    <row r="635" spans="1:13">
      <c r="A635" s="787" t="s">
        <v>5266</v>
      </c>
      <c r="B635" s="738" t="s">
        <v>5267</v>
      </c>
      <c r="C635" s="738" t="s">
        <v>3447</v>
      </c>
      <c r="D635" s="738" t="s">
        <v>3447</v>
      </c>
      <c r="E635" s="738" t="s">
        <v>5237</v>
      </c>
      <c r="F635" s="783" t="s">
        <v>3828</v>
      </c>
      <c r="G635" s="783" t="s">
        <v>3828</v>
      </c>
      <c r="H635" s="783" t="s">
        <v>3828</v>
      </c>
      <c r="I635" s="783" t="s">
        <v>3828</v>
      </c>
      <c r="J635" s="783" t="s">
        <v>3828</v>
      </c>
      <c r="K635" s="783" t="s">
        <v>3828</v>
      </c>
      <c r="L635" s="783">
        <v>60</v>
      </c>
      <c r="M635" s="783" t="s">
        <v>3828</v>
      </c>
    </row>
    <row r="636" spans="1:13">
      <c r="A636" s="787" t="s">
        <v>5266</v>
      </c>
      <c r="B636" s="738" t="s">
        <v>5267</v>
      </c>
      <c r="C636" s="738" t="s">
        <v>3447</v>
      </c>
      <c r="D636" s="738" t="s">
        <v>3447</v>
      </c>
      <c r="E636" s="738" t="s">
        <v>5238</v>
      </c>
      <c r="F636" s="784">
        <v>9.8000000000000004E-2</v>
      </c>
      <c r="G636" s="784">
        <v>1.4999999999999999E-2</v>
      </c>
      <c r="H636" s="784">
        <v>0.22600000000000001</v>
      </c>
      <c r="I636" s="784">
        <v>0.23599999999999999</v>
      </c>
      <c r="J636" s="784">
        <v>0.22700000000000001</v>
      </c>
      <c r="K636" s="784">
        <v>0.19800000000000001</v>
      </c>
      <c r="L636" s="783">
        <v>209</v>
      </c>
      <c r="M636" s="783">
        <v>41</v>
      </c>
    </row>
    <row r="637" spans="1:13">
      <c r="A637" s="787" t="s">
        <v>5268</v>
      </c>
      <c r="B637" s="738" t="s">
        <v>5269</v>
      </c>
      <c r="C637" s="738" t="s">
        <v>3437</v>
      </c>
      <c r="D637" s="738" t="s">
        <v>5235</v>
      </c>
      <c r="E637" s="738" t="s">
        <v>5236</v>
      </c>
      <c r="F637" s="784">
        <v>0.127</v>
      </c>
      <c r="G637" s="784">
        <v>0.113</v>
      </c>
      <c r="H637" s="784">
        <v>0.251</v>
      </c>
      <c r="I637" s="784">
        <v>0.11799999999999999</v>
      </c>
      <c r="J637" s="784">
        <v>0.26600000000000001</v>
      </c>
      <c r="K637" s="784">
        <v>0.125</v>
      </c>
      <c r="L637" s="783">
        <v>400</v>
      </c>
      <c r="M637" s="783">
        <v>89</v>
      </c>
    </row>
    <row r="638" spans="1:13">
      <c r="A638" s="787" t="s">
        <v>5268</v>
      </c>
      <c r="B638" s="738" t="s">
        <v>5269</v>
      </c>
      <c r="C638" s="738" t="s">
        <v>3437</v>
      </c>
      <c r="D638" s="738" t="s">
        <v>5235</v>
      </c>
      <c r="E638" s="738" t="s">
        <v>3780</v>
      </c>
      <c r="F638" s="789" t="s">
        <v>3828</v>
      </c>
      <c r="G638" s="789" t="s">
        <v>3828</v>
      </c>
      <c r="H638" s="789" t="s">
        <v>3828</v>
      </c>
      <c r="I638" s="789" t="s">
        <v>3828</v>
      </c>
      <c r="J638" s="789" t="s">
        <v>3828</v>
      </c>
      <c r="K638" s="789" t="s">
        <v>3828</v>
      </c>
      <c r="L638" s="783">
        <v>32</v>
      </c>
      <c r="M638" s="783" t="s">
        <v>3828</v>
      </c>
    </row>
    <row r="639" spans="1:13">
      <c r="A639" s="787" t="s">
        <v>5268</v>
      </c>
      <c r="B639" s="738" t="s">
        <v>5269</v>
      </c>
      <c r="C639" s="738" t="s">
        <v>3437</v>
      </c>
      <c r="D639" s="738" t="s">
        <v>5235</v>
      </c>
      <c r="E639" s="738" t="s">
        <v>5237</v>
      </c>
      <c r="F639" s="784">
        <v>0.1</v>
      </c>
      <c r="G639" s="784" t="s">
        <v>3828</v>
      </c>
      <c r="H639" s="784">
        <v>0.47099999999999997</v>
      </c>
      <c r="I639" s="784">
        <v>6.8000000000000005E-2</v>
      </c>
      <c r="J639" s="784">
        <v>0.192</v>
      </c>
      <c r="K639" s="784">
        <v>0.16500000000000001</v>
      </c>
      <c r="L639" s="783">
        <v>112</v>
      </c>
      <c r="M639" s="783">
        <v>14</v>
      </c>
    </row>
    <row r="640" spans="1:13">
      <c r="A640" s="787" t="s">
        <v>5268</v>
      </c>
      <c r="B640" s="738" t="s">
        <v>5269</v>
      </c>
      <c r="C640" s="738" t="s">
        <v>3437</v>
      </c>
      <c r="D640" s="738" t="s">
        <v>5235</v>
      </c>
      <c r="E640" s="738" t="s">
        <v>5238</v>
      </c>
      <c r="F640" s="784">
        <v>0.158</v>
      </c>
      <c r="G640" s="784">
        <v>0.113</v>
      </c>
      <c r="H640" s="784">
        <v>0.20599999999999999</v>
      </c>
      <c r="I640" s="784">
        <v>0.13100000000000001</v>
      </c>
      <c r="J640" s="784">
        <v>0.29199999999999998</v>
      </c>
      <c r="K640" s="784">
        <v>0.1</v>
      </c>
      <c r="L640" s="783">
        <v>256</v>
      </c>
      <c r="M640" s="783">
        <v>65</v>
      </c>
    </row>
    <row r="641" spans="1:13">
      <c r="A641" s="787" t="s">
        <v>5268</v>
      </c>
      <c r="B641" s="738" t="s">
        <v>5269</v>
      </c>
      <c r="C641" s="738" t="s">
        <v>3437</v>
      </c>
      <c r="D641" s="738" t="s">
        <v>3814</v>
      </c>
      <c r="E641" s="738" t="s">
        <v>5236</v>
      </c>
      <c r="F641" s="784">
        <v>9.2999999999999999E-2</v>
      </c>
      <c r="G641" s="784">
        <v>3.4000000000000002E-2</v>
      </c>
      <c r="H641" s="784">
        <v>0.218</v>
      </c>
      <c r="I641" s="784">
        <v>0.22600000000000001</v>
      </c>
      <c r="J641" s="784">
        <v>0.22</v>
      </c>
      <c r="K641" s="784">
        <v>0.20799999999999999</v>
      </c>
      <c r="L641" s="783">
        <v>537</v>
      </c>
      <c r="M641" s="783">
        <v>105</v>
      </c>
    </row>
    <row r="642" spans="1:13">
      <c r="A642" s="787" t="s">
        <v>5268</v>
      </c>
      <c r="B642" s="738" t="s">
        <v>5269</v>
      </c>
      <c r="C642" s="738" t="s">
        <v>3437</v>
      </c>
      <c r="D642" s="738" t="s">
        <v>3814</v>
      </c>
      <c r="E642" s="738" t="s">
        <v>3780</v>
      </c>
      <c r="F642" s="784">
        <v>0.05</v>
      </c>
      <c r="G642" s="784">
        <v>0</v>
      </c>
      <c r="H642" s="784">
        <v>0.22500000000000001</v>
      </c>
      <c r="I642" s="784">
        <v>0.253</v>
      </c>
      <c r="J642" s="784">
        <v>6.8000000000000005E-2</v>
      </c>
      <c r="K642" s="784">
        <v>0.40300000000000002</v>
      </c>
      <c r="L642" s="783">
        <v>59</v>
      </c>
      <c r="M642" s="783">
        <v>19</v>
      </c>
    </row>
    <row r="643" spans="1:13">
      <c r="A643" s="787" t="s">
        <v>5268</v>
      </c>
      <c r="B643" s="738" t="s">
        <v>5269</v>
      </c>
      <c r="C643" s="738" t="s">
        <v>3437</v>
      </c>
      <c r="D643" s="738" t="s">
        <v>3814</v>
      </c>
      <c r="E643" s="738" t="s">
        <v>5237</v>
      </c>
      <c r="F643" s="783" t="s">
        <v>3828</v>
      </c>
      <c r="G643" s="783" t="s">
        <v>3828</v>
      </c>
      <c r="H643" s="783" t="s">
        <v>3828</v>
      </c>
      <c r="I643" s="783" t="s">
        <v>3828</v>
      </c>
      <c r="J643" s="783" t="s">
        <v>3828</v>
      </c>
      <c r="K643" s="783" t="s">
        <v>3828</v>
      </c>
      <c r="L643" s="783">
        <v>87</v>
      </c>
      <c r="M643" s="783" t="s">
        <v>3828</v>
      </c>
    </row>
    <row r="644" spans="1:13">
      <c r="A644" s="787" t="s">
        <v>5268</v>
      </c>
      <c r="B644" s="738" t="s">
        <v>5269</v>
      </c>
      <c r="C644" s="738" t="s">
        <v>3437</v>
      </c>
      <c r="D644" s="738" t="s">
        <v>3814</v>
      </c>
      <c r="E644" s="738" t="s">
        <v>5238</v>
      </c>
      <c r="F644" s="784">
        <v>0.113</v>
      </c>
      <c r="G644" s="784">
        <v>4.7E-2</v>
      </c>
      <c r="H644" s="784">
        <v>0.224</v>
      </c>
      <c r="I644" s="784">
        <v>0.184</v>
      </c>
      <c r="J644" s="784">
        <v>0.28000000000000003</v>
      </c>
      <c r="K644" s="784">
        <v>0.152</v>
      </c>
      <c r="L644" s="783">
        <v>391</v>
      </c>
      <c r="M644" s="783">
        <v>81</v>
      </c>
    </row>
    <row r="645" spans="1:13">
      <c r="A645" s="787" t="s">
        <v>5268</v>
      </c>
      <c r="B645" s="738" t="s">
        <v>5269</v>
      </c>
      <c r="C645" s="738" t="s">
        <v>3437</v>
      </c>
      <c r="D645" s="738" t="s">
        <v>3444</v>
      </c>
      <c r="E645" s="738" t="s">
        <v>5236</v>
      </c>
      <c r="F645" s="784">
        <v>9.0999999999999998E-2</v>
      </c>
      <c r="G645" s="784">
        <v>3.9E-2</v>
      </c>
      <c r="H645" s="784">
        <v>0.27</v>
      </c>
      <c r="I645" s="784">
        <v>0.13600000000000001</v>
      </c>
      <c r="J645" s="784">
        <v>0.246</v>
      </c>
      <c r="K645" s="784">
        <v>0.217</v>
      </c>
      <c r="L645" s="783">
        <v>930</v>
      </c>
      <c r="M645" s="783">
        <v>218</v>
      </c>
    </row>
    <row r="646" spans="1:13">
      <c r="A646" s="787" t="s">
        <v>5268</v>
      </c>
      <c r="B646" s="738" t="s">
        <v>5269</v>
      </c>
      <c r="C646" s="738" t="s">
        <v>3437</v>
      </c>
      <c r="D646" s="738" t="s">
        <v>3444</v>
      </c>
      <c r="E646" s="738" t="s">
        <v>3780</v>
      </c>
      <c r="F646" s="784">
        <v>0.14000000000000001</v>
      </c>
      <c r="G646" s="784">
        <v>5.2999999999999999E-2</v>
      </c>
      <c r="H646" s="784">
        <v>0.23400000000000001</v>
      </c>
      <c r="I646" s="784">
        <v>0.19400000000000001</v>
      </c>
      <c r="J646" s="784">
        <v>4.8000000000000001E-2</v>
      </c>
      <c r="K646" s="784">
        <v>0.33200000000000002</v>
      </c>
      <c r="L646" s="783">
        <v>45</v>
      </c>
      <c r="M646" s="783">
        <v>21</v>
      </c>
    </row>
    <row r="647" spans="1:13">
      <c r="A647" s="787" t="s">
        <v>5268</v>
      </c>
      <c r="B647" s="738" t="s">
        <v>5269</v>
      </c>
      <c r="C647" s="738" t="s">
        <v>3437</v>
      </c>
      <c r="D647" s="738" t="s">
        <v>3444</v>
      </c>
      <c r="E647" s="738" t="s">
        <v>5237</v>
      </c>
      <c r="F647" s="783" t="s">
        <v>3828</v>
      </c>
      <c r="G647" s="783" t="s">
        <v>3828</v>
      </c>
      <c r="H647" s="783" t="s">
        <v>3828</v>
      </c>
      <c r="I647" s="783" t="s">
        <v>3828</v>
      </c>
      <c r="J647" s="783" t="s">
        <v>3828</v>
      </c>
      <c r="K647" s="783" t="s">
        <v>3828</v>
      </c>
      <c r="L647" s="783">
        <v>44</v>
      </c>
      <c r="M647" s="783" t="s">
        <v>3828</v>
      </c>
    </row>
    <row r="648" spans="1:13">
      <c r="A648" s="787" t="s">
        <v>5268</v>
      </c>
      <c r="B648" s="738" t="s">
        <v>5269</v>
      </c>
      <c r="C648" s="738" t="s">
        <v>3437</v>
      </c>
      <c r="D648" s="738" t="s">
        <v>3444</v>
      </c>
      <c r="E648" s="738" t="s">
        <v>5238</v>
      </c>
      <c r="F648" s="784">
        <v>8.5999999999999993E-2</v>
      </c>
      <c r="G648" s="784">
        <v>3.7999999999999999E-2</v>
      </c>
      <c r="H648" s="784">
        <v>0.27800000000000002</v>
      </c>
      <c r="I648" s="784">
        <v>0.13</v>
      </c>
      <c r="J648" s="784">
        <v>0.26600000000000001</v>
      </c>
      <c r="K648" s="784">
        <v>0.20200000000000001</v>
      </c>
      <c r="L648" s="783">
        <v>841</v>
      </c>
      <c r="M648" s="783">
        <v>192</v>
      </c>
    </row>
    <row r="649" spans="1:13">
      <c r="A649" s="787" t="s">
        <v>5268</v>
      </c>
      <c r="B649" s="738" t="s">
        <v>5269</v>
      </c>
      <c r="C649" s="738" t="s">
        <v>3437</v>
      </c>
      <c r="D649" s="738" t="s">
        <v>5239</v>
      </c>
      <c r="E649" s="738" t="s">
        <v>5236</v>
      </c>
      <c r="F649" s="784">
        <v>0.13500000000000001</v>
      </c>
      <c r="G649" s="784">
        <v>4.9000000000000002E-2</v>
      </c>
      <c r="H649" s="784">
        <v>0.32200000000000001</v>
      </c>
      <c r="I649" s="784">
        <v>9.0999999999999998E-2</v>
      </c>
      <c r="J649" s="784">
        <v>0.23799999999999999</v>
      </c>
      <c r="K649" s="784">
        <v>0.16500000000000001</v>
      </c>
      <c r="L649" s="783">
        <v>126</v>
      </c>
      <c r="M649" s="783">
        <v>22</v>
      </c>
    </row>
    <row r="650" spans="1:13">
      <c r="A650" s="787" t="s">
        <v>5268</v>
      </c>
      <c r="B650" s="738" t="s">
        <v>5269</v>
      </c>
      <c r="C650" s="738" t="s">
        <v>3437</v>
      </c>
      <c r="D650" s="738" t="s">
        <v>5239</v>
      </c>
      <c r="E650" s="738" t="s">
        <v>3780</v>
      </c>
      <c r="F650" s="783" t="s">
        <v>3828</v>
      </c>
      <c r="G650" s="783" t="s">
        <v>3828</v>
      </c>
      <c r="H650" s="783" t="s">
        <v>3828</v>
      </c>
      <c r="I650" s="783" t="s">
        <v>3828</v>
      </c>
      <c r="J650" s="783" t="s">
        <v>3828</v>
      </c>
      <c r="K650" s="783" t="s">
        <v>3828</v>
      </c>
      <c r="L650" s="783">
        <v>15</v>
      </c>
      <c r="M650" s="783" t="s">
        <v>3828</v>
      </c>
    </row>
    <row r="651" spans="1:13">
      <c r="A651" s="787" t="s">
        <v>5268</v>
      </c>
      <c r="B651" s="738" t="s">
        <v>5269</v>
      </c>
      <c r="C651" s="738" t="s">
        <v>3437</v>
      </c>
      <c r="D651" s="738" t="s">
        <v>5239</v>
      </c>
      <c r="E651" s="738" t="s">
        <v>5237</v>
      </c>
      <c r="F651" s="783" t="s">
        <v>3828</v>
      </c>
      <c r="G651" s="783" t="s">
        <v>3828</v>
      </c>
      <c r="H651" s="783" t="s">
        <v>3828</v>
      </c>
      <c r="I651" s="783" t="s">
        <v>3828</v>
      </c>
      <c r="J651" s="783" t="s">
        <v>3828</v>
      </c>
      <c r="K651" s="783" t="s">
        <v>3828</v>
      </c>
      <c r="L651" s="783">
        <v>32</v>
      </c>
      <c r="M651" s="783" t="s">
        <v>3828</v>
      </c>
    </row>
    <row r="652" spans="1:13">
      <c r="A652" s="787" t="s">
        <v>5268</v>
      </c>
      <c r="B652" s="738" t="s">
        <v>5269</v>
      </c>
      <c r="C652" s="738" t="s">
        <v>3437</v>
      </c>
      <c r="D652" s="738" t="s">
        <v>5239</v>
      </c>
      <c r="E652" s="738" t="s">
        <v>5238</v>
      </c>
      <c r="F652" s="784">
        <v>8.3000000000000004E-2</v>
      </c>
      <c r="G652" s="784">
        <v>0</v>
      </c>
      <c r="H652" s="784">
        <v>0.45700000000000002</v>
      </c>
      <c r="I652" s="784">
        <v>0.13300000000000001</v>
      </c>
      <c r="J652" s="784">
        <v>0.16</v>
      </c>
      <c r="K652" s="784">
        <v>0.16700000000000001</v>
      </c>
      <c r="L652" s="783">
        <v>79</v>
      </c>
      <c r="M652" s="783">
        <v>15</v>
      </c>
    </row>
    <row r="653" spans="1:13">
      <c r="A653" s="787" t="s">
        <v>5268</v>
      </c>
      <c r="B653" s="738" t="s">
        <v>5269</v>
      </c>
      <c r="C653" s="738" t="s">
        <v>3437</v>
      </c>
      <c r="D653" s="738" t="s">
        <v>5240</v>
      </c>
      <c r="E653" s="738" t="s">
        <v>5236</v>
      </c>
      <c r="F653" s="784">
        <v>0.10299999999999999</v>
      </c>
      <c r="G653" s="784">
        <v>0.08</v>
      </c>
      <c r="H653" s="784">
        <v>0.27100000000000002</v>
      </c>
      <c r="I653" s="784">
        <v>0.17899999999999999</v>
      </c>
      <c r="J653" s="784">
        <v>0.251</v>
      </c>
      <c r="K653" s="784">
        <v>0.115</v>
      </c>
      <c r="L653" s="783">
        <v>520</v>
      </c>
      <c r="M653" s="783">
        <v>85</v>
      </c>
    </row>
    <row r="654" spans="1:13">
      <c r="A654" s="787" t="s">
        <v>5268</v>
      </c>
      <c r="B654" s="738" t="s">
        <v>5269</v>
      </c>
      <c r="C654" s="738" t="s">
        <v>3437</v>
      </c>
      <c r="D654" s="738" t="s">
        <v>5240</v>
      </c>
      <c r="E654" s="738" t="s">
        <v>3780</v>
      </c>
      <c r="F654" s="783" t="s">
        <v>3828</v>
      </c>
      <c r="G654" s="783" t="s">
        <v>3828</v>
      </c>
      <c r="H654" s="783" t="s">
        <v>3828</v>
      </c>
      <c r="I654" s="783" t="s">
        <v>3828</v>
      </c>
      <c r="J654" s="783" t="s">
        <v>3828</v>
      </c>
      <c r="K654" s="783" t="s">
        <v>3828</v>
      </c>
      <c r="L654" s="783">
        <v>42</v>
      </c>
      <c r="M654" s="783" t="s">
        <v>3828</v>
      </c>
    </row>
    <row r="655" spans="1:13">
      <c r="A655" s="787" t="s">
        <v>5268</v>
      </c>
      <c r="B655" s="738" t="s">
        <v>5269</v>
      </c>
      <c r="C655" s="738" t="s">
        <v>3437</v>
      </c>
      <c r="D655" s="738" t="s">
        <v>5240</v>
      </c>
      <c r="E655" s="738" t="s">
        <v>5237</v>
      </c>
      <c r="F655" s="783" t="s">
        <v>3828</v>
      </c>
      <c r="G655" s="783" t="s">
        <v>3828</v>
      </c>
      <c r="H655" s="783" t="s">
        <v>3828</v>
      </c>
      <c r="I655" s="783" t="s">
        <v>3828</v>
      </c>
      <c r="J655" s="783" t="s">
        <v>3828</v>
      </c>
      <c r="K655" s="783" t="s">
        <v>3828</v>
      </c>
      <c r="L655" s="783">
        <v>103</v>
      </c>
      <c r="M655" s="783" t="s">
        <v>3828</v>
      </c>
    </row>
    <row r="656" spans="1:13">
      <c r="A656" s="787" t="s">
        <v>5268</v>
      </c>
      <c r="B656" s="738" t="s">
        <v>5269</v>
      </c>
      <c r="C656" s="738" t="s">
        <v>3437</v>
      </c>
      <c r="D656" s="738" t="s">
        <v>5240</v>
      </c>
      <c r="E656" s="738" t="s">
        <v>5238</v>
      </c>
      <c r="F656" s="784">
        <v>0.11</v>
      </c>
      <c r="G656" s="784">
        <v>7.9000000000000001E-2</v>
      </c>
      <c r="H656" s="784">
        <v>0.26200000000000001</v>
      </c>
      <c r="I656" s="784">
        <v>0.19600000000000001</v>
      </c>
      <c r="J656" s="784">
        <v>0.24099999999999999</v>
      </c>
      <c r="K656" s="784">
        <v>0.112</v>
      </c>
      <c r="L656" s="783">
        <v>375</v>
      </c>
      <c r="M656" s="783">
        <v>72</v>
      </c>
    </row>
    <row r="657" spans="1:13">
      <c r="A657" s="787" t="s">
        <v>5268</v>
      </c>
      <c r="B657" s="738" t="s">
        <v>5269</v>
      </c>
      <c r="C657" s="738" t="s">
        <v>3437</v>
      </c>
      <c r="D657" s="738" t="s">
        <v>5241</v>
      </c>
      <c r="E657" s="738" t="s">
        <v>5236</v>
      </c>
      <c r="F657" s="784">
        <v>0.11799999999999999</v>
      </c>
      <c r="G657" s="784">
        <v>4.8000000000000001E-2</v>
      </c>
      <c r="H657" s="784">
        <v>0.28999999999999998</v>
      </c>
      <c r="I657" s="784">
        <v>0.156</v>
      </c>
      <c r="J657" s="784">
        <v>0.28899999999999998</v>
      </c>
      <c r="K657" s="784">
        <v>9.9000000000000005E-2</v>
      </c>
      <c r="L657" s="783">
        <v>802</v>
      </c>
      <c r="M657" s="783">
        <v>174</v>
      </c>
    </row>
    <row r="658" spans="1:13">
      <c r="A658" s="787" t="s">
        <v>5268</v>
      </c>
      <c r="B658" s="738" t="s">
        <v>5269</v>
      </c>
      <c r="C658" s="738" t="s">
        <v>3437</v>
      </c>
      <c r="D658" s="738" t="s">
        <v>5241</v>
      </c>
      <c r="E658" s="738" t="s">
        <v>3780</v>
      </c>
      <c r="F658" s="784">
        <v>0.184</v>
      </c>
      <c r="G658" s="784" t="s">
        <v>3828</v>
      </c>
      <c r="H658" s="784">
        <v>0.53300000000000003</v>
      </c>
      <c r="I658" s="784" t="s">
        <v>3828</v>
      </c>
      <c r="J658" s="784">
        <v>0.19800000000000001</v>
      </c>
      <c r="K658" s="784">
        <v>6.9000000000000006E-2</v>
      </c>
      <c r="L658" s="783">
        <v>60</v>
      </c>
      <c r="M658" s="783">
        <v>15</v>
      </c>
    </row>
    <row r="659" spans="1:13">
      <c r="A659" s="787" t="s">
        <v>5268</v>
      </c>
      <c r="B659" s="738" t="s">
        <v>5269</v>
      </c>
      <c r="C659" s="738" t="s">
        <v>3437</v>
      </c>
      <c r="D659" s="738" t="s">
        <v>5241</v>
      </c>
      <c r="E659" s="738" t="s">
        <v>5237</v>
      </c>
      <c r="F659" s="784">
        <v>0.10100000000000001</v>
      </c>
      <c r="G659" s="784">
        <v>7.9000000000000001E-2</v>
      </c>
      <c r="H659" s="784">
        <v>0.59399999999999997</v>
      </c>
      <c r="I659" s="784">
        <v>0.10199999999999999</v>
      </c>
      <c r="J659" s="784">
        <v>0.11600000000000001</v>
      </c>
      <c r="K659" s="784" t="s">
        <v>3828</v>
      </c>
      <c r="L659" s="783">
        <v>114</v>
      </c>
      <c r="M659" s="783">
        <v>13</v>
      </c>
    </row>
    <row r="660" spans="1:13">
      <c r="A660" s="787" t="s">
        <v>5268</v>
      </c>
      <c r="B660" s="738" t="s">
        <v>5269</v>
      </c>
      <c r="C660" s="738" t="s">
        <v>3437</v>
      </c>
      <c r="D660" s="738" t="s">
        <v>5241</v>
      </c>
      <c r="E660" s="738" t="s">
        <v>5238</v>
      </c>
      <c r="F660" s="784">
        <v>0.11</v>
      </c>
      <c r="G660" s="784">
        <v>5.0999999999999997E-2</v>
      </c>
      <c r="H660" s="784">
        <v>0.22500000000000001</v>
      </c>
      <c r="I660" s="784">
        <v>0.182</v>
      </c>
      <c r="J660" s="784">
        <v>0.31900000000000001</v>
      </c>
      <c r="K660" s="784">
        <v>0.112</v>
      </c>
      <c r="L660" s="783">
        <v>628</v>
      </c>
      <c r="M660" s="783">
        <v>146</v>
      </c>
    </row>
    <row r="661" spans="1:13">
      <c r="A661" s="787" t="s">
        <v>5268</v>
      </c>
      <c r="B661" s="738" t="s">
        <v>5269</v>
      </c>
      <c r="C661" s="738" t="s">
        <v>3437</v>
      </c>
      <c r="D661" s="738" t="s">
        <v>5242</v>
      </c>
      <c r="E661" s="738" t="s">
        <v>5236</v>
      </c>
      <c r="F661" s="784">
        <v>0.108</v>
      </c>
      <c r="G661" s="784">
        <v>1.7999999999999999E-2</v>
      </c>
      <c r="H661" s="784">
        <v>0.29699999999999999</v>
      </c>
      <c r="I661" s="784">
        <v>0.16900000000000001</v>
      </c>
      <c r="J661" s="784">
        <v>0.23</v>
      </c>
      <c r="K661" s="784">
        <v>0.17899999999999999</v>
      </c>
      <c r="L661" s="783">
        <v>506</v>
      </c>
      <c r="M661" s="783">
        <v>117</v>
      </c>
    </row>
    <row r="662" spans="1:13">
      <c r="A662" s="787" t="s">
        <v>5268</v>
      </c>
      <c r="B662" s="738" t="s">
        <v>5269</v>
      </c>
      <c r="C662" s="738" t="s">
        <v>3437</v>
      </c>
      <c r="D662" s="738" t="s">
        <v>5242</v>
      </c>
      <c r="E662" s="738" t="s">
        <v>3780</v>
      </c>
      <c r="F662" s="784">
        <v>0.35499999999999998</v>
      </c>
      <c r="G662" s="784" t="s">
        <v>3828</v>
      </c>
      <c r="H662" s="784">
        <v>0.104</v>
      </c>
      <c r="I662" s="784">
        <v>0.26</v>
      </c>
      <c r="J662" s="784">
        <v>9.2999999999999999E-2</v>
      </c>
      <c r="K662" s="784">
        <v>0.186</v>
      </c>
      <c r="L662" s="783">
        <v>52</v>
      </c>
      <c r="M662" s="783">
        <v>11</v>
      </c>
    </row>
    <row r="663" spans="1:13">
      <c r="A663" s="787" t="s">
        <v>5268</v>
      </c>
      <c r="B663" s="738" t="s">
        <v>5269</v>
      </c>
      <c r="C663" s="738" t="s">
        <v>3437</v>
      </c>
      <c r="D663" s="738" t="s">
        <v>5242</v>
      </c>
      <c r="E663" s="738" t="s">
        <v>5237</v>
      </c>
      <c r="F663" s="783" t="s">
        <v>3828</v>
      </c>
      <c r="G663" s="783" t="s">
        <v>3828</v>
      </c>
      <c r="H663" s="783" t="s">
        <v>3828</v>
      </c>
      <c r="I663" s="783" t="s">
        <v>3828</v>
      </c>
      <c r="J663" s="783" t="s">
        <v>3828</v>
      </c>
      <c r="K663" s="783" t="s">
        <v>3828</v>
      </c>
      <c r="L663" s="783">
        <v>81</v>
      </c>
      <c r="M663" s="783" t="s">
        <v>3828</v>
      </c>
    </row>
    <row r="664" spans="1:13">
      <c r="A664" s="787" t="s">
        <v>5268</v>
      </c>
      <c r="B664" s="738" t="s">
        <v>5269</v>
      </c>
      <c r="C664" s="738" t="s">
        <v>3437</v>
      </c>
      <c r="D664" s="738" t="s">
        <v>5242</v>
      </c>
      <c r="E664" s="738" t="s">
        <v>5238</v>
      </c>
      <c r="F664" s="784">
        <v>7.8E-2</v>
      </c>
      <c r="G664" s="784">
        <v>2.1000000000000001E-2</v>
      </c>
      <c r="H664" s="784">
        <v>0.29699999999999999</v>
      </c>
      <c r="I664" s="784">
        <v>0.157</v>
      </c>
      <c r="J664" s="784">
        <v>0.26100000000000001</v>
      </c>
      <c r="K664" s="784">
        <v>0.186</v>
      </c>
      <c r="L664" s="783">
        <v>373</v>
      </c>
      <c r="M664" s="783">
        <v>98</v>
      </c>
    </row>
    <row r="665" spans="1:13">
      <c r="A665" s="787" t="s">
        <v>5268</v>
      </c>
      <c r="B665" s="738" t="s">
        <v>5269</v>
      </c>
      <c r="C665" s="738" t="s">
        <v>3437</v>
      </c>
      <c r="D665" s="738" t="s">
        <v>5243</v>
      </c>
      <c r="E665" s="738" t="s">
        <v>5236</v>
      </c>
      <c r="F665" s="784">
        <v>0.13200000000000001</v>
      </c>
      <c r="G665" s="784">
        <v>3.3000000000000002E-2</v>
      </c>
      <c r="H665" s="784">
        <v>0.28799999999999998</v>
      </c>
      <c r="I665" s="784">
        <v>0.13100000000000001</v>
      </c>
      <c r="J665" s="784">
        <v>0.26</v>
      </c>
      <c r="K665" s="784">
        <v>0.155</v>
      </c>
      <c r="L665" s="783">
        <v>435</v>
      </c>
      <c r="M665" s="783">
        <v>79</v>
      </c>
    </row>
    <row r="666" spans="1:13">
      <c r="A666" s="787" t="s">
        <v>5268</v>
      </c>
      <c r="B666" s="738" t="s">
        <v>5269</v>
      </c>
      <c r="C666" s="738" t="s">
        <v>3437</v>
      </c>
      <c r="D666" s="738" t="s">
        <v>5243</v>
      </c>
      <c r="E666" s="738" t="s">
        <v>3780</v>
      </c>
      <c r="F666" s="789" t="s">
        <v>3828</v>
      </c>
      <c r="G666" s="789" t="s">
        <v>3828</v>
      </c>
      <c r="H666" s="789" t="s">
        <v>3828</v>
      </c>
      <c r="I666" s="789" t="s">
        <v>3828</v>
      </c>
      <c r="J666" s="789" t="s">
        <v>3828</v>
      </c>
      <c r="K666" s="789" t="s">
        <v>3828</v>
      </c>
      <c r="L666" s="783">
        <v>33</v>
      </c>
      <c r="M666" s="783" t="s">
        <v>3828</v>
      </c>
    </row>
    <row r="667" spans="1:13">
      <c r="A667" s="787" t="s">
        <v>5268</v>
      </c>
      <c r="B667" s="738" t="s">
        <v>5269</v>
      </c>
      <c r="C667" s="738" t="s">
        <v>3437</v>
      </c>
      <c r="D667" s="738" t="s">
        <v>5243</v>
      </c>
      <c r="E667" s="738" t="s">
        <v>5237</v>
      </c>
      <c r="F667" s="783" t="s">
        <v>3828</v>
      </c>
      <c r="G667" s="783" t="s">
        <v>3828</v>
      </c>
      <c r="H667" s="783" t="s">
        <v>3828</v>
      </c>
      <c r="I667" s="783" t="s">
        <v>3828</v>
      </c>
      <c r="J667" s="783" t="s">
        <v>3828</v>
      </c>
      <c r="K667" s="783" t="s">
        <v>3828</v>
      </c>
      <c r="L667" s="783">
        <v>116</v>
      </c>
      <c r="M667" s="783" t="s">
        <v>3828</v>
      </c>
    </row>
    <row r="668" spans="1:13">
      <c r="A668" s="787" t="s">
        <v>5268</v>
      </c>
      <c r="B668" s="738" t="s">
        <v>5269</v>
      </c>
      <c r="C668" s="738" t="s">
        <v>3437</v>
      </c>
      <c r="D668" s="738" t="s">
        <v>5243</v>
      </c>
      <c r="E668" s="738" t="s">
        <v>5238</v>
      </c>
      <c r="F668" s="784">
        <v>0.14599999999999999</v>
      </c>
      <c r="G668" s="784">
        <v>0.03</v>
      </c>
      <c r="H668" s="784">
        <v>0.26700000000000002</v>
      </c>
      <c r="I668" s="784">
        <v>0.13800000000000001</v>
      </c>
      <c r="J668" s="784">
        <v>0.22900000000000001</v>
      </c>
      <c r="K668" s="784">
        <v>0.19</v>
      </c>
      <c r="L668" s="783">
        <v>286</v>
      </c>
      <c r="M668" s="783">
        <v>64</v>
      </c>
    </row>
    <row r="669" spans="1:13">
      <c r="A669" s="787" t="s">
        <v>5268</v>
      </c>
      <c r="B669" s="738" t="s">
        <v>5269</v>
      </c>
      <c r="C669" s="738" t="s">
        <v>3437</v>
      </c>
      <c r="D669" s="738" t="s">
        <v>3440</v>
      </c>
      <c r="E669" s="738" t="s">
        <v>5236</v>
      </c>
      <c r="F669" s="784">
        <v>0.122</v>
      </c>
      <c r="G669" s="784">
        <v>3.6999999999999998E-2</v>
      </c>
      <c r="H669" s="784">
        <v>0.311</v>
      </c>
      <c r="I669" s="784">
        <v>7.3999999999999996E-2</v>
      </c>
      <c r="J669" s="784">
        <v>0.28299999999999997</v>
      </c>
      <c r="K669" s="784">
        <v>0.17299999999999999</v>
      </c>
      <c r="L669" s="783">
        <v>437</v>
      </c>
      <c r="M669" s="783">
        <v>83</v>
      </c>
    </row>
    <row r="670" spans="1:13">
      <c r="A670" s="787" t="s">
        <v>5268</v>
      </c>
      <c r="B670" s="738" t="s">
        <v>5269</v>
      </c>
      <c r="C670" s="738" t="s">
        <v>3437</v>
      </c>
      <c r="D670" s="738" t="s">
        <v>3440</v>
      </c>
      <c r="E670" s="738" t="s">
        <v>3780</v>
      </c>
      <c r="F670" s="783" t="s">
        <v>3828</v>
      </c>
      <c r="G670" s="783" t="s">
        <v>3828</v>
      </c>
      <c r="H670" s="783" t="s">
        <v>3828</v>
      </c>
      <c r="I670" s="783" t="s">
        <v>3828</v>
      </c>
      <c r="J670" s="783" t="s">
        <v>3828</v>
      </c>
      <c r="K670" s="783" t="s">
        <v>3828</v>
      </c>
      <c r="L670" s="783">
        <v>31</v>
      </c>
      <c r="M670" s="783" t="s">
        <v>3828</v>
      </c>
    </row>
    <row r="671" spans="1:13">
      <c r="A671" s="787" t="s">
        <v>5268</v>
      </c>
      <c r="B671" s="738" t="s">
        <v>5269</v>
      </c>
      <c r="C671" s="738" t="s">
        <v>3437</v>
      </c>
      <c r="D671" s="738" t="s">
        <v>3440</v>
      </c>
      <c r="E671" s="738" t="s">
        <v>5237</v>
      </c>
      <c r="F671" s="783" t="s">
        <v>3828</v>
      </c>
      <c r="G671" s="783" t="s">
        <v>3828</v>
      </c>
      <c r="H671" s="783" t="s">
        <v>3828</v>
      </c>
      <c r="I671" s="783" t="s">
        <v>3828</v>
      </c>
      <c r="J671" s="783" t="s">
        <v>3828</v>
      </c>
      <c r="K671" s="783" t="s">
        <v>3828</v>
      </c>
      <c r="L671" s="783">
        <v>122</v>
      </c>
      <c r="M671" s="783" t="s">
        <v>3828</v>
      </c>
    </row>
    <row r="672" spans="1:13">
      <c r="A672" s="787" t="s">
        <v>5268</v>
      </c>
      <c r="B672" s="738" t="s">
        <v>5269</v>
      </c>
      <c r="C672" s="738" t="s">
        <v>3437</v>
      </c>
      <c r="D672" s="738" t="s">
        <v>3440</v>
      </c>
      <c r="E672" s="738" t="s">
        <v>5238</v>
      </c>
      <c r="F672" s="784">
        <v>0.114</v>
      </c>
      <c r="G672" s="784">
        <v>2.7E-2</v>
      </c>
      <c r="H672" s="784">
        <v>0.318</v>
      </c>
      <c r="I672" s="784">
        <v>7.2999999999999995E-2</v>
      </c>
      <c r="J672" s="784">
        <v>0.313</v>
      </c>
      <c r="K672" s="784">
        <v>0.156</v>
      </c>
      <c r="L672" s="783">
        <v>284</v>
      </c>
      <c r="M672" s="783">
        <v>68</v>
      </c>
    </row>
    <row r="673" spans="1:13">
      <c r="A673" s="787" t="s">
        <v>5268</v>
      </c>
      <c r="B673" s="738" t="s">
        <v>5269</v>
      </c>
      <c r="C673" s="738" t="s">
        <v>3449</v>
      </c>
      <c r="D673" s="738" t="s">
        <v>3449</v>
      </c>
      <c r="E673" s="738" t="s">
        <v>5236</v>
      </c>
      <c r="F673" s="784">
        <v>0.127</v>
      </c>
      <c r="G673" s="784" t="s">
        <v>3828</v>
      </c>
      <c r="H673" s="784">
        <v>0.29599999999999999</v>
      </c>
      <c r="I673" s="784">
        <v>0.03</v>
      </c>
      <c r="J673" s="784">
        <v>0.36</v>
      </c>
      <c r="K673" s="784">
        <v>0.185</v>
      </c>
      <c r="L673" s="783">
        <v>162</v>
      </c>
      <c r="M673" s="783">
        <v>41</v>
      </c>
    </row>
    <row r="674" spans="1:13">
      <c r="A674" s="787" t="s">
        <v>5268</v>
      </c>
      <c r="B674" s="738" t="s">
        <v>5269</v>
      </c>
      <c r="C674" s="738" t="s">
        <v>3449</v>
      </c>
      <c r="D674" s="738" t="s">
        <v>3449</v>
      </c>
      <c r="E674" s="738" t="s">
        <v>3780</v>
      </c>
      <c r="F674" s="783" t="s">
        <v>3828</v>
      </c>
      <c r="G674" s="783" t="s">
        <v>3828</v>
      </c>
      <c r="H674" s="783" t="s">
        <v>3828</v>
      </c>
      <c r="I674" s="783" t="s">
        <v>3828</v>
      </c>
      <c r="J674" s="783" t="s">
        <v>3828</v>
      </c>
      <c r="K674" s="783" t="s">
        <v>3828</v>
      </c>
      <c r="L674" s="783">
        <v>21</v>
      </c>
      <c r="M674" s="783" t="s">
        <v>3828</v>
      </c>
    </row>
    <row r="675" spans="1:13">
      <c r="A675" s="787" t="s">
        <v>5268</v>
      </c>
      <c r="B675" s="738" t="s">
        <v>5269</v>
      </c>
      <c r="C675" s="738" t="s">
        <v>3449</v>
      </c>
      <c r="D675" s="738" t="s">
        <v>3449</v>
      </c>
      <c r="E675" s="738" t="s">
        <v>5237</v>
      </c>
      <c r="F675" s="783" t="s">
        <v>3828</v>
      </c>
      <c r="G675" s="783" t="s">
        <v>3828</v>
      </c>
      <c r="H675" s="783" t="s">
        <v>3828</v>
      </c>
      <c r="I675" s="783" t="s">
        <v>3828</v>
      </c>
      <c r="J675" s="783" t="s">
        <v>3828</v>
      </c>
      <c r="K675" s="783" t="s">
        <v>3828</v>
      </c>
      <c r="L675" s="783">
        <v>32</v>
      </c>
      <c r="M675" s="783" t="s">
        <v>3828</v>
      </c>
    </row>
    <row r="676" spans="1:13">
      <c r="A676" s="787" t="s">
        <v>5268</v>
      </c>
      <c r="B676" s="738" t="s">
        <v>5269</v>
      </c>
      <c r="C676" s="738" t="s">
        <v>3449</v>
      </c>
      <c r="D676" s="738" t="s">
        <v>3449</v>
      </c>
      <c r="E676" s="738" t="s">
        <v>5238</v>
      </c>
      <c r="F676" s="784">
        <v>9.4E-2</v>
      </c>
      <c r="G676" s="784" t="s">
        <v>3828</v>
      </c>
      <c r="H676" s="784">
        <v>0.309</v>
      </c>
      <c r="I676" s="784">
        <v>3.5999999999999997E-2</v>
      </c>
      <c r="J676" s="784">
        <v>0.35899999999999999</v>
      </c>
      <c r="K676" s="784">
        <v>0.2</v>
      </c>
      <c r="L676" s="783">
        <v>109</v>
      </c>
      <c r="M676" s="783">
        <v>33</v>
      </c>
    </row>
    <row r="677" spans="1:13">
      <c r="A677" s="787" t="s">
        <v>5268</v>
      </c>
      <c r="B677" s="738" t="s">
        <v>5269</v>
      </c>
      <c r="C677" s="738" t="s">
        <v>3448</v>
      </c>
      <c r="D677" s="738" t="s">
        <v>3448</v>
      </c>
      <c r="E677" s="738" t="s">
        <v>5236</v>
      </c>
      <c r="F677" s="784">
        <v>0.115</v>
      </c>
      <c r="G677" s="784">
        <v>6.5000000000000002E-2</v>
      </c>
      <c r="H677" s="784">
        <v>0.19800000000000001</v>
      </c>
      <c r="I677" s="784">
        <v>0.186</v>
      </c>
      <c r="J677" s="784">
        <v>0.29399999999999998</v>
      </c>
      <c r="K677" s="784">
        <v>0.14199999999999999</v>
      </c>
      <c r="L677" s="783">
        <v>674</v>
      </c>
      <c r="M677" s="783">
        <v>64</v>
      </c>
    </row>
    <row r="678" spans="1:13">
      <c r="A678" s="787" t="s">
        <v>5268</v>
      </c>
      <c r="B678" s="738" t="s">
        <v>5269</v>
      </c>
      <c r="C678" s="738" t="s">
        <v>3448</v>
      </c>
      <c r="D678" s="738" t="s">
        <v>3448</v>
      </c>
      <c r="E678" s="738" t="s">
        <v>3780</v>
      </c>
      <c r="F678" s="783" t="s">
        <v>3828</v>
      </c>
      <c r="G678" s="783" t="s">
        <v>3828</v>
      </c>
      <c r="H678" s="783" t="s">
        <v>3828</v>
      </c>
      <c r="I678" s="783" t="s">
        <v>3828</v>
      </c>
      <c r="J678" s="783" t="s">
        <v>3828</v>
      </c>
      <c r="K678" s="783" t="s">
        <v>3828</v>
      </c>
      <c r="L678" s="783">
        <v>136</v>
      </c>
      <c r="M678" s="783" t="s">
        <v>3828</v>
      </c>
    </row>
    <row r="679" spans="1:13">
      <c r="A679" s="787" t="s">
        <v>5268</v>
      </c>
      <c r="B679" s="738" t="s">
        <v>5269</v>
      </c>
      <c r="C679" s="738" t="s">
        <v>3448</v>
      </c>
      <c r="D679" s="738" t="s">
        <v>3448</v>
      </c>
      <c r="E679" s="738" t="s">
        <v>5237</v>
      </c>
      <c r="F679" s="783" t="s">
        <v>3828</v>
      </c>
      <c r="G679" s="783" t="s">
        <v>3828</v>
      </c>
      <c r="H679" s="783" t="s">
        <v>3828</v>
      </c>
      <c r="I679" s="783" t="s">
        <v>3828</v>
      </c>
      <c r="J679" s="783" t="s">
        <v>3828</v>
      </c>
      <c r="K679" s="783" t="s">
        <v>3828</v>
      </c>
      <c r="L679" s="783">
        <v>100</v>
      </c>
      <c r="M679" s="783" t="s">
        <v>3828</v>
      </c>
    </row>
    <row r="680" spans="1:13">
      <c r="A680" s="787" t="s">
        <v>5268</v>
      </c>
      <c r="B680" s="738" t="s">
        <v>5269</v>
      </c>
      <c r="C680" s="738" t="s">
        <v>3448</v>
      </c>
      <c r="D680" s="738" t="s">
        <v>3448</v>
      </c>
      <c r="E680" s="738" t="s">
        <v>5238</v>
      </c>
      <c r="F680" s="784">
        <v>0.114</v>
      </c>
      <c r="G680" s="784">
        <v>5.6000000000000001E-2</v>
      </c>
      <c r="H680" s="784">
        <v>0.20100000000000001</v>
      </c>
      <c r="I680" s="784">
        <v>0.19800000000000001</v>
      </c>
      <c r="J680" s="784">
        <v>0.28499999999999998</v>
      </c>
      <c r="K680" s="784">
        <v>0.14699999999999999</v>
      </c>
      <c r="L680" s="783">
        <v>438</v>
      </c>
      <c r="M680" s="783">
        <v>56</v>
      </c>
    </row>
    <row r="681" spans="1:13">
      <c r="A681" s="787" t="s">
        <v>5268</v>
      </c>
      <c r="B681" s="738" t="s">
        <v>5269</v>
      </c>
      <c r="C681" s="738" t="s">
        <v>3447</v>
      </c>
      <c r="D681" s="738" t="s">
        <v>3447</v>
      </c>
      <c r="E681" s="738" t="s">
        <v>5236</v>
      </c>
      <c r="F681" s="784">
        <v>7.0999999999999994E-2</v>
      </c>
      <c r="G681" s="784">
        <v>0.02</v>
      </c>
      <c r="H681" s="784">
        <v>0.32900000000000001</v>
      </c>
      <c r="I681" s="784">
        <v>0.13800000000000001</v>
      </c>
      <c r="J681" s="784">
        <v>0.27400000000000002</v>
      </c>
      <c r="K681" s="784">
        <v>0.16700000000000001</v>
      </c>
      <c r="L681" s="783">
        <v>268</v>
      </c>
      <c r="M681" s="783">
        <v>30</v>
      </c>
    </row>
    <row r="682" spans="1:13">
      <c r="A682" s="787" t="s">
        <v>5268</v>
      </c>
      <c r="B682" s="738" t="s">
        <v>5269</v>
      </c>
      <c r="C682" s="738" t="s">
        <v>3447</v>
      </c>
      <c r="D682" s="738" t="s">
        <v>3447</v>
      </c>
      <c r="E682" s="738" t="s">
        <v>3780</v>
      </c>
      <c r="F682" s="783" t="s">
        <v>3828</v>
      </c>
      <c r="G682" s="783" t="s">
        <v>3828</v>
      </c>
      <c r="H682" s="783" t="s">
        <v>3828</v>
      </c>
      <c r="I682" s="783" t="s">
        <v>3828</v>
      </c>
      <c r="J682" s="783" t="s">
        <v>3828</v>
      </c>
      <c r="K682" s="783" t="s">
        <v>3828</v>
      </c>
      <c r="L682" s="783">
        <v>40</v>
      </c>
      <c r="M682" s="783" t="s">
        <v>3828</v>
      </c>
    </row>
    <row r="683" spans="1:13">
      <c r="A683" s="787" t="s">
        <v>5268</v>
      </c>
      <c r="B683" s="738" t="s">
        <v>5269</v>
      </c>
      <c r="C683" s="738" t="s">
        <v>3447</v>
      </c>
      <c r="D683" s="738" t="s">
        <v>3447</v>
      </c>
      <c r="E683" s="738" t="s">
        <v>5237</v>
      </c>
      <c r="F683" s="783" t="s">
        <v>3828</v>
      </c>
      <c r="G683" s="783" t="s">
        <v>3828</v>
      </c>
      <c r="H683" s="783" t="s">
        <v>3828</v>
      </c>
      <c r="I683" s="783" t="s">
        <v>3828</v>
      </c>
      <c r="J683" s="783" t="s">
        <v>3828</v>
      </c>
      <c r="K683" s="783" t="s">
        <v>3828</v>
      </c>
      <c r="L683" s="783">
        <v>52</v>
      </c>
      <c r="M683" s="783" t="s">
        <v>3828</v>
      </c>
    </row>
    <row r="684" spans="1:13">
      <c r="A684" s="787" t="s">
        <v>5268</v>
      </c>
      <c r="B684" s="738" t="s">
        <v>5269</v>
      </c>
      <c r="C684" s="738" t="s">
        <v>3447</v>
      </c>
      <c r="D684" s="738" t="s">
        <v>3447</v>
      </c>
      <c r="E684" s="738" t="s">
        <v>5238</v>
      </c>
      <c r="F684" s="784">
        <v>4.2000000000000003E-2</v>
      </c>
      <c r="G684" s="784">
        <v>0.02</v>
      </c>
      <c r="H684" s="784">
        <v>0.35099999999999998</v>
      </c>
      <c r="I684" s="784">
        <v>0.14699999999999999</v>
      </c>
      <c r="J684" s="784">
        <v>0.29899999999999999</v>
      </c>
      <c r="K684" s="784">
        <v>0.14099999999999999</v>
      </c>
      <c r="L684" s="783">
        <v>176</v>
      </c>
      <c r="M684" s="783">
        <v>28</v>
      </c>
    </row>
    <row r="685" spans="1:13">
      <c r="A685" s="787" t="s">
        <v>5270</v>
      </c>
      <c r="B685" s="738" t="s">
        <v>5271</v>
      </c>
      <c r="C685" s="738" t="s">
        <v>3437</v>
      </c>
      <c r="D685" s="738" t="s">
        <v>5235</v>
      </c>
      <c r="E685" s="738" t="s">
        <v>5236</v>
      </c>
      <c r="F685" s="784">
        <v>0.123</v>
      </c>
      <c r="G685" s="784">
        <v>5.8999999999999997E-2</v>
      </c>
      <c r="H685" s="784">
        <v>0.29499999999999998</v>
      </c>
      <c r="I685" s="784">
        <v>0.126</v>
      </c>
      <c r="J685" s="784">
        <v>0.23799999999999999</v>
      </c>
      <c r="K685" s="784">
        <v>0.16</v>
      </c>
      <c r="L685" s="783">
        <v>424</v>
      </c>
      <c r="M685" s="783">
        <v>105</v>
      </c>
    </row>
    <row r="686" spans="1:13">
      <c r="A686" s="787" t="s">
        <v>5270</v>
      </c>
      <c r="B686" s="738" t="s">
        <v>5271</v>
      </c>
      <c r="C686" s="738" t="s">
        <v>3437</v>
      </c>
      <c r="D686" s="738" t="s">
        <v>5235</v>
      </c>
      <c r="E686" s="738" t="s">
        <v>3780</v>
      </c>
      <c r="F686" s="783" t="s">
        <v>3828</v>
      </c>
      <c r="G686" s="783" t="s">
        <v>3828</v>
      </c>
      <c r="H686" s="783" t="s">
        <v>3828</v>
      </c>
      <c r="I686" s="783" t="s">
        <v>3828</v>
      </c>
      <c r="J686" s="783" t="s">
        <v>3828</v>
      </c>
      <c r="K686" s="783" t="s">
        <v>3828</v>
      </c>
      <c r="L686" s="783">
        <v>43</v>
      </c>
      <c r="M686" s="783" t="s">
        <v>3828</v>
      </c>
    </row>
    <row r="687" spans="1:13">
      <c r="A687" s="787" t="s">
        <v>5270</v>
      </c>
      <c r="B687" s="738" t="s">
        <v>5271</v>
      </c>
      <c r="C687" s="738" t="s">
        <v>3437</v>
      </c>
      <c r="D687" s="738" t="s">
        <v>5235</v>
      </c>
      <c r="E687" s="738" t="s">
        <v>5237</v>
      </c>
      <c r="F687" s="784">
        <v>0.193</v>
      </c>
      <c r="G687" s="784">
        <v>0</v>
      </c>
      <c r="H687" s="784">
        <v>0.46800000000000003</v>
      </c>
      <c r="I687" s="784">
        <v>8.5000000000000006E-2</v>
      </c>
      <c r="J687" s="784">
        <v>0.17699999999999999</v>
      </c>
      <c r="K687" s="784">
        <v>7.4999999999999997E-2</v>
      </c>
      <c r="L687" s="783">
        <v>117</v>
      </c>
      <c r="M687" s="783">
        <v>14</v>
      </c>
    </row>
    <row r="688" spans="1:13">
      <c r="A688" s="787" t="s">
        <v>5270</v>
      </c>
      <c r="B688" s="738" t="s">
        <v>5271</v>
      </c>
      <c r="C688" s="738" t="s">
        <v>3437</v>
      </c>
      <c r="D688" s="738" t="s">
        <v>5235</v>
      </c>
      <c r="E688" s="738" t="s">
        <v>5238</v>
      </c>
      <c r="F688" s="784">
        <v>0.13300000000000001</v>
      </c>
      <c r="G688" s="784">
        <v>0.06</v>
      </c>
      <c r="H688" s="784">
        <v>0.24299999999999999</v>
      </c>
      <c r="I688" s="784">
        <v>0.13600000000000001</v>
      </c>
      <c r="J688" s="784">
        <v>0.26600000000000001</v>
      </c>
      <c r="K688" s="784">
        <v>0.161</v>
      </c>
      <c r="L688" s="783">
        <v>264</v>
      </c>
      <c r="M688" s="783">
        <v>82</v>
      </c>
    </row>
    <row r="689" spans="1:13">
      <c r="A689" s="787" t="s">
        <v>5270</v>
      </c>
      <c r="B689" s="738" t="s">
        <v>5271</v>
      </c>
      <c r="C689" s="738" t="s">
        <v>3437</v>
      </c>
      <c r="D689" s="738" t="s">
        <v>3814</v>
      </c>
      <c r="E689" s="738" t="s">
        <v>5236</v>
      </c>
      <c r="F689" s="784">
        <v>7.0000000000000007E-2</v>
      </c>
      <c r="G689" s="784">
        <v>1.6E-2</v>
      </c>
      <c r="H689" s="784">
        <v>0.32700000000000001</v>
      </c>
      <c r="I689" s="784">
        <v>0.19900000000000001</v>
      </c>
      <c r="J689" s="784">
        <v>0.218</v>
      </c>
      <c r="K689" s="784">
        <v>0.17</v>
      </c>
      <c r="L689" s="783">
        <v>543</v>
      </c>
      <c r="M689" s="783">
        <v>106</v>
      </c>
    </row>
    <row r="690" spans="1:13">
      <c r="A690" s="787" t="s">
        <v>5270</v>
      </c>
      <c r="B690" s="738" t="s">
        <v>5271</v>
      </c>
      <c r="C690" s="738" t="s">
        <v>3437</v>
      </c>
      <c r="D690" s="738" t="s">
        <v>3814</v>
      </c>
      <c r="E690" s="738" t="s">
        <v>3780</v>
      </c>
      <c r="F690" s="784" t="s">
        <v>3828</v>
      </c>
      <c r="G690" s="784">
        <v>0</v>
      </c>
      <c r="H690" s="784">
        <v>0.53400000000000003</v>
      </c>
      <c r="I690" s="784">
        <v>0.127</v>
      </c>
      <c r="J690" s="784">
        <v>0.20599999999999999</v>
      </c>
      <c r="K690" s="784">
        <v>0.13100000000000001</v>
      </c>
      <c r="L690" s="783">
        <v>50</v>
      </c>
      <c r="M690" s="783">
        <v>15</v>
      </c>
    </row>
    <row r="691" spans="1:13">
      <c r="A691" s="787" t="s">
        <v>5270</v>
      </c>
      <c r="B691" s="738" t="s">
        <v>5271</v>
      </c>
      <c r="C691" s="738" t="s">
        <v>3437</v>
      </c>
      <c r="D691" s="738" t="s">
        <v>3814</v>
      </c>
      <c r="E691" s="738" t="s">
        <v>5237</v>
      </c>
      <c r="F691" s="783" t="s">
        <v>3828</v>
      </c>
      <c r="G691" s="783" t="s">
        <v>3828</v>
      </c>
      <c r="H691" s="783" t="s">
        <v>3828</v>
      </c>
      <c r="I691" s="783" t="s">
        <v>3828</v>
      </c>
      <c r="J691" s="783" t="s">
        <v>3828</v>
      </c>
      <c r="K691" s="783" t="s">
        <v>3828</v>
      </c>
      <c r="L691" s="783">
        <v>88</v>
      </c>
      <c r="M691" s="783" t="s">
        <v>3828</v>
      </c>
    </row>
    <row r="692" spans="1:13">
      <c r="A692" s="787" t="s">
        <v>5270</v>
      </c>
      <c r="B692" s="738" t="s">
        <v>5271</v>
      </c>
      <c r="C692" s="738" t="s">
        <v>3437</v>
      </c>
      <c r="D692" s="738" t="s">
        <v>3814</v>
      </c>
      <c r="E692" s="738" t="s">
        <v>5238</v>
      </c>
      <c r="F692" s="784">
        <v>8.4000000000000005E-2</v>
      </c>
      <c r="G692" s="784">
        <v>2.1000000000000001E-2</v>
      </c>
      <c r="H692" s="784">
        <v>0.3</v>
      </c>
      <c r="I692" s="784">
        <v>0.188</v>
      </c>
      <c r="J692" s="784">
        <v>0.222</v>
      </c>
      <c r="K692" s="784">
        <v>0.185</v>
      </c>
      <c r="L692" s="783">
        <v>405</v>
      </c>
      <c r="M692" s="783">
        <v>84</v>
      </c>
    </row>
    <row r="693" spans="1:13">
      <c r="A693" s="787" t="s">
        <v>5270</v>
      </c>
      <c r="B693" s="738" t="s">
        <v>5271</v>
      </c>
      <c r="C693" s="738" t="s">
        <v>3437</v>
      </c>
      <c r="D693" s="738" t="s">
        <v>3444</v>
      </c>
      <c r="E693" s="738" t="s">
        <v>5236</v>
      </c>
      <c r="F693" s="784">
        <v>0.122</v>
      </c>
      <c r="G693" s="784">
        <v>4.4999999999999998E-2</v>
      </c>
      <c r="H693" s="784">
        <v>0.245</v>
      </c>
      <c r="I693" s="784">
        <v>0.124</v>
      </c>
      <c r="J693" s="784">
        <v>0.24</v>
      </c>
      <c r="K693" s="784">
        <v>0.223</v>
      </c>
      <c r="L693" s="783">
        <v>981</v>
      </c>
      <c r="M693" s="783">
        <v>237</v>
      </c>
    </row>
    <row r="694" spans="1:13">
      <c r="A694" s="787" t="s">
        <v>5270</v>
      </c>
      <c r="B694" s="738" t="s">
        <v>5271</v>
      </c>
      <c r="C694" s="738" t="s">
        <v>3437</v>
      </c>
      <c r="D694" s="738" t="s">
        <v>3444</v>
      </c>
      <c r="E694" s="738" t="s">
        <v>3780</v>
      </c>
      <c r="F694" s="784">
        <v>0.14399999999999999</v>
      </c>
      <c r="G694" s="784">
        <v>4.2000000000000003E-2</v>
      </c>
      <c r="H694" s="784">
        <v>0.223</v>
      </c>
      <c r="I694" s="784">
        <v>0.122</v>
      </c>
      <c r="J694" s="784">
        <v>0.11700000000000001</v>
      </c>
      <c r="K694" s="784">
        <v>0.35299999999999998</v>
      </c>
      <c r="L694" s="783">
        <v>47</v>
      </c>
      <c r="M694" s="783">
        <v>27</v>
      </c>
    </row>
    <row r="695" spans="1:13">
      <c r="A695" s="787" t="s">
        <v>5270</v>
      </c>
      <c r="B695" s="738" t="s">
        <v>5271</v>
      </c>
      <c r="C695" s="738" t="s">
        <v>3437</v>
      </c>
      <c r="D695" s="738" t="s">
        <v>3444</v>
      </c>
      <c r="E695" s="738" t="s">
        <v>5237</v>
      </c>
      <c r="F695" s="789" t="s">
        <v>3828</v>
      </c>
      <c r="G695" s="789" t="s">
        <v>3828</v>
      </c>
      <c r="H695" s="789" t="s">
        <v>3828</v>
      </c>
      <c r="I695" s="789" t="s">
        <v>3828</v>
      </c>
      <c r="J695" s="789" t="s">
        <v>3828</v>
      </c>
      <c r="K695" s="789" t="s">
        <v>3828</v>
      </c>
      <c r="L695" s="783">
        <v>36</v>
      </c>
      <c r="M695" s="783" t="s">
        <v>3828</v>
      </c>
    </row>
    <row r="696" spans="1:13">
      <c r="A696" s="787" t="s">
        <v>5270</v>
      </c>
      <c r="B696" s="738" t="s">
        <v>5271</v>
      </c>
      <c r="C696" s="738" t="s">
        <v>3437</v>
      </c>
      <c r="D696" s="738" t="s">
        <v>3444</v>
      </c>
      <c r="E696" s="738" t="s">
        <v>5238</v>
      </c>
      <c r="F696" s="784">
        <v>0.11799999999999999</v>
      </c>
      <c r="G696" s="784">
        <v>4.8000000000000001E-2</v>
      </c>
      <c r="H696" s="784">
        <v>0.24399999999999999</v>
      </c>
      <c r="I696" s="784">
        <v>0.129</v>
      </c>
      <c r="J696" s="784">
        <v>0.25900000000000001</v>
      </c>
      <c r="K696" s="784">
        <v>0.20200000000000001</v>
      </c>
      <c r="L696" s="783">
        <v>898</v>
      </c>
      <c r="M696" s="783">
        <v>200</v>
      </c>
    </row>
    <row r="697" spans="1:13">
      <c r="A697" s="787" t="s">
        <v>5270</v>
      </c>
      <c r="B697" s="738" t="s">
        <v>5271</v>
      </c>
      <c r="C697" s="738" t="s">
        <v>3437</v>
      </c>
      <c r="D697" s="738" t="s">
        <v>5239</v>
      </c>
      <c r="E697" s="738" t="s">
        <v>5236</v>
      </c>
      <c r="F697" s="784">
        <v>0.13900000000000001</v>
      </c>
      <c r="G697" s="784">
        <v>0.01</v>
      </c>
      <c r="H697" s="784">
        <v>0.35</v>
      </c>
      <c r="I697" s="784">
        <v>7.6999999999999999E-2</v>
      </c>
      <c r="J697" s="784">
        <v>0.27800000000000002</v>
      </c>
      <c r="K697" s="784">
        <v>0.14599999999999999</v>
      </c>
      <c r="L697" s="783">
        <v>147</v>
      </c>
      <c r="M697" s="783">
        <v>23</v>
      </c>
    </row>
    <row r="698" spans="1:13">
      <c r="A698" s="787" t="s">
        <v>5270</v>
      </c>
      <c r="B698" s="738" t="s">
        <v>5271</v>
      </c>
      <c r="C698" s="738" t="s">
        <v>3437</v>
      </c>
      <c r="D698" s="738" t="s">
        <v>5239</v>
      </c>
      <c r="E698" s="738" t="s">
        <v>3780</v>
      </c>
      <c r="F698" s="783" t="s">
        <v>3828</v>
      </c>
      <c r="G698" s="783" t="s">
        <v>3828</v>
      </c>
      <c r="H698" s="783" t="s">
        <v>3828</v>
      </c>
      <c r="I698" s="783" t="s">
        <v>3828</v>
      </c>
      <c r="J698" s="783" t="s">
        <v>3828</v>
      </c>
      <c r="K698" s="783" t="s">
        <v>3828</v>
      </c>
      <c r="L698" s="783">
        <v>20</v>
      </c>
      <c r="M698" s="783" t="s">
        <v>3828</v>
      </c>
    </row>
    <row r="699" spans="1:13">
      <c r="A699" s="787" t="s">
        <v>5270</v>
      </c>
      <c r="B699" s="738" t="s">
        <v>5271</v>
      </c>
      <c r="C699" s="738" t="s">
        <v>3437</v>
      </c>
      <c r="D699" s="738" t="s">
        <v>5239</v>
      </c>
      <c r="E699" s="738" t="s">
        <v>5237</v>
      </c>
      <c r="F699" s="783" t="s">
        <v>3828</v>
      </c>
      <c r="G699" s="783" t="s">
        <v>3828</v>
      </c>
      <c r="H699" s="783" t="s">
        <v>3828</v>
      </c>
      <c r="I699" s="783" t="s">
        <v>3828</v>
      </c>
      <c r="J699" s="783" t="s">
        <v>3828</v>
      </c>
      <c r="K699" s="783" t="s">
        <v>3828</v>
      </c>
      <c r="L699" s="783">
        <v>38</v>
      </c>
      <c r="M699" s="783" t="s">
        <v>3828</v>
      </c>
    </row>
    <row r="700" spans="1:13">
      <c r="A700" s="787" t="s">
        <v>5270</v>
      </c>
      <c r="B700" s="738" t="s">
        <v>5271</v>
      </c>
      <c r="C700" s="738" t="s">
        <v>3437</v>
      </c>
      <c r="D700" s="738" t="s">
        <v>5239</v>
      </c>
      <c r="E700" s="738" t="s">
        <v>5238</v>
      </c>
      <c r="F700" s="784">
        <v>0.16900000000000001</v>
      </c>
      <c r="G700" s="784" t="s">
        <v>3828</v>
      </c>
      <c r="H700" s="784">
        <v>0.42299999999999999</v>
      </c>
      <c r="I700" s="784">
        <v>0.09</v>
      </c>
      <c r="J700" s="784">
        <v>0.193</v>
      </c>
      <c r="K700" s="784">
        <v>0.11600000000000001</v>
      </c>
      <c r="L700" s="783">
        <v>89</v>
      </c>
      <c r="M700" s="783">
        <v>19</v>
      </c>
    </row>
    <row r="701" spans="1:13">
      <c r="A701" s="787" t="s">
        <v>5270</v>
      </c>
      <c r="B701" s="738" t="s">
        <v>5271</v>
      </c>
      <c r="C701" s="738" t="s">
        <v>3437</v>
      </c>
      <c r="D701" s="738" t="s">
        <v>5240</v>
      </c>
      <c r="E701" s="738" t="s">
        <v>5236</v>
      </c>
      <c r="F701" s="784">
        <v>0.126</v>
      </c>
      <c r="G701" s="784">
        <v>4.5999999999999999E-2</v>
      </c>
      <c r="H701" s="784">
        <v>0.24</v>
      </c>
      <c r="I701" s="784">
        <v>0.20799999999999999</v>
      </c>
      <c r="J701" s="784">
        <v>0.223</v>
      </c>
      <c r="K701" s="784">
        <v>0.157</v>
      </c>
      <c r="L701" s="783">
        <v>544</v>
      </c>
      <c r="M701" s="783">
        <v>79</v>
      </c>
    </row>
    <row r="702" spans="1:13">
      <c r="A702" s="787" t="s">
        <v>5270</v>
      </c>
      <c r="B702" s="738" t="s">
        <v>5271</v>
      </c>
      <c r="C702" s="738" t="s">
        <v>3437</v>
      </c>
      <c r="D702" s="738" t="s">
        <v>5240</v>
      </c>
      <c r="E702" s="738" t="s">
        <v>3780</v>
      </c>
      <c r="F702" s="783" t="s">
        <v>3828</v>
      </c>
      <c r="G702" s="783" t="s">
        <v>3828</v>
      </c>
      <c r="H702" s="783" t="s">
        <v>3828</v>
      </c>
      <c r="I702" s="783" t="s">
        <v>3828</v>
      </c>
      <c r="J702" s="783" t="s">
        <v>3828</v>
      </c>
      <c r="K702" s="783" t="s">
        <v>3828</v>
      </c>
      <c r="L702" s="783">
        <v>40</v>
      </c>
      <c r="M702" s="783" t="s">
        <v>3828</v>
      </c>
    </row>
    <row r="703" spans="1:13">
      <c r="A703" s="787" t="s">
        <v>5270</v>
      </c>
      <c r="B703" s="738" t="s">
        <v>5271</v>
      </c>
      <c r="C703" s="738" t="s">
        <v>3437</v>
      </c>
      <c r="D703" s="738" t="s">
        <v>5240</v>
      </c>
      <c r="E703" s="738" t="s">
        <v>5237</v>
      </c>
      <c r="F703" s="783" t="s">
        <v>3828</v>
      </c>
      <c r="G703" s="783" t="s">
        <v>3828</v>
      </c>
      <c r="H703" s="783" t="s">
        <v>3828</v>
      </c>
      <c r="I703" s="783" t="s">
        <v>3828</v>
      </c>
      <c r="J703" s="783" t="s">
        <v>3828</v>
      </c>
      <c r="K703" s="783" t="s">
        <v>3828</v>
      </c>
      <c r="L703" s="783">
        <v>106</v>
      </c>
      <c r="M703" s="783" t="s">
        <v>3828</v>
      </c>
    </row>
    <row r="704" spans="1:13">
      <c r="A704" s="787" t="s">
        <v>5270</v>
      </c>
      <c r="B704" s="738" t="s">
        <v>5271</v>
      </c>
      <c r="C704" s="738" t="s">
        <v>3437</v>
      </c>
      <c r="D704" s="738" t="s">
        <v>5240</v>
      </c>
      <c r="E704" s="738" t="s">
        <v>5238</v>
      </c>
      <c r="F704" s="784">
        <v>0.128</v>
      </c>
      <c r="G704" s="784">
        <v>3.3000000000000002E-2</v>
      </c>
      <c r="H704" s="784">
        <v>0.22600000000000001</v>
      </c>
      <c r="I704" s="784">
        <v>0.221</v>
      </c>
      <c r="J704" s="784">
        <v>0.23499999999999999</v>
      </c>
      <c r="K704" s="784">
        <v>0.157</v>
      </c>
      <c r="L704" s="783">
        <v>398</v>
      </c>
      <c r="M704" s="783">
        <v>70</v>
      </c>
    </row>
    <row r="705" spans="1:13">
      <c r="A705" s="787" t="s">
        <v>5270</v>
      </c>
      <c r="B705" s="738" t="s">
        <v>5271</v>
      </c>
      <c r="C705" s="738" t="s">
        <v>3437</v>
      </c>
      <c r="D705" s="738" t="s">
        <v>5241</v>
      </c>
      <c r="E705" s="738" t="s">
        <v>5236</v>
      </c>
      <c r="F705" s="784">
        <v>0.106</v>
      </c>
      <c r="G705" s="784">
        <v>6.8000000000000005E-2</v>
      </c>
      <c r="H705" s="784">
        <v>0.27900000000000003</v>
      </c>
      <c r="I705" s="784">
        <v>0.16200000000000001</v>
      </c>
      <c r="J705" s="784">
        <v>0.25800000000000001</v>
      </c>
      <c r="K705" s="784">
        <v>0.127</v>
      </c>
      <c r="L705" s="783">
        <v>835</v>
      </c>
      <c r="M705" s="783">
        <v>198</v>
      </c>
    </row>
    <row r="706" spans="1:13">
      <c r="A706" s="787" t="s">
        <v>5270</v>
      </c>
      <c r="B706" s="738" t="s">
        <v>5271</v>
      </c>
      <c r="C706" s="738" t="s">
        <v>3437</v>
      </c>
      <c r="D706" s="738" t="s">
        <v>5241</v>
      </c>
      <c r="E706" s="738" t="s">
        <v>3780</v>
      </c>
      <c r="F706" s="784">
        <v>0.18099999999999999</v>
      </c>
      <c r="G706" s="784">
        <v>0.157</v>
      </c>
      <c r="H706" s="784">
        <v>0.28399999999999997</v>
      </c>
      <c r="I706" s="784">
        <v>0.106</v>
      </c>
      <c r="J706" s="784">
        <v>0.11799999999999999</v>
      </c>
      <c r="K706" s="784">
        <v>0.155</v>
      </c>
      <c r="L706" s="783">
        <v>64</v>
      </c>
      <c r="M706" s="783">
        <v>20</v>
      </c>
    </row>
    <row r="707" spans="1:13">
      <c r="A707" s="787" t="s">
        <v>5270</v>
      </c>
      <c r="B707" s="738" t="s">
        <v>5271</v>
      </c>
      <c r="C707" s="738" t="s">
        <v>3437</v>
      </c>
      <c r="D707" s="738" t="s">
        <v>5241</v>
      </c>
      <c r="E707" s="738" t="s">
        <v>5237</v>
      </c>
      <c r="F707" s="784">
        <v>7.0000000000000007E-2</v>
      </c>
      <c r="G707" s="784">
        <v>0.11</v>
      </c>
      <c r="H707" s="784">
        <v>0.33600000000000002</v>
      </c>
      <c r="I707" s="784">
        <v>0.371</v>
      </c>
      <c r="J707" s="784">
        <v>0.10299999999999999</v>
      </c>
      <c r="K707" s="784">
        <v>1.0999999999999999E-2</v>
      </c>
      <c r="L707" s="783">
        <v>112</v>
      </c>
      <c r="M707" s="783">
        <v>11</v>
      </c>
    </row>
    <row r="708" spans="1:13">
      <c r="A708" s="787" t="s">
        <v>5270</v>
      </c>
      <c r="B708" s="738" t="s">
        <v>5271</v>
      </c>
      <c r="C708" s="738" t="s">
        <v>3437</v>
      </c>
      <c r="D708" s="738" t="s">
        <v>5241</v>
      </c>
      <c r="E708" s="738" t="s">
        <v>5238</v>
      </c>
      <c r="F708" s="784">
        <v>9.6000000000000002E-2</v>
      </c>
      <c r="G708" s="784">
        <v>4.9000000000000002E-2</v>
      </c>
      <c r="H708" s="784">
        <v>0.27400000000000002</v>
      </c>
      <c r="I708" s="784">
        <v>0.156</v>
      </c>
      <c r="J708" s="784">
        <v>0.29399999999999998</v>
      </c>
      <c r="K708" s="784">
        <v>0.13100000000000001</v>
      </c>
      <c r="L708" s="783">
        <v>659</v>
      </c>
      <c r="M708" s="783">
        <v>167</v>
      </c>
    </row>
    <row r="709" spans="1:13">
      <c r="A709" s="787" t="s">
        <v>5270</v>
      </c>
      <c r="B709" s="738" t="s">
        <v>5271</v>
      </c>
      <c r="C709" s="738" t="s">
        <v>3437</v>
      </c>
      <c r="D709" s="738" t="s">
        <v>5242</v>
      </c>
      <c r="E709" s="738" t="s">
        <v>5236</v>
      </c>
      <c r="F709" s="784">
        <v>0.109</v>
      </c>
      <c r="G709" s="784">
        <v>3.3000000000000002E-2</v>
      </c>
      <c r="H709" s="784">
        <v>0.28000000000000003</v>
      </c>
      <c r="I709" s="784">
        <v>0.19800000000000001</v>
      </c>
      <c r="J709" s="784">
        <v>0.23400000000000001</v>
      </c>
      <c r="K709" s="784">
        <v>0.14499999999999999</v>
      </c>
      <c r="L709" s="783">
        <v>541</v>
      </c>
      <c r="M709" s="783">
        <v>118</v>
      </c>
    </row>
    <row r="710" spans="1:13">
      <c r="A710" s="787" t="s">
        <v>5270</v>
      </c>
      <c r="B710" s="738" t="s">
        <v>5271</v>
      </c>
      <c r="C710" s="738" t="s">
        <v>3437</v>
      </c>
      <c r="D710" s="738" t="s">
        <v>5242</v>
      </c>
      <c r="E710" s="738" t="s">
        <v>3780</v>
      </c>
      <c r="F710" s="784">
        <v>0.27700000000000002</v>
      </c>
      <c r="G710" s="784">
        <v>8.3000000000000004E-2</v>
      </c>
      <c r="H710" s="784">
        <v>0.1</v>
      </c>
      <c r="I710" s="784">
        <v>0.27600000000000002</v>
      </c>
      <c r="J710" s="784">
        <v>9.2999999999999999E-2</v>
      </c>
      <c r="K710" s="784">
        <v>0.17</v>
      </c>
      <c r="L710" s="783">
        <v>52</v>
      </c>
      <c r="M710" s="783">
        <v>11</v>
      </c>
    </row>
    <row r="711" spans="1:13">
      <c r="A711" s="787" t="s">
        <v>5270</v>
      </c>
      <c r="B711" s="738" t="s">
        <v>5271</v>
      </c>
      <c r="C711" s="738" t="s">
        <v>3437</v>
      </c>
      <c r="D711" s="738" t="s">
        <v>5242</v>
      </c>
      <c r="E711" s="738" t="s">
        <v>5237</v>
      </c>
      <c r="F711" s="783" t="s">
        <v>3828</v>
      </c>
      <c r="G711" s="783" t="s">
        <v>3828</v>
      </c>
      <c r="H711" s="783" t="s">
        <v>3828</v>
      </c>
      <c r="I711" s="783" t="s">
        <v>3828</v>
      </c>
      <c r="J711" s="783" t="s">
        <v>3828</v>
      </c>
      <c r="K711" s="783" t="s">
        <v>3828</v>
      </c>
      <c r="L711" s="783">
        <v>87</v>
      </c>
      <c r="M711" s="783" t="s">
        <v>3828</v>
      </c>
    </row>
    <row r="712" spans="1:13">
      <c r="A712" s="787" t="s">
        <v>5270</v>
      </c>
      <c r="B712" s="738" t="s">
        <v>5271</v>
      </c>
      <c r="C712" s="738" t="s">
        <v>3437</v>
      </c>
      <c r="D712" s="738" t="s">
        <v>5242</v>
      </c>
      <c r="E712" s="738" t="s">
        <v>5238</v>
      </c>
      <c r="F712" s="784">
        <v>8.7999999999999995E-2</v>
      </c>
      <c r="G712" s="784">
        <v>2.7E-2</v>
      </c>
      <c r="H712" s="784">
        <v>0.28599999999999998</v>
      </c>
      <c r="I712" s="784">
        <v>0.191</v>
      </c>
      <c r="J712" s="784">
        <v>0.26600000000000001</v>
      </c>
      <c r="K712" s="784">
        <v>0.14199999999999999</v>
      </c>
      <c r="L712" s="783">
        <v>402</v>
      </c>
      <c r="M712" s="783">
        <v>99</v>
      </c>
    </row>
    <row r="713" spans="1:13">
      <c r="A713" s="787" t="s">
        <v>5270</v>
      </c>
      <c r="B713" s="738" t="s">
        <v>5271</v>
      </c>
      <c r="C713" s="738" t="s">
        <v>3437</v>
      </c>
      <c r="D713" s="738" t="s">
        <v>5243</v>
      </c>
      <c r="E713" s="738" t="s">
        <v>5236</v>
      </c>
      <c r="F713" s="784">
        <v>4.3999999999999997E-2</v>
      </c>
      <c r="G713" s="784">
        <v>5.7000000000000002E-2</v>
      </c>
      <c r="H713" s="784">
        <v>0.28199999999999997</v>
      </c>
      <c r="I713" s="784">
        <v>0.188</v>
      </c>
      <c r="J713" s="784">
        <v>0.28299999999999997</v>
      </c>
      <c r="K713" s="784">
        <v>0.14599999999999999</v>
      </c>
      <c r="L713" s="783">
        <v>450</v>
      </c>
      <c r="M713" s="783">
        <v>75</v>
      </c>
    </row>
    <row r="714" spans="1:13">
      <c r="A714" s="787" t="s">
        <v>5270</v>
      </c>
      <c r="B714" s="738" t="s">
        <v>5271</v>
      </c>
      <c r="C714" s="738" t="s">
        <v>3437</v>
      </c>
      <c r="D714" s="738" t="s">
        <v>5243</v>
      </c>
      <c r="E714" s="738" t="s">
        <v>3780</v>
      </c>
      <c r="F714" s="784" t="s">
        <v>3828</v>
      </c>
      <c r="G714" s="784">
        <v>0</v>
      </c>
      <c r="H714" s="784">
        <v>0.23499999999999999</v>
      </c>
      <c r="I714" s="784">
        <v>0.41699999999999998</v>
      </c>
      <c r="J714" s="784">
        <v>0.254</v>
      </c>
      <c r="K714" s="784">
        <v>9.4E-2</v>
      </c>
      <c r="L714" s="783">
        <v>31</v>
      </c>
      <c r="M714" s="783">
        <v>12</v>
      </c>
    </row>
    <row r="715" spans="1:13">
      <c r="A715" s="787" t="s">
        <v>5270</v>
      </c>
      <c r="B715" s="738" t="s">
        <v>5271</v>
      </c>
      <c r="C715" s="738" t="s">
        <v>3437</v>
      </c>
      <c r="D715" s="738" t="s">
        <v>5243</v>
      </c>
      <c r="E715" s="738" t="s">
        <v>5237</v>
      </c>
      <c r="F715" s="783" t="s">
        <v>3828</v>
      </c>
      <c r="G715" s="783" t="s">
        <v>3828</v>
      </c>
      <c r="H715" s="783" t="s">
        <v>3828</v>
      </c>
      <c r="I715" s="783" t="s">
        <v>3828</v>
      </c>
      <c r="J715" s="783" t="s">
        <v>3828</v>
      </c>
      <c r="K715" s="783" t="s">
        <v>3828</v>
      </c>
      <c r="L715" s="783">
        <v>120</v>
      </c>
      <c r="M715" s="783" t="s">
        <v>3828</v>
      </c>
    </row>
    <row r="716" spans="1:13">
      <c r="A716" s="787" t="s">
        <v>5270</v>
      </c>
      <c r="B716" s="738" t="s">
        <v>5271</v>
      </c>
      <c r="C716" s="738" t="s">
        <v>3437</v>
      </c>
      <c r="D716" s="738" t="s">
        <v>5243</v>
      </c>
      <c r="E716" s="738" t="s">
        <v>5238</v>
      </c>
      <c r="F716" s="784">
        <v>5.8999999999999997E-2</v>
      </c>
      <c r="G716" s="784">
        <v>6.5000000000000002E-2</v>
      </c>
      <c r="H716" s="784">
        <v>0.30099999999999999</v>
      </c>
      <c r="I716" s="784">
        <v>0.13400000000000001</v>
      </c>
      <c r="J716" s="784">
        <v>0.27700000000000002</v>
      </c>
      <c r="K716" s="784">
        <v>0.16400000000000001</v>
      </c>
      <c r="L716" s="783">
        <v>299</v>
      </c>
      <c r="M716" s="783">
        <v>57</v>
      </c>
    </row>
    <row r="717" spans="1:13">
      <c r="A717" s="787" t="s">
        <v>5270</v>
      </c>
      <c r="B717" s="738" t="s">
        <v>5271</v>
      </c>
      <c r="C717" s="738" t="s">
        <v>3437</v>
      </c>
      <c r="D717" s="738" t="s">
        <v>3440</v>
      </c>
      <c r="E717" s="738" t="s">
        <v>5236</v>
      </c>
      <c r="F717" s="784">
        <v>0.11700000000000001</v>
      </c>
      <c r="G717" s="784">
        <v>3.7999999999999999E-2</v>
      </c>
      <c r="H717" s="784">
        <v>0.34100000000000003</v>
      </c>
      <c r="I717" s="784">
        <v>0.108</v>
      </c>
      <c r="J717" s="784">
        <v>0.26500000000000001</v>
      </c>
      <c r="K717" s="784">
        <v>0.13100000000000001</v>
      </c>
      <c r="L717" s="783">
        <v>450</v>
      </c>
      <c r="M717" s="783">
        <v>78</v>
      </c>
    </row>
    <row r="718" spans="1:13">
      <c r="A718" s="787" t="s">
        <v>5270</v>
      </c>
      <c r="B718" s="738" t="s">
        <v>5271</v>
      </c>
      <c r="C718" s="738" t="s">
        <v>3437</v>
      </c>
      <c r="D718" s="738" t="s">
        <v>3440</v>
      </c>
      <c r="E718" s="738" t="s">
        <v>3780</v>
      </c>
      <c r="F718" s="783" t="s">
        <v>3828</v>
      </c>
      <c r="G718" s="783" t="s">
        <v>3828</v>
      </c>
      <c r="H718" s="783" t="s">
        <v>3828</v>
      </c>
      <c r="I718" s="783" t="s">
        <v>3828</v>
      </c>
      <c r="J718" s="783" t="s">
        <v>3828</v>
      </c>
      <c r="K718" s="783" t="s">
        <v>3828</v>
      </c>
      <c r="L718" s="783">
        <v>28</v>
      </c>
      <c r="M718" s="783" t="s">
        <v>3828</v>
      </c>
    </row>
    <row r="719" spans="1:13">
      <c r="A719" s="787" t="s">
        <v>5270</v>
      </c>
      <c r="B719" s="738" t="s">
        <v>5271</v>
      </c>
      <c r="C719" s="738" t="s">
        <v>3437</v>
      </c>
      <c r="D719" s="738" t="s">
        <v>3440</v>
      </c>
      <c r="E719" s="738" t="s">
        <v>5237</v>
      </c>
      <c r="F719" s="783" t="s">
        <v>3828</v>
      </c>
      <c r="G719" s="783" t="s">
        <v>3828</v>
      </c>
      <c r="H719" s="783" t="s">
        <v>3828</v>
      </c>
      <c r="I719" s="783" t="s">
        <v>3828</v>
      </c>
      <c r="J719" s="783" t="s">
        <v>3828</v>
      </c>
      <c r="K719" s="783" t="s">
        <v>3828</v>
      </c>
      <c r="L719" s="783">
        <v>125</v>
      </c>
      <c r="M719" s="783" t="s">
        <v>3828</v>
      </c>
    </row>
    <row r="720" spans="1:13">
      <c r="A720" s="787" t="s">
        <v>5270</v>
      </c>
      <c r="B720" s="738" t="s">
        <v>5271</v>
      </c>
      <c r="C720" s="738" t="s">
        <v>3437</v>
      </c>
      <c r="D720" s="738" t="s">
        <v>3440</v>
      </c>
      <c r="E720" s="738" t="s">
        <v>5238</v>
      </c>
      <c r="F720" s="784">
        <v>9.8000000000000004E-2</v>
      </c>
      <c r="G720" s="784">
        <v>2.5000000000000001E-2</v>
      </c>
      <c r="H720" s="784">
        <v>0.34399999999999997</v>
      </c>
      <c r="I720" s="784">
        <v>0.106</v>
      </c>
      <c r="J720" s="784">
        <v>0.29199999999999998</v>
      </c>
      <c r="K720" s="784">
        <v>0.13400000000000001</v>
      </c>
      <c r="L720" s="783">
        <v>297</v>
      </c>
      <c r="M720" s="783">
        <v>66</v>
      </c>
    </row>
    <row r="721" spans="1:13">
      <c r="A721" s="787" t="s">
        <v>5270</v>
      </c>
      <c r="B721" s="738" t="s">
        <v>5271</v>
      </c>
      <c r="C721" s="738" t="s">
        <v>3449</v>
      </c>
      <c r="D721" s="738" t="s">
        <v>3449</v>
      </c>
      <c r="E721" s="738" t="s">
        <v>5236</v>
      </c>
      <c r="F721" s="784">
        <v>6.9000000000000006E-2</v>
      </c>
      <c r="G721" s="784">
        <v>1.9E-2</v>
      </c>
      <c r="H721" s="784">
        <v>0.36699999999999999</v>
      </c>
      <c r="I721" s="784">
        <v>0.105</v>
      </c>
      <c r="J721" s="784">
        <v>0.17</v>
      </c>
      <c r="K721" s="784">
        <v>0.27</v>
      </c>
      <c r="L721" s="783">
        <v>162</v>
      </c>
      <c r="M721" s="783">
        <v>35</v>
      </c>
    </row>
    <row r="722" spans="1:13">
      <c r="A722" s="787" t="s">
        <v>5270</v>
      </c>
      <c r="B722" s="738" t="s">
        <v>5271</v>
      </c>
      <c r="C722" s="738" t="s">
        <v>3449</v>
      </c>
      <c r="D722" s="738" t="s">
        <v>3449</v>
      </c>
      <c r="E722" s="738" t="s">
        <v>3780</v>
      </c>
      <c r="F722" s="783" t="s">
        <v>3828</v>
      </c>
      <c r="G722" s="783" t="s">
        <v>3828</v>
      </c>
      <c r="H722" s="783" t="s">
        <v>3828</v>
      </c>
      <c r="I722" s="783" t="s">
        <v>3828</v>
      </c>
      <c r="J722" s="783" t="s">
        <v>3828</v>
      </c>
      <c r="K722" s="783" t="s">
        <v>3828</v>
      </c>
      <c r="L722" s="783">
        <v>20</v>
      </c>
      <c r="M722" s="783" t="s">
        <v>3828</v>
      </c>
    </row>
    <row r="723" spans="1:13">
      <c r="A723" s="787" t="s">
        <v>5270</v>
      </c>
      <c r="B723" s="738" t="s">
        <v>5271</v>
      </c>
      <c r="C723" s="738" t="s">
        <v>3449</v>
      </c>
      <c r="D723" s="738" t="s">
        <v>3449</v>
      </c>
      <c r="E723" s="738" t="s">
        <v>5237</v>
      </c>
      <c r="F723" s="783" t="s">
        <v>3828</v>
      </c>
      <c r="G723" s="783" t="s">
        <v>3828</v>
      </c>
      <c r="H723" s="783" t="s">
        <v>3828</v>
      </c>
      <c r="I723" s="783" t="s">
        <v>3828</v>
      </c>
      <c r="J723" s="783" t="s">
        <v>3828</v>
      </c>
      <c r="K723" s="783" t="s">
        <v>3828</v>
      </c>
      <c r="L723" s="783">
        <v>31</v>
      </c>
      <c r="M723" s="783" t="s">
        <v>3828</v>
      </c>
    </row>
    <row r="724" spans="1:13">
      <c r="A724" s="787" t="s">
        <v>5270</v>
      </c>
      <c r="B724" s="738" t="s">
        <v>5271</v>
      </c>
      <c r="C724" s="738" t="s">
        <v>3449</v>
      </c>
      <c r="D724" s="738" t="s">
        <v>3449</v>
      </c>
      <c r="E724" s="738" t="s">
        <v>5238</v>
      </c>
      <c r="F724" s="784">
        <v>4.4999999999999998E-2</v>
      </c>
      <c r="G724" s="784">
        <v>2.5999999999999999E-2</v>
      </c>
      <c r="H724" s="784">
        <v>0.36899999999999999</v>
      </c>
      <c r="I724" s="784">
        <v>9.1999999999999998E-2</v>
      </c>
      <c r="J724" s="784">
        <v>0.192</v>
      </c>
      <c r="K724" s="784">
        <v>0.27700000000000002</v>
      </c>
      <c r="L724" s="783">
        <v>111</v>
      </c>
      <c r="M724" s="783">
        <v>27</v>
      </c>
    </row>
    <row r="725" spans="1:13">
      <c r="A725" s="787" t="s">
        <v>5270</v>
      </c>
      <c r="B725" s="738" t="s">
        <v>5271</v>
      </c>
      <c r="C725" s="738" t="s">
        <v>3448</v>
      </c>
      <c r="D725" s="738" t="s">
        <v>3448</v>
      </c>
      <c r="E725" s="738" t="s">
        <v>5236</v>
      </c>
      <c r="F725" s="784">
        <v>0.11</v>
      </c>
      <c r="G725" s="784">
        <v>0.127</v>
      </c>
      <c r="H725" s="784">
        <v>0.19800000000000001</v>
      </c>
      <c r="I725" s="784">
        <v>0.13200000000000001</v>
      </c>
      <c r="J725" s="784">
        <v>0.20799999999999999</v>
      </c>
      <c r="K725" s="784">
        <v>0.22500000000000001</v>
      </c>
      <c r="L725" s="783">
        <v>659</v>
      </c>
      <c r="M725" s="783">
        <v>73</v>
      </c>
    </row>
    <row r="726" spans="1:13">
      <c r="A726" s="787" t="s">
        <v>5270</v>
      </c>
      <c r="B726" s="738" t="s">
        <v>5271</v>
      </c>
      <c r="C726" s="738" t="s">
        <v>3448</v>
      </c>
      <c r="D726" s="738" t="s">
        <v>3448</v>
      </c>
      <c r="E726" s="738" t="s">
        <v>3780</v>
      </c>
      <c r="F726" s="783" t="s">
        <v>3828</v>
      </c>
      <c r="G726" s="783" t="s">
        <v>3828</v>
      </c>
      <c r="H726" s="783" t="s">
        <v>3828</v>
      </c>
      <c r="I726" s="783" t="s">
        <v>3828</v>
      </c>
      <c r="J726" s="783" t="s">
        <v>3828</v>
      </c>
      <c r="K726" s="783" t="s">
        <v>3828</v>
      </c>
      <c r="L726" s="783">
        <v>141</v>
      </c>
      <c r="M726" s="783" t="s">
        <v>3828</v>
      </c>
    </row>
    <row r="727" spans="1:13">
      <c r="A727" s="787" t="s">
        <v>5270</v>
      </c>
      <c r="B727" s="738" t="s">
        <v>5271</v>
      </c>
      <c r="C727" s="738" t="s">
        <v>3448</v>
      </c>
      <c r="D727" s="738" t="s">
        <v>3448</v>
      </c>
      <c r="E727" s="738" t="s">
        <v>5237</v>
      </c>
      <c r="F727" s="789" t="s">
        <v>3828</v>
      </c>
      <c r="G727" s="789" t="s">
        <v>3828</v>
      </c>
      <c r="H727" s="789" t="s">
        <v>3828</v>
      </c>
      <c r="I727" s="789" t="s">
        <v>3828</v>
      </c>
      <c r="J727" s="789" t="s">
        <v>3828</v>
      </c>
      <c r="K727" s="789" t="s">
        <v>3828</v>
      </c>
      <c r="L727" s="783">
        <v>101</v>
      </c>
      <c r="M727" s="783" t="s">
        <v>3828</v>
      </c>
    </row>
    <row r="728" spans="1:13">
      <c r="A728" s="787" t="s">
        <v>5270</v>
      </c>
      <c r="B728" s="738" t="s">
        <v>5271</v>
      </c>
      <c r="C728" s="738" t="s">
        <v>3448</v>
      </c>
      <c r="D728" s="738" t="s">
        <v>3448</v>
      </c>
      <c r="E728" s="738" t="s">
        <v>5238</v>
      </c>
      <c r="F728" s="784">
        <v>0.124</v>
      </c>
      <c r="G728" s="784" t="s">
        <v>3828</v>
      </c>
      <c r="H728" s="784">
        <v>0.23400000000000001</v>
      </c>
      <c r="I728" s="784">
        <v>0.151</v>
      </c>
      <c r="J728" s="784">
        <v>0.22500000000000001</v>
      </c>
      <c r="K728" s="784">
        <v>0.26100000000000001</v>
      </c>
      <c r="L728" s="783">
        <v>417</v>
      </c>
      <c r="M728" s="783">
        <v>60</v>
      </c>
    </row>
    <row r="729" spans="1:13">
      <c r="A729" s="787" t="s">
        <v>5270</v>
      </c>
      <c r="B729" s="738" t="s">
        <v>5271</v>
      </c>
      <c r="C729" s="738" t="s">
        <v>3447</v>
      </c>
      <c r="D729" s="738" t="s">
        <v>3447</v>
      </c>
      <c r="E729" s="738" t="s">
        <v>5236</v>
      </c>
      <c r="F729" s="784">
        <v>0.17499999999999999</v>
      </c>
      <c r="G729" s="784">
        <v>4.2999999999999997E-2</v>
      </c>
      <c r="H729" s="784">
        <v>0.27400000000000002</v>
      </c>
      <c r="I729" s="784">
        <v>0.123</v>
      </c>
      <c r="J729" s="784">
        <v>0.14799999999999999</v>
      </c>
      <c r="K729" s="784">
        <v>0.23699999999999999</v>
      </c>
      <c r="L729" s="783">
        <v>303</v>
      </c>
      <c r="M729" s="783">
        <v>41</v>
      </c>
    </row>
    <row r="730" spans="1:13">
      <c r="A730" s="787" t="s">
        <v>5270</v>
      </c>
      <c r="B730" s="738" t="s">
        <v>5271</v>
      </c>
      <c r="C730" s="738" t="s">
        <v>3447</v>
      </c>
      <c r="D730" s="738" t="s">
        <v>3447</v>
      </c>
      <c r="E730" s="738" t="s">
        <v>3780</v>
      </c>
      <c r="F730" s="783" t="s">
        <v>3828</v>
      </c>
      <c r="G730" s="783" t="s">
        <v>3828</v>
      </c>
      <c r="H730" s="783" t="s">
        <v>3828</v>
      </c>
      <c r="I730" s="783" t="s">
        <v>3828</v>
      </c>
      <c r="J730" s="783" t="s">
        <v>3828</v>
      </c>
      <c r="K730" s="783" t="s">
        <v>3828</v>
      </c>
      <c r="L730" s="783">
        <v>54</v>
      </c>
      <c r="M730" s="783" t="s">
        <v>3828</v>
      </c>
    </row>
    <row r="731" spans="1:13">
      <c r="A731" s="787" t="s">
        <v>5270</v>
      </c>
      <c r="B731" s="738" t="s">
        <v>5271</v>
      </c>
      <c r="C731" s="738" t="s">
        <v>3447</v>
      </c>
      <c r="D731" s="738" t="s">
        <v>3447</v>
      </c>
      <c r="E731" s="738" t="s">
        <v>5237</v>
      </c>
      <c r="F731" s="783" t="s">
        <v>3828</v>
      </c>
      <c r="G731" s="783" t="s">
        <v>3828</v>
      </c>
      <c r="H731" s="783" t="s">
        <v>3828</v>
      </c>
      <c r="I731" s="783" t="s">
        <v>3828</v>
      </c>
      <c r="J731" s="783" t="s">
        <v>3828</v>
      </c>
      <c r="K731" s="783" t="s">
        <v>3828</v>
      </c>
      <c r="L731" s="783">
        <v>59</v>
      </c>
      <c r="M731" s="783" t="s">
        <v>3828</v>
      </c>
    </row>
    <row r="732" spans="1:13">
      <c r="A732" s="787" t="s">
        <v>5270</v>
      </c>
      <c r="B732" s="738" t="s">
        <v>5271</v>
      </c>
      <c r="C732" s="738" t="s">
        <v>3447</v>
      </c>
      <c r="D732" s="738" t="s">
        <v>3447</v>
      </c>
      <c r="E732" s="738" t="s">
        <v>5238</v>
      </c>
      <c r="F732" s="784">
        <v>0.114</v>
      </c>
      <c r="G732" s="784">
        <v>4.7E-2</v>
      </c>
      <c r="H732" s="784">
        <v>0.28999999999999998</v>
      </c>
      <c r="I732" s="784">
        <v>0.13200000000000001</v>
      </c>
      <c r="J732" s="784">
        <v>0.157</v>
      </c>
      <c r="K732" s="784">
        <v>0.26</v>
      </c>
      <c r="L732" s="783">
        <v>190</v>
      </c>
      <c r="M732" s="783">
        <v>37</v>
      </c>
    </row>
    <row r="733" spans="1:13">
      <c r="A733" s="787" t="s">
        <v>5272</v>
      </c>
      <c r="B733" s="738" t="s">
        <v>5273</v>
      </c>
      <c r="C733" s="738" t="s">
        <v>3437</v>
      </c>
      <c r="D733" s="738" t="s">
        <v>5235</v>
      </c>
      <c r="E733" s="738" t="s">
        <v>5236</v>
      </c>
      <c r="F733" s="784">
        <v>0.13300000000000001</v>
      </c>
      <c r="G733" s="784">
        <v>4.8000000000000001E-2</v>
      </c>
      <c r="H733" s="784">
        <v>0.3</v>
      </c>
      <c r="I733" s="784">
        <v>8.1000000000000003E-2</v>
      </c>
      <c r="J733" s="784">
        <v>0.33500000000000002</v>
      </c>
      <c r="K733" s="784">
        <v>0.104</v>
      </c>
      <c r="L733" s="783">
        <v>426</v>
      </c>
      <c r="M733" s="783">
        <v>104</v>
      </c>
    </row>
    <row r="734" spans="1:13">
      <c r="A734" s="787" t="s">
        <v>5272</v>
      </c>
      <c r="B734" s="738" t="s">
        <v>5273</v>
      </c>
      <c r="C734" s="738" t="s">
        <v>3437</v>
      </c>
      <c r="D734" s="738" t="s">
        <v>5235</v>
      </c>
      <c r="E734" s="738" t="s">
        <v>3780</v>
      </c>
      <c r="F734" s="784">
        <v>0.13600000000000001</v>
      </c>
      <c r="G734" s="784" t="s">
        <v>3828</v>
      </c>
      <c r="H734" s="784">
        <v>0.46</v>
      </c>
      <c r="I734" s="784">
        <v>7.0999999999999994E-2</v>
      </c>
      <c r="J734" s="784">
        <v>0.253</v>
      </c>
      <c r="K734" s="784">
        <v>7.4999999999999997E-2</v>
      </c>
      <c r="L734" s="783">
        <v>41</v>
      </c>
      <c r="M734" s="783">
        <v>12</v>
      </c>
    </row>
    <row r="735" spans="1:13">
      <c r="A735" s="787" t="s">
        <v>5272</v>
      </c>
      <c r="B735" s="738" t="s">
        <v>5273</v>
      </c>
      <c r="C735" s="738" t="s">
        <v>3437</v>
      </c>
      <c r="D735" s="738" t="s">
        <v>5235</v>
      </c>
      <c r="E735" s="738" t="s">
        <v>5237</v>
      </c>
      <c r="F735" s="784">
        <v>0.3</v>
      </c>
      <c r="G735" s="784">
        <v>0</v>
      </c>
      <c r="H735" s="784">
        <v>0.22600000000000001</v>
      </c>
      <c r="I735" s="784">
        <v>0.13900000000000001</v>
      </c>
      <c r="J735" s="784">
        <v>0.185</v>
      </c>
      <c r="K735" s="784">
        <v>0.14899999999999999</v>
      </c>
      <c r="L735" s="783">
        <v>118</v>
      </c>
      <c r="M735" s="783">
        <v>14</v>
      </c>
    </row>
    <row r="736" spans="1:13">
      <c r="A736" s="787" t="s">
        <v>5272</v>
      </c>
      <c r="B736" s="738" t="s">
        <v>5273</v>
      </c>
      <c r="C736" s="738" t="s">
        <v>3437</v>
      </c>
      <c r="D736" s="738" t="s">
        <v>5235</v>
      </c>
      <c r="E736" s="738" t="s">
        <v>5238</v>
      </c>
      <c r="F736" s="784">
        <v>0.108</v>
      </c>
      <c r="G736" s="784">
        <v>6.6000000000000003E-2</v>
      </c>
      <c r="H736" s="784">
        <v>0.27100000000000002</v>
      </c>
      <c r="I736" s="784">
        <v>7.5999999999999998E-2</v>
      </c>
      <c r="J736" s="784">
        <v>0.376</v>
      </c>
      <c r="K736" s="784">
        <v>0.104</v>
      </c>
      <c r="L736" s="783">
        <v>267</v>
      </c>
      <c r="M736" s="783">
        <v>78</v>
      </c>
    </row>
    <row r="737" spans="1:13">
      <c r="A737" s="787" t="s">
        <v>5272</v>
      </c>
      <c r="B737" s="738" t="s">
        <v>5273</v>
      </c>
      <c r="C737" s="738" t="s">
        <v>3437</v>
      </c>
      <c r="D737" s="738" t="s">
        <v>3814</v>
      </c>
      <c r="E737" s="738" t="s">
        <v>5236</v>
      </c>
      <c r="F737" s="784">
        <v>7.6999999999999999E-2</v>
      </c>
      <c r="G737" s="784">
        <v>0.03</v>
      </c>
      <c r="H737" s="784">
        <v>0.29899999999999999</v>
      </c>
      <c r="I737" s="784">
        <v>0.13900000000000001</v>
      </c>
      <c r="J737" s="784">
        <v>0.20499999999999999</v>
      </c>
      <c r="K737" s="784">
        <v>0.25</v>
      </c>
      <c r="L737" s="783">
        <v>579</v>
      </c>
      <c r="M737" s="783">
        <v>123</v>
      </c>
    </row>
    <row r="738" spans="1:13">
      <c r="A738" s="787" t="s">
        <v>5272</v>
      </c>
      <c r="B738" s="738" t="s">
        <v>5273</v>
      </c>
      <c r="C738" s="738" t="s">
        <v>3437</v>
      </c>
      <c r="D738" s="738" t="s">
        <v>3814</v>
      </c>
      <c r="E738" s="738" t="s">
        <v>3780</v>
      </c>
      <c r="F738" s="784">
        <v>0.11700000000000001</v>
      </c>
      <c r="G738" s="784" t="s">
        <v>3828</v>
      </c>
      <c r="H738" s="784">
        <v>0.33300000000000002</v>
      </c>
      <c r="I738" s="784">
        <v>0.21</v>
      </c>
      <c r="J738" s="784">
        <v>0.151</v>
      </c>
      <c r="K738" s="784">
        <v>0.188</v>
      </c>
      <c r="L738" s="783">
        <v>66</v>
      </c>
      <c r="M738" s="783">
        <v>19</v>
      </c>
    </row>
    <row r="739" spans="1:13">
      <c r="A739" s="787" t="s">
        <v>5272</v>
      </c>
      <c r="B739" s="738" t="s">
        <v>5273</v>
      </c>
      <c r="C739" s="738" t="s">
        <v>3437</v>
      </c>
      <c r="D739" s="738" t="s">
        <v>3814</v>
      </c>
      <c r="E739" s="738" t="s">
        <v>5237</v>
      </c>
      <c r="F739" s="783" t="s">
        <v>3828</v>
      </c>
      <c r="G739" s="783" t="s">
        <v>3828</v>
      </c>
      <c r="H739" s="783" t="s">
        <v>3828</v>
      </c>
      <c r="I739" s="783" t="s">
        <v>3828</v>
      </c>
      <c r="J739" s="783" t="s">
        <v>3828</v>
      </c>
      <c r="K739" s="783" t="s">
        <v>3828</v>
      </c>
      <c r="L739" s="783">
        <v>92</v>
      </c>
      <c r="M739" s="783" t="s">
        <v>3828</v>
      </c>
    </row>
    <row r="740" spans="1:13">
      <c r="A740" s="787" t="s">
        <v>5272</v>
      </c>
      <c r="B740" s="738" t="s">
        <v>5273</v>
      </c>
      <c r="C740" s="738" t="s">
        <v>3437</v>
      </c>
      <c r="D740" s="738" t="s">
        <v>3814</v>
      </c>
      <c r="E740" s="738" t="s">
        <v>5238</v>
      </c>
      <c r="F740" s="784">
        <v>6.6000000000000003E-2</v>
      </c>
      <c r="G740" s="784">
        <v>2.1999999999999999E-2</v>
      </c>
      <c r="H740" s="784">
        <v>0.307</v>
      </c>
      <c r="I740" s="784">
        <v>0.114</v>
      </c>
      <c r="J740" s="784">
        <v>0.21199999999999999</v>
      </c>
      <c r="K740" s="784">
        <v>0.28000000000000003</v>
      </c>
      <c r="L740" s="783">
        <v>421</v>
      </c>
      <c r="M740" s="783">
        <v>97</v>
      </c>
    </row>
    <row r="741" spans="1:13">
      <c r="A741" s="787" t="s">
        <v>5272</v>
      </c>
      <c r="B741" s="738" t="s">
        <v>5273</v>
      </c>
      <c r="C741" s="738" t="s">
        <v>3437</v>
      </c>
      <c r="D741" s="738" t="s">
        <v>3444</v>
      </c>
      <c r="E741" s="738" t="s">
        <v>5236</v>
      </c>
      <c r="F741" s="784">
        <v>0.09</v>
      </c>
      <c r="G741" s="784">
        <v>4.5999999999999999E-2</v>
      </c>
      <c r="H741" s="784">
        <v>0.22600000000000001</v>
      </c>
      <c r="I741" s="784">
        <v>0.14699999999999999</v>
      </c>
      <c r="J741" s="784">
        <v>0.23499999999999999</v>
      </c>
      <c r="K741" s="784">
        <v>0.25600000000000001</v>
      </c>
      <c r="L741" s="783">
        <v>974</v>
      </c>
      <c r="M741" s="783">
        <v>241</v>
      </c>
    </row>
    <row r="742" spans="1:13">
      <c r="A742" s="787" t="s">
        <v>5272</v>
      </c>
      <c r="B742" s="738" t="s">
        <v>5273</v>
      </c>
      <c r="C742" s="738" t="s">
        <v>3437</v>
      </c>
      <c r="D742" s="738" t="s">
        <v>3444</v>
      </c>
      <c r="E742" s="738" t="s">
        <v>3780</v>
      </c>
      <c r="F742" s="784">
        <v>0</v>
      </c>
      <c r="G742" s="784">
        <v>0.17899999999999999</v>
      </c>
      <c r="H742" s="784">
        <v>0.105</v>
      </c>
      <c r="I742" s="784">
        <v>0.20399999999999999</v>
      </c>
      <c r="J742" s="784">
        <v>5.5E-2</v>
      </c>
      <c r="K742" s="784">
        <v>0.45700000000000002</v>
      </c>
      <c r="L742" s="783">
        <v>41</v>
      </c>
      <c r="M742" s="783">
        <v>17</v>
      </c>
    </row>
    <row r="743" spans="1:13">
      <c r="A743" s="787" t="s">
        <v>5272</v>
      </c>
      <c r="B743" s="738" t="s">
        <v>5273</v>
      </c>
      <c r="C743" s="738" t="s">
        <v>3437</v>
      </c>
      <c r="D743" s="738" t="s">
        <v>3444</v>
      </c>
      <c r="E743" s="738" t="s">
        <v>5237</v>
      </c>
      <c r="F743" s="783" t="s">
        <v>3828</v>
      </c>
      <c r="G743" s="783" t="s">
        <v>3828</v>
      </c>
      <c r="H743" s="783" t="s">
        <v>3828</v>
      </c>
      <c r="I743" s="783" t="s">
        <v>3828</v>
      </c>
      <c r="J743" s="783" t="s">
        <v>3828</v>
      </c>
      <c r="K743" s="783" t="s">
        <v>3828</v>
      </c>
      <c r="L743" s="783">
        <v>38</v>
      </c>
      <c r="M743" s="783" t="s">
        <v>3828</v>
      </c>
    </row>
    <row r="744" spans="1:13">
      <c r="A744" s="787" t="s">
        <v>5272</v>
      </c>
      <c r="B744" s="738" t="s">
        <v>5273</v>
      </c>
      <c r="C744" s="738" t="s">
        <v>3437</v>
      </c>
      <c r="D744" s="738" t="s">
        <v>3444</v>
      </c>
      <c r="E744" s="738" t="s">
        <v>5238</v>
      </c>
      <c r="F744" s="784">
        <v>0.104</v>
      </c>
      <c r="G744" s="784">
        <v>3.2000000000000001E-2</v>
      </c>
      <c r="H744" s="784">
        <v>0.23300000000000001</v>
      </c>
      <c r="I744" s="784">
        <v>0.14499999999999999</v>
      </c>
      <c r="J744" s="784">
        <v>0.25</v>
      </c>
      <c r="K744" s="784">
        <v>0.23699999999999999</v>
      </c>
      <c r="L744" s="783">
        <v>895</v>
      </c>
      <c r="M744" s="783">
        <v>217</v>
      </c>
    </row>
    <row r="745" spans="1:13">
      <c r="A745" s="787" t="s">
        <v>5272</v>
      </c>
      <c r="B745" s="738" t="s">
        <v>5273</v>
      </c>
      <c r="C745" s="738" t="s">
        <v>3437</v>
      </c>
      <c r="D745" s="738" t="s">
        <v>5239</v>
      </c>
      <c r="E745" s="738" t="s">
        <v>5236</v>
      </c>
      <c r="F745" s="784">
        <v>0.11700000000000001</v>
      </c>
      <c r="G745" s="784">
        <v>2.4E-2</v>
      </c>
      <c r="H745" s="784">
        <v>0.27800000000000002</v>
      </c>
      <c r="I745" s="784">
        <v>0.11</v>
      </c>
      <c r="J745" s="784">
        <v>0.24</v>
      </c>
      <c r="K745" s="784">
        <v>0.23100000000000001</v>
      </c>
      <c r="L745" s="783">
        <v>147</v>
      </c>
      <c r="M745" s="783">
        <v>33</v>
      </c>
    </row>
    <row r="746" spans="1:13">
      <c r="A746" s="787" t="s">
        <v>5272</v>
      </c>
      <c r="B746" s="738" t="s">
        <v>5273</v>
      </c>
      <c r="C746" s="738" t="s">
        <v>3437</v>
      </c>
      <c r="D746" s="738" t="s">
        <v>5239</v>
      </c>
      <c r="E746" s="738" t="s">
        <v>3780</v>
      </c>
      <c r="F746" s="783" t="s">
        <v>3828</v>
      </c>
      <c r="G746" s="783" t="s">
        <v>3828</v>
      </c>
      <c r="H746" s="783" t="s">
        <v>3828</v>
      </c>
      <c r="I746" s="783" t="s">
        <v>3828</v>
      </c>
      <c r="J746" s="783" t="s">
        <v>3828</v>
      </c>
      <c r="K746" s="783" t="s">
        <v>3828</v>
      </c>
      <c r="L746" s="783">
        <v>15</v>
      </c>
      <c r="M746" s="783" t="s">
        <v>3828</v>
      </c>
    </row>
    <row r="747" spans="1:13">
      <c r="A747" s="787" t="s">
        <v>5272</v>
      </c>
      <c r="B747" s="738" t="s">
        <v>5273</v>
      </c>
      <c r="C747" s="738" t="s">
        <v>3437</v>
      </c>
      <c r="D747" s="738" t="s">
        <v>5239</v>
      </c>
      <c r="E747" s="738" t="s">
        <v>5237</v>
      </c>
      <c r="F747" s="783" t="s">
        <v>3828</v>
      </c>
      <c r="G747" s="783" t="s">
        <v>3828</v>
      </c>
      <c r="H747" s="783" t="s">
        <v>3828</v>
      </c>
      <c r="I747" s="783" t="s">
        <v>3828</v>
      </c>
      <c r="J747" s="783" t="s">
        <v>3828</v>
      </c>
      <c r="K747" s="783" t="s">
        <v>3828</v>
      </c>
      <c r="L747" s="783">
        <v>32</v>
      </c>
      <c r="M747" s="783" t="s">
        <v>3828</v>
      </c>
    </row>
    <row r="748" spans="1:13">
      <c r="A748" s="787" t="s">
        <v>5272</v>
      </c>
      <c r="B748" s="738" t="s">
        <v>5273</v>
      </c>
      <c r="C748" s="738" t="s">
        <v>3437</v>
      </c>
      <c r="D748" s="738" t="s">
        <v>5239</v>
      </c>
      <c r="E748" s="738" t="s">
        <v>5238</v>
      </c>
      <c r="F748" s="784">
        <v>0.12</v>
      </c>
      <c r="G748" s="784">
        <v>2.7E-2</v>
      </c>
      <c r="H748" s="784">
        <v>0.28999999999999998</v>
      </c>
      <c r="I748" s="784">
        <v>0.13200000000000001</v>
      </c>
      <c r="J748" s="784">
        <v>0.154</v>
      </c>
      <c r="K748" s="784">
        <v>0.27800000000000002</v>
      </c>
      <c r="L748" s="783">
        <v>100</v>
      </c>
      <c r="M748" s="783">
        <v>27</v>
      </c>
    </row>
    <row r="749" spans="1:13">
      <c r="A749" s="787" t="s">
        <v>5272</v>
      </c>
      <c r="B749" s="738" t="s">
        <v>5273</v>
      </c>
      <c r="C749" s="738" t="s">
        <v>3437</v>
      </c>
      <c r="D749" s="738" t="s">
        <v>5240</v>
      </c>
      <c r="E749" s="738" t="s">
        <v>5236</v>
      </c>
      <c r="F749" s="784">
        <v>0.14499999999999999</v>
      </c>
      <c r="G749" s="784">
        <v>5.0999999999999997E-2</v>
      </c>
      <c r="H749" s="784">
        <v>0.26100000000000001</v>
      </c>
      <c r="I749" s="784">
        <v>0.16300000000000001</v>
      </c>
      <c r="J749" s="784">
        <v>0.23100000000000001</v>
      </c>
      <c r="K749" s="784">
        <v>0.14899999999999999</v>
      </c>
      <c r="L749" s="783">
        <v>554</v>
      </c>
      <c r="M749" s="783">
        <v>92</v>
      </c>
    </row>
    <row r="750" spans="1:13">
      <c r="A750" s="787" t="s">
        <v>5272</v>
      </c>
      <c r="B750" s="738" t="s">
        <v>5273</v>
      </c>
      <c r="C750" s="738" t="s">
        <v>3437</v>
      </c>
      <c r="D750" s="738" t="s">
        <v>5240</v>
      </c>
      <c r="E750" s="738" t="s">
        <v>3780</v>
      </c>
      <c r="F750" s="783" t="s">
        <v>3828</v>
      </c>
      <c r="G750" s="783" t="s">
        <v>3828</v>
      </c>
      <c r="H750" s="783" t="s">
        <v>3828</v>
      </c>
      <c r="I750" s="783" t="s">
        <v>3828</v>
      </c>
      <c r="J750" s="783" t="s">
        <v>3828</v>
      </c>
      <c r="K750" s="783" t="s">
        <v>3828</v>
      </c>
      <c r="L750" s="783">
        <v>40</v>
      </c>
      <c r="M750" s="783" t="s">
        <v>3828</v>
      </c>
    </row>
    <row r="751" spans="1:13">
      <c r="A751" s="787" t="s">
        <v>5272</v>
      </c>
      <c r="B751" s="738" t="s">
        <v>5273</v>
      </c>
      <c r="C751" s="738" t="s">
        <v>3437</v>
      </c>
      <c r="D751" s="738" t="s">
        <v>5240</v>
      </c>
      <c r="E751" s="738" t="s">
        <v>5237</v>
      </c>
      <c r="F751" s="783" t="s">
        <v>3828</v>
      </c>
      <c r="G751" s="783" t="s">
        <v>3828</v>
      </c>
      <c r="H751" s="783" t="s">
        <v>3828</v>
      </c>
      <c r="I751" s="783" t="s">
        <v>3828</v>
      </c>
      <c r="J751" s="783" t="s">
        <v>3828</v>
      </c>
      <c r="K751" s="783" t="s">
        <v>3828</v>
      </c>
      <c r="L751" s="783">
        <v>107</v>
      </c>
      <c r="M751" s="783" t="s">
        <v>3828</v>
      </c>
    </row>
    <row r="752" spans="1:13">
      <c r="A752" s="787" t="s">
        <v>5272</v>
      </c>
      <c r="B752" s="738" t="s">
        <v>5273</v>
      </c>
      <c r="C752" s="738" t="s">
        <v>3437</v>
      </c>
      <c r="D752" s="738" t="s">
        <v>5240</v>
      </c>
      <c r="E752" s="738" t="s">
        <v>5238</v>
      </c>
      <c r="F752" s="784">
        <v>0.13600000000000001</v>
      </c>
      <c r="G752" s="784">
        <v>5.6000000000000001E-2</v>
      </c>
      <c r="H752" s="784">
        <v>0.26300000000000001</v>
      </c>
      <c r="I752" s="784">
        <v>0.14499999999999999</v>
      </c>
      <c r="J752" s="784">
        <v>0.245</v>
      </c>
      <c r="K752" s="784">
        <v>0.154</v>
      </c>
      <c r="L752" s="783">
        <v>407</v>
      </c>
      <c r="M752" s="783">
        <v>82</v>
      </c>
    </row>
    <row r="753" spans="1:13">
      <c r="A753" s="787" t="s">
        <v>5272</v>
      </c>
      <c r="B753" s="738" t="s">
        <v>5273</v>
      </c>
      <c r="C753" s="738" t="s">
        <v>3437</v>
      </c>
      <c r="D753" s="738" t="s">
        <v>5241</v>
      </c>
      <c r="E753" s="738" t="s">
        <v>5236</v>
      </c>
      <c r="F753" s="784">
        <v>0.108</v>
      </c>
      <c r="G753" s="784">
        <v>6.5000000000000002E-2</v>
      </c>
      <c r="H753" s="784">
        <v>0.27400000000000002</v>
      </c>
      <c r="I753" s="784">
        <v>0.152</v>
      </c>
      <c r="J753" s="784">
        <v>0.252</v>
      </c>
      <c r="K753" s="784">
        <v>0.14799999999999999</v>
      </c>
      <c r="L753" s="783">
        <v>892</v>
      </c>
      <c r="M753" s="783">
        <v>199</v>
      </c>
    </row>
    <row r="754" spans="1:13">
      <c r="A754" s="787" t="s">
        <v>5272</v>
      </c>
      <c r="B754" s="738" t="s">
        <v>5273</v>
      </c>
      <c r="C754" s="738" t="s">
        <v>3437</v>
      </c>
      <c r="D754" s="738" t="s">
        <v>5241</v>
      </c>
      <c r="E754" s="738" t="s">
        <v>3780</v>
      </c>
      <c r="F754" s="784">
        <v>0.14000000000000001</v>
      </c>
      <c r="G754" s="784">
        <v>0.16400000000000001</v>
      </c>
      <c r="H754" s="784">
        <v>0.19900000000000001</v>
      </c>
      <c r="I754" s="784">
        <v>0.17</v>
      </c>
      <c r="J754" s="784">
        <v>0.17399999999999999</v>
      </c>
      <c r="K754" s="784">
        <v>0.153</v>
      </c>
      <c r="L754" s="783">
        <v>68</v>
      </c>
      <c r="M754" s="783">
        <v>19</v>
      </c>
    </row>
    <row r="755" spans="1:13">
      <c r="A755" s="787" t="s">
        <v>5272</v>
      </c>
      <c r="B755" s="738" t="s">
        <v>5273</v>
      </c>
      <c r="C755" s="738" t="s">
        <v>3437</v>
      </c>
      <c r="D755" s="738" t="s">
        <v>5241</v>
      </c>
      <c r="E755" s="738" t="s">
        <v>5237</v>
      </c>
      <c r="F755" s="784">
        <v>0.112</v>
      </c>
      <c r="G755" s="784" t="s">
        <v>3828</v>
      </c>
      <c r="H755" s="784">
        <v>0.56299999999999994</v>
      </c>
      <c r="I755" s="784">
        <v>0.13200000000000001</v>
      </c>
      <c r="J755" s="784">
        <v>0.17100000000000001</v>
      </c>
      <c r="K755" s="784">
        <v>1.9E-2</v>
      </c>
      <c r="L755" s="783">
        <v>117</v>
      </c>
      <c r="M755" s="783">
        <v>13</v>
      </c>
    </row>
    <row r="756" spans="1:13">
      <c r="A756" s="787" t="s">
        <v>5272</v>
      </c>
      <c r="B756" s="738" t="s">
        <v>5273</v>
      </c>
      <c r="C756" s="738" t="s">
        <v>3437</v>
      </c>
      <c r="D756" s="738" t="s">
        <v>5241</v>
      </c>
      <c r="E756" s="738" t="s">
        <v>5238</v>
      </c>
      <c r="F756" s="784">
        <v>0.10299999999999999</v>
      </c>
      <c r="G756" s="784">
        <v>5.3999999999999999E-2</v>
      </c>
      <c r="H756" s="784">
        <v>0.26200000000000001</v>
      </c>
      <c r="I756" s="784">
        <v>0.151</v>
      </c>
      <c r="J756" s="784">
        <v>0.27200000000000002</v>
      </c>
      <c r="K756" s="784">
        <v>0.158</v>
      </c>
      <c r="L756" s="783">
        <v>707</v>
      </c>
      <c r="M756" s="783">
        <v>167</v>
      </c>
    </row>
    <row r="757" spans="1:13">
      <c r="A757" s="787" t="s">
        <v>5272</v>
      </c>
      <c r="B757" s="738" t="s">
        <v>5273</v>
      </c>
      <c r="C757" s="738" t="s">
        <v>3437</v>
      </c>
      <c r="D757" s="738" t="s">
        <v>5242</v>
      </c>
      <c r="E757" s="738" t="s">
        <v>5236</v>
      </c>
      <c r="F757" s="784">
        <v>0.10299999999999999</v>
      </c>
      <c r="G757" s="784">
        <v>5.2999999999999999E-2</v>
      </c>
      <c r="H757" s="784">
        <v>0.28899999999999998</v>
      </c>
      <c r="I757" s="784">
        <v>0.20699999999999999</v>
      </c>
      <c r="J757" s="784">
        <v>0.221</v>
      </c>
      <c r="K757" s="784">
        <v>0.127</v>
      </c>
      <c r="L757" s="783">
        <v>544</v>
      </c>
      <c r="M757" s="783">
        <v>132</v>
      </c>
    </row>
    <row r="758" spans="1:13">
      <c r="A758" s="787" t="s">
        <v>5272</v>
      </c>
      <c r="B758" s="738" t="s">
        <v>5273</v>
      </c>
      <c r="C758" s="738" t="s">
        <v>3437</v>
      </c>
      <c r="D758" s="738" t="s">
        <v>5242</v>
      </c>
      <c r="E758" s="738" t="s">
        <v>3780</v>
      </c>
      <c r="F758" s="784">
        <v>0.254</v>
      </c>
      <c r="G758" s="784" t="s">
        <v>3828</v>
      </c>
      <c r="H758" s="784">
        <v>0.23699999999999999</v>
      </c>
      <c r="I758" s="784">
        <v>0.34799999999999998</v>
      </c>
      <c r="J758" s="784">
        <v>0.08</v>
      </c>
      <c r="K758" s="784">
        <v>7.9000000000000001E-2</v>
      </c>
      <c r="L758" s="783">
        <v>52</v>
      </c>
      <c r="M758" s="783">
        <v>12</v>
      </c>
    </row>
    <row r="759" spans="1:13">
      <c r="A759" s="787" t="s">
        <v>5272</v>
      </c>
      <c r="B759" s="738" t="s">
        <v>5273</v>
      </c>
      <c r="C759" s="738" t="s">
        <v>3437</v>
      </c>
      <c r="D759" s="738" t="s">
        <v>5242</v>
      </c>
      <c r="E759" s="738" t="s">
        <v>5237</v>
      </c>
      <c r="F759" s="783" t="s">
        <v>3828</v>
      </c>
      <c r="G759" s="783" t="s">
        <v>3828</v>
      </c>
      <c r="H759" s="783" t="s">
        <v>3828</v>
      </c>
      <c r="I759" s="783" t="s">
        <v>3828</v>
      </c>
      <c r="J759" s="783" t="s">
        <v>3828</v>
      </c>
      <c r="K759" s="783" t="s">
        <v>3828</v>
      </c>
      <c r="L759" s="783">
        <v>87</v>
      </c>
      <c r="M759" s="783" t="s">
        <v>3828</v>
      </c>
    </row>
    <row r="760" spans="1:13">
      <c r="A760" s="787" t="s">
        <v>5272</v>
      </c>
      <c r="B760" s="738" t="s">
        <v>5273</v>
      </c>
      <c r="C760" s="738" t="s">
        <v>3437</v>
      </c>
      <c r="D760" s="738" t="s">
        <v>5242</v>
      </c>
      <c r="E760" s="738" t="s">
        <v>5238</v>
      </c>
      <c r="F760" s="784">
        <v>8.7999999999999995E-2</v>
      </c>
      <c r="G760" s="784">
        <v>6.4000000000000001E-2</v>
      </c>
      <c r="H760" s="784">
        <v>0.26400000000000001</v>
      </c>
      <c r="I760" s="784">
        <v>0.188</v>
      </c>
      <c r="J760" s="784">
        <v>0.254</v>
      </c>
      <c r="K760" s="784">
        <v>0.14199999999999999</v>
      </c>
      <c r="L760" s="783">
        <v>405</v>
      </c>
      <c r="M760" s="783">
        <v>112</v>
      </c>
    </row>
    <row r="761" spans="1:13">
      <c r="A761" s="787" t="s">
        <v>5272</v>
      </c>
      <c r="B761" s="738" t="s">
        <v>5273</v>
      </c>
      <c r="C761" s="738" t="s">
        <v>3437</v>
      </c>
      <c r="D761" s="738" t="s">
        <v>5243</v>
      </c>
      <c r="E761" s="738" t="s">
        <v>5236</v>
      </c>
      <c r="F761" s="784">
        <v>0.13600000000000001</v>
      </c>
      <c r="G761" s="784">
        <v>7.1999999999999995E-2</v>
      </c>
      <c r="H761" s="784">
        <v>0.27500000000000002</v>
      </c>
      <c r="I761" s="784">
        <v>0.14799999999999999</v>
      </c>
      <c r="J761" s="784">
        <v>0.21099999999999999</v>
      </c>
      <c r="K761" s="784">
        <v>0.159</v>
      </c>
      <c r="L761" s="783">
        <v>431</v>
      </c>
      <c r="M761" s="783">
        <v>79</v>
      </c>
    </row>
    <row r="762" spans="1:13">
      <c r="A762" s="787" t="s">
        <v>5272</v>
      </c>
      <c r="B762" s="738" t="s">
        <v>5273</v>
      </c>
      <c r="C762" s="738" t="s">
        <v>3437</v>
      </c>
      <c r="D762" s="738" t="s">
        <v>5243</v>
      </c>
      <c r="E762" s="738" t="s">
        <v>3780</v>
      </c>
      <c r="F762" s="789" t="s">
        <v>3828</v>
      </c>
      <c r="G762" s="789" t="s">
        <v>3828</v>
      </c>
      <c r="H762" s="789" t="s">
        <v>3828</v>
      </c>
      <c r="I762" s="789" t="s">
        <v>3828</v>
      </c>
      <c r="J762" s="789" t="s">
        <v>3828</v>
      </c>
      <c r="K762" s="789" t="s">
        <v>3828</v>
      </c>
      <c r="L762" s="783">
        <v>27</v>
      </c>
      <c r="M762" s="783" t="s">
        <v>3828</v>
      </c>
    </row>
    <row r="763" spans="1:13">
      <c r="A763" s="787" t="s">
        <v>5272</v>
      </c>
      <c r="B763" s="738" t="s">
        <v>5273</v>
      </c>
      <c r="C763" s="738" t="s">
        <v>3437</v>
      </c>
      <c r="D763" s="738" t="s">
        <v>5243</v>
      </c>
      <c r="E763" s="738" t="s">
        <v>5237</v>
      </c>
      <c r="F763" s="783" t="s">
        <v>3828</v>
      </c>
      <c r="G763" s="783" t="s">
        <v>3828</v>
      </c>
      <c r="H763" s="783" t="s">
        <v>3828</v>
      </c>
      <c r="I763" s="783" t="s">
        <v>3828</v>
      </c>
      <c r="J763" s="783" t="s">
        <v>3828</v>
      </c>
      <c r="K763" s="783" t="s">
        <v>3828</v>
      </c>
      <c r="L763" s="783">
        <v>107</v>
      </c>
      <c r="M763" s="783" t="s">
        <v>3828</v>
      </c>
    </row>
    <row r="764" spans="1:13">
      <c r="A764" s="787" t="s">
        <v>5272</v>
      </c>
      <c r="B764" s="738" t="s">
        <v>5273</v>
      </c>
      <c r="C764" s="738" t="s">
        <v>3437</v>
      </c>
      <c r="D764" s="738" t="s">
        <v>5243</v>
      </c>
      <c r="E764" s="738" t="s">
        <v>5238</v>
      </c>
      <c r="F764" s="784">
        <v>0.105</v>
      </c>
      <c r="G764" s="784">
        <v>0.06</v>
      </c>
      <c r="H764" s="784">
        <v>0.32300000000000001</v>
      </c>
      <c r="I764" s="784">
        <v>0.128</v>
      </c>
      <c r="J764" s="784">
        <v>0.222</v>
      </c>
      <c r="K764" s="784">
        <v>0.161</v>
      </c>
      <c r="L764" s="783">
        <v>297</v>
      </c>
      <c r="M764" s="783">
        <v>62</v>
      </c>
    </row>
    <row r="765" spans="1:13">
      <c r="A765" s="787" t="s">
        <v>5272</v>
      </c>
      <c r="B765" s="738" t="s">
        <v>5273</v>
      </c>
      <c r="C765" s="738" t="s">
        <v>3437</v>
      </c>
      <c r="D765" s="738" t="s">
        <v>3440</v>
      </c>
      <c r="E765" s="738" t="s">
        <v>5236</v>
      </c>
      <c r="F765" s="784">
        <v>0.17100000000000001</v>
      </c>
      <c r="G765" s="784">
        <v>0.06</v>
      </c>
      <c r="H765" s="784">
        <v>0.32600000000000001</v>
      </c>
      <c r="I765" s="784">
        <v>0.10199999999999999</v>
      </c>
      <c r="J765" s="784">
        <v>0.189</v>
      </c>
      <c r="K765" s="784">
        <v>0.151</v>
      </c>
      <c r="L765" s="783">
        <v>468</v>
      </c>
      <c r="M765" s="783">
        <v>91</v>
      </c>
    </row>
    <row r="766" spans="1:13">
      <c r="A766" s="787" t="s">
        <v>5272</v>
      </c>
      <c r="B766" s="738" t="s">
        <v>5273</v>
      </c>
      <c r="C766" s="738" t="s">
        <v>3437</v>
      </c>
      <c r="D766" s="738" t="s">
        <v>3440</v>
      </c>
      <c r="E766" s="738" t="s">
        <v>3780</v>
      </c>
      <c r="F766" s="784">
        <v>0.36</v>
      </c>
      <c r="G766" s="784">
        <v>0.14299999999999999</v>
      </c>
      <c r="H766" s="784">
        <v>7.6999999999999999E-2</v>
      </c>
      <c r="I766" s="784">
        <v>7.8E-2</v>
      </c>
      <c r="J766" s="784">
        <v>1.0999999999999999E-2</v>
      </c>
      <c r="K766" s="784">
        <v>0.33100000000000002</v>
      </c>
      <c r="L766" s="783">
        <v>45</v>
      </c>
      <c r="M766" s="783">
        <v>13</v>
      </c>
    </row>
    <row r="767" spans="1:13">
      <c r="A767" s="787" t="s">
        <v>5272</v>
      </c>
      <c r="B767" s="738" t="s">
        <v>5273</v>
      </c>
      <c r="C767" s="738" t="s">
        <v>3437</v>
      </c>
      <c r="D767" s="738" t="s">
        <v>3440</v>
      </c>
      <c r="E767" s="738" t="s">
        <v>5237</v>
      </c>
      <c r="F767" s="783" t="s">
        <v>3828</v>
      </c>
      <c r="G767" s="783" t="s">
        <v>3828</v>
      </c>
      <c r="H767" s="783" t="s">
        <v>3828</v>
      </c>
      <c r="I767" s="783" t="s">
        <v>3828</v>
      </c>
      <c r="J767" s="783" t="s">
        <v>3828</v>
      </c>
      <c r="K767" s="783" t="s">
        <v>3828</v>
      </c>
      <c r="L767" s="783">
        <v>124</v>
      </c>
      <c r="M767" s="783" t="s">
        <v>3828</v>
      </c>
    </row>
    <row r="768" spans="1:13">
      <c r="A768" s="787" t="s">
        <v>5272</v>
      </c>
      <c r="B768" s="738" t="s">
        <v>5273</v>
      </c>
      <c r="C768" s="738" t="s">
        <v>3437</v>
      </c>
      <c r="D768" s="738" t="s">
        <v>3440</v>
      </c>
      <c r="E768" s="738" t="s">
        <v>5238</v>
      </c>
      <c r="F768" s="784">
        <v>0.14099999999999999</v>
      </c>
      <c r="G768" s="784">
        <v>4.5999999999999999E-2</v>
      </c>
      <c r="H768" s="784">
        <v>0.35499999999999998</v>
      </c>
      <c r="I768" s="784">
        <v>0.11799999999999999</v>
      </c>
      <c r="J768" s="784">
        <v>0.218</v>
      </c>
      <c r="K768" s="784">
        <v>0.122</v>
      </c>
      <c r="L768" s="783">
        <v>299</v>
      </c>
      <c r="M768" s="783">
        <v>69</v>
      </c>
    </row>
    <row r="769" spans="1:13">
      <c r="A769" s="787" t="s">
        <v>5272</v>
      </c>
      <c r="B769" s="738" t="s">
        <v>5273</v>
      </c>
      <c r="C769" s="738" t="s">
        <v>3449</v>
      </c>
      <c r="D769" s="738" t="s">
        <v>3449</v>
      </c>
      <c r="E769" s="738" t="s">
        <v>5236</v>
      </c>
      <c r="F769" s="784">
        <v>4.9000000000000002E-2</v>
      </c>
      <c r="G769" s="784">
        <v>5.5E-2</v>
      </c>
      <c r="H769" s="784">
        <v>0.32800000000000001</v>
      </c>
      <c r="I769" s="784">
        <v>0.115</v>
      </c>
      <c r="J769" s="784">
        <v>0.17</v>
      </c>
      <c r="K769" s="784">
        <v>0.28399999999999997</v>
      </c>
      <c r="L769" s="783">
        <v>174</v>
      </c>
      <c r="M769" s="783">
        <v>42</v>
      </c>
    </row>
    <row r="770" spans="1:13">
      <c r="A770" s="787" t="s">
        <v>5272</v>
      </c>
      <c r="B770" s="738" t="s">
        <v>5273</v>
      </c>
      <c r="C770" s="738" t="s">
        <v>3449</v>
      </c>
      <c r="D770" s="738" t="s">
        <v>3449</v>
      </c>
      <c r="E770" s="738" t="s">
        <v>3780</v>
      </c>
      <c r="F770" s="783" t="s">
        <v>3828</v>
      </c>
      <c r="G770" s="783" t="s">
        <v>3828</v>
      </c>
      <c r="H770" s="783" t="s">
        <v>3828</v>
      </c>
      <c r="I770" s="783" t="s">
        <v>3828</v>
      </c>
      <c r="J770" s="783" t="s">
        <v>3828</v>
      </c>
      <c r="K770" s="783" t="s">
        <v>3828</v>
      </c>
      <c r="L770" s="783">
        <v>25</v>
      </c>
      <c r="M770" s="783" t="s">
        <v>3828</v>
      </c>
    </row>
    <row r="771" spans="1:13">
      <c r="A771" s="787" t="s">
        <v>5272</v>
      </c>
      <c r="B771" s="738" t="s">
        <v>5273</v>
      </c>
      <c r="C771" s="738" t="s">
        <v>3449</v>
      </c>
      <c r="D771" s="738" t="s">
        <v>3449</v>
      </c>
      <c r="E771" s="738" t="s">
        <v>5237</v>
      </c>
      <c r="F771" s="783" t="s">
        <v>3828</v>
      </c>
      <c r="G771" s="783" t="s">
        <v>3828</v>
      </c>
      <c r="H771" s="783" t="s">
        <v>3828</v>
      </c>
      <c r="I771" s="783" t="s">
        <v>3828</v>
      </c>
      <c r="J771" s="783" t="s">
        <v>3828</v>
      </c>
      <c r="K771" s="783" t="s">
        <v>3828</v>
      </c>
      <c r="L771" s="783">
        <v>36</v>
      </c>
      <c r="M771" s="783" t="s">
        <v>3828</v>
      </c>
    </row>
    <row r="772" spans="1:13">
      <c r="A772" s="787" t="s">
        <v>5272</v>
      </c>
      <c r="B772" s="738" t="s">
        <v>5273</v>
      </c>
      <c r="C772" s="738" t="s">
        <v>3449</v>
      </c>
      <c r="D772" s="738" t="s">
        <v>3449</v>
      </c>
      <c r="E772" s="738" t="s">
        <v>5238</v>
      </c>
      <c r="F772" s="784">
        <v>1.4999999999999999E-2</v>
      </c>
      <c r="G772" s="784" t="s">
        <v>3828</v>
      </c>
      <c r="H772" s="784">
        <v>0.39100000000000001</v>
      </c>
      <c r="I772" s="784">
        <v>9.2999999999999999E-2</v>
      </c>
      <c r="J772" s="784">
        <v>0.23699999999999999</v>
      </c>
      <c r="K772" s="784">
        <v>0.25900000000000001</v>
      </c>
      <c r="L772" s="783">
        <v>113</v>
      </c>
      <c r="M772" s="783">
        <v>31</v>
      </c>
    </row>
    <row r="773" spans="1:13">
      <c r="A773" s="787" t="s">
        <v>5272</v>
      </c>
      <c r="B773" s="738" t="s">
        <v>5273</v>
      </c>
      <c r="C773" s="738" t="s">
        <v>3448</v>
      </c>
      <c r="D773" s="738" t="s">
        <v>3448</v>
      </c>
      <c r="E773" s="738" t="s">
        <v>5236</v>
      </c>
      <c r="F773" s="784">
        <v>6.3E-2</v>
      </c>
      <c r="G773" s="784">
        <v>1.4999999999999999E-2</v>
      </c>
      <c r="H773" s="784">
        <v>0.311</v>
      </c>
      <c r="I773" s="784">
        <v>0.1</v>
      </c>
      <c r="J773" s="784">
        <v>0.251</v>
      </c>
      <c r="K773" s="784">
        <v>0.26100000000000001</v>
      </c>
      <c r="L773" s="783">
        <v>710</v>
      </c>
      <c r="M773" s="783">
        <v>79</v>
      </c>
    </row>
    <row r="774" spans="1:13">
      <c r="A774" s="787" t="s">
        <v>5272</v>
      </c>
      <c r="B774" s="738" t="s">
        <v>5273</v>
      </c>
      <c r="C774" s="738" t="s">
        <v>3448</v>
      </c>
      <c r="D774" s="738" t="s">
        <v>3448</v>
      </c>
      <c r="E774" s="738" t="s">
        <v>3780</v>
      </c>
      <c r="F774" s="783" t="s">
        <v>3828</v>
      </c>
      <c r="G774" s="783" t="s">
        <v>3828</v>
      </c>
      <c r="H774" s="783" t="s">
        <v>3828</v>
      </c>
      <c r="I774" s="783" t="s">
        <v>3828</v>
      </c>
      <c r="J774" s="783" t="s">
        <v>3828</v>
      </c>
      <c r="K774" s="783" t="s">
        <v>3828</v>
      </c>
      <c r="L774" s="783">
        <v>148</v>
      </c>
      <c r="M774" s="783" t="s">
        <v>3828</v>
      </c>
    </row>
    <row r="775" spans="1:13">
      <c r="A775" s="787" t="s">
        <v>5272</v>
      </c>
      <c r="B775" s="738" t="s">
        <v>5273</v>
      </c>
      <c r="C775" s="738" t="s">
        <v>3448</v>
      </c>
      <c r="D775" s="738" t="s">
        <v>3448</v>
      </c>
      <c r="E775" s="738" t="s">
        <v>5237</v>
      </c>
      <c r="F775" s="783" t="s">
        <v>3828</v>
      </c>
      <c r="G775" s="783" t="s">
        <v>3828</v>
      </c>
      <c r="H775" s="783" t="s">
        <v>3828</v>
      </c>
      <c r="I775" s="783" t="s">
        <v>3828</v>
      </c>
      <c r="J775" s="783" t="s">
        <v>3828</v>
      </c>
      <c r="K775" s="783" t="s">
        <v>3828</v>
      </c>
      <c r="L775" s="783">
        <v>109</v>
      </c>
      <c r="M775" s="783" t="s">
        <v>3828</v>
      </c>
    </row>
    <row r="776" spans="1:13">
      <c r="A776" s="787" t="s">
        <v>5272</v>
      </c>
      <c r="B776" s="738" t="s">
        <v>5273</v>
      </c>
      <c r="C776" s="738" t="s">
        <v>3448</v>
      </c>
      <c r="D776" s="738" t="s">
        <v>3448</v>
      </c>
      <c r="E776" s="738" t="s">
        <v>5238</v>
      </c>
      <c r="F776" s="784">
        <v>7.2999999999999995E-2</v>
      </c>
      <c r="G776" s="784" t="s">
        <v>3828</v>
      </c>
      <c r="H776" s="784">
        <v>0.33600000000000002</v>
      </c>
      <c r="I776" s="784">
        <v>0.104</v>
      </c>
      <c r="J776" s="784">
        <v>0.23200000000000001</v>
      </c>
      <c r="K776" s="784">
        <v>0.253</v>
      </c>
      <c r="L776" s="783">
        <v>453</v>
      </c>
      <c r="M776" s="783">
        <v>69</v>
      </c>
    </row>
    <row r="777" spans="1:13">
      <c r="A777" s="787" t="s">
        <v>5272</v>
      </c>
      <c r="B777" s="738" t="s">
        <v>5273</v>
      </c>
      <c r="C777" s="738" t="s">
        <v>3447</v>
      </c>
      <c r="D777" s="738" t="s">
        <v>3447</v>
      </c>
      <c r="E777" s="738" t="s">
        <v>5236</v>
      </c>
      <c r="F777" s="784">
        <v>0.16</v>
      </c>
      <c r="G777" s="784">
        <v>2.5999999999999999E-2</v>
      </c>
      <c r="H777" s="784">
        <v>0.29299999999999998</v>
      </c>
      <c r="I777" s="784">
        <v>0.14399999999999999</v>
      </c>
      <c r="J777" s="784">
        <v>0.13600000000000001</v>
      </c>
      <c r="K777" s="784">
        <v>0.24099999999999999</v>
      </c>
      <c r="L777" s="783">
        <v>294</v>
      </c>
      <c r="M777" s="783">
        <v>43</v>
      </c>
    </row>
    <row r="778" spans="1:13">
      <c r="A778" s="787" t="s">
        <v>5272</v>
      </c>
      <c r="B778" s="738" t="s">
        <v>5273</v>
      </c>
      <c r="C778" s="738" t="s">
        <v>3447</v>
      </c>
      <c r="D778" s="738" t="s">
        <v>3447</v>
      </c>
      <c r="E778" s="738" t="s">
        <v>3780</v>
      </c>
      <c r="F778" s="783" t="s">
        <v>3828</v>
      </c>
      <c r="G778" s="783" t="s">
        <v>3828</v>
      </c>
      <c r="H778" s="783" t="s">
        <v>3828</v>
      </c>
      <c r="I778" s="783" t="s">
        <v>3828</v>
      </c>
      <c r="J778" s="783" t="s">
        <v>3828</v>
      </c>
      <c r="K778" s="783" t="s">
        <v>3828</v>
      </c>
      <c r="L778" s="783">
        <v>45</v>
      </c>
      <c r="M778" s="783" t="s">
        <v>3828</v>
      </c>
    </row>
    <row r="779" spans="1:13">
      <c r="A779" s="787" t="s">
        <v>5272</v>
      </c>
      <c r="B779" s="738" t="s">
        <v>5273</v>
      </c>
      <c r="C779" s="738" t="s">
        <v>3447</v>
      </c>
      <c r="D779" s="738" t="s">
        <v>3447</v>
      </c>
      <c r="E779" s="738" t="s">
        <v>5237</v>
      </c>
      <c r="F779" s="783" t="s">
        <v>3828</v>
      </c>
      <c r="G779" s="783" t="s">
        <v>3828</v>
      </c>
      <c r="H779" s="783" t="s">
        <v>3828</v>
      </c>
      <c r="I779" s="783" t="s">
        <v>3828</v>
      </c>
      <c r="J779" s="783" t="s">
        <v>3828</v>
      </c>
      <c r="K779" s="783" t="s">
        <v>3828</v>
      </c>
      <c r="L779" s="783">
        <v>61</v>
      </c>
      <c r="M779" s="783" t="s">
        <v>3828</v>
      </c>
    </row>
    <row r="780" spans="1:13">
      <c r="A780" s="787" t="s">
        <v>5272</v>
      </c>
      <c r="B780" s="738" t="s">
        <v>5273</v>
      </c>
      <c r="C780" s="738" t="s">
        <v>3447</v>
      </c>
      <c r="D780" s="738" t="s">
        <v>3447</v>
      </c>
      <c r="E780" s="738" t="s">
        <v>5238</v>
      </c>
      <c r="F780" s="784">
        <v>0.13</v>
      </c>
      <c r="G780" s="784">
        <v>2.7E-2</v>
      </c>
      <c r="H780" s="784">
        <v>0.32600000000000001</v>
      </c>
      <c r="I780" s="784">
        <v>0.161</v>
      </c>
      <c r="J780" s="784">
        <v>0.14599999999999999</v>
      </c>
      <c r="K780" s="784">
        <v>0.21</v>
      </c>
      <c r="L780" s="783">
        <v>188</v>
      </c>
      <c r="M780" s="783">
        <v>38</v>
      </c>
    </row>
    <row r="781" spans="1:13">
      <c r="A781" s="787" t="s">
        <v>5274</v>
      </c>
      <c r="B781" s="738" t="s">
        <v>5275</v>
      </c>
      <c r="C781" s="738" t="s">
        <v>3437</v>
      </c>
      <c r="D781" s="738" t="s">
        <v>5235</v>
      </c>
      <c r="E781" s="738" t="s">
        <v>5236</v>
      </c>
      <c r="F781" s="784">
        <v>0.122</v>
      </c>
      <c r="G781" s="784">
        <v>3.6999999999999998E-2</v>
      </c>
      <c r="H781" s="784">
        <v>0.29699999999999999</v>
      </c>
      <c r="I781" s="784">
        <v>8.3000000000000004E-2</v>
      </c>
      <c r="J781" s="784">
        <v>0.30299999999999999</v>
      </c>
      <c r="K781" s="784">
        <v>0.157</v>
      </c>
      <c r="L781" s="783">
        <v>441</v>
      </c>
      <c r="M781" s="783">
        <v>112</v>
      </c>
    </row>
    <row r="782" spans="1:13">
      <c r="A782" s="787" t="s">
        <v>5274</v>
      </c>
      <c r="B782" s="738" t="s">
        <v>5275</v>
      </c>
      <c r="C782" s="738" t="s">
        <v>3437</v>
      </c>
      <c r="D782" s="738" t="s">
        <v>5235</v>
      </c>
      <c r="E782" s="738" t="s">
        <v>3780</v>
      </c>
      <c r="F782" s="789" t="s">
        <v>3828</v>
      </c>
      <c r="G782" s="789" t="s">
        <v>3828</v>
      </c>
      <c r="H782" s="789" t="s">
        <v>3828</v>
      </c>
      <c r="I782" s="789" t="s">
        <v>3828</v>
      </c>
      <c r="J782" s="789" t="s">
        <v>3828</v>
      </c>
      <c r="K782" s="789" t="s">
        <v>3828</v>
      </c>
      <c r="L782" s="783">
        <v>38</v>
      </c>
      <c r="M782" s="783" t="s">
        <v>3828</v>
      </c>
    </row>
    <row r="783" spans="1:13">
      <c r="A783" s="787" t="s">
        <v>5274</v>
      </c>
      <c r="B783" s="738" t="s">
        <v>5275</v>
      </c>
      <c r="C783" s="738" t="s">
        <v>3437</v>
      </c>
      <c r="D783" s="738" t="s">
        <v>5235</v>
      </c>
      <c r="E783" s="738" t="s">
        <v>5237</v>
      </c>
      <c r="F783" s="784">
        <v>3.6999999999999998E-2</v>
      </c>
      <c r="G783" s="784">
        <v>0.114</v>
      </c>
      <c r="H783" s="784">
        <v>0.40600000000000003</v>
      </c>
      <c r="I783" s="784">
        <v>7.4999999999999997E-2</v>
      </c>
      <c r="J783" s="784">
        <v>0.21199999999999999</v>
      </c>
      <c r="K783" s="784">
        <v>0.156</v>
      </c>
      <c r="L783" s="783">
        <v>118</v>
      </c>
      <c r="M783" s="783">
        <v>14</v>
      </c>
    </row>
    <row r="784" spans="1:13">
      <c r="A784" s="787" t="s">
        <v>5274</v>
      </c>
      <c r="B784" s="738" t="s">
        <v>5275</v>
      </c>
      <c r="C784" s="738" t="s">
        <v>3437</v>
      </c>
      <c r="D784" s="738" t="s">
        <v>5235</v>
      </c>
      <c r="E784" s="738" t="s">
        <v>5238</v>
      </c>
      <c r="F784" s="784">
        <v>0.13800000000000001</v>
      </c>
      <c r="G784" s="784">
        <v>3.4000000000000002E-2</v>
      </c>
      <c r="H784" s="784">
        <v>0.27600000000000002</v>
      </c>
      <c r="I784" s="784">
        <v>6.7000000000000004E-2</v>
      </c>
      <c r="J784" s="784">
        <v>0.3</v>
      </c>
      <c r="K784" s="784">
        <v>0.184</v>
      </c>
      <c r="L784" s="783">
        <v>285</v>
      </c>
      <c r="M784" s="783">
        <v>88</v>
      </c>
    </row>
    <row r="785" spans="1:13">
      <c r="A785" s="787" t="s">
        <v>5274</v>
      </c>
      <c r="B785" s="738" t="s">
        <v>5275</v>
      </c>
      <c r="C785" s="738" t="s">
        <v>3437</v>
      </c>
      <c r="D785" s="738" t="s">
        <v>3814</v>
      </c>
      <c r="E785" s="738" t="s">
        <v>5236</v>
      </c>
      <c r="F785" s="784">
        <v>0.115</v>
      </c>
      <c r="G785" s="784">
        <v>6.9000000000000006E-2</v>
      </c>
      <c r="H785" s="784">
        <v>0.30599999999999999</v>
      </c>
      <c r="I785" s="784">
        <v>0.13200000000000001</v>
      </c>
      <c r="J785" s="784">
        <v>0.20699999999999999</v>
      </c>
      <c r="K785" s="784">
        <v>0.17</v>
      </c>
      <c r="L785" s="783">
        <v>576</v>
      </c>
      <c r="M785" s="783">
        <v>132</v>
      </c>
    </row>
    <row r="786" spans="1:13">
      <c r="A786" s="787" t="s">
        <v>5274</v>
      </c>
      <c r="B786" s="738" t="s">
        <v>5275</v>
      </c>
      <c r="C786" s="738" t="s">
        <v>3437</v>
      </c>
      <c r="D786" s="738" t="s">
        <v>3814</v>
      </c>
      <c r="E786" s="738" t="s">
        <v>3780</v>
      </c>
      <c r="F786" s="784">
        <v>0.17599999999999999</v>
      </c>
      <c r="G786" s="784">
        <v>0.1</v>
      </c>
      <c r="H786" s="784">
        <v>0.28100000000000003</v>
      </c>
      <c r="I786" s="784">
        <v>0.15</v>
      </c>
      <c r="J786" s="784">
        <v>0.114</v>
      </c>
      <c r="K786" s="784">
        <v>0.18</v>
      </c>
      <c r="L786" s="783">
        <v>59</v>
      </c>
      <c r="M786" s="783">
        <v>18</v>
      </c>
    </row>
    <row r="787" spans="1:13">
      <c r="A787" s="787" t="s">
        <v>5274</v>
      </c>
      <c r="B787" s="738" t="s">
        <v>5275</v>
      </c>
      <c r="C787" s="738" t="s">
        <v>3437</v>
      </c>
      <c r="D787" s="738" t="s">
        <v>3814</v>
      </c>
      <c r="E787" s="738" t="s">
        <v>5237</v>
      </c>
      <c r="F787" s="783" t="s">
        <v>3828</v>
      </c>
      <c r="G787" s="783" t="s">
        <v>3828</v>
      </c>
      <c r="H787" s="783" t="s">
        <v>3828</v>
      </c>
      <c r="I787" s="783" t="s">
        <v>3828</v>
      </c>
      <c r="J787" s="783" t="s">
        <v>3828</v>
      </c>
      <c r="K787" s="783" t="s">
        <v>3828</v>
      </c>
      <c r="L787" s="783">
        <v>85</v>
      </c>
      <c r="M787" s="783" t="s">
        <v>3828</v>
      </c>
    </row>
    <row r="788" spans="1:13">
      <c r="A788" s="787" t="s">
        <v>5274</v>
      </c>
      <c r="B788" s="738" t="s">
        <v>5275</v>
      </c>
      <c r="C788" s="738" t="s">
        <v>3437</v>
      </c>
      <c r="D788" s="738" t="s">
        <v>3814</v>
      </c>
      <c r="E788" s="738" t="s">
        <v>5238</v>
      </c>
      <c r="F788" s="784">
        <v>9.8000000000000004E-2</v>
      </c>
      <c r="G788" s="784">
        <v>6.0999999999999999E-2</v>
      </c>
      <c r="H788" s="784">
        <v>0.32700000000000001</v>
      </c>
      <c r="I788" s="784">
        <v>0.108</v>
      </c>
      <c r="J788" s="784">
        <v>0.23100000000000001</v>
      </c>
      <c r="K788" s="784">
        <v>0.17499999999999999</v>
      </c>
      <c r="L788" s="783">
        <v>432</v>
      </c>
      <c r="M788" s="783">
        <v>105</v>
      </c>
    </row>
    <row r="789" spans="1:13">
      <c r="A789" s="787" t="s">
        <v>5274</v>
      </c>
      <c r="B789" s="738" t="s">
        <v>5275</v>
      </c>
      <c r="C789" s="738" t="s">
        <v>3437</v>
      </c>
      <c r="D789" s="738" t="s">
        <v>3444</v>
      </c>
      <c r="E789" s="738" t="s">
        <v>5236</v>
      </c>
      <c r="F789" s="784">
        <v>0.126</v>
      </c>
      <c r="G789" s="784">
        <v>5.2999999999999999E-2</v>
      </c>
      <c r="H789" s="784">
        <v>0.224</v>
      </c>
      <c r="I789" s="784">
        <v>0.13400000000000001</v>
      </c>
      <c r="J789" s="784">
        <v>0.28000000000000003</v>
      </c>
      <c r="K789" s="784">
        <v>0.182</v>
      </c>
      <c r="L789" s="783">
        <v>1018</v>
      </c>
      <c r="M789" s="783">
        <v>265</v>
      </c>
    </row>
    <row r="790" spans="1:13">
      <c r="A790" s="787" t="s">
        <v>5274</v>
      </c>
      <c r="B790" s="738" t="s">
        <v>5275</v>
      </c>
      <c r="C790" s="738" t="s">
        <v>3437</v>
      </c>
      <c r="D790" s="738" t="s">
        <v>3444</v>
      </c>
      <c r="E790" s="738" t="s">
        <v>3780</v>
      </c>
      <c r="F790" s="784">
        <v>0.155</v>
      </c>
      <c r="G790" s="784">
        <v>0.153</v>
      </c>
      <c r="H790" s="784">
        <v>0.18</v>
      </c>
      <c r="I790" s="784">
        <v>0.11799999999999999</v>
      </c>
      <c r="J790" s="784">
        <v>0.121</v>
      </c>
      <c r="K790" s="784">
        <v>0.27300000000000002</v>
      </c>
      <c r="L790" s="783">
        <v>49</v>
      </c>
      <c r="M790" s="783">
        <v>25</v>
      </c>
    </row>
    <row r="791" spans="1:13">
      <c r="A791" s="787" t="s">
        <v>5274</v>
      </c>
      <c r="B791" s="738" t="s">
        <v>5275</v>
      </c>
      <c r="C791" s="738" t="s">
        <v>3437</v>
      </c>
      <c r="D791" s="738" t="s">
        <v>3444</v>
      </c>
      <c r="E791" s="738" t="s">
        <v>5237</v>
      </c>
      <c r="F791" s="783" t="s">
        <v>3828</v>
      </c>
      <c r="G791" s="783" t="s">
        <v>3828</v>
      </c>
      <c r="H791" s="783" t="s">
        <v>3828</v>
      </c>
      <c r="I791" s="783" t="s">
        <v>3828</v>
      </c>
      <c r="J791" s="783" t="s">
        <v>3828</v>
      </c>
      <c r="K791" s="783" t="s">
        <v>3828</v>
      </c>
      <c r="L791" s="783">
        <v>36</v>
      </c>
      <c r="M791" s="783" t="s">
        <v>3828</v>
      </c>
    </row>
    <row r="792" spans="1:13">
      <c r="A792" s="787" t="s">
        <v>5274</v>
      </c>
      <c r="B792" s="738" t="s">
        <v>5275</v>
      </c>
      <c r="C792" s="738" t="s">
        <v>3437</v>
      </c>
      <c r="D792" s="738" t="s">
        <v>3444</v>
      </c>
      <c r="E792" s="738" t="s">
        <v>5238</v>
      </c>
      <c r="F792" s="784">
        <v>0.11799999999999999</v>
      </c>
      <c r="G792" s="784">
        <v>3.6999999999999998E-2</v>
      </c>
      <c r="H792" s="784">
        <v>0.22800000000000001</v>
      </c>
      <c r="I792" s="784">
        <v>0.14000000000000001</v>
      </c>
      <c r="J792" s="784">
        <v>0.30399999999999999</v>
      </c>
      <c r="K792" s="784">
        <v>0.17299999999999999</v>
      </c>
      <c r="L792" s="783">
        <v>933</v>
      </c>
      <c r="M792" s="783">
        <v>232</v>
      </c>
    </row>
    <row r="793" spans="1:13">
      <c r="A793" s="787" t="s">
        <v>5274</v>
      </c>
      <c r="B793" s="738" t="s">
        <v>5275</v>
      </c>
      <c r="C793" s="738" t="s">
        <v>3437</v>
      </c>
      <c r="D793" s="738" t="s">
        <v>5239</v>
      </c>
      <c r="E793" s="738" t="s">
        <v>5236</v>
      </c>
      <c r="F793" s="784">
        <v>7.1999999999999995E-2</v>
      </c>
      <c r="G793" s="784">
        <v>7.0000000000000007E-2</v>
      </c>
      <c r="H793" s="784">
        <v>0.29199999999999998</v>
      </c>
      <c r="I793" s="784">
        <v>3.1E-2</v>
      </c>
      <c r="J793" s="784">
        <v>0.317</v>
      </c>
      <c r="K793" s="784">
        <v>0.218</v>
      </c>
      <c r="L793" s="783">
        <v>159</v>
      </c>
      <c r="M793" s="783">
        <v>26</v>
      </c>
    </row>
    <row r="794" spans="1:13">
      <c r="A794" s="787" t="s">
        <v>5274</v>
      </c>
      <c r="B794" s="738" t="s">
        <v>5275</v>
      </c>
      <c r="C794" s="738" t="s">
        <v>3437</v>
      </c>
      <c r="D794" s="738" t="s">
        <v>5239</v>
      </c>
      <c r="E794" s="738" t="s">
        <v>3780</v>
      </c>
      <c r="F794" s="783" t="s">
        <v>3828</v>
      </c>
      <c r="G794" s="783" t="s">
        <v>3828</v>
      </c>
      <c r="H794" s="783" t="s">
        <v>3828</v>
      </c>
      <c r="I794" s="783" t="s">
        <v>3828</v>
      </c>
      <c r="J794" s="783" t="s">
        <v>3828</v>
      </c>
      <c r="K794" s="783" t="s">
        <v>3828</v>
      </c>
      <c r="L794" s="783">
        <v>18</v>
      </c>
      <c r="M794" s="783" t="s">
        <v>3828</v>
      </c>
    </row>
    <row r="795" spans="1:13">
      <c r="A795" s="787" t="s">
        <v>5274</v>
      </c>
      <c r="B795" s="738" t="s">
        <v>5275</v>
      </c>
      <c r="C795" s="738" t="s">
        <v>3437</v>
      </c>
      <c r="D795" s="738" t="s">
        <v>5239</v>
      </c>
      <c r="E795" s="738" t="s">
        <v>5237</v>
      </c>
      <c r="F795" s="783" t="s">
        <v>3828</v>
      </c>
      <c r="G795" s="783" t="s">
        <v>3828</v>
      </c>
      <c r="H795" s="783" t="s">
        <v>3828</v>
      </c>
      <c r="I795" s="783" t="s">
        <v>3828</v>
      </c>
      <c r="J795" s="783" t="s">
        <v>3828</v>
      </c>
      <c r="K795" s="783" t="s">
        <v>3828</v>
      </c>
      <c r="L795" s="783">
        <v>39</v>
      </c>
      <c r="M795" s="783" t="s">
        <v>3828</v>
      </c>
    </row>
    <row r="796" spans="1:13">
      <c r="A796" s="787" t="s">
        <v>5274</v>
      </c>
      <c r="B796" s="738" t="s">
        <v>5275</v>
      </c>
      <c r="C796" s="738" t="s">
        <v>3437</v>
      </c>
      <c r="D796" s="738" t="s">
        <v>5239</v>
      </c>
      <c r="E796" s="738" t="s">
        <v>5238</v>
      </c>
      <c r="F796" s="784">
        <v>6.2E-2</v>
      </c>
      <c r="G796" s="784">
        <v>9.1999999999999998E-2</v>
      </c>
      <c r="H796" s="784">
        <v>0.29299999999999998</v>
      </c>
      <c r="I796" s="784">
        <v>3.4000000000000002E-2</v>
      </c>
      <c r="J796" s="784">
        <v>0.23400000000000001</v>
      </c>
      <c r="K796" s="784">
        <v>0.28399999999999997</v>
      </c>
      <c r="L796" s="783">
        <v>102</v>
      </c>
      <c r="M796" s="783">
        <v>20</v>
      </c>
    </row>
    <row r="797" spans="1:13">
      <c r="A797" s="787" t="s">
        <v>5274</v>
      </c>
      <c r="B797" s="738" t="s">
        <v>5275</v>
      </c>
      <c r="C797" s="738" t="s">
        <v>3437</v>
      </c>
      <c r="D797" s="738" t="s">
        <v>5240</v>
      </c>
      <c r="E797" s="738" t="s">
        <v>5236</v>
      </c>
      <c r="F797" s="784">
        <v>7.0000000000000007E-2</v>
      </c>
      <c r="G797" s="784">
        <v>8.2000000000000003E-2</v>
      </c>
      <c r="H797" s="784">
        <v>0.25800000000000001</v>
      </c>
      <c r="I797" s="784">
        <v>0.20399999999999999</v>
      </c>
      <c r="J797" s="784">
        <v>0.20200000000000001</v>
      </c>
      <c r="K797" s="784">
        <v>0.185</v>
      </c>
      <c r="L797" s="783">
        <v>599</v>
      </c>
      <c r="M797" s="783">
        <v>105</v>
      </c>
    </row>
    <row r="798" spans="1:13">
      <c r="A798" s="787" t="s">
        <v>5274</v>
      </c>
      <c r="B798" s="738" t="s">
        <v>5275</v>
      </c>
      <c r="C798" s="738" t="s">
        <v>3437</v>
      </c>
      <c r="D798" s="738" t="s">
        <v>5240</v>
      </c>
      <c r="E798" s="738" t="s">
        <v>3780</v>
      </c>
      <c r="F798" s="783" t="s">
        <v>3828</v>
      </c>
      <c r="G798" s="783" t="s">
        <v>3828</v>
      </c>
      <c r="H798" s="783" t="s">
        <v>3828</v>
      </c>
      <c r="I798" s="783" t="s">
        <v>3828</v>
      </c>
      <c r="J798" s="783" t="s">
        <v>3828</v>
      </c>
      <c r="K798" s="783" t="s">
        <v>3828</v>
      </c>
      <c r="L798" s="783">
        <v>38</v>
      </c>
      <c r="M798" s="783" t="s">
        <v>3828</v>
      </c>
    </row>
    <row r="799" spans="1:13">
      <c r="A799" s="787" t="s">
        <v>5274</v>
      </c>
      <c r="B799" s="738" t="s">
        <v>5275</v>
      </c>
      <c r="C799" s="738" t="s">
        <v>3437</v>
      </c>
      <c r="D799" s="738" t="s">
        <v>5240</v>
      </c>
      <c r="E799" s="738" t="s">
        <v>5237</v>
      </c>
      <c r="F799" s="783" t="s">
        <v>3828</v>
      </c>
      <c r="G799" s="783" t="s">
        <v>3828</v>
      </c>
      <c r="H799" s="783" t="s">
        <v>3828</v>
      </c>
      <c r="I799" s="783" t="s">
        <v>3828</v>
      </c>
      <c r="J799" s="783" t="s">
        <v>3828</v>
      </c>
      <c r="K799" s="783" t="s">
        <v>3828</v>
      </c>
      <c r="L799" s="783">
        <v>109</v>
      </c>
      <c r="M799" s="783" t="s">
        <v>3828</v>
      </c>
    </row>
    <row r="800" spans="1:13">
      <c r="A800" s="787" t="s">
        <v>5274</v>
      </c>
      <c r="B800" s="738" t="s">
        <v>5275</v>
      </c>
      <c r="C800" s="738" t="s">
        <v>3437</v>
      </c>
      <c r="D800" s="738" t="s">
        <v>5240</v>
      </c>
      <c r="E800" s="738" t="s">
        <v>5238</v>
      </c>
      <c r="F800" s="784">
        <v>7.8E-2</v>
      </c>
      <c r="G800" s="784">
        <v>7.6999999999999999E-2</v>
      </c>
      <c r="H800" s="784">
        <v>0.22900000000000001</v>
      </c>
      <c r="I800" s="784">
        <v>0.20300000000000001</v>
      </c>
      <c r="J800" s="784">
        <v>0.20799999999999999</v>
      </c>
      <c r="K800" s="784">
        <v>0.20499999999999999</v>
      </c>
      <c r="L800" s="783">
        <v>452</v>
      </c>
      <c r="M800" s="783">
        <v>95</v>
      </c>
    </row>
    <row r="801" spans="1:13">
      <c r="A801" s="787" t="s">
        <v>5274</v>
      </c>
      <c r="B801" s="738" t="s">
        <v>5275</v>
      </c>
      <c r="C801" s="738" t="s">
        <v>3437</v>
      </c>
      <c r="D801" s="738" t="s">
        <v>5241</v>
      </c>
      <c r="E801" s="738" t="s">
        <v>5236</v>
      </c>
      <c r="F801" s="784">
        <v>0.10100000000000001</v>
      </c>
      <c r="G801" s="784">
        <v>4.2000000000000003E-2</v>
      </c>
      <c r="H801" s="784">
        <v>0.26100000000000001</v>
      </c>
      <c r="I801" s="784">
        <v>0.182</v>
      </c>
      <c r="J801" s="784">
        <v>0.27200000000000002</v>
      </c>
      <c r="K801" s="784">
        <v>0.14199999999999999</v>
      </c>
      <c r="L801" s="783">
        <v>882</v>
      </c>
      <c r="M801" s="783">
        <v>209</v>
      </c>
    </row>
    <row r="802" spans="1:13">
      <c r="A802" s="787" t="s">
        <v>5274</v>
      </c>
      <c r="B802" s="738" t="s">
        <v>5275</v>
      </c>
      <c r="C802" s="738" t="s">
        <v>3437</v>
      </c>
      <c r="D802" s="738" t="s">
        <v>5241</v>
      </c>
      <c r="E802" s="738" t="s">
        <v>3780</v>
      </c>
      <c r="F802" s="784">
        <v>8.6999999999999994E-2</v>
      </c>
      <c r="G802" s="784">
        <v>8.5000000000000006E-2</v>
      </c>
      <c r="H802" s="784">
        <v>0.26500000000000001</v>
      </c>
      <c r="I802" s="784">
        <v>0.14699999999999999</v>
      </c>
      <c r="J802" s="784">
        <v>0.16200000000000001</v>
      </c>
      <c r="K802" s="784">
        <v>0.254</v>
      </c>
      <c r="L802" s="783">
        <v>60</v>
      </c>
      <c r="M802" s="783">
        <v>21</v>
      </c>
    </row>
    <row r="803" spans="1:13">
      <c r="A803" s="787" t="s">
        <v>5274</v>
      </c>
      <c r="B803" s="738" t="s">
        <v>5275</v>
      </c>
      <c r="C803" s="738" t="s">
        <v>3437</v>
      </c>
      <c r="D803" s="738" t="s">
        <v>5241</v>
      </c>
      <c r="E803" s="738" t="s">
        <v>5237</v>
      </c>
      <c r="F803" s="784">
        <v>0.16200000000000001</v>
      </c>
      <c r="G803" s="784" t="s">
        <v>3828</v>
      </c>
      <c r="H803" s="784">
        <v>0.215</v>
      </c>
      <c r="I803" s="784">
        <v>0.32500000000000001</v>
      </c>
      <c r="J803" s="784">
        <v>0.182</v>
      </c>
      <c r="K803" s="784">
        <v>0.112</v>
      </c>
      <c r="L803" s="783">
        <v>131</v>
      </c>
      <c r="M803" s="783">
        <v>15</v>
      </c>
    </row>
    <row r="804" spans="1:13">
      <c r="A804" s="787" t="s">
        <v>5274</v>
      </c>
      <c r="B804" s="738" t="s">
        <v>5275</v>
      </c>
      <c r="C804" s="738" t="s">
        <v>3437</v>
      </c>
      <c r="D804" s="738" t="s">
        <v>5241</v>
      </c>
      <c r="E804" s="738" t="s">
        <v>5238</v>
      </c>
      <c r="F804" s="784">
        <v>9.8000000000000004E-2</v>
      </c>
      <c r="G804" s="784">
        <v>3.6999999999999998E-2</v>
      </c>
      <c r="H804" s="784">
        <v>0.26400000000000001</v>
      </c>
      <c r="I804" s="784">
        <v>0.17699999999999999</v>
      </c>
      <c r="J804" s="784">
        <v>0.29899999999999999</v>
      </c>
      <c r="K804" s="784">
        <v>0.124</v>
      </c>
      <c r="L804" s="783">
        <v>691</v>
      </c>
      <c r="M804" s="783">
        <v>173</v>
      </c>
    </row>
    <row r="805" spans="1:13">
      <c r="A805" s="787" t="s">
        <v>5274</v>
      </c>
      <c r="B805" s="738" t="s">
        <v>5275</v>
      </c>
      <c r="C805" s="738" t="s">
        <v>3437</v>
      </c>
      <c r="D805" s="738" t="s">
        <v>5242</v>
      </c>
      <c r="E805" s="738" t="s">
        <v>5236</v>
      </c>
      <c r="F805" s="784">
        <v>9.0999999999999998E-2</v>
      </c>
      <c r="G805" s="784">
        <v>7.0999999999999994E-2</v>
      </c>
      <c r="H805" s="784">
        <v>0.33300000000000002</v>
      </c>
      <c r="I805" s="784">
        <v>0.21</v>
      </c>
      <c r="J805" s="784">
        <v>0.20699999999999999</v>
      </c>
      <c r="K805" s="784">
        <v>8.8999999999999996E-2</v>
      </c>
      <c r="L805" s="783">
        <v>556</v>
      </c>
      <c r="M805" s="783">
        <v>129</v>
      </c>
    </row>
    <row r="806" spans="1:13">
      <c r="A806" s="787" t="s">
        <v>5274</v>
      </c>
      <c r="B806" s="738" t="s">
        <v>5275</v>
      </c>
      <c r="C806" s="738" t="s">
        <v>3437</v>
      </c>
      <c r="D806" s="738" t="s">
        <v>5242</v>
      </c>
      <c r="E806" s="738" t="s">
        <v>3780</v>
      </c>
      <c r="F806" s="784">
        <v>0.19700000000000001</v>
      </c>
      <c r="G806" s="784">
        <v>6.0999999999999999E-2</v>
      </c>
      <c r="H806" s="784">
        <v>0.19700000000000001</v>
      </c>
      <c r="I806" s="784">
        <v>0.29799999999999999</v>
      </c>
      <c r="J806" s="784">
        <v>6.8000000000000005E-2</v>
      </c>
      <c r="K806" s="784">
        <v>0.17899999999999999</v>
      </c>
      <c r="L806" s="783">
        <v>56</v>
      </c>
      <c r="M806" s="783">
        <v>15</v>
      </c>
    </row>
    <row r="807" spans="1:13">
      <c r="A807" s="787" t="s">
        <v>5274</v>
      </c>
      <c r="B807" s="738" t="s">
        <v>5275</v>
      </c>
      <c r="C807" s="738" t="s">
        <v>3437</v>
      </c>
      <c r="D807" s="738" t="s">
        <v>5242</v>
      </c>
      <c r="E807" s="738" t="s">
        <v>5237</v>
      </c>
      <c r="F807" s="784" t="s">
        <v>3828</v>
      </c>
      <c r="G807" s="784">
        <v>6.6000000000000003E-2</v>
      </c>
      <c r="H807" s="784">
        <v>0.56299999999999994</v>
      </c>
      <c r="I807" s="784">
        <v>0.17399999999999999</v>
      </c>
      <c r="J807" s="784">
        <v>0.10100000000000001</v>
      </c>
      <c r="K807" s="784">
        <v>9.2999999999999999E-2</v>
      </c>
      <c r="L807" s="783">
        <v>98</v>
      </c>
      <c r="M807" s="783">
        <v>12</v>
      </c>
    </row>
    <row r="808" spans="1:13">
      <c r="A808" s="787" t="s">
        <v>5274</v>
      </c>
      <c r="B808" s="738" t="s">
        <v>5275</v>
      </c>
      <c r="C808" s="738" t="s">
        <v>3437</v>
      </c>
      <c r="D808" s="738" t="s">
        <v>5242</v>
      </c>
      <c r="E808" s="738" t="s">
        <v>5238</v>
      </c>
      <c r="F808" s="784">
        <v>7.8E-2</v>
      </c>
      <c r="G808" s="784">
        <v>7.3999999999999996E-2</v>
      </c>
      <c r="H808" s="784">
        <v>0.33900000000000002</v>
      </c>
      <c r="I808" s="784">
        <v>0.19500000000000001</v>
      </c>
      <c r="J808" s="784">
        <v>0.24399999999999999</v>
      </c>
      <c r="K808" s="784">
        <v>7.0000000000000007E-2</v>
      </c>
      <c r="L808" s="783">
        <v>402</v>
      </c>
      <c r="M808" s="783">
        <v>102</v>
      </c>
    </row>
    <row r="809" spans="1:13">
      <c r="A809" s="787" t="s">
        <v>5274</v>
      </c>
      <c r="B809" s="738" t="s">
        <v>5275</v>
      </c>
      <c r="C809" s="738" t="s">
        <v>3437</v>
      </c>
      <c r="D809" s="738" t="s">
        <v>5243</v>
      </c>
      <c r="E809" s="738" t="s">
        <v>5236</v>
      </c>
      <c r="F809" s="784">
        <v>9.4E-2</v>
      </c>
      <c r="G809" s="784">
        <v>0.09</v>
      </c>
      <c r="H809" s="784">
        <v>0.255</v>
      </c>
      <c r="I809" s="784">
        <v>0.13500000000000001</v>
      </c>
      <c r="J809" s="784">
        <v>0.29499999999999998</v>
      </c>
      <c r="K809" s="784">
        <v>0.13</v>
      </c>
      <c r="L809" s="783">
        <v>438</v>
      </c>
      <c r="M809" s="783">
        <v>78</v>
      </c>
    </row>
    <row r="810" spans="1:13">
      <c r="A810" s="787" t="s">
        <v>5274</v>
      </c>
      <c r="B810" s="738" t="s">
        <v>5275</v>
      </c>
      <c r="C810" s="738" t="s">
        <v>3437</v>
      </c>
      <c r="D810" s="738" t="s">
        <v>5243</v>
      </c>
      <c r="E810" s="738" t="s">
        <v>3780</v>
      </c>
      <c r="F810" s="783" t="s">
        <v>3828</v>
      </c>
      <c r="G810" s="783" t="s">
        <v>3828</v>
      </c>
      <c r="H810" s="783" t="s">
        <v>3828</v>
      </c>
      <c r="I810" s="783" t="s">
        <v>3828</v>
      </c>
      <c r="J810" s="783" t="s">
        <v>3828</v>
      </c>
      <c r="K810" s="783" t="s">
        <v>3828</v>
      </c>
      <c r="L810" s="783">
        <v>32</v>
      </c>
      <c r="M810" s="783" t="s">
        <v>3828</v>
      </c>
    </row>
    <row r="811" spans="1:13">
      <c r="A811" s="787" t="s">
        <v>5274</v>
      </c>
      <c r="B811" s="738" t="s">
        <v>5275</v>
      </c>
      <c r="C811" s="738" t="s">
        <v>3437</v>
      </c>
      <c r="D811" s="738" t="s">
        <v>5243</v>
      </c>
      <c r="E811" s="738" t="s">
        <v>5237</v>
      </c>
      <c r="F811" s="783" t="s">
        <v>3828</v>
      </c>
      <c r="G811" s="783" t="s">
        <v>3828</v>
      </c>
      <c r="H811" s="783" t="s">
        <v>3828</v>
      </c>
      <c r="I811" s="783" t="s">
        <v>3828</v>
      </c>
      <c r="J811" s="783" t="s">
        <v>3828</v>
      </c>
      <c r="K811" s="783" t="s">
        <v>3828</v>
      </c>
      <c r="L811" s="783">
        <v>121</v>
      </c>
      <c r="M811" s="783" t="s">
        <v>3828</v>
      </c>
    </row>
    <row r="812" spans="1:13">
      <c r="A812" s="787" t="s">
        <v>5274</v>
      </c>
      <c r="B812" s="738" t="s">
        <v>5275</v>
      </c>
      <c r="C812" s="738" t="s">
        <v>3437</v>
      </c>
      <c r="D812" s="738" t="s">
        <v>5243</v>
      </c>
      <c r="E812" s="738" t="s">
        <v>5238</v>
      </c>
      <c r="F812" s="784">
        <v>9.8000000000000004E-2</v>
      </c>
      <c r="G812" s="784">
        <v>5.8000000000000003E-2</v>
      </c>
      <c r="H812" s="784">
        <v>0.27200000000000002</v>
      </c>
      <c r="I812" s="784">
        <v>0.124</v>
      </c>
      <c r="J812" s="784">
        <v>0.29899999999999999</v>
      </c>
      <c r="K812" s="784">
        <v>0.14899999999999999</v>
      </c>
      <c r="L812" s="783">
        <v>285</v>
      </c>
      <c r="M812" s="783">
        <v>65</v>
      </c>
    </row>
    <row r="813" spans="1:13">
      <c r="A813" s="787" t="s">
        <v>5274</v>
      </c>
      <c r="B813" s="738" t="s">
        <v>5275</v>
      </c>
      <c r="C813" s="738" t="s">
        <v>3437</v>
      </c>
      <c r="D813" s="738" t="s">
        <v>3440</v>
      </c>
      <c r="E813" s="738" t="s">
        <v>5236</v>
      </c>
      <c r="F813" s="784">
        <v>0.13</v>
      </c>
      <c r="G813" s="784">
        <v>6.9000000000000006E-2</v>
      </c>
      <c r="H813" s="784">
        <v>0.28499999999999998</v>
      </c>
      <c r="I813" s="784">
        <v>0.11600000000000001</v>
      </c>
      <c r="J813" s="784">
        <v>0.222</v>
      </c>
      <c r="K813" s="784">
        <v>0.17799999999999999</v>
      </c>
      <c r="L813" s="783">
        <v>463</v>
      </c>
      <c r="M813" s="783">
        <v>94</v>
      </c>
    </row>
    <row r="814" spans="1:13">
      <c r="A814" s="787" t="s">
        <v>5274</v>
      </c>
      <c r="B814" s="738" t="s">
        <v>5275</v>
      </c>
      <c r="C814" s="738" t="s">
        <v>3437</v>
      </c>
      <c r="D814" s="738" t="s">
        <v>3440</v>
      </c>
      <c r="E814" s="738" t="s">
        <v>3780</v>
      </c>
      <c r="F814" s="789" t="s">
        <v>3828</v>
      </c>
      <c r="G814" s="789" t="s">
        <v>3828</v>
      </c>
      <c r="H814" s="789" t="s">
        <v>3828</v>
      </c>
      <c r="I814" s="789" t="s">
        <v>3828</v>
      </c>
      <c r="J814" s="789" t="s">
        <v>3828</v>
      </c>
      <c r="K814" s="789" t="s">
        <v>3828</v>
      </c>
      <c r="L814" s="783">
        <v>37</v>
      </c>
      <c r="M814" s="783" t="s">
        <v>3828</v>
      </c>
    </row>
    <row r="815" spans="1:13">
      <c r="A815" s="787" t="s">
        <v>5274</v>
      </c>
      <c r="B815" s="738" t="s">
        <v>5275</v>
      </c>
      <c r="C815" s="738" t="s">
        <v>3437</v>
      </c>
      <c r="D815" s="738" t="s">
        <v>3440</v>
      </c>
      <c r="E815" s="738" t="s">
        <v>5237</v>
      </c>
      <c r="F815" s="789" t="s">
        <v>3828</v>
      </c>
      <c r="G815" s="789" t="s">
        <v>3828</v>
      </c>
      <c r="H815" s="789" t="s">
        <v>3828</v>
      </c>
      <c r="I815" s="789" t="s">
        <v>3828</v>
      </c>
      <c r="J815" s="789" t="s">
        <v>3828</v>
      </c>
      <c r="K815" s="789" t="s">
        <v>3828</v>
      </c>
      <c r="L815" s="783">
        <v>121</v>
      </c>
      <c r="M815" s="783" t="s">
        <v>3828</v>
      </c>
    </row>
    <row r="816" spans="1:13">
      <c r="A816" s="787" t="s">
        <v>5274</v>
      </c>
      <c r="B816" s="738" t="s">
        <v>5275</v>
      </c>
      <c r="C816" s="738" t="s">
        <v>3437</v>
      </c>
      <c r="D816" s="738" t="s">
        <v>3440</v>
      </c>
      <c r="E816" s="738" t="s">
        <v>5238</v>
      </c>
      <c r="F816" s="784">
        <v>9.9000000000000005E-2</v>
      </c>
      <c r="G816" s="784">
        <v>7.1999999999999995E-2</v>
      </c>
      <c r="H816" s="784">
        <v>0.29599999999999999</v>
      </c>
      <c r="I816" s="784">
        <v>0.13200000000000001</v>
      </c>
      <c r="J816" s="784">
        <v>0.253</v>
      </c>
      <c r="K816" s="784">
        <v>0.14699999999999999</v>
      </c>
      <c r="L816" s="783">
        <v>305</v>
      </c>
      <c r="M816" s="783">
        <v>74</v>
      </c>
    </row>
    <row r="817" spans="1:13">
      <c r="A817" s="787" t="s">
        <v>5274</v>
      </c>
      <c r="B817" s="738" t="s">
        <v>5275</v>
      </c>
      <c r="C817" s="738" t="s">
        <v>3449</v>
      </c>
      <c r="D817" s="738" t="s">
        <v>3449</v>
      </c>
      <c r="E817" s="738" t="s">
        <v>5236</v>
      </c>
      <c r="F817" s="784">
        <v>4.2000000000000003E-2</v>
      </c>
      <c r="G817" s="784">
        <v>0.06</v>
      </c>
      <c r="H817" s="784">
        <v>0.36699999999999999</v>
      </c>
      <c r="I817" s="784">
        <v>0.129</v>
      </c>
      <c r="J817" s="784">
        <v>0.16900000000000001</v>
      </c>
      <c r="K817" s="784">
        <v>0.23400000000000001</v>
      </c>
      <c r="L817" s="783">
        <v>186</v>
      </c>
      <c r="M817" s="783">
        <v>37</v>
      </c>
    </row>
    <row r="818" spans="1:13">
      <c r="A818" s="787" t="s">
        <v>5274</v>
      </c>
      <c r="B818" s="738" t="s">
        <v>5275</v>
      </c>
      <c r="C818" s="738" t="s">
        <v>3449</v>
      </c>
      <c r="D818" s="738" t="s">
        <v>3449</v>
      </c>
      <c r="E818" s="738" t="s">
        <v>3780</v>
      </c>
      <c r="F818" s="783" t="s">
        <v>3828</v>
      </c>
      <c r="G818" s="783" t="s">
        <v>3828</v>
      </c>
      <c r="H818" s="783" t="s">
        <v>3828</v>
      </c>
      <c r="I818" s="783" t="s">
        <v>3828</v>
      </c>
      <c r="J818" s="783" t="s">
        <v>3828</v>
      </c>
      <c r="K818" s="783" t="s">
        <v>3828</v>
      </c>
      <c r="L818" s="783">
        <v>23</v>
      </c>
      <c r="M818" s="783" t="s">
        <v>3828</v>
      </c>
    </row>
    <row r="819" spans="1:13">
      <c r="A819" s="787" t="s">
        <v>5274</v>
      </c>
      <c r="B819" s="738" t="s">
        <v>5275</v>
      </c>
      <c r="C819" s="738" t="s">
        <v>3449</v>
      </c>
      <c r="D819" s="738" t="s">
        <v>3449</v>
      </c>
      <c r="E819" s="738" t="s">
        <v>5237</v>
      </c>
      <c r="F819" s="783" t="s">
        <v>3828</v>
      </c>
      <c r="G819" s="783" t="s">
        <v>3828</v>
      </c>
      <c r="H819" s="783" t="s">
        <v>3828</v>
      </c>
      <c r="I819" s="783" t="s">
        <v>3828</v>
      </c>
      <c r="J819" s="783" t="s">
        <v>3828</v>
      </c>
      <c r="K819" s="783" t="s">
        <v>3828</v>
      </c>
      <c r="L819" s="783">
        <v>38</v>
      </c>
      <c r="M819" s="783" t="s">
        <v>3828</v>
      </c>
    </row>
    <row r="820" spans="1:13">
      <c r="A820" s="787" t="s">
        <v>5274</v>
      </c>
      <c r="B820" s="738" t="s">
        <v>5275</v>
      </c>
      <c r="C820" s="738" t="s">
        <v>3449</v>
      </c>
      <c r="D820" s="738" t="s">
        <v>3449</v>
      </c>
      <c r="E820" s="738" t="s">
        <v>5238</v>
      </c>
      <c r="F820" s="784" t="s">
        <v>3828</v>
      </c>
      <c r="G820" s="784">
        <v>3.6999999999999998E-2</v>
      </c>
      <c r="H820" s="784">
        <v>0.36899999999999999</v>
      </c>
      <c r="I820" s="784">
        <v>0.17399999999999999</v>
      </c>
      <c r="J820" s="784">
        <v>0.22600000000000001</v>
      </c>
      <c r="K820" s="784">
        <v>0.191</v>
      </c>
      <c r="L820" s="783">
        <v>125</v>
      </c>
      <c r="M820" s="783">
        <v>29</v>
      </c>
    </row>
    <row r="821" spans="1:13">
      <c r="A821" s="787" t="s">
        <v>5274</v>
      </c>
      <c r="B821" s="738" t="s">
        <v>5275</v>
      </c>
      <c r="C821" s="738" t="s">
        <v>3448</v>
      </c>
      <c r="D821" s="738" t="s">
        <v>3448</v>
      </c>
      <c r="E821" s="738" t="s">
        <v>5236</v>
      </c>
      <c r="F821" s="784">
        <v>7.1999999999999995E-2</v>
      </c>
      <c r="G821" s="784">
        <v>2.5000000000000001E-2</v>
      </c>
      <c r="H821" s="784">
        <v>0.31</v>
      </c>
      <c r="I821" s="784">
        <v>0.16500000000000001</v>
      </c>
      <c r="J821" s="784">
        <v>0.26700000000000002</v>
      </c>
      <c r="K821" s="784">
        <v>0.161</v>
      </c>
      <c r="L821" s="783">
        <v>719</v>
      </c>
      <c r="M821" s="783">
        <v>83</v>
      </c>
    </row>
    <row r="822" spans="1:13">
      <c r="A822" s="787" t="s">
        <v>5274</v>
      </c>
      <c r="B822" s="738" t="s">
        <v>5275</v>
      </c>
      <c r="C822" s="738" t="s">
        <v>3448</v>
      </c>
      <c r="D822" s="738" t="s">
        <v>3448</v>
      </c>
      <c r="E822" s="738" t="s">
        <v>3780</v>
      </c>
      <c r="F822" s="783" t="s">
        <v>3828</v>
      </c>
      <c r="G822" s="783" t="s">
        <v>3828</v>
      </c>
      <c r="H822" s="783" t="s">
        <v>3828</v>
      </c>
      <c r="I822" s="783" t="s">
        <v>3828</v>
      </c>
      <c r="J822" s="783" t="s">
        <v>3828</v>
      </c>
      <c r="K822" s="783" t="s">
        <v>3828</v>
      </c>
      <c r="L822" s="783">
        <v>146</v>
      </c>
      <c r="M822" s="783" t="s">
        <v>3828</v>
      </c>
    </row>
    <row r="823" spans="1:13">
      <c r="A823" s="787" t="s">
        <v>5274</v>
      </c>
      <c r="B823" s="738" t="s">
        <v>5275</v>
      </c>
      <c r="C823" s="738" t="s">
        <v>3448</v>
      </c>
      <c r="D823" s="738" t="s">
        <v>3448</v>
      </c>
      <c r="E823" s="738" t="s">
        <v>5237</v>
      </c>
      <c r="F823" s="783" t="s">
        <v>3828</v>
      </c>
      <c r="G823" s="783" t="s">
        <v>3828</v>
      </c>
      <c r="H823" s="783" t="s">
        <v>3828</v>
      </c>
      <c r="I823" s="783" t="s">
        <v>3828</v>
      </c>
      <c r="J823" s="783" t="s">
        <v>3828</v>
      </c>
      <c r="K823" s="783" t="s">
        <v>3828</v>
      </c>
      <c r="L823" s="783">
        <v>98</v>
      </c>
      <c r="M823" s="783" t="s">
        <v>3828</v>
      </c>
    </row>
    <row r="824" spans="1:13">
      <c r="A824" s="787" t="s">
        <v>5274</v>
      </c>
      <c r="B824" s="738" t="s">
        <v>5275</v>
      </c>
      <c r="C824" s="738" t="s">
        <v>3448</v>
      </c>
      <c r="D824" s="738" t="s">
        <v>3448</v>
      </c>
      <c r="E824" s="738" t="s">
        <v>5238</v>
      </c>
      <c r="F824" s="784">
        <v>6.8000000000000005E-2</v>
      </c>
      <c r="G824" s="784">
        <v>1.4E-2</v>
      </c>
      <c r="H824" s="784">
        <v>0.34200000000000003</v>
      </c>
      <c r="I824" s="784">
        <v>0.17499999999999999</v>
      </c>
      <c r="J824" s="784">
        <v>0.26400000000000001</v>
      </c>
      <c r="K824" s="784">
        <v>0.13600000000000001</v>
      </c>
      <c r="L824" s="783">
        <v>475</v>
      </c>
      <c r="M824" s="783">
        <v>75</v>
      </c>
    </row>
    <row r="825" spans="1:13">
      <c r="A825" s="787" t="s">
        <v>5274</v>
      </c>
      <c r="B825" s="738" t="s">
        <v>5275</v>
      </c>
      <c r="C825" s="738" t="s">
        <v>3447</v>
      </c>
      <c r="D825" s="738" t="s">
        <v>3447</v>
      </c>
      <c r="E825" s="738" t="s">
        <v>5236</v>
      </c>
      <c r="F825" s="784">
        <v>0.156</v>
      </c>
      <c r="G825" s="784">
        <v>1.7000000000000001E-2</v>
      </c>
      <c r="H825" s="784">
        <v>0.316</v>
      </c>
      <c r="I825" s="784">
        <v>0.11799999999999999</v>
      </c>
      <c r="J825" s="784">
        <v>0.18099999999999999</v>
      </c>
      <c r="K825" s="784">
        <v>0.21199999999999999</v>
      </c>
      <c r="L825" s="783">
        <v>298</v>
      </c>
      <c r="M825" s="783">
        <v>47</v>
      </c>
    </row>
    <row r="826" spans="1:13">
      <c r="A826" s="787" t="s">
        <v>5274</v>
      </c>
      <c r="B826" s="738" t="s">
        <v>5275</v>
      </c>
      <c r="C826" s="738" t="s">
        <v>3447</v>
      </c>
      <c r="D826" s="738" t="s">
        <v>3447</v>
      </c>
      <c r="E826" s="738" t="s">
        <v>3780</v>
      </c>
      <c r="F826" s="783" t="s">
        <v>3828</v>
      </c>
      <c r="G826" s="783" t="s">
        <v>3828</v>
      </c>
      <c r="H826" s="783" t="s">
        <v>3828</v>
      </c>
      <c r="I826" s="783" t="s">
        <v>3828</v>
      </c>
      <c r="J826" s="783" t="s">
        <v>3828</v>
      </c>
      <c r="K826" s="783" t="s">
        <v>3828</v>
      </c>
      <c r="L826" s="783">
        <v>47</v>
      </c>
      <c r="M826" s="783" t="s">
        <v>3828</v>
      </c>
    </row>
    <row r="827" spans="1:13">
      <c r="A827" s="787" t="s">
        <v>5274</v>
      </c>
      <c r="B827" s="738" t="s">
        <v>5275</v>
      </c>
      <c r="C827" s="738" t="s">
        <v>3447</v>
      </c>
      <c r="D827" s="738" t="s">
        <v>3447</v>
      </c>
      <c r="E827" s="738" t="s">
        <v>5237</v>
      </c>
      <c r="F827" s="783" t="s">
        <v>3828</v>
      </c>
      <c r="G827" s="783" t="s">
        <v>3828</v>
      </c>
      <c r="H827" s="783" t="s">
        <v>3828</v>
      </c>
      <c r="I827" s="783" t="s">
        <v>3828</v>
      </c>
      <c r="J827" s="783" t="s">
        <v>3828</v>
      </c>
      <c r="K827" s="783" t="s">
        <v>3828</v>
      </c>
      <c r="L827" s="783">
        <v>55</v>
      </c>
      <c r="M827" s="783" t="s">
        <v>3828</v>
      </c>
    </row>
    <row r="828" spans="1:13">
      <c r="A828" s="787" t="s">
        <v>5274</v>
      </c>
      <c r="B828" s="738" t="s">
        <v>5275</v>
      </c>
      <c r="C828" s="738" t="s">
        <v>3447</v>
      </c>
      <c r="D828" s="738" t="s">
        <v>3447</v>
      </c>
      <c r="E828" s="738" t="s">
        <v>5238</v>
      </c>
      <c r="F828" s="784">
        <v>0.108</v>
      </c>
      <c r="G828" s="784">
        <v>1.4999999999999999E-2</v>
      </c>
      <c r="H828" s="784">
        <v>0.35399999999999998</v>
      </c>
      <c r="I828" s="784">
        <v>0.109</v>
      </c>
      <c r="J828" s="784">
        <v>0.185</v>
      </c>
      <c r="K828" s="784">
        <v>0.22900000000000001</v>
      </c>
      <c r="L828" s="783">
        <v>196</v>
      </c>
      <c r="M828" s="783">
        <v>40</v>
      </c>
    </row>
    <row r="829" spans="1:13">
      <c r="A829" s="787" t="s">
        <v>5276</v>
      </c>
      <c r="B829" s="738" t="s">
        <v>5277</v>
      </c>
      <c r="C829" s="738" t="s">
        <v>3437</v>
      </c>
      <c r="D829" s="738" t="s">
        <v>5235</v>
      </c>
      <c r="E829" s="738" t="s">
        <v>5236</v>
      </c>
      <c r="F829" s="784">
        <v>0.17100000000000001</v>
      </c>
      <c r="G829" s="784">
        <v>3.1E-2</v>
      </c>
      <c r="H829" s="784">
        <v>0.26500000000000001</v>
      </c>
      <c r="I829" s="784">
        <v>9.6000000000000002E-2</v>
      </c>
      <c r="J829" s="784">
        <v>0.30099999999999999</v>
      </c>
      <c r="K829" s="784">
        <v>0.13600000000000001</v>
      </c>
      <c r="L829" s="783">
        <v>414</v>
      </c>
      <c r="M829" s="783">
        <v>107</v>
      </c>
    </row>
    <row r="830" spans="1:13">
      <c r="A830" s="787" t="s">
        <v>5276</v>
      </c>
      <c r="B830" s="738" t="s">
        <v>5277</v>
      </c>
      <c r="C830" s="738" t="s">
        <v>3437</v>
      </c>
      <c r="D830" s="738" t="s">
        <v>5235</v>
      </c>
      <c r="E830" s="738" t="s">
        <v>3780</v>
      </c>
      <c r="F830" s="783" t="s">
        <v>3828</v>
      </c>
      <c r="G830" s="783" t="s">
        <v>3828</v>
      </c>
      <c r="H830" s="783" t="s">
        <v>3828</v>
      </c>
      <c r="I830" s="783" t="s">
        <v>3828</v>
      </c>
      <c r="J830" s="783" t="s">
        <v>3828</v>
      </c>
      <c r="K830" s="783" t="s">
        <v>3828</v>
      </c>
      <c r="L830" s="783">
        <v>31</v>
      </c>
      <c r="M830" s="783" t="s">
        <v>3828</v>
      </c>
    </row>
    <row r="831" spans="1:13">
      <c r="A831" s="787" t="s">
        <v>5276</v>
      </c>
      <c r="B831" s="738" t="s">
        <v>5277</v>
      </c>
      <c r="C831" s="738" t="s">
        <v>3437</v>
      </c>
      <c r="D831" s="738" t="s">
        <v>5235</v>
      </c>
      <c r="E831" s="738" t="s">
        <v>5237</v>
      </c>
      <c r="F831" s="789" t="s">
        <v>3828</v>
      </c>
      <c r="G831" s="789" t="s">
        <v>3828</v>
      </c>
      <c r="H831" s="789" t="s">
        <v>3828</v>
      </c>
      <c r="I831" s="789" t="s">
        <v>3828</v>
      </c>
      <c r="J831" s="789" t="s">
        <v>3828</v>
      </c>
      <c r="K831" s="789" t="s">
        <v>3828</v>
      </c>
      <c r="L831" s="783">
        <v>113</v>
      </c>
      <c r="M831" s="783" t="s">
        <v>3828</v>
      </c>
    </row>
    <row r="832" spans="1:13">
      <c r="A832" s="787" t="s">
        <v>5276</v>
      </c>
      <c r="B832" s="738" t="s">
        <v>5277</v>
      </c>
      <c r="C832" s="738" t="s">
        <v>3437</v>
      </c>
      <c r="D832" s="738" t="s">
        <v>5235</v>
      </c>
      <c r="E832" s="738" t="s">
        <v>5238</v>
      </c>
      <c r="F832" s="784">
        <v>0.17</v>
      </c>
      <c r="G832" s="784">
        <v>1.6E-2</v>
      </c>
      <c r="H832" s="784">
        <v>0.252</v>
      </c>
      <c r="I832" s="784">
        <v>9.4E-2</v>
      </c>
      <c r="J832" s="784">
        <v>0.313</v>
      </c>
      <c r="K832" s="784">
        <v>0.155</v>
      </c>
      <c r="L832" s="783">
        <v>270</v>
      </c>
      <c r="M832" s="783">
        <v>88</v>
      </c>
    </row>
    <row r="833" spans="1:13">
      <c r="A833" s="787" t="s">
        <v>5276</v>
      </c>
      <c r="B833" s="738" t="s">
        <v>5277</v>
      </c>
      <c r="C833" s="738" t="s">
        <v>3437</v>
      </c>
      <c r="D833" s="738" t="s">
        <v>3814</v>
      </c>
      <c r="E833" s="738" t="s">
        <v>5236</v>
      </c>
      <c r="F833" s="784">
        <v>9.0999999999999998E-2</v>
      </c>
      <c r="G833" s="784">
        <v>6.0999999999999999E-2</v>
      </c>
      <c r="H833" s="784">
        <v>0.25</v>
      </c>
      <c r="I833" s="784">
        <v>0.20100000000000001</v>
      </c>
      <c r="J833" s="784">
        <v>0.214</v>
      </c>
      <c r="K833" s="784">
        <v>0.182</v>
      </c>
      <c r="L833" s="783">
        <v>604</v>
      </c>
      <c r="M833" s="783">
        <v>141</v>
      </c>
    </row>
    <row r="834" spans="1:13">
      <c r="A834" s="787" t="s">
        <v>5276</v>
      </c>
      <c r="B834" s="738" t="s">
        <v>5277</v>
      </c>
      <c r="C834" s="738" t="s">
        <v>3437</v>
      </c>
      <c r="D834" s="738" t="s">
        <v>3814</v>
      </c>
      <c r="E834" s="738" t="s">
        <v>3780</v>
      </c>
      <c r="F834" s="784">
        <v>0.159</v>
      </c>
      <c r="G834" s="784">
        <v>4.5999999999999999E-2</v>
      </c>
      <c r="H834" s="784">
        <v>0.32500000000000001</v>
      </c>
      <c r="I834" s="784">
        <v>0.156</v>
      </c>
      <c r="J834" s="784">
        <v>0.156</v>
      </c>
      <c r="K834" s="784">
        <v>0.159</v>
      </c>
      <c r="L834" s="783">
        <v>56</v>
      </c>
      <c r="M834" s="783">
        <v>19</v>
      </c>
    </row>
    <row r="835" spans="1:13">
      <c r="A835" s="787" t="s">
        <v>5276</v>
      </c>
      <c r="B835" s="738" t="s">
        <v>5277</v>
      </c>
      <c r="C835" s="738" t="s">
        <v>3437</v>
      </c>
      <c r="D835" s="738" t="s">
        <v>3814</v>
      </c>
      <c r="E835" s="738" t="s">
        <v>5237</v>
      </c>
      <c r="F835" s="783" t="s">
        <v>3828</v>
      </c>
      <c r="G835" s="783" t="s">
        <v>3828</v>
      </c>
      <c r="H835" s="783" t="s">
        <v>3828</v>
      </c>
      <c r="I835" s="783" t="s">
        <v>3828</v>
      </c>
      <c r="J835" s="783" t="s">
        <v>3828</v>
      </c>
      <c r="K835" s="783" t="s">
        <v>3828</v>
      </c>
      <c r="L835" s="783">
        <v>89</v>
      </c>
      <c r="M835" s="783" t="s">
        <v>3828</v>
      </c>
    </row>
    <row r="836" spans="1:13">
      <c r="A836" s="787" t="s">
        <v>5276</v>
      </c>
      <c r="B836" s="738" t="s">
        <v>5277</v>
      </c>
      <c r="C836" s="738" t="s">
        <v>3437</v>
      </c>
      <c r="D836" s="738" t="s">
        <v>3814</v>
      </c>
      <c r="E836" s="738" t="s">
        <v>5238</v>
      </c>
      <c r="F836" s="784">
        <v>6.6000000000000003E-2</v>
      </c>
      <c r="G836" s="784">
        <v>6.8000000000000005E-2</v>
      </c>
      <c r="H836" s="784">
        <v>0.23899999999999999</v>
      </c>
      <c r="I836" s="784">
        <v>0.188</v>
      </c>
      <c r="J836" s="784">
        <v>0.24</v>
      </c>
      <c r="K836" s="784">
        <v>0.19900000000000001</v>
      </c>
      <c r="L836" s="783">
        <v>459</v>
      </c>
      <c r="M836" s="783">
        <v>113</v>
      </c>
    </row>
    <row r="837" spans="1:13">
      <c r="A837" s="787" t="s">
        <v>5276</v>
      </c>
      <c r="B837" s="738" t="s">
        <v>5277</v>
      </c>
      <c r="C837" s="738" t="s">
        <v>3437</v>
      </c>
      <c r="D837" s="738" t="s">
        <v>3444</v>
      </c>
      <c r="E837" s="738" t="s">
        <v>5236</v>
      </c>
      <c r="F837" s="784">
        <v>0.11</v>
      </c>
      <c r="G837" s="784">
        <v>0.06</v>
      </c>
      <c r="H837" s="784">
        <v>0.22700000000000001</v>
      </c>
      <c r="I837" s="784">
        <v>0.16300000000000001</v>
      </c>
      <c r="J837" s="784">
        <v>0.23200000000000001</v>
      </c>
      <c r="K837" s="784">
        <v>0.20799999999999999</v>
      </c>
      <c r="L837" s="783">
        <v>1010</v>
      </c>
      <c r="M837" s="783">
        <v>259</v>
      </c>
    </row>
    <row r="838" spans="1:13">
      <c r="A838" s="787" t="s">
        <v>5276</v>
      </c>
      <c r="B838" s="738" t="s">
        <v>5277</v>
      </c>
      <c r="C838" s="738" t="s">
        <v>3437</v>
      </c>
      <c r="D838" s="738" t="s">
        <v>3444</v>
      </c>
      <c r="E838" s="738" t="s">
        <v>3780</v>
      </c>
      <c r="F838" s="784">
        <v>6.3E-2</v>
      </c>
      <c r="G838" s="784">
        <v>7.3999999999999996E-2</v>
      </c>
      <c r="H838" s="784">
        <v>0.158</v>
      </c>
      <c r="I838" s="784">
        <v>0.161</v>
      </c>
      <c r="J838" s="784">
        <v>0.152</v>
      </c>
      <c r="K838" s="784">
        <v>0.39200000000000002</v>
      </c>
      <c r="L838" s="783">
        <v>53</v>
      </c>
      <c r="M838" s="783">
        <v>29</v>
      </c>
    </row>
    <row r="839" spans="1:13">
      <c r="A839" s="787" t="s">
        <v>5276</v>
      </c>
      <c r="B839" s="738" t="s">
        <v>5277</v>
      </c>
      <c r="C839" s="738" t="s">
        <v>3437</v>
      </c>
      <c r="D839" s="738" t="s">
        <v>3444</v>
      </c>
      <c r="E839" s="738" t="s">
        <v>5237</v>
      </c>
      <c r="F839" s="783" t="s">
        <v>3828</v>
      </c>
      <c r="G839" s="783" t="s">
        <v>3828</v>
      </c>
      <c r="H839" s="783" t="s">
        <v>3828</v>
      </c>
      <c r="I839" s="783" t="s">
        <v>3828</v>
      </c>
      <c r="J839" s="783" t="s">
        <v>3828</v>
      </c>
      <c r="K839" s="783" t="s">
        <v>3828</v>
      </c>
      <c r="L839" s="783">
        <v>39</v>
      </c>
      <c r="M839" s="783" t="s">
        <v>3828</v>
      </c>
    </row>
    <row r="840" spans="1:13">
      <c r="A840" s="787" t="s">
        <v>5276</v>
      </c>
      <c r="B840" s="738" t="s">
        <v>5277</v>
      </c>
      <c r="C840" s="738" t="s">
        <v>3437</v>
      </c>
      <c r="D840" s="738" t="s">
        <v>3444</v>
      </c>
      <c r="E840" s="738" t="s">
        <v>5238</v>
      </c>
      <c r="F840" s="784">
        <v>0.121</v>
      </c>
      <c r="G840" s="784">
        <v>5.8999999999999997E-2</v>
      </c>
      <c r="H840" s="784">
        <v>0.23799999999999999</v>
      </c>
      <c r="I840" s="784">
        <v>0.16700000000000001</v>
      </c>
      <c r="J840" s="784">
        <v>0.24</v>
      </c>
      <c r="K840" s="784">
        <v>0.17499999999999999</v>
      </c>
      <c r="L840" s="783">
        <v>918</v>
      </c>
      <c r="M840" s="783">
        <v>224</v>
      </c>
    </row>
    <row r="841" spans="1:13">
      <c r="A841" s="787" t="s">
        <v>5276</v>
      </c>
      <c r="B841" s="738" t="s">
        <v>5277</v>
      </c>
      <c r="C841" s="738" t="s">
        <v>3437</v>
      </c>
      <c r="D841" s="738" t="s">
        <v>5239</v>
      </c>
      <c r="E841" s="738" t="s">
        <v>5236</v>
      </c>
      <c r="F841" s="784">
        <v>0.13800000000000001</v>
      </c>
      <c r="G841" s="784" t="s">
        <v>3828</v>
      </c>
      <c r="H841" s="784">
        <v>0.35299999999999998</v>
      </c>
      <c r="I841" s="784">
        <v>0.05</v>
      </c>
      <c r="J841" s="784">
        <v>0.252</v>
      </c>
      <c r="K841" s="784">
        <v>0.19900000000000001</v>
      </c>
      <c r="L841" s="783">
        <v>148</v>
      </c>
      <c r="M841" s="783">
        <v>31</v>
      </c>
    </row>
    <row r="842" spans="1:13">
      <c r="A842" s="787" t="s">
        <v>5276</v>
      </c>
      <c r="B842" s="738" t="s">
        <v>5277</v>
      </c>
      <c r="C842" s="738" t="s">
        <v>3437</v>
      </c>
      <c r="D842" s="738" t="s">
        <v>5239</v>
      </c>
      <c r="E842" s="738" t="s">
        <v>3780</v>
      </c>
      <c r="F842" s="783" t="s">
        <v>3828</v>
      </c>
      <c r="G842" s="783" t="s">
        <v>3828</v>
      </c>
      <c r="H842" s="783" t="s">
        <v>3828</v>
      </c>
      <c r="I842" s="783" t="s">
        <v>3828</v>
      </c>
      <c r="J842" s="783" t="s">
        <v>3828</v>
      </c>
      <c r="K842" s="783" t="s">
        <v>3828</v>
      </c>
      <c r="L842" s="783">
        <v>18</v>
      </c>
      <c r="M842" s="783" t="s">
        <v>3828</v>
      </c>
    </row>
    <row r="843" spans="1:13">
      <c r="A843" s="787" t="s">
        <v>5276</v>
      </c>
      <c r="B843" s="738" t="s">
        <v>5277</v>
      </c>
      <c r="C843" s="738" t="s">
        <v>3437</v>
      </c>
      <c r="D843" s="738" t="s">
        <v>5239</v>
      </c>
      <c r="E843" s="738" t="s">
        <v>5237</v>
      </c>
      <c r="F843" s="783" t="s">
        <v>3828</v>
      </c>
      <c r="G843" s="783" t="s">
        <v>3828</v>
      </c>
      <c r="H843" s="783" t="s">
        <v>3828</v>
      </c>
      <c r="I843" s="783" t="s">
        <v>3828</v>
      </c>
      <c r="J843" s="783" t="s">
        <v>3828</v>
      </c>
      <c r="K843" s="783" t="s">
        <v>3828</v>
      </c>
      <c r="L843" s="783">
        <v>34</v>
      </c>
      <c r="M843" s="783" t="s">
        <v>3828</v>
      </c>
    </row>
    <row r="844" spans="1:13">
      <c r="A844" s="787" t="s">
        <v>5276</v>
      </c>
      <c r="B844" s="738" t="s">
        <v>5277</v>
      </c>
      <c r="C844" s="738" t="s">
        <v>3437</v>
      </c>
      <c r="D844" s="738" t="s">
        <v>5239</v>
      </c>
      <c r="E844" s="738" t="s">
        <v>5238</v>
      </c>
      <c r="F844" s="784">
        <v>0.158</v>
      </c>
      <c r="G844" s="784">
        <v>1.0999999999999999E-2</v>
      </c>
      <c r="H844" s="784">
        <v>0.38800000000000001</v>
      </c>
      <c r="I844" s="784">
        <v>7.0999999999999994E-2</v>
      </c>
      <c r="J844" s="784">
        <v>0.23699999999999999</v>
      </c>
      <c r="K844" s="784">
        <v>0.13500000000000001</v>
      </c>
      <c r="L844" s="783">
        <v>96</v>
      </c>
      <c r="M844" s="783">
        <v>22</v>
      </c>
    </row>
    <row r="845" spans="1:13">
      <c r="A845" s="787" t="s">
        <v>5276</v>
      </c>
      <c r="B845" s="738" t="s">
        <v>5277</v>
      </c>
      <c r="C845" s="738" t="s">
        <v>3437</v>
      </c>
      <c r="D845" s="738" t="s">
        <v>5240</v>
      </c>
      <c r="E845" s="738" t="s">
        <v>5236</v>
      </c>
      <c r="F845" s="784">
        <v>0.107</v>
      </c>
      <c r="G845" s="784">
        <v>2.4E-2</v>
      </c>
      <c r="H845" s="784">
        <v>0.32700000000000001</v>
      </c>
      <c r="I845" s="784">
        <v>0.159</v>
      </c>
      <c r="J845" s="784">
        <v>0.215</v>
      </c>
      <c r="K845" s="784">
        <v>0.16900000000000001</v>
      </c>
      <c r="L845" s="783">
        <v>597</v>
      </c>
      <c r="M845" s="783">
        <v>110</v>
      </c>
    </row>
    <row r="846" spans="1:13">
      <c r="A846" s="787" t="s">
        <v>5276</v>
      </c>
      <c r="B846" s="738" t="s">
        <v>5277</v>
      </c>
      <c r="C846" s="738" t="s">
        <v>3437</v>
      </c>
      <c r="D846" s="738" t="s">
        <v>5240</v>
      </c>
      <c r="E846" s="738" t="s">
        <v>3780</v>
      </c>
      <c r="F846" s="783" t="s">
        <v>3828</v>
      </c>
      <c r="G846" s="783" t="s">
        <v>3828</v>
      </c>
      <c r="H846" s="783" t="s">
        <v>3828</v>
      </c>
      <c r="I846" s="783" t="s">
        <v>3828</v>
      </c>
      <c r="J846" s="783" t="s">
        <v>3828</v>
      </c>
      <c r="K846" s="783" t="s">
        <v>3828</v>
      </c>
      <c r="L846" s="783">
        <v>47</v>
      </c>
      <c r="M846" s="783" t="s">
        <v>3828</v>
      </c>
    </row>
    <row r="847" spans="1:13">
      <c r="A847" s="787" t="s">
        <v>5276</v>
      </c>
      <c r="B847" s="738" t="s">
        <v>5277</v>
      </c>
      <c r="C847" s="738" t="s">
        <v>3437</v>
      </c>
      <c r="D847" s="738" t="s">
        <v>5240</v>
      </c>
      <c r="E847" s="738" t="s">
        <v>5237</v>
      </c>
      <c r="F847" s="783" t="s">
        <v>3828</v>
      </c>
      <c r="G847" s="783" t="s">
        <v>3828</v>
      </c>
      <c r="H847" s="783" t="s">
        <v>3828</v>
      </c>
      <c r="I847" s="783" t="s">
        <v>3828</v>
      </c>
      <c r="J847" s="783" t="s">
        <v>3828</v>
      </c>
      <c r="K847" s="783" t="s">
        <v>3828</v>
      </c>
      <c r="L847" s="783">
        <v>112</v>
      </c>
      <c r="M847" s="783" t="s">
        <v>3828</v>
      </c>
    </row>
    <row r="848" spans="1:13">
      <c r="A848" s="787" t="s">
        <v>5276</v>
      </c>
      <c r="B848" s="738" t="s">
        <v>5277</v>
      </c>
      <c r="C848" s="738" t="s">
        <v>3437</v>
      </c>
      <c r="D848" s="738" t="s">
        <v>5240</v>
      </c>
      <c r="E848" s="738" t="s">
        <v>5238</v>
      </c>
      <c r="F848" s="784">
        <v>0.122</v>
      </c>
      <c r="G848" s="784">
        <v>1.2999999999999999E-2</v>
      </c>
      <c r="H848" s="784">
        <v>0.317</v>
      </c>
      <c r="I848" s="784">
        <v>0.151</v>
      </c>
      <c r="J848" s="784">
        <v>0.215</v>
      </c>
      <c r="K848" s="784">
        <v>0.18099999999999999</v>
      </c>
      <c r="L848" s="783">
        <v>438</v>
      </c>
      <c r="M848" s="783">
        <v>98</v>
      </c>
    </row>
    <row r="849" spans="1:13">
      <c r="A849" s="787" t="s">
        <v>5276</v>
      </c>
      <c r="B849" s="738" t="s">
        <v>5277</v>
      </c>
      <c r="C849" s="738" t="s">
        <v>3437</v>
      </c>
      <c r="D849" s="738" t="s">
        <v>5241</v>
      </c>
      <c r="E849" s="738" t="s">
        <v>5236</v>
      </c>
      <c r="F849" s="784">
        <v>0.13100000000000001</v>
      </c>
      <c r="G849" s="784">
        <v>7.4999999999999997E-2</v>
      </c>
      <c r="H849" s="784">
        <v>0.27800000000000002</v>
      </c>
      <c r="I849" s="784">
        <v>0.123</v>
      </c>
      <c r="J849" s="784">
        <v>0.26</v>
      </c>
      <c r="K849" s="784">
        <v>0.13100000000000001</v>
      </c>
      <c r="L849" s="783">
        <v>899</v>
      </c>
      <c r="M849" s="783">
        <v>233</v>
      </c>
    </row>
    <row r="850" spans="1:13">
      <c r="A850" s="787" t="s">
        <v>5276</v>
      </c>
      <c r="B850" s="738" t="s">
        <v>5277</v>
      </c>
      <c r="C850" s="738" t="s">
        <v>3437</v>
      </c>
      <c r="D850" s="738" t="s">
        <v>5241</v>
      </c>
      <c r="E850" s="738" t="s">
        <v>3780</v>
      </c>
      <c r="F850" s="784">
        <v>0.21299999999999999</v>
      </c>
      <c r="G850" s="784">
        <v>0.11799999999999999</v>
      </c>
      <c r="H850" s="784">
        <v>0.35899999999999999</v>
      </c>
      <c r="I850" s="784">
        <v>4.3999999999999997E-2</v>
      </c>
      <c r="J850" s="784">
        <v>9.6000000000000002E-2</v>
      </c>
      <c r="K850" s="784">
        <v>0.17</v>
      </c>
      <c r="L850" s="783">
        <v>74</v>
      </c>
      <c r="M850" s="783">
        <v>24</v>
      </c>
    </row>
    <row r="851" spans="1:13">
      <c r="A851" s="787" t="s">
        <v>5276</v>
      </c>
      <c r="B851" s="738" t="s">
        <v>5277</v>
      </c>
      <c r="C851" s="738" t="s">
        <v>3437</v>
      </c>
      <c r="D851" s="738" t="s">
        <v>5241</v>
      </c>
      <c r="E851" s="738" t="s">
        <v>5237</v>
      </c>
      <c r="F851" s="784">
        <v>0.246</v>
      </c>
      <c r="G851" s="784">
        <v>9.5000000000000001E-2</v>
      </c>
      <c r="H851" s="784">
        <v>0.35199999999999998</v>
      </c>
      <c r="I851" s="784">
        <v>0.11700000000000001</v>
      </c>
      <c r="J851" s="784">
        <v>0.11899999999999999</v>
      </c>
      <c r="K851" s="784">
        <v>7.0999999999999994E-2</v>
      </c>
      <c r="L851" s="783">
        <v>116</v>
      </c>
      <c r="M851" s="783">
        <v>15</v>
      </c>
    </row>
    <row r="852" spans="1:13">
      <c r="A852" s="787" t="s">
        <v>5276</v>
      </c>
      <c r="B852" s="738" t="s">
        <v>5277</v>
      </c>
      <c r="C852" s="738" t="s">
        <v>3437</v>
      </c>
      <c r="D852" s="738" t="s">
        <v>5241</v>
      </c>
      <c r="E852" s="738" t="s">
        <v>5238</v>
      </c>
      <c r="F852" s="784">
        <v>0.109</v>
      </c>
      <c r="G852" s="784">
        <v>6.7000000000000004E-2</v>
      </c>
      <c r="H852" s="784">
        <v>0.26</v>
      </c>
      <c r="I852" s="784">
        <v>0.13700000000000001</v>
      </c>
      <c r="J852" s="784">
        <v>0.29699999999999999</v>
      </c>
      <c r="K852" s="784">
        <v>0.129</v>
      </c>
      <c r="L852" s="783">
        <v>709</v>
      </c>
      <c r="M852" s="783">
        <v>194</v>
      </c>
    </row>
    <row r="853" spans="1:13">
      <c r="A853" s="787" t="s">
        <v>5276</v>
      </c>
      <c r="B853" s="738" t="s">
        <v>5277</v>
      </c>
      <c r="C853" s="738" t="s">
        <v>3437</v>
      </c>
      <c r="D853" s="738" t="s">
        <v>5242</v>
      </c>
      <c r="E853" s="738" t="s">
        <v>5236</v>
      </c>
      <c r="F853" s="784">
        <v>5.3999999999999999E-2</v>
      </c>
      <c r="G853" s="784">
        <v>6.4000000000000001E-2</v>
      </c>
      <c r="H853" s="784">
        <v>0.30399999999999999</v>
      </c>
      <c r="I853" s="784">
        <v>0.222</v>
      </c>
      <c r="J853" s="784">
        <v>0.21199999999999999</v>
      </c>
      <c r="K853" s="784">
        <v>0.14299999999999999</v>
      </c>
      <c r="L853" s="783">
        <v>547</v>
      </c>
      <c r="M853" s="783">
        <v>139</v>
      </c>
    </row>
    <row r="854" spans="1:13">
      <c r="A854" s="787" t="s">
        <v>5276</v>
      </c>
      <c r="B854" s="738" t="s">
        <v>5277</v>
      </c>
      <c r="C854" s="738" t="s">
        <v>3437</v>
      </c>
      <c r="D854" s="738" t="s">
        <v>5242</v>
      </c>
      <c r="E854" s="738" t="s">
        <v>3780</v>
      </c>
      <c r="F854" s="784" t="s">
        <v>3828</v>
      </c>
      <c r="G854" s="784" t="s">
        <v>3828</v>
      </c>
      <c r="H854" s="784">
        <v>0.32100000000000001</v>
      </c>
      <c r="I854" s="784">
        <v>0.30499999999999999</v>
      </c>
      <c r="J854" s="784">
        <v>0.13900000000000001</v>
      </c>
      <c r="K854" s="784">
        <v>0.23100000000000001</v>
      </c>
      <c r="L854" s="783">
        <v>58</v>
      </c>
      <c r="M854" s="783">
        <v>13</v>
      </c>
    </row>
    <row r="855" spans="1:13">
      <c r="A855" s="787" t="s">
        <v>5276</v>
      </c>
      <c r="B855" s="738" t="s">
        <v>5277</v>
      </c>
      <c r="C855" s="738" t="s">
        <v>3437</v>
      </c>
      <c r="D855" s="738" t="s">
        <v>5242</v>
      </c>
      <c r="E855" s="738" t="s">
        <v>5237</v>
      </c>
      <c r="F855" s="784" t="s">
        <v>3828</v>
      </c>
      <c r="G855" s="784">
        <v>8.5000000000000006E-2</v>
      </c>
      <c r="H855" s="784">
        <v>0.41</v>
      </c>
      <c r="I855" s="784">
        <v>0.186</v>
      </c>
      <c r="J855" s="784">
        <v>0.17499999999999999</v>
      </c>
      <c r="K855" s="784">
        <v>0.13800000000000001</v>
      </c>
      <c r="L855" s="783">
        <v>92</v>
      </c>
      <c r="M855" s="783">
        <v>12</v>
      </c>
    </row>
    <row r="856" spans="1:13">
      <c r="A856" s="787" t="s">
        <v>5276</v>
      </c>
      <c r="B856" s="738" t="s">
        <v>5277</v>
      </c>
      <c r="C856" s="738" t="s">
        <v>3437</v>
      </c>
      <c r="D856" s="738" t="s">
        <v>5242</v>
      </c>
      <c r="E856" s="738" t="s">
        <v>5238</v>
      </c>
      <c r="F856" s="784">
        <v>6.7000000000000004E-2</v>
      </c>
      <c r="G856" s="784">
        <v>7.1999999999999995E-2</v>
      </c>
      <c r="H856" s="784">
        <v>0.29099999999999998</v>
      </c>
      <c r="I856" s="784">
        <v>0.21199999999999999</v>
      </c>
      <c r="J856" s="784">
        <v>0.22700000000000001</v>
      </c>
      <c r="K856" s="784">
        <v>0.13</v>
      </c>
      <c r="L856" s="783">
        <v>397</v>
      </c>
      <c r="M856" s="783">
        <v>114</v>
      </c>
    </row>
    <row r="857" spans="1:13">
      <c r="A857" s="787" t="s">
        <v>5276</v>
      </c>
      <c r="B857" s="738" t="s">
        <v>5277</v>
      </c>
      <c r="C857" s="738" t="s">
        <v>3437</v>
      </c>
      <c r="D857" s="738" t="s">
        <v>5243</v>
      </c>
      <c r="E857" s="738" t="s">
        <v>5236</v>
      </c>
      <c r="F857" s="784">
        <v>0.11799999999999999</v>
      </c>
      <c r="G857" s="784">
        <v>6.2E-2</v>
      </c>
      <c r="H857" s="784">
        <v>0.20899999999999999</v>
      </c>
      <c r="I857" s="784">
        <v>0.193</v>
      </c>
      <c r="J857" s="784">
        <v>0.24</v>
      </c>
      <c r="K857" s="784">
        <v>0.17699999999999999</v>
      </c>
      <c r="L857" s="783">
        <v>443</v>
      </c>
      <c r="M857" s="783">
        <v>72</v>
      </c>
    </row>
    <row r="858" spans="1:13">
      <c r="A858" s="787" t="s">
        <v>5276</v>
      </c>
      <c r="B858" s="738" t="s">
        <v>5277</v>
      </c>
      <c r="C858" s="738" t="s">
        <v>3437</v>
      </c>
      <c r="D858" s="738" t="s">
        <v>5243</v>
      </c>
      <c r="E858" s="738" t="s">
        <v>3780</v>
      </c>
      <c r="F858" s="783" t="s">
        <v>3828</v>
      </c>
      <c r="G858" s="783" t="s">
        <v>3828</v>
      </c>
      <c r="H858" s="783" t="s">
        <v>3828</v>
      </c>
      <c r="I858" s="783" t="s">
        <v>3828</v>
      </c>
      <c r="J858" s="783" t="s">
        <v>3828</v>
      </c>
      <c r="K858" s="783" t="s">
        <v>3828</v>
      </c>
      <c r="L858" s="783">
        <v>26</v>
      </c>
      <c r="M858" s="783" t="s">
        <v>3828</v>
      </c>
    </row>
    <row r="859" spans="1:13">
      <c r="A859" s="787" t="s">
        <v>5276</v>
      </c>
      <c r="B859" s="738" t="s">
        <v>5277</v>
      </c>
      <c r="C859" s="738" t="s">
        <v>3437</v>
      </c>
      <c r="D859" s="738" t="s">
        <v>5243</v>
      </c>
      <c r="E859" s="738" t="s">
        <v>5237</v>
      </c>
      <c r="F859" s="783" t="s">
        <v>3828</v>
      </c>
      <c r="G859" s="783" t="s">
        <v>3828</v>
      </c>
      <c r="H859" s="783" t="s">
        <v>3828</v>
      </c>
      <c r="I859" s="783" t="s">
        <v>3828</v>
      </c>
      <c r="J859" s="783" t="s">
        <v>3828</v>
      </c>
      <c r="K859" s="783" t="s">
        <v>3828</v>
      </c>
      <c r="L859" s="783">
        <v>117</v>
      </c>
      <c r="M859" s="783" t="s">
        <v>3828</v>
      </c>
    </row>
    <row r="860" spans="1:13">
      <c r="A860" s="787" t="s">
        <v>5276</v>
      </c>
      <c r="B860" s="738" t="s">
        <v>5277</v>
      </c>
      <c r="C860" s="738" t="s">
        <v>3437</v>
      </c>
      <c r="D860" s="738" t="s">
        <v>5243</v>
      </c>
      <c r="E860" s="738" t="s">
        <v>5238</v>
      </c>
      <c r="F860" s="784">
        <v>0.14099999999999999</v>
      </c>
      <c r="G860" s="784">
        <v>6.3E-2</v>
      </c>
      <c r="H860" s="784">
        <v>0.18099999999999999</v>
      </c>
      <c r="I860" s="784">
        <v>0.159</v>
      </c>
      <c r="J860" s="784">
        <v>0.27300000000000002</v>
      </c>
      <c r="K860" s="784">
        <v>0.182</v>
      </c>
      <c r="L860" s="783">
        <v>300</v>
      </c>
      <c r="M860" s="783">
        <v>61</v>
      </c>
    </row>
    <row r="861" spans="1:13">
      <c r="A861" s="787" t="s">
        <v>5276</v>
      </c>
      <c r="B861" s="738" t="s">
        <v>5277</v>
      </c>
      <c r="C861" s="738" t="s">
        <v>3437</v>
      </c>
      <c r="D861" s="738" t="s">
        <v>3440</v>
      </c>
      <c r="E861" s="738" t="s">
        <v>5236</v>
      </c>
      <c r="F861" s="784">
        <v>0.122</v>
      </c>
      <c r="G861" s="784">
        <v>4.3999999999999997E-2</v>
      </c>
      <c r="H861" s="784">
        <v>0.30099999999999999</v>
      </c>
      <c r="I861" s="784">
        <v>9.9000000000000005E-2</v>
      </c>
      <c r="J861" s="784">
        <v>0.22600000000000001</v>
      </c>
      <c r="K861" s="784">
        <v>0.20799999999999999</v>
      </c>
      <c r="L861" s="783">
        <v>478</v>
      </c>
      <c r="M861" s="783">
        <v>92</v>
      </c>
    </row>
    <row r="862" spans="1:13">
      <c r="A862" s="787" t="s">
        <v>5276</v>
      </c>
      <c r="B862" s="738" t="s">
        <v>5277</v>
      </c>
      <c r="C862" s="738" t="s">
        <v>3437</v>
      </c>
      <c r="D862" s="738" t="s">
        <v>3440</v>
      </c>
      <c r="E862" s="738" t="s">
        <v>3780</v>
      </c>
      <c r="F862" s="789" t="s">
        <v>3828</v>
      </c>
      <c r="G862" s="789" t="s">
        <v>3828</v>
      </c>
      <c r="H862" s="789" t="s">
        <v>3828</v>
      </c>
      <c r="I862" s="789" t="s">
        <v>3828</v>
      </c>
      <c r="J862" s="789" t="s">
        <v>3828</v>
      </c>
      <c r="K862" s="789" t="s">
        <v>3828</v>
      </c>
      <c r="L862" s="783">
        <v>35</v>
      </c>
      <c r="M862" s="783" t="s">
        <v>3828</v>
      </c>
    </row>
    <row r="863" spans="1:13">
      <c r="A863" s="787" t="s">
        <v>5276</v>
      </c>
      <c r="B863" s="738" t="s">
        <v>5277</v>
      </c>
      <c r="C863" s="738" t="s">
        <v>3437</v>
      </c>
      <c r="D863" s="738" t="s">
        <v>3440</v>
      </c>
      <c r="E863" s="738" t="s">
        <v>5237</v>
      </c>
      <c r="F863" s="784">
        <v>0.02</v>
      </c>
      <c r="G863" s="784">
        <v>1.0999999999999999E-2</v>
      </c>
      <c r="H863" s="784">
        <v>0.42199999999999999</v>
      </c>
      <c r="I863" s="784">
        <v>0.193</v>
      </c>
      <c r="J863" s="784">
        <v>0.19500000000000001</v>
      </c>
      <c r="K863" s="784">
        <v>0.158</v>
      </c>
      <c r="L863" s="783">
        <v>119</v>
      </c>
      <c r="M863" s="783">
        <v>11</v>
      </c>
    </row>
    <row r="864" spans="1:13">
      <c r="A864" s="787" t="s">
        <v>5276</v>
      </c>
      <c r="B864" s="738" t="s">
        <v>5277</v>
      </c>
      <c r="C864" s="738" t="s">
        <v>3437</v>
      </c>
      <c r="D864" s="738" t="s">
        <v>3440</v>
      </c>
      <c r="E864" s="738" t="s">
        <v>5238</v>
      </c>
      <c r="F864" s="784">
        <v>0.10299999999999999</v>
      </c>
      <c r="G864" s="784">
        <v>5.6000000000000001E-2</v>
      </c>
      <c r="H864" s="784">
        <v>0.28699999999999998</v>
      </c>
      <c r="I864" s="784">
        <v>0.10100000000000001</v>
      </c>
      <c r="J864" s="784">
        <v>0.26800000000000002</v>
      </c>
      <c r="K864" s="784">
        <v>0.185</v>
      </c>
      <c r="L864" s="783">
        <v>324</v>
      </c>
      <c r="M864" s="783">
        <v>71</v>
      </c>
    </row>
    <row r="865" spans="1:13">
      <c r="A865" s="787" t="s">
        <v>5276</v>
      </c>
      <c r="B865" s="738" t="s">
        <v>5277</v>
      </c>
      <c r="C865" s="738" t="s">
        <v>3449</v>
      </c>
      <c r="D865" s="738" t="s">
        <v>3449</v>
      </c>
      <c r="E865" s="738" t="s">
        <v>5236</v>
      </c>
      <c r="F865" s="784">
        <v>6.7000000000000004E-2</v>
      </c>
      <c r="G865" s="784">
        <v>5.8999999999999997E-2</v>
      </c>
      <c r="H865" s="784">
        <v>0.315</v>
      </c>
      <c r="I865" s="784">
        <v>8.6999999999999994E-2</v>
      </c>
      <c r="J865" s="784">
        <v>0.188</v>
      </c>
      <c r="K865" s="784">
        <v>0.28399999999999997</v>
      </c>
      <c r="L865" s="783">
        <v>186</v>
      </c>
      <c r="M865" s="783">
        <v>40</v>
      </c>
    </row>
    <row r="866" spans="1:13">
      <c r="A866" s="787" t="s">
        <v>5276</v>
      </c>
      <c r="B866" s="738" t="s">
        <v>5277</v>
      </c>
      <c r="C866" s="738" t="s">
        <v>3449</v>
      </c>
      <c r="D866" s="738" t="s">
        <v>3449</v>
      </c>
      <c r="E866" s="738" t="s">
        <v>3780</v>
      </c>
      <c r="F866" s="789" t="s">
        <v>3828</v>
      </c>
      <c r="G866" s="789" t="s">
        <v>3828</v>
      </c>
      <c r="H866" s="789" t="s">
        <v>3828</v>
      </c>
      <c r="I866" s="789" t="s">
        <v>3828</v>
      </c>
      <c r="J866" s="789" t="s">
        <v>3828</v>
      </c>
      <c r="K866" s="789" t="s">
        <v>3828</v>
      </c>
      <c r="L866" s="783">
        <v>28</v>
      </c>
      <c r="M866" s="783" t="s">
        <v>3828</v>
      </c>
    </row>
    <row r="867" spans="1:13">
      <c r="A867" s="787" t="s">
        <v>5276</v>
      </c>
      <c r="B867" s="738" t="s">
        <v>5277</v>
      </c>
      <c r="C867" s="738" t="s">
        <v>3449</v>
      </c>
      <c r="D867" s="738" t="s">
        <v>3449</v>
      </c>
      <c r="E867" s="738" t="s">
        <v>5237</v>
      </c>
      <c r="F867" s="783" t="s">
        <v>3828</v>
      </c>
      <c r="G867" s="783" t="s">
        <v>3828</v>
      </c>
      <c r="H867" s="783" t="s">
        <v>3828</v>
      </c>
      <c r="I867" s="783" t="s">
        <v>3828</v>
      </c>
      <c r="J867" s="783" t="s">
        <v>3828</v>
      </c>
      <c r="K867" s="783" t="s">
        <v>3828</v>
      </c>
      <c r="L867" s="783">
        <v>42</v>
      </c>
      <c r="M867" s="783" t="s">
        <v>3828</v>
      </c>
    </row>
    <row r="868" spans="1:13">
      <c r="A868" s="787" t="s">
        <v>5276</v>
      </c>
      <c r="B868" s="738" t="s">
        <v>5277</v>
      </c>
      <c r="C868" s="738" t="s">
        <v>3449</v>
      </c>
      <c r="D868" s="738" t="s">
        <v>3449</v>
      </c>
      <c r="E868" s="738" t="s">
        <v>5238</v>
      </c>
      <c r="F868" s="784">
        <v>0.10199999999999999</v>
      </c>
      <c r="G868" s="784">
        <v>4.9000000000000002E-2</v>
      </c>
      <c r="H868" s="784">
        <v>0.36399999999999999</v>
      </c>
      <c r="I868" s="784">
        <v>0.03</v>
      </c>
      <c r="J868" s="784">
        <v>0.188</v>
      </c>
      <c r="K868" s="784">
        <v>0.26700000000000002</v>
      </c>
      <c r="L868" s="783">
        <v>116</v>
      </c>
      <c r="M868" s="783">
        <v>28</v>
      </c>
    </row>
    <row r="869" spans="1:13">
      <c r="A869" s="787" t="s">
        <v>5276</v>
      </c>
      <c r="B869" s="738" t="s">
        <v>5277</v>
      </c>
      <c r="C869" s="738" t="s">
        <v>3448</v>
      </c>
      <c r="D869" s="738" t="s">
        <v>3448</v>
      </c>
      <c r="E869" s="738" t="s">
        <v>5236</v>
      </c>
      <c r="F869" s="784">
        <v>8.8999999999999996E-2</v>
      </c>
      <c r="G869" s="784">
        <v>8.5999999999999993E-2</v>
      </c>
      <c r="H869" s="784">
        <v>0.30299999999999999</v>
      </c>
      <c r="I869" s="784">
        <v>0.11</v>
      </c>
      <c r="J869" s="784">
        <v>0.29099999999999998</v>
      </c>
      <c r="K869" s="784">
        <v>0.12</v>
      </c>
      <c r="L869" s="783">
        <v>749</v>
      </c>
      <c r="M869" s="783">
        <v>108</v>
      </c>
    </row>
    <row r="870" spans="1:13">
      <c r="A870" s="787" t="s">
        <v>5276</v>
      </c>
      <c r="B870" s="738" t="s">
        <v>5277</v>
      </c>
      <c r="C870" s="738" t="s">
        <v>3448</v>
      </c>
      <c r="D870" s="738" t="s">
        <v>3448</v>
      </c>
      <c r="E870" s="738" t="s">
        <v>3780</v>
      </c>
      <c r="F870" s="783" t="s">
        <v>3828</v>
      </c>
      <c r="G870" s="783" t="s">
        <v>3828</v>
      </c>
      <c r="H870" s="783" t="s">
        <v>3828</v>
      </c>
      <c r="I870" s="783" t="s">
        <v>3828</v>
      </c>
      <c r="J870" s="783" t="s">
        <v>3828</v>
      </c>
      <c r="K870" s="783" t="s">
        <v>3828</v>
      </c>
      <c r="L870" s="783">
        <v>144</v>
      </c>
      <c r="M870" s="783" t="s">
        <v>3828</v>
      </c>
    </row>
    <row r="871" spans="1:13">
      <c r="A871" s="787" t="s">
        <v>5276</v>
      </c>
      <c r="B871" s="738" t="s">
        <v>5277</v>
      </c>
      <c r="C871" s="738" t="s">
        <v>3448</v>
      </c>
      <c r="D871" s="738" t="s">
        <v>3448</v>
      </c>
      <c r="E871" s="738" t="s">
        <v>5237</v>
      </c>
      <c r="F871" s="789" t="s">
        <v>3828</v>
      </c>
      <c r="G871" s="789" t="s">
        <v>3828</v>
      </c>
      <c r="H871" s="789" t="s">
        <v>3828</v>
      </c>
      <c r="I871" s="789" t="s">
        <v>3828</v>
      </c>
      <c r="J871" s="789" t="s">
        <v>3828</v>
      </c>
      <c r="K871" s="789" t="s">
        <v>3828</v>
      </c>
      <c r="L871" s="783">
        <v>112</v>
      </c>
      <c r="M871" s="783" t="s">
        <v>3828</v>
      </c>
    </row>
    <row r="872" spans="1:13">
      <c r="A872" s="787" t="s">
        <v>5276</v>
      </c>
      <c r="B872" s="738" t="s">
        <v>5277</v>
      </c>
      <c r="C872" s="738" t="s">
        <v>3448</v>
      </c>
      <c r="D872" s="738" t="s">
        <v>3448</v>
      </c>
      <c r="E872" s="738" t="s">
        <v>5238</v>
      </c>
      <c r="F872" s="784">
        <v>4.8000000000000001E-2</v>
      </c>
      <c r="G872" s="784">
        <v>8.7999999999999995E-2</v>
      </c>
      <c r="H872" s="784">
        <v>0.32300000000000001</v>
      </c>
      <c r="I872" s="784">
        <v>0.11700000000000001</v>
      </c>
      <c r="J872" s="784">
        <v>0.32400000000000001</v>
      </c>
      <c r="K872" s="784">
        <v>0.10100000000000001</v>
      </c>
      <c r="L872" s="783">
        <v>493</v>
      </c>
      <c r="M872" s="783">
        <v>94</v>
      </c>
    </row>
    <row r="873" spans="1:13">
      <c r="A873" s="787" t="s">
        <v>5276</v>
      </c>
      <c r="B873" s="738" t="s">
        <v>5277</v>
      </c>
      <c r="C873" s="738" t="s">
        <v>3447</v>
      </c>
      <c r="D873" s="738" t="s">
        <v>3447</v>
      </c>
      <c r="E873" s="738" t="s">
        <v>5236</v>
      </c>
      <c r="F873" s="784">
        <v>0.127</v>
      </c>
      <c r="G873" s="784">
        <v>4.2999999999999997E-2</v>
      </c>
      <c r="H873" s="784">
        <v>0.32900000000000001</v>
      </c>
      <c r="I873" s="784">
        <v>0.14799999999999999</v>
      </c>
      <c r="J873" s="784">
        <v>0.16</v>
      </c>
      <c r="K873" s="784">
        <v>0.193</v>
      </c>
      <c r="L873" s="783">
        <v>331</v>
      </c>
      <c r="M873" s="783">
        <v>54</v>
      </c>
    </row>
    <row r="874" spans="1:13">
      <c r="A874" s="787" t="s">
        <v>5276</v>
      </c>
      <c r="B874" s="738" t="s">
        <v>5277</v>
      </c>
      <c r="C874" s="738" t="s">
        <v>3447</v>
      </c>
      <c r="D874" s="738" t="s">
        <v>3447</v>
      </c>
      <c r="E874" s="738" t="s">
        <v>3780</v>
      </c>
      <c r="F874" s="783" t="s">
        <v>3828</v>
      </c>
      <c r="G874" s="783" t="s">
        <v>3828</v>
      </c>
      <c r="H874" s="783" t="s">
        <v>3828</v>
      </c>
      <c r="I874" s="783" t="s">
        <v>3828</v>
      </c>
      <c r="J874" s="783" t="s">
        <v>3828</v>
      </c>
      <c r="K874" s="783" t="s">
        <v>3828</v>
      </c>
      <c r="L874" s="783">
        <v>57</v>
      </c>
      <c r="M874" s="783" t="s">
        <v>3828</v>
      </c>
    </row>
    <row r="875" spans="1:13">
      <c r="A875" s="787" t="s">
        <v>5276</v>
      </c>
      <c r="B875" s="738" t="s">
        <v>5277</v>
      </c>
      <c r="C875" s="738" t="s">
        <v>3447</v>
      </c>
      <c r="D875" s="738" t="s">
        <v>3447</v>
      </c>
      <c r="E875" s="738" t="s">
        <v>5237</v>
      </c>
      <c r="F875" s="783" t="s">
        <v>3828</v>
      </c>
      <c r="G875" s="783" t="s">
        <v>3828</v>
      </c>
      <c r="H875" s="783" t="s">
        <v>3828</v>
      </c>
      <c r="I875" s="783" t="s">
        <v>3828</v>
      </c>
      <c r="J875" s="783" t="s">
        <v>3828</v>
      </c>
      <c r="K875" s="783" t="s">
        <v>3828</v>
      </c>
      <c r="L875" s="783">
        <v>64</v>
      </c>
      <c r="M875" s="783" t="s">
        <v>3828</v>
      </c>
    </row>
    <row r="876" spans="1:13">
      <c r="A876" s="787" t="s">
        <v>5276</v>
      </c>
      <c r="B876" s="738" t="s">
        <v>5277</v>
      </c>
      <c r="C876" s="738" t="s">
        <v>3447</v>
      </c>
      <c r="D876" s="738" t="s">
        <v>3447</v>
      </c>
      <c r="E876" s="738" t="s">
        <v>5238</v>
      </c>
      <c r="F876" s="784">
        <v>0.10100000000000001</v>
      </c>
      <c r="G876" s="784">
        <v>5.0999999999999997E-2</v>
      </c>
      <c r="H876" s="784">
        <v>0.34899999999999998</v>
      </c>
      <c r="I876" s="784">
        <v>0.17599999999999999</v>
      </c>
      <c r="J876" s="784">
        <v>0.16200000000000001</v>
      </c>
      <c r="K876" s="784">
        <v>0.161</v>
      </c>
      <c r="L876" s="783">
        <v>210</v>
      </c>
      <c r="M876" s="783">
        <v>45</v>
      </c>
    </row>
    <row r="877" spans="1:13">
      <c r="A877" s="787" t="s">
        <v>5278</v>
      </c>
      <c r="B877" s="738" t="s">
        <v>5279</v>
      </c>
      <c r="C877" s="738" t="s">
        <v>3437</v>
      </c>
      <c r="D877" s="738" t="s">
        <v>5235</v>
      </c>
      <c r="E877" s="738" t="s">
        <v>5236</v>
      </c>
      <c r="F877" s="784">
        <v>0.14899999999999999</v>
      </c>
      <c r="G877" s="784">
        <v>5.0999999999999997E-2</v>
      </c>
      <c r="H877" s="784">
        <v>0.26600000000000001</v>
      </c>
      <c r="I877" s="784">
        <v>9.5000000000000001E-2</v>
      </c>
      <c r="J877" s="784">
        <v>0.30499999999999999</v>
      </c>
      <c r="K877" s="784">
        <v>0.13400000000000001</v>
      </c>
      <c r="L877" s="783">
        <v>452</v>
      </c>
      <c r="M877" s="783">
        <v>117</v>
      </c>
    </row>
    <row r="878" spans="1:13">
      <c r="A878" s="787" t="s">
        <v>5278</v>
      </c>
      <c r="B878" s="738" t="s">
        <v>5279</v>
      </c>
      <c r="C878" s="738" t="s">
        <v>3437</v>
      </c>
      <c r="D878" s="738" t="s">
        <v>5235</v>
      </c>
      <c r="E878" s="738" t="s">
        <v>3780</v>
      </c>
      <c r="F878" s="784">
        <v>0.17399999999999999</v>
      </c>
      <c r="G878" s="784" t="s">
        <v>3828</v>
      </c>
      <c r="H878" s="784">
        <v>0.25700000000000001</v>
      </c>
      <c r="I878" s="784">
        <v>0.152</v>
      </c>
      <c r="J878" s="784">
        <v>0.33300000000000002</v>
      </c>
      <c r="K878" s="784">
        <v>0.08</v>
      </c>
      <c r="L878" s="783">
        <v>36</v>
      </c>
      <c r="M878" s="783">
        <v>12</v>
      </c>
    </row>
    <row r="879" spans="1:13">
      <c r="A879" s="787" t="s">
        <v>5278</v>
      </c>
      <c r="B879" s="738" t="s">
        <v>5279</v>
      </c>
      <c r="C879" s="738" t="s">
        <v>3437</v>
      </c>
      <c r="D879" s="738" t="s">
        <v>5235</v>
      </c>
      <c r="E879" s="738" t="s">
        <v>5237</v>
      </c>
      <c r="F879" s="784">
        <v>5.1999999999999998E-2</v>
      </c>
      <c r="G879" s="784" t="s">
        <v>3828</v>
      </c>
      <c r="H879" s="784">
        <v>0.51900000000000002</v>
      </c>
      <c r="I879" s="784">
        <v>9.8000000000000004E-2</v>
      </c>
      <c r="J879" s="784">
        <v>0.27600000000000002</v>
      </c>
      <c r="K879" s="784">
        <v>5.2999999999999999E-2</v>
      </c>
      <c r="L879" s="783">
        <v>115</v>
      </c>
      <c r="M879" s="783">
        <v>13</v>
      </c>
    </row>
    <row r="880" spans="1:13">
      <c r="A880" s="787" t="s">
        <v>5278</v>
      </c>
      <c r="B880" s="738" t="s">
        <v>5279</v>
      </c>
      <c r="C880" s="738" t="s">
        <v>3437</v>
      </c>
      <c r="D880" s="738" t="s">
        <v>5235</v>
      </c>
      <c r="E880" s="738" t="s">
        <v>5238</v>
      </c>
      <c r="F880" s="784">
        <v>0.155</v>
      </c>
      <c r="G880" s="784">
        <v>6.4000000000000001E-2</v>
      </c>
      <c r="H880" s="784">
        <v>0.24099999999999999</v>
      </c>
      <c r="I880" s="784">
        <v>8.5999999999999993E-2</v>
      </c>
      <c r="J880" s="784">
        <v>0.30299999999999999</v>
      </c>
      <c r="K880" s="784">
        <v>0.152</v>
      </c>
      <c r="L880" s="783">
        <v>301</v>
      </c>
      <c r="M880" s="783">
        <v>92</v>
      </c>
    </row>
    <row r="881" spans="1:13">
      <c r="A881" s="787" t="s">
        <v>5278</v>
      </c>
      <c r="B881" s="738" t="s">
        <v>5279</v>
      </c>
      <c r="C881" s="738" t="s">
        <v>3437</v>
      </c>
      <c r="D881" s="738" t="s">
        <v>3814</v>
      </c>
      <c r="E881" s="738" t="s">
        <v>5236</v>
      </c>
      <c r="F881" s="784">
        <v>0.115</v>
      </c>
      <c r="G881" s="784">
        <v>4.8000000000000001E-2</v>
      </c>
      <c r="H881" s="784">
        <v>0.28299999999999997</v>
      </c>
      <c r="I881" s="784">
        <v>0.19400000000000001</v>
      </c>
      <c r="J881" s="784">
        <v>0.19900000000000001</v>
      </c>
      <c r="K881" s="784">
        <v>0.161</v>
      </c>
      <c r="L881" s="783">
        <v>617</v>
      </c>
      <c r="M881" s="783">
        <v>138</v>
      </c>
    </row>
    <row r="882" spans="1:13">
      <c r="A882" s="787" t="s">
        <v>5278</v>
      </c>
      <c r="B882" s="738" t="s">
        <v>5279</v>
      </c>
      <c r="C882" s="738" t="s">
        <v>3437</v>
      </c>
      <c r="D882" s="738" t="s">
        <v>3814</v>
      </c>
      <c r="E882" s="738" t="s">
        <v>3780</v>
      </c>
      <c r="F882" s="784">
        <v>0.24099999999999999</v>
      </c>
      <c r="G882" s="784">
        <v>4.5999999999999999E-2</v>
      </c>
      <c r="H882" s="784">
        <v>0.29599999999999999</v>
      </c>
      <c r="I882" s="784">
        <v>0.23499999999999999</v>
      </c>
      <c r="J882" s="784">
        <v>0.13400000000000001</v>
      </c>
      <c r="K882" s="784">
        <v>4.8000000000000001E-2</v>
      </c>
      <c r="L882" s="783">
        <v>61</v>
      </c>
      <c r="M882" s="783">
        <v>19</v>
      </c>
    </row>
    <row r="883" spans="1:13">
      <c r="A883" s="787" t="s">
        <v>5278</v>
      </c>
      <c r="B883" s="738" t="s">
        <v>5279</v>
      </c>
      <c r="C883" s="738" t="s">
        <v>3437</v>
      </c>
      <c r="D883" s="738" t="s">
        <v>3814</v>
      </c>
      <c r="E883" s="738" t="s">
        <v>5237</v>
      </c>
      <c r="F883" s="783" t="s">
        <v>3828</v>
      </c>
      <c r="G883" s="783" t="s">
        <v>3828</v>
      </c>
      <c r="H883" s="783" t="s">
        <v>3828</v>
      </c>
      <c r="I883" s="783" t="s">
        <v>3828</v>
      </c>
      <c r="J883" s="783" t="s">
        <v>3828</v>
      </c>
      <c r="K883" s="783" t="s">
        <v>3828</v>
      </c>
      <c r="L883" s="783">
        <v>95</v>
      </c>
      <c r="M883" s="783" t="s">
        <v>3828</v>
      </c>
    </row>
    <row r="884" spans="1:13">
      <c r="A884" s="787" t="s">
        <v>5278</v>
      </c>
      <c r="B884" s="738" t="s">
        <v>5279</v>
      </c>
      <c r="C884" s="738" t="s">
        <v>3437</v>
      </c>
      <c r="D884" s="738" t="s">
        <v>3814</v>
      </c>
      <c r="E884" s="738" t="s">
        <v>5238</v>
      </c>
      <c r="F884" s="784">
        <v>8.5000000000000006E-2</v>
      </c>
      <c r="G884" s="784">
        <v>5.0999999999999997E-2</v>
      </c>
      <c r="H884" s="784">
        <v>0.28199999999999997</v>
      </c>
      <c r="I884" s="784">
        <v>0.182</v>
      </c>
      <c r="J884" s="784">
        <v>0.214</v>
      </c>
      <c r="K884" s="784">
        <v>0.187</v>
      </c>
      <c r="L884" s="783">
        <v>461</v>
      </c>
      <c r="M884" s="783">
        <v>110</v>
      </c>
    </row>
    <row r="885" spans="1:13">
      <c r="A885" s="787" t="s">
        <v>5278</v>
      </c>
      <c r="B885" s="738" t="s">
        <v>5279</v>
      </c>
      <c r="C885" s="738" t="s">
        <v>3437</v>
      </c>
      <c r="D885" s="738" t="s">
        <v>3444</v>
      </c>
      <c r="E885" s="738" t="s">
        <v>5236</v>
      </c>
      <c r="F885" s="784">
        <v>0.13800000000000001</v>
      </c>
      <c r="G885" s="784">
        <v>2.4E-2</v>
      </c>
      <c r="H885" s="784">
        <v>0.222</v>
      </c>
      <c r="I885" s="784">
        <v>0.17199999999999999</v>
      </c>
      <c r="J885" s="784">
        <v>0.2</v>
      </c>
      <c r="K885" s="784">
        <v>0.24399999999999999</v>
      </c>
      <c r="L885" s="783">
        <v>1037</v>
      </c>
      <c r="M885" s="783">
        <v>259</v>
      </c>
    </row>
    <row r="886" spans="1:13">
      <c r="A886" s="787" t="s">
        <v>5278</v>
      </c>
      <c r="B886" s="738" t="s">
        <v>5279</v>
      </c>
      <c r="C886" s="738" t="s">
        <v>3437</v>
      </c>
      <c r="D886" s="738" t="s">
        <v>3444</v>
      </c>
      <c r="E886" s="738" t="s">
        <v>3780</v>
      </c>
      <c r="F886" s="784">
        <v>0.13500000000000001</v>
      </c>
      <c r="G886" s="784">
        <v>5.0999999999999997E-2</v>
      </c>
      <c r="H886" s="784">
        <v>0.151</v>
      </c>
      <c r="I886" s="784">
        <v>0.13500000000000001</v>
      </c>
      <c r="J886" s="784">
        <v>0.126</v>
      </c>
      <c r="K886" s="784">
        <v>0.40300000000000002</v>
      </c>
      <c r="L886" s="783">
        <v>44</v>
      </c>
      <c r="M886" s="783">
        <v>24</v>
      </c>
    </row>
    <row r="887" spans="1:13">
      <c r="A887" s="787" t="s">
        <v>5278</v>
      </c>
      <c r="B887" s="738" t="s">
        <v>5279</v>
      </c>
      <c r="C887" s="738" t="s">
        <v>3437</v>
      </c>
      <c r="D887" s="738" t="s">
        <v>3444</v>
      </c>
      <c r="E887" s="738" t="s">
        <v>5237</v>
      </c>
      <c r="F887" s="783" t="s">
        <v>3828</v>
      </c>
      <c r="G887" s="783" t="s">
        <v>3828</v>
      </c>
      <c r="H887" s="783" t="s">
        <v>3828</v>
      </c>
      <c r="I887" s="783" t="s">
        <v>3828</v>
      </c>
      <c r="J887" s="783" t="s">
        <v>3828</v>
      </c>
      <c r="K887" s="783" t="s">
        <v>3828</v>
      </c>
      <c r="L887" s="783">
        <v>33</v>
      </c>
      <c r="M887" s="783" t="s">
        <v>3828</v>
      </c>
    </row>
    <row r="888" spans="1:13">
      <c r="A888" s="787" t="s">
        <v>5278</v>
      </c>
      <c r="B888" s="738" t="s">
        <v>5279</v>
      </c>
      <c r="C888" s="738" t="s">
        <v>3437</v>
      </c>
      <c r="D888" s="738" t="s">
        <v>3444</v>
      </c>
      <c r="E888" s="738" t="s">
        <v>5238</v>
      </c>
      <c r="F888" s="784">
        <v>0.14099999999999999</v>
      </c>
      <c r="G888" s="784">
        <v>2.1000000000000001E-2</v>
      </c>
      <c r="H888" s="784">
        <v>0.23200000000000001</v>
      </c>
      <c r="I888" s="784">
        <v>0.18</v>
      </c>
      <c r="J888" s="784">
        <v>0.20300000000000001</v>
      </c>
      <c r="K888" s="784">
        <v>0.223</v>
      </c>
      <c r="L888" s="783">
        <v>960</v>
      </c>
      <c r="M888" s="783">
        <v>231</v>
      </c>
    </row>
    <row r="889" spans="1:13">
      <c r="A889" s="787" t="s">
        <v>5278</v>
      </c>
      <c r="B889" s="738" t="s">
        <v>5279</v>
      </c>
      <c r="C889" s="738" t="s">
        <v>3437</v>
      </c>
      <c r="D889" s="738" t="s">
        <v>5239</v>
      </c>
      <c r="E889" s="738" t="s">
        <v>5236</v>
      </c>
      <c r="F889" s="784">
        <v>0.14799999999999999</v>
      </c>
      <c r="G889" s="784">
        <v>0.16700000000000001</v>
      </c>
      <c r="H889" s="784">
        <v>0.20799999999999999</v>
      </c>
      <c r="I889" s="784">
        <v>3.9E-2</v>
      </c>
      <c r="J889" s="784">
        <v>0.23499999999999999</v>
      </c>
      <c r="K889" s="784">
        <v>0.20300000000000001</v>
      </c>
      <c r="L889" s="783">
        <v>160</v>
      </c>
      <c r="M889" s="783">
        <v>26</v>
      </c>
    </row>
    <row r="890" spans="1:13">
      <c r="A890" s="787" t="s">
        <v>5278</v>
      </c>
      <c r="B890" s="738" t="s">
        <v>5279</v>
      </c>
      <c r="C890" s="738" t="s">
        <v>3437</v>
      </c>
      <c r="D890" s="738" t="s">
        <v>5239</v>
      </c>
      <c r="E890" s="738" t="s">
        <v>3780</v>
      </c>
      <c r="F890" s="783" t="s">
        <v>3828</v>
      </c>
      <c r="G890" s="783" t="s">
        <v>3828</v>
      </c>
      <c r="H890" s="783" t="s">
        <v>3828</v>
      </c>
      <c r="I890" s="783" t="s">
        <v>3828</v>
      </c>
      <c r="J890" s="783" t="s">
        <v>3828</v>
      </c>
      <c r="K890" s="783" t="s">
        <v>3828</v>
      </c>
      <c r="L890" s="783">
        <v>16</v>
      </c>
      <c r="M890" s="783" t="s">
        <v>3828</v>
      </c>
    </row>
    <row r="891" spans="1:13">
      <c r="A891" s="787" t="s">
        <v>5278</v>
      </c>
      <c r="B891" s="738" t="s">
        <v>5279</v>
      </c>
      <c r="C891" s="738" t="s">
        <v>3437</v>
      </c>
      <c r="D891" s="738" t="s">
        <v>5239</v>
      </c>
      <c r="E891" s="738" t="s">
        <v>5237</v>
      </c>
      <c r="F891" s="783" t="s">
        <v>3828</v>
      </c>
      <c r="G891" s="783" t="s">
        <v>3828</v>
      </c>
      <c r="H891" s="783" t="s">
        <v>3828</v>
      </c>
      <c r="I891" s="783" t="s">
        <v>3828</v>
      </c>
      <c r="J891" s="783" t="s">
        <v>3828</v>
      </c>
      <c r="K891" s="783" t="s">
        <v>3828</v>
      </c>
      <c r="L891" s="783">
        <v>38</v>
      </c>
      <c r="M891" s="783" t="s">
        <v>3828</v>
      </c>
    </row>
    <row r="892" spans="1:13">
      <c r="A892" s="787" t="s">
        <v>5278</v>
      </c>
      <c r="B892" s="738" t="s">
        <v>5279</v>
      </c>
      <c r="C892" s="738" t="s">
        <v>3437</v>
      </c>
      <c r="D892" s="738" t="s">
        <v>5239</v>
      </c>
      <c r="E892" s="738" t="s">
        <v>5238</v>
      </c>
      <c r="F892" s="784">
        <v>0.182</v>
      </c>
      <c r="G892" s="784">
        <v>0.15</v>
      </c>
      <c r="H892" s="784">
        <v>0.19700000000000001</v>
      </c>
      <c r="I892" s="784">
        <v>5.5E-2</v>
      </c>
      <c r="J892" s="784">
        <v>0.14099999999999999</v>
      </c>
      <c r="K892" s="784">
        <v>0.27500000000000002</v>
      </c>
      <c r="L892" s="783">
        <v>106</v>
      </c>
      <c r="M892" s="783">
        <v>19</v>
      </c>
    </row>
    <row r="893" spans="1:13">
      <c r="A893" s="787" t="s">
        <v>5278</v>
      </c>
      <c r="B893" s="738" t="s">
        <v>5279</v>
      </c>
      <c r="C893" s="738" t="s">
        <v>3437</v>
      </c>
      <c r="D893" s="738" t="s">
        <v>5240</v>
      </c>
      <c r="E893" s="738" t="s">
        <v>5236</v>
      </c>
      <c r="F893" s="784">
        <v>8.1000000000000003E-2</v>
      </c>
      <c r="G893" s="784">
        <v>5.6000000000000001E-2</v>
      </c>
      <c r="H893" s="784">
        <v>0.35299999999999998</v>
      </c>
      <c r="I893" s="784">
        <v>0.17199999999999999</v>
      </c>
      <c r="J893" s="784">
        <v>0.20499999999999999</v>
      </c>
      <c r="K893" s="784">
        <v>0.13300000000000001</v>
      </c>
      <c r="L893" s="783">
        <v>606</v>
      </c>
      <c r="M893" s="783">
        <v>120</v>
      </c>
    </row>
    <row r="894" spans="1:13">
      <c r="A894" s="787" t="s">
        <v>5278</v>
      </c>
      <c r="B894" s="738" t="s">
        <v>5279</v>
      </c>
      <c r="C894" s="738" t="s">
        <v>3437</v>
      </c>
      <c r="D894" s="738" t="s">
        <v>5240</v>
      </c>
      <c r="E894" s="738" t="s">
        <v>3780</v>
      </c>
      <c r="F894" s="784" t="s">
        <v>3828</v>
      </c>
      <c r="G894" s="784" t="s">
        <v>3828</v>
      </c>
      <c r="H894" s="784">
        <v>0.55000000000000004</v>
      </c>
      <c r="I894" s="784">
        <v>8.2000000000000003E-2</v>
      </c>
      <c r="J894" s="784">
        <v>0.34899999999999998</v>
      </c>
      <c r="K894" s="784">
        <v>0.01</v>
      </c>
      <c r="L894" s="783">
        <v>48</v>
      </c>
      <c r="M894" s="783">
        <v>11</v>
      </c>
    </row>
    <row r="895" spans="1:13">
      <c r="A895" s="787" t="s">
        <v>5278</v>
      </c>
      <c r="B895" s="738" t="s">
        <v>5279</v>
      </c>
      <c r="C895" s="738" t="s">
        <v>3437</v>
      </c>
      <c r="D895" s="738" t="s">
        <v>5240</v>
      </c>
      <c r="E895" s="738" t="s">
        <v>5237</v>
      </c>
      <c r="F895" s="783" t="s">
        <v>3828</v>
      </c>
      <c r="G895" s="783" t="s">
        <v>3828</v>
      </c>
      <c r="H895" s="783" t="s">
        <v>3828</v>
      </c>
      <c r="I895" s="783" t="s">
        <v>3828</v>
      </c>
      <c r="J895" s="783" t="s">
        <v>3828</v>
      </c>
      <c r="K895" s="783" t="s">
        <v>3828</v>
      </c>
      <c r="L895" s="783">
        <v>112</v>
      </c>
      <c r="M895" s="783" t="s">
        <v>3828</v>
      </c>
    </row>
    <row r="896" spans="1:13">
      <c r="A896" s="787" t="s">
        <v>5278</v>
      </c>
      <c r="B896" s="738" t="s">
        <v>5279</v>
      </c>
      <c r="C896" s="738" t="s">
        <v>3437</v>
      </c>
      <c r="D896" s="738" t="s">
        <v>5240</v>
      </c>
      <c r="E896" s="738" t="s">
        <v>5238</v>
      </c>
      <c r="F896" s="784">
        <v>9.1999999999999998E-2</v>
      </c>
      <c r="G896" s="784">
        <v>6.4000000000000001E-2</v>
      </c>
      <c r="H896" s="784">
        <v>0.32200000000000001</v>
      </c>
      <c r="I896" s="784">
        <v>0.186</v>
      </c>
      <c r="J896" s="784">
        <v>0.184</v>
      </c>
      <c r="K896" s="784">
        <v>0.151</v>
      </c>
      <c r="L896" s="783">
        <v>446</v>
      </c>
      <c r="M896" s="783">
        <v>106</v>
      </c>
    </row>
    <row r="897" spans="1:13">
      <c r="A897" s="787" t="s">
        <v>5278</v>
      </c>
      <c r="B897" s="738" t="s">
        <v>5279</v>
      </c>
      <c r="C897" s="738" t="s">
        <v>3437</v>
      </c>
      <c r="D897" s="738" t="s">
        <v>5241</v>
      </c>
      <c r="E897" s="738" t="s">
        <v>5236</v>
      </c>
      <c r="F897" s="784">
        <v>0.13800000000000001</v>
      </c>
      <c r="G897" s="784">
        <v>4.3999999999999997E-2</v>
      </c>
      <c r="H897" s="784">
        <v>0.27</v>
      </c>
      <c r="I897" s="784">
        <v>0.153</v>
      </c>
      <c r="J897" s="784">
        <v>0.29299999999999998</v>
      </c>
      <c r="K897" s="784">
        <v>0.10199999999999999</v>
      </c>
      <c r="L897" s="783">
        <v>911</v>
      </c>
      <c r="M897" s="783">
        <v>232</v>
      </c>
    </row>
    <row r="898" spans="1:13">
      <c r="A898" s="787" t="s">
        <v>5278</v>
      </c>
      <c r="B898" s="738" t="s">
        <v>5279</v>
      </c>
      <c r="C898" s="738" t="s">
        <v>3437</v>
      </c>
      <c r="D898" s="738" t="s">
        <v>5241</v>
      </c>
      <c r="E898" s="738" t="s">
        <v>3780</v>
      </c>
      <c r="F898" s="784">
        <v>0.13600000000000001</v>
      </c>
      <c r="G898" s="784">
        <v>3.5000000000000003E-2</v>
      </c>
      <c r="H898" s="784">
        <v>0.25600000000000001</v>
      </c>
      <c r="I898" s="784">
        <v>0.17299999999999999</v>
      </c>
      <c r="J898" s="784">
        <v>0.19800000000000001</v>
      </c>
      <c r="K898" s="784">
        <v>0.20300000000000001</v>
      </c>
      <c r="L898" s="783">
        <v>66</v>
      </c>
      <c r="M898" s="783">
        <v>27</v>
      </c>
    </row>
    <row r="899" spans="1:13">
      <c r="A899" s="787" t="s">
        <v>5278</v>
      </c>
      <c r="B899" s="738" t="s">
        <v>5279</v>
      </c>
      <c r="C899" s="738" t="s">
        <v>3437</v>
      </c>
      <c r="D899" s="738" t="s">
        <v>5241</v>
      </c>
      <c r="E899" s="738" t="s">
        <v>5237</v>
      </c>
      <c r="F899" s="784">
        <v>0.16</v>
      </c>
      <c r="G899" s="784">
        <v>0.02</v>
      </c>
      <c r="H899" s="784">
        <v>0.246</v>
      </c>
      <c r="I899" s="784">
        <v>0.158</v>
      </c>
      <c r="J899" s="784">
        <v>0.11899999999999999</v>
      </c>
      <c r="K899" s="784">
        <v>0.29799999999999999</v>
      </c>
      <c r="L899" s="783">
        <v>132</v>
      </c>
      <c r="M899" s="783">
        <v>12</v>
      </c>
    </row>
    <row r="900" spans="1:13">
      <c r="A900" s="787" t="s">
        <v>5278</v>
      </c>
      <c r="B900" s="738" t="s">
        <v>5279</v>
      </c>
      <c r="C900" s="738" t="s">
        <v>3437</v>
      </c>
      <c r="D900" s="738" t="s">
        <v>5241</v>
      </c>
      <c r="E900" s="738" t="s">
        <v>5238</v>
      </c>
      <c r="F900" s="784">
        <v>0.13600000000000001</v>
      </c>
      <c r="G900" s="784">
        <v>4.7E-2</v>
      </c>
      <c r="H900" s="784">
        <v>0.27400000000000002</v>
      </c>
      <c r="I900" s="784">
        <v>0.15</v>
      </c>
      <c r="J900" s="784">
        <v>0.32100000000000001</v>
      </c>
      <c r="K900" s="784">
        <v>7.1999999999999995E-2</v>
      </c>
      <c r="L900" s="783">
        <v>713</v>
      </c>
      <c r="M900" s="783">
        <v>193</v>
      </c>
    </row>
    <row r="901" spans="1:13">
      <c r="A901" s="787" t="s">
        <v>5278</v>
      </c>
      <c r="B901" s="738" t="s">
        <v>5279</v>
      </c>
      <c r="C901" s="738" t="s">
        <v>3437</v>
      </c>
      <c r="D901" s="738" t="s">
        <v>5242</v>
      </c>
      <c r="E901" s="738" t="s">
        <v>5236</v>
      </c>
      <c r="F901" s="784">
        <v>8.2000000000000003E-2</v>
      </c>
      <c r="G901" s="784">
        <v>0.06</v>
      </c>
      <c r="H901" s="784">
        <v>0.26700000000000002</v>
      </c>
      <c r="I901" s="784">
        <v>0.215</v>
      </c>
      <c r="J901" s="784">
        <v>0.2</v>
      </c>
      <c r="K901" s="784">
        <v>0.17599999999999999</v>
      </c>
      <c r="L901" s="783">
        <v>557</v>
      </c>
      <c r="M901" s="783">
        <v>143</v>
      </c>
    </row>
    <row r="902" spans="1:13">
      <c r="A902" s="787" t="s">
        <v>5278</v>
      </c>
      <c r="B902" s="738" t="s">
        <v>5279</v>
      </c>
      <c r="C902" s="738" t="s">
        <v>3437</v>
      </c>
      <c r="D902" s="738" t="s">
        <v>5242</v>
      </c>
      <c r="E902" s="738" t="s">
        <v>3780</v>
      </c>
      <c r="F902" s="784">
        <v>5.5E-2</v>
      </c>
      <c r="G902" s="784">
        <v>5.5E-2</v>
      </c>
      <c r="H902" s="784">
        <v>0.15</v>
      </c>
      <c r="I902" s="784">
        <v>0.16500000000000001</v>
      </c>
      <c r="J902" s="784">
        <v>0.19</v>
      </c>
      <c r="K902" s="784">
        <v>0.38400000000000001</v>
      </c>
      <c r="L902" s="783">
        <v>59</v>
      </c>
      <c r="M902" s="783">
        <v>16</v>
      </c>
    </row>
    <row r="903" spans="1:13">
      <c r="A903" s="787" t="s">
        <v>5278</v>
      </c>
      <c r="B903" s="738" t="s">
        <v>5279</v>
      </c>
      <c r="C903" s="738" t="s">
        <v>3437</v>
      </c>
      <c r="D903" s="738" t="s">
        <v>5242</v>
      </c>
      <c r="E903" s="738" t="s">
        <v>5237</v>
      </c>
      <c r="F903" s="783" t="s">
        <v>3828</v>
      </c>
      <c r="G903" s="783" t="s">
        <v>3828</v>
      </c>
      <c r="H903" s="783" t="s">
        <v>3828</v>
      </c>
      <c r="I903" s="783" t="s">
        <v>3828</v>
      </c>
      <c r="J903" s="783" t="s">
        <v>3828</v>
      </c>
      <c r="K903" s="783" t="s">
        <v>3828</v>
      </c>
      <c r="L903" s="783">
        <v>88</v>
      </c>
      <c r="M903" s="783" t="s">
        <v>3828</v>
      </c>
    </row>
    <row r="904" spans="1:13">
      <c r="A904" s="787" t="s">
        <v>5278</v>
      </c>
      <c r="B904" s="738" t="s">
        <v>5279</v>
      </c>
      <c r="C904" s="738" t="s">
        <v>3437</v>
      </c>
      <c r="D904" s="738" t="s">
        <v>5242</v>
      </c>
      <c r="E904" s="738" t="s">
        <v>5238</v>
      </c>
      <c r="F904" s="784">
        <v>9.1999999999999998E-2</v>
      </c>
      <c r="G904" s="784">
        <v>5.5E-2</v>
      </c>
      <c r="H904" s="784">
        <v>0.27100000000000002</v>
      </c>
      <c r="I904" s="784">
        <v>0.23400000000000001</v>
      </c>
      <c r="J904" s="784">
        <v>0.2</v>
      </c>
      <c r="K904" s="784">
        <v>0.15</v>
      </c>
      <c r="L904" s="783">
        <v>410</v>
      </c>
      <c r="M904" s="783">
        <v>119</v>
      </c>
    </row>
    <row r="905" spans="1:13">
      <c r="A905" s="787" t="s">
        <v>5278</v>
      </c>
      <c r="B905" s="738" t="s">
        <v>5279</v>
      </c>
      <c r="C905" s="738" t="s">
        <v>3437</v>
      </c>
      <c r="D905" s="738" t="s">
        <v>5243</v>
      </c>
      <c r="E905" s="738" t="s">
        <v>5236</v>
      </c>
      <c r="F905" s="784">
        <v>0.106</v>
      </c>
      <c r="G905" s="784">
        <v>8.3000000000000004E-2</v>
      </c>
      <c r="H905" s="784">
        <v>0.22800000000000001</v>
      </c>
      <c r="I905" s="784">
        <v>0.16900000000000001</v>
      </c>
      <c r="J905" s="784">
        <v>0.24299999999999999</v>
      </c>
      <c r="K905" s="784">
        <v>0.17199999999999999</v>
      </c>
      <c r="L905" s="783">
        <v>466</v>
      </c>
      <c r="M905" s="783">
        <v>86</v>
      </c>
    </row>
    <row r="906" spans="1:13">
      <c r="A906" s="787" t="s">
        <v>5278</v>
      </c>
      <c r="B906" s="738" t="s">
        <v>5279</v>
      </c>
      <c r="C906" s="738" t="s">
        <v>3437</v>
      </c>
      <c r="D906" s="738" t="s">
        <v>5243</v>
      </c>
      <c r="E906" s="738" t="s">
        <v>3780</v>
      </c>
      <c r="F906" s="783" t="s">
        <v>3828</v>
      </c>
      <c r="G906" s="783" t="s">
        <v>3828</v>
      </c>
      <c r="H906" s="783" t="s">
        <v>3828</v>
      </c>
      <c r="I906" s="783" t="s">
        <v>3828</v>
      </c>
      <c r="J906" s="783" t="s">
        <v>3828</v>
      </c>
      <c r="K906" s="783" t="s">
        <v>3828</v>
      </c>
      <c r="L906" s="783">
        <v>38</v>
      </c>
      <c r="M906" s="783" t="s">
        <v>3828</v>
      </c>
    </row>
    <row r="907" spans="1:13">
      <c r="A907" s="787" t="s">
        <v>5278</v>
      </c>
      <c r="B907" s="738" t="s">
        <v>5279</v>
      </c>
      <c r="C907" s="738" t="s">
        <v>3437</v>
      </c>
      <c r="D907" s="738" t="s">
        <v>5243</v>
      </c>
      <c r="E907" s="738" t="s">
        <v>5237</v>
      </c>
      <c r="F907" s="783" t="s">
        <v>3828</v>
      </c>
      <c r="G907" s="783" t="s">
        <v>3828</v>
      </c>
      <c r="H907" s="783" t="s">
        <v>3828</v>
      </c>
      <c r="I907" s="783" t="s">
        <v>3828</v>
      </c>
      <c r="J907" s="783" t="s">
        <v>3828</v>
      </c>
      <c r="K907" s="783" t="s">
        <v>3828</v>
      </c>
      <c r="L907" s="783">
        <v>120</v>
      </c>
      <c r="M907" s="783" t="s">
        <v>3828</v>
      </c>
    </row>
    <row r="908" spans="1:13">
      <c r="A908" s="787" t="s">
        <v>5278</v>
      </c>
      <c r="B908" s="738" t="s">
        <v>5279</v>
      </c>
      <c r="C908" s="738" t="s">
        <v>3437</v>
      </c>
      <c r="D908" s="738" t="s">
        <v>5243</v>
      </c>
      <c r="E908" s="738" t="s">
        <v>5238</v>
      </c>
      <c r="F908" s="784">
        <v>0.09</v>
      </c>
      <c r="G908" s="784">
        <v>9.7000000000000003E-2</v>
      </c>
      <c r="H908" s="784">
        <v>0.187</v>
      </c>
      <c r="I908" s="784">
        <v>0.16</v>
      </c>
      <c r="J908" s="784">
        <v>0.27400000000000002</v>
      </c>
      <c r="K908" s="784">
        <v>0.193</v>
      </c>
      <c r="L908" s="783">
        <v>308</v>
      </c>
      <c r="M908" s="783">
        <v>71</v>
      </c>
    </row>
    <row r="909" spans="1:13">
      <c r="A909" s="787" t="s">
        <v>5278</v>
      </c>
      <c r="B909" s="738" t="s">
        <v>5279</v>
      </c>
      <c r="C909" s="738" t="s">
        <v>3437</v>
      </c>
      <c r="D909" s="738" t="s">
        <v>3440</v>
      </c>
      <c r="E909" s="738" t="s">
        <v>5236</v>
      </c>
      <c r="F909" s="784">
        <v>0.157</v>
      </c>
      <c r="G909" s="784">
        <v>0.109</v>
      </c>
      <c r="H909" s="784">
        <v>0.27</v>
      </c>
      <c r="I909" s="784">
        <v>8.6999999999999994E-2</v>
      </c>
      <c r="J909" s="784">
        <v>0.218</v>
      </c>
      <c r="K909" s="784">
        <v>0.159</v>
      </c>
      <c r="L909" s="783">
        <v>490</v>
      </c>
      <c r="M909" s="783">
        <v>115</v>
      </c>
    </row>
    <row r="910" spans="1:13">
      <c r="A910" s="787" t="s">
        <v>5278</v>
      </c>
      <c r="B910" s="738" t="s">
        <v>5279</v>
      </c>
      <c r="C910" s="738" t="s">
        <v>3437</v>
      </c>
      <c r="D910" s="738" t="s">
        <v>3440</v>
      </c>
      <c r="E910" s="738" t="s">
        <v>3780</v>
      </c>
      <c r="F910" s="784">
        <v>0.32600000000000001</v>
      </c>
      <c r="G910" s="784">
        <v>0.32200000000000001</v>
      </c>
      <c r="H910" s="784">
        <v>0.16800000000000001</v>
      </c>
      <c r="I910" s="784">
        <v>1.0999999999999999E-2</v>
      </c>
      <c r="J910" s="784" t="s">
        <v>3828</v>
      </c>
      <c r="K910" s="784">
        <v>0.16800000000000001</v>
      </c>
      <c r="L910" s="783">
        <v>39</v>
      </c>
      <c r="M910" s="783">
        <v>12</v>
      </c>
    </row>
    <row r="911" spans="1:13">
      <c r="A911" s="787" t="s">
        <v>5278</v>
      </c>
      <c r="B911" s="738" t="s">
        <v>5279</v>
      </c>
      <c r="C911" s="738" t="s">
        <v>3437</v>
      </c>
      <c r="D911" s="738" t="s">
        <v>3440</v>
      </c>
      <c r="E911" s="738" t="s">
        <v>5237</v>
      </c>
      <c r="F911" s="784">
        <v>9.5000000000000001E-2</v>
      </c>
      <c r="G911" s="784" t="s">
        <v>3828</v>
      </c>
      <c r="H911" s="784">
        <v>0.51</v>
      </c>
      <c r="I911" s="784">
        <v>1.7999999999999999E-2</v>
      </c>
      <c r="J911" s="784">
        <v>0.215</v>
      </c>
      <c r="K911" s="784">
        <v>0.155</v>
      </c>
      <c r="L911" s="783">
        <v>130</v>
      </c>
      <c r="M911" s="783">
        <v>12</v>
      </c>
    </row>
    <row r="912" spans="1:13">
      <c r="A912" s="787" t="s">
        <v>5278</v>
      </c>
      <c r="B912" s="738" t="s">
        <v>5279</v>
      </c>
      <c r="C912" s="738" t="s">
        <v>3437</v>
      </c>
      <c r="D912" s="738" t="s">
        <v>3440</v>
      </c>
      <c r="E912" s="738" t="s">
        <v>5238</v>
      </c>
      <c r="F912" s="784">
        <v>0.14099999999999999</v>
      </c>
      <c r="G912" s="784">
        <v>9.1999999999999998E-2</v>
      </c>
      <c r="H912" s="784">
        <v>0.252</v>
      </c>
      <c r="I912" s="784">
        <v>0.108</v>
      </c>
      <c r="J912" s="784">
        <v>0.249</v>
      </c>
      <c r="K912" s="784">
        <v>0.158</v>
      </c>
      <c r="L912" s="783">
        <v>321</v>
      </c>
      <c r="M912" s="783">
        <v>91</v>
      </c>
    </row>
    <row r="913" spans="1:13">
      <c r="A913" s="787" t="s">
        <v>5278</v>
      </c>
      <c r="B913" s="738" t="s">
        <v>5279</v>
      </c>
      <c r="C913" s="738" t="s">
        <v>3449</v>
      </c>
      <c r="D913" s="738" t="s">
        <v>3449</v>
      </c>
      <c r="E913" s="738" t="s">
        <v>5236</v>
      </c>
      <c r="F913" s="784">
        <v>7.9000000000000001E-2</v>
      </c>
      <c r="G913" s="784">
        <v>0.08</v>
      </c>
      <c r="H913" s="784">
        <v>0.29599999999999999</v>
      </c>
      <c r="I913" s="784">
        <v>0.14000000000000001</v>
      </c>
      <c r="J913" s="784">
        <v>0.13800000000000001</v>
      </c>
      <c r="K913" s="784">
        <v>0.26700000000000002</v>
      </c>
      <c r="L913" s="783">
        <v>196</v>
      </c>
      <c r="M913" s="783">
        <v>42</v>
      </c>
    </row>
    <row r="914" spans="1:13">
      <c r="A914" s="787" t="s">
        <v>5278</v>
      </c>
      <c r="B914" s="738" t="s">
        <v>5279</v>
      </c>
      <c r="C914" s="738" t="s">
        <v>3449</v>
      </c>
      <c r="D914" s="738" t="s">
        <v>3449</v>
      </c>
      <c r="E914" s="738" t="s">
        <v>3780</v>
      </c>
      <c r="F914" s="784">
        <v>6.9000000000000006E-2</v>
      </c>
      <c r="G914" s="784">
        <v>0.14299999999999999</v>
      </c>
      <c r="H914" s="784">
        <v>0.217</v>
      </c>
      <c r="I914" s="784">
        <v>0.16600000000000001</v>
      </c>
      <c r="J914" s="784">
        <v>0.191</v>
      </c>
      <c r="K914" s="784">
        <v>0.215</v>
      </c>
      <c r="L914" s="783">
        <v>34</v>
      </c>
      <c r="M914" s="783">
        <v>13</v>
      </c>
    </row>
    <row r="915" spans="1:13">
      <c r="A915" s="787" t="s">
        <v>5278</v>
      </c>
      <c r="B915" s="738" t="s">
        <v>5279</v>
      </c>
      <c r="C915" s="738" t="s">
        <v>3449</v>
      </c>
      <c r="D915" s="738" t="s">
        <v>3449</v>
      </c>
      <c r="E915" s="738" t="s">
        <v>5237</v>
      </c>
      <c r="F915" s="783" t="s">
        <v>3828</v>
      </c>
      <c r="G915" s="783" t="s">
        <v>3828</v>
      </c>
      <c r="H915" s="783" t="s">
        <v>3828</v>
      </c>
      <c r="I915" s="783" t="s">
        <v>3828</v>
      </c>
      <c r="J915" s="783" t="s">
        <v>3828</v>
      </c>
      <c r="K915" s="783" t="s">
        <v>3828</v>
      </c>
      <c r="L915" s="783">
        <v>46</v>
      </c>
      <c r="M915" s="783" t="s">
        <v>3828</v>
      </c>
    </row>
    <row r="916" spans="1:13">
      <c r="A916" s="787" t="s">
        <v>5278</v>
      </c>
      <c r="B916" s="738" t="s">
        <v>5279</v>
      </c>
      <c r="C916" s="738" t="s">
        <v>3449</v>
      </c>
      <c r="D916" s="738" t="s">
        <v>3449</v>
      </c>
      <c r="E916" s="738" t="s">
        <v>5238</v>
      </c>
      <c r="F916" s="784">
        <v>9.4E-2</v>
      </c>
      <c r="G916" s="784">
        <v>0.05</v>
      </c>
      <c r="H916" s="784">
        <v>0.313</v>
      </c>
      <c r="I916" s="784">
        <v>0.10299999999999999</v>
      </c>
      <c r="J916" s="784">
        <v>0.11899999999999999</v>
      </c>
      <c r="K916" s="784">
        <v>0.32100000000000001</v>
      </c>
      <c r="L916" s="783">
        <v>116</v>
      </c>
      <c r="M916" s="783">
        <v>26</v>
      </c>
    </row>
    <row r="917" spans="1:13">
      <c r="A917" s="787" t="s">
        <v>5278</v>
      </c>
      <c r="B917" s="738" t="s">
        <v>5279</v>
      </c>
      <c r="C917" s="738" t="s">
        <v>3448</v>
      </c>
      <c r="D917" s="738" t="s">
        <v>3448</v>
      </c>
      <c r="E917" s="738" t="s">
        <v>5236</v>
      </c>
      <c r="F917" s="784">
        <v>7.3999999999999996E-2</v>
      </c>
      <c r="G917" s="784">
        <v>3.5999999999999997E-2</v>
      </c>
      <c r="H917" s="784">
        <v>0.251</v>
      </c>
      <c r="I917" s="784">
        <v>0.189</v>
      </c>
      <c r="J917" s="784">
        <v>0.30299999999999999</v>
      </c>
      <c r="K917" s="784">
        <v>0.14599999999999999</v>
      </c>
      <c r="L917" s="783">
        <v>742</v>
      </c>
      <c r="M917" s="783">
        <v>100</v>
      </c>
    </row>
    <row r="918" spans="1:13">
      <c r="A918" s="787" t="s">
        <v>5278</v>
      </c>
      <c r="B918" s="738" t="s">
        <v>5279</v>
      </c>
      <c r="C918" s="738" t="s">
        <v>3448</v>
      </c>
      <c r="D918" s="738" t="s">
        <v>3448</v>
      </c>
      <c r="E918" s="738" t="s">
        <v>3780</v>
      </c>
      <c r="F918" s="783" t="s">
        <v>3828</v>
      </c>
      <c r="G918" s="783" t="s">
        <v>3828</v>
      </c>
      <c r="H918" s="783" t="s">
        <v>3828</v>
      </c>
      <c r="I918" s="783" t="s">
        <v>3828</v>
      </c>
      <c r="J918" s="783" t="s">
        <v>3828</v>
      </c>
      <c r="K918" s="783" t="s">
        <v>3828</v>
      </c>
      <c r="L918" s="783">
        <v>135</v>
      </c>
      <c r="M918" s="783" t="s">
        <v>3828</v>
      </c>
    </row>
    <row r="919" spans="1:13">
      <c r="A919" s="787" t="s">
        <v>5278</v>
      </c>
      <c r="B919" s="738" t="s">
        <v>5279</v>
      </c>
      <c r="C919" s="738" t="s">
        <v>3448</v>
      </c>
      <c r="D919" s="738" t="s">
        <v>3448</v>
      </c>
      <c r="E919" s="738" t="s">
        <v>5237</v>
      </c>
      <c r="F919" s="783" t="s">
        <v>3828</v>
      </c>
      <c r="G919" s="783" t="s">
        <v>3828</v>
      </c>
      <c r="H919" s="783" t="s">
        <v>3828</v>
      </c>
      <c r="I919" s="783" t="s">
        <v>3828</v>
      </c>
      <c r="J919" s="783" t="s">
        <v>3828</v>
      </c>
      <c r="K919" s="783" t="s">
        <v>3828</v>
      </c>
      <c r="L919" s="783">
        <v>114</v>
      </c>
      <c r="M919" s="783" t="s">
        <v>3828</v>
      </c>
    </row>
    <row r="920" spans="1:13">
      <c r="A920" s="787" t="s">
        <v>5278</v>
      </c>
      <c r="B920" s="738" t="s">
        <v>5279</v>
      </c>
      <c r="C920" s="738" t="s">
        <v>3448</v>
      </c>
      <c r="D920" s="738" t="s">
        <v>3448</v>
      </c>
      <c r="E920" s="738" t="s">
        <v>5238</v>
      </c>
      <c r="F920" s="784">
        <v>8.5000000000000006E-2</v>
      </c>
      <c r="G920" s="784">
        <v>2.8000000000000001E-2</v>
      </c>
      <c r="H920" s="784">
        <v>0.255</v>
      </c>
      <c r="I920" s="784">
        <v>0.17399999999999999</v>
      </c>
      <c r="J920" s="784">
        <v>0.33300000000000002</v>
      </c>
      <c r="K920" s="784">
        <v>0.124</v>
      </c>
      <c r="L920" s="783">
        <v>493</v>
      </c>
      <c r="M920" s="783">
        <v>88</v>
      </c>
    </row>
    <row r="921" spans="1:13">
      <c r="A921" s="787" t="s">
        <v>5278</v>
      </c>
      <c r="B921" s="738" t="s">
        <v>5279</v>
      </c>
      <c r="C921" s="738" t="s">
        <v>3447</v>
      </c>
      <c r="D921" s="738" t="s">
        <v>3447</v>
      </c>
      <c r="E921" s="738" t="s">
        <v>5236</v>
      </c>
      <c r="F921" s="784">
        <v>0.16900000000000001</v>
      </c>
      <c r="G921" s="784">
        <v>5.2999999999999999E-2</v>
      </c>
      <c r="H921" s="784">
        <v>0.28599999999999998</v>
      </c>
      <c r="I921" s="784">
        <v>0.18099999999999999</v>
      </c>
      <c r="J921" s="784">
        <v>0.17</v>
      </c>
      <c r="K921" s="784">
        <v>0.14199999999999999</v>
      </c>
      <c r="L921" s="783">
        <v>341</v>
      </c>
      <c r="M921" s="783">
        <v>59</v>
      </c>
    </row>
    <row r="922" spans="1:13">
      <c r="A922" s="787" t="s">
        <v>5278</v>
      </c>
      <c r="B922" s="738" t="s">
        <v>5279</v>
      </c>
      <c r="C922" s="738" t="s">
        <v>3447</v>
      </c>
      <c r="D922" s="738" t="s">
        <v>3447</v>
      </c>
      <c r="E922" s="738" t="s">
        <v>3780</v>
      </c>
      <c r="F922" s="783" t="s">
        <v>3828</v>
      </c>
      <c r="G922" s="783" t="s">
        <v>3828</v>
      </c>
      <c r="H922" s="783" t="s">
        <v>3828</v>
      </c>
      <c r="I922" s="783" t="s">
        <v>3828</v>
      </c>
      <c r="J922" s="783" t="s">
        <v>3828</v>
      </c>
      <c r="K922" s="783" t="s">
        <v>3828</v>
      </c>
      <c r="L922" s="783">
        <v>54</v>
      </c>
      <c r="M922" s="783" t="s">
        <v>3828</v>
      </c>
    </row>
    <row r="923" spans="1:13">
      <c r="A923" s="787" t="s">
        <v>5278</v>
      </c>
      <c r="B923" s="738" t="s">
        <v>5279</v>
      </c>
      <c r="C923" s="738" t="s">
        <v>3447</v>
      </c>
      <c r="D923" s="738" t="s">
        <v>3447</v>
      </c>
      <c r="E923" s="738" t="s">
        <v>5237</v>
      </c>
      <c r="F923" s="783" t="s">
        <v>3828</v>
      </c>
      <c r="G923" s="783" t="s">
        <v>3828</v>
      </c>
      <c r="H923" s="783" t="s">
        <v>3828</v>
      </c>
      <c r="I923" s="783" t="s">
        <v>3828</v>
      </c>
      <c r="J923" s="783" t="s">
        <v>3828</v>
      </c>
      <c r="K923" s="783" t="s">
        <v>3828</v>
      </c>
      <c r="L923" s="783">
        <v>65</v>
      </c>
      <c r="M923" s="783" t="s">
        <v>3828</v>
      </c>
    </row>
    <row r="924" spans="1:13">
      <c r="A924" s="787" t="s">
        <v>5278</v>
      </c>
      <c r="B924" s="738" t="s">
        <v>5279</v>
      </c>
      <c r="C924" s="738" t="s">
        <v>3447</v>
      </c>
      <c r="D924" s="738" t="s">
        <v>3447</v>
      </c>
      <c r="E924" s="738" t="s">
        <v>5238</v>
      </c>
      <c r="F924" s="784">
        <v>0.16500000000000001</v>
      </c>
      <c r="G924" s="784">
        <v>0.06</v>
      </c>
      <c r="H924" s="784">
        <v>0.30199999999999999</v>
      </c>
      <c r="I924" s="784">
        <v>0.17100000000000001</v>
      </c>
      <c r="J924" s="784">
        <v>0.17599999999999999</v>
      </c>
      <c r="K924" s="784">
        <v>0.126</v>
      </c>
      <c r="L924" s="783">
        <v>222</v>
      </c>
      <c r="M924" s="783">
        <v>50</v>
      </c>
    </row>
    <row r="925" spans="1:13">
      <c r="A925" s="787" t="s">
        <v>5280</v>
      </c>
      <c r="B925" s="738" t="s">
        <v>5281</v>
      </c>
      <c r="C925" s="738" t="s">
        <v>3437</v>
      </c>
      <c r="D925" s="738" t="s">
        <v>5235</v>
      </c>
      <c r="E925" s="738" t="s">
        <v>5236</v>
      </c>
      <c r="F925" s="784">
        <v>8.3000000000000004E-2</v>
      </c>
      <c r="G925" s="784">
        <v>6.3E-2</v>
      </c>
      <c r="H925" s="784">
        <v>0.28899999999999998</v>
      </c>
      <c r="I925" s="784">
        <v>0.124</v>
      </c>
      <c r="J925" s="784">
        <v>0.29299999999999998</v>
      </c>
      <c r="K925" s="784">
        <v>0.14799999999999999</v>
      </c>
      <c r="L925" s="783">
        <v>488</v>
      </c>
      <c r="M925" s="783">
        <v>125</v>
      </c>
    </row>
    <row r="926" spans="1:13">
      <c r="A926" s="787" t="s">
        <v>5280</v>
      </c>
      <c r="B926" s="738" t="s">
        <v>5281</v>
      </c>
      <c r="C926" s="738" t="s">
        <v>3437</v>
      </c>
      <c r="D926" s="738" t="s">
        <v>5235</v>
      </c>
      <c r="E926" s="738" t="s">
        <v>3780</v>
      </c>
      <c r="F926" s="784">
        <v>0</v>
      </c>
      <c r="G926" s="784" t="s">
        <v>3828</v>
      </c>
      <c r="H926" s="784">
        <v>0.41399999999999998</v>
      </c>
      <c r="I926" s="784">
        <v>0.17</v>
      </c>
      <c r="J926" s="784">
        <v>0.33200000000000002</v>
      </c>
      <c r="K926" s="784">
        <v>7.9000000000000001E-2</v>
      </c>
      <c r="L926" s="783">
        <v>40</v>
      </c>
      <c r="M926" s="783">
        <v>12</v>
      </c>
    </row>
    <row r="927" spans="1:13">
      <c r="A927" s="787" t="s">
        <v>5280</v>
      </c>
      <c r="B927" s="738" t="s">
        <v>5281</v>
      </c>
      <c r="C927" s="738" t="s">
        <v>3437</v>
      </c>
      <c r="D927" s="738" t="s">
        <v>5235</v>
      </c>
      <c r="E927" s="738" t="s">
        <v>5237</v>
      </c>
      <c r="F927" s="784">
        <v>0.14399999999999999</v>
      </c>
      <c r="G927" s="784" t="s">
        <v>3828</v>
      </c>
      <c r="H927" s="784">
        <v>0.38100000000000001</v>
      </c>
      <c r="I927" s="784">
        <v>0.19</v>
      </c>
      <c r="J927" s="784">
        <v>0.26700000000000002</v>
      </c>
      <c r="K927" s="784">
        <v>1.7000000000000001E-2</v>
      </c>
      <c r="L927" s="783">
        <v>130</v>
      </c>
      <c r="M927" s="783">
        <v>14</v>
      </c>
    </row>
    <row r="928" spans="1:13">
      <c r="A928" s="787" t="s">
        <v>5280</v>
      </c>
      <c r="B928" s="738" t="s">
        <v>5281</v>
      </c>
      <c r="C928" s="738" t="s">
        <v>3437</v>
      </c>
      <c r="D928" s="738" t="s">
        <v>5235</v>
      </c>
      <c r="E928" s="738" t="s">
        <v>5238</v>
      </c>
      <c r="F928" s="784">
        <v>9.0999999999999998E-2</v>
      </c>
      <c r="G928" s="784">
        <v>0.08</v>
      </c>
      <c r="H928" s="784">
        <v>0.25600000000000001</v>
      </c>
      <c r="I928" s="784">
        <v>0.109</v>
      </c>
      <c r="J928" s="784">
        <v>0.28899999999999998</v>
      </c>
      <c r="K928" s="784">
        <v>0.17499999999999999</v>
      </c>
      <c r="L928" s="783">
        <v>318</v>
      </c>
      <c r="M928" s="783">
        <v>99</v>
      </c>
    </row>
    <row r="929" spans="1:13">
      <c r="A929" s="787" t="s">
        <v>5280</v>
      </c>
      <c r="B929" s="738" t="s">
        <v>5281</v>
      </c>
      <c r="C929" s="738" t="s">
        <v>3437</v>
      </c>
      <c r="D929" s="738" t="s">
        <v>3814</v>
      </c>
      <c r="E929" s="738" t="s">
        <v>5236</v>
      </c>
      <c r="F929" s="784">
        <v>0.1</v>
      </c>
      <c r="G929" s="784">
        <v>8.1000000000000003E-2</v>
      </c>
      <c r="H929" s="784">
        <v>0.25600000000000001</v>
      </c>
      <c r="I929" s="784">
        <v>0.20100000000000001</v>
      </c>
      <c r="J929" s="784">
        <v>0.188</v>
      </c>
      <c r="K929" s="784">
        <v>0.17499999999999999</v>
      </c>
      <c r="L929" s="783">
        <v>682</v>
      </c>
      <c r="M929" s="783">
        <v>176</v>
      </c>
    </row>
    <row r="930" spans="1:13">
      <c r="A930" s="787" t="s">
        <v>5280</v>
      </c>
      <c r="B930" s="738" t="s">
        <v>5281</v>
      </c>
      <c r="C930" s="738" t="s">
        <v>3437</v>
      </c>
      <c r="D930" s="738" t="s">
        <v>3814</v>
      </c>
      <c r="E930" s="738" t="s">
        <v>3780</v>
      </c>
      <c r="F930" s="784">
        <v>7.4999999999999997E-2</v>
      </c>
      <c r="G930" s="784">
        <v>0.114</v>
      </c>
      <c r="H930" s="784">
        <v>0.29299999999999998</v>
      </c>
      <c r="I930" s="784">
        <v>0.19600000000000001</v>
      </c>
      <c r="J930" s="784">
        <v>0.128</v>
      </c>
      <c r="K930" s="784">
        <v>0.19600000000000001</v>
      </c>
      <c r="L930" s="783">
        <v>73</v>
      </c>
      <c r="M930" s="783">
        <v>25</v>
      </c>
    </row>
    <row r="931" spans="1:13">
      <c r="A931" s="787" t="s">
        <v>5280</v>
      </c>
      <c r="B931" s="738" t="s">
        <v>5281</v>
      </c>
      <c r="C931" s="738" t="s">
        <v>3437</v>
      </c>
      <c r="D931" s="738" t="s">
        <v>3814</v>
      </c>
      <c r="E931" s="738" t="s">
        <v>5237</v>
      </c>
      <c r="F931" s="784">
        <v>0.308</v>
      </c>
      <c r="G931" s="784" t="s">
        <v>3828</v>
      </c>
      <c r="H931" s="784">
        <v>0.13900000000000001</v>
      </c>
      <c r="I931" s="784">
        <v>0.17899999999999999</v>
      </c>
      <c r="J931" s="784">
        <v>0.114</v>
      </c>
      <c r="K931" s="784">
        <v>0.253</v>
      </c>
      <c r="L931" s="783">
        <v>100</v>
      </c>
      <c r="M931" s="783">
        <v>13</v>
      </c>
    </row>
    <row r="932" spans="1:13">
      <c r="A932" s="787" t="s">
        <v>5280</v>
      </c>
      <c r="B932" s="738" t="s">
        <v>5281</v>
      </c>
      <c r="C932" s="738" t="s">
        <v>3437</v>
      </c>
      <c r="D932" s="738" t="s">
        <v>3814</v>
      </c>
      <c r="E932" s="738" t="s">
        <v>5238</v>
      </c>
      <c r="F932" s="784">
        <v>8.4000000000000005E-2</v>
      </c>
      <c r="G932" s="784">
        <v>8.1000000000000003E-2</v>
      </c>
      <c r="H932" s="784">
        <v>0.25900000000000001</v>
      </c>
      <c r="I932" s="784">
        <v>0.20399999999999999</v>
      </c>
      <c r="J932" s="784">
        <v>0.21099999999999999</v>
      </c>
      <c r="K932" s="784">
        <v>0.161</v>
      </c>
      <c r="L932" s="783">
        <v>509</v>
      </c>
      <c r="M932" s="783">
        <v>138</v>
      </c>
    </row>
    <row r="933" spans="1:13">
      <c r="A933" s="787" t="s">
        <v>5280</v>
      </c>
      <c r="B933" s="738" t="s">
        <v>5281</v>
      </c>
      <c r="C933" s="738" t="s">
        <v>3437</v>
      </c>
      <c r="D933" s="738" t="s">
        <v>3444</v>
      </c>
      <c r="E933" s="738" t="s">
        <v>5236</v>
      </c>
      <c r="F933" s="784">
        <v>0.126</v>
      </c>
      <c r="G933" s="784">
        <v>0.04</v>
      </c>
      <c r="H933" s="784">
        <v>0.216</v>
      </c>
      <c r="I933" s="784">
        <v>0.14699999999999999</v>
      </c>
      <c r="J933" s="784">
        <v>0.216</v>
      </c>
      <c r="K933" s="784">
        <v>0.255</v>
      </c>
      <c r="L933" s="783">
        <v>1075</v>
      </c>
      <c r="M933" s="783">
        <v>289</v>
      </c>
    </row>
    <row r="934" spans="1:13">
      <c r="A934" s="787" t="s">
        <v>5280</v>
      </c>
      <c r="B934" s="738" t="s">
        <v>5281</v>
      </c>
      <c r="C934" s="738" t="s">
        <v>3437</v>
      </c>
      <c r="D934" s="738" t="s">
        <v>3444</v>
      </c>
      <c r="E934" s="738" t="s">
        <v>3780</v>
      </c>
      <c r="F934" s="784">
        <v>0.218</v>
      </c>
      <c r="G934" s="784">
        <v>7.6999999999999999E-2</v>
      </c>
      <c r="H934" s="784">
        <v>0.151</v>
      </c>
      <c r="I934" s="784">
        <v>0</v>
      </c>
      <c r="J934" s="784">
        <v>8.1000000000000003E-2</v>
      </c>
      <c r="K934" s="784">
        <v>0.47299999999999998</v>
      </c>
      <c r="L934" s="783">
        <v>48</v>
      </c>
      <c r="M934" s="783">
        <v>27</v>
      </c>
    </row>
    <row r="935" spans="1:13">
      <c r="A935" s="787" t="s">
        <v>5280</v>
      </c>
      <c r="B935" s="738" t="s">
        <v>5281</v>
      </c>
      <c r="C935" s="738" t="s">
        <v>3437</v>
      </c>
      <c r="D935" s="738" t="s">
        <v>3444</v>
      </c>
      <c r="E935" s="738" t="s">
        <v>5237</v>
      </c>
      <c r="F935" s="783" t="s">
        <v>3828</v>
      </c>
      <c r="G935" s="783" t="s">
        <v>3828</v>
      </c>
      <c r="H935" s="783" t="s">
        <v>3828</v>
      </c>
      <c r="I935" s="783" t="s">
        <v>3828</v>
      </c>
      <c r="J935" s="783" t="s">
        <v>3828</v>
      </c>
      <c r="K935" s="783" t="s">
        <v>3828</v>
      </c>
      <c r="L935" s="783">
        <v>40</v>
      </c>
      <c r="M935" s="783" t="s">
        <v>3828</v>
      </c>
    </row>
    <row r="936" spans="1:13">
      <c r="A936" s="787" t="s">
        <v>5280</v>
      </c>
      <c r="B936" s="738" t="s">
        <v>5281</v>
      </c>
      <c r="C936" s="738" t="s">
        <v>3437</v>
      </c>
      <c r="D936" s="738" t="s">
        <v>3444</v>
      </c>
      <c r="E936" s="738" t="s">
        <v>5238</v>
      </c>
      <c r="F936" s="784">
        <v>0.11700000000000001</v>
      </c>
      <c r="G936" s="784">
        <v>2.8000000000000001E-2</v>
      </c>
      <c r="H936" s="784">
        <v>0.22900000000000001</v>
      </c>
      <c r="I936" s="784">
        <v>0.17199999999999999</v>
      </c>
      <c r="J936" s="784">
        <v>0.23300000000000001</v>
      </c>
      <c r="K936" s="784">
        <v>0.221</v>
      </c>
      <c r="L936" s="783">
        <v>987</v>
      </c>
      <c r="M936" s="783">
        <v>253</v>
      </c>
    </row>
    <row r="937" spans="1:13">
      <c r="A937" s="787" t="s">
        <v>5280</v>
      </c>
      <c r="B937" s="738" t="s">
        <v>5281</v>
      </c>
      <c r="C937" s="738" t="s">
        <v>3437</v>
      </c>
      <c r="D937" s="738" t="s">
        <v>5239</v>
      </c>
      <c r="E937" s="738" t="s">
        <v>5236</v>
      </c>
      <c r="F937" s="784">
        <v>0.13100000000000001</v>
      </c>
      <c r="G937" s="784">
        <v>8.2000000000000003E-2</v>
      </c>
      <c r="H937" s="784">
        <v>0.27800000000000002</v>
      </c>
      <c r="I937" s="784">
        <v>3.3000000000000002E-2</v>
      </c>
      <c r="J937" s="784">
        <v>0.28199999999999997</v>
      </c>
      <c r="K937" s="784">
        <v>0.193</v>
      </c>
      <c r="L937" s="783">
        <v>158</v>
      </c>
      <c r="M937" s="783">
        <v>30</v>
      </c>
    </row>
    <row r="938" spans="1:13">
      <c r="A938" s="787" t="s">
        <v>5280</v>
      </c>
      <c r="B938" s="738" t="s">
        <v>5281</v>
      </c>
      <c r="C938" s="738" t="s">
        <v>3437</v>
      </c>
      <c r="D938" s="738" t="s">
        <v>5239</v>
      </c>
      <c r="E938" s="738" t="s">
        <v>3780</v>
      </c>
      <c r="F938" s="783" t="s">
        <v>3828</v>
      </c>
      <c r="G938" s="783" t="s">
        <v>3828</v>
      </c>
      <c r="H938" s="783" t="s">
        <v>3828</v>
      </c>
      <c r="I938" s="783" t="s">
        <v>3828</v>
      </c>
      <c r="J938" s="783" t="s">
        <v>3828</v>
      </c>
      <c r="K938" s="783" t="s">
        <v>3828</v>
      </c>
      <c r="L938" s="783">
        <v>15</v>
      </c>
      <c r="M938" s="783" t="s">
        <v>3828</v>
      </c>
    </row>
    <row r="939" spans="1:13">
      <c r="A939" s="787" t="s">
        <v>5280</v>
      </c>
      <c r="B939" s="738" t="s">
        <v>5281</v>
      </c>
      <c r="C939" s="738" t="s">
        <v>3437</v>
      </c>
      <c r="D939" s="738" t="s">
        <v>5239</v>
      </c>
      <c r="E939" s="738" t="s">
        <v>5237</v>
      </c>
      <c r="F939" s="783" t="s">
        <v>3828</v>
      </c>
      <c r="G939" s="783" t="s">
        <v>3828</v>
      </c>
      <c r="H939" s="783" t="s">
        <v>3828</v>
      </c>
      <c r="I939" s="783" t="s">
        <v>3828</v>
      </c>
      <c r="J939" s="783" t="s">
        <v>3828</v>
      </c>
      <c r="K939" s="783" t="s">
        <v>3828</v>
      </c>
      <c r="L939" s="783">
        <v>38</v>
      </c>
      <c r="M939" s="783" t="s">
        <v>3828</v>
      </c>
    </row>
    <row r="940" spans="1:13">
      <c r="A940" s="787" t="s">
        <v>5280</v>
      </c>
      <c r="B940" s="738" t="s">
        <v>5281</v>
      </c>
      <c r="C940" s="738" t="s">
        <v>3437</v>
      </c>
      <c r="D940" s="738" t="s">
        <v>5239</v>
      </c>
      <c r="E940" s="738" t="s">
        <v>5238</v>
      </c>
      <c r="F940" s="784">
        <v>0.14399999999999999</v>
      </c>
      <c r="G940" s="784">
        <v>0.10100000000000001</v>
      </c>
      <c r="H940" s="784">
        <v>0.30499999999999999</v>
      </c>
      <c r="I940" s="784">
        <v>3.6999999999999998E-2</v>
      </c>
      <c r="J940" s="784">
        <v>0.223</v>
      </c>
      <c r="K940" s="784">
        <v>0.191</v>
      </c>
      <c r="L940" s="783">
        <v>105</v>
      </c>
      <c r="M940" s="783">
        <v>24</v>
      </c>
    </row>
    <row r="941" spans="1:13">
      <c r="A941" s="787" t="s">
        <v>5280</v>
      </c>
      <c r="B941" s="738" t="s">
        <v>5281</v>
      </c>
      <c r="C941" s="738" t="s">
        <v>3437</v>
      </c>
      <c r="D941" s="738" t="s">
        <v>5240</v>
      </c>
      <c r="E941" s="738" t="s">
        <v>5236</v>
      </c>
      <c r="F941" s="784">
        <v>7.2999999999999995E-2</v>
      </c>
      <c r="G941" s="784">
        <v>3.5000000000000003E-2</v>
      </c>
      <c r="H941" s="784">
        <v>0.308</v>
      </c>
      <c r="I941" s="784">
        <v>0.18099999999999999</v>
      </c>
      <c r="J941" s="784">
        <v>0.20599999999999999</v>
      </c>
      <c r="K941" s="784">
        <v>0.19600000000000001</v>
      </c>
      <c r="L941" s="783">
        <v>665</v>
      </c>
      <c r="M941" s="783">
        <v>120</v>
      </c>
    </row>
    <row r="942" spans="1:13">
      <c r="A942" s="787" t="s">
        <v>5280</v>
      </c>
      <c r="B942" s="738" t="s">
        <v>5281</v>
      </c>
      <c r="C942" s="738" t="s">
        <v>3437</v>
      </c>
      <c r="D942" s="738" t="s">
        <v>5240</v>
      </c>
      <c r="E942" s="738" t="s">
        <v>3780</v>
      </c>
      <c r="F942" s="783" t="s">
        <v>3828</v>
      </c>
      <c r="G942" s="783" t="s">
        <v>3828</v>
      </c>
      <c r="H942" s="783" t="s">
        <v>3828</v>
      </c>
      <c r="I942" s="783" t="s">
        <v>3828</v>
      </c>
      <c r="J942" s="783" t="s">
        <v>3828</v>
      </c>
      <c r="K942" s="783" t="s">
        <v>3828</v>
      </c>
      <c r="L942" s="783">
        <v>54</v>
      </c>
      <c r="M942" s="783" t="s">
        <v>3828</v>
      </c>
    </row>
    <row r="943" spans="1:13">
      <c r="A943" s="787" t="s">
        <v>5280</v>
      </c>
      <c r="B943" s="738" t="s">
        <v>5281</v>
      </c>
      <c r="C943" s="738" t="s">
        <v>3437</v>
      </c>
      <c r="D943" s="738" t="s">
        <v>5240</v>
      </c>
      <c r="E943" s="738" t="s">
        <v>5237</v>
      </c>
      <c r="F943" s="783" t="s">
        <v>3828</v>
      </c>
      <c r="G943" s="783" t="s">
        <v>3828</v>
      </c>
      <c r="H943" s="783" t="s">
        <v>3828</v>
      </c>
      <c r="I943" s="783" t="s">
        <v>3828</v>
      </c>
      <c r="J943" s="783" t="s">
        <v>3828</v>
      </c>
      <c r="K943" s="783" t="s">
        <v>3828</v>
      </c>
      <c r="L943" s="783">
        <v>137</v>
      </c>
      <c r="M943" s="783" t="s">
        <v>3828</v>
      </c>
    </row>
    <row r="944" spans="1:13">
      <c r="A944" s="787" t="s">
        <v>5280</v>
      </c>
      <c r="B944" s="738" t="s">
        <v>5281</v>
      </c>
      <c r="C944" s="738" t="s">
        <v>3437</v>
      </c>
      <c r="D944" s="738" t="s">
        <v>5240</v>
      </c>
      <c r="E944" s="738" t="s">
        <v>5238</v>
      </c>
      <c r="F944" s="784">
        <v>5.8999999999999997E-2</v>
      </c>
      <c r="G944" s="784">
        <v>3.9E-2</v>
      </c>
      <c r="H944" s="784">
        <v>0.314</v>
      </c>
      <c r="I944" s="784">
        <v>0.158</v>
      </c>
      <c r="J944" s="784">
        <v>0.20200000000000001</v>
      </c>
      <c r="K944" s="784">
        <v>0.22800000000000001</v>
      </c>
      <c r="L944" s="783">
        <v>474</v>
      </c>
      <c r="M944" s="783">
        <v>106</v>
      </c>
    </row>
    <row r="945" spans="1:13">
      <c r="A945" s="787" t="s">
        <v>5280</v>
      </c>
      <c r="B945" s="738" t="s">
        <v>5281</v>
      </c>
      <c r="C945" s="738" t="s">
        <v>3437</v>
      </c>
      <c r="D945" s="738" t="s">
        <v>5241</v>
      </c>
      <c r="E945" s="738" t="s">
        <v>5236</v>
      </c>
      <c r="F945" s="784">
        <v>0.13200000000000001</v>
      </c>
      <c r="G945" s="784">
        <v>0.05</v>
      </c>
      <c r="H945" s="784">
        <v>0.29699999999999999</v>
      </c>
      <c r="I945" s="784">
        <v>0.11</v>
      </c>
      <c r="J945" s="784">
        <v>0.26400000000000001</v>
      </c>
      <c r="K945" s="784">
        <v>0.14699999999999999</v>
      </c>
      <c r="L945" s="783">
        <v>992</v>
      </c>
      <c r="M945" s="783">
        <v>272</v>
      </c>
    </row>
    <row r="946" spans="1:13">
      <c r="A946" s="787" t="s">
        <v>5280</v>
      </c>
      <c r="B946" s="738" t="s">
        <v>5281</v>
      </c>
      <c r="C946" s="738" t="s">
        <v>3437</v>
      </c>
      <c r="D946" s="738" t="s">
        <v>5241</v>
      </c>
      <c r="E946" s="738" t="s">
        <v>3780</v>
      </c>
      <c r="F946" s="784">
        <v>0.13500000000000001</v>
      </c>
      <c r="G946" s="784">
        <v>4.8000000000000001E-2</v>
      </c>
      <c r="H946" s="784">
        <v>0.187</v>
      </c>
      <c r="I946" s="784">
        <v>0.2</v>
      </c>
      <c r="J946" s="784">
        <v>0.16200000000000001</v>
      </c>
      <c r="K946" s="784">
        <v>0.26800000000000002</v>
      </c>
      <c r="L946" s="783">
        <v>62</v>
      </c>
      <c r="M946" s="783">
        <v>22</v>
      </c>
    </row>
    <row r="947" spans="1:13">
      <c r="A947" s="787" t="s">
        <v>5280</v>
      </c>
      <c r="B947" s="738" t="s">
        <v>5281</v>
      </c>
      <c r="C947" s="738" t="s">
        <v>3437</v>
      </c>
      <c r="D947" s="738" t="s">
        <v>5241</v>
      </c>
      <c r="E947" s="738" t="s">
        <v>5237</v>
      </c>
      <c r="F947" s="784">
        <v>0.14099999999999999</v>
      </c>
      <c r="G947" s="784">
        <v>7.0999999999999994E-2</v>
      </c>
      <c r="H947" s="784">
        <v>0.39900000000000002</v>
      </c>
      <c r="I947" s="784">
        <v>9.8000000000000004E-2</v>
      </c>
      <c r="J947" s="784">
        <v>0.11899999999999999</v>
      </c>
      <c r="K947" s="784">
        <v>0.17199999999999999</v>
      </c>
      <c r="L947" s="783">
        <v>133</v>
      </c>
      <c r="M947" s="783">
        <v>16</v>
      </c>
    </row>
    <row r="948" spans="1:13">
      <c r="A948" s="787" t="s">
        <v>5280</v>
      </c>
      <c r="B948" s="738" t="s">
        <v>5281</v>
      </c>
      <c r="C948" s="738" t="s">
        <v>3437</v>
      </c>
      <c r="D948" s="738" t="s">
        <v>5241</v>
      </c>
      <c r="E948" s="738" t="s">
        <v>5238</v>
      </c>
      <c r="F948" s="784">
        <v>0.13100000000000001</v>
      </c>
      <c r="G948" s="784">
        <v>4.9000000000000002E-2</v>
      </c>
      <c r="H948" s="784">
        <v>0.30399999999999999</v>
      </c>
      <c r="I948" s="784">
        <v>0.1</v>
      </c>
      <c r="J948" s="784">
        <v>0.28699999999999998</v>
      </c>
      <c r="K948" s="784">
        <v>0.13</v>
      </c>
      <c r="L948" s="783">
        <v>797</v>
      </c>
      <c r="M948" s="783">
        <v>234</v>
      </c>
    </row>
    <row r="949" spans="1:13">
      <c r="A949" s="787" t="s">
        <v>5280</v>
      </c>
      <c r="B949" s="738" t="s">
        <v>5281</v>
      </c>
      <c r="C949" s="738" t="s">
        <v>3437</v>
      </c>
      <c r="D949" s="738" t="s">
        <v>5242</v>
      </c>
      <c r="E949" s="738" t="s">
        <v>5236</v>
      </c>
      <c r="F949" s="784">
        <v>0.09</v>
      </c>
      <c r="G949" s="784">
        <v>4.8000000000000001E-2</v>
      </c>
      <c r="H949" s="784">
        <v>0.27300000000000002</v>
      </c>
      <c r="I949" s="784">
        <v>0.19400000000000001</v>
      </c>
      <c r="J949" s="784">
        <v>0.22700000000000001</v>
      </c>
      <c r="K949" s="784">
        <v>0.16900000000000001</v>
      </c>
      <c r="L949" s="783">
        <v>601</v>
      </c>
      <c r="M949" s="783">
        <v>155</v>
      </c>
    </row>
    <row r="950" spans="1:13">
      <c r="A950" s="787" t="s">
        <v>5280</v>
      </c>
      <c r="B950" s="738" t="s">
        <v>5281</v>
      </c>
      <c r="C950" s="738" t="s">
        <v>3437</v>
      </c>
      <c r="D950" s="738" t="s">
        <v>5242</v>
      </c>
      <c r="E950" s="738" t="s">
        <v>3780</v>
      </c>
      <c r="F950" s="784">
        <v>0.104</v>
      </c>
      <c r="G950" s="784" t="s">
        <v>3828</v>
      </c>
      <c r="H950" s="784">
        <v>0.29599999999999999</v>
      </c>
      <c r="I950" s="784">
        <v>0.111</v>
      </c>
      <c r="J950" s="784">
        <v>0.189</v>
      </c>
      <c r="K950" s="784">
        <v>0.29599999999999999</v>
      </c>
      <c r="L950" s="783">
        <v>62</v>
      </c>
      <c r="M950" s="783">
        <v>19</v>
      </c>
    </row>
    <row r="951" spans="1:13">
      <c r="A951" s="787" t="s">
        <v>5280</v>
      </c>
      <c r="B951" s="738" t="s">
        <v>5281</v>
      </c>
      <c r="C951" s="738" t="s">
        <v>3437</v>
      </c>
      <c r="D951" s="738" t="s">
        <v>5242</v>
      </c>
      <c r="E951" s="738" t="s">
        <v>5237</v>
      </c>
      <c r="F951" s="789" t="s">
        <v>3828</v>
      </c>
      <c r="G951" s="789" t="s">
        <v>3828</v>
      </c>
      <c r="H951" s="789" t="s">
        <v>3828</v>
      </c>
      <c r="I951" s="789" t="s">
        <v>3828</v>
      </c>
      <c r="J951" s="789" t="s">
        <v>3828</v>
      </c>
      <c r="K951" s="789" t="s">
        <v>3828</v>
      </c>
      <c r="L951" s="783">
        <v>93</v>
      </c>
      <c r="M951" s="783" t="s">
        <v>3828</v>
      </c>
    </row>
    <row r="952" spans="1:13">
      <c r="A952" s="787" t="s">
        <v>5280</v>
      </c>
      <c r="B952" s="738" t="s">
        <v>5281</v>
      </c>
      <c r="C952" s="738" t="s">
        <v>3437</v>
      </c>
      <c r="D952" s="738" t="s">
        <v>5242</v>
      </c>
      <c r="E952" s="738" t="s">
        <v>5238</v>
      </c>
      <c r="F952" s="784">
        <v>8.5000000000000006E-2</v>
      </c>
      <c r="G952" s="784">
        <v>0.06</v>
      </c>
      <c r="H952" s="784">
        <v>0.26900000000000002</v>
      </c>
      <c r="I952" s="784">
        <v>0.20799999999999999</v>
      </c>
      <c r="J952" s="784">
        <v>0.23799999999999999</v>
      </c>
      <c r="K952" s="784">
        <v>0.14000000000000001</v>
      </c>
      <c r="L952" s="783">
        <v>446</v>
      </c>
      <c r="M952" s="783">
        <v>126</v>
      </c>
    </row>
    <row r="953" spans="1:13">
      <c r="A953" s="787" t="s">
        <v>5280</v>
      </c>
      <c r="B953" s="738" t="s">
        <v>5281</v>
      </c>
      <c r="C953" s="738" t="s">
        <v>3437</v>
      </c>
      <c r="D953" s="738" t="s">
        <v>5243</v>
      </c>
      <c r="E953" s="738" t="s">
        <v>5236</v>
      </c>
      <c r="F953" s="784">
        <v>0.106</v>
      </c>
      <c r="G953" s="784">
        <v>4.7E-2</v>
      </c>
      <c r="H953" s="784">
        <v>0.245</v>
      </c>
      <c r="I953" s="784">
        <v>0.16700000000000001</v>
      </c>
      <c r="J953" s="784">
        <v>0.254</v>
      </c>
      <c r="K953" s="784">
        <v>0.18099999999999999</v>
      </c>
      <c r="L953" s="783">
        <v>522</v>
      </c>
      <c r="M953" s="783">
        <v>84</v>
      </c>
    </row>
    <row r="954" spans="1:13">
      <c r="A954" s="787" t="s">
        <v>5280</v>
      </c>
      <c r="B954" s="738" t="s">
        <v>5281</v>
      </c>
      <c r="C954" s="738" t="s">
        <v>3437</v>
      </c>
      <c r="D954" s="738" t="s">
        <v>5243</v>
      </c>
      <c r="E954" s="738" t="s">
        <v>3780</v>
      </c>
      <c r="F954" s="783" t="s">
        <v>3828</v>
      </c>
      <c r="G954" s="783" t="s">
        <v>3828</v>
      </c>
      <c r="H954" s="783" t="s">
        <v>3828</v>
      </c>
      <c r="I954" s="783" t="s">
        <v>3828</v>
      </c>
      <c r="J954" s="783" t="s">
        <v>3828</v>
      </c>
      <c r="K954" s="783" t="s">
        <v>3828</v>
      </c>
      <c r="L954" s="783">
        <v>35</v>
      </c>
      <c r="M954" s="783" t="s">
        <v>3828</v>
      </c>
    </row>
    <row r="955" spans="1:13">
      <c r="A955" s="787" t="s">
        <v>5280</v>
      </c>
      <c r="B955" s="738" t="s">
        <v>5281</v>
      </c>
      <c r="C955" s="738" t="s">
        <v>3437</v>
      </c>
      <c r="D955" s="738" t="s">
        <v>5243</v>
      </c>
      <c r="E955" s="738" t="s">
        <v>5237</v>
      </c>
      <c r="F955" s="783" t="s">
        <v>3828</v>
      </c>
      <c r="G955" s="783" t="s">
        <v>3828</v>
      </c>
      <c r="H955" s="783" t="s">
        <v>3828</v>
      </c>
      <c r="I955" s="783" t="s">
        <v>3828</v>
      </c>
      <c r="J955" s="783" t="s">
        <v>3828</v>
      </c>
      <c r="K955" s="783" t="s">
        <v>3828</v>
      </c>
      <c r="L955" s="783">
        <v>135</v>
      </c>
      <c r="M955" s="783" t="s">
        <v>3828</v>
      </c>
    </row>
    <row r="956" spans="1:13">
      <c r="A956" s="787" t="s">
        <v>5280</v>
      </c>
      <c r="B956" s="738" t="s">
        <v>5281</v>
      </c>
      <c r="C956" s="738" t="s">
        <v>3437</v>
      </c>
      <c r="D956" s="738" t="s">
        <v>5243</v>
      </c>
      <c r="E956" s="738" t="s">
        <v>5238</v>
      </c>
      <c r="F956" s="784">
        <v>7.6999999999999999E-2</v>
      </c>
      <c r="G956" s="784">
        <v>5.7000000000000002E-2</v>
      </c>
      <c r="H956" s="784">
        <v>0.26600000000000001</v>
      </c>
      <c r="I956" s="784">
        <v>0.17599999999999999</v>
      </c>
      <c r="J956" s="784">
        <v>0.25700000000000001</v>
      </c>
      <c r="K956" s="784">
        <v>0.16700000000000001</v>
      </c>
      <c r="L956" s="783">
        <v>352</v>
      </c>
      <c r="M956" s="783">
        <v>73</v>
      </c>
    </row>
    <row r="957" spans="1:13">
      <c r="A957" s="787" t="s">
        <v>5280</v>
      </c>
      <c r="B957" s="738" t="s">
        <v>5281</v>
      </c>
      <c r="C957" s="738" t="s">
        <v>3437</v>
      </c>
      <c r="D957" s="738" t="s">
        <v>3440</v>
      </c>
      <c r="E957" s="738" t="s">
        <v>5236</v>
      </c>
      <c r="F957" s="784">
        <v>0.10299999999999999</v>
      </c>
      <c r="G957" s="784">
        <v>0.112</v>
      </c>
      <c r="H957" s="784">
        <v>0.20100000000000001</v>
      </c>
      <c r="I957" s="784">
        <v>0.122</v>
      </c>
      <c r="J957" s="784">
        <v>0.27400000000000002</v>
      </c>
      <c r="K957" s="784">
        <v>0.188</v>
      </c>
      <c r="L957" s="783">
        <v>501</v>
      </c>
      <c r="M957" s="783">
        <v>99</v>
      </c>
    </row>
    <row r="958" spans="1:13">
      <c r="A958" s="787" t="s">
        <v>5280</v>
      </c>
      <c r="B958" s="738" t="s">
        <v>5281</v>
      </c>
      <c r="C958" s="738" t="s">
        <v>3437</v>
      </c>
      <c r="D958" s="738" t="s">
        <v>3440</v>
      </c>
      <c r="E958" s="738" t="s">
        <v>3780</v>
      </c>
      <c r="F958" s="789" t="s">
        <v>3828</v>
      </c>
      <c r="G958" s="789" t="s">
        <v>3828</v>
      </c>
      <c r="H958" s="789" t="s">
        <v>3828</v>
      </c>
      <c r="I958" s="789" t="s">
        <v>3828</v>
      </c>
      <c r="J958" s="789" t="s">
        <v>3828</v>
      </c>
      <c r="K958" s="789" t="s">
        <v>3828</v>
      </c>
      <c r="L958" s="783">
        <v>37</v>
      </c>
      <c r="M958" s="783" t="s">
        <v>3828</v>
      </c>
    </row>
    <row r="959" spans="1:13">
      <c r="A959" s="787" t="s">
        <v>5280</v>
      </c>
      <c r="B959" s="738" t="s">
        <v>5281</v>
      </c>
      <c r="C959" s="738" t="s">
        <v>3437</v>
      </c>
      <c r="D959" s="738" t="s">
        <v>3440</v>
      </c>
      <c r="E959" s="738" t="s">
        <v>5237</v>
      </c>
      <c r="F959" s="789" t="s">
        <v>3828</v>
      </c>
      <c r="G959" s="789" t="s">
        <v>3828</v>
      </c>
      <c r="H959" s="789" t="s">
        <v>3828</v>
      </c>
      <c r="I959" s="789" t="s">
        <v>3828</v>
      </c>
      <c r="J959" s="789" t="s">
        <v>3828</v>
      </c>
      <c r="K959" s="789" t="s">
        <v>3828</v>
      </c>
      <c r="L959" s="783">
        <v>137</v>
      </c>
      <c r="M959" s="783" t="s">
        <v>3828</v>
      </c>
    </row>
    <row r="960" spans="1:13">
      <c r="A960" s="787" t="s">
        <v>5280</v>
      </c>
      <c r="B960" s="738" t="s">
        <v>5281</v>
      </c>
      <c r="C960" s="738" t="s">
        <v>3437</v>
      </c>
      <c r="D960" s="738" t="s">
        <v>3440</v>
      </c>
      <c r="E960" s="738" t="s">
        <v>5238</v>
      </c>
      <c r="F960" s="784">
        <v>9.5000000000000001E-2</v>
      </c>
      <c r="G960" s="784">
        <v>0.104</v>
      </c>
      <c r="H960" s="784">
        <v>0.2</v>
      </c>
      <c r="I960" s="784">
        <v>0.13</v>
      </c>
      <c r="J960" s="784">
        <v>0.30099999999999999</v>
      </c>
      <c r="K960" s="784">
        <v>0.16900000000000001</v>
      </c>
      <c r="L960" s="783">
        <v>327</v>
      </c>
      <c r="M960" s="783">
        <v>79</v>
      </c>
    </row>
    <row r="961" spans="1:13">
      <c r="A961" s="787" t="s">
        <v>5280</v>
      </c>
      <c r="B961" s="738" t="s">
        <v>5281</v>
      </c>
      <c r="C961" s="738" t="s">
        <v>3449</v>
      </c>
      <c r="D961" s="738" t="s">
        <v>3449</v>
      </c>
      <c r="E961" s="738" t="s">
        <v>5236</v>
      </c>
      <c r="F961" s="784">
        <v>0.108</v>
      </c>
      <c r="G961" s="784">
        <v>4.1000000000000002E-2</v>
      </c>
      <c r="H961" s="784">
        <v>0.30099999999999999</v>
      </c>
      <c r="I961" s="784">
        <v>0.106</v>
      </c>
      <c r="J961" s="784">
        <v>0.16600000000000001</v>
      </c>
      <c r="K961" s="784">
        <v>0.27800000000000002</v>
      </c>
      <c r="L961" s="783">
        <v>193</v>
      </c>
      <c r="M961" s="783">
        <v>43</v>
      </c>
    </row>
    <row r="962" spans="1:13">
      <c r="A962" s="787" t="s">
        <v>5280</v>
      </c>
      <c r="B962" s="738" t="s">
        <v>5281</v>
      </c>
      <c r="C962" s="738" t="s">
        <v>3449</v>
      </c>
      <c r="D962" s="738" t="s">
        <v>3449</v>
      </c>
      <c r="E962" s="738" t="s">
        <v>3780</v>
      </c>
      <c r="F962" s="784" t="s">
        <v>3828</v>
      </c>
      <c r="G962" s="784">
        <v>0</v>
      </c>
      <c r="H962" s="784">
        <v>0.23899999999999999</v>
      </c>
      <c r="I962" s="784">
        <v>0</v>
      </c>
      <c r="J962" s="784">
        <v>0.246</v>
      </c>
      <c r="K962" s="784">
        <v>0.51200000000000001</v>
      </c>
      <c r="L962" s="783">
        <v>32</v>
      </c>
      <c r="M962" s="783">
        <v>13</v>
      </c>
    </row>
    <row r="963" spans="1:13">
      <c r="A963" s="787" t="s">
        <v>5280</v>
      </c>
      <c r="B963" s="738" t="s">
        <v>5281</v>
      </c>
      <c r="C963" s="738" t="s">
        <v>3449</v>
      </c>
      <c r="D963" s="738" t="s">
        <v>3449</v>
      </c>
      <c r="E963" s="738" t="s">
        <v>5237</v>
      </c>
      <c r="F963" s="783" t="s">
        <v>3828</v>
      </c>
      <c r="G963" s="783" t="s">
        <v>3828</v>
      </c>
      <c r="H963" s="783" t="s">
        <v>3828</v>
      </c>
      <c r="I963" s="783" t="s">
        <v>3828</v>
      </c>
      <c r="J963" s="783" t="s">
        <v>3828</v>
      </c>
      <c r="K963" s="783" t="s">
        <v>3828</v>
      </c>
      <c r="L963" s="783">
        <v>38</v>
      </c>
      <c r="M963" s="783" t="s">
        <v>3828</v>
      </c>
    </row>
    <row r="964" spans="1:13">
      <c r="A964" s="787" t="s">
        <v>5280</v>
      </c>
      <c r="B964" s="738" t="s">
        <v>5281</v>
      </c>
      <c r="C964" s="738" t="s">
        <v>3449</v>
      </c>
      <c r="D964" s="738" t="s">
        <v>3449</v>
      </c>
      <c r="E964" s="738" t="s">
        <v>5238</v>
      </c>
      <c r="F964" s="784">
        <v>0.16700000000000001</v>
      </c>
      <c r="G964" s="784">
        <v>6.2E-2</v>
      </c>
      <c r="H964" s="784">
        <v>0.34399999999999997</v>
      </c>
      <c r="I964" s="784">
        <v>0.126</v>
      </c>
      <c r="J964" s="784">
        <v>0.13100000000000001</v>
      </c>
      <c r="K964" s="784">
        <v>0.17100000000000001</v>
      </c>
      <c r="L964" s="783">
        <v>123</v>
      </c>
      <c r="M964" s="783">
        <v>29</v>
      </c>
    </row>
    <row r="965" spans="1:13">
      <c r="A965" s="787" t="s">
        <v>5280</v>
      </c>
      <c r="B965" s="738" t="s">
        <v>5281</v>
      </c>
      <c r="C965" s="738" t="s">
        <v>3448</v>
      </c>
      <c r="D965" s="738" t="s">
        <v>3448</v>
      </c>
      <c r="E965" s="738" t="s">
        <v>5236</v>
      </c>
      <c r="F965" s="784">
        <v>0.111</v>
      </c>
      <c r="G965" s="784">
        <v>1.6E-2</v>
      </c>
      <c r="H965" s="784">
        <v>0.32300000000000001</v>
      </c>
      <c r="I965" s="784">
        <v>0.14699999999999999</v>
      </c>
      <c r="J965" s="784">
        <v>0.251</v>
      </c>
      <c r="K965" s="784">
        <v>0.152</v>
      </c>
      <c r="L965" s="783">
        <v>744</v>
      </c>
      <c r="M965" s="783">
        <v>102</v>
      </c>
    </row>
    <row r="966" spans="1:13">
      <c r="A966" s="787" t="s">
        <v>5280</v>
      </c>
      <c r="B966" s="738" t="s">
        <v>5281</v>
      </c>
      <c r="C966" s="738" t="s">
        <v>3448</v>
      </c>
      <c r="D966" s="738" t="s">
        <v>3448</v>
      </c>
      <c r="E966" s="738" t="s">
        <v>3780</v>
      </c>
      <c r="F966" s="783" t="s">
        <v>3828</v>
      </c>
      <c r="G966" s="783" t="s">
        <v>3828</v>
      </c>
      <c r="H966" s="783" t="s">
        <v>3828</v>
      </c>
      <c r="I966" s="783" t="s">
        <v>3828</v>
      </c>
      <c r="J966" s="783" t="s">
        <v>3828</v>
      </c>
      <c r="K966" s="783" t="s">
        <v>3828</v>
      </c>
      <c r="L966" s="783">
        <v>139</v>
      </c>
      <c r="M966" s="783" t="s">
        <v>3828</v>
      </c>
    </row>
    <row r="967" spans="1:13">
      <c r="A967" s="787" t="s">
        <v>5280</v>
      </c>
      <c r="B967" s="738" t="s">
        <v>5281</v>
      </c>
      <c r="C967" s="738" t="s">
        <v>3448</v>
      </c>
      <c r="D967" s="738" t="s">
        <v>3448</v>
      </c>
      <c r="E967" s="738" t="s">
        <v>5237</v>
      </c>
      <c r="F967" s="783" t="s">
        <v>3828</v>
      </c>
      <c r="G967" s="783" t="s">
        <v>3828</v>
      </c>
      <c r="H967" s="783" t="s">
        <v>3828</v>
      </c>
      <c r="I967" s="783" t="s">
        <v>3828</v>
      </c>
      <c r="J967" s="783" t="s">
        <v>3828</v>
      </c>
      <c r="K967" s="783" t="s">
        <v>3828</v>
      </c>
      <c r="L967" s="783">
        <v>121</v>
      </c>
      <c r="M967" s="783" t="s">
        <v>3828</v>
      </c>
    </row>
    <row r="968" spans="1:13">
      <c r="A968" s="787" t="s">
        <v>5280</v>
      </c>
      <c r="B968" s="738" t="s">
        <v>5281</v>
      </c>
      <c r="C968" s="738" t="s">
        <v>3448</v>
      </c>
      <c r="D968" s="738" t="s">
        <v>3448</v>
      </c>
      <c r="E968" s="738" t="s">
        <v>5238</v>
      </c>
      <c r="F968" s="784">
        <v>0.11</v>
      </c>
      <c r="G968" s="784" t="s">
        <v>3828</v>
      </c>
      <c r="H968" s="784">
        <v>0.35099999999999998</v>
      </c>
      <c r="I968" s="784">
        <v>0.14199999999999999</v>
      </c>
      <c r="J968" s="784">
        <v>0.27100000000000002</v>
      </c>
      <c r="K968" s="784">
        <v>0.121</v>
      </c>
      <c r="L968" s="783">
        <v>484</v>
      </c>
      <c r="M968" s="783">
        <v>87</v>
      </c>
    </row>
    <row r="969" spans="1:13">
      <c r="A969" s="787" t="s">
        <v>5280</v>
      </c>
      <c r="B969" s="738" t="s">
        <v>5281</v>
      </c>
      <c r="C969" s="738" t="s">
        <v>3447</v>
      </c>
      <c r="D969" s="738" t="s">
        <v>3447</v>
      </c>
      <c r="E969" s="738" t="s">
        <v>5236</v>
      </c>
      <c r="F969" s="784">
        <v>0.123</v>
      </c>
      <c r="G969" s="784">
        <v>0.06</v>
      </c>
      <c r="H969" s="784">
        <v>0.25900000000000001</v>
      </c>
      <c r="I969" s="784">
        <v>0.18</v>
      </c>
      <c r="J969" s="784">
        <v>0.14899999999999999</v>
      </c>
      <c r="K969" s="784">
        <v>0.22900000000000001</v>
      </c>
      <c r="L969" s="783">
        <v>347</v>
      </c>
      <c r="M969" s="783">
        <v>62</v>
      </c>
    </row>
    <row r="970" spans="1:13">
      <c r="A970" s="787" t="s">
        <v>5280</v>
      </c>
      <c r="B970" s="738" t="s">
        <v>5281</v>
      </c>
      <c r="C970" s="738" t="s">
        <v>3447</v>
      </c>
      <c r="D970" s="738" t="s">
        <v>3447</v>
      </c>
      <c r="E970" s="738" t="s">
        <v>3780</v>
      </c>
      <c r="F970" s="783" t="s">
        <v>3828</v>
      </c>
      <c r="G970" s="783" t="s">
        <v>3828</v>
      </c>
      <c r="H970" s="783" t="s">
        <v>3828</v>
      </c>
      <c r="I970" s="783" t="s">
        <v>3828</v>
      </c>
      <c r="J970" s="783" t="s">
        <v>3828</v>
      </c>
      <c r="K970" s="783" t="s">
        <v>3828</v>
      </c>
      <c r="L970" s="783">
        <v>55</v>
      </c>
      <c r="M970" s="783" t="s">
        <v>3828</v>
      </c>
    </row>
    <row r="971" spans="1:13">
      <c r="A971" s="787" t="s">
        <v>5280</v>
      </c>
      <c r="B971" s="738" t="s">
        <v>5281</v>
      </c>
      <c r="C971" s="738" t="s">
        <v>3447</v>
      </c>
      <c r="D971" s="738" t="s">
        <v>3447</v>
      </c>
      <c r="E971" s="738" t="s">
        <v>5237</v>
      </c>
      <c r="F971" s="783" t="s">
        <v>3828</v>
      </c>
      <c r="G971" s="783" t="s">
        <v>3828</v>
      </c>
      <c r="H971" s="783" t="s">
        <v>3828</v>
      </c>
      <c r="I971" s="783" t="s">
        <v>3828</v>
      </c>
      <c r="J971" s="783" t="s">
        <v>3828</v>
      </c>
      <c r="K971" s="783" t="s">
        <v>3828</v>
      </c>
      <c r="L971" s="783">
        <v>72</v>
      </c>
      <c r="M971" s="783" t="s">
        <v>3828</v>
      </c>
    </row>
    <row r="972" spans="1:13">
      <c r="A972" s="787" t="s">
        <v>5280</v>
      </c>
      <c r="B972" s="738" t="s">
        <v>5281</v>
      </c>
      <c r="C972" s="738" t="s">
        <v>3447</v>
      </c>
      <c r="D972" s="738" t="s">
        <v>3447</v>
      </c>
      <c r="E972" s="738" t="s">
        <v>5238</v>
      </c>
      <c r="F972" s="784">
        <v>0.104</v>
      </c>
      <c r="G972" s="784">
        <v>4.8000000000000001E-2</v>
      </c>
      <c r="H972" s="784">
        <v>0.28000000000000003</v>
      </c>
      <c r="I972" s="784">
        <v>0.16500000000000001</v>
      </c>
      <c r="J972" s="784">
        <v>0.16600000000000001</v>
      </c>
      <c r="K972" s="784">
        <v>0.23699999999999999</v>
      </c>
      <c r="L972" s="783">
        <v>220</v>
      </c>
      <c r="M972" s="783">
        <v>54</v>
      </c>
    </row>
    <row r="973" spans="1:13">
      <c r="A973" s="787" t="s">
        <v>5282</v>
      </c>
      <c r="B973" s="738" t="s">
        <v>5283</v>
      </c>
      <c r="C973" s="738" t="s">
        <v>3437</v>
      </c>
      <c r="D973" s="738" t="s">
        <v>5235</v>
      </c>
      <c r="E973" s="738" t="s">
        <v>5236</v>
      </c>
      <c r="F973" s="784">
        <v>0.106</v>
      </c>
      <c r="G973" s="784">
        <v>6.6000000000000003E-2</v>
      </c>
      <c r="H973" s="784">
        <v>0.33100000000000002</v>
      </c>
      <c r="I973" s="784">
        <v>0.109</v>
      </c>
      <c r="J973" s="784">
        <v>0.255</v>
      </c>
      <c r="K973" s="784">
        <v>0.13300000000000001</v>
      </c>
      <c r="L973" s="783">
        <v>438</v>
      </c>
      <c r="M973" s="783">
        <v>117</v>
      </c>
    </row>
    <row r="974" spans="1:13">
      <c r="A974" s="787" t="s">
        <v>5282</v>
      </c>
      <c r="B974" s="738" t="s">
        <v>5283</v>
      </c>
      <c r="C974" s="738" t="s">
        <v>3437</v>
      </c>
      <c r="D974" s="738" t="s">
        <v>5235</v>
      </c>
      <c r="E974" s="738" t="s">
        <v>3780</v>
      </c>
      <c r="F974" s="783" t="s">
        <v>3828</v>
      </c>
      <c r="G974" s="783" t="s">
        <v>3828</v>
      </c>
      <c r="H974" s="783" t="s">
        <v>3828</v>
      </c>
      <c r="I974" s="783" t="s">
        <v>3828</v>
      </c>
      <c r="J974" s="783" t="s">
        <v>3828</v>
      </c>
      <c r="K974" s="783" t="s">
        <v>3828</v>
      </c>
      <c r="L974" s="783">
        <v>32</v>
      </c>
      <c r="M974" s="783" t="s">
        <v>3828</v>
      </c>
    </row>
    <row r="975" spans="1:13">
      <c r="A975" s="787" t="s">
        <v>5282</v>
      </c>
      <c r="B975" s="738" t="s">
        <v>5283</v>
      </c>
      <c r="C975" s="738" t="s">
        <v>3437</v>
      </c>
      <c r="D975" s="738" t="s">
        <v>5235</v>
      </c>
      <c r="E975" s="738" t="s">
        <v>5237</v>
      </c>
      <c r="F975" s="783" t="s">
        <v>3828</v>
      </c>
      <c r="G975" s="783" t="s">
        <v>3828</v>
      </c>
      <c r="H975" s="783" t="s">
        <v>3828</v>
      </c>
      <c r="I975" s="783" t="s">
        <v>3828</v>
      </c>
      <c r="J975" s="783" t="s">
        <v>3828</v>
      </c>
      <c r="K975" s="783" t="s">
        <v>3828</v>
      </c>
      <c r="L975" s="783">
        <v>114</v>
      </c>
      <c r="M975" s="783" t="s">
        <v>3828</v>
      </c>
    </row>
    <row r="976" spans="1:13">
      <c r="A976" s="787" t="s">
        <v>5282</v>
      </c>
      <c r="B976" s="738" t="s">
        <v>5283</v>
      </c>
      <c r="C976" s="738" t="s">
        <v>3437</v>
      </c>
      <c r="D976" s="738" t="s">
        <v>5235</v>
      </c>
      <c r="E976" s="738" t="s">
        <v>5238</v>
      </c>
      <c r="F976" s="784">
        <v>0.123</v>
      </c>
      <c r="G976" s="784">
        <v>0.06</v>
      </c>
      <c r="H976" s="784">
        <v>0.315</v>
      </c>
      <c r="I976" s="784">
        <v>9.7000000000000003E-2</v>
      </c>
      <c r="J976" s="784">
        <v>0.26300000000000001</v>
      </c>
      <c r="K976" s="784">
        <v>0.14199999999999999</v>
      </c>
      <c r="L976" s="783">
        <v>292</v>
      </c>
      <c r="M976" s="783">
        <v>100</v>
      </c>
    </row>
    <row r="977" spans="1:13">
      <c r="A977" s="787" t="s">
        <v>5282</v>
      </c>
      <c r="B977" s="738" t="s">
        <v>5283</v>
      </c>
      <c r="C977" s="738" t="s">
        <v>3437</v>
      </c>
      <c r="D977" s="738" t="s">
        <v>3814</v>
      </c>
      <c r="E977" s="738" t="s">
        <v>5236</v>
      </c>
      <c r="F977" s="784">
        <v>0.10100000000000001</v>
      </c>
      <c r="G977" s="784">
        <v>7.2999999999999995E-2</v>
      </c>
      <c r="H977" s="784">
        <v>0.28100000000000003</v>
      </c>
      <c r="I977" s="784">
        <v>0.19600000000000001</v>
      </c>
      <c r="J977" s="784">
        <v>0.19700000000000001</v>
      </c>
      <c r="K977" s="784">
        <v>0.152</v>
      </c>
      <c r="L977" s="783">
        <v>640</v>
      </c>
      <c r="M977" s="783">
        <v>160</v>
      </c>
    </row>
    <row r="978" spans="1:13">
      <c r="A978" s="787" t="s">
        <v>5282</v>
      </c>
      <c r="B978" s="738" t="s">
        <v>5283</v>
      </c>
      <c r="C978" s="738" t="s">
        <v>3437</v>
      </c>
      <c r="D978" s="738" t="s">
        <v>3814</v>
      </c>
      <c r="E978" s="738" t="s">
        <v>3780</v>
      </c>
      <c r="F978" s="784">
        <v>4.8000000000000001E-2</v>
      </c>
      <c r="G978" s="784">
        <v>0.154</v>
      </c>
      <c r="H978" s="784">
        <v>0.42</v>
      </c>
      <c r="I978" s="784">
        <v>0.156</v>
      </c>
      <c r="J978" s="784">
        <v>5.8000000000000003E-2</v>
      </c>
      <c r="K978" s="784">
        <v>0.16400000000000001</v>
      </c>
      <c r="L978" s="783">
        <v>60</v>
      </c>
      <c r="M978" s="783">
        <v>19</v>
      </c>
    </row>
    <row r="979" spans="1:13">
      <c r="A979" s="787" t="s">
        <v>5282</v>
      </c>
      <c r="B979" s="738" t="s">
        <v>5283</v>
      </c>
      <c r="C979" s="738" t="s">
        <v>3437</v>
      </c>
      <c r="D979" s="738" t="s">
        <v>3814</v>
      </c>
      <c r="E979" s="738" t="s">
        <v>5237</v>
      </c>
      <c r="F979" s="784">
        <v>0.185</v>
      </c>
      <c r="G979" s="784">
        <v>9.0999999999999998E-2</v>
      </c>
      <c r="H979" s="784">
        <v>0.34599999999999997</v>
      </c>
      <c r="I979" s="784">
        <v>0.23799999999999999</v>
      </c>
      <c r="J979" s="784">
        <v>0.13</v>
      </c>
      <c r="K979" s="784">
        <v>0.01</v>
      </c>
      <c r="L979" s="783">
        <v>96</v>
      </c>
      <c r="M979" s="783">
        <v>13</v>
      </c>
    </row>
    <row r="980" spans="1:13">
      <c r="A980" s="787" t="s">
        <v>5282</v>
      </c>
      <c r="B980" s="738" t="s">
        <v>5283</v>
      </c>
      <c r="C980" s="738" t="s">
        <v>3437</v>
      </c>
      <c r="D980" s="738" t="s">
        <v>3814</v>
      </c>
      <c r="E980" s="738" t="s">
        <v>5238</v>
      </c>
      <c r="F980" s="784">
        <v>9.9000000000000005E-2</v>
      </c>
      <c r="G980" s="784">
        <v>5.0999999999999997E-2</v>
      </c>
      <c r="H980" s="784">
        <v>0.23899999999999999</v>
      </c>
      <c r="I980" s="784">
        <v>0.19900000000000001</v>
      </c>
      <c r="J980" s="784">
        <v>0.24</v>
      </c>
      <c r="K980" s="784">
        <v>0.17199999999999999</v>
      </c>
      <c r="L980" s="783">
        <v>484</v>
      </c>
      <c r="M980" s="783">
        <v>128</v>
      </c>
    </row>
    <row r="981" spans="1:13">
      <c r="A981" s="787" t="s">
        <v>5282</v>
      </c>
      <c r="B981" s="738" t="s">
        <v>5283</v>
      </c>
      <c r="C981" s="738" t="s">
        <v>3437</v>
      </c>
      <c r="D981" s="738" t="s">
        <v>3444</v>
      </c>
      <c r="E981" s="738" t="s">
        <v>5236</v>
      </c>
      <c r="F981" s="784">
        <v>0.10299999999999999</v>
      </c>
      <c r="G981" s="784">
        <v>6.2E-2</v>
      </c>
      <c r="H981" s="784">
        <v>0.214</v>
      </c>
      <c r="I981" s="784">
        <v>0.154</v>
      </c>
      <c r="J981" s="784">
        <v>0.20799999999999999</v>
      </c>
      <c r="K981" s="784">
        <v>0.25900000000000001</v>
      </c>
      <c r="L981" s="783">
        <v>997</v>
      </c>
      <c r="M981" s="783">
        <v>261</v>
      </c>
    </row>
    <row r="982" spans="1:13">
      <c r="A982" s="787" t="s">
        <v>5282</v>
      </c>
      <c r="B982" s="738" t="s">
        <v>5283</v>
      </c>
      <c r="C982" s="738" t="s">
        <v>3437</v>
      </c>
      <c r="D982" s="738" t="s">
        <v>3444</v>
      </c>
      <c r="E982" s="738" t="s">
        <v>3780</v>
      </c>
      <c r="F982" s="784">
        <v>6.0999999999999999E-2</v>
      </c>
      <c r="G982" s="784">
        <v>0.16</v>
      </c>
      <c r="H982" s="784">
        <v>0.111</v>
      </c>
      <c r="I982" s="784">
        <v>0</v>
      </c>
      <c r="J982" s="784">
        <v>0.09</v>
      </c>
      <c r="K982" s="784">
        <v>0.57699999999999996</v>
      </c>
      <c r="L982" s="783">
        <v>46</v>
      </c>
      <c r="M982" s="783">
        <v>20</v>
      </c>
    </row>
    <row r="983" spans="1:13">
      <c r="A983" s="787" t="s">
        <v>5282</v>
      </c>
      <c r="B983" s="738" t="s">
        <v>5283</v>
      </c>
      <c r="C983" s="738" t="s">
        <v>3437</v>
      </c>
      <c r="D983" s="738" t="s">
        <v>3444</v>
      </c>
      <c r="E983" s="738" t="s">
        <v>5237</v>
      </c>
      <c r="F983" s="783" t="s">
        <v>3828</v>
      </c>
      <c r="G983" s="783" t="s">
        <v>3828</v>
      </c>
      <c r="H983" s="783" t="s">
        <v>3828</v>
      </c>
      <c r="I983" s="783" t="s">
        <v>3828</v>
      </c>
      <c r="J983" s="783" t="s">
        <v>3828</v>
      </c>
      <c r="K983" s="783" t="s">
        <v>3828</v>
      </c>
      <c r="L983" s="783">
        <v>39</v>
      </c>
      <c r="M983" s="783" t="s">
        <v>3828</v>
      </c>
    </row>
    <row r="984" spans="1:13">
      <c r="A984" s="787" t="s">
        <v>5282</v>
      </c>
      <c r="B984" s="738" t="s">
        <v>5283</v>
      </c>
      <c r="C984" s="738" t="s">
        <v>3437</v>
      </c>
      <c r="D984" s="738" t="s">
        <v>3444</v>
      </c>
      <c r="E984" s="738" t="s">
        <v>5238</v>
      </c>
      <c r="F984" s="784">
        <v>0.113</v>
      </c>
      <c r="G984" s="784">
        <v>5.0999999999999997E-2</v>
      </c>
      <c r="H984" s="784">
        <v>0.23</v>
      </c>
      <c r="I984" s="784">
        <v>0.16300000000000001</v>
      </c>
      <c r="J984" s="784">
        <v>0.23</v>
      </c>
      <c r="K984" s="784">
        <v>0.21299999999999999</v>
      </c>
      <c r="L984" s="783">
        <v>912</v>
      </c>
      <c r="M984" s="783">
        <v>234</v>
      </c>
    </row>
    <row r="985" spans="1:13">
      <c r="A985" s="787" t="s">
        <v>5282</v>
      </c>
      <c r="B985" s="738" t="s">
        <v>5283</v>
      </c>
      <c r="C985" s="738" t="s">
        <v>3437</v>
      </c>
      <c r="D985" s="738" t="s">
        <v>5239</v>
      </c>
      <c r="E985" s="738" t="s">
        <v>5236</v>
      </c>
      <c r="F985" s="784">
        <v>9.2999999999999999E-2</v>
      </c>
      <c r="G985" s="784">
        <v>0.11700000000000001</v>
      </c>
      <c r="H985" s="784">
        <v>0.29899999999999999</v>
      </c>
      <c r="I985" s="784">
        <v>7.5999999999999998E-2</v>
      </c>
      <c r="J985" s="784">
        <v>0.14399999999999999</v>
      </c>
      <c r="K985" s="784">
        <v>0.27100000000000002</v>
      </c>
      <c r="L985" s="783">
        <v>157</v>
      </c>
      <c r="M985" s="783">
        <v>37</v>
      </c>
    </row>
    <row r="986" spans="1:13">
      <c r="A986" s="787" t="s">
        <v>5282</v>
      </c>
      <c r="B986" s="738" t="s">
        <v>5283</v>
      </c>
      <c r="C986" s="738" t="s">
        <v>3437</v>
      </c>
      <c r="D986" s="738" t="s">
        <v>5239</v>
      </c>
      <c r="E986" s="738" t="s">
        <v>3780</v>
      </c>
      <c r="F986" s="783" t="s">
        <v>3828</v>
      </c>
      <c r="G986" s="783" t="s">
        <v>3828</v>
      </c>
      <c r="H986" s="783" t="s">
        <v>3828</v>
      </c>
      <c r="I986" s="783" t="s">
        <v>3828</v>
      </c>
      <c r="J986" s="783" t="s">
        <v>3828</v>
      </c>
      <c r="K986" s="783" t="s">
        <v>3828</v>
      </c>
      <c r="L986" s="783">
        <v>17</v>
      </c>
      <c r="M986" s="783" t="s">
        <v>3828</v>
      </c>
    </row>
    <row r="987" spans="1:13">
      <c r="A987" s="787" t="s">
        <v>5282</v>
      </c>
      <c r="B987" s="738" t="s">
        <v>5283</v>
      </c>
      <c r="C987" s="738" t="s">
        <v>3437</v>
      </c>
      <c r="D987" s="738" t="s">
        <v>5239</v>
      </c>
      <c r="E987" s="738" t="s">
        <v>5237</v>
      </c>
      <c r="F987" s="783" t="s">
        <v>3828</v>
      </c>
      <c r="G987" s="783" t="s">
        <v>3828</v>
      </c>
      <c r="H987" s="783" t="s">
        <v>3828</v>
      </c>
      <c r="I987" s="783" t="s">
        <v>3828</v>
      </c>
      <c r="J987" s="783" t="s">
        <v>3828</v>
      </c>
      <c r="K987" s="783" t="s">
        <v>3828</v>
      </c>
      <c r="L987" s="783">
        <v>43</v>
      </c>
      <c r="M987" s="783" t="s">
        <v>3828</v>
      </c>
    </row>
    <row r="988" spans="1:13">
      <c r="A988" s="787" t="s">
        <v>5282</v>
      </c>
      <c r="B988" s="738" t="s">
        <v>5283</v>
      </c>
      <c r="C988" s="738" t="s">
        <v>3437</v>
      </c>
      <c r="D988" s="738" t="s">
        <v>5239</v>
      </c>
      <c r="E988" s="738" t="s">
        <v>5238</v>
      </c>
      <c r="F988" s="784">
        <v>0.10100000000000001</v>
      </c>
      <c r="G988" s="784">
        <v>9.5000000000000001E-2</v>
      </c>
      <c r="H988" s="784">
        <v>0.35</v>
      </c>
      <c r="I988" s="784">
        <v>5.6000000000000001E-2</v>
      </c>
      <c r="J988" s="784">
        <v>0.11899999999999999</v>
      </c>
      <c r="K988" s="784">
        <v>0.27900000000000003</v>
      </c>
      <c r="L988" s="783">
        <v>97</v>
      </c>
      <c r="M988" s="783">
        <v>29</v>
      </c>
    </row>
    <row r="989" spans="1:13">
      <c r="A989" s="787" t="s">
        <v>5282</v>
      </c>
      <c r="B989" s="738" t="s">
        <v>5283</v>
      </c>
      <c r="C989" s="738" t="s">
        <v>3437</v>
      </c>
      <c r="D989" s="738" t="s">
        <v>5240</v>
      </c>
      <c r="E989" s="738" t="s">
        <v>5236</v>
      </c>
      <c r="F989" s="784">
        <v>0.109</v>
      </c>
      <c r="G989" s="784">
        <v>5.8000000000000003E-2</v>
      </c>
      <c r="H989" s="784">
        <v>0.29699999999999999</v>
      </c>
      <c r="I989" s="784">
        <v>0.17499999999999999</v>
      </c>
      <c r="J989" s="784">
        <v>0.2</v>
      </c>
      <c r="K989" s="784">
        <v>0.161</v>
      </c>
      <c r="L989" s="783">
        <v>582</v>
      </c>
      <c r="M989" s="783">
        <v>104</v>
      </c>
    </row>
    <row r="990" spans="1:13">
      <c r="A990" s="787" t="s">
        <v>5282</v>
      </c>
      <c r="B990" s="738" t="s">
        <v>5283</v>
      </c>
      <c r="C990" s="738" t="s">
        <v>3437</v>
      </c>
      <c r="D990" s="738" t="s">
        <v>5240</v>
      </c>
      <c r="E990" s="738" t="s">
        <v>3780</v>
      </c>
      <c r="F990" s="783" t="s">
        <v>3828</v>
      </c>
      <c r="G990" s="783" t="s">
        <v>3828</v>
      </c>
      <c r="H990" s="783" t="s">
        <v>3828</v>
      </c>
      <c r="I990" s="783" t="s">
        <v>3828</v>
      </c>
      <c r="J990" s="783" t="s">
        <v>3828</v>
      </c>
      <c r="K990" s="783" t="s">
        <v>3828</v>
      </c>
      <c r="L990" s="783">
        <v>42</v>
      </c>
      <c r="M990" s="783" t="s">
        <v>3828</v>
      </c>
    </row>
    <row r="991" spans="1:13">
      <c r="A991" s="787" t="s">
        <v>5282</v>
      </c>
      <c r="B991" s="738" t="s">
        <v>5283</v>
      </c>
      <c r="C991" s="738" t="s">
        <v>3437</v>
      </c>
      <c r="D991" s="738" t="s">
        <v>5240</v>
      </c>
      <c r="E991" s="738" t="s">
        <v>5237</v>
      </c>
      <c r="F991" s="783" t="s">
        <v>3828</v>
      </c>
      <c r="G991" s="783" t="s">
        <v>3828</v>
      </c>
      <c r="H991" s="783" t="s">
        <v>3828</v>
      </c>
      <c r="I991" s="783" t="s">
        <v>3828</v>
      </c>
      <c r="J991" s="783" t="s">
        <v>3828</v>
      </c>
      <c r="K991" s="783" t="s">
        <v>3828</v>
      </c>
      <c r="L991" s="783">
        <v>112</v>
      </c>
      <c r="M991" s="783" t="s">
        <v>3828</v>
      </c>
    </row>
    <row r="992" spans="1:13">
      <c r="A992" s="787" t="s">
        <v>5282</v>
      </c>
      <c r="B992" s="738" t="s">
        <v>5283</v>
      </c>
      <c r="C992" s="738" t="s">
        <v>3437</v>
      </c>
      <c r="D992" s="738" t="s">
        <v>5240</v>
      </c>
      <c r="E992" s="738" t="s">
        <v>5238</v>
      </c>
      <c r="F992" s="784">
        <v>0.115</v>
      </c>
      <c r="G992" s="784">
        <v>6.2E-2</v>
      </c>
      <c r="H992" s="784">
        <v>0.28499999999999998</v>
      </c>
      <c r="I992" s="784">
        <v>0.16</v>
      </c>
      <c r="J992" s="784">
        <v>0.20799999999999999</v>
      </c>
      <c r="K992" s="784">
        <v>0.17</v>
      </c>
      <c r="L992" s="783">
        <v>428</v>
      </c>
      <c r="M992" s="783">
        <v>98</v>
      </c>
    </row>
    <row r="993" spans="1:13">
      <c r="A993" s="787" t="s">
        <v>5282</v>
      </c>
      <c r="B993" s="738" t="s">
        <v>5283</v>
      </c>
      <c r="C993" s="738" t="s">
        <v>3437</v>
      </c>
      <c r="D993" s="738" t="s">
        <v>5241</v>
      </c>
      <c r="E993" s="738" t="s">
        <v>5236</v>
      </c>
      <c r="F993" s="784">
        <v>0.14799999999999999</v>
      </c>
      <c r="G993" s="784">
        <v>3.1E-2</v>
      </c>
      <c r="H993" s="784">
        <v>0.318</v>
      </c>
      <c r="I993" s="784">
        <v>0.126</v>
      </c>
      <c r="J993" s="784">
        <v>0.246</v>
      </c>
      <c r="K993" s="784">
        <v>0.13100000000000001</v>
      </c>
      <c r="L993" s="783">
        <v>908</v>
      </c>
      <c r="M993" s="783">
        <v>238</v>
      </c>
    </row>
    <row r="994" spans="1:13">
      <c r="A994" s="787" t="s">
        <v>5282</v>
      </c>
      <c r="B994" s="738" t="s">
        <v>5283</v>
      </c>
      <c r="C994" s="738" t="s">
        <v>3437</v>
      </c>
      <c r="D994" s="738" t="s">
        <v>5241</v>
      </c>
      <c r="E994" s="738" t="s">
        <v>3780</v>
      </c>
      <c r="F994" s="784">
        <v>0.27800000000000002</v>
      </c>
      <c r="G994" s="784">
        <v>8.3000000000000004E-2</v>
      </c>
      <c r="H994" s="784">
        <v>0.26100000000000001</v>
      </c>
      <c r="I994" s="784">
        <v>0.11700000000000001</v>
      </c>
      <c r="J994" s="784">
        <v>0.115</v>
      </c>
      <c r="K994" s="784">
        <v>0.14599999999999999</v>
      </c>
      <c r="L994" s="783">
        <v>73</v>
      </c>
      <c r="M994" s="783">
        <v>26</v>
      </c>
    </row>
    <row r="995" spans="1:13">
      <c r="A995" s="787" t="s">
        <v>5282</v>
      </c>
      <c r="B995" s="738" t="s">
        <v>5283</v>
      </c>
      <c r="C995" s="738" t="s">
        <v>3437</v>
      </c>
      <c r="D995" s="738" t="s">
        <v>5241</v>
      </c>
      <c r="E995" s="738" t="s">
        <v>5237</v>
      </c>
      <c r="F995" s="784">
        <v>8.5999999999999993E-2</v>
      </c>
      <c r="G995" s="784">
        <v>1.4999999999999999E-2</v>
      </c>
      <c r="H995" s="784">
        <v>0.33500000000000002</v>
      </c>
      <c r="I995" s="784">
        <v>0.14299999999999999</v>
      </c>
      <c r="J995" s="784">
        <v>0.20100000000000001</v>
      </c>
      <c r="K995" s="784">
        <v>0.221</v>
      </c>
      <c r="L995" s="783">
        <v>118</v>
      </c>
      <c r="M995" s="783">
        <v>13</v>
      </c>
    </row>
    <row r="996" spans="1:13">
      <c r="A996" s="787" t="s">
        <v>5282</v>
      </c>
      <c r="B996" s="738" t="s">
        <v>5283</v>
      </c>
      <c r="C996" s="738" t="s">
        <v>3437</v>
      </c>
      <c r="D996" s="738" t="s">
        <v>5241</v>
      </c>
      <c r="E996" s="738" t="s">
        <v>5238</v>
      </c>
      <c r="F996" s="784">
        <v>0.125</v>
      </c>
      <c r="G996" s="784">
        <v>2.1000000000000001E-2</v>
      </c>
      <c r="H996" s="784">
        <v>0.32900000000000001</v>
      </c>
      <c r="I996" s="784">
        <v>0.127</v>
      </c>
      <c r="J996" s="784">
        <v>0.27600000000000002</v>
      </c>
      <c r="K996" s="784">
        <v>0.122</v>
      </c>
      <c r="L996" s="783">
        <v>717</v>
      </c>
      <c r="M996" s="783">
        <v>199</v>
      </c>
    </row>
    <row r="997" spans="1:13">
      <c r="A997" s="787" t="s">
        <v>5282</v>
      </c>
      <c r="B997" s="738" t="s">
        <v>5283</v>
      </c>
      <c r="C997" s="738" t="s">
        <v>3437</v>
      </c>
      <c r="D997" s="738" t="s">
        <v>5242</v>
      </c>
      <c r="E997" s="738" t="s">
        <v>5236</v>
      </c>
      <c r="F997" s="784">
        <v>6.3E-2</v>
      </c>
      <c r="G997" s="784">
        <v>6.5000000000000002E-2</v>
      </c>
      <c r="H997" s="784">
        <v>0.25</v>
      </c>
      <c r="I997" s="784">
        <v>0.25600000000000001</v>
      </c>
      <c r="J997" s="784">
        <v>0.185</v>
      </c>
      <c r="K997" s="784">
        <v>0.18099999999999999</v>
      </c>
      <c r="L997" s="783">
        <v>540</v>
      </c>
      <c r="M997" s="783">
        <v>138</v>
      </c>
    </row>
    <row r="998" spans="1:13">
      <c r="A998" s="787" t="s">
        <v>5282</v>
      </c>
      <c r="B998" s="738" t="s">
        <v>5283</v>
      </c>
      <c r="C998" s="738" t="s">
        <v>3437</v>
      </c>
      <c r="D998" s="738" t="s">
        <v>5242</v>
      </c>
      <c r="E998" s="738" t="s">
        <v>3780</v>
      </c>
      <c r="F998" s="784">
        <v>0.107</v>
      </c>
      <c r="G998" s="784">
        <v>5.3999999999999999E-2</v>
      </c>
      <c r="H998" s="784">
        <v>7.0999999999999994E-2</v>
      </c>
      <c r="I998" s="784">
        <v>0.28399999999999997</v>
      </c>
      <c r="J998" s="784">
        <v>0.185</v>
      </c>
      <c r="K998" s="784">
        <v>0.29899999999999999</v>
      </c>
      <c r="L998" s="783">
        <v>64</v>
      </c>
      <c r="M998" s="783">
        <v>17</v>
      </c>
    </row>
    <row r="999" spans="1:13">
      <c r="A999" s="787" t="s">
        <v>5282</v>
      </c>
      <c r="B999" s="738" t="s">
        <v>5283</v>
      </c>
      <c r="C999" s="738" t="s">
        <v>3437</v>
      </c>
      <c r="D999" s="738" t="s">
        <v>5242</v>
      </c>
      <c r="E999" s="738" t="s">
        <v>5237</v>
      </c>
      <c r="F999" s="783" t="s">
        <v>3828</v>
      </c>
      <c r="G999" s="783" t="s">
        <v>3828</v>
      </c>
      <c r="H999" s="783" t="s">
        <v>3828</v>
      </c>
      <c r="I999" s="783" t="s">
        <v>3828</v>
      </c>
      <c r="J999" s="783" t="s">
        <v>3828</v>
      </c>
      <c r="K999" s="783" t="s">
        <v>3828</v>
      </c>
      <c r="L999" s="783">
        <v>82</v>
      </c>
      <c r="M999" s="783" t="s">
        <v>3828</v>
      </c>
    </row>
    <row r="1000" spans="1:13">
      <c r="A1000" s="787" t="s">
        <v>5282</v>
      </c>
      <c r="B1000" s="738" t="s">
        <v>5283</v>
      </c>
      <c r="C1000" s="738" t="s">
        <v>3437</v>
      </c>
      <c r="D1000" s="738" t="s">
        <v>5242</v>
      </c>
      <c r="E1000" s="738" t="s">
        <v>5238</v>
      </c>
      <c r="F1000" s="784">
        <v>5.7000000000000002E-2</v>
      </c>
      <c r="G1000" s="784">
        <v>7.0999999999999994E-2</v>
      </c>
      <c r="H1000" s="784">
        <v>0.27500000000000002</v>
      </c>
      <c r="I1000" s="784">
        <v>0.251</v>
      </c>
      <c r="J1000" s="784">
        <v>0.188</v>
      </c>
      <c r="K1000" s="784">
        <v>0.157</v>
      </c>
      <c r="L1000" s="783">
        <v>394</v>
      </c>
      <c r="M1000" s="783">
        <v>115</v>
      </c>
    </row>
    <row r="1001" spans="1:13">
      <c r="A1001" s="787" t="s">
        <v>5282</v>
      </c>
      <c r="B1001" s="738" t="s">
        <v>5283</v>
      </c>
      <c r="C1001" s="738" t="s">
        <v>3437</v>
      </c>
      <c r="D1001" s="738" t="s">
        <v>5243</v>
      </c>
      <c r="E1001" s="738" t="s">
        <v>5236</v>
      </c>
      <c r="F1001" s="784">
        <v>8.3000000000000004E-2</v>
      </c>
      <c r="G1001" s="784">
        <v>9.6000000000000002E-2</v>
      </c>
      <c r="H1001" s="784">
        <v>0.23699999999999999</v>
      </c>
      <c r="I1001" s="784">
        <v>0.13300000000000001</v>
      </c>
      <c r="J1001" s="784">
        <v>0.29299999999999998</v>
      </c>
      <c r="K1001" s="784">
        <v>0.157</v>
      </c>
      <c r="L1001" s="783">
        <v>462</v>
      </c>
      <c r="M1001" s="783">
        <v>82</v>
      </c>
    </row>
    <row r="1002" spans="1:13">
      <c r="A1002" s="787" t="s">
        <v>5282</v>
      </c>
      <c r="B1002" s="738" t="s">
        <v>5283</v>
      </c>
      <c r="C1002" s="738" t="s">
        <v>3437</v>
      </c>
      <c r="D1002" s="738" t="s">
        <v>5243</v>
      </c>
      <c r="E1002" s="738" t="s">
        <v>3780</v>
      </c>
      <c r="F1002" s="783" t="s">
        <v>3828</v>
      </c>
      <c r="G1002" s="783" t="s">
        <v>3828</v>
      </c>
      <c r="H1002" s="783" t="s">
        <v>3828</v>
      </c>
      <c r="I1002" s="783" t="s">
        <v>3828</v>
      </c>
      <c r="J1002" s="783" t="s">
        <v>3828</v>
      </c>
      <c r="K1002" s="783" t="s">
        <v>3828</v>
      </c>
      <c r="L1002" s="783">
        <v>31</v>
      </c>
      <c r="M1002" s="783" t="s">
        <v>3828</v>
      </c>
    </row>
    <row r="1003" spans="1:13">
      <c r="A1003" s="787" t="s">
        <v>5282</v>
      </c>
      <c r="B1003" s="738" t="s">
        <v>5283</v>
      </c>
      <c r="C1003" s="738" t="s">
        <v>3437</v>
      </c>
      <c r="D1003" s="738" t="s">
        <v>5243</v>
      </c>
      <c r="E1003" s="738" t="s">
        <v>5237</v>
      </c>
      <c r="F1003" s="783" t="s">
        <v>3828</v>
      </c>
      <c r="G1003" s="783" t="s">
        <v>3828</v>
      </c>
      <c r="H1003" s="783" t="s">
        <v>3828</v>
      </c>
      <c r="I1003" s="783" t="s">
        <v>3828</v>
      </c>
      <c r="J1003" s="783" t="s">
        <v>3828</v>
      </c>
      <c r="K1003" s="783" t="s">
        <v>3828</v>
      </c>
      <c r="L1003" s="783">
        <v>121</v>
      </c>
      <c r="M1003" s="783" t="s">
        <v>3828</v>
      </c>
    </row>
    <row r="1004" spans="1:13">
      <c r="A1004" s="787" t="s">
        <v>5282</v>
      </c>
      <c r="B1004" s="738" t="s">
        <v>5283</v>
      </c>
      <c r="C1004" s="738" t="s">
        <v>3437</v>
      </c>
      <c r="D1004" s="738" t="s">
        <v>5243</v>
      </c>
      <c r="E1004" s="738" t="s">
        <v>5238</v>
      </c>
      <c r="F1004" s="784">
        <v>0.105</v>
      </c>
      <c r="G1004" s="784">
        <v>0.107</v>
      </c>
      <c r="H1004" s="784">
        <v>0.22</v>
      </c>
      <c r="I1004" s="784">
        <v>0.121</v>
      </c>
      <c r="J1004" s="784">
        <v>0.29799999999999999</v>
      </c>
      <c r="K1004" s="784">
        <v>0.151</v>
      </c>
      <c r="L1004" s="783">
        <v>310</v>
      </c>
      <c r="M1004" s="783">
        <v>70</v>
      </c>
    </row>
    <row r="1005" spans="1:13">
      <c r="A1005" s="787" t="s">
        <v>5282</v>
      </c>
      <c r="B1005" s="738" t="s">
        <v>5283</v>
      </c>
      <c r="C1005" s="738" t="s">
        <v>3437</v>
      </c>
      <c r="D1005" s="738" t="s">
        <v>3440</v>
      </c>
      <c r="E1005" s="738" t="s">
        <v>5236</v>
      </c>
      <c r="F1005" s="784">
        <v>0.111</v>
      </c>
      <c r="G1005" s="784">
        <v>9.1999999999999998E-2</v>
      </c>
      <c r="H1005" s="784">
        <v>0.28499999999999998</v>
      </c>
      <c r="I1005" s="784">
        <v>0.13400000000000001</v>
      </c>
      <c r="J1005" s="784">
        <v>0.21099999999999999</v>
      </c>
      <c r="K1005" s="784">
        <v>0.16700000000000001</v>
      </c>
      <c r="L1005" s="783">
        <v>494</v>
      </c>
      <c r="M1005" s="783">
        <v>102</v>
      </c>
    </row>
    <row r="1006" spans="1:13">
      <c r="A1006" s="787" t="s">
        <v>5282</v>
      </c>
      <c r="B1006" s="738" t="s">
        <v>5283</v>
      </c>
      <c r="C1006" s="738" t="s">
        <v>3437</v>
      </c>
      <c r="D1006" s="738" t="s">
        <v>3440</v>
      </c>
      <c r="E1006" s="738" t="s">
        <v>3780</v>
      </c>
      <c r="F1006" s="784">
        <v>0.33200000000000002</v>
      </c>
      <c r="G1006" s="784">
        <v>0.16</v>
      </c>
      <c r="H1006" s="784">
        <v>0.16300000000000001</v>
      </c>
      <c r="I1006" s="784">
        <v>1.2E-2</v>
      </c>
      <c r="J1006" s="784" t="s">
        <v>3828</v>
      </c>
      <c r="K1006" s="784">
        <v>0.32400000000000001</v>
      </c>
      <c r="L1006" s="783">
        <v>37</v>
      </c>
      <c r="M1006" s="783">
        <v>12</v>
      </c>
    </row>
    <row r="1007" spans="1:13">
      <c r="A1007" s="787" t="s">
        <v>5282</v>
      </c>
      <c r="B1007" s="738" t="s">
        <v>5283</v>
      </c>
      <c r="C1007" s="738" t="s">
        <v>3437</v>
      </c>
      <c r="D1007" s="738" t="s">
        <v>3440</v>
      </c>
      <c r="E1007" s="738" t="s">
        <v>5237</v>
      </c>
      <c r="F1007" s="783" t="s">
        <v>3828</v>
      </c>
      <c r="G1007" s="783" t="s">
        <v>3828</v>
      </c>
      <c r="H1007" s="783" t="s">
        <v>3828</v>
      </c>
      <c r="I1007" s="783" t="s">
        <v>3828</v>
      </c>
      <c r="J1007" s="783" t="s">
        <v>3828</v>
      </c>
      <c r="K1007" s="783" t="s">
        <v>3828</v>
      </c>
      <c r="L1007" s="783">
        <v>128</v>
      </c>
      <c r="M1007" s="783" t="s">
        <v>3828</v>
      </c>
    </row>
    <row r="1008" spans="1:13">
      <c r="A1008" s="787" t="s">
        <v>5282</v>
      </c>
      <c r="B1008" s="738" t="s">
        <v>5283</v>
      </c>
      <c r="C1008" s="738" t="s">
        <v>3437</v>
      </c>
      <c r="D1008" s="738" t="s">
        <v>3440</v>
      </c>
      <c r="E1008" s="738" t="s">
        <v>5238</v>
      </c>
      <c r="F1008" s="784">
        <v>7.6999999999999999E-2</v>
      </c>
      <c r="G1008" s="784">
        <v>8.5000000000000006E-2</v>
      </c>
      <c r="H1008" s="784">
        <v>0.314</v>
      </c>
      <c r="I1008" s="784">
        <v>0.124</v>
      </c>
      <c r="J1008" s="784">
        <v>0.252</v>
      </c>
      <c r="K1008" s="784">
        <v>0.14799999999999999</v>
      </c>
      <c r="L1008" s="783">
        <v>329</v>
      </c>
      <c r="M1008" s="783">
        <v>84</v>
      </c>
    </row>
    <row r="1009" spans="1:13">
      <c r="A1009" s="787" t="s">
        <v>5282</v>
      </c>
      <c r="B1009" s="738" t="s">
        <v>5283</v>
      </c>
      <c r="C1009" s="738" t="s">
        <v>3449</v>
      </c>
      <c r="D1009" s="738" t="s">
        <v>3449</v>
      </c>
      <c r="E1009" s="738" t="s">
        <v>5236</v>
      </c>
      <c r="F1009" s="784">
        <v>0.09</v>
      </c>
      <c r="G1009" s="784">
        <v>0.14000000000000001</v>
      </c>
      <c r="H1009" s="784">
        <v>0.22800000000000001</v>
      </c>
      <c r="I1009" s="784">
        <v>0.123</v>
      </c>
      <c r="J1009" s="784">
        <v>0.154</v>
      </c>
      <c r="K1009" s="784">
        <v>0.26400000000000001</v>
      </c>
      <c r="L1009" s="783">
        <v>171</v>
      </c>
      <c r="M1009" s="783">
        <v>38</v>
      </c>
    </row>
    <row r="1010" spans="1:13">
      <c r="A1010" s="787" t="s">
        <v>5282</v>
      </c>
      <c r="B1010" s="738" t="s">
        <v>5283</v>
      </c>
      <c r="C1010" s="738" t="s">
        <v>3449</v>
      </c>
      <c r="D1010" s="738" t="s">
        <v>3449</v>
      </c>
      <c r="E1010" s="738" t="s">
        <v>3780</v>
      </c>
      <c r="F1010" s="783" t="s">
        <v>3828</v>
      </c>
      <c r="G1010" s="783" t="s">
        <v>3828</v>
      </c>
      <c r="H1010" s="783" t="s">
        <v>3828</v>
      </c>
      <c r="I1010" s="783" t="s">
        <v>3828</v>
      </c>
      <c r="J1010" s="783" t="s">
        <v>3828</v>
      </c>
      <c r="K1010" s="783" t="s">
        <v>3828</v>
      </c>
      <c r="L1010" s="783">
        <v>25</v>
      </c>
      <c r="M1010" s="783" t="s">
        <v>3828</v>
      </c>
    </row>
    <row r="1011" spans="1:13">
      <c r="A1011" s="787" t="s">
        <v>5282</v>
      </c>
      <c r="B1011" s="738" t="s">
        <v>5283</v>
      </c>
      <c r="C1011" s="738" t="s">
        <v>3449</v>
      </c>
      <c r="D1011" s="738" t="s">
        <v>3449</v>
      </c>
      <c r="E1011" s="738" t="s">
        <v>5237</v>
      </c>
      <c r="F1011" s="783" t="s">
        <v>3828</v>
      </c>
      <c r="G1011" s="783" t="s">
        <v>3828</v>
      </c>
      <c r="H1011" s="783" t="s">
        <v>3828</v>
      </c>
      <c r="I1011" s="783" t="s">
        <v>3828</v>
      </c>
      <c r="J1011" s="783" t="s">
        <v>3828</v>
      </c>
      <c r="K1011" s="783" t="s">
        <v>3828</v>
      </c>
      <c r="L1011" s="783">
        <v>36</v>
      </c>
      <c r="M1011" s="783" t="s">
        <v>3828</v>
      </c>
    </row>
    <row r="1012" spans="1:13">
      <c r="A1012" s="787" t="s">
        <v>5282</v>
      </c>
      <c r="B1012" s="738" t="s">
        <v>5283</v>
      </c>
      <c r="C1012" s="738" t="s">
        <v>3449</v>
      </c>
      <c r="D1012" s="738" t="s">
        <v>3449</v>
      </c>
      <c r="E1012" s="738" t="s">
        <v>5238</v>
      </c>
      <c r="F1012" s="784">
        <v>0.127</v>
      </c>
      <c r="G1012" s="784">
        <v>0.11600000000000001</v>
      </c>
      <c r="H1012" s="784">
        <v>0.214</v>
      </c>
      <c r="I1012" s="784">
        <v>0.10299999999999999</v>
      </c>
      <c r="J1012" s="784">
        <v>0.156</v>
      </c>
      <c r="K1012" s="784">
        <v>0.28499999999999998</v>
      </c>
      <c r="L1012" s="783">
        <v>110</v>
      </c>
      <c r="M1012" s="783">
        <v>29</v>
      </c>
    </row>
    <row r="1013" spans="1:13">
      <c r="A1013" s="787" t="s">
        <v>5282</v>
      </c>
      <c r="B1013" s="738" t="s">
        <v>5283</v>
      </c>
      <c r="C1013" s="738" t="s">
        <v>3448</v>
      </c>
      <c r="D1013" s="738" t="s">
        <v>3448</v>
      </c>
      <c r="E1013" s="738" t="s">
        <v>5236</v>
      </c>
      <c r="F1013" s="784">
        <v>6.2E-2</v>
      </c>
      <c r="G1013" s="784">
        <v>8.2000000000000003E-2</v>
      </c>
      <c r="H1013" s="784">
        <v>0.30199999999999999</v>
      </c>
      <c r="I1013" s="784">
        <v>0.11799999999999999</v>
      </c>
      <c r="J1013" s="784">
        <v>0.30199999999999999</v>
      </c>
      <c r="K1013" s="784">
        <v>0.13400000000000001</v>
      </c>
      <c r="L1013" s="783">
        <v>742</v>
      </c>
      <c r="M1013" s="783">
        <v>113</v>
      </c>
    </row>
    <row r="1014" spans="1:13">
      <c r="A1014" s="787" t="s">
        <v>5282</v>
      </c>
      <c r="B1014" s="738" t="s">
        <v>5283</v>
      </c>
      <c r="C1014" s="738" t="s">
        <v>3448</v>
      </c>
      <c r="D1014" s="738" t="s">
        <v>3448</v>
      </c>
      <c r="E1014" s="738" t="s">
        <v>3780</v>
      </c>
      <c r="F1014" s="783" t="s">
        <v>3828</v>
      </c>
      <c r="G1014" s="783" t="s">
        <v>3828</v>
      </c>
      <c r="H1014" s="783" t="s">
        <v>3828</v>
      </c>
      <c r="I1014" s="783" t="s">
        <v>3828</v>
      </c>
      <c r="J1014" s="783" t="s">
        <v>3828</v>
      </c>
      <c r="K1014" s="783" t="s">
        <v>3828</v>
      </c>
      <c r="L1014" s="783">
        <v>138</v>
      </c>
      <c r="M1014" s="783" t="s">
        <v>3828</v>
      </c>
    </row>
    <row r="1015" spans="1:13">
      <c r="A1015" s="787" t="s">
        <v>5282</v>
      </c>
      <c r="B1015" s="738" t="s">
        <v>5283</v>
      </c>
      <c r="C1015" s="738" t="s">
        <v>3448</v>
      </c>
      <c r="D1015" s="738" t="s">
        <v>3448</v>
      </c>
      <c r="E1015" s="738" t="s">
        <v>5237</v>
      </c>
      <c r="F1015" s="784">
        <v>1.7999999999999999E-2</v>
      </c>
      <c r="G1015" s="784">
        <v>1.2E-2</v>
      </c>
      <c r="H1015" s="784">
        <v>0.49199999999999999</v>
      </c>
      <c r="I1015" s="784">
        <v>7.2999999999999995E-2</v>
      </c>
      <c r="J1015" s="784">
        <v>0.20799999999999999</v>
      </c>
      <c r="K1015" s="784">
        <v>0.19600000000000001</v>
      </c>
      <c r="L1015" s="783">
        <v>109</v>
      </c>
      <c r="M1015" s="783">
        <v>12</v>
      </c>
    </row>
    <row r="1016" spans="1:13">
      <c r="A1016" s="787" t="s">
        <v>5282</v>
      </c>
      <c r="B1016" s="738" t="s">
        <v>5283</v>
      </c>
      <c r="C1016" s="738" t="s">
        <v>3448</v>
      </c>
      <c r="D1016" s="738" t="s">
        <v>3448</v>
      </c>
      <c r="E1016" s="738" t="s">
        <v>5238</v>
      </c>
      <c r="F1016" s="784">
        <v>7.1999999999999995E-2</v>
      </c>
      <c r="G1016" s="784">
        <v>7.0000000000000007E-2</v>
      </c>
      <c r="H1016" s="784">
        <v>0.29499999999999998</v>
      </c>
      <c r="I1016" s="784">
        <v>0.128</v>
      </c>
      <c r="J1016" s="784">
        <v>0.33900000000000002</v>
      </c>
      <c r="K1016" s="784">
        <v>9.5000000000000001E-2</v>
      </c>
      <c r="L1016" s="783">
        <v>495</v>
      </c>
      <c r="M1016" s="783">
        <v>95</v>
      </c>
    </row>
    <row r="1017" spans="1:13">
      <c r="A1017" s="787" t="s">
        <v>5282</v>
      </c>
      <c r="B1017" s="738" t="s">
        <v>5283</v>
      </c>
      <c r="C1017" s="738" t="s">
        <v>3447</v>
      </c>
      <c r="D1017" s="738" t="s">
        <v>3447</v>
      </c>
      <c r="E1017" s="738" t="s">
        <v>5236</v>
      </c>
      <c r="F1017" s="784">
        <v>0.151</v>
      </c>
      <c r="G1017" s="784">
        <v>3.5999999999999997E-2</v>
      </c>
      <c r="H1017" s="784">
        <v>0.23799999999999999</v>
      </c>
      <c r="I1017" s="784">
        <v>0.16800000000000001</v>
      </c>
      <c r="J1017" s="784">
        <v>0.151</v>
      </c>
      <c r="K1017" s="784">
        <v>0.255</v>
      </c>
      <c r="L1017" s="783">
        <v>323</v>
      </c>
      <c r="M1017" s="783">
        <v>47</v>
      </c>
    </row>
    <row r="1018" spans="1:13">
      <c r="A1018" s="787" t="s">
        <v>5282</v>
      </c>
      <c r="B1018" s="738" t="s">
        <v>5283</v>
      </c>
      <c r="C1018" s="738" t="s">
        <v>3447</v>
      </c>
      <c r="D1018" s="738" t="s">
        <v>3447</v>
      </c>
      <c r="E1018" s="738" t="s">
        <v>3780</v>
      </c>
      <c r="F1018" s="783" t="s">
        <v>3828</v>
      </c>
      <c r="G1018" s="783" t="s">
        <v>3828</v>
      </c>
      <c r="H1018" s="783" t="s">
        <v>3828</v>
      </c>
      <c r="I1018" s="783" t="s">
        <v>3828</v>
      </c>
      <c r="J1018" s="783" t="s">
        <v>3828</v>
      </c>
      <c r="K1018" s="783" t="s">
        <v>3828</v>
      </c>
      <c r="L1018" s="783">
        <v>48</v>
      </c>
      <c r="M1018" s="783" t="s">
        <v>3828</v>
      </c>
    </row>
    <row r="1019" spans="1:13">
      <c r="A1019" s="787" t="s">
        <v>5282</v>
      </c>
      <c r="B1019" s="738" t="s">
        <v>5283</v>
      </c>
      <c r="C1019" s="738" t="s">
        <v>3447</v>
      </c>
      <c r="D1019" s="738" t="s">
        <v>3447</v>
      </c>
      <c r="E1019" s="738" t="s">
        <v>5237</v>
      </c>
      <c r="F1019" s="783" t="s">
        <v>3828</v>
      </c>
      <c r="G1019" s="783" t="s">
        <v>3828</v>
      </c>
      <c r="H1019" s="783" t="s">
        <v>3828</v>
      </c>
      <c r="I1019" s="783" t="s">
        <v>3828</v>
      </c>
      <c r="J1019" s="783" t="s">
        <v>3828</v>
      </c>
      <c r="K1019" s="783" t="s">
        <v>3828</v>
      </c>
      <c r="L1019" s="783">
        <v>65</v>
      </c>
      <c r="M1019" s="783" t="s">
        <v>3828</v>
      </c>
    </row>
    <row r="1020" spans="1:13">
      <c r="A1020" s="787" t="s">
        <v>5282</v>
      </c>
      <c r="B1020" s="738" t="s">
        <v>5283</v>
      </c>
      <c r="C1020" s="738" t="s">
        <v>3447</v>
      </c>
      <c r="D1020" s="738" t="s">
        <v>3447</v>
      </c>
      <c r="E1020" s="738" t="s">
        <v>5238</v>
      </c>
      <c r="F1020" s="784">
        <v>0.12</v>
      </c>
      <c r="G1020" s="784">
        <v>0.04</v>
      </c>
      <c r="H1020" s="784">
        <v>0.253</v>
      </c>
      <c r="I1020" s="784">
        <v>0.189</v>
      </c>
      <c r="J1020" s="784">
        <v>0.13600000000000001</v>
      </c>
      <c r="K1020" s="784">
        <v>0.26100000000000001</v>
      </c>
      <c r="L1020" s="783">
        <v>210</v>
      </c>
      <c r="M1020" s="783">
        <v>42</v>
      </c>
    </row>
    <row r="1021" spans="1:13">
      <c r="A1021" s="787" t="s">
        <v>5284</v>
      </c>
      <c r="B1021" s="738" t="s">
        <v>5285</v>
      </c>
      <c r="C1021" s="738" t="s">
        <v>3437</v>
      </c>
      <c r="D1021" s="738" t="s">
        <v>5235</v>
      </c>
      <c r="E1021" s="738" t="s">
        <v>5236</v>
      </c>
      <c r="F1021" s="784">
        <v>0.113</v>
      </c>
      <c r="G1021" s="784">
        <v>1.2999999999999999E-2</v>
      </c>
      <c r="H1021" s="784">
        <v>0.32700000000000001</v>
      </c>
      <c r="I1021" s="784">
        <v>0.159</v>
      </c>
      <c r="J1021" s="784">
        <v>0.28899999999999998</v>
      </c>
      <c r="K1021" s="784">
        <v>9.9000000000000005E-2</v>
      </c>
      <c r="L1021" s="783">
        <v>444</v>
      </c>
      <c r="M1021" s="783">
        <v>101</v>
      </c>
    </row>
    <row r="1022" spans="1:13">
      <c r="A1022" s="787" t="s">
        <v>5284</v>
      </c>
      <c r="B1022" s="738" t="s">
        <v>5285</v>
      </c>
      <c r="C1022" s="738" t="s">
        <v>3437</v>
      </c>
      <c r="D1022" s="738" t="s">
        <v>5235</v>
      </c>
      <c r="E1022" s="738" t="s">
        <v>3780</v>
      </c>
      <c r="F1022" s="784">
        <v>0</v>
      </c>
      <c r="G1022" s="784" t="s">
        <v>3828</v>
      </c>
      <c r="H1022" s="784">
        <v>0.36399999999999999</v>
      </c>
      <c r="I1022" s="784">
        <v>0.155</v>
      </c>
      <c r="J1022" s="784">
        <v>0.32900000000000001</v>
      </c>
      <c r="K1022" s="784">
        <v>0.15</v>
      </c>
      <c r="L1022" s="783">
        <v>35</v>
      </c>
      <c r="M1022" s="783">
        <v>11</v>
      </c>
    </row>
    <row r="1023" spans="1:13">
      <c r="A1023" s="787" t="s">
        <v>5284</v>
      </c>
      <c r="B1023" s="738" t="s">
        <v>5285</v>
      </c>
      <c r="C1023" s="738" t="s">
        <v>3437</v>
      </c>
      <c r="D1023" s="738" t="s">
        <v>5235</v>
      </c>
      <c r="E1023" s="738" t="s">
        <v>5237</v>
      </c>
      <c r="F1023" s="784">
        <v>0.121</v>
      </c>
      <c r="G1023" s="784">
        <v>0</v>
      </c>
      <c r="H1023" s="784">
        <v>0.27700000000000002</v>
      </c>
      <c r="I1023" s="784">
        <v>0.245</v>
      </c>
      <c r="J1023" s="784">
        <v>0.32800000000000001</v>
      </c>
      <c r="K1023" s="784">
        <v>2.9000000000000001E-2</v>
      </c>
      <c r="L1023" s="783">
        <v>122</v>
      </c>
      <c r="M1023" s="783">
        <v>12</v>
      </c>
    </row>
    <row r="1024" spans="1:13">
      <c r="A1024" s="787" t="s">
        <v>5284</v>
      </c>
      <c r="B1024" s="738" t="s">
        <v>5285</v>
      </c>
      <c r="C1024" s="738" t="s">
        <v>3437</v>
      </c>
      <c r="D1024" s="738" t="s">
        <v>5235</v>
      </c>
      <c r="E1024" s="738" t="s">
        <v>5238</v>
      </c>
      <c r="F1024" s="784">
        <v>0.13300000000000001</v>
      </c>
      <c r="G1024" s="784">
        <v>1.7000000000000001E-2</v>
      </c>
      <c r="H1024" s="784">
        <v>0.32600000000000001</v>
      </c>
      <c r="I1024" s="784">
        <v>0.151</v>
      </c>
      <c r="J1024" s="784">
        <v>0.27700000000000002</v>
      </c>
      <c r="K1024" s="784">
        <v>9.7000000000000003E-2</v>
      </c>
      <c r="L1024" s="783">
        <v>287</v>
      </c>
      <c r="M1024" s="783">
        <v>78</v>
      </c>
    </row>
    <row r="1025" spans="1:13">
      <c r="A1025" s="787" t="s">
        <v>5284</v>
      </c>
      <c r="B1025" s="738" t="s">
        <v>5285</v>
      </c>
      <c r="C1025" s="738" t="s">
        <v>3437</v>
      </c>
      <c r="D1025" s="738" t="s">
        <v>3814</v>
      </c>
      <c r="E1025" s="738" t="s">
        <v>5236</v>
      </c>
      <c r="F1025" s="784">
        <v>0.04</v>
      </c>
      <c r="G1025" s="784">
        <v>9.7000000000000003E-2</v>
      </c>
      <c r="H1025" s="784">
        <v>0.253</v>
      </c>
      <c r="I1025" s="784">
        <v>0.219</v>
      </c>
      <c r="J1025" s="784">
        <v>0.19400000000000001</v>
      </c>
      <c r="K1025" s="784">
        <v>0.19700000000000001</v>
      </c>
      <c r="L1025" s="783">
        <v>632</v>
      </c>
      <c r="M1025" s="783">
        <v>142</v>
      </c>
    </row>
    <row r="1026" spans="1:13">
      <c r="A1026" s="787" t="s">
        <v>5284</v>
      </c>
      <c r="B1026" s="738" t="s">
        <v>5285</v>
      </c>
      <c r="C1026" s="738" t="s">
        <v>3437</v>
      </c>
      <c r="D1026" s="738" t="s">
        <v>3814</v>
      </c>
      <c r="E1026" s="738" t="s">
        <v>3780</v>
      </c>
      <c r="F1026" s="784" t="s">
        <v>3828</v>
      </c>
      <c r="G1026" s="784">
        <v>0.19</v>
      </c>
      <c r="H1026" s="784">
        <v>0.318</v>
      </c>
      <c r="I1026" s="784">
        <v>0.26100000000000001</v>
      </c>
      <c r="J1026" s="784">
        <v>9.7000000000000003E-2</v>
      </c>
      <c r="K1026" s="784">
        <v>0.13100000000000001</v>
      </c>
      <c r="L1026" s="783">
        <v>71</v>
      </c>
      <c r="M1026" s="783">
        <v>21</v>
      </c>
    </row>
    <row r="1027" spans="1:13">
      <c r="A1027" s="787" t="s">
        <v>5284</v>
      </c>
      <c r="B1027" s="738" t="s">
        <v>5285</v>
      </c>
      <c r="C1027" s="738" t="s">
        <v>3437</v>
      </c>
      <c r="D1027" s="738" t="s">
        <v>3814</v>
      </c>
      <c r="E1027" s="738" t="s">
        <v>5237</v>
      </c>
      <c r="F1027" s="789" t="s">
        <v>3828</v>
      </c>
      <c r="G1027" s="789" t="s">
        <v>3828</v>
      </c>
      <c r="H1027" s="789" t="s">
        <v>3828</v>
      </c>
      <c r="I1027" s="789" t="s">
        <v>3828</v>
      </c>
      <c r="J1027" s="789" t="s">
        <v>3828</v>
      </c>
      <c r="K1027" s="789" t="s">
        <v>3828</v>
      </c>
      <c r="L1027" s="783">
        <v>104</v>
      </c>
      <c r="M1027" s="783" t="s">
        <v>3828</v>
      </c>
    </row>
    <row r="1028" spans="1:13">
      <c r="A1028" s="787" t="s">
        <v>5284</v>
      </c>
      <c r="B1028" s="738" t="s">
        <v>5285</v>
      </c>
      <c r="C1028" s="738" t="s">
        <v>3437</v>
      </c>
      <c r="D1028" s="738" t="s">
        <v>3814</v>
      </c>
      <c r="E1028" s="738" t="s">
        <v>5238</v>
      </c>
      <c r="F1028" s="784">
        <v>4.3999999999999997E-2</v>
      </c>
      <c r="G1028" s="784">
        <v>7.5999999999999998E-2</v>
      </c>
      <c r="H1028" s="784">
        <v>0.24399999999999999</v>
      </c>
      <c r="I1028" s="784">
        <v>0.218</v>
      </c>
      <c r="J1028" s="784">
        <v>0.221</v>
      </c>
      <c r="K1028" s="784">
        <v>0.19700000000000001</v>
      </c>
      <c r="L1028" s="783">
        <v>457</v>
      </c>
      <c r="M1028" s="783">
        <v>111</v>
      </c>
    </row>
    <row r="1029" spans="1:13">
      <c r="A1029" s="787" t="s">
        <v>5284</v>
      </c>
      <c r="B1029" s="738" t="s">
        <v>5285</v>
      </c>
      <c r="C1029" s="738" t="s">
        <v>3437</v>
      </c>
      <c r="D1029" s="738" t="s">
        <v>3444</v>
      </c>
      <c r="E1029" s="738" t="s">
        <v>5236</v>
      </c>
      <c r="F1029" s="784">
        <v>8.7999999999999995E-2</v>
      </c>
      <c r="G1029" s="784">
        <v>3.2000000000000001E-2</v>
      </c>
      <c r="H1029" s="784">
        <v>0.28799999999999998</v>
      </c>
      <c r="I1029" s="784">
        <v>0.17100000000000001</v>
      </c>
      <c r="J1029" s="784">
        <v>0.23200000000000001</v>
      </c>
      <c r="K1029" s="784">
        <v>0.189</v>
      </c>
      <c r="L1029" s="783">
        <v>1010</v>
      </c>
      <c r="M1029" s="783">
        <v>253</v>
      </c>
    </row>
    <row r="1030" spans="1:13">
      <c r="A1030" s="787" t="s">
        <v>5284</v>
      </c>
      <c r="B1030" s="738" t="s">
        <v>5285</v>
      </c>
      <c r="C1030" s="738" t="s">
        <v>3437</v>
      </c>
      <c r="D1030" s="738" t="s">
        <v>3444</v>
      </c>
      <c r="E1030" s="738" t="s">
        <v>3780</v>
      </c>
      <c r="F1030" s="784">
        <v>9.7000000000000003E-2</v>
      </c>
      <c r="G1030" s="784" t="s">
        <v>3828</v>
      </c>
      <c r="H1030" s="784">
        <v>0.184</v>
      </c>
      <c r="I1030" s="784">
        <v>0.22700000000000001</v>
      </c>
      <c r="J1030" s="784">
        <v>0.13400000000000001</v>
      </c>
      <c r="K1030" s="784">
        <v>0.35399999999999998</v>
      </c>
      <c r="L1030" s="783">
        <v>43</v>
      </c>
      <c r="M1030" s="783">
        <v>17</v>
      </c>
    </row>
    <row r="1031" spans="1:13">
      <c r="A1031" s="787" t="s">
        <v>5284</v>
      </c>
      <c r="B1031" s="738" t="s">
        <v>5285</v>
      </c>
      <c r="C1031" s="738" t="s">
        <v>3437</v>
      </c>
      <c r="D1031" s="738" t="s">
        <v>3444</v>
      </c>
      <c r="E1031" s="738" t="s">
        <v>5237</v>
      </c>
      <c r="F1031" s="789" t="s">
        <v>3828</v>
      </c>
      <c r="G1031" s="789" t="s">
        <v>3828</v>
      </c>
      <c r="H1031" s="789" t="s">
        <v>3828</v>
      </c>
      <c r="I1031" s="789" t="s">
        <v>3828</v>
      </c>
      <c r="J1031" s="789" t="s">
        <v>3828</v>
      </c>
      <c r="K1031" s="789" t="s">
        <v>3828</v>
      </c>
      <c r="L1031" s="783">
        <v>41</v>
      </c>
      <c r="M1031" s="783" t="s">
        <v>3828</v>
      </c>
    </row>
    <row r="1032" spans="1:13">
      <c r="A1032" s="787" t="s">
        <v>5284</v>
      </c>
      <c r="B1032" s="738" t="s">
        <v>5285</v>
      </c>
      <c r="C1032" s="738" t="s">
        <v>3437</v>
      </c>
      <c r="D1032" s="738" t="s">
        <v>3444</v>
      </c>
      <c r="E1032" s="738" t="s">
        <v>5238</v>
      </c>
      <c r="F1032" s="784">
        <v>8.7999999999999995E-2</v>
      </c>
      <c r="G1032" s="784">
        <v>2.7E-2</v>
      </c>
      <c r="H1032" s="784">
        <v>0.30299999999999999</v>
      </c>
      <c r="I1032" s="784">
        <v>0.16800000000000001</v>
      </c>
      <c r="J1032" s="784">
        <v>0.24</v>
      </c>
      <c r="K1032" s="784">
        <v>0.17499999999999999</v>
      </c>
      <c r="L1032" s="783">
        <v>926</v>
      </c>
      <c r="M1032" s="783">
        <v>226</v>
      </c>
    </row>
    <row r="1033" spans="1:13">
      <c r="A1033" s="787" t="s">
        <v>5284</v>
      </c>
      <c r="B1033" s="738" t="s">
        <v>5285</v>
      </c>
      <c r="C1033" s="738" t="s">
        <v>3437</v>
      </c>
      <c r="D1033" s="738" t="s">
        <v>5239</v>
      </c>
      <c r="E1033" s="738" t="s">
        <v>5236</v>
      </c>
      <c r="F1033" s="784">
        <v>9.0999999999999998E-2</v>
      </c>
      <c r="G1033" s="784">
        <v>0.03</v>
      </c>
      <c r="H1033" s="784">
        <v>0.35</v>
      </c>
      <c r="I1033" s="784">
        <v>9.6000000000000002E-2</v>
      </c>
      <c r="J1033" s="784">
        <v>0.26</v>
      </c>
      <c r="K1033" s="784">
        <v>0.17299999999999999</v>
      </c>
      <c r="L1033" s="783">
        <v>142</v>
      </c>
      <c r="M1033" s="783">
        <v>27</v>
      </c>
    </row>
    <row r="1034" spans="1:13">
      <c r="A1034" s="787" t="s">
        <v>5284</v>
      </c>
      <c r="B1034" s="738" t="s">
        <v>5285</v>
      </c>
      <c r="C1034" s="738" t="s">
        <v>3437</v>
      </c>
      <c r="D1034" s="738" t="s">
        <v>5239</v>
      </c>
      <c r="E1034" s="738" t="s">
        <v>3780</v>
      </c>
      <c r="F1034" s="783" t="s">
        <v>3828</v>
      </c>
      <c r="G1034" s="783" t="s">
        <v>3828</v>
      </c>
      <c r="H1034" s="783" t="s">
        <v>3828</v>
      </c>
      <c r="I1034" s="783" t="s">
        <v>3828</v>
      </c>
      <c r="J1034" s="783" t="s">
        <v>3828</v>
      </c>
      <c r="K1034" s="783" t="s">
        <v>3828</v>
      </c>
      <c r="L1034" s="783">
        <v>17</v>
      </c>
      <c r="M1034" s="783" t="s">
        <v>3828</v>
      </c>
    </row>
    <row r="1035" spans="1:13">
      <c r="A1035" s="787" t="s">
        <v>5284</v>
      </c>
      <c r="B1035" s="738" t="s">
        <v>5285</v>
      </c>
      <c r="C1035" s="738" t="s">
        <v>3437</v>
      </c>
      <c r="D1035" s="738" t="s">
        <v>5239</v>
      </c>
      <c r="E1035" s="738" t="s">
        <v>5237</v>
      </c>
      <c r="F1035" s="783" t="s">
        <v>3828</v>
      </c>
      <c r="G1035" s="783" t="s">
        <v>3828</v>
      </c>
      <c r="H1035" s="783" t="s">
        <v>3828</v>
      </c>
      <c r="I1035" s="783" t="s">
        <v>3828</v>
      </c>
      <c r="J1035" s="783" t="s">
        <v>3828</v>
      </c>
      <c r="K1035" s="783" t="s">
        <v>3828</v>
      </c>
      <c r="L1035" s="783">
        <v>32</v>
      </c>
      <c r="M1035" s="783" t="s">
        <v>3828</v>
      </c>
    </row>
    <row r="1036" spans="1:13">
      <c r="A1036" s="787" t="s">
        <v>5284</v>
      </c>
      <c r="B1036" s="738" t="s">
        <v>5285</v>
      </c>
      <c r="C1036" s="738" t="s">
        <v>3437</v>
      </c>
      <c r="D1036" s="738" t="s">
        <v>5239</v>
      </c>
      <c r="E1036" s="738" t="s">
        <v>5238</v>
      </c>
      <c r="F1036" s="784">
        <v>0.11799999999999999</v>
      </c>
      <c r="G1036" s="784">
        <v>0.04</v>
      </c>
      <c r="H1036" s="784">
        <v>0.312</v>
      </c>
      <c r="I1036" s="784">
        <v>0.125</v>
      </c>
      <c r="J1036" s="784">
        <v>0.17899999999999999</v>
      </c>
      <c r="K1036" s="784">
        <v>0.22700000000000001</v>
      </c>
      <c r="L1036" s="783">
        <v>93</v>
      </c>
      <c r="M1036" s="783">
        <v>20</v>
      </c>
    </row>
    <row r="1037" spans="1:13">
      <c r="A1037" s="787" t="s">
        <v>5284</v>
      </c>
      <c r="B1037" s="738" t="s">
        <v>5285</v>
      </c>
      <c r="C1037" s="738" t="s">
        <v>3437</v>
      </c>
      <c r="D1037" s="738" t="s">
        <v>5240</v>
      </c>
      <c r="E1037" s="738" t="s">
        <v>5236</v>
      </c>
      <c r="F1037" s="784">
        <v>0.11799999999999999</v>
      </c>
      <c r="G1037" s="784">
        <v>4.8000000000000001E-2</v>
      </c>
      <c r="H1037" s="784">
        <v>0.32600000000000001</v>
      </c>
      <c r="I1037" s="784">
        <v>0.122</v>
      </c>
      <c r="J1037" s="784">
        <v>0.19500000000000001</v>
      </c>
      <c r="K1037" s="784">
        <v>0.191</v>
      </c>
      <c r="L1037" s="783">
        <v>611</v>
      </c>
      <c r="M1037" s="783">
        <v>119</v>
      </c>
    </row>
    <row r="1038" spans="1:13">
      <c r="A1038" s="787" t="s">
        <v>5284</v>
      </c>
      <c r="B1038" s="738" t="s">
        <v>5285</v>
      </c>
      <c r="C1038" s="738" t="s">
        <v>3437</v>
      </c>
      <c r="D1038" s="738" t="s">
        <v>5240</v>
      </c>
      <c r="E1038" s="738" t="s">
        <v>3780</v>
      </c>
      <c r="F1038" s="783" t="s">
        <v>3828</v>
      </c>
      <c r="G1038" s="783" t="s">
        <v>3828</v>
      </c>
      <c r="H1038" s="783" t="s">
        <v>3828</v>
      </c>
      <c r="I1038" s="783" t="s">
        <v>3828</v>
      </c>
      <c r="J1038" s="783" t="s">
        <v>3828</v>
      </c>
      <c r="K1038" s="783" t="s">
        <v>3828</v>
      </c>
      <c r="L1038" s="783">
        <v>51</v>
      </c>
      <c r="M1038" s="783" t="s">
        <v>3828</v>
      </c>
    </row>
    <row r="1039" spans="1:13">
      <c r="A1039" s="787" t="s">
        <v>5284</v>
      </c>
      <c r="B1039" s="738" t="s">
        <v>5285</v>
      </c>
      <c r="C1039" s="738" t="s">
        <v>3437</v>
      </c>
      <c r="D1039" s="738" t="s">
        <v>5240</v>
      </c>
      <c r="E1039" s="738" t="s">
        <v>5237</v>
      </c>
      <c r="F1039" s="783" t="s">
        <v>3828</v>
      </c>
      <c r="G1039" s="783" t="s">
        <v>3828</v>
      </c>
      <c r="H1039" s="783" t="s">
        <v>3828</v>
      </c>
      <c r="I1039" s="783" t="s">
        <v>3828</v>
      </c>
      <c r="J1039" s="783" t="s">
        <v>3828</v>
      </c>
      <c r="K1039" s="783" t="s">
        <v>3828</v>
      </c>
      <c r="L1039" s="783">
        <v>125</v>
      </c>
      <c r="M1039" s="783" t="s">
        <v>3828</v>
      </c>
    </row>
    <row r="1040" spans="1:13">
      <c r="A1040" s="787" t="s">
        <v>5284</v>
      </c>
      <c r="B1040" s="738" t="s">
        <v>5285</v>
      </c>
      <c r="C1040" s="738" t="s">
        <v>3437</v>
      </c>
      <c r="D1040" s="738" t="s">
        <v>5240</v>
      </c>
      <c r="E1040" s="738" t="s">
        <v>5238</v>
      </c>
      <c r="F1040" s="784">
        <v>0.115</v>
      </c>
      <c r="G1040" s="784">
        <v>4.2999999999999997E-2</v>
      </c>
      <c r="H1040" s="784">
        <v>0.315</v>
      </c>
      <c r="I1040" s="784">
        <v>0.126</v>
      </c>
      <c r="J1040" s="784">
        <v>0.192</v>
      </c>
      <c r="K1040" s="784">
        <v>0.20899999999999999</v>
      </c>
      <c r="L1040" s="783">
        <v>435</v>
      </c>
      <c r="M1040" s="783">
        <v>105</v>
      </c>
    </row>
    <row r="1041" spans="1:13">
      <c r="A1041" s="787" t="s">
        <v>5284</v>
      </c>
      <c r="B1041" s="738" t="s">
        <v>5285</v>
      </c>
      <c r="C1041" s="738" t="s">
        <v>3437</v>
      </c>
      <c r="D1041" s="738" t="s">
        <v>5241</v>
      </c>
      <c r="E1041" s="738" t="s">
        <v>5236</v>
      </c>
      <c r="F1041" s="784">
        <v>0.14899999999999999</v>
      </c>
      <c r="G1041" s="784">
        <v>5.1999999999999998E-2</v>
      </c>
      <c r="H1041" s="784">
        <v>0.253</v>
      </c>
      <c r="I1041" s="784">
        <v>0.16900000000000001</v>
      </c>
      <c r="J1041" s="784">
        <v>0.22700000000000001</v>
      </c>
      <c r="K1041" s="784">
        <v>0.151</v>
      </c>
      <c r="L1041" s="783">
        <v>935</v>
      </c>
      <c r="M1041" s="783">
        <v>249</v>
      </c>
    </row>
    <row r="1042" spans="1:13">
      <c r="A1042" s="787" t="s">
        <v>5284</v>
      </c>
      <c r="B1042" s="738" t="s">
        <v>5285</v>
      </c>
      <c r="C1042" s="738" t="s">
        <v>3437</v>
      </c>
      <c r="D1042" s="738" t="s">
        <v>5241</v>
      </c>
      <c r="E1042" s="738" t="s">
        <v>3780</v>
      </c>
      <c r="F1042" s="784">
        <v>0.13300000000000001</v>
      </c>
      <c r="G1042" s="784">
        <v>0.122</v>
      </c>
      <c r="H1042" s="784">
        <v>0.24</v>
      </c>
      <c r="I1042" s="784">
        <v>0.224</v>
      </c>
      <c r="J1042" s="784">
        <v>7.5999999999999998E-2</v>
      </c>
      <c r="K1042" s="784">
        <v>0.20499999999999999</v>
      </c>
      <c r="L1042" s="783">
        <v>72</v>
      </c>
      <c r="M1042" s="783">
        <v>28</v>
      </c>
    </row>
    <row r="1043" spans="1:13">
      <c r="A1043" s="787" t="s">
        <v>5284</v>
      </c>
      <c r="B1043" s="738" t="s">
        <v>5285</v>
      </c>
      <c r="C1043" s="738" t="s">
        <v>3437</v>
      </c>
      <c r="D1043" s="738" t="s">
        <v>5241</v>
      </c>
      <c r="E1043" s="738" t="s">
        <v>5237</v>
      </c>
      <c r="F1043" s="784">
        <v>0.33900000000000002</v>
      </c>
      <c r="G1043" s="784" t="s">
        <v>3828</v>
      </c>
      <c r="H1043" s="784">
        <v>0.17199999999999999</v>
      </c>
      <c r="I1043" s="784">
        <v>0.25700000000000001</v>
      </c>
      <c r="J1043" s="784">
        <v>0.13600000000000001</v>
      </c>
      <c r="K1043" s="784">
        <v>8.6999999999999994E-2</v>
      </c>
      <c r="L1043" s="783">
        <v>120</v>
      </c>
      <c r="M1043" s="783">
        <v>14</v>
      </c>
    </row>
    <row r="1044" spans="1:13">
      <c r="A1044" s="787" t="s">
        <v>5284</v>
      </c>
      <c r="B1044" s="738" t="s">
        <v>5285</v>
      </c>
      <c r="C1044" s="738" t="s">
        <v>3437</v>
      </c>
      <c r="D1044" s="738" t="s">
        <v>5241</v>
      </c>
      <c r="E1044" s="738" t="s">
        <v>5238</v>
      </c>
      <c r="F1044" s="784">
        <v>0.14000000000000001</v>
      </c>
      <c r="G1044" s="784">
        <v>4.2999999999999997E-2</v>
      </c>
      <c r="H1044" s="784">
        <v>0.26</v>
      </c>
      <c r="I1044" s="784">
        <v>0.153</v>
      </c>
      <c r="J1044" s="784">
        <v>0.25900000000000001</v>
      </c>
      <c r="K1044" s="784">
        <v>0.14499999999999999</v>
      </c>
      <c r="L1044" s="783">
        <v>743</v>
      </c>
      <c r="M1044" s="783">
        <v>207</v>
      </c>
    </row>
    <row r="1045" spans="1:13">
      <c r="A1045" s="787" t="s">
        <v>5284</v>
      </c>
      <c r="B1045" s="738" t="s">
        <v>5285</v>
      </c>
      <c r="C1045" s="738" t="s">
        <v>3437</v>
      </c>
      <c r="D1045" s="738" t="s">
        <v>5242</v>
      </c>
      <c r="E1045" s="738" t="s">
        <v>5236</v>
      </c>
      <c r="F1045" s="784">
        <v>7.9000000000000001E-2</v>
      </c>
      <c r="G1045" s="784">
        <v>0.06</v>
      </c>
      <c r="H1045" s="784">
        <v>0.28100000000000003</v>
      </c>
      <c r="I1045" s="784">
        <v>0.21099999999999999</v>
      </c>
      <c r="J1045" s="784">
        <v>0.20599999999999999</v>
      </c>
      <c r="K1045" s="784">
        <v>0.16300000000000001</v>
      </c>
      <c r="L1045" s="783">
        <v>594</v>
      </c>
      <c r="M1045" s="783">
        <v>151</v>
      </c>
    </row>
    <row r="1046" spans="1:13">
      <c r="A1046" s="787" t="s">
        <v>5284</v>
      </c>
      <c r="B1046" s="738" t="s">
        <v>5285</v>
      </c>
      <c r="C1046" s="738" t="s">
        <v>3437</v>
      </c>
      <c r="D1046" s="738" t="s">
        <v>5242</v>
      </c>
      <c r="E1046" s="738" t="s">
        <v>3780</v>
      </c>
      <c r="F1046" s="784">
        <v>0.153</v>
      </c>
      <c r="G1046" s="784">
        <v>8.5000000000000006E-2</v>
      </c>
      <c r="H1046" s="784">
        <v>0.17399999999999999</v>
      </c>
      <c r="I1046" s="784">
        <v>0.16900000000000001</v>
      </c>
      <c r="J1046" s="784">
        <v>0.20399999999999999</v>
      </c>
      <c r="K1046" s="784">
        <v>0.215</v>
      </c>
      <c r="L1046" s="783">
        <v>75</v>
      </c>
      <c r="M1046" s="783">
        <v>21</v>
      </c>
    </row>
    <row r="1047" spans="1:13">
      <c r="A1047" s="787" t="s">
        <v>5284</v>
      </c>
      <c r="B1047" s="738" t="s">
        <v>5285</v>
      </c>
      <c r="C1047" s="738" t="s">
        <v>3437</v>
      </c>
      <c r="D1047" s="738" t="s">
        <v>5242</v>
      </c>
      <c r="E1047" s="738" t="s">
        <v>5237</v>
      </c>
      <c r="F1047" s="783" t="s">
        <v>3828</v>
      </c>
      <c r="G1047" s="783" t="s">
        <v>3828</v>
      </c>
      <c r="H1047" s="783" t="s">
        <v>3828</v>
      </c>
      <c r="I1047" s="783" t="s">
        <v>3828</v>
      </c>
      <c r="J1047" s="783" t="s">
        <v>3828</v>
      </c>
      <c r="K1047" s="783" t="s">
        <v>3828</v>
      </c>
      <c r="L1047" s="783">
        <v>90</v>
      </c>
      <c r="M1047" s="783" t="s">
        <v>3828</v>
      </c>
    </row>
    <row r="1048" spans="1:13">
      <c r="A1048" s="787" t="s">
        <v>5284</v>
      </c>
      <c r="B1048" s="738" t="s">
        <v>5285</v>
      </c>
      <c r="C1048" s="738" t="s">
        <v>3437</v>
      </c>
      <c r="D1048" s="738" t="s">
        <v>5242</v>
      </c>
      <c r="E1048" s="738" t="s">
        <v>5238</v>
      </c>
      <c r="F1048" s="784">
        <v>6.6000000000000003E-2</v>
      </c>
      <c r="G1048" s="784">
        <v>5.8000000000000003E-2</v>
      </c>
      <c r="H1048" s="784">
        <v>0.29799999999999999</v>
      </c>
      <c r="I1048" s="784">
        <v>0.22800000000000001</v>
      </c>
      <c r="J1048" s="784">
        <v>0.20699999999999999</v>
      </c>
      <c r="K1048" s="784">
        <v>0.14299999999999999</v>
      </c>
      <c r="L1048" s="783">
        <v>429</v>
      </c>
      <c r="M1048" s="783">
        <v>122</v>
      </c>
    </row>
    <row r="1049" spans="1:13">
      <c r="A1049" s="787" t="s">
        <v>5284</v>
      </c>
      <c r="B1049" s="738" t="s">
        <v>5285</v>
      </c>
      <c r="C1049" s="738" t="s">
        <v>3437</v>
      </c>
      <c r="D1049" s="738" t="s">
        <v>5243</v>
      </c>
      <c r="E1049" s="738" t="s">
        <v>5236</v>
      </c>
      <c r="F1049" s="784">
        <v>0.10299999999999999</v>
      </c>
      <c r="G1049" s="784">
        <v>4.8000000000000001E-2</v>
      </c>
      <c r="H1049" s="784">
        <v>0.29699999999999999</v>
      </c>
      <c r="I1049" s="784">
        <v>0.186</v>
      </c>
      <c r="J1049" s="784">
        <v>0.253</v>
      </c>
      <c r="K1049" s="784">
        <v>0.114</v>
      </c>
      <c r="L1049" s="783">
        <v>474</v>
      </c>
      <c r="M1049" s="783">
        <v>91</v>
      </c>
    </row>
    <row r="1050" spans="1:13">
      <c r="A1050" s="787" t="s">
        <v>5284</v>
      </c>
      <c r="B1050" s="738" t="s">
        <v>5285</v>
      </c>
      <c r="C1050" s="738" t="s">
        <v>3437</v>
      </c>
      <c r="D1050" s="738" t="s">
        <v>5243</v>
      </c>
      <c r="E1050" s="738" t="s">
        <v>3780</v>
      </c>
      <c r="F1050" s="783" t="s">
        <v>3828</v>
      </c>
      <c r="G1050" s="783" t="s">
        <v>3828</v>
      </c>
      <c r="H1050" s="783" t="s">
        <v>3828</v>
      </c>
      <c r="I1050" s="783" t="s">
        <v>3828</v>
      </c>
      <c r="J1050" s="783" t="s">
        <v>3828</v>
      </c>
      <c r="K1050" s="783" t="s">
        <v>3828</v>
      </c>
      <c r="L1050" s="783">
        <v>32</v>
      </c>
      <c r="M1050" s="783" t="s">
        <v>3828</v>
      </c>
    </row>
    <row r="1051" spans="1:13">
      <c r="A1051" s="787" t="s">
        <v>5284</v>
      </c>
      <c r="B1051" s="738" t="s">
        <v>5285</v>
      </c>
      <c r="C1051" s="738" t="s">
        <v>3437</v>
      </c>
      <c r="D1051" s="738" t="s">
        <v>5243</v>
      </c>
      <c r="E1051" s="738" t="s">
        <v>5237</v>
      </c>
      <c r="F1051" s="783" t="s">
        <v>3828</v>
      </c>
      <c r="G1051" s="783" t="s">
        <v>3828</v>
      </c>
      <c r="H1051" s="783" t="s">
        <v>3828</v>
      </c>
      <c r="I1051" s="783" t="s">
        <v>3828</v>
      </c>
      <c r="J1051" s="783" t="s">
        <v>3828</v>
      </c>
      <c r="K1051" s="783" t="s">
        <v>3828</v>
      </c>
      <c r="L1051" s="783">
        <v>128</v>
      </c>
      <c r="M1051" s="783" t="s">
        <v>3828</v>
      </c>
    </row>
    <row r="1052" spans="1:13">
      <c r="A1052" s="787" t="s">
        <v>5284</v>
      </c>
      <c r="B1052" s="738" t="s">
        <v>5285</v>
      </c>
      <c r="C1052" s="738" t="s">
        <v>3437</v>
      </c>
      <c r="D1052" s="738" t="s">
        <v>5243</v>
      </c>
      <c r="E1052" s="738" t="s">
        <v>5238</v>
      </c>
      <c r="F1052" s="784">
        <v>9.2999999999999999E-2</v>
      </c>
      <c r="G1052" s="784">
        <v>3.6999999999999998E-2</v>
      </c>
      <c r="H1052" s="784">
        <v>0.29199999999999998</v>
      </c>
      <c r="I1052" s="784">
        <v>0.16900000000000001</v>
      </c>
      <c r="J1052" s="784">
        <v>0.29399999999999998</v>
      </c>
      <c r="K1052" s="784">
        <v>0.11600000000000001</v>
      </c>
      <c r="L1052" s="783">
        <v>314</v>
      </c>
      <c r="M1052" s="783">
        <v>76</v>
      </c>
    </row>
    <row r="1053" spans="1:13">
      <c r="A1053" s="787" t="s">
        <v>5284</v>
      </c>
      <c r="B1053" s="738" t="s">
        <v>5285</v>
      </c>
      <c r="C1053" s="738" t="s">
        <v>3437</v>
      </c>
      <c r="D1053" s="738" t="s">
        <v>3440</v>
      </c>
      <c r="E1053" s="738" t="s">
        <v>5236</v>
      </c>
      <c r="F1053" s="784">
        <v>0.111</v>
      </c>
      <c r="G1053" s="784">
        <v>4.7E-2</v>
      </c>
      <c r="H1053" s="784">
        <v>0.27900000000000003</v>
      </c>
      <c r="I1053" s="784">
        <v>0.112</v>
      </c>
      <c r="J1053" s="784">
        <v>0.27200000000000002</v>
      </c>
      <c r="K1053" s="784">
        <v>0.17899999999999999</v>
      </c>
      <c r="L1053" s="783">
        <v>509</v>
      </c>
      <c r="M1053" s="783">
        <v>116</v>
      </c>
    </row>
    <row r="1054" spans="1:13">
      <c r="A1054" s="787" t="s">
        <v>5284</v>
      </c>
      <c r="B1054" s="738" t="s">
        <v>5285</v>
      </c>
      <c r="C1054" s="738" t="s">
        <v>3437</v>
      </c>
      <c r="D1054" s="738" t="s">
        <v>3440</v>
      </c>
      <c r="E1054" s="738" t="s">
        <v>3780</v>
      </c>
      <c r="F1054" s="784">
        <v>0.248</v>
      </c>
      <c r="G1054" s="784">
        <v>6.2E-2</v>
      </c>
      <c r="H1054" s="784">
        <v>0.192</v>
      </c>
      <c r="I1054" s="784">
        <v>0.17100000000000001</v>
      </c>
      <c r="J1054" s="784">
        <v>7.6999999999999999E-2</v>
      </c>
      <c r="K1054" s="784">
        <v>0.25</v>
      </c>
      <c r="L1054" s="783">
        <v>46</v>
      </c>
      <c r="M1054" s="783">
        <v>15</v>
      </c>
    </row>
    <row r="1055" spans="1:13">
      <c r="A1055" s="787" t="s">
        <v>5284</v>
      </c>
      <c r="B1055" s="738" t="s">
        <v>5285</v>
      </c>
      <c r="C1055" s="738" t="s">
        <v>3437</v>
      </c>
      <c r="D1055" s="738" t="s">
        <v>3440</v>
      </c>
      <c r="E1055" s="738" t="s">
        <v>5237</v>
      </c>
      <c r="F1055" s="783" t="s">
        <v>3828</v>
      </c>
      <c r="G1055" s="783" t="s">
        <v>3828</v>
      </c>
      <c r="H1055" s="783" t="s">
        <v>3828</v>
      </c>
      <c r="I1055" s="783" t="s">
        <v>3828</v>
      </c>
      <c r="J1055" s="783" t="s">
        <v>3828</v>
      </c>
      <c r="K1055" s="783" t="s">
        <v>3828</v>
      </c>
      <c r="L1055" s="783">
        <v>128</v>
      </c>
      <c r="M1055" s="783" t="s">
        <v>3828</v>
      </c>
    </row>
    <row r="1056" spans="1:13">
      <c r="A1056" s="787" t="s">
        <v>5284</v>
      </c>
      <c r="B1056" s="738" t="s">
        <v>5285</v>
      </c>
      <c r="C1056" s="738" t="s">
        <v>3437</v>
      </c>
      <c r="D1056" s="738" t="s">
        <v>3440</v>
      </c>
      <c r="E1056" s="738" t="s">
        <v>5238</v>
      </c>
      <c r="F1056" s="784">
        <v>7.9000000000000001E-2</v>
      </c>
      <c r="G1056" s="784">
        <v>4.8000000000000001E-2</v>
      </c>
      <c r="H1056" s="784">
        <v>0.315</v>
      </c>
      <c r="I1056" s="784">
        <v>0.111</v>
      </c>
      <c r="J1056" s="784">
        <v>0.28299999999999997</v>
      </c>
      <c r="K1056" s="784">
        <v>0.16300000000000001</v>
      </c>
      <c r="L1056" s="783">
        <v>335</v>
      </c>
      <c r="M1056" s="783">
        <v>92</v>
      </c>
    </row>
    <row r="1057" spans="1:13">
      <c r="A1057" s="787" t="s">
        <v>5284</v>
      </c>
      <c r="B1057" s="738" t="s">
        <v>5285</v>
      </c>
      <c r="C1057" s="738" t="s">
        <v>3449</v>
      </c>
      <c r="D1057" s="738" t="s">
        <v>3449</v>
      </c>
      <c r="E1057" s="738" t="s">
        <v>5236</v>
      </c>
      <c r="F1057" s="784">
        <v>4.3999999999999997E-2</v>
      </c>
      <c r="G1057" s="784">
        <v>9.5000000000000001E-2</v>
      </c>
      <c r="H1057" s="784">
        <v>0.29399999999999998</v>
      </c>
      <c r="I1057" s="784">
        <v>7.0999999999999994E-2</v>
      </c>
      <c r="J1057" s="784">
        <v>0.22900000000000001</v>
      </c>
      <c r="K1057" s="784">
        <v>0.26600000000000001</v>
      </c>
      <c r="L1057" s="783">
        <v>197</v>
      </c>
      <c r="M1057" s="783">
        <v>47</v>
      </c>
    </row>
    <row r="1058" spans="1:13">
      <c r="A1058" s="787" t="s">
        <v>5284</v>
      </c>
      <c r="B1058" s="738" t="s">
        <v>5285</v>
      </c>
      <c r="C1058" s="738" t="s">
        <v>3449</v>
      </c>
      <c r="D1058" s="738" t="s">
        <v>3449</v>
      </c>
      <c r="E1058" s="738" t="s">
        <v>3780</v>
      </c>
      <c r="F1058" s="784">
        <v>0</v>
      </c>
      <c r="G1058" s="784">
        <v>0.158</v>
      </c>
      <c r="H1058" s="784">
        <v>0.17100000000000001</v>
      </c>
      <c r="I1058" s="784" t="s">
        <v>3828</v>
      </c>
      <c r="J1058" s="784">
        <v>0.34799999999999998</v>
      </c>
      <c r="K1058" s="784">
        <v>0.31900000000000001</v>
      </c>
      <c r="L1058" s="783">
        <v>30</v>
      </c>
      <c r="M1058" s="783">
        <v>11</v>
      </c>
    </row>
    <row r="1059" spans="1:13">
      <c r="A1059" s="787" t="s">
        <v>5284</v>
      </c>
      <c r="B1059" s="738" t="s">
        <v>5285</v>
      </c>
      <c r="C1059" s="738" t="s">
        <v>3449</v>
      </c>
      <c r="D1059" s="738" t="s">
        <v>3449</v>
      </c>
      <c r="E1059" s="738" t="s">
        <v>5237</v>
      </c>
      <c r="F1059" s="783" t="s">
        <v>3828</v>
      </c>
      <c r="G1059" s="783" t="s">
        <v>3828</v>
      </c>
      <c r="H1059" s="783" t="s">
        <v>3828</v>
      </c>
      <c r="I1059" s="783" t="s">
        <v>3828</v>
      </c>
      <c r="J1059" s="783" t="s">
        <v>3828</v>
      </c>
      <c r="K1059" s="783" t="s">
        <v>3828</v>
      </c>
      <c r="L1059" s="783">
        <v>39</v>
      </c>
      <c r="M1059" s="783" t="s">
        <v>3828</v>
      </c>
    </row>
    <row r="1060" spans="1:13">
      <c r="A1060" s="787" t="s">
        <v>5284</v>
      </c>
      <c r="B1060" s="738" t="s">
        <v>5285</v>
      </c>
      <c r="C1060" s="738" t="s">
        <v>3449</v>
      </c>
      <c r="D1060" s="738" t="s">
        <v>3449</v>
      </c>
      <c r="E1060" s="738" t="s">
        <v>5238</v>
      </c>
      <c r="F1060" s="784">
        <v>6.0999999999999999E-2</v>
      </c>
      <c r="G1060" s="784">
        <v>7.5999999999999998E-2</v>
      </c>
      <c r="H1060" s="784">
        <v>0.34599999999999997</v>
      </c>
      <c r="I1060" s="784">
        <v>6.5000000000000002E-2</v>
      </c>
      <c r="J1060" s="784">
        <v>0.19600000000000001</v>
      </c>
      <c r="K1060" s="784">
        <v>0.255</v>
      </c>
      <c r="L1060" s="783">
        <v>128</v>
      </c>
      <c r="M1060" s="783">
        <v>35</v>
      </c>
    </row>
    <row r="1061" spans="1:13">
      <c r="A1061" s="787" t="s">
        <v>5284</v>
      </c>
      <c r="B1061" s="738" t="s">
        <v>5285</v>
      </c>
      <c r="C1061" s="738" t="s">
        <v>3448</v>
      </c>
      <c r="D1061" s="738" t="s">
        <v>3448</v>
      </c>
      <c r="E1061" s="738" t="s">
        <v>5236</v>
      </c>
      <c r="F1061" s="784">
        <v>0.104</v>
      </c>
      <c r="G1061" s="784">
        <v>2.4E-2</v>
      </c>
      <c r="H1061" s="784">
        <v>0.313</v>
      </c>
      <c r="I1061" s="784">
        <v>0.125</v>
      </c>
      <c r="J1061" s="784">
        <v>0.30499999999999999</v>
      </c>
      <c r="K1061" s="784">
        <v>0.13</v>
      </c>
      <c r="L1061" s="783">
        <v>782</v>
      </c>
      <c r="M1061" s="783">
        <v>123</v>
      </c>
    </row>
    <row r="1062" spans="1:13">
      <c r="A1062" s="787" t="s">
        <v>5284</v>
      </c>
      <c r="B1062" s="738" t="s">
        <v>5285</v>
      </c>
      <c r="C1062" s="738" t="s">
        <v>3448</v>
      </c>
      <c r="D1062" s="738" t="s">
        <v>3448</v>
      </c>
      <c r="E1062" s="738" t="s">
        <v>3780</v>
      </c>
      <c r="F1062" s="783" t="s">
        <v>3828</v>
      </c>
      <c r="G1062" s="783" t="s">
        <v>3828</v>
      </c>
      <c r="H1062" s="783" t="s">
        <v>3828</v>
      </c>
      <c r="I1062" s="783" t="s">
        <v>3828</v>
      </c>
      <c r="J1062" s="783" t="s">
        <v>3828</v>
      </c>
      <c r="K1062" s="783" t="s">
        <v>3828</v>
      </c>
      <c r="L1062" s="783">
        <v>145</v>
      </c>
      <c r="M1062" s="783" t="s">
        <v>3828</v>
      </c>
    </row>
    <row r="1063" spans="1:13">
      <c r="A1063" s="787" t="s">
        <v>5284</v>
      </c>
      <c r="B1063" s="738" t="s">
        <v>5285</v>
      </c>
      <c r="C1063" s="738" t="s">
        <v>3448</v>
      </c>
      <c r="D1063" s="738" t="s">
        <v>3448</v>
      </c>
      <c r="E1063" s="738" t="s">
        <v>5237</v>
      </c>
      <c r="F1063" s="783" t="s">
        <v>3828</v>
      </c>
      <c r="G1063" s="783" t="s">
        <v>3828</v>
      </c>
      <c r="H1063" s="783" t="s">
        <v>3828</v>
      </c>
      <c r="I1063" s="783" t="s">
        <v>3828</v>
      </c>
      <c r="J1063" s="783" t="s">
        <v>3828</v>
      </c>
      <c r="K1063" s="783" t="s">
        <v>3828</v>
      </c>
      <c r="L1063" s="783">
        <v>118</v>
      </c>
      <c r="M1063" s="783" t="s">
        <v>3828</v>
      </c>
    </row>
    <row r="1064" spans="1:13">
      <c r="A1064" s="787" t="s">
        <v>5284</v>
      </c>
      <c r="B1064" s="738" t="s">
        <v>5285</v>
      </c>
      <c r="C1064" s="738" t="s">
        <v>3448</v>
      </c>
      <c r="D1064" s="738" t="s">
        <v>3448</v>
      </c>
      <c r="E1064" s="738" t="s">
        <v>5238</v>
      </c>
      <c r="F1064" s="784">
        <v>0.107</v>
      </c>
      <c r="G1064" s="784">
        <v>1.7000000000000001E-2</v>
      </c>
      <c r="H1064" s="784">
        <v>0.311</v>
      </c>
      <c r="I1064" s="784">
        <v>0.122</v>
      </c>
      <c r="J1064" s="784">
        <v>0.32100000000000001</v>
      </c>
      <c r="K1064" s="784">
        <v>0.122</v>
      </c>
      <c r="L1064" s="783">
        <v>519</v>
      </c>
      <c r="M1064" s="783">
        <v>109</v>
      </c>
    </row>
    <row r="1065" spans="1:13">
      <c r="A1065" s="787" t="s">
        <v>5284</v>
      </c>
      <c r="B1065" s="738" t="s">
        <v>5285</v>
      </c>
      <c r="C1065" s="738" t="s">
        <v>3447</v>
      </c>
      <c r="D1065" s="738" t="s">
        <v>3447</v>
      </c>
      <c r="E1065" s="738" t="s">
        <v>5236</v>
      </c>
      <c r="F1065" s="784">
        <v>5.8000000000000003E-2</v>
      </c>
      <c r="G1065" s="784">
        <v>3.5999999999999997E-2</v>
      </c>
      <c r="H1065" s="784">
        <v>0.376</v>
      </c>
      <c r="I1065" s="784">
        <v>0.21099999999999999</v>
      </c>
      <c r="J1065" s="784">
        <v>0.158</v>
      </c>
      <c r="K1065" s="784">
        <v>0.161</v>
      </c>
      <c r="L1065" s="783">
        <v>327</v>
      </c>
      <c r="M1065" s="783">
        <v>53</v>
      </c>
    </row>
    <row r="1066" spans="1:13">
      <c r="A1066" s="787" t="s">
        <v>5284</v>
      </c>
      <c r="B1066" s="738" t="s">
        <v>5285</v>
      </c>
      <c r="C1066" s="738" t="s">
        <v>3447</v>
      </c>
      <c r="D1066" s="738" t="s">
        <v>3447</v>
      </c>
      <c r="E1066" s="738" t="s">
        <v>3780</v>
      </c>
      <c r="F1066" s="783" t="s">
        <v>3828</v>
      </c>
      <c r="G1066" s="783" t="s">
        <v>3828</v>
      </c>
      <c r="H1066" s="783" t="s">
        <v>3828</v>
      </c>
      <c r="I1066" s="783" t="s">
        <v>3828</v>
      </c>
      <c r="J1066" s="783" t="s">
        <v>3828</v>
      </c>
      <c r="K1066" s="783" t="s">
        <v>3828</v>
      </c>
      <c r="L1066" s="783">
        <v>57</v>
      </c>
      <c r="M1066" s="783" t="s">
        <v>3828</v>
      </c>
    </row>
    <row r="1067" spans="1:13">
      <c r="A1067" s="787" t="s">
        <v>5284</v>
      </c>
      <c r="B1067" s="738" t="s">
        <v>5285</v>
      </c>
      <c r="C1067" s="738" t="s">
        <v>3447</v>
      </c>
      <c r="D1067" s="738" t="s">
        <v>3447</v>
      </c>
      <c r="E1067" s="738" t="s">
        <v>5237</v>
      </c>
      <c r="F1067" s="783" t="s">
        <v>3828</v>
      </c>
      <c r="G1067" s="783" t="s">
        <v>3828</v>
      </c>
      <c r="H1067" s="783" t="s">
        <v>3828</v>
      </c>
      <c r="I1067" s="783" t="s">
        <v>3828</v>
      </c>
      <c r="J1067" s="783" t="s">
        <v>3828</v>
      </c>
      <c r="K1067" s="783" t="s">
        <v>3828</v>
      </c>
      <c r="L1067" s="783">
        <v>67</v>
      </c>
      <c r="M1067" s="783" t="s">
        <v>3828</v>
      </c>
    </row>
    <row r="1068" spans="1:13">
      <c r="A1068" s="787" t="s">
        <v>5284</v>
      </c>
      <c r="B1068" s="738" t="s">
        <v>5285</v>
      </c>
      <c r="C1068" s="738" t="s">
        <v>3447</v>
      </c>
      <c r="D1068" s="738" t="s">
        <v>3447</v>
      </c>
      <c r="E1068" s="738" t="s">
        <v>5238</v>
      </c>
      <c r="F1068" s="784">
        <v>2.3E-2</v>
      </c>
      <c r="G1068" s="784">
        <v>4.1000000000000002E-2</v>
      </c>
      <c r="H1068" s="784">
        <v>0.35</v>
      </c>
      <c r="I1068" s="784">
        <v>0.25600000000000001</v>
      </c>
      <c r="J1068" s="784">
        <v>0.16</v>
      </c>
      <c r="K1068" s="784">
        <v>0.17100000000000001</v>
      </c>
      <c r="L1068" s="783">
        <v>203</v>
      </c>
      <c r="M1068" s="783">
        <v>43</v>
      </c>
    </row>
    <row r="1069" spans="1:13">
      <c r="A1069" s="787" t="s">
        <v>5286</v>
      </c>
      <c r="B1069" s="738" t="s">
        <v>5287</v>
      </c>
      <c r="C1069" s="738" t="s">
        <v>3437</v>
      </c>
      <c r="D1069" s="738" t="s">
        <v>5235</v>
      </c>
      <c r="E1069" s="738" t="s">
        <v>5236</v>
      </c>
      <c r="F1069" s="784">
        <v>8.4000000000000005E-2</v>
      </c>
      <c r="G1069" s="784">
        <v>8.4000000000000005E-2</v>
      </c>
      <c r="H1069" s="784">
        <v>0.29799999999999999</v>
      </c>
      <c r="I1069" s="784">
        <v>0.13500000000000001</v>
      </c>
      <c r="J1069" s="784">
        <v>0.24299999999999999</v>
      </c>
      <c r="K1069" s="784">
        <v>0.156</v>
      </c>
      <c r="L1069" s="783">
        <v>456</v>
      </c>
      <c r="M1069" s="783">
        <v>118</v>
      </c>
    </row>
    <row r="1070" spans="1:13">
      <c r="A1070" s="787" t="s">
        <v>5286</v>
      </c>
      <c r="B1070" s="738" t="s">
        <v>5287</v>
      </c>
      <c r="C1070" s="738" t="s">
        <v>3437</v>
      </c>
      <c r="D1070" s="738" t="s">
        <v>5235</v>
      </c>
      <c r="E1070" s="738" t="s">
        <v>3780</v>
      </c>
      <c r="F1070" s="789" t="s">
        <v>3828</v>
      </c>
      <c r="G1070" s="789" t="s">
        <v>3828</v>
      </c>
      <c r="H1070" s="789" t="s">
        <v>3828</v>
      </c>
      <c r="I1070" s="789" t="s">
        <v>3828</v>
      </c>
      <c r="J1070" s="789" t="s">
        <v>3828</v>
      </c>
      <c r="K1070" s="789" t="s">
        <v>3828</v>
      </c>
      <c r="L1070" s="783">
        <v>34</v>
      </c>
      <c r="M1070" s="783" t="s">
        <v>3828</v>
      </c>
    </row>
    <row r="1071" spans="1:13">
      <c r="A1071" s="787" t="s">
        <v>5286</v>
      </c>
      <c r="B1071" s="738" t="s">
        <v>5287</v>
      </c>
      <c r="C1071" s="738" t="s">
        <v>3437</v>
      </c>
      <c r="D1071" s="738" t="s">
        <v>5235</v>
      </c>
      <c r="E1071" s="738" t="s">
        <v>5237</v>
      </c>
      <c r="F1071" s="784">
        <v>2.3E-2</v>
      </c>
      <c r="G1071" s="784" t="s">
        <v>3828</v>
      </c>
      <c r="H1071" s="784">
        <v>0.28299999999999997</v>
      </c>
      <c r="I1071" s="784">
        <v>0.21299999999999999</v>
      </c>
      <c r="J1071" s="784">
        <v>0.442</v>
      </c>
      <c r="K1071" s="784">
        <v>3.9E-2</v>
      </c>
      <c r="L1071" s="783">
        <v>114</v>
      </c>
      <c r="M1071" s="783">
        <v>11</v>
      </c>
    </row>
    <row r="1072" spans="1:13">
      <c r="A1072" s="787" t="s">
        <v>5286</v>
      </c>
      <c r="B1072" s="738" t="s">
        <v>5287</v>
      </c>
      <c r="C1072" s="738" t="s">
        <v>3437</v>
      </c>
      <c r="D1072" s="738" t="s">
        <v>5235</v>
      </c>
      <c r="E1072" s="738" t="s">
        <v>5238</v>
      </c>
      <c r="F1072" s="784">
        <v>0.10199999999999999</v>
      </c>
      <c r="G1072" s="784">
        <v>7.8E-2</v>
      </c>
      <c r="H1072" s="784">
        <v>0.29899999999999999</v>
      </c>
      <c r="I1072" s="784">
        <v>0.115</v>
      </c>
      <c r="J1072" s="784">
        <v>0.23100000000000001</v>
      </c>
      <c r="K1072" s="784">
        <v>0.17499999999999999</v>
      </c>
      <c r="L1072" s="783">
        <v>308</v>
      </c>
      <c r="M1072" s="783">
        <v>97</v>
      </c>
    </row>
    <row r="1073" spans="1:13">
      <c r="A1073" s="787" t="s">
        <v>5286</v>
      </c>
      <c r="B1073" s="738" t="s">
        <v>5287</v>
      </c>
      <c r="C1073" s="738" t="s">
        <v>3437</v>
      </c>
      <c r="D1073" s="738" t="s">
        <v>3814</v>
      </c>
      <c r="E1073" s="738" t="s">
        <v>5236</v>
      </c>
      <c r="F1073" s="784">
        <v>6.4000000000000001E-2</v>
      </c>
      <c r="G1073" s="784">
        <v>7.8E-2</v>
      </c>
      <c r="H1073" s="784">
        <v>0.27500000000000002</v>
      </c>
      <c r="I1073" s="784">
        <v>0.16200000000000001</v>
      </c>
      <c r="J1073" s="784">
        <v>0.19900000000000001</v>
      </c>
      <c r="K1073" s="784">
        <v>0.221</v>
      </c>
      <c r="L1073" s="783">
        <v>641</v>
      </c>
      <c r="M1073" s="783">
        <v>178</v>
      </c>
    </row>
    <row r="1074" spans="1:13">
      <c r="A1074" s="787" t="s">
        <v>5286</v>
      </c>
      <c r="B1074" s="738" t="s">
        <v>5287</v>
      </c>
      <c r="C1074" s="738" t="s">
        <v>3437</v>
      </c>
      <c r="D1074" s="738" t="s">
        <v>3814</v>
      </c>
      <c r="E1074" s="738" t="s">
        <v>3780</v>
      </c>
      <c r="F1074" s="784">
        <v>3.7999999999999999E-2</v>
      </c>
      <c r="G1074" s="784">
        <v>3.7999999999999999E-2</v>
      </c>
      <c r="H1074" s="784">
        <v>0.46600000000000003</v>
      </c>
      <c r="I1074" s="784">
        <v>0.158</v>
      </c>
      <c r="J1074" s="784">
        <v>8.3000000000000004E-2</v>
      </c>
      <c r="K1074" s="784">
        <v>0.218</v>
      </c>
      <c r="L1074" s="783">
        <v>66</v>
      </c>
      <c r="M1074" s="783">
        <v>25</v>
      </c>
    </row>
    <row r="1075" spans="1:13">
      <c r="A1075" s="787" t="s">
        <v>5286</v>
      </c>
      <c r="B1075" s="738" t="s">
        <v>5287</v>
      </c>
      <c r="C1075" s="738" t="s">
        <v>3437</v>
      </c>
      <c r="D1075" s="738" t="s">
        <v>3814</v>
      </c>
      <c r="E1075" s="738" t="s">
        <v>5237</v>
      </c>
      <c r="F1075" s="784">
        <v>0.16200000000000001</v>
      </c>
      <c r="G1075" s="784">
        <v>0.27100000000000002</v>
      </c>
      <c r="H1075" s="784">
        <v>0.25800000000000001</v>
      </c>
      <c r="I1075" s="784">
        <v>0.20699999999999999</v>
      </c>
      <c r="J1075" s="784">
        <v>3.6999999999999998E-2</v>
      </c>
      <c r="K1075" s="784">
        <v>6.4000000000000001E-2</v>
      </c>
      <c r="L1075" s="783">
        <v>103</v>
      </c>
      <c r="M1075" s="783">
        <v>15</v>
      </c>
    </row>
    <row r="1076" spans="1:13">
      <c r="A1076" s="787" t="s">
        <v>5286</v>
      </c>
      <c r="B1076" s="738" t="s">
        <v>5287</v>
      </c>
      <c r="C1076" s="738" t="s">
        <v>3437</v>
      </c>
      <c r="D1076" s="738" t="s">
        <v>3814</v>
      </c>
      <c r="E1076" s="738" t="s">
        <v>5238</v>
      </c>
      <c r="F1076" s="784">
        <v>5.7000000000000002E-2</v>
      </c>
      <c r="G1076" s="784">
        <v>6.0999999999999999E-2</v>
      </c>
      <c r="H1076" s="784">
        <v>0.23100000000000001</v>
      </c>
      <c r="I1076" s="784">
        <v>0.157</v>
      </c>
      <c r="J1076" s="784">
        <v>0.25</v>
      </c>
      <c r="K1076" s="784">
        <v>0.24299999999999999</v>
      </c>
      <c r="L1076" s="783">
        <v>472</v>
      </c>
      <c r="M1076" s="783">
        <v>138</v>
      </c>
    </row>
    <row r="1077" spans="1:13">
      <c r="A1077" s="787" t="s">
        <v>5286</v>
      </c>
      <c r="B1077" s="738" t="s">
        <v>5287</v>
      </c>
      <c r="C1077" s="738" t="s">
        <v>3437</v>
      </c>
      <c r="D1077" s="738" t="s">
        <v>3444</v>
      </c>
      <c r="E1077" s="738" t="s">
        <v>5236</v>
      </c>
      <c r="F1077" s="784">
        <v>0.13100000000000001</v>
      </c>
      <c r="G1077" s="784">
        <v>4.2000000000000003E-2</v>
      </c>
      <c r="H1077" s="784">
        <v>0.253</v>
      </c>
      <c r="I1077" s="784">
        <v>0.14699999999999999</v>
      </c>
      <c r="J1077" s="784">
        <v>0.21099999999999999</v>
      </c>
      <c r="K1077" s="784">
        <v>0.217</v>
      </c>
      <c r="L1077" s="783">
        <v>976</v>
      </c>
      <c r="M1077" s="783">
        <v>265</v>
      </c>
    </row>
    <row r="1078" spans="1:13">
      <c r="A1078" s="787" t="s">
        <v>5286</v>
      </c>
      <c r="B1078" s="738" t="s">
        <v>5287</v>
      </c>
      <c r="C1078" s="738" t="s">
        <v>3437</v>
      </c>
      <c r="D1078" s="738" t="s">
        <v>3444</v>
      </c>
      <c r="E1078" s="738" t="s">
        <v>3780</v>
      </c>
      <c r="F1078" s="784">
        <v>0.191</v>
      </c>
      <c r="G1078" s="784">
        <v>0.05</v>
      </c>
      <c r="H1078" s="784">
        <v>0.22</v>
      </c>
      <c r="I1078" s="784">
        <v>8.3000000000000004E-2</v>
      </c>
      <c r="J1078" s="784">
        <v>0.109</v>
      </c>
      <c r="K1078" s="784">
        <v>0.34599999999999997</v>
      </c>
      <c r="L1078" s="783">
        <v>49</v>
      </c>
      <c r="M1078" s="783">
        <v>25</v>
      </c>
    </row>
    <row r="1079" spans="1:13">
      <c r="A1079" s="787" t="s">
        <v>5286</v>
      </c>
      <c r="B1079" s="738" t="s">
        <v>5287</v>
      </c>
      <c r="C1079" s="738" t="s">
        <v>3437</v>
      </c>
      <c r="D1079" s="738" t="s">
        <v>3444</v>
      </c>
      <c r="E1079" s="738" t="s">
        <v>5237</v>
      </c>
      <c r="F1079" s="789" t="s">
        <v>3828</v>
      </c>
      <c r="G1079" s="789" t="s">
        <v>3828</v>
      </c>
      <c r="H1079" s="789" t="s">
        <v>3828</v>
      </c>
      <c r="I1079" s="789" t="s">
        <v>3828</v>
      </c>
      <c r="J1079" s="789" t="s">
        <v>3828</v>
      </c>
      <c r="K1079" s="789" t="s">
        <v>3828</v>
      </c>
      <c r="L1079" s="783">
        <v>40</v>
      </c>
      <c r="M1079" s="783" t="s">
        <v>3828</v>
      </c>
    </row>
    <row r="1080" spans="1:13">
      <c r="A1080" s="787" t="s">
        <v>5286</v>
      </c>
      <c r="B1080" s="738" t="s">
        <v>5287</v>
      </c>
      <c r="C1080" s="738" t="s">
        <v>3437</v>
      </c>
      <c r="D1080" s="738" t="s">
        <v>3444</v>
      </c>
      <c r="E1080" s="738" t="s">
        <v>5238</v>
      </c>
      <c r="F1080" s="784">
        <v>0.121</v>
      </c>
      <c r="G1080" s="784">
        <v>4.2000000000000003E-2</v>
      </c>
      <c r="H1080" s="784">
        <v>0.255</v>
      </c>
      <c r="I1080" s="784">
        <v>0.155</v>
      </c>
      <c r="J1080" s="784">
        <v>0.23</v>
      </c>
      <c r="K1080" s="784">
        <v>0.19700000000000001</v>
      </c>
      <c r="L1080" s="783">
        <v>887</v>
      </c>
      <c r="M1080" s="783">
        <v>230</v>
      </c>
    </row>
    <row r="1081" spans="1:13">
      <c r="A1081" s="787" t="s">
        <v>5286</v>
      </c>
      <c r="B1081" s="738" t="s">
        <v>5287</v>
      </c>
      <c r="C1081" s="738" t="s">
        <v>3437</v>
      </c>
      <c r="D1081" s="738" t="s">
        <v>5239</v>
      </c>
      <c r="E1081" s="738" t="s">
        <v>5236</v>
      </c>
      <c r="F1081" s="784">
        <v>0.191</v>
      </c>
      <c r="G1081" s="784" t="s">
        <v>3828</v>
      </c>
      <c r="H1081" s="784">
        <v>0.32600000000000001</v>
      </c>
      <c r="I1081" s="784">
        <v>0.17100000000000001</v>
      </c>
      <c r="J1081" s="784">
        <v>0.13300000000000001</v>
      </c>
      <c r="K1081" s="784">
        <v>0.17499999999999999</v>
      </c>
      <c r="L1081" s="783">
        <v>164</v>
      </c>
      <c r="M1081" s="783">
        <v>36</v>
      </c>
    </row>
    <row r="1082" spans="1:13">
      <c r="A1082" s="787" t="s">
        <v>5286</v>
      </c>
      <c r="B1082" s="738" t="s">
        <v>5287</v>
      </c>
      <c r="C1082" s="738" t="s">
        <v>3437</v>
      </c>
      <c r="D1082" s="738" t="s">
        <v>5239</v>
      </c>
      <c r="E1082" s="738" t="s">
        <v>3780</v>
      </c>
      <c r="F1082" s="783" t="s">
        <v>3828</v>
      </c>
      <c r="G1082" s="783" t="s">
        <v>3828</v>
      </c>
      <c r="H1082" s="783" t="s">
        <v>3828</v>
      </c>
      <c r="I1082" s="783" t="s">
        <v>3828</v>
      </c>
      <c r="J1082" s="783" t="s">
        <v>3828</v>
      </c>
      <c r="K1082" s="783" t="s">
        <v>3828</v>
      </c>
      <c r="L1082" s="783">
        <v>16</v>
      </c>
      <c r="M1082" s="783" t="s">
        <v>3828</v>
      </c>
    </row>
    <row r="1083" spans="1:13">
      <c r="A1083" s="787" t="s">
        <v>5286</v>
      </c>
      <c r="B1083" s="738" t="s">
        <v>5287</v>
      </c>
      <c r="C1083" s="738" t="s">
        <v>3437</v>
      </c>
      <c r="D1083" s="738" t="s">
        <v>5239</v>
      </c>
      <c r="E1083" s="738" t="s">
        <v>5237</v>
      </c>
      <c r="F1083" s="783" t="s">
        <v>3828</v>
      </c>
      <c r="G1083" s="783" t="s">
        <v>3828</v>
      </c>
      <c r="H1083" s="783" t="s">
        <v>3828</v>
      </c>
      <c r="I1083" s="783" t="s">
        <v>3828</v>
      </c>
      <c r="J1083" s="783" t="s">
        <v>3828</v>
      </c>
      <c r="K1083" s="783" t="s">
        <v>3828</v>
      </c>
      <c r="L1083" s="783">
        <v>32</v>
      </c>
      <c r="M1083" s="783" t="s">
        <v>3828</v>
      </c>
    </row>
    <row r="1084" spans="1:13">
      <c r="A1084" s="787" t="s">
        <v>5286</v>
      </c>
      <c r="B1084" s="738" t="s">
        <v>5287</v>
      </c>
      <c r="C1084" s="738" t="s">
        <v>3437</v>
      </c>
      <c r="D1084" s="738" t="s">
        <v>5239</v>
      </c>
      <c r="E1084" s="738" t="s">
        <v>5238</v>
      </c>
      <c r="F1084" s="784">
        <v>0.19500000000000001</v>
      </c>
      <c r="G1084" s="784" t="s">
        <v>3828</v>
      </c>
      <c r="H1084" s="784">
        <v>0.32200000000000001</v>
      </c>
      <c r="I1084" s="784">
        <v>0.20599999999999999</v>
      </c>
      <c r="J1084" s="784">
        <v>0.104</v>
      </c>
      <c r="K1084" s="784">
        <v>0.16900000000000001</v>
      </c>
      <c r="L1084" s="783">
        <v>116</v>
      </c>
      <c r="M1084" s="783">
        <v>28</v>
      </c>
    </row>
    <row r="1085" spans="1:13">
      <c r="A1085" s="787" t="s">
        <v>5286</v>
      </c>
      <c r="B1085" s="738" t="s">
        <v>5287</v>
      </c>
      <c r="C1085" s="738" t="s">
        <v>3437</v>
      </c>
      <c r="D1085" s="738" t="s">
        <v>5240</v>
      </c>
      <c r="E1085" s="738" t="s">
        <v>5236</v>
      </c>
      <c r="F1085" s="784">
        <v>9.4E-2</v>
      </c>
      <c r="G1085" s="784">
        <v>6.6000000000000003E-2</v>
      </c>
      <c r="H1085" s="784">
        <v>0.316</v>
      </c>
      <c r="I1085" s="784">
        <v>0.128</v>
      </c>
      <c r="J1085" s="784">
        <v>0.159</v>
      </c>
      <c r="K1085" s="784">
        <v>0.23799999999999999</v>
      </c>
      <c r="L1085" s="783">
        <v>582</v>
      </c>
      <c r="M1085" s="783">
        <v>121</v>
      </c>
    </row>
    <row r="1086" spans="1:13">
      <c r="A1086" s="787" t="s">
        <v>5286</v>
      </c>
      <c r="B1086" s="738" t="s">
        <v>5287</v>
      </c>
      <c r="C1086" s="738" t="s">
        <v>3437</v>
      </c>
      <c r="D1086" s="738" t="s">
        <v>5240</v>
      </c>
      <c r="E1086" s="738" t="s">
        <v>3780</v>
      </c>
      <c r="F1086" s="783" t="s">
        <v>3828</v>
      </c>
      <c r="G1086" s="783" t="s">
        <v>3828</v>
      </c>
      <c r="H1086" s="783" t="s">
        <v>3828</v>
      </c>
      <c r="I1086" s="783" t="s">
        <v>3828</v>
      </c>
      <c r="J1086" s="783" t="s">
        <v>3828</v>
      </c>
      <c r="K1086" s="783" t="s">
        <v>3828</v>
      </c>
      <c r="L1086" s="783">
        <v>42</v>
      </c>
      <c r="M1086" s="783" t="s">
        <v>3828</v>
      </c>
    </row>
    <row r="1087" spans="1:13">
      <c r="A1087" s="787" t="s">
        <v>5286</v>
      </c>
      <c r="B1087" s="738" t="s">
        <v>5287</v>
      </c>
      <c r="C1087" s="738" t="s">
        <v>3437</v>
      </c>
      <c r="D1087" s="738" t="s">
        <v>5240</v>
      </c>
      <c r="E1087" s="738" t="s">
        <v>5237</v>
      </c>
      <c r="F1087" s="783" t="s">
        <v>3828</v>
      </c>
      <c r="G1087" s="783" t="s">
        <v>3828</v>
      </c>
      <c r="H1087" s="783" t="s">
        <v>3828</v>
      </c>
      <c r="I1087" s="783" t="s">
        <v>3828</v>
      </c>
      <c r="J1087" s="783" t="s">
        <v>3828</v>
      </c>
      <c r="K1087" s="783" t="s">
        <v>3828</v>
      </c>
      <c r="L1087" s="783">
        <v>99</v>
      </c>
      <c r="M1087" s="783" t="s">
        <v>3828</v>
      </c>
    </row>
    <row r="1088" spans="1:13">
      <c r="A1088" s="787" t="s">
        <v>5286</v>
      </c>
      <c r="B1088" s="738" t="s">
        <v>5287</v>
      </c>
      <c r="C1088" s="738" t="s">
        <v>3437</v>
      </c>
      <c r="D1088" s="738" t="s">
        <v>5240</v>
      </c>
      <c r="E1088" s="738" t="s">
        <v>5238</v>
      </c>
      <c r="F1088" s="784">
        <v>9.5000000000000001E-2</v>
      </c>
      <c r="G1088" s="784">
        <v>7.1999999999999995E-2</v>
      </c>
      <c r="H1088" s="784">
        <v>0.29299999999999998</v>
      </c>
      <c r="I1088" s="784">
        <v>0.128</v>
      </c>
      <c r="J1088" s="784">
        <v>0.17399999999999999</v>
      </c>
      <c r="K1088" s="784">
        <v>0.23799999999999999</v>
      </c>
      <c r="L1088" s="783">
        <v>441</v>
      </c>
      <c r="M1088" s="783">
        <v>111</v>
      </c>
    </row>
    <row r="1089" spans="1:13">
      <c r="A1089" s="787" t="s">
        <v>5286</v>
      </c>
      <c r="B1089" s="738" t="s">
        <v>5287</v>
      </c>
      <c r="C1089" s="738" t="s">
        <v>3437</v>
      </c>
      <c r="D1089" s="738" t="s">
        <v>5241</v>
      </c>
      <c r="E1089" s="738" t="s">
        <v>5236</v>
      </c>
      <c r="F1089" s="784">
        <v>0.127</v>
      </c>
      <c r="G1089" s="784">
        <v>4.9000000000000002E-2</v>
      </c>
      <c r="H1089" s="784">
        <v>0.30299999999999999</v>
      </c>
      <c r="I1089" s="784">
        <v>0.16700000000000001</v>
      </c>
      <c r="J1089" s="784">
        <v>0.224</v>
      </c>
      <c r="K1089" s="784">
        <v>0.13100000000000001</v>
      </c>
      <c r="L1089" s="783">
        <v>921</v>
      </c>
      <c r="M1089" s="783">
        <v>270</v>
      </c>
    </row>
    <row r="1090" spans="1:13">
      <c r="A1090" s="787" t="s">
        <v>5286</v>
      </c>
      <c r="B1090" s="738" t="s">
        <v>5287</v>
      </c>
      <c r="C1090" s="738" t="s">
        <v>3437</v>
      </c>
      <c r="D1090" s="738" t="s">
        <v>5241</v>
      </c>
      <c r="E1090" s="738" t="s">
        <v>3780</v>
      </c>
      <c r="F1090" s="784">
        <v>0.114</v>
      </c>
      <c r="G1090" s="784">
        <v>0.113</v>
      </c>
      <c r="H1090" s="784">
        <v>0.34599999999999997</v>
      </c>
      <c r="I1090" s="784">
        <v>0.16700000000000001</v>
      </c>
      <c r="J1090" s="784">
        <v>0.11600000000000001</v>
      </c>
      <c r="K1090" s="784">
        <v>0.14399999999999999</v>
      </c>
      <c r="L1090" s="783">
        <v>70</v>
      </c>
      <c r="M1090" s="783">
        <v>26</v>
      </c>
    </row>
    <row r="1091" spans="1:13">
      <c r="A1091" s="787" t="s">
        <v>5286</v>
      </c>
      <c r="B1091" s="738" t="s">
        <v>5287</v>
      </c>
      <c r="C1091" s="738" t="s">
        <v>3437</v>
      </c>
      <c r="D1091" s="738" t="s">
        <v>5241</v>
      </c>
      <c r="E1091" s="738" t="s">
        <v>5237</v>
      </c>
      <c r="F1091" s="784">
        <v>0.25900000000000001</v>
      </c>
      <c r="G1091" s="784">
        <v>1.2999999999999999E-2</v>
      </c>
      <c r="H1091" s="784">
        <v>0.30599999999999999</v>
      </c>
      <c r="I1091" s="784">
        <v>8.2000000000000003E-2</v>
      </c>
      <c r="J1091" s="784">
        <v>0.21</v>
      </c>
      <c r="K1091" s="784">
        <v>0.13100000000000001</v>
      </c>
      <c r="L1091" s="783">
        <v>117</v>
      </c>
      <c r="M1091" s="783">
        <v>15</v>
      </c>
    </row>
    <row r="1092" spans="1:13">
      <c r="A1092" s="787" t="s">
        <v>5286</v>
      </c>
      <c r="B1092" s="738" t="s">
        <v>5287</v>
      </c>
      <c r="C1092" s="738" t="s">
        <v>3437</v>
      </c>
      <c r="D1092" s="738" t="s">
        <v>5241</v>
      </c>
      <c r="E1092" s="738" t="s">
        <v>5238</v>
      </c>
      <c r="F1092" s="784">
        <v>0.121</v>
      </c>
      <c r="G1092" s="784">
        <v>4.1000000000000002E-2</v>
      </c>
      <c r="H1092" s="784">
        <v>0.29599999999999999</v>
      </c>
      <c r="I1092" s="784">
        <v>0.17299999999999999</v>
      </c>
      <c r="J1092" s="784">
        <v>0.24</v>
      </c>
      <c r="K1092" s="784">
        <v>0.129</v>
      </c>
      <c r="L1092" s="783">
        <v>734</v>
      </c>
      <c r="M1092" s="783">
        <v>229</v>
      </c>
    </row>
    <row r="1093" spans="1:13">
      <c r="A1093" s="787" t="s">
        <v>5286</v>
      </c>
      <c r="B1093" s="738" t="s">
        <v>5287</v>
      </c>
      <c r="C1093" s="738" t="s">
        <v>3437</v>
      </c>
      <c r="D1093" s="738" t="s">
        <v>5242</v>
      </c>
      <c r="E1093" s="738" t="s">
        <v>5236</v>
      </c>
      <c r="F1093" s="784">
        <v>7.0999999999999994E-2</v>
      </c>
      <c r="G1093" s="784">
        <v>4.2999999999999997E-2</v>
      </c>
      <c r="H1093" s="784">
        <v>0.314</v>
      </c>
      <c r="I1093" s="784">
        <v>0.20899999999999999</v>
      </c>
      <c r="J1093" s="784">
        <v>0.19500000000000001</v>
      </c>
      <c r="K1093" s="784">
        <v>0.16800000000000001</v>
      </c>
      <c r="L1093" s="783">
        <v>588</v>
      </c>
      <c r="M1093" s="783">
        <v>169</v>
      </c>
    </row>
    <row r="1094" spans="1:13">
      <c r="A1094" s="787" t="s">
        <v>5286</v>
      </c>
      <c r="B1094" s="738" t="s">
        <v>5287</v>
      </c>
      <c r="C1094" s="738" t="s">
        <v>3437</v>
      </c>
      <c r="D1094" s="738" t="s">
        <v>5242</v>
      </c>
      <c r="E1094" s="738" t="s">
        <v>3780</v>
      </c>
      <c r="F1094" s="784">
        <v>0.14599999999999999</v>
      </c>
      <c r="G1094" s="784">
        <v>5.0999999999999997E-2</v>
      </c>
      <c r="H1094" s="784">
        <v>0.33100000000000002</v>
      </c>
      <c r="I1094" s="784">
        <v>0.154</v>
      </c>
      <c r="J1094" s="784">
        <v>0.215</v>
      </c>
      <c r="K1094" s="784">
        <v>0.10299999999999999</v>
      </c>
      <c r="L1094" s="783">
        <v>67</v>
      </c>
      <c r="M1094" s="783">
        <v>19</v>
      </c>
    </row>
    <row r="1095" spans="1:13">
      <c r="A1095" s="787" t="s">
        <v>5286</v>
      </c>
      <c r="B1095" s="738" t="s">
        <v>5287</v>
      </c>
      <c r="C1095" s="738" t="s">
        <v>3437</v>
      </c>
      <c r="D1095" s="738" t="s">
        <v>5242</v>
      </c>
      <c r="E1095" s="738" t="s">
        <v>5237</v>
      </c>
      <c r="F1095" s="784" t="s">
        <v>3828</v>
      </c>
      <c r="G1095" s="784" t="s">
        <v>3828</v>
      </c>
      <c r="H1095" s="784">
        <v>0.41199999999999998</v>
      </c>
      <c r="I1095" s="784">
        <v>0.24099999999999999</v>
      </c>
      <c r="J1095" s="784">
        <v>0.111</v>
      </c>
      <c r="K1095" s="784">
        <v>0.22800000000000001</v>
      </c>
      <c r="L1095" s="783">
        <v>92</v>
      </c>
      <c r="M1095" s="783">
        <v>11</v>
      </c>
    </row>
    <row r="1096" spans="1:13">
      <c r="A1096" s="787" t="s">
        <v>5286</v>
      </c>
      <c r="B1096" s="738" t="s">
        <v>5287</v>
      </c>
      <c r="C1096" s="738" t="s">
        <v>3437</v>
      </c>
      <c r="D1096" s="738" t="s">
        <v>5242</v>
      </c>
      <c r="E1096" s="738" t="s">
        <v>5238</v>
      </c>
      <c r="F1096" s="784">
        <v>6.3E-2</v>
      </c>
      <c r="G1096" s="784">
        <v>4.3999999999999997E-2</v>
      </c>
      <c r="H1096" s="784">
        <v>0.30399999999999999</v>
      </c>
      <c r="I1096" s="784">
        <v>0.216</v>
      </c>
      <c r="J1096" s="784">
        <v>0.19700000000000001</v>
      </c>
      <c r="K1096" s="784">
        <v>0.17499999999999999</v>
      </c>
      <c r="L1096" s="783">
        <v>429</v>
      </c>
      <c r="M1096" s="783">
        <v>139</v>
      </c>
    </row>
    <row r="1097" spans="1:13">
      <c r="A1097" s="787" t="s">
        <v>5286</v>
      </c>
      <c r="B1097" s="738" t="s">
        <v>5287</v>
      </c>
      <c r="C1097" s="738" t="s">
        <v>3437</v>
      </c>
      <c r="D1097" s="738" t="s">
        <v>5243</v>
      </c>
      <c r="E1097" s="738" t="s">
        <v>5236</v>
      </c>
      <c r="F1097" s="784">
        <v>0.17</v>
      </c>
      <c r="G1097" s="784">
        <v>6.3E-2</v>
      </c>
      <c r="H1097" s="784">
        <v>0.17899999999999999</v>
      </c>
      <c r="I1097" s="784">
        <v>0.17699999999999999</v>
      </c>
      <c r="J1097" s="784">
        <v>0.27600000000000002</v>
      </c>
      <c r="K1097" s="784">
        <v>0.13400000000000001</v>
      </c>
      <c r="L1097" s="783">
        <v>461</v>
      </c>
      <c r="M1097" s="783">
        <v>83</v>
      </c>
    </row>
    <row r="1098" spans="1:13">
      <c r="A1098" s="787" t="s">
        <v>5286</v>
      </c>
      <c r="B1098" s="738" t="s">
        <v>5287</v>
      </c>
      <c r="C1098" s="738" t="s">
        <v>3437</v>
      </c>
      <c r="D1098" s="738" t="s">
        <v>5243</v>
      </c>
      <c r="E1098" s="738" t="s">
        <v>3780</v>
      </c>
      <c r="F1098" s="783" t="s">
        <v>3828</v>
      </c>
      <c r="G1098" s="783" t="s">
        <v>3828</v>
      </c>
      <c r="H1098" s="783" t="s">
        <v>3828</v>
      </c>
      <c r="I1098" s="783" t="s">
        <v>3828</v>
      </c>
      <c r="J1098" s="783" t="s">
        <v>3828</v>
      </c>
      <c r="K1098" s="783" t="s">
        <v>3828</v>
      </c>
      <c r="L1098" s="783">
        <v>33</v>
      </c>
      <c r="M1098" s="783" t="s">
        <v>3828</v>
      </c>
    </row>
    <row r="1099" spans="1:13">
      <c r="A1099" s="787" t="s">
        <v>5286</v>
      </c>
      <c r="B1099" s="738" t="s">
        <v>5287</v>
      </c>
      <c r="C1099" s="738" t="s">
        <v>3437</v>
      </c>
      <c r="D1099" s="738" t="s">
        <v>5243</v>
      </c>
      <c r="E1099" s="738" t="s">
        <v>5237</v>
      </c>
      <c r="F1099" s="783" t="s">
        <v>3828</v>
      </c>
      <c r="G1099" s="783" t="s">
        <v>3828</v>
      </c>
      <c r="H1099" s="783" t="s">
        <v>3828</v>
      </c>
      <c r="I1099" s="783" t="s">
        <v>3828</v>
      </c>
      <c r="J1099" s="783" t="s">
        <v>3828</v>
      </c>
      <c r="K1099" s="783" t="s">
        <v>3828</v>
      </c>
      <c r="L1099" s="783">
        <v>109</v>
      </c>
      <c r="M1099" s="783" t="s">
        <v>3828</v>
      </c>
    </row>
    <row r="1100" spans="1:13">
      <c r="A1100" s="787" t="s">
        <v>5286</v>
      </c>
      <c r="B1100" s="738" t="s">
        <v>5287</v>
      </c>
      <c r="C1100" s="738" t="s">
        <v>3437</v>
      </c>
      <c r="D1100" s="738" t="s">
        <v>5243</v>
      </c>
      <c r="E1100" s="738" t="s">
        <v>5238</v>
      </c>
      <c r="F1100" s="784">
        <v>0.17299999999999999</v>
      </c>
      <c r="G1100" s="784">
        <v>6.2E-2</v>
      </c>
      <c r="H1100" s="784">
        <v>0.17499999999999999</v>
      </c>
      <c r="I1100" s="784">
        <v>0.16200000000000001</v>
      </c>
      <c r="J1100" s="784">
        <v>0.28399999999999997</v>
      </c>
      <c r="K1100" s="784">
        <v>0.14499999999999999</v>
      </c>
      <c r="L1100" s="783">
        <v>319</v>
      </c>
      <c r="M1100" s="783">
        <v>70</v>
      </c>
    </row>
    <row r="1101" spans="1:13">
      <c r="A1101" s="787" t="s">
        <v>5286</v>
      </c>
      <c r="B1101" s="738" t="s">
        <v>5287</v>
      </c>
      <c r="C1101" s="738" t="s">
        <v>3437</v>
      </c>
      <c r="D1101" s="738" t="s">
        <v>3440</v>
      </c>
      <c r="E1101" s="738" t="s">
        <v>5236</v>
      </c>
      <c r="F1101" s="784">
        <v>0.10100000000000001</v>
      </c>
      <c r="G1101" s="784">
        <v>6.5000000000000002E-2</v>
      </c>
      <c r="H1101" s="784">
        <v>0.28000000000000003</v>
      </c>
      <c r="I1101" s="784">
        <v>8.2000000000000003E-2</v>
      </c>
      <c r="J1101" s="784">
        <v>0.26400000000000001</v>
      </c>
      <c r="K1101" s="784">
        <v>0.20699999999999999</v>
      </c>
      <c r="L1101" s="783">
        <v>487</v>
      </c>
      <c r="M1101" s="783">
        <v>102</v>
      </c>
    </row>
    <row r="1102" spans="1:13">
      <c r="A1102" s="787" t="s">
        <v>5286</v>
      </c>
      <c r="B1102" s="738" t="s">
        <v>5287</v>
      </c>
      <c r="C1102" s="738" t="s">
        <v>3437</v>
      </c>
      <c r="D1102" s="738" t="s">
        <v>3440</v>
      </c>
      <c r="E1102" s="738" t="s">
        <v>3780</v>
      </c>
      <c r="F1102" s="784">
        <v>0.28399999999999997</v>
      </c>
      <c r="G1102" s="784">
        <v>9.6000000000000002E-2</v>
      </c>
      <c r="H1102" s="784">
        <v>7.3999999999999996E-2</v>
      </c>
      <c r="I1102" s="784">
        <v>0.151</v>
      </c>
      <c r="J1102" s="784">
        <v>8.1000000000000003E-2</v>
      </c>
      <c r="K1102" s="784">
        <v>0.314</v>
      </c>
      <c r="L1102" s="783">
        <v>44</v>
      </c>
      <c r="M1102" s="783">
        <v>13</v>
      </c>
    </row>
    <row r="1103" spans="1:13">
      <c r="A1103" s="787" t="s">
        <v>5286</v>
      </c>
      <c r="B1103" s="738" t="s">
        <v>5287</v>
      </c>
      <c r="C1103" s="738" t="s">
        <v>3437</v>
      </c>
      <c r="D1103" s="738" t="s">
        <v>3440</v>
      </c>
      <c r="E1103" s="738" t="s">
        <v>5237</v>
      </c>
      <c r="F1103" s="783" t="s">
        <v>3828</v>
      </c>
      <c r="G1103" s="783" t="s">
        <v>3828</v>
      </c>
      <c r="H1103" s="783" t="s">
        <v>3828</v>
      </c>
      <c r="I1103" s="783" t="s">
        <v>3828</v>
      </c>
      <c r="J1103" s="783" t="s">
        <v>3828</v>
      </c>
      <c r="K1103" s="783" t="s">
        <v>3828</v>
      </c>
      <c r="L1103" s="783">
        <v>129</v>
      </c>
      <c r="M1103" s="783" t="s">
        <v>3828</v>
      </c>
    </row>
    <row r="1104" spans="1:13">
      <c r="A1104" s="787" t="s">
        <v>5286</v>
      </c>
      <c r="B1104" s="738" t="s">
        <v>5287</v>
      </c>
      <c r="C1104" s="738" t="s">
        <v>3437</v>
      </c>
      <c r="D1104" s="738" t="s">
        <v>3440</v>
      </c>
      <c r="E1104" s="738" t="s">
        <v>5238</v>
      </c>
      <c r="F1104" s="784">
        <v>7.2999999999999995E-2</v>
      </c>
      <c r="G1104" s="784">
        <v>6.6000000000000003E-2</v>
      </c>
      <c r="H1104" s="784">
        <v>0.33600000000000002</v>
      </c>
      <c r="I1104" s="784">
        <v>7.5999999999999998E-2</v>
      </c>
      <c r="J1104" s="784">
        <v>0.27200000000000002</v>
      </c>
      <c r="K1104" s="784">
        <v>0.17799999999999999</v>
      </c>
      <c r="L1104" s="783">
        <v>314</v>
      </c>
      <c r="M1104" s="783">
        <v>81</v>
      </c>
    </row>
    <row r="1105" spans="1:13">
      <c r="A1105" s="787" t="s">
        <v>5286</v>
      </c>
      <c r="B1105" s="738" t="s">
        <v>5287</v>
      </c>
      <c r="C1105" s="738" t="s">
        <v>3449</v>
      </c>
      <c r="D1105" s="738" t="s">
        <v>3449</v>
      </c>
      <c r="E1105" s="738" t="s">
        <v>5236</v>
      </c>
      <c r="F1105" s="784">
        <v>7.0999999999999994E-2</v>
      </c>
      <c r="G1105" s="784">
        <v>6.3E-2</v>
      </c>
      <c r="H1105" s="784">
        <v>0.29899999999999999</v>
      </c>
      <c r="I1105" s="784">
        <v>0.125</v>
      </c>
      <c r="J1105" s="784">
        <v>0.16500000000000001</v>
      </c>
      <c r="K1105" s="784">
        <v>0.27700000000000002</v>
      </c>
      <c r="L1105" s="783">
        <v>199</v>
      </c>
      <c r="M1105" s="783">
        <v>51</v>
      </c>
    </row>
    <row r="1106" spans="1:13">
      <c r="A1106" s="787" t="s">
        <v>5286</v>
      </c>
      <c r="B1106" s="738" t="s">
        <v>5287</v>
      </c>
      <c r="C1106" s="738" t="s">
        <v>3449</v>
      </c>
      <c r="D1106" s="738" t="s">
        <v>3449</v>
      </c>
      <c r="E1106" s="738" t="s">
        <v>3780</v>
      </c>
      <c r="F1106" s="784">
        <v>0</v>
      </c>
      <c r="G1106" s="784">
        <v>0.17</v>
      </c>
      <c r="H1106" s="784">
        <v>0.17499999999999999</v>
      </c>
      <c r="I1106" s="784">
        <v>8.3000000000000004E-2</v>
      </c>
      <c r="J1106" s="784">
        <v>0.31900000000000001</v>
      </c>
      <c r="K1106" s="784">
        <v>0.253</v>
      </c>
      <c r="L1106" s="783">
        <v>31</v>
      </c>
      <c r="M1106" s="783">
        <v>11</v>
      </c>
    </row>
    <row r="1107" spans="1:13">
      <c r="A1107" s="787" t="s">
        <v>5286</v>
      </c>
      <c r="B1107" s="738" t="s">
        <v>5287</v>
      </c>
      <c r="C1107" s="738" t="s">
        <v>3449</v>
      </c>
      <c r="D1107" s="738" t="s">
        <v>3449</v>
      </c>
      <c r="E1107" s="738" t="s">
        <v>5237</v>
      </c>
      <c r="F1107" s="783" t="s">
        <v>3828</v>
      </c>
      <c r="G1107" s="783" t="s">
        <v>3828</v>
      </c>
      <c r="H1107" s="783" t="s">
        <v>3828</v>
      </c>
      <c r="I1107" s="783" t="s">
        <v>3828</v>
      </c>
      <c r="J1107" s="783" t="s">
        <v>3828</v>
      </c>
      <c r="K1107" s="783" t="s">
        <v>3828</v>
      </c>
      <c r="L1107" s="783">
        <v>42</v>
      </c>
      <c r="M1107" s="783" t="s">
        <v>3828</v>
      </c>
    </row>
    <row r="1108" spans="1:13">
      <c r="A1108" s="787" t="s">
        <v>5286</v>
      </c>
      <c r="B1108" s="738" t="s">
        <v>5287</v>
      </c>
      <c r="C1108" s="738" t="s">
        <v>3449</v>
      </c>
      <c r="D1108" s="738" t="s">
        <v>3449</v>
      </c>
      <c r="E1108" s="738" t="s">
        <v>5238</v>
      </c>
      <c r="F1108" s="784">
        <v>9.7000000000000003E-2</v>
      </c>
      <c r="G1108" s="784">
        <v>3.3000000000000002E-2</v>
      </c>
      <c r="H1108" s="784">
        <v>0.35099999999999998</v>
      </c>
      <c r="I1108" s="784">
        <v>0.13100000000000001</v>
      </c>
      <c r="J1108" s="784">
        <v>0.11</v>
      </c>
      <c r="K1108" s="784">
        <v>0.27800000000000002</v>
      </c>
      <c r="L1108" s="783">
        <v>126</v>
      </c>
      <c r="M1108" s="783">
        <v>37</v>
      </c>
    </row>
    <row r="1109" spans="1:13">
      <c r="A1109" s="787" t="s">
        <v>5286</v>
      </c>
      <c r="B1109" s="738" t="s">
        <v>5287</v>
      </c>
      <c r="C1109" s="738" t="s">
        <v>3448</v>
      </c>
      <c r="D1109" s="738" t="s">
        <v>3448</v>
      </c>
      <c r="E1109" s="738" t="s">
        <v>5236</v>
      </c>
      <c r="F1109" s="784">
        <v>0.104</v>
      </c>
      <c r="G1109" s="784">
        <v>3.1E-2</v>
      </c>
      <c r="H1109" s="784">
        <v>0.3</v>
      </c>
      <c r="I1109" s="784">
        <v>0.16800000000000001</v>
      </c>
      <c r="J1109" s="784">
        <v>0.25</v>
      </c>
      <c r="K1109" s="784">
        <v>0.14799999999999999</v>
      </c>
      <c r="L1109" s="783">
        <v>776</v>
      </c>
      <c r="M1109" s="783">
        <v>124</v>
      </c>
    </row>
    <row r="1110" spans="1:13">
      <c r="A1110" s="787" t="s">
        <v>5286</v>
      </c>
      <c r="B1110" s="738" t="s">
        <v>5287</v>
      </c>
      <c r="C1110" s="738" t="s">
        <v>3448</v>
      </c>
      <c r="D1110" s="738" t="s">
        <v>3448</v>
      </c>
      <c r="E1110" s="738" t="s">
        <v>3780</v>
      </c>
      <c r="F1110" s="783" t="s">
        <v>3828</v>
      </c>
      <c r="G1110" s="783" t="s">
        <v>3828</v>
      </c>
      <c r="H1110" s="783" t="s">
        <v>3828</v>
      </c>
      <c r="I1110" s="783" t="s">
        <v>3828</v>
      </c>
      <c r="J1110" s="783" t="s">
        <v>3828</v>
      </c>
      <c r="K1110" s="783" t="s">
        <v>3828</v>
      </c>
      <c r="L1110" s="783">
        <v>158</v>
      </c>
      <c r="M1110" s="783" t="s">
        <v>3828</v>
      </c>
    </row>
    <row r="1111" spans="1:13">
      <c r="A1111" s="787" t="s">
        <v>5286</v>
      </c>
      <c r="B1111" s="738" t="s">
        <v>5287</v>
      </c>
      <c r="C1111" s="738" t="s">
        <v>3448</v>
      </c>
      <c r="D1111" s="738" t="s">
        <v>3448</v>
      </c>
      <c r="E1111" s="738" t="s">
        <v>5237</v>
      </c>
      <c r="F1111" s="789" t="s">
        <v>3828</v>
      </c>
      <c r="G1111" s="789" t="s">
        <v>3828</v>
      </c>
      <c r="H1111" s="789" t="s">
        <v>3828</v>
      </c>
      <c r="I1111" s="789" t="s">
        <v>3828</v>
      </c>
      <c r="J1111" s="789" t="s">
        <v>3828</v>
      </c>
      <c r="K1111" s="789" t="s">
        <v>3828</v>
      </c>
      <c r="L1111" s="783">
        <v>116</v>
      </c>
      <c r="M1111" s="783" t="s">
        <v>3828</v>
      </c>
    </row>
    <row r="1112" spans="1:13">
      <c r="A1112" s="787" t="s">
        <v>5286</v>
      </c>
      <c r="B1112" s="738" t="s">
        <v>5287</v>
      </c>
      <c r="C1112" s="738" t="s">
        <v>3448</v>
      </c>
      <c r="D1112" s="738" t="s">
        <v>3448</v>
      </c>
      <c r="E1112" s="738" t="s">
        <v>5238</v>
      </c>
      <c r="F1112" s="784">
        <v>0.122</v>
      </c>
      <c r="G1112" s="784">
        <v>1.2999999999999999E-2</v>
      </c>
      <c r="H1112" s="784">
        <v>0.32800000000000001</v>
      </c>
      <c r="I1112" s="784">
        <v>0.14899999999999999</v>
      </c>
      <c r="J1112" s="784">
        <v>0.251</v>
      </c>
      <c r="K1112" s="784">
        <v>0.13600000000000001</v>
      </c>
      <c r="L1112" s="783">
        <v>502</v>
      </c>
      <c r="M1112" s="783">
        <v>106</v>
      </c>
    </row>
    <row r="1113" spans="1:13">
      <c r="A1113" s="787" t="s">
        <v>5286</v>
      </c>
      <c r="B1113" s="738" t="s">
        <v>5287</v>
      </c>
      <c r="C1113" s="738" t="s">
        <v>3447</v>
      </c>
      <c r="D1113" s="738" t="s">
        <v>3447</v>
      </c>
      <c r="E1113" s="738" t="s">
        <v>5236</v>
      </c>
      <c r="F1113" s="784">
        <v>0.125</v>
      </c>
      <c r="G1113" s="784">
        <v>9.6000000000000002E-2</v>
      </c>
      <c r="H1113" s="784">
        <v>0.24299999999999999</v>
      </c>
      <c r="I1113" s="784">
        <v>0.218</v>
      </c>
      <c r="J1113" s="784">
        <v>9.1999999999999998E-2</v>
      </c>
      <c r="K1113" s="784">
        <v>0.22500000000000001</v>
      </c>
      <c r="L1113" s="783">
        <v>329</v>
      </c>
      <c r="M1113" s="783">
        <v>61</v>
      </c>
    </row>
    <row r="1114" spans="1:13">
      <c r="A1114" s="787" t="s">
        <v>5286</v>
      </c>
      <c r="B1114" s="738" t="s">
        <v>5287</v>
      </c>
      <c r="C1114" s="738" t="s">
        <v>3447</v>
      </c>
      <c r="D1114" s="738" t="s">
        <v>3447</v>
      </c>
      <c r="E1114" s="738" t="s">
        <v>3780</v>
      </c>
      <c r="F1114" s="784">
        <v>0.158</v>
      </c>
      <c r="G1114" s="784">
        <v>0.26900000000000002</v>
      </c>
      <c r="H1114" s="784">
        <v>0.115</v>
      </c>
      <c r="I1114" s="784">
        <v>1.2E-2</v>
      </c>
      <c r="J1114" s="784">
        <v>0.17599999999999999</v>
      </c>
      <c r="K1114" s="784">
        <v>0.27100000000000002</v>
      </c>
      <c r="L1114" s="783">
        <v>54</v>
      </c>
      <c r="M1114" s="783">
        <v>11</v>
      </c>
    </row>
    <row r="1115" spans="1:13">
      <c r="A1115" s="787" t="s">
        <v>5286</v>
      </c>
      <c r="B1115" s="738" t="s">
        <v>5287</v>
      </c>
      <c r="C1115" s="738" t="s">
        <v>3447</v>
      </c>
      <c r="D1115" s="738" t="s">
        <v>3447</v>
      </c>
      <c r="E1115" s="738" t="s">
        <v>5237</v>
      </c>
      <c r="F1115" s="783" t="s">
        <v>3828</v>
      </c>
      <c r="G1115" s="783" t="s">
        <v>3828</v>
      </c>
      <c r="H1115" s="783" t="s">
        <v>3828</v>
      </c>
      <c r="I1115" s="783" t="s">
        <v>3828</v>
      </c>
      <c r="J1115" s="783" t="s">
        <v>3828</v>
      </c>
      <c r="K1115" s="783" t="s">
        <v>3828</v>
      </c>
      <c r="L1115" s="783">
        <v>57</v>
      </c>
      <c r="M1115" s="783" t="s">
        <v>3828</v>
      </c>
    </row>
    <row r="1116" spans="1:13">
      <c r="A1116" s="787" t="s">
        <v>5286</v>
      </c>
      <c r="B1116" s="738" t="s">
        <v>5287</v>
      </c>
      <c r="C1116" s="738" t="s">
        <v>3447</v>
      </c>
      <c r="D1116" s="738" t="s">
        <v>3447</v>
      </c>
      <c r="E1116" s="738" t="s">
        <v>5238</v>
      </c>
      <c r="F1116" s="784">
        <v>0.122</v>
      </c>
      <c r="G1116" s="784">
        <v>0.04</v>
      </c>
      <c r="H1116" s="784">
        <v>0.28299999999999997</v>
      </c>
      <c r="I1116" s="784">
        <v>0.27</v>
      </c>
      <c r="J1116" s="784">
        <v>6.4000000000000001E-2</v>
      </c>
      <c r="K1116" s="784">
        <v>0.22</v>
      </c>
      <c r="L1116" s="783">
        <v>218</v>
      </c>
      <c r="M1116" s="783">
        <v>47</v>
      </c>
    </row>
    <row r="1117" spans="1:13">
      <c r="A1117" s="787" t="s">
        <v>5288</v>
      </c>
      <c r="B1117" s="738" t="s">
        <v>5289</v>
      </c>
      <c r="C1117" s="738" t="s">
        <v>3437</v>
      </c>
      <c r="D1117" s="738" t="s">
        <v>5235</v>
      </c>
      <c r="E1117" s="738" t="s">
        <v>5236</v>
      </c>
      <c r="F1117" s="784">
        <v>9.6000000000000002E-2</v>
      </c>
      <c r="G1117" s="784">
        <v>7.1999999999999995E-2</v>
      </c>
      <c r="H1117" s="784">
        <v>0.26100000000000001</v>
      </c>
      <c r="I1117" s="784">
        <v>0.129</v>
      </c>
      <c r="J1117" s="784">
        <v>0.23400000000000001</v>
      </c>
      <c r="K1117" s="784">
        <v>0.20799999999999999</v>
      </c>
      <c r="L1117" s="783">
        <v>461</v>
      </c>
      <c r="M1117" s="783">
        <v>107</v>
      </c>
    </row>
    <row r="1118" spans="1:13">
      <c r="A1118" s="787" t="s">
        <v>5288</v>
      </c>
      <c r="B1118" s="738" t="s">
        <v>5289</v>
      </c>
      <c r="C1118" s="738" t="s">
        <v>3437</v>
      </c>
      <c r="D1118" s="738" t="s">
        <v>5235</v>
      </c>
      <c r="E1118" s="738" t="s">
        <v>3780</v>
      </c>
      <c r="F1118" s="784">
        <v>0</v>
      </c>
      <c r="G1118" s="784">
        <v>0.153</v>
      </c>
      <c r="H1118" s="784">
        <v>0.38600000000000001</v>
      </c>
      <c r="I1118" s="784">
        <v>0.22800000000000001</v>
      </c>
      <c r="J1118" s="784">
        <v>7.9000000000000001E-2</v>
      </c>
      <c r="K1118" s="784">
        <v>0.154</v>
      </c>
      <c r="L1118" s="783">
        <v>38</v>
      </c>
      <c r="M1118" s="783">
        <v>12</v>
      </c>
    </row>
    <row r="1119" spans="1:13">
      <c r="A1119" s="787" t="s">
        <v>5288</v>
      </c>
      <c r="B1119" s="738" t="s">
        <v>5289</v>
      </c>
      <c r="C1119" s="738" t="s">
        <v>3437</v>
      </c>
      <c r="D1119" s="738" t="s">
        <v>5235</v>
      </c>
      <c r="E1119" s="738" t="s">
        <v>5237</v>
      </c>
      <c r="F1119" s="783" t="s">
        <v>3828</v>
      </c>
      <c r="G1119" s="783" t="s">
        <v>3828</v>
      </c>
      <c r="H1119" s="783" t="s">
        <v>3828</v>
      </c>
      <c r="I1119" s="783" t="s">
        <v>3828</v>
      </c>
      <c r="J1119" s="783" t="s">
        <v>3828</v>
      </c>
      <c r="K1119" s="783" t="s">
        <v>3828</v>
      </c>
      <c r="L1119" s="783">
        <v>126</v>
      </c>
      <c r="M1119" s="783" t="s">
        <v>3828</v>
      </c>
    </row>
    <row r="1120" spans="1:13">
      <c r="A1120" s="787" t="s">
        <v>5288</v>
      </c>
      <c r="B1120" s="738" t="s">
        <v>5289</v>
      </c>
      <c r="C1120" s="738" t="s">
        <v>3437</v>
      </c>
      <c r="D1120" s="738" t="s">
        <v>5235</v>
      </c>
      <c r="E1120" s="738" t="s">
        <v>5238</v>
      </c>
      <c r="F1120" s="784">
        <v>0.113</v>
      </c>
      <c r="G1120" s="784">
        <v>6.6000000000000003E-2</v>
      </c>
      <c r="H1120" s="784">
        <v>0.24199999999999999</v>
      </c>
      <c r="I1120" s="784">
        <v>9.6000000000000002E-2</v>
      </c>
      <c r="J1120" s="784">
        <v>0.246</v>
      </c>
      <c r="K1120" s="784">
        <v>0.23699999999999999</v>
      </c>
      <c r="L1120" s="783">
        <v>297</v>
      </c>
      <c r="M1120" s="783">
        <v>86</v>
      </c>
    </row>
    <row r="1121" spans="1:13">
      <c r="A1121" s="787" t="s">
        <v>5288</v>
      </c>
      <c r="B1121" s="738" t="s">
        <v>5289</v>
      </c>
      <c r="C1121" s="738" t="s">
        <v>3437</v>
      </c>
      <c r="D1121" s="738" t="s">
        <v>3814</v>
      </c>
      <c r="E1121" s="738" t="s">
        <v>5236</v>
      </c>
      <c r="F1121" s="784">
        <v>9.2999999999999999E-2</v>
      </c>
      <c r="G1121" s="784">
        <v>0.08</v>
      </c>
      <c r="H1121" s="784">
        <v>0.27</v>
      </c>
      <c r="I1121" s="784">
        <v>0.17199999999999999</v>
      </c>
      <c r="J1121" s="784">
        <v>0.16400000000000001</v>
      </c>
      <c r="K1121" s="784">
        <v>0.221</v>
      </c>
      <c r="L1121" s="783">
        <v>631</v>
      </c>
      <c r="M1121" s="783">
        <v>141</v>
      </c>
    </row>
    <row r="1122" spans="1:13">
      <c r="A1122" s="787" t="s">
        <v>5288</v>
      </c>
      <c r="B1122" s="738" t="s">
        <v>5289</v>
      </c>
      <c r="C1122" s="738" t="s">
        <v>3437</v>
      </c>
      <c r="D1122" s="738" t="s">
        <v>3814</v>
      </c>
      <c r="E1122" s="738" t="s">
        <v>3780</v>
      </c>
      <c r="F1122" s="784">
        <v>4.2999999999999997E-2</v>
      </c>
      <c r="G1122" s="784">
        <v>4.2999999999999997E-2</v>
      </c>
      <c r="H1122" s="784">
        <v>0.39500000000000002</v>
      </c>
      <c r="I1122" s="784">
        <v>0.13400000000000001</v>
      </c>
      <c r="J1122" s="784">
        <v>0.13</v>
      </c>
      <c r="K1122" s="784">
        <v>0.254</v>
      </c>
      <c r="L1122" s="783">
        <v>66</v>
      </c>
      <c r="M1122" s="783">
        <v>21</v>
      </c>
    </row>
    <row r="1123" spans="1:13">
      <c r="A1123" s="787" t="s">
        <v>5288</v>
      </c>
      <c r="B1123" s="738" t="s">
        <v>5289</v>
      </c>
      <c r="C1123" s="738" t="s">
        <v>3437</v>
      </c>
      <c r="D1123" s="738" t="s">
        <v>3814</v>
      </c>
      <c r="E1123" s="738" t="s">
        <v>5237</v>
      </c>
      <c r="F1123" s="789" t="s">
        <v>3828</v>
      </c>
      <c r="G1123" s="789" t="s">
        <v>3828</v>
      </c>
      <c r="H1123" s="789" t="s">
        <v>3828</v>
      </c>
      <c r="I1123" s="789" t="s">
        <v>3828</v>
      </c>
      <c r="J1123" s="789" t="s">
        <v>3828</v>
      </c>
      <c r="K1123" s="789" t="s">
        <v>3828</v>
      </c>
      <c r="L1123" s="783">
        <v>98</v>
      </c>
      <c r="M1123" s="783" t="s">
        <v>3828</v>
      </c>
    </row>
    <row r="1124" spans="1:13">
      <c r="A1124" s="787" t="s">
        <v>5288</v>
      </c>
      <c r="B1124" s="738" t="s">
        <v>5289</v>
      </c>
      <c r="C1124" s="738" t="s">
        <v>3437</v>
      </c>
      <c r="D1124" s="738" t="s">
        <v>3814</v>
      </c>
      <c r="E1124" s="738" t="s">
        <v>5238</v>
      </c>
      <c r="F1124" s="784">
        <v>9.8000000000000004E-2</v>
      </c>
      <c r="G1124" s="784">
        <v>7.8E-2</v>
      </c>
      <c r="H1124" s="784">
        <v>0.26300000000000001</v>
      </c>
      <c r="I1124" s="784">
        <v>0.189</v>
      </c>
      <c r="J1124" s="784">
        <v>0.159</v>
      </c>
      <c r="K1124" s="784">
        <v>0.21199999999999999</v>
      </c>
      <c r="L1124" s="783">
        <v>467</v>
      </c>
      <c r="M1124" s="783">
        <v>110</v>
      </c>
    </row>
    <row r="1125" spans="1:13">
      <c r="A1125" s="787" t="s">
        <v>5288</v>
      </c>
      <c r="B1125" s="738" t="s">
        <v>5289</v>
      </c>
      <c r="C1125" s="738" t="s">
        <v>3437</v>
      </c>
      <c r="D1125" s="738" t="s">
        <v>3444</v>
      </c>
      <c r="E1125" s="738" t="s">
        <v>5236</v>
      </c>
      <c r="F1125" s="784">
        <v>0.115</v>
      </c>
      <c r="G1125" s="784">
        <v>3.5999999999999997E-2</v>
      </c>
      <c r="H1125" s="784">
        <v>0.25700000000000001</v>
      </c>
      <c r="I1125" s="784">
        <v>0.16200000000000001</v>
      </c>
      <c r="J1125" s="784">
        <v>0.221</v>
      </c>
      <c r="K1125" s="784">
        <v>0.20799999999999999</v>
      </c>
      <c r="L1125" s="783">
        <v>958</v>
      </c>
      <c r="M1125" s="783">
        <v>224</v>
      </c>
    </row>
    <row r="1126" spans="1:13">
      <c r="A1126" s="787" t="s">
        <v>5288</v>
      </c>
      <c r="B1126" s="738" t="s">
        <v>5289</v>
      </c>
      <c r="C1126" s="738" t="s">
        <v>3437</v>
      </c>
      <c r="D1126" s="738" t="s">
        <v>3444</v>
      </c>
      <c r="E1126" s="738" t="s">
        <v>3780</v>
      </c>
      <c r="F1126" s="784">
        <v>7.0999999999999994E-2</v>
      </c>
      <c r="G1126" s="784">
        <v>7.1999999999999995E-2</v>
      </c>
      <c r="H1126" s="784">
        <v>0.33</v>
      </c>
      <c r="I1126" s="784">
        <v>0.151</v>
      </c>
      <c r="J1126" s="784">
        <v>9.1999999999999998E-2</v>
      </c>
      <c r="K1126" s="784">
        <v>0.28399999999999997</v>
      </c>
      <c r="L1126" s="783">
        <v>47</v>
      </c>
      <c r="M1126" s="783">
        <v>20</v>
      </c>
    </row>
    <row r="1127" spans="1:13">
      <c r="A1127" s="787" t="s">
        <v>5288</v>
      </c>
      <c r="B1127" s="738" t="s">
        <v>5289</v>
      </c>
      <c r="C1127" s="738" t="s">
        <v>3437</v>
      </c>
      <c r="D1127" s="738" t="s">
        <v>3444</v>
      </c>
      <c r="E1127" s="738" t="s">
        <v>5237</v>
      </c>
      <c r="F1127" s="783" t="s">
        <v>3828</v>
      </c>
      <c r="G1127" s="783" t="s">
        <v>3828</v>
      </c>
      <c r="H1127" s="783" t="s">
        <v>3828</v>
      </c>
      <c r="I1127" s="783" t="s">
        <v>3828</v>
      </c>
      <c r="J1127" s="783" t="s">
        <v>3828</v>
      </c>
      <c r="K1127" s="783" t="s">
        <v>3828</v>
      </c>
      <c r="L1127" s="783">
        <v>35</v>
      </c>
      <c r="M1127" s="783" t="s">
        <v>3828</v>
      </c>
    </row>
    <row r="1128" spans="1:13">
      <c r="A1128" s="787" t="s">
        <v>5288</v>
      </c>
      <c r="B1128" s="738" t="s">
        <v>5289</v>
      </c>
      <c r="C1128" s="738" t="s">
        <v>3437</v>
      </c>
      <c r="D1128" s="738" t="s">
        <v>3444</v>
      </c>
      <c r="E1128" s="738" t="s">
        <v>5238</v>
      </c>
      <c r="F1128" s="784">
        <v>0.12</v>
      </c>
      <c r="G1128" s="784">
        <v>3.3000000000000002E-2</v>
      </c>
      <c r="H1128" s="784">
        <v>0.252</v>
      </c>
      <c r="I1128" s="784">
        <v>0.16700000000000001</v>
      </c>
      <c r="J1128" s="784">
        <v>0.23200000000000001</v>
      </c>
      <c r="K1128" s="784">
        <v>0.19700000000000001</v>
      </c>
      <c r="L1128" s="783">
        <v>876</v>
      </c>
      <c r="M1128" s="783">
        <v>199</v>
      </c>
    </row>
    <row r="1129" spans="1:13">
      <c r="A1129" s="787" t="s">
        <v>5288</v>
      </c>
      <c r="B1129" s="738" t="s">
        <v>5289</v>
      </c>
      <c r="C1129" s="738" t="s">
        <v>3437</v>
      </c>
      <c r="D1129" s="738" t="s">
        <v>5239</v>
      </c>
      <c r="E1129" s="738" t="s">
        <v>5236</v>
      </c>
      <c r="F1129" s="784">
        <v>3.5000000000000003E-2</v>
      </c>
      <c r="G1129" s="784">
        <v>4.5999999999999999E-2</v>
      </c>
      <c r="H1129" s="784">
        <v>0.30399999999999999</v>
      </c>
      <c r="I1129" s="784">
        <v>0.16600000000000001</v>
      </c>
      <c r="J1129" s="784">
        <v>0.25600000000000001</v>
      </c>
      <c r="K1129" s="784">
        <v>0.192</v>
      </c>
      <c r="L1129" s="783">
        <v>175</v>
      </c>
      <c r="M1129" s="783">
        <v>41</v>
      </c>
    </row>
    <row r="1130" spans="1:13">
      <c r="A1130" s="787" t="s">
        <v>5288</v>
      </c>
      <c r="B1130" s="738" t="s">
        <v>5289</v>
      </c>
      <c r="C1130" s="738" t="s">
        <v>3437</v>
      </c>
      <c r="D1130" s="738" t="s">
        <v>5239</v>
      </c>
      <c r="E1130" s="738" t="s">
        <v>3780</v>
      </c>
      <c r="F1130" s="789" t="s">
        <v>3828</v>
      </c>
      <c r="G1130" s="789" t="s">
        <v>3828</v>
      </c>
      <c r="H1130" s="789" t="s">
        <v>3828</v>
      </c>
      <c r="I1130" s="789" t="s">
        <v>3828</v>
      </c>
      <c r="J1130" s="789" t="s">
        <v>3828</v>
      </c>
      <c r="K1130" s="789" t="s">
        <v>3828</v>
      </c>
      <c r="L1130" s="783">
        <v>20</v>
      </c>
      <c r="M1130" s="783" t="s">
        <v>3828</v>
      </c>
    </row>
    <row r="1131" spans="1:13">
      <c r="A1131" s="787" t="s">
        <v>5288</v>
      </c>
      <c r="B1131" s="738" t="s">
        <v>5289</v>
      </c>
      <c r="C1131" s="738" t="s">
        <v>3437</v>
      </c>
      <c r="D1131" s="738" t="s">
        <v>5239</v>
      </c>
      <c r="E1131" s="738" t="s">
        <v>5237</v>
      </c>
      <c r="F1131" s="783" t="s">
        <v>3828</v>
      </c>
      <c r="G1131" s="783" t="s">
        <v>3828</v>
      </c>
      <c r="H1131" s="783" t="s">
        <v>3828</v>
      </c>
      <c r="I1131" s="783" t="s">
        <v>3828</v>
      </c>
      <c r="J1131" s="783" t="s">
        <v>3828</v>
      </c>
      <c r="K1131" s="783" t="s">
        <v>3828</v>
      </c>
      <c r="L1131" s="783">
        <v>36</v>
      </c>
      <c r="M1131" s="783" t="s">
        <v>3828</v>
      </c>
    </row>
    <row r="1132" spans="1:13">
      <c r="A1132" s="787" t="s">
        <v>5288</v>
      </c>
      <c r="B1132" s="738" t="s">
        <v>5289</v>
      </c>
      <c r="C1132" s="738" t="s">
        <v>3437</v>
      </c>
      <c r="D1132" s="738" t="s">
        <v>5239</v>
      </c>
      <c r="E1132" s="738" t="s">
        <v>5238</v>
      </c>
      <c r="F1132" s="784">
        <v>4.3999999999999997E-2</v>
      </c>
      <c r="G1132" s="784">
        <v>2.7E-2</v>
      </c>
      <c r="H1132" s="784">
        <v>0.318</v>
      </c>
      <c r="I1132" s="784">
        <v>0.16600000000000001</v>
      </c>
      <c r="J1132" s="784">
        <v>0.246</v>
      </c>
      <c r="K1132" s="784">
        <v>0.19900000000000001</v>
      </c>
      <c r="L1132" s="783">
        <v>119</v>
      </c>
      <c r="M1132" s="783">
        <v>30</v>
      </c>
    </row>
    <row r="1133" spans="1:13">
      <c r="A1133" s="787" t="s">
        <v>5288</v>
      </c>
      <c r="B1133" s="738" t="s">
        <v>5289</v>
      </c>
      <c r="C1133" s="738" t="s">
        <v>3437</v>
      </c>
      <c r="D1133" s="738" t="s">
        <v>5240</v>
      </c>
      <c r="E1133" s="738" t="s">
        <v>5236</v>
      </c>
      <c r="F1133" s="784">
        <v>8.4000000000000005E-2</v>
      </c>
      <c r="G1133" s="784">
        <v>5.2999999999999999E-2</v>
      </c>
      <c r="H1133" s="784">
        <v>0.35</v>
      </c>
      <c r="I1133" s="784">
        <v>0.108</v>
      </c>
      <c r="J1133" s="784">
        <v>0.184</v>
      </c>
      <c r="K1133" s="784">
        <v>0.222</v>
      </c>
      <c r="L1133" s="783">
        <v>633</v>
      </c>
      <c r="M1133" s="783">
        <v>108</v>
      </c>
    </row>
    <row r="1134" spans="1:13">
      <c r="A1134" s="787" t="s">
        <v>5288</v>
      </c>
      <c r="B1134" s="738" t="s">
        <v>5289</v>
      </c>
      <c r="C1134" s="738" t="s">
        <v>3437</v>
      </c>
      <c r="D1134" s="738" t="s">
        <v>5240</v>
      </c>
      <c r="E1134" s="738" t="s">
        <v>3780</v>
      </c>
      <c r="F1134" s="783" t="s">
        <v>3828</v>
      </c>
      <c r="G1134" s="783" t="s">
        <v>3828</v>
      </c>
      <c r="H1134" s="783" t="s">
        <v>3828</v>
      </c>
      <c r="I1134" s="783" t="s">
        <v>3828</v>
      </c>
      <c r="J1134" s="783" t="s">
        <v>3828</v>
      </c>
      <c r="K1134" s="783" t="s">
        <v>3828</v>
      </c>
      <c r="L1134" s="783">
        <v>50</v>
      </c>
      <c r="M1134" s="783" t="s">
        <v>3828</v>
      </c>
    </row>
    <row r="1135" spans="1:13">
      <c r="A1135" s="787" t="s">
        <v>5288</v>
      </c>
      <c r="B1135" s="738" t="s">
        <v>5289</v>
      </c>
      <c r="C1135" s="738" t="s">
        <v>3437</v>
      </c>
      <c r="D1135" s="738" t="s">
        <v>5240</v>
      </c>
      <c r="E1135" s="738" t="s">
        <v>5237</v>
      </c>
      <c r="F1135" s="783" t="s">
        <v>3828</v>
      </c>
      <c r="G1135" s="783" t="s">
        <v>3828</v>
      </c>
      <c r="H1135" s="783" t="s">
        <v>3828</v>
      </c>
      <c r="I1135" s="783" t="s">
        <v>3828</v>
      </c>
      <c r="J1135" s="783" t="s">
        <v>3828</v>
      </c>
      <c r="K1135" s="783" t="s">
        <v>3828</v>
      </c>
      <c r="L1135" s="783">
        <v>129</v>
      </c>
      <c r="M1135" s="783" t="s">
        <v>3828</v>
      </c>
    </row>
    <row r="1136" spans="1:13">
      <c r="A1136" s="787" t="s">
        <v>5288</v>
      </c>
      <c r="B1136" s="738" t="s">
        <v>5289</v>
      </c>
      <c r="C1136" s="738" t="s">
        <v>3437</v>
      </c>
      <c r="D1136" s="738" t="s">
        <v>5240</v>
      </c>
      <c r="E1136" s="738" t="s">
        <v>5238</v>
      </c>
      <c r="F1136" s="784">
        <v>9.2999999999999999E-2</v>
      </c>
      <c r="G1136" s="784">
        <v>5.7000000000000002E-2</v>
      </c>
      <c r="H1136" s="784">
        <v>0.33800000000000002</v>
      </c>
      <c r="I1136" s="784">
        <v>0.113</v>
      </c>
      <c r="J1136" s="784">
        <v>0.17499999999999999</v>
      </c>
      <c r="K1136" s="784">
        <v>0.223</v>
      </c>
      <c r="L1136" s="783">
        <v>454</v>
      </c>
      <c r="M1136" s="783">
        <v>97</v>
      </c>
    </row>
    <row r="1137" spans="1:13">
      <c r="A1137" s="787" t="s">
        <v>5288</v>
      </c>
      <c r="B1137" s="738" t="s">
        <v>5289</v>
      </c>
      <c r="C1137" s="738" t="s">
        <v>3437</v>
      </c>
      <c r="D1137" s="738" t="s">
        <v>5241</v>
      </c>
      <c r="E1137" s="738" t="s">
        <v>5236</v>
      </c>
      <c r="F1137" s="784">
        <v>0.13100000000000001</v>
      </c>
      <c r="G1137" s="784">
        <v>7.0999999999999994E-2</v>
      </c>
      <c r="H1137" s="784">
        <v>0.29199999999999998</v>
      </c>
      <c r="I1137" s="784">
        <v>0.16700000000000001</v>
      </c>
      <c r="J1137" s="784">
        <v>0.221</v>
      </c>
      <c r="K1137" s="784">
        <v>0.11799999999999999</v>
      </c>
      <c r="L1137" s="783">
        <v>926</v>
      </c>
      <c r="M1137" s="783">
        <v>220</v>
      </c>
    </row>
    <row r="1138" spans="1:13">
      <c r="A1138" s="787" t="s">
        <v>5288</v>
      </c>
      <c r="B1138" s="738" t="s">
        <v>5289</v>
      </c>
      <c r="C1138" s="738" t="s">
        <v>3437</v>
      </c>
      <c r="D1138" s="738" t="s">
        <v>5241</v>
      </c>
      <c r="E1138" s="738" t="s">
        <v>3780</v>
      </c>
      <c r="F1138" s="784">
        <v>0.19800000000000001</v>
      </c>
      <c r="G1138" s="784">
        <v>0.14099999999999999</v>
      </c>
      <c r="H1138" s="784">
        <v>0.24</v>
      </c>
      <c r="I1138" s="784">
        <v>0.14199999999999999</v>
      </c>
      <c r="J1138" s="784">
        <v>7.6999999999999999E-2</v>
      </c>
      <c r="K1138" s="784">
        <v>0.20200000000000001</v>
      </c>
      <c r="L1138" s="783">
        <v>70</v>
      </c>
      <c r="M1138" s="783">
        <v>27</v>
      </c>
    </row>
    <row r="1139" spans="1:13">
      <c r="A1139" s="787" t="s">
        <v>5288</v>
      </c>
      <c r="B1139" s="738" t="s">
        <v>5289</v>
      </c>
      <c r="C1139" s="738" t="s">
        <v>3437</v>
      </c>
      <c r="D1139" s="738" t="s">
        <v>5241</v>
      </c>
      <c r="E1139" s="738" t="s">
        <v>5237</v>
      </c>
      <c r="F1139" s="784">
        <v>0.30399999999999999</v>
      </c>
      <c r="G1139" s="784">
        <v>8.8999999999999996E-2</v>
      </c>
      <c r="H1139" s="784">
        <v>0.14699999999999999</v>
      </c>
      <c r="I1139" s="784">
        <v>0.20399999999999999</v>
      </c>
      <c r="J1139" s="784">
        <v>0.15</v>
      </c>
      <c r="K1139" s="784">
        <v>0.106</v>
      </c>
      <c r="L1139" s="783">
        <v>132</v>
      </c>
      <c r="M1139" s="783">
        <v>11</v>
      </c>
    </row>
    <row r="1140" spans="1:13">
      <c r="A1140" s="787" t="s">
        <v>5288</v>
      </c>
      <c r="B1140" s="738" t="s">
        <v>5289</v>
      </c>
      <c r="C1140" s="738" t="s">
        <v>3437</v>
      </c>
      <c r="D1140" s="738" t="s">
        <v>5241</v>
      </c>
      <c r="E1140" s="738" t="s">
        <v>5238</v>
      </c>
      <c r="F1140" s="784">
        <v>0.11</v>
      </c>
      <c r="G1140" s="784">
        <v>5.8000000000000003E-2</v>
      </c>
      <c r="H1140" s="784">
        <v>0.31</v>
      </c>
      <c r="I1140" s="784">
        <v>0.16900000000000001</v>
      </c>
      <c r="J1140" s="784">
        <v>0.25</v>
      </c>
      <c r="K1140" s="784">
        <v>0.104</v>
      </c>
      <c r="L1140" s="783">
        <v>724</v>
      </c>
      <c r="M1140" s="783">
        <v>182</v>
      </c>
    </row>
    <row r="1141" spans="1:13">
      <c r="A1141" s="787" t="s">
        <v>5288</v>
      </c>
      <c r="B1141" s="738" t="s">
        <v>5289</v>
      </c>
      <c r="C1141" s="738" t="s">
        <v>3437</v>
      </c>
      <c r="D1141" s="738" t="s">
        <v>5242</v>
      </c>
      <c r="E1141" s="738" t="s">
        <v>5236</v>
      </c>
      <c r="F1141" s="784">
        <v>8.5999999999999993E-2</v>
      </c>
      <c r="G1141" s="784">
        <v>6.9000000000000006E-2</v>
      </c>
      <c r="H1141" s="784">
        <v>0.30399999999999999</v>
      </c>
      <c r="I1141" s="784">
        <v>0.188</v>
      </c>
      <c r="J1141" s="784">
        <v>0.18</v>
      </c>
      <c r="K1141" s="784">
        <v>0.17299999999999999</v>
      </c>
      <c r="L1141" s="783">
        <v>596</v>
      </c>
      <c r="M1141" s="783">
        <v>147</v>
      </c>
    </row>
    <row r="1142" spans="1:13">
      <c r="A1142" s="787" t="s">
        <v>5288</v>
      </c>
      <c r="B1142" s="738" t="s">
        <v>5289</v>
      </c>
      <c r="C1142" s="738" t="s">
        <v>3437</v>
      </c>
      <c r="D1142" s="738" t="s">
        <v>5242</v>
      </c>
      <c r="E1142" s="738" t="s">
        <v>3780</v>
      </c>
      <c r="F1142" s="784">
        <v>9.8000000000000004E-2</v>
      </c>
      <c r="G1142" s="784">
        <v>0.14699999999999999</v>
      </c>
      <c r="H1142" s="784">
        <v>0.33700000000000002</v>
      </c>
      <c r="I1142" s="784">
        <v>0.1</v>
      </c>
      <c r="J1142" s="784">
        <v>9.7000000000000003E-2</v>
      </c>
      <c r="K1142" s="784">
        <v>0.221</v>
      </c>
      <c r="L1142" s="783">
        <v>73</v>
      </c>
      <c r="M1142" s="783">
        <v>19</v>
      </c>
    </row>
    <row r="1143" spans="1:13">
      <c r="A1143" s="787" t="s">
        <v>5288</v>
      </c>
      <c r="B1143" s="738" t="s">
        <v>5289</v>
      </c>
      <c r="C1143" s="738" t="s">
        <v>3437</v>
      </c>
      <c r="D1143" s="738" t="s">
        <v>5242</v>
      </c>
      <c r="E1143" s="738" t="s">
        <v>5237</v>
      </c>
      <c r="F1143" s="789" t="s">
        <v>3828</v>
      </c>
      <c r="G1143" s="789" t="s">
        <v>3828</v>
      </c>
      <c r="H1143" s="789" t="s">
        <v>3828</v>
      </c>
      <c r="I1143" s="789" t="s">
        <v>3828</v>
      </c>
      <c r="J1143" s="789" t="s">
        <v>3828</v>
      </c>
      <c r="K1143" s="789" t="s">
        <v>3828</v>
      </c>
      <c r="L1143" s="783">
        <v>100</v>
      </c>
      <c r="M1143" s="783" t="s">
        <v>3828</v>
      </c>
    </row>
    <row r="1144" spans="1:13">
      <c r="A1144" s="787" t="s">
        <v>5288</v>
      </c>
      <c r="B1144" s="738" t="s">
        <v>5289</v>
      </c>
      <c r="C1144" s="738" t="s">
        <v>3437</v>
      </c>
      <c r="D1144" s="738" t="s">
        <v>5242</v>
      </c>
      <c r="E1144" s="738" t="s">
        <v>5238</v>
      </c>
      <c r="F1144" s="784">
        <v>0.09</v>
      </c>
      <c r="G1144" s="784">
        <v>0.06</v>
      </c>
      <c r="H1144" s="784">
        <v>0.27800000000000002</v>
      </c>
      <c r="I1144" s="784">
        <v>0.20699999999999999</v>
      </c>
      <c r="J1144" s="784">
        <v>0.20699999999999999</v>
      </c>
      <c r="K1144" s="784">
        <v>0.157</v>
      </c>
      <c r="L1144" s="783">
        <v>423</v>
      </c>
      <c r="M1144" s="783">
        <v>118</v>
      </c>
    </row>
    <row r="1145" spans="1:13">
      <c r="A1145" s="787" t="s">
        <v>5288</v>
      </c>
      <c r="B1145" s="738" t="s">
        <v>5289</v>
      </c>
      <c r="C1145" s="738" t="s">
        <v>3437</v>
      </c>
      <c r="D1145" s="738" t="s">
        <v>5243</v>
      </c>
      <c r="E1145" s="738" t="s">
        <v>5236</v>
      </c>
      <c r="F1145" s="784">
        <v>6.3E-2</v>
      </c>
      <c r="G1145" s="784">
        <v>0.13700000000000001</v>
      </c>
      <c r="H1145" s="784">
        <v>0.20399999999999999</v>
      </c>
      <c r="I1145" s="784">
        <v>0.16400000000000001</v>
      </c>
      <c r="J1145" s="784">
        <v>0.29699999999999999</v>
      </c>
      <c r="K1145" s="784">
        <v>0.13500000000000001</v>
      </c>
      <c r="L1145" s="783">
        <v>457</v>
      </c>
      <c r="M1145" s="783">
        <v>73</v>
      </c>
    </row>
    <row r="1146" spans="1:13">
      <c r="A1146" s="787" t="s">
        <v>5288</v>
      </c>
      <c r="B1146" s="738" t="s">
        <v>5289</v>
      </c>
      <c r="C1146" s="738" t="s">
        <v>3437</v>
      </c>
      <c r="D1146" s="738" t="s">
        <v>5243</v>
      </c>
      <c r="E1146" s="738" t="s">
        <v>3780</v>
      </c>
      <c r="F1146" s="783" t="s">
        <v>3828</v>
      </c>
      <c r="G1146" s="783" t="s">
        <v>3828</v>
      </c>
      <c r="H1146" s="783" t="s">
        <v>3828</v>
      </c>
      <c r="I1146" s="783" t="s">
        <v>3828</v>
      </c>
      <c r="J1146" s="783" t="s">
        <v>3828</v>
      </c>
      <c r="K1146" s="783" t="s">
        <v>3828</v>
      </c>
      <c r="L1146" s="783">
        <v>33</v>
      </c>
      <c r="M1146" s="783" t="s">
        <v>3828</v>
      </c>
    </row>
    <row r="1147" spans="1:13">
      <c r="A1147" s="787" t="s">
        <v>5288</v>
      </c>
      <c r="B1147" s="738" t="s">
        <v>5289</v>
      </c>
      <c r="C1147" s="738" t="s">
        <v>3437</v>
      </c>
      <c r="D1147" s="738" t="s">
        <v>5243</v>
      </c>
      <c r="E1147" s="738" t="s">
        <v>5237</v>
      </c>
      <c r="F1147" s="783" t="s">
        <v>3828</v>
      </c>
      <c r="G1147" s="783" t="s">
        <v>3828</v>
      </c>
      <c r="H1147" s="783" t="s">
        <v>3828</v>
      </c>
      <c r="I1147" s="783" t="s">
        <v>3828</v>
      </c>
      <c r="J1147" s="783" t="s">
        <v>3828</v>
      </c>
      <c r="K1147" s="783" t="s">
        <v>3828</v>
      </c>
      <c r="L1147" s="783">
        <v>119</v>
      </c>
      <c r="M1147" s="783" t="s">
        <v>3828</v>
      </c>
    </row>
    <row r="1148" spans="1:13">
      <c r="A1148" s="787" t="s">
        <v>5288</v>
      </c>
      <c r="B1148" s="738" t="s">
        <v>5289</v>
      </c>
      <c r="C1148" s="738" t="s">
        <v>3437</v>
      </c>
      <c r="D1148" s="738" t="s">
        <v>5243</v>
      </c>
      <c r="E1148" s="738" t="s">
        <v>5238</v>
      </c>
      <c r="F1148" s="784">
        <v>4.8000000000000001E-2</v>
      </c>
      <c r="G1148" s="784">
        <v>0.16700000000000001</v>
      </c>
      <c r="H1148" s="784">
        <v>0.19400000000000001</v>
      </c>
      <c r="I1148" s="784">
        <v>0.159</v>
      </c>
      <c r="J1148" s="784">
        <v>0.29399999999999998</v>
      </c>
      <c r="K1148" s="784">
        <v>0.13800000000000001</v>
      </c>
      <c r="L1148" s="783">
        <v>305</v>
      </c>
      <c r="M1148" s="783">
        <v>58</v>
      </c>
    </row>
    <row r="1149" spans="1:13">
      <c r="A1149" s="787" t="s">
        <v>5288</v>
      </c>
      <c r="B1149" s="738" t="s">
        <v>5289</v>
      </c>
      <c r="C1149" s="738" t="s">
        <v>3437</v>
      </c>
      <c r="D1149" s="738" t="s">
        <v>3440</v>
      </c>
      <c r="E1149" s="738" t="s">
        <v>5236</v>
      </c>
      <c r="F1149" s="784">
        <v>0.107</v>
      </c>
      <c r="G1149" s="784">
        <v>8.5000000000000006E-2</v>
      </c>
      <c r="H1149" s="784">
        <v>0.30099999999999999</v>
      </c>
      <c r="I1149" s="784">
        <v>8.1000000000000003E-2</v>
      </c>
      <c r="J1149" s="784">
        <v>0.18</v>
      </c>
      <c r="K1149" s="784">
        <v>0.247</v>
      </c>
      <c r="L1149" s="783">
        <v>509</v>
      </c>
      <c r="M1149" s="783">
        <v>103</v>
      </c>
    </row>
    <row r="1150" spans="1:13">
      <c r="A1150" s="787" t="s">
        <v>5288</v>
      </c>
      <c r="B1150" s="738" t="s">
        <v>5289</v>
      </c>
      <c r="C1150" s="738" t="s">
        <v>3437</v>
      </c>
      <c r="D1150" s="738" t="s">
        <v>3440</v>
      </c>
      <c r="E1150" s="738" t="s">
        <v>3780</v>
      </c>
      <c r="F1150" s="784">
        <v>0.11700000000000001</v>
      </c>
      <c r="G1150" s="784">
        <v>4.8000000000000001E-2</v>
      </c>
      <c r="H1150" s="784">
        <v>0.27100000000000002</v>
      </c>
      <c r="I1150" s="784">
        <v>0.124</v>
      </c>
      <c r="J1150" s="784" t="s">
        <v>3828</v>
      </c>
      <c r="K1150" s="784">
        <v>0.43099999999999999</v>
      </c>
      <c r="L1150" s="783">
        <v>50</v>
      </c>
      <c r="M1150" s="783">
        <v>16</v>
      </c>
    </row>
    <row r="1151" spans="1:13">
      <c r="A1151" s="787" t="s">
        <v>5288</v>
      </c>
      <c r="B1151" s="738" t="s">
        <v>5289</v>
      </c>
      <c r="C1151" s="738" t="s">
        <v>3437</v>
      </c>
      <c r="D1151" s="738" t="s">
        <v>3440</v>
      </c>
      <c r="E1151" s="738" t="s">
        <v>5237</v>
      </c>
      <c r="F1151" s="783" t="s">
        <v>3828</v>
      </c>
      <c r="G1151" s="783" t="s">
        <v>3828</v>
      </c>
      <c r="H1151" s="783" t="s">
        <v>3828</v>
      </c>
      <c r="I1151" s="783" t="s">
        <v>3828</v>
      </c>
      <c r="J1151" s="783" t="s">
        <v>3828</v>
      </c>
      <c r="K1151" s="783" t="s">
        <v>3828</v>
      </c>
      <c r="L1151" s="783">
        <v>125</v>
      </c>
      <c r="M1151" s="783" t="s">
        <v>3828</v>
      </c>
    </row>
    <row r="1152" spans="1:13">
      <c r="A1152" s="787" t="s">
        <v>5288</v>
      </c>
      <c r="B1152" s="738" t="s">
        <v>5289</v>
      </c>
      <c r="C1152" s="738" t="s">
        <v>3437</v>
      </c>
      <c r="D1152" s="738" t="s">
        <v>3440</v>
      </c>
      <c r="E1152" s="738" t="s">
        <v>5238</v>
      </c>
      <c r="F1152" s="784">
        <v>0.107</v>
      </c>
      <c r="G1152" s="784">
        <v>9.8000000000000004E-2</v>
      </c>
      <c r="H1152" s="784">
        <v>0.311</v>
      </c>
      <c r="I1152" s="784">
        <v>7.2999999999999995E-2</v>
      </c>
      <c r="J1152" s="784">
        <v>0.21</v>
      </c>
      <c r="K1152" s="784">
        <v>0.20100000000000001</v>
      </c>
      <c r="L1152" s="783">
        <v>334</v>
      </c>
      <c r="M1152" s="783">
        <v>83</v>
      </c>
    </row>
    <row r="1153" spans="1:13">
      <c r="A1153" s="787" t="s">
        <v>5288</v>
      </c>
      <c r="B1153" s="738" t="s">
        <v>5289</v>
      </c>
      <c r="C1153" s="738" t="s">
        <v>3449</v>
      </c>
      <c r="D1153" s="738" t="s">
        <v>3449</v>
      </c>
      <c r="E1153" s="738" t="s">
        <v>5236</v>
      </c>
      <c r="F1153" s="784">
        <v>7.9000000000000001E-2</v>
      </c>
      <c r="G1153" s="784">
        <v>2.1999999999999999E-2</v>
      </c>
      <c r="H1153" s="784">
        <v>0.33900000000000002</v>
      </c>
      <c r="I1153" s="784">
        <v>0.114</v>
      </c>
      <c r="J1153" s="784">
        <v>0.13600000000000001</v>
      </c>
      <c r="K1153" s="784">
        <v>0.31</v>
      </c>
      <c r="L1153" s="783">
        <v>206</v>
      </c>
      <c r="M1153" s="783">
        <v>63</v>
      </c>
    </row>
    <row r="1154" spans="1:13">
      <c r="A1154" s="787" t="s">
        <v>5288</v>
      </c>
      <c r="B1154" s="738" t="s">
        <v>5289</v>
      </c>
      <c r="C1154" s="738" t="s">
        <v>3449</v>
      </c>
      <c r="D1154" s="738" t="s">
        <v>3449</v>
      </c>
      <c r="E1154" s="738" t="s">
        <v>3780</v>
      </c>
      <c r="F1154" s="784">
        <v>0.112</v>
      </c>
      <c r="G1154" s="784">
        <v>0</v>
      </c>
      <c r="H1154" s="784">
        <v>0.29299999999999998</v>
      </c>
      <c r="I1154" s="784">
        <v>7.3999999999999996E-2</v>
      </c>
      <c r="J1154" s="784">
        <v>0.115</v>
      </c>
      <c r="K1154" s="784">
        <v>0.40600000000000003</v>
      </c>
      <c r="L1154" s="783">
        <v>32</v>
      </c>
      <c r="M1154" s="783">
        <v>12</v>
      </c>
    </row>
    <row r="1155" spans="1:13">
      <c r="A1155" s="787" t="s">
        <v>5288</v>
      </c>
      <c r="B1155" s="738" t="s">
        <v>5289</v>
      </c>
      <c r="C1155" s="738" t="s">
        <v>3449</v>
      </c>
      <c r="D1155" s="738" t="s">
        <v>3449</v>
      </c>
      <c r="E1155" s="738" t="s">
        <v>5237</v>
      </c>
      <c r="F1155" s="783" t="s">
        <v>3828</v>
      </c>
      <c r="G1155" s="783" t="s">
        <v>3828</v>
      </c>
      <c r="H1155" s="783" t="s">
        <v>3828</v>
      </c>
      <c r="I1155" s="783" t="s">
        <v>3828</v>
      </c>
      <c r="J1155" s="783" t="s">
        <v>3828</v>
      </c>
      <c r="K1155" s="783" t="s">
        <v>3828</v>
      </c>
      <c r="L1155" s="783">
        <v>43</v>
      </c>
      <c r="M1155" s="783" t="s">
        <v>3828</v>
      </c>
    </row>
    <row r="1156" spans="1:13">
      <c r="A1156" s="787" t="s">
        <v>5288</v>
      </c>
      <c r="B1156" s="738" t="s">
        <v>5289</v>
      </c>
      <c r="C1156" s="738" t="s">
        <v>3449</v>
      </c>
      <c r="D1156" s="738" t="s">
        <v>3449</v>
      </c>
      <c r="E1156" s="738" t="s">
        <v>5238</v>
      </c>
      <c r="F1156" s="784">
        <v>6.5000000000000002E-2</v>
      </c>
      <c r="G1156" s="784">
        <v>0</v>
      </c>
      <c r="H1156" s="784">
        <v>0.38300000000000001</v>
      </c>
      <c r="I1156" s="784">
        <v>0.126</v>
      </c>
      <c r="J1156" s="784">
        <v>0.154</v>
      </c>
      <c r="K1156" s="784">
        <v>0.27200000000000002</v>
      </c>
      <c r="L1156" s="783">
        <v>131</v>
      </c>
      <c r="M1156" s="783">
        <v>46</v>
      </c>
    </row>
    <row r="1157" spans="1:13">
      <c r="A1157" s="787" t="s">
        <v>5288</v>
      </c>
      <c r="B1157" s="738" t="s">
        <v>5289</v>
      </c>
      <c r="C1157" s="738" t="s">
        <v>3448</v>
      </c>
      <c r="D1157" s="738" t="s">
        <v>3448</v>
      </c>
      <c r="E1157" s="738" t="s">
        <v>5236</v>
      </c>
      <c r="F1157" s="784">
        <v>9.4E-2</v>
      </c>
      <c r="G1157" s="784">
        <v>2.8000000000000001E-2</v>
      </c>
      <c r="H1157" s="784">
        <v>0.378</v>
      </c>
      <c r="I1157" s="784">
        <v>0.124</v>
      </c>
      <c r="J1157" s="784">
        <v>0.24099999999999999</v>
      </c>
      <c r="K1157" s="784">
        <v>0.13600000000000001</v>
      </c>
      <c r="L1157" s="783">
        <v>778</v>
      </c>
      <c r="M1157" s="783">
        <v>103</v>
      </c>
    </row>
    <row r="1158" spans="1:13">
      <c r="A1158" s="787" t="s">
        <v>5288</v>
      </c>
      <c r="B1158" s="738" t="s">
        <v>5289</v>
      </c>
      <c r="C1158" s="738" t="s">
        <v>3448</v>
      </c>
      <c r="D1158" s="738" t="s">
        <v>3448</v>
      </c>
      <c r="E1158" s="738" t="s">
        <v>3780</v>
      </c>
      <c r="F1158" s="783" t="s">
        <v>3828</v>
      </c>
      <c r="G1158" s="783" t="s">
        <v>3828</v>
      </c>
      <c r="H1158" s="783" t="s">
        <v>3828</v>
      </c>
      <c r="I1158" s="783" t="s">
        <v>3828</v>
      </c>
      <c r="J1158" s="783" t="s">
        <v>3828</v>
      </c>
      <c r="K1158" s="783" t="s">
        <v>3828</v>
      </c>
      <c r="L1158" s="783">
        <v>147</v>
      </c>
      <c r="M1158" s="783" t="s">
        <v>3828</v>
      </c>
    </row>
    <row r="1159" spans="1:13">
      <c r="A1159" s="787" t="s">
        <v>5288</v>
      </c>
      <c r="B1159" s="738" t="s">
        <v>5289</v>
      </c>
      <c r="C1159" s="738" t="s">
        <v>3448</v>
      </c>
      <c r="D1159" s="738" t="s">
        <v>3448</v>
      </c>
      <c r="E1159" s="738" t="s">
        <v>5237</v>
      </c>
      <c r="F1159" s="783" t="s">
        <v>3828</v>
      </c>
      <c r="G1159" s="783" t="s">
        <v>3828</v>
      </c>
      <c r="H1159" s="783" t="s">
        <v>3828</v>
      </c>
      <c r="I1159" s="783" t="s">
        <v>3828</v>
      </c>
      <c r="J1159" s="783" t="s">
        <v>3828</v>
      </c>
      <c r="K1159" s="783" t="s">
        <v>3828</v>
      </c>
      <c r="L1159" s="783">
        <v>118</v>
      </c>
      <c r="M1159" s="783" t="s">
        <v>3828</v>
      </c>
    </row>
    <row r="1160" spans="1:13">
      <c r="A1160" s="787" t="s">
        <v>5288</v>
      </c>
      <c r="B1160" s="738" t="s">
        <v>5289</v>
      </c>
      <c r="C1160" s="738" t="s">
        <v>3448</v>
      </c>
      <c r="D1160" s="738" t="s">
        <v>3448</v>
      </c>
      <c r="E1160" s="738" t="s">
        <v>5238</v>
      </c>
      <c r="F1160" s="784">
        <v>9.4E-2</v>
      </c>
      <c r="G1160" s="784">
        <v>1.4E-2</v>
      </c>
      <c r="H1160" s="784">
        <v>0.38600000000000001</v>
      </c>
      <c r="I1160" s="784">
        <v>0.108</v>
      </c>
      <c r="J1160" s="784">
        <v>0.26900000000000002</v>
      </c>
      <c r="K1160" s="784">
        <v>0.13</v>
      </c>
      <c r="L1160" s="783">
        <v>513</v>
      </c>
      <c r="M1160" s="783">
        <v>90</v>
      </c>
    </row>
    <row r="1161" spans="1:13">
      <c r="A1161" s="787" t="s">
        <v>5288</v>
      </c>
      <c r="B1161" s="738" t="s">
        <v>5289</v>
      </c>
      <c r="C1161" s="738" t="s">
        <v>3447</v>
      </c>
      <c r="D1161" s="738" t="s">
        <v>3447</v>
      </c>
      <c r="E1161" s="738" t="s">
        <v>5236</v>
      </c>
      <c r="F1161" s="784">
        <v>6.3E-2</v>
      </c>
      <c r="G1161" s="784">
        <v>9.4E-2</v>
      </c>
      <c r="H1161" s="784">
        <v>0.3</v>
      </c>
      <c r="I1161" s="784">
        <v>0.20799999999999999</v>
      </c>
      <c r="J1161" s="784">
        <v>0.16</v>
      </c>
      <c r="K1161" s="784">
        <v>0.17499999999999999</v>
      </c>
      <c r="L1161" s="783">
        <v>311</v>
      </c>
      <c r="M1161" s="783">
        <v>46</v>
      </c>
    </row>
    <row r="1162" spans="1:13">
      <c r="A1162" s="787" t="s">
        <v>5288</v>
      </c>
      <c r="B1162" s="738" t="s">
        <v>5289</v>
      </c>
      <c r="C1162" s="738" t="s">
        <v>3447</v>
      </c>
      <c r="D1162" s="738" t="s">
        <v>3447</v>
      </c>
      <c r="E1162" s="738" t="s">
        <v>3780</v>
      </c>
      <c r="F1162" s="783" t="s">
        <v>3828</v>
      </c>
      <c r="G1162" s="783" t="s">
        <v>3828</v>
      </c>
      <c r="H1162" s="783" t="s">
        <v>3828</v>
      </c>
      <c r="I1162" s="783" t="s">
        <v>3828</v>
      </c>
      <c r="J1162" s="783" t="s">
        <v>3828</v>
      </c>
      <c r="K1162" s="783" t="s">
        <v>3828</v>
      </c>
      <c r="L1162" s="783">
        <v>55</v>
      </c>
      <c r="M1162" s="783" t="s">
        <v>3828</v>
      </c>
    </row>
    <row r="1163" spans="1:13">
      <c r="A1163" s="787" t="s">
        <v>5288</v>
      </c>
      <c r="B1163" s="738" t="s">
        <v>5289</v>
      </c>
      <c r="C1163" s="738" t="s">
        <v>3447</v>
      </c>
      <c r="D1163" s="738" t="s">
        <v>3447</v>
      </c>
      <c r="E1163" s="738" t="s">
        <v>5237</v>
      </c>
      <c r="F1163" s="783" t="s">
        <v>3828</v>
      </c>
      <c r="G1163" s="783" t="s">
        <v>3828</v>
      </c>
      <c r="H1163" s="783" t="s">
        <v>3828</v>
      </c>
      <c r="I1163" s="783" t="s">
        <v>3828</v>
      </c>
      <c r="J1163" s="783" t="s">
        <v>3828</v>
      </c>
      <c r="K1163" s="783" t="s">
        <v>3828</v>
      </c>
      <c r="L1163" s="783">
        <v>60</v>
      </c>
      <c r="M1163" s="783" t="s">
        <v>3828</v>
      </c>
    </row>
    <row r="1164" spans="1:13">
      <c r="A1164" s="787" t="s">
        <v>5288</v>
      </c>
      <c r="B1164" s="738" t="s">
        <v>5289</v>
      </c>
      <c r="C1164" s="738" t="s">
        <v>3447</v>
      </c>
      <c r="D1164" s="738" t="s">
        <v>3447</v>
      </c>
      <c r="E1164" s="738" t="s">
        <v>5238</v>
      </c>
      <c r="F1164" s="784">
        <v>7.0000000000000007E-2</v>
      </c>
      <c r="G1164" s="784">
        <v>8.3000000000000004E-2</v>
      </c>
      <c r="H1164" s="784">
        <v>0.33100000000000002</v>
      </c>
      <c r="I1164" s="784">
        <v>0.221</v>
      </c>
      <c r="J1164" s="784">
        <v>0.151</v>
      </c>
      <c r="K1164" s="784">
        <v>0.14399999999999999</v>
      </c>
      <c r="L1164" s="783">
        <v>196</v>
      </c>
      <c r="M1164" s="783">
        <v>41</v>
      </c>
    </row>
    <row r="1165" spans="1:13">
      <c r="A1165" s="787" t="s">
        <v>5290</v>
      </c>
      <c r="B1165" s="738" t="s">
        <v>5291</v>
      </c>
      <c r="C1165" s="738" t="s">
        <v>3437</v>
      </c>
      <c r="D1165" s="738" t="s">
        <v>5235</v>
      </c>
      <c r="E1165" s="738" t="s">
        <v>5236</v>
      </c>
      <c r="F1165" s="784">
        <v>0.108</v>
      </c>
      <c r="G1165" s="784">
        <v>5.8999999999999997E-2</v>
      </c>
      <c r="H1165" s="784">
        <v>0.33100000000000002</v>
      </c>
      <c r="I1165" s="784">
        <v>0.14699999999999999</v>
      </c>
      <c r="J1165" s="784">
        <v>0.222</v>
      </c>
      <c r="K1165" s="784">
        <v>0.13200000000000001</v>
      </c>
      <c r="L1165" s="783">
        <v>377</v>
      </c>
      <c r="M1165" s="783">
        <v>88</v>
      </c>
    </row>
    <row r="1166" spans="1:13">
      <c r="A1166" s="787" t="s">
        <v>5290</v>
      </c>
      <c r="B1166" s="738" t="s">
        <v>5291</v>
      </c>
      <c r="C1166" s="738" t="s">
        <v>3437</v>
      </c>
      <c r="D1166" s="738" t="s">
        <v>5235</v>
      </c>
      <c r="E1166" s="738" t="s">
        <v>3780</v>
      </c>
      <c r="F1166" s="783" t="s">
        <v>3828</v>
      </c>
      <c r="G1166" s="783" t="s">
        <v>3828</v>
      </c>
      <c r="H1166" s="783" t="s">
        <v>3828</v>
      </c>
      <c r="I1166" s="783" t="s">
        <v>3828</v>
      </c>
      <c r="J1166" s="783" t="s">
        <v>3828</v>
      </c>
      <c r="K1166" s="783" t="s">
        <v>3828</v>
      </c>
      <c r="L1166" s="783">
        <v>35</v>
      </c>
      <c r="M1166" s="783" t="s">
        <v>3828</v>
      </c>
    </row>
    <row r="1167" spans="1:13">
      <c r="A1167" s="787" t="s">
        <v>5290</v>
      </c>
      <c r="B1167" s="738" t="s">
        <v>5291</v>
      </c>
      <c r="C1167" s="738" t="s">
        <v>3437</v>
      </c>
      <c r="D1167" s="738" t="s">
        <v>5235</v>
      </c>
      <c r="E1167" s="738" t="s">
        <v>5237</v>
      </c>
      <c r="F1167" s="783" t="s">
        <v>3828</v>
      </c>
      <c r="G1167" s="783" t="s">
        <v>3828</v>
      </c>
      <c r="H1167" s="783" t="s">
        <v>3828</v>
      </c>
      <c r="I1167" s="783" t="s">
        <v>3828</v>
      </c>
      <c r="J1167" s="783" t="s">
        <v>3828</v>
      </c>
      <c r="K1167" s="783" t="s">
        <v>3828</v>
      </c>
      <c r="L1167" s="783">
        <v>100</v>
      </c>
      <c r="M1167" s="783" t="s">
        <v>3828</v>
      </c>
    </row>
    <row r="1168" spans="1:13">
      <c r="A1168" s="787" t="s">
        <v>5290</v>
      </c>
      <c r="B1168" s="738" t="s">
        <v>5291</v>
      </c>
      <c r="C1168" s="738" t="s">
        <v>3437</v>
      </c>
      <c r="D1168" s="738" t="s">
        <v>5235</v>
      </c>
      <c r="E1168" s="738" t="s">
        <v>5238</v>
      </c>
      <c r="F1168" s="784">
        <v>7.4999999999999997E-2</v>
      </c>
      <c r="G1168" s="784">
        <v>7.1999999999999995E-2</v>
      </c>
      <c r="H1168" s="784">
        <v>0.33400000000000002</v>
      </c>
      <c r="I1168" s="784">
        <v>0.13600000000000001</v>
      </c>
      <c r="J1168" s="784">
        <v>0.24299999999999999</v>
      </c>
      <c r="K1168" s="784">
        <v>0.14000000000000001</v>
      </c>
      <c r="L1168" s="783">
        <v>242</v>
      </c>
      <c r="M1168" s="783">
        <v>71</v>
      </c>
    </row>
    <row r="1169" spans="1:13">
      <c r="A1169" s="787" t="s">
        <v>5290</v>
      </c>
      <c r="B1169" s="738" t="s">
        <v>5291</v>
      </c>
      <c r="C1169" s="738" t="s">
        <v>3437</v>
      </c>
      <c r="D1169" s="738" t="s">
        <v>3814</v>
      </c>
      <c r="E1169" s="738" t="s">
        <v>5236</v>
      </c>
      <c r="F1169" s="784">
        <v>7.4999999999999997E-2</v>
      </c>
      <c r="G1169" s="784">
        <v>4.1000000000000002E-2</v>
      </c>
      <c r="H1169" s="784">
        <v>0.255</v>
      </c>
      <c r="I1169" s="784">
        <v>0.19600000000000001</v>
      </c>
      <c r="J1169" s="784">
        <v>0.22600000000000001</v>
      </c>
      <c r="K1169" s="784">
        <v>0.20699999999999999</v>
      </c>
      <c r="L1169" s="783">
        <v>553</v>
      </c>
      <c r="M1169" s="783">
        <v>133</v>
      </c>
    </row>
    <row r="1170" spans="1:13">
      <c r="A1170" s="787" t="s">
        <v>5290</v>
      </c>
      <c r="B1170" s="738" t="s">
        <v>5291</v>
      </c>
      <c r="C1170" s="738" t="s">
        <v>3437</v>
      </c>
      <c r="D1170" s="738" t="s">
        <v>3814</v>
      </c>
      <c r="E1170" s="738" t="s">
        <v>3780</v>
      </c>
      <c r="F1170" s="784">
        <v>0.183</v>
      </c>
      <c r="G1170" s="784">
        <v>6.4000000000000001E-2</v>
      </c>
      <c r="H1170" s="784">
        <v>0.33500000000000002</v>
      </c>
      <c r="I1170" s="784">
        <v>0.14399999999999999</v>
      </c>
      <c r="J1170" s="784">
        <v>0.13400000000000001</v>
      </c>
      <c r="K1170" s="784">
        <v>0.14099999999999999</v>
      </c>
      <c r="L1170" s="783">
        <v>41</v>
      </c>
      <c r="M1170" s="783">
        <v>15</v>
      </c>
    </row>
    <row r="1171" spans="1:13">
      <c r="A1171" s="787" t="s">
        <v>5290</v>
      </c>
      <c r="B1171" s="738" t="s">
        <v>5291</v>
      </c>
      <c r="C1171" s="738" t="s">
        <v>3437</v>
      </c>
      <c r="D1171" s="738" t="s">
        <v>3814</v>
      </c>
      <c r="E1171" s="738" t="s">
        <v>5237</v>
      </c>
      <c r="F1171" s="783" t="s">
        <v>3828</v>
      </c>
      <c r="G1171" s="783" t="s">
        <v>3828</v>
      </c>
      <c r="H1171" s="783" t="s">
        <v>3828</v>
      </c>
      <c r="I1171" s="783" t="s">
        <v>3828</v>
      </c>
      <c r="J1171" s="783" t="s">
        <v>3828</v>
      </c>
      <c r="K1171" s="783" t="s">
        <v>3828</v>
      </c>
      <c r="L1171" s="783">
        <v>83</v>
      </c>
      <c r="M1171" s="783" t="s">
        <v>3828</v>
      </c>
    </row>
    <row r="1172" spans="1:13">
      <c r="A1172" s="787" t="s">
        <v>5290</v>
      </c>
      <c r="B1172" s="738" t="s">
        <v>5291</v>
      </c>
      <c r="C1172" s="738" t="s">
        <v>3437</v>
      </c>
      <c r="D1172" s="738" t="s">
        <v>3814</v>
      </c>
      <c r="E1172" s="738" t="s">
        <v>5238</v>
      </c>
      <c r="F1172" s="784">
        <v>5.2999999999999999E-2</v>
      </c>
      <c r="G1172" s="784">
        <v>3.9E-2</v>
      </c>
      <c r="H1172" s="784">
        <v>0.246</v>
      </c>
      <c r="I1172" s="784">
        <v>0.19400000000000001</v>
      </c>
      <c r="J1172" s="784">
        <v>0.23499999999999999</v>
      </c>
      <c r="K1172" s="784">
        <v>0.23300000000000001</v>
      </c>
      <c r="L1172" s="783">
        <v>429</v>
      </c>
      <c r="M1172" s="783">
        <v>110</v>
      </c>
    </row>
    <row r="1173" spans="1:13">
      <c r="A1173" s="787" t="s">
        <v>5290</v>
      </c>
      <c r="B1173" s="738" t="s">
        <v>5291</v>
      </c>
      <c r="C1173" s="738" t="s">
        <v>3437</v>
      </c>
      <c r="D1173" s="738" t="s">
        <v>3444</v>
      </c>
      <c r="E1173" s="738" t="s">
        <v>5236</v>
      </c>
      <c r="F1173" s="784">
        <v>0.14199999999999999</v>
      </c>
      <c r="G1173" s="784">
        <v>4.2999999999999997E-2</v>
      </c>
      <c r="H1173" s="784">
        <v>0.26200000000000001</v>
      </c>
      <c r="I1173" s="784">
        <v>0.121</v>
      </c>
      <c r="J1173" s="784">
        <v>0.23599999999999999</v>
      </c>
      <c r="K1173" s="784">
        <v>0.19600000000000001</v>
      </c>
      <c r="L1173" s="783">
        <v>831</v>
      </c>
      <c r="M1173" s="783">
        <v>224</v>
      </c>
    </row>
    <row r="1174" spans="1:13">
      <c r="A1174" s="787" t="s">
        <v>5290</v>
      </c>
      <c r="B1174" s="738" t="s">
        <v>5291</v>
      </c>
      <c r="C1174" s="738" t="s">
        <v>3437</v>
      </c>
      <c r="D1174" s="738" t="s">
        <v>3444</v>
      </c>
      <c r="E1174" s="738" t="s">
        <v>3780</v>
      </c>
      <c r="F1174" s="784">
        <v>0.158</v>
      </c>
      <c r="G1174" s="784">
        <v>0.13</v>
      </c>
      <c r="H1174" s="784">
        <v>5.6000000000000001E-2</v>
      </c>
      <c r="I1174" s="784">
        <v>5.2999999999999999E-2</v>
      </c>
      <c r="J1174" s="784">
        <v>0.109</v>
      </c>
      <c r="K1174" s="784">
        <v>0.49399999999999999</v>
      </c>
      <c r="L1174" s="783">
        <v>42</v>
      </c>
      <c r="M1174" s="783">
        <v>18</v>
      </c>
    </row>
    <row r="1175" spans="1:13">
      <c r="A1175" s="787" t="s">
        <v>5290</v>
      </c>
      <c r="B1175" s="738" t="s">
        <v>5291</v>
      </c>
      <c r="C1175" s="738" t="s">
        <v>3437</v>
      </c>
      <c r="D1175" s="738" t="s">
        <v>3444</v>
      </c>
      <c r="E1175" s="738" t="s">
        <v>5237</v>
      </c>
      <c r="F1175" s="783" t="s">
        <v>3828</v>
      </c>
      <c r="G1175" s="783" t="s">
        <v>3828</v>
      </c>
      <c r="H1175" s="783" t="s">
        <v>3828</v>
      </c>
      <c r="I1175" s="783" t="s">
        <v>3828</v>
      </c>
      <c r="J1175" s="783" t="s">
        <v>3828</v>
      </c>
      <c r="K1175" s="783" t="s">
        <v>3828</v>
      </c>
      <c r="L1175" s="783">
        <v>35</v>
      </c>
      <c r="M1175" s="783" t="s">
        <v>3828</v>
      </c>
    </row>
    <row r="1176" spans="1:13">
      <c r="A1176" s="787" t="s">
        <v>5290</v>
      </c>
      <c r="B1176" s="738" t="s">
        <v>5291</v>
      </c>
      <c r="C1176" s="738" t="s">
        <v>3437</v>
      </c>
      <c r="D1176" s="738" t="s">
        <v>3444</v>
      </c>
      <c r="E1176" s="738" t="s">
        <v>5238</v>
      </c>
      <c r="F1176" s="784">
        <v>0.13700000000000001</v>
      </c>
      <c r="G1176" s="784">
        <v>3.2000000000000001E-2</v>
      </c>
      <c r="H1176" s="784">
        <v>0.28199999999999997</v>
      </c>
      <c r="I1176" s="784">
        <v>0.13100000000000001</v>
      </c>
      <c r="J1176" s="784">
        <v>0.25</v>
      </c>
      <c r="K1176" s="784">
        <v>0.16900000000000001</v>
      </c>
      <c r="L1176" s="783">
        <v>754</v>
      </c>
      <c r="M1176" s="783">
        <v>197</v>
      </c>
    </row>
    <row r="1177" spans="1:13">
      <c r="A1177" s="787" t="s">
        <v>5290</v>
      </c>
      <c r="B1177" s="738" t="s">
        <v>5291</v>
      </c>
      <c r="C1177" s="738" t="s">
        <v>3437</v>
      </c>
      <c r="D1177" s="738" t="s">
        <v>5239</v>
      </c>
      <c r="E1177" s="738" t="s">
        <v>5236</v>
      </c>
      <c r="F1177" s="784">
        <v>8.3000000000000004E-2</v>
      </c>
      <c r="G1177" s="784">
        <v>7.3999999999999996E-2</v>
      </c>
      <c r="H1177" s="784">
        <v>0.29799999999999999</v>
      </c>
      <c r="I1177" s="784">
        <v>0.11700000000000001</v>
      </c>
      <c r="J1177" s="784">
        <v>0.19400000000000001</v>
      </c>
      <c r="K1177" s="784">
        <v>0.23300000000000001</v>
      </c>
      <c r="L1177" s="783">
        <v>138</v>
      </c>
      <c r="M1177" s="783">
        <v>31</v>
      </c>
    </row>
    <row r="1178" spans="1:13">
      <c r="A1178" s="787" t="s">
        <v>5290</v>
      </c>
      <c r="B1178" s="738" t="s">
        <v>5291</v>
      </c>
      <c r="C1178" s="738" t="s">
        <v>3437</v>
      </c>
      <c r="D1178" s="738" t="s">
        <v>5239</v>
      </c>
      <c r="E1178" s="738" t="s">
        <v>3780</v>
      </c>
      <c r="F1178" s="783" t="s">
        <v>3828</v>
      </c>
      <c r="G1178" s="783" t="s">
        <v>3828</v>
      </c>
      <c r="H1178" s="783" t="s">
        <v>3828</v>
      </c>
      <c r="I1178" s="783" t="s">
        <v>3828</v>
      </c>
      <c r="J1178" s="783" t="s">
        <v>3828</v>
      </c>
      <c r="K1178" s="783" t="s">
        <v>3828</v>
      </c>
      <c r="L1178" s="783">
        <v>12</v>
      </c>
      <c r="M1178" s="783" t="s">
        <v>3828</v>
      </c>
    </row>
    <row r="1179" spans="1:13">
      <c r="A1179" s="787" t="s">
        <v>5290</v>
      </c>
      <c r="B1179" s="738" t="s">
        <v>5291</v>
      </c>
      <c r="C1179" s="738" t="s">
        <v>3437</v>
      </c>
      <c r="D1179" s="738" t="s">
        <v>5239</v>
      </c>
      <c r="E1179" s="738" t="s">
        <v>5237</v>
      </c>
      <c r="F1179" s="783" t="s">
        <v>3828</v>
      </c>
      <c r="G1179" s="783" t="s">
        <v>3828</v>
      </c>
      <c r="H1179" s="783" t="s">
        <v>3828</v>
      </c>
      <c r="I1179" s="783" t="s">
        <v>3828</v>
      </c>
      <c r="J1179" s="783" t="s">
        <v>3828</v>
      </c>
      <c r="K1179" s="783" t="s">
        <v>3828</v>
      </c>
      <c r="L1179" s="783">
        <v>28</v>
      </c>
      <c r="M1179" s="783" t="s">
        <v>3828</v>
      </c>
    </row>
    <row r="1180" spans="1:13">
      <c r="A1180" s="787" t="s">
        <v>5290</v>
      </c>
      <c r="B1180" s="738" t="s">
        <v>5291</v>
      </c>
      <c r="C1180" s="738" t="s">
        <v>3437</v>
      </c>
      <c r="D1180" s="738" t="s">
        <v>5239</v>
      </c>
      <c r="E1180" s="738" t="s">
        <v>5238</v>
      </c>
      <c r="F1180" s="784">
        <v>0.10299999999999999</v>
      </c>
      <c r="G1180" s="784">
        <v>5.0999999999999997E-2</v>
      </c>
      <c r="H1180" s="784">
        <v>0.29099999999999998</v>
      </c>
      <c r="I1180" s="784">
        <v>7.2999999999999995E-2</v>
      </c>
      <c r="J1180" s="784">
        <v>0.184</v>
      </c>
      <c r="K1180" s="784">
        <v>0.29799999999999999</v>
      </c>
      <c r="L1180" s="783">
        <v>98</v>
      </c>
      <c r="M1180" s="783">
        <v>24</v>
      </c>
    </row>
    <row r="1181" spans="1:13">
      <c r="A1181" s="787" t="s">
        <v>5290</v>
      </c>
      <c r="B1181" s="738" t="s">
        <v>5291</v>
      </c>
      <c r="C1181" s="738" t="s">
        <v>3437</v>
      </c>
      <c r="D1181" s="738" t="s">
        <v>5240</v>
      </c>
      <c r="E1181" s="738" t="s">
        <v>5236</v>
      </c>
      <c r="F1181" s="784">
        <v>4.9000000000000002E-2</v>
      </c>
      <c r="G1181" s="784">
        <v>6.5000000000000002E-2</v>
      </c>
      <c r="H1181" s="784">
        <v>0.34300000000000003</v>
      </c>
      <c r="I1181" s="784">
        <v>0.111</v>
      </c>
      <c r="J1181" s="784">
        <v>0.23400000000000001</v>
      </c>
      <c r="K1181" s="784">
        <v>0.19700000000000001</v>
      </c>
      <c r="L1181" s="783">
        <v>527</v>
      </c>
      <c r="M1181" s="783">
        <v>105</v>
      </c>
    </row>
    <row r="1182" spans="1:13">
      <c r="A1182" s="787" t="s">
        <v>5290</v>
      </c>
      <c r="B1182" s="738" t="s">
        <v>5291</v>
      </c>
      <c r="C1182" s="738" t="s">
        <v>3437</v>
      </c>
      <c r="D1182" s="738" t="s">
        <v>5240</v>
      </c>
      <c r="E1182" s="738" t="s">
        <v>3780</v>
      </c>
      <c r="F1182" s="783" t="s">
        <v>3828</v>
      </c>
      <c r="G1182" s="783" t="s">
        <v>3828</v>
      </c>
      <c r="H1182" s="783" t="s">
        <v>3828</v>
      </c>
      <c r="I1182" s="783" t="s">
        <v>3828</v>
      </c>
      <c r="J1182" s="783" t="s">
        <v>3828</v>
      </c>
      <c r="K1182" s="783" t="s">
        <v>3828</v>
      </c>
      <c r="L1182" s="783">
        <v>40</v>
      </c>
      <c r="M1182" s="783" t="s">
        <v>3828</v>
      </c>
    </row>
    <row r="1183" spans="1:13">
      <c r="A1183" s="787" t="s">
        <v>5290</v>
      </c>
      <c r="B1183" s="738" t="s">
        <v>5291</v>
      </c>
      <c r="C1183" s="738" t="s">
        <v>3437</v>
      </c>
      <c r="D1183" s="738" t="s">
        <v>5240</v>
      </c>
      <c r="E1183" s="738" t="s">
        <v>5237</v>
      </c>
      <c r="F1183" s="783" t="s">
        <v>3828</v>
      </c>
      <c r="G1183" s="783" t="s">
        <v>3828</v>
      </c>
      <c r="H1183" s="783" t="s">
        <v>3828</v>
      </c>
      <c r="I1183" s="783" t="s">
        <v>3828</v>
      </c>
      <c r="J1183" s="783" t="s">
        <v>3828</v>
      </c>
      <c r="K1183" s="783" t="s">
        <v>3828</v>
      </c>
      <c r="L1183" s="783">
        <v>100</v>
      </c>
      <c r="M1183" s="783" t="s">
        <v>3828</v>
      </c>
    </row>
    <row r="1184" spans="1:13">
      <c r="A1184" s="787" t="s">
        <v>5290</v>
      </c>
      <c r="B1184" s="738" t="s">
        <v>5291</v>
      </c>
      <c r="C1184" s="738" t="s">
        <v>3437</v>
      </c>
      <c r="D1184" s="738" t="s">
        <v>5240</v>
      </c>
      <c r="E1184" s="738" t="s">
        <v>5238</v>
      </c>
      <c r="F1184" s="784">
        <v>0.04</v>
      </c>
      <c r="G1184" s="784">
        <v>7.6999999999999999E-2</v>
      </c>
      <c r="H1184" s="784">
        <v>0.34399999999999997</v>
      </c>
      <c r="I1184" s="784">
        <v>0.114</v>
      </c>
      <c r="J1184" s="784">
        <v>0.218</v>
      </c>
      <c r="K1184" s="784">
        <v>0.20599999999999999</v>
      </c>
      <c r="L1184" s="783">
        <v>387</v>
      </c>
      <c r="M1184" s="783">
        <v>89</v>
      </c>
    </row>
    <row r="1185" spans="1:13">
      <c r="A1185" s="787" t="s">
        <v>5290</v>
      </c>
      <c r="B1185" s="738" t="s">
        <v>5291</v>
      </c>
      <c r="C1185" s="738" t="s">
        <v>3437</v>
      </c>
      <c r="D1185" s="738" t="s">
        <v>5241</v>
      </c>
      <c r="E1185" s="738" t="s">
        <v>5236</v>
      </c>
      <c r="F1185" s="784">
        <v>0.11700000000000001</v>
      </c>
      <c r="G1185" s="784">
        <v>6.9000000000000006E-2</v>
      </c>
      <c r="H1185" s="784">
        <v>0.24</v>
      </c>
      <c r="I1185" s="784">
        <v>0.20100000000000001</v>
      </c>
      <c r="J1185" s="784">
        <v>0.23799999999999999</v>
      </c>
      <c r="K1185" s="784">
        <v>0.13400000000000001</v>
      </c>
      <c r="L1185" s="783">
        <v>812</v>
      </c>
      <c r="M1185" s="783">
        <v>203</v>
      </c>
    </row>
    <row r="1186" spans="1:13">
      <c r="A1186" s="787" t="s">
        <v>5290</v>
      </c>
      <c r="B1186" s="738" t="s">
        <v>5291</v>
      </c>
      <c r="C1186" s="738" t="s">
        <v>3437</v>
      </c>
      <c r="D1186" s="738" t="s">
        <v>5241</v>
      </c>
      <c r="E1186" s="738" t="s">
        <v>3780</v>
      </c>
      <c r="F1186" s="784">
        <v>0.217</v>
      </c>
      <c r="G1186" s="784">
        <v>8.1000000000000003E-2</v>
      </c>
      <c r="H1186" s="784">
        <v>0.25600000000000001</v>
      </c>
      <c r="I1186" s="784">
        <v>0.22900000000000001</v>
      </c>
      <c r="J1186" s="784">
        <v>3.9E-2</v>
      </c>
      <c r="K1186" s="784">
        <v>0.18</v>
      </c>
      <c r="L1186" s="783">
        <v>65</v>
      </c>
      <c r="M1186" s="783">
        <v>27</v>
      </c>
    </row>
    <row r="1187" spans="1:13">
      <c r="A1187" s="787" t="s">
        <v>5290</v>
      </c>
      <c r="B1187" s="738" t="s">
        <v>5291</v>
      </c>
      <c r="C1187" s="738" t="s">
        <v>3437</v>
      </c>
      <c r="D1187" s="738" t="s">
        <v>5241</v>
      </c>
      <c r="E1187" s="738" t="s">
        <v>5237</v>
      </c>
      <c r="F1187" s="784" t="s">
        <v>3828</v>
      </c>
      <c r="G1187" s="784" t="s">
        <v>3828</v>
      </c>
      <c r="H1187" s="784">
        <v>0.33600000000000002</v>
      </c>
      <c r="I1187" s="784">
        <v>0.20499999999999999</v>
      </c>
      <c r="J1187" s="784">
        <v>0.21299999999999999</v>
      </c>
      <c r="K1187" s="784">
        <v>0.23</v>
      </c>
      <c r="L1187" s="783">
        <v>99</v>
      </c>
      <c r="M1187" s="783">
        <v>11</v>
      </c>
    </row>
    <row r="1188" spans="1:13">
      <c r="A1188" s="787" t="s">
        <v>5290</v>
      </c>
      <c r="B1188" s="738" t="s">
        <v>5291</v>
      </c>
      <c r="C1188" s="738" t="s">
        <v>3437</v>
      </c>
      <c r="D1188" s="738" t="s">
        <v>5241</v>
      </c>
      <c r="E1188" s="738" t="s">
        <v>5238</v>
      </c>
      <c r="F1188" s="784">
        <v>0.10299999999999999</v>
      </c>
      <c r="G1188" s="784">
        <v>7.0000000000000007E-2</v>
      </c>
      <c r="H1188" s="784">
        <v>0.23200000000000001</v>
      </c>
      <c r="I1188" s="784">
        <v>0.19500000000000001</v>
      </c>
      <c r="J1188" s="784">
        <v>0.28000000000000003</v>
      </c>
      <c r="K1188" s="784">
        <v>0.12</v>
      </c>
      <c r="L1188" s="783">
        <v>648</v>
      </c>
      <c r="M1188" s="783">
        <v>165</v>
      </c>
    </row>
    <row r="1189" spans="1:13">
      <c r="A1189" s="787" t="s">
        <v>5290</v>
      </c>
      <c r="B1189" s="738" t="s">
        <v>5291</v>
      </c>
      <c r="C1189" s="738" t="s">
        <v>3437</v>
      </c>
      <c r="D1189" s="738" t="s">
        <v>5242</v>
      </c>
      <c r="E1189" s="738" t="s">
        <v>5236</v>
      </c>
      <c r="F1189" s="784">
        <v>6.9000000000000006E-2</v>
      </c>
      <c r="G1189" s="784">
        <v>8.5999999999999993E-2</v>
      </c>
      <c r="H1189" s="784">
        <v>0.307</v>
      </c>
      <c r="I1189" s="784">
        <v>0.2</v>
      </c>
      <c r="J1189" s="784">
        <v>0.185</v>
      </c>
      <c r="K1189" s="784">
        <v>0.152</v>
      </c>
      <c r="L1189" s="783">
        <v>520</v>
      </c>
      <c r="M1189" s="783">
        <v>140</v>
      </c>
    </row>
    <row r="1190" spans="1:13">
      <c r="A1190" s="787" t="s">
        <v>5290</v>
      </c>
      <c r="B1190" s="738" t="s">
        <v>5291</v>
      </c>
      <c r="C1190" s="738" t="s">
        <v>3437</v>
      </c>
      <c r="D1190" s="738" t="s">
        <v>5242</v>
      </c>
      <c r="E1190" s="738" t="s">
        <v>3780</v>
      </c>
      <c r="F1190" s="784">
        <v>8.8999999999999996E-2</v>
      </c>
      <c r="G1190" s="784">
        <v>0.10299999999999999</v>
      </c>
      <c r="H1190" s="784">
        <v>0.29699999999999999</v>
      </c>
      <c r="I1190" s="784">
        <v>9.6000000000000002E-2</v>
      </c>
      <c r="J1190" s="784">
        <v>0.13900000000000001</v>
      </c>
      <c r="K1190" s="784">
        <v>0.27600000000000002</v>
      </c>
      <c r="L1190" s="783">
        <v>61</v>
      </c>
      <c r="M1190" s="783">
        <v>21</v>
      </c>
    </row>
    <row r="1191" spans="1:13">
      <c r="A1191" s="787" t="s">
        <v>5290</v>
      </c>
      <c r="B1191" s="738" t="s">
        <v>5291</v>
      </c>
      <c r="C1191" s="738" t="s">
        <v>3437</v>
      </c>
      <c r="D1191" s="738" t="s">
        <v>5242</v>
      </c>
      <c r="E1191" s="738" t="s">
        <v>5237</v>
      </c>
      <c r="F1191" s="784" t="s">
        <v>3828</v>
      </c>
      <c r="G1191" s="784">
        <v>0.129</v>
      </c>
      <c r="H1191" s="784">
        <v>0.435</v>
      </c>
      <c r="I1191" s="784">
        <v>0.23799999999999999</v>
      </c>
      <c r="J1191" s="784">
        <v>0.112</v>
      </c>
      <c r="K1191" s="784">
        <v>8.5000000000000006E-2</v>
      </c>
      <c r="L1191" s="783">
        <v>88</v>
      </c>
      <c r="M1191" s="783">
        <v>16</v>
      </c>
    </row>
    <row r="1192" spans="1:13">
      <c r="A1192" s="787" t="s">
        <v>5290</v>
      </c>
      <c r="B1192" s="738" t="s">
        <v>5291</v>
      </c>
      <c r="C1192" s="738" t="s">
        <v>3437</v>
      </c>
      <c r="D1192" s="738" t="s">
        <v>5242</v>
      </c>
      <c r="E1192" s="738" t="s">
        <v>5238</v>
      </c>
      <c r="F1192" s="784">
        <v>7.3999999999999996E-2</v>
      </c>
      <c r="G1192" s="784">
        <v>7.6999999999999999E-2</v>
      </c>
      <c r="H1192" s="784">
        <v>0.29199999999999998</v>
      </c>
      <c r="I1192" s="784">
        <v>0.219</v>
      </c>
      <c r="J1192" s="784">
        <v>0.20599999999999999</v>
      </c>
      <c r="K1192" s="784">
        <v>0.13100000000000001</v>
      </c>
      <c r="L1192" s="783">
        <v>371</v>
      </c>
      <c r="M1192" s="783">
        <v>103</v>
      </c>
    </row>
    <row r="1193" spans="1:13">
      <c r="A1193" s="787" t="s">
        <v>5290</v>
      </c>
      <c r="B1193" s="738" t="s">
        <v>5291</v>
      </c>
      <c r="C1193" s="738" t="s">
        <v>3437</v>
      </c>
      <c r="D1193" s="738" t="s">
        <v>5243</v>
      </c>
      <c r="E1193" s="738" t="s">
        <v>5236</v>
      </c>
      <c r="F1193" s="784">
        <v>0.13200000000000001</v>
      </c>
      <c r="G1193" s="784">
        <v>0.124</v>
      </c>
      <c r="H1193" s="784">
        <v>0.22600000000000001</v>
      </c>
      <c r="I1193" s="784">
        <v>0.16300000000000001</v>
      </c>
      <c r="J1193" s="784">
        <v>0.20200000000000001</v>
      </c>
      <c r="K1193" s="784">
        <v>0.154</v>
      </c>
      <c r="L1193" s="783">
        <v>391</v>
      </c>
      <c r="M1193" s="783">
        <v>74</v>
      </c>
    </row>
    <row r="1194" spans="1:13">
      <c r="A1194" s="787" t="s">
        <v>5290</v>
      </c>
      <c r="B1194" s="738" t="s">
        <v>5291</v>
      </c>
      <c r="C1194" s="738" t="s">
        <v>3437</v>
      </c>
      <c r="D1194" s="738" t="s">
        <v>5243</v>
      </c>
      <c r="E1194" s="738" t="s">
        <v>3780</v>
      </c>
      <c r="F1194" s="783" t="s">
        <v>3828</v>
      </c>
      <c r="G1194" s="783" t="s">
        <v>3828</v>
      </c>
      <c r="H1194" s="783" t="s">
        <v>3828</v>
      </c>
      <c r="I1194" s="783" t="s">
        <v>3828</v>
      </c>
      <c r="J1194" s="783" t="s">
        <v>3828</v>
      </c>
      <c r="K1194" s="783" t="s">
        <v>3828</v>
      </c>
      <c r="L1194" s="783">
        <v>36</v>
      </c>
      <c r="M1194" s="783" t="s">
        <v>3828</v>
      </c>
    </row>
    <row r="1195" spans="1:13">
      <c r="A1195" s="787" t="s">
        <v>5290</v>
      </c>
      <c r="B1195" s="738" t="s">
        <v>5291</v>
      </c>
      <c r="C1195" s="738" t="s">
        <v>3437</v>
      </c>
      <c r="D1195" s="738" t="s">
        <v>5243</v>
      </c>
      <c r="E1195" s="738" t="s">
        <v>5237</v>
      </c>
      <c r="F1195" s="783" t="s">
        <v>3828</v>
      </c>
      <c r="G1195" s="783" t="s">
        <v>3828</v>
      </c>
      <c r="H1195" s="783" t="s">
        <v>3828</v>
      </c>
      <c r="I1195" s="783" t="s">
        <v>3828</v>
      </c>
      <c r="J1195" s="783" t="s">
        <v>3828</v>
      </c>
      <c r="K1195" s="783" t="s">
        <v>3828</v>
      </c>
      <c r="L1195" s="783">
        <v>93</v>
      </c>
      <c r="M1195" s="783" t="s">
        <v>3828</v>
      </c>
    </row>
    <row r="1196" spans="1:13">
      <c r="A1196" s="787" t="s">
        <v>5290</v>
      </c>
      <c r="B1196" s="738" t="s">
        <v>5291</v>
      </c>
      <c r="C1196" s="738" t="s">
        <v>3437</v>
      </c>
      <c r="D1196" s="738" t="s">
        <v>5243</v>
      </c>
      <c r="E1196" s="738" t="s">
        <v>5238</v>
      </c>
      <c r="F1196" s="784">
        <v>0.13200000000000001</v>
      </c>
      <c r="G1196" s="784">
        <v>0.127</v>
      </c>
      <c r="H1196" s="784">
        <v>0.17299999999999999</v>
      </c>
      <c r="I1196" s="784">
        <v>0.13900000000000001</v>
      </c>
      <c r="J1196" s="784">
        <v>0.24199999999999999</v>
      </c>
      <c r="K1196" s="784">
        <v>0.187</v>
      </c>
      <c r="L1196" s="783">
        <v>262</v>
      </c>
      <c r="M1196" s="783">
        <v>62</v>
      </c>
    </row>
    <row r="1197" spans="1:13">
      <c r="A1197" s="787" t="s">
        <v>5290</v>
      </c>
      <c r="B1197" s="738" t="s">
        <v>5291</v>
      </c>
      <c r="C1197" s="738" t="s">
        <v>3437</v>
      </c>
      <c r="D1197" s="738" t="s">
        <v>3440</v>
      </c>
      <c r="E1197" s="738" t="s">
        <v>5236</v>
      </c>
      <c r="F1197" s="784">
        <v>8.6999999999999994E-2</v>
      </c>
      <c r="G1197" s="784">
        <v>8.5000000000000006E-2</v>
      </c>
      <c r="H1197" s="784">
        <v>0.34</v>
      </c>
      <c r="I1197" s="784">
        <v>0.104</v>
      </c>
      <c r="J1197" s="784">
        <v>0.219</v>
      </c>
      <c r="K1197" s="784">
        <v>0.16500000000000001</v>
      </c>
      <c r="L1197" s="783">
        <v>422</v>
      </c>
      <c r="M1197" s="783">
        <v>78</v>
      </c>
    </row>
    <row r="1198" spans="1:13">
      <c r="A1198" s="787" t="s">
        <v>5290</v>
      </c>
      <c r="B1198" s="738" t="s">
        <v>5291</v>
      </c>
      <c r="C1198" s="738" t="s">
        <v>3437</v>
      </c>
      <c r="D1198" s="738" t="s">
        <v>3440</v>
      </c>
      <c r="E1198" s="738" t="s">
        <v>3780</v>
      </c>
      <c r="F1198" s="784">
        <v>0.25600000000000001</v>
      </c>
      <c r="G1198" s="784">
        <v>0.16600000000000001</v>
      </c>
      <c r="H1198" s="784">
        <v>0.19800000000000001</v>
      </c>
      <c r="I1198" s="784">
        <v>9.6000000000000002E-2</v>
      </c>
      <c r="J1198" s="784">
        <v>0.188</v>
      </c>
      <c r="K1198" s="784">
        <v>9.6000000000000002E-2</v>
      </c>
      <c r="L1198" s="783">
        <v>42</v>
      </c>
      <c r="M1198" s="783">
        <v>11</v>
      </c>
    </row>
    <row r="1199" spans="1:13">
      <c r="A1199" s="787" t="s">
        <v>5290</v>
      </c>
      <c r="B1199" s="738" t="s">
        <v>5291</v>
      </c>
      <c r="C1199" s="738" t="s">
        <v>3437</v>
      </c>
      <c r="D1199" s="738" t="s">
        <v>3440</v>
      </c>
      <c r="E1199" s="738" t="s">
        <v>5237</v>
      </c>
      <c r="F1199" s="783" t="s">
        <v>3828</v>
      </c>
      <c r="G1199" s="783" t="s">
        <v>3828</v>
      </c>
      <c r="H1199" s="783" t="s">
        <v>3828</v>
      </c>
      <c r="I1199" s="783" t="s">
        <v>3828</v>
      </c>
      <c r="J1199" s="783" t="s">
        <v>3828</v>
      </c>
      <c r="K1199" s="783" t="s">
        <v>3828</v>
      </c>
      <c r="L1199" s="783">
        <v>101</v>
      </c>
      <c r="M1199" s="783" t="s">
        <v>3828</v>
      </c>
    </row>
    <row r="1200" spans="1:13">
      <c r="A1200" s="787" t="s">
        <v>5290</v>
      </c>
      <c r="B1200" s="738" t="s">
        <v>5291</v>
      </c>
      <c r="C1200" s="738" t="s">
        <v>3437</v>
      </c>
      <c r="D1200" s="738" t="s">
        <v>3440</v>
      </c>
      <c r="E1200" s="738" t="s">
        <v>5238</v>
      </c>
      <c r="F1200" s="784">
        <v>5.8000000000000003E-2</v>
      </c>
      <c r="G1200" s="784">
        <v>7.5999999999999998E-2</v>
      </c>
      <c r="H1200" s="784">
        <v>0.371</v>
      </c>
      <c r="I1200" s="784">
        <v>0.113</v>
      </c>
      <c r="J1200" s="784">
        <v>0.23</v>
      </c>
      <c r="K1200" s="784">
        <v>0.152</v>
      </c>
      <c r="L1200" s="783">
        <v>279</v>
      </c>
      <c r="M1200" s="783">
        <v>61</v>
      </c>
    </row>
    <row r="1201" spans="1:13">
      <c r="A1201" s="787" t="s">
        <v>5290</v>
      </c>
      <c r="B1201" s="738" t="s">
        <v>5291</v>
      </c>
      <c r="C1201" s="738" t="s">
        <v>3449</v>
      </c>
      <c r="D1201" s="738" t="s">
        <v>3449</v>
      </c>
      <c r="E1201" s="738" t="s">
        <v>5236</v>
      </c>
      <c r="F1201" s="784">
        <v>0.13500000000000001</v>
      </c>
      <c r="G1201" s="784">
        <v>8.8999999999999996E-2</v>
      </c>
      <c r="H1201" s="784">
        <v>0.255</v>
      </c>
      <c r="I1201" s="784">
        <v>6.4000000000000001E-2</v>
      </c>
      <c r="J1201" s="784">
        <v>0.16</v>
      </c>
      <c r="K1201" s="784">
        <v>0.29699999999999999</v>
      </c>
      <c r="L1201" s="783">
        <v>168</v>
      </c>
      <c r="M1201" s="783">
        <v>46</v>
      </c>
    </row>
    <row r="1202" spans="1:13">
      <c r="A1202" s="787" t="s">
        <v>5290</v>
      </c>
      <c r="B1202" s="738" t="s">
        <v>5291</v>
      </c>
      <c r="C1202" s="738" t="s">
        <v>3449</v>
      </c>
      <c r="D1202" s="738" t="s">
        <v>3449</v>
      </c>
      <c r="E1202" s="738" t="s">
        <v>3780</v>
      </c>
      <c r="F1202" s="789" t="s">
        <v>3828</v>
      </c>
      <c r="G1202" s="789" t="s">
        <v>3828</v>
      </c>
      <c r="H1202" s="789" t="s">
        <v>3828</v>
      </c>
      <c r="I1202" s="789" t="s">
        <v>3828</v>
      </c>
      <c r="J1202" s="789" t="s">
        <v>3828</v>
      </c>
      <c r="K1202" s="789" t="s">
        <v>3828</v>
      </c>
      <c r="L1202" s="783">
        <v>26</v>
      </c>
      <c r="M1202" s="783" t="s">
        <v>3828</v>
      </c>
    </row>
    <row r="1203" spans="1:13">
      <c r="A1203" s="787" t="s">
        <v>5290</v>
      </c>
      <c r="B1203" s="738" t="s">
        <v>5291</v>
      </c>
      <c r="C1203" s="738" t="s">
        <v>3449</v>
      </c>
      <c r="D1203" s="738" t="s">
        <v>3449</v>
      </c>
      <c r="E1203" s="738" t="s">
        <v>5237</v>
      </c>
      <c r="F1203" s="783" t="s">
        <v>3828</v>
      </c>
      <c r="G1203" s="783" t="s">
        <v>3828</v>
      </c>
      <c r="H1203" s="783" t="s">
        <v>3828</v>
      </c>
      <c r="I1203" s="783" t="s">
        <v>3828</v>
      </c>
      <c r="J1203" s="783" t="s">
        <v>3828</v>
      </c>
      <c r="K1203" s="783" t="s">
        <v>3828</v>
      </c>
      <c r="L1203" s="783">
        <v>37</v>
      </c>
      <c r="M1203" s="783" t="s">
        <v>3828</v>
      </c>
    </row>
    <row r="1204" spans="1:13">
      <c r="A1204" s="787" t="s">
        <v>5290</v>
      </c>
      <c r="B1204" s="738" t="s">
        <v>5291</v>
      </c>
      <c r="C1204" s="738" t="s">
        <v>3449</v>
      </c>
      <c r="D1204" s="738" t="s">
        <v>3449</v>
      </c>
      <c r="E1204" s="738" t="s">
        <v>5238</v>
      </c>
      <c r="F1204" s="784">
        <v>0.191</v>
      </c>
      <c r="G1204" s="784">
        <v>9.7000000000000003E-2</v>
      </c>
      <c r="H1204" s="784">
        <v>0.28599999999999998</v>
      </c>
      <c r="I1204" s="784">
        <v>0.03</v>
      </c>
      <c r="J1204" s="784">
        <v>0.18099999999999999</v>
      </c>
      <c r="K1204" s="784">
        <v>0.215</v>
      </c>
      <c r="L1204" s="783">
        <v>105</v>
      </c>
      <c r="M1204" s="783">
        <v>34</v>
      </c>
    </row>
    <row r="1205" spans="1:13">
      <c r="A1205" s="787" t="s">
        <v>5290</v>
      </c>
      <c r="B1205" s="738" t="s">
        <v>5291</v>
      </c>
      <c r="C1205" s="738" t="s">
        <v>3448</v>
      </c>
      <c r="D1205" s="738" t="s">
        <v>3448</v>
      </c>
      <c r="E1205" s="738" t="s">
        <v>5236</v>
      </c>
      <c r="F1205" s="784">
        <v>0.109</v>
      </c>
      <c r="G1205" s="784">
        <v>5.7000000000000002E-2</v>
      </c>
      <c r="H1205" s="784">
        <v>0.27200000000000002</v>
      </c>
      <c r="I1205" s="784">
        <v>0.14899999999999999</v>
      </c>
      <c r="J1205" s="784">
        <v>0.27800000000000002</v>
      </c>
      <c r="K1205" s="784">
        <v>0.13600000000000001</v>
      </c>
      <c r="L1205" s="783">
        <v>651</v>
      </c>
      <c r="M1205" s="783">
        <v>107</v>
      </c>
    </row>
    <row r="1206" spans="1:13">
      <c r="A1206" s="787" t="s">
        <v>5290</v>
      </c>
      <c r="B1206" s="738" t="s">
        <v>5291</v>
      </c>
      <c r="C1206" s="738" t="s">
        <v>3448</v>
      </c>
      <c r="D1206" s="738" t="s">
        <v>3448</v>
      </c>
      <c r="E1206" s="738" t="s">
        <v>3780</v>
      </c>
      <c r="F1206" s="783" t="s">
        <v>3828</v>
      </c>
      <c r="G1206" s="783" t="s">
        <v>3828</v>
      </c>
      <c r="H1206" s="783" t="s">
        <v>3828</v>
      </c>
      <c r="I1206" s="783" t="s">
        <v>3828</v>
      </c>
      <c r="J1206" s="783" t="s">
        <v>3828</v>
      </c>
      <c r="K1206" s="783" t="s">
        <v>3828</v>
      </c>
      <c r="L1206" s="783">
        <v>128</v>
      </c>
      <c r="M1206" s="783" t="s">
        <v>3828</v>
      </c>
    </row>
    <row r="1207" spans="1:13">
      <c r="A1207" s="787" t="s">
        <v>5290</v>
      </c>
      <c r="B1207" s="738" t="s">
        <v>5291</v>
      </c>
      <c r="C1207" s="738" t="s">
        <v>3448</v>
      </c>
      <c r="D1207" s="738" t="s">
        <v>3448</v>
      </c>
      <c r="E1207" s="738" t="s">
        <v>5237</v>
      </c>
      <c r="F1207" s="784">
        <v>0.16200000000000001</v>
      </c>
      <c r="G1207" s="784" t="s">
        <v>3828</v>
      </c>
      <c r="H1207" s="784">
        <v>0.318</v>
      </c>
      <c r="I1207" s="784">
        <v>9.4E-2</v>
      </c>
      <c r="J1207" s="784">
        <v>0.373</v>
      </c>
      <c r="K1207" s="784">
        <v>4.5999999999999999E-2</v>
      </c>
      <c r="L1207" s="783">
        <v>99</v>
      </c>
      <c r="M1207" s="783">
        <v>16</v>
      </c>
    </row>
    <row r="1208" spans="1:13">
      <c r="A1208" s="787" t="s">
        <v>5290</v>
      </c>
      <c r="B1208" s="738" t="s">
        <v>5291</v>
      </c>
      <c r="C1208" s="738" t="s">
        <v>3448</v>
      </c>
      <c r="D1208" s="738" t="s">
        <v>3448</v>
      </c>
      <c r="E1208" s="738" t="s">
        <v>5238</v>
      </c>
      <c r="F1208" s="784">
        <v>7.0999999999999994E-2</v>
      </c>
      <c r="G1208" s="784">
        <v>6.9000000000000006E-2</v>
      </c>
      <c r="H1208" s="784">
        <v>0.28599999999999998</v>
      </c>
      <c r="I1208" s="784">
        <v>0.17699999999999999</v>
      </c>
      <c r="J1208" s="784">
        <v>0.27</v>
      </c>
      <c r="K1208" s="784">
        <v>0.127</v>
      </c>
      <c r="L1208" s="783">
        <v>424</v>
      </c>
      <c r="M1208" s="783">
        <v>83</v>
      </c>
    </row>
    <row r="1209" spans="1:13">
      <c r="A1209" s="787" t="s">
        <v>5290</v>
      </c>
      <c r="B1209" s="738" t="s">
        <v>5291</v>
      </c>
      <c r="C1209" s="738" t="s">
        <v>3447</v>
      </c>
      <c r="D1209" s="738" t="s">
        <v>3447</v>
      </c>
      <c r="E1209" s="738" t="s">
        <v>5236</v>
      </c>
      <c r="F1209" s="784">
        <v>9.7000000000000003E-2</v>
      </c>
      <c r="G1209" s="784">
        <v>0.08</v>
      </c>
      <c r="H1209" s="784">
        <v>0.25</v>
      </c>
      <c r="I1209" s="784">
        <v>0.17599999999999999</v>
      </c>
      <c r="J1209" s="784">
        <v>0.221</v>
      </c>
      <c r="K1209" s="784">
        <v>0.17699999999999999</v>
      </c>
      <c r="L1209" s="783">
        <v>300</v>
      </c>
      <c r="M1209" s="783">
        <v>58</v>
      </c>
    </row>
    <row r="1210" spans="1:13">
      <c r="A1210" s="787" t="s">
        <v>5290</v>
      </c>
      <c r="B1210" s="738" t="s">
        <v>5291</v>
      </c>
      <c r="C1210" s="738" t="s">
        <v>3447</v>
      </c>
      <c r="D1210" s="738" t="s">
        <v>3447</v>
      </c>
      <c r="E1210" s="738" t="s">
        <v>3780</v>
      </c>
      <c r="F1210" s="783" t="s">
        <v>3828</v>
      </c>
      <c r="G1210" s="783" t="s">
        <v>3828</v>
      </c>
      <c r="H1210" s="783" t="s">
        <v>3828</v>
      </c>
      <c r="I1210" s="783" t="s">
        <v>3828</v>
      </c>
      <c r="J1210" s="783" t="s">
        <v>3828</v>
      </c>
      <c r="K1210" s="783" t="s">
        <v>3828</v>
      </c>
      <c r="L1210" s="783">
        <v>44</v>
      </c>
      <c r="M1210" s="783" t="s">
        <v>3828</v>
      </c>
    </row>
    <row r="1211" spans="1:13">
      <c r="A1211" s="787" t="s">
        <v>5290</v>
      </c>
      <c r="B1211" s="738" t="s">
        <v>5291</v>
      </c>
      <c r="C1211" s="738" t="s">
        <v>3447</v>
      </c>
      <c r="D1211" s="738" t="s">
        <v>3447</v>
      </c>
      <c r="E1211" s="738" t="s">
        <v>5237</v>
      </c>
      <c r="F1211" s="783" t="s">
        <v>3828</v>
      </c>
      <c r="G1211" s="783" t="s">
        <v>3828</v>
      </c>
      <c r="H1211" s="783" t="s">
        <v>3828</v>
      </c>
      <c r="I1211" s="783" t="s">
        <v>3828</v>
      </c>
      <c r="J1211" s="783" t="s">
        <v>3828</v>
      </c>
      <c r="K1211" s="783" t="s">
        <v>3828</v>
      </c>
      <c r="L1211" s="783">
        <v>52</v>
      </c>
      <c r="M1211" s="783" t="s">
        <v>3828</v>
      </c>
    </row>
    <row r="1212" spans="1:13">
      <c r="A1212" s="787" t="s">
        <v>5290</v>
      </c>
      <c r="B1212" s="738" t="s">
        <v>5291</v>
      </c>
      <c r="C1212" s="738" t="s">
        <v>3447</v>
      </c>
      <c r="D1212" s="738" t="s">
        <v>3447</v>
      </c>
      <c r="E1212" s="738" t="s">
        <v>5238</v>
      </c>
      <c r="F1212" s="784">
        <v>6.3E-2</v>
      </c>
      <c r="G1212" s="784">
        <v>8.1000000000000003E-2</v>
      </c>
      <c r="H1212" s="784">
        <v>0.246</v>
      </c>
      <c r="I1212" s="784">
        <v>0.2</v>
      </c>
      <c r="J1212" s="784">
        <v>0.252</v>
      </c>
      <c r="K1212" s="784">
        <v>0.158</v>
      </c>
      <c r="L1212" s="783">
        <v>204</v>
      </c>
      <c r="M1212" s="783">
        <v>50</v>
      </c>
    </row>
    <row r="1213" spans="1:13">
      <c r="A1213" s="787" t="s">
        <v>5292</v>
      </c>
      <c r="B1213" s="738" t="s">
        <v>5293</v>
      </c>
      <c r="C1213" s="738" t="s">
        <v>3437</v>
      </c>
      <c r="D1213" s="738" t="s">
        <v>5235</v>
      </c>
      <c r="E1213" s="738" t="s">
        <v>5236</v>
      </c>
      <c r="F1213" s="784">
        <v>7.2999999999999995E-2</v>
      </c>
      <c r="G1213" s="784">
        <v>8.6999999999999994E-2</v>
      </c>
      <c r="H1213" s="784">
        <v>0.22800000000000001</v>
      </c>
      <c r="I1213" s="784">
        <v>0.16500000000000001</v>
      </c>
      <c r="J1213" s="784">
        <v>0.21199999999999999</v>
      </c>
      <c r="K1213" s="784">
        <v>0.23499999999999999</v>
      </c>
      <c r="L1213" s="783">
        <v>417</v>
      </c>
      <c r="M1213" s="783">
        <v>86</v>
      </c>
    </row>
    <row r="1214" spans="1:13">
      <c r="A1214" s="787" t="s">
        <v>5292</v>
      </c>
      <c r="B1214" s="738" t="s">
        <v>5293</v>
      </c>
      <c r="C1214" s="738" t="s">
        <v>3437</v>
      </c>
      <c r="D1214" s="738" t="s">
        <v>5235</v>
      </c>
      <c r="E1214" s="738" t="s">
        <v>3780</v>
      </c>
      <c r="F1214" s="783" t="s">
        <v>3828</v>
      </c>
      <c r="G1214" s="783" t="s">
        <v>3828</v>
      </c>
      <c r="H1214" s="783" t="s">
        <v>3828</v>
      </c>
      <c r="I1214" s="783" t="s">
        <v>3828</v>
      </c>
      <c r="J1214" s="783" t="s">
        <v>3828</v>
      </c>
      <c r="K1214" s="783" t="s">
        <v>3828</v>
      </c>
      <c r="L1214" s="783">
        <v>32</v>
      </c>
      <c r="M1214" s="783" t="s">
        <v>3828</v>
      </c>
    </row>
    <row r="1215" spans="1:13">
      <c r="A1215" s="787" t="s">
        <v>5292</v>
      </c>
      <c r="B1215" s="738" t="s">
        <v>5293</v>
      </c>
      <c r="C1215" s="738" t="s">
        <v>3437</v>
      </c>
      <c r="D1215" s="738" t="s">
        <v>5235</v>
      </c>
      <c r="E1215" s="738" t="s">
        <v>5237</v>
      </c>
      <c r="F1215" s="783" t="s">
        <v>3828</v>
      </c>
      <c r="G1215" s="783" t="s">
        <v>3828</v>
      </c>
      <c r="H1215" s="783" t="s">
        <v>3828</v>
      </c>
      <c r="I1215" s="783" t="s">
        <v>3828</v>
      </c>
      <c r="J1215" s="783" t="s">
        <v>3828</v>
      </c>
      <c r="K1215" s="783" t="s">
        <v>3828</v>
      </c>
      <c r="L1215" s="783">
        <v>120</v>
      </c>
      <c r="M1215" s="783" t="s">
        <v>3828</v>
      </c>
    </row>
    <row r="1216" spans="1:13">
      <c r="A1216" s="787" t="s">
        <v>5292</v>
      </c>
      <c r="B1216" s="738" t="s">
        <v>5293</v>
      </c>
      <c r="C1216" s="738" t="s">
        <v>3437</v>
      </c>
      <c r="D1216" s="738" t="s">
        <v>5235</v>
      </c>
      <c r="E1216" s="738" t="s">
        <v>5238</v>
      </c>
      <c r="F1216" s="784">
        <v>7.6999999999999999E-2</v>
      </c>
      <c r="G1216" s="784">
        <v>9.5000000000000001E-2</v>
      </c>
      <c r="H1216" s="784">
        <v>0.188</v>
      </c>
      <c r="I1216" s="784">
        <v>0.13800000000000001</v>
      </c>
      <c r="J1216" s="784">
        <v>0.23100000000000001</v>
      </c>
      <c r="K1216" s="784">
        <v>0.27100000000000002</v>
      </c>
      <c r="L1216" s="783">
        <v>265</v>
      </c>
      <c r="M1216" s="783">
        <v>73</v>
      </c>
    </row>
    <row r="1217" spans="1:13">
      <c r="A1217" s="787" t="s">
        <v>5292</v>
      </c>
      <c r="B1217" s="738" t="s">
        <v>5293</v>
      </c>
      <c r="C1217" s="738" t="s">
        <v>3437</v>
      </c>
      <c r="D1217" s="738" t="s">
        <v>3814</v>
      </c>
      <c r="E1217" s="738" t="s">
        <v>5236</v>
      </c>
      <c r="F1217" s="784">
        <v>0.09</v>
      </c>
      <c r="G1217" s="784">
        <v>8.8999999999999996E-2</v>
      </c>
      <c r="H1217" s="784">
        <v>0.19600000000000001</v>
      </c>
      <c r="I1217" s="784">
        <v>0.22</v>
      </c>
      <c r="J1217" s="784">
        <v>0.24099999999999999</v>
      </c>
      <c r="K1217" s="784">
        <v>0.16300000000000001</v>
      </c>
      <c r="L1217" s="783">
        <v>580</v>
      </c>
      <c r="M1217" s="783">
        <v>128</v>
      </c>
    </row>
    <row r="1218" spans="1:13">
      <c r="A1218" s="787" t="s">
        <v>5292</v>
      </c>
      <c r="B1218" s="738" t="s">
        <v>5293</v>
      </c>
      <c r="C1218" s="738" t="s">
        <v>3437</v>
      </c>
      <c r="D1218" s="738" t="s">
        <v>3814</v>
      </c>
      <c r="E1218" s="738" t="s">
        <v>3780</v>
      </c>
      <c r="F1218" s="784">
        <v>0.10199999999999999</v>
      </c>
      <c r="G1218" s="784">
        <v>5.1999999999999998E-2</v>
      </c>
      <c r="H1218" s="784">
        <v>0.29299999999999998</v>
      </c>
      <c r="I1218" s="784">
        <v>0.34399999999999997</v>
      </c>
      <c r="J1218" s="784">
        <v>9.9000000000000005E-2</v>
      </c>
      <c r="K1218" s="784">
        <v>0.109</v>
      </c>
      <c r="L1218" s="783">
        <v>55</v>
      </c>
      <c r="M1218" s="783">
        <v>18</v>
      </c>
    </row>
    <row r="1219" spans="1:13">
      <c r="A1219" s="787" t="s">
        <v>5292</v>
      </c>
      <c r="B1219" s="738" t="s">
        <v>5293</v>
      </c>
      <c r="C1219" s="738" t="s">
        <v>3437</v>
      </c>
      <c r="D1219" s="738" t="s">
        <v>3814</v>
      </c>
      <c r="E1219" s="738" t="s">
        <v>5237</v>
      </c>
      <c r="F1219" s="783" t="s">
        <v>3828</v>
      </c>
      <c r="G1219" s="783" t="s">
        <v>3828</v>
      </c>
      <c r="H1219" s="783" t="s">
        <v>3828</v>
      </c>
      <c r="I1219" s="783" t="s">
        <v>3828</v>
      </c>
      <c r="J1219" s="783" t="s">
        <v>3828</v>
      </c>
      <c r="K1219" s="783" t="s">
        <v>3828</v>
      </c>
      <c r="L1219" s="783">
        <v>89</v>
      </c>
      <c r="M1219" s="783" t="s">
        <v>3828</v>
      </c>
    </row>
    <row r="1220" spans="1:13">
      <c r="A1220" s="787" t="s">
        <v>5292</v>
      </c>
      <c r="B1220" s="738" t="s">
        <v>5293</v>
      </c>
      <c r="C1220" s="738" t="s">
        <v>3437</v>
      </c>
      <c r="D1220" s="738" t="s">
        <v>3814</v>
      </c>
      <c r="E1220" s="738" t="s">
        <v>5238</v>
      </c>
      <c r="F1220" s="784">
        <v>8.3000000000000004E-2</v>
      </c>
      <c r="G1220" s="784">
        <v>9.6000000000000002E-2</v>
      </c>
      <c r="H1220" s="784">
        <v>0.17599999999999999</v>
      </c>
      <c r="I1220" s="784">
        <v>0.20699999999999999</v>
      </c>
      <c r="J1220" s="784">
        <v>0.26400000000000001</v>
      </c>
      <c r="K1220" s="784">
        <v>0.17499999999999999</v>
      </c>
      <c r="L1220" s="783">
        <v>436</v>
      </c>
      <c r="M1220" s="783">
        <v>102</v>
      </c>
    </row>
    <row r="1221" spans="1:13">
      <c r="A1221" s="787" t="s">
        <v>5292</v>
      </c>
      <c r="B1221" s="738" t="s">
        <v>5293</v>
      </c>
      <c r="C1221" s="738" t="s">
        <v>3437</v>
      </c>
      <c r="D1221" s="738" t="s">
        <v>3444</v>
      </c>
      <c r="E1221" s="738" t="s">
        <v>5236</v>
      </c>
      <c r="F1221" s="784">
        <v>0.106</v>
      </c>
      <c r="G1221" s="784">
        <v>6.5000000000000002E-2</v>
      </c>
      <c r="H1221" s="784">
        <v>0.20899999999999999</v>
      </c>
      <c r="I1221" s="784">
        <v>0.14899999999999999</v>
      </c>
      <c r="J1221" s="784">
        <v>0.23100000000000001</v>
      </c>
      <c r="K1221" s="784">
        <v>0.24099999999999999</v>
      </c>
      <c r="L1221" s="783">
        <v>827</v>
      </c>
      <c r="M1221" s="783">
        <v>193</v>
      </c>
    </row>
    <row r="1222" spans="1:13">
      <c r="A1222" s="787" t="s">
        <v>5292</v>
      </c>
      <c r="B1222" s="738" t="s">
        <v>5293</v>
      </c>
      <c r="C1222" s="738" t="s">
        <v>3437</v>
      </c>
      <c r="D1222" s="738" t="s">
        <v>3444</v>
      </c>
      <c r="E1222" s="738" t="s">
        <v>3780</v>
      </c>
      <c r="F1222" s="784">
        <v>9.5000000000000001E-2</v>
      </c>
      <c r="G1222" s="784">
        <v>0.214</v>
      </c>
      <c r="H1222" s="784">
        <v>0.156</v>
      </c>
      <c r="I1222" s="784" t="s">
        <v>3828</v>
      </c>
      <c r="J1222" s="784">
        <v>6.2E-2</v>
      </c>
      <c r="K1222" s="784">
        <v>0.47199999999999998</v>
      </c>
      <c r="L1222" s="783">
        <v>39</v>
      </c>
      <c r="M1222" s="783">
        <v>20</v>
      </c>
    </row>
    <row r="1223" spans="1:13">
      <c r="A1223" s="787" t="s">
        <v>5292</v>
      </c>
      <c r="B1223" s="738" t="s">
        <v>5293</v>
      </c>
      <c r="C1223" s="738" t="s">
        <v>3437</v>
      </c>
      <c r="D1223" s="738" t="s">
        <v>3444</v>
      </c>
      <c r="E1223" s="738" t="s">
        <v>5237</v>
      </c>
      <c r="F1223" s="783" t="s">
        <v>3828</v>
      </c>
      <c r="G1223" s="783" t="s">
        <v>3828</v>
      </c>
      <c r="H1223" s="783" t="s">
        <v>3828</v>
      </c>
      <c r="I1223" s="783" t="s">
        <v>3828</v>
      </c>
      <c r="J1223" s="783" t="s">
        <v>3828</v>
      </c>
      <c r="K1223" s="783" t="s">
        <v>3828</v>
      </c>
      <c r="L1223" s="783">
        <v>37</v>
      </c>
      <c r="M1223" s="783" t="s">
        <v>3828</v>
      </c>
    </row>
    <row r="1224" spans="1:13">
      <c r="A1224" s="787" t="s">
        <v>5292</v>
      </c>
      <c r="B1224" s="738" t="s">
        <v>5293</v>
      </c>
      <c r="C1224" s="738" t="s">
        <v>3437</v>
      </c>
      <c r="D1224" s="738" t="s">
        <v>3444</v>
      </c>
      <c r="E1224" s="738" t="s">
        <v>5238</v>
      </c>
      <c r="F1224" s="784">
        <v>0.111</v>
      </c>
      <c r="G1224" s="784">
        <v>0.04</v>
      </c>
      <c r="H1224" s="784">
        <v>0.21299999999999999</v>
      </c>
      <c r="I1224" s="784">
        <v>0.17399999999999999</v>
      </c>
      <c r="J1224" s="784">
        <v>0.25</v>
      </c>
      <c r="K1224" s="784">
        <v>0.21299999999999999</v>
      </c>
      <c r="L1224" s="783">
        <v>751</v>
      </c>
      <c r="M1224" s="783">
        <v>166</v>
      </c>
    </row>
    <row r="1225" spans="1:13">
      <c r="A1225" s="787" t="s">
        <v>5292</v>
      </c>
      <c r="B1225" s="738" t="s">
        <v>5293</v>
      </c>
      <c r="C1225" s="738" t="s">
        <v>3437</v>
      </c>
      <c r="D1225" s="738" t="s">
        <v>5239</v>
      </c>
      <c r="E1225" s="738" t="s">
        <v>5236</v>
      </c>
      <c r="F1225" s="784">
        <v>7.2999999999999995E-2</v>
      </c>
      <c r="G1225" s="784">
        <v>9.4E-2</v>
      </c>
      <c r="H1225" s="784">
        <v>0.32600000000000001</v>
      </c>
      <c r="I1225" s="784">
        <v>9.5000000000000001E-2</v>
      </c>
      <c r="J1225" s="784">
        <v>0.17199999999999999</v>
      </c>
      <c r="K1225" s="784">
        <v>0.24</v>
      </c>
      <c r="L1225" s="783">
        <v>134</v>
      </c>
      <c r="M1225" s="783">
        <v>22</v>
      </c>
    </row>
    <row r="1226" spans="1:13">
      <c r="A1226" s="787" t="s">
        <v>5292</v>
      </c>
      <c r="B1226" s="738" t="s">
        <v>5293</v>
      </c>
      <c r="C1226" s="738" t="s">
        <v>3437</v>
      </c>
      <c r="D1226" s="738" t="s">
        <v>5239</v>
      </c>
      <c r="E1226" s="738" t="s">
        <v>3780</v>
      </c>
      <c r="F1226" s="783" t="s">
        <v>3828</v>
      </c>
      <c r="G1226" s="783" t="s">
        <v>3828</v>
      </c>
      <c r="H1226" s="783" t="s">
        <v>3828</v>
      </c>
      <c r="I1226" s="783" t="s">
        <v>3828</v>
      </c>
      <c r="J1226" s="783" t="s">
        <v>3828</v>
      </c>
      <c r="K1226" s="783" t="s">
        <v>3828</v>
      </c>
      <c r="L1226" s="783">
        <v>15</v>
      </c>
      <c r="M1226" s="783" t="s">
        <v>3828</v>
      </c>
    </row>
    <row r="1227" spans="1:13">
      <c r="A1227" s="787" t="s">
        <v>5292</v>
      </c>
      <c r="B1227" s="738" t="s">
        <v>5293</v>
      </c>
      <c r="C1227" s="738" t="s">
        <v>3437</v>
      </c>
      <c r="D1227" s="738" t="s">
        <v>5239</v>
      </c>
      <c r="E1227" s="738" t="s">
        <v>5237</v>
      </c>
      <c r="F1227" s="783" t="s">
        <v>3828</v>
      </c>
      <c r="G1227" s="783" t="s">
        <v>3828</v>
      </c>
      <c r="H1227" s="783" t="s">
        <v>3828</v>
      </c>
      <c r="I1227" s="783" t="s">
        <v>3828</v>
      </c>
      <c r="J1227" s="783" t="s">
        <v>3828</v>
      </c>
      <c r="K1227" s="783" t="s">
        <v>3828</v>
      </c>
      <c r="L1227" s="783">
        <v>26</v>
      </c>
      <c r="M1227" s="783" t="s">
        <v>3828</v>
      </c>
    </row>
    <row r="1228" spans="1:13">
      <c r="A1228" s="787" t="s">
        <v>5292</v>
      </c>
      <c r="B1228" s="738" t="s">
        <v>5293</v>
      </c>
      <c r="C1228" s="738" t="s">
        <v>3437</v>
      </c>
      <c r="D1228" s="738" t="s">
        <v>5239</v>
      </c>
      <c r="E1228" s="738" t="s">
        <v>5238</v>
      </c>
      <c r="F1228" s="784">
        <v>0.09</v>
      </c>
      <c r="G1228" s="784">
        <v>4.5999999999999999E-2</v>
      </c>
      <c r="H1228" s="784">
        <v>0.30199999999999999</v>
      </c>
      <c r="I1228" s="784">
        <v>7.2999999999999995E-2</v>
      </c>
      <c r="J1228" s="784">
        <v>0.17799999999999999</v>
      </c>
      <c r="K1228" s="784">
        <v>0.311</v>
      </c>
      <c r="L1228" s="783">
        <v>93</v>
      </c>
      <c r="M1228" s="783">
        <v>17</v>
      </c>
    </row>
    <row r="1229" spans="1:13">
      <c r="A1229" s="787" t="s">
        <v>5292</v>
      </c>
      <c r="B1229" s="738" t="s">
        <v>5293</v>
      </c>
      <c r="C1229" s="738" t="s">
        <v>3437</v>
      </c>
      <c r="D1229" s="738" t="s">
        <v>5240</v>
      </c>
      <c r="E1229" s="738" t="s">
        <v>5236</v>
      </c>
      <c r="F1229" s="784">
        <v>3.6999999999999998E-2</v>
      </c>
      <c r="G1229" s="784">
        <v>0.12</v>
      </c>
      <c r="H1229" s="784">
        <v>0.35499999999999998</v>
      </c>
      <c r="I1229" s="784">
        <v>0.13400000000000001</v>
      </c>
      <c r="J1229" s="784">
        <v>0.20100000000000001</v>
      </c>
      <c r="K1229" s="784">
        <v>0.154</v>
      </c>
      <c r="L1229" s="783">
        <v>538</v>
      </c>
      <c r="M1229" s="783">
        <v>97</v>
      </c>
    </row>
    <row r="1230" spans="1:13">
      <c r="A1230" s="787" t="s">
        <v>5292</v>
      </c>
      <c r="B1230" s="738" t="s">
        <v>5293</v>
      </c>
      <c r="C1230" s="738" t="s">
        <v>3437</v>
      </c>
      <c r="D1230" s="738" t="s">
        <v>5240</v>
      </c>
      <c r="E1230" s="738" t="s">
        <v>3780</v>
      </c>
      <c r="F1230" s="783" t="s">
        <v>3828</v>
      </c>
      <c r="G1230" s="783" t="s">
        <v>3828</v>
      </c>
      <c r="H1230" s="783" t="s">
        <v>3828</v>
      </c>
      <c r="I1230" s="783" t="s">
        <v>3828</v>
      </c>
      <c r="J1230" s="783" t="s">
        <v>3828</v>
      </c>
      <c r="K1230" s="783" t="s">
        <v>3828</v>
      </c>
      <c r="L1230" s="783">
        <v>36</v>
      </c>
      <c r="M1230" s="783" t="s">
        <v>3828</v>
      </c>
    </row>
    <row r="1231" spans="1:13">
      <c r="A1231" s="787" t="s">
        <v>5292</v>
      </c>
      <c r="B1231" s="738" t="s">
        <v>5293</v>
      </c>
      <c r="C1231" s="738" t="s">
        <v>3437</v>
      </c>
      <c r="D1231" s="738" t="s">
        <v>5240</v>
      </c>
      <c r="E1231" s="738" t="s">
        <v>5237</v>
      </c>
      <c r="F1231" s="783" t="s">
        <v>3828</v>
      </c>
      <c r="G1231" s="783" t="s">
        <v>3828</v>
      </c>
      <c r="H1231" s="783" t="s">
        <v>3828</v>
      </c>
      <c r="I1231" s="783" t="s">
        <v>3828</v>
      </c>
      <c r="J1231" s="783" t="s">
        <v>3828</v>
      </c>
      <c r="K1231" s="783" t="s">
        <v>3828</v>
      </c>
      <c r="L1231" s="783">
        <v>106</v>
      </c>
      <c r="M1231" s="783" t="s">
        <v>3828</v>
      </c>
    </row>
    <row r="1232" spans="1:13">
      <c r="A1232" s="787" t="s">
        <v>5292</v>
      </c>
      <c r="B1232" s="738" t="s">
        <v>5293</v>
      </c>
      <c r="C1232" s="738" t="s">
        <v>3437</v>
      </c>
      <c r="D1232" s="738" t="s">
        <v>5240</v>
      </c>
      <c r="E1232" s="738" t="s">
        <v>5238</v>
      </c>
      <c r="F1232" s="784">
        <v>2.9000000000000001E-2</v>
      </c>
      <c r="G1232" s="784">
        <v>0.126</v>
      </c>
      <c r="H1232" s="784">
        <v>0.35199999999999998</v>
      </c>
      <c r="I1232" s="784">
        <v>0.124</v>
      </c>
      <c r="J1232" s="784">
        <v>0.19400000000000001</v>
      </c>
      <c r="K1232" s="784">
        <v>0.17499999999999999</v>
      </c>
      <c r="L1232" s="783">
        <v>396</v>
      </c>
      <c r="M1232" s="783">
        <v>83</v>
      </c>
    </row>
    <row r="1233" spans="1:13">
      <c r="A1233" s="787" t="s">
        <v>5292</v>
      </c>
      <c r="B1233" s="738" t="s">
        <v>5293</v>
      </c>
      <c r="C1233" s="738" t="s">
        <v>3437</v>
      </c>
      <c r="D1233" s="738" t="s">
        <v>5241</v>
      </c>
      <c r="E1233" s="738" t="s">
        <v>5236</v>
      </c>
      <c r="F1233" s="784">
        <v>9.7000000000000003E-2</v>
      </c>
      <c r="G1233" s="784">
        <v>6.2E-2</v>
      </c>
      <c r="H1233" s="784">
        <v>0.29299999999999998</v>
      </c>
      <c r="I1233" s="784">
        <v>0.19800000000000001</v>
      </c>
      <c r="J1233" s="784">
        <v>0.22</v>
      </c>
      <c r="K1233" s="784">
        <v>0.13</v>
      </c>
      <c r="L1233" s="783">
        <v>813</v>
      </c>
      <c r="M1233" s="783">
        <v>197</v>
      </c>
    </row>
    <row r="1234" spans="1:13">
      <c r="A1234" s="787" t="s">
        <v>5292</v>
      </c>
      <c r="B1234" s="738" t="s">
        <v>5293</v>
      </c>
      <c r="C1234" s="738" t="s">
        <v>3437</v>
      </c>
      <c r="D1234" s="738" t="s">
        <v>5241</v>
      </c>
      <c r="E1234" s="738" t="s">
        <v>3780</v>
      </c>
      <c r="F1234" s="784">
        <v>0.189</v>
      </c>
      <c r="G1234" s="784">
        <v>0.105</v>
      </c>
      <c r="H1234" s="784">
        <v>0.253</v>
      </c>
      <c r="I1234" s="784">
        <v>0.14000000000000001</v>
      </c>
      <c r="J1234" s="784">
        <v>0.13800000000000001</v>
      </c>
      <c r="K1234" s="784">
        <v>0.17499999999999999</v>
      </c>
      <c r="L1234" s="783">
        <v>70</v>
      </c>
      <c r="M1234" s="783">
        <v>30</v>
      </c>
    </row>
    <row r="1235" spans="1:13">
      <c r="A1235" s="787" t="s">
        <v>5292</v>
      </c>
      <c r="B1235" s="738" t="s">
        <v>5293</v>
      </c>
      <c r="C1235" s="738" t="s">
        <v>3437</v>
      </c>
      <c r="D1235" s="738" t="s">
        <v>5241</v>
      </c>
      <c r="E1235" s="738" t="s">
        <v>5237</v>
      </c>
      <c r="F1235" s="784">
        <v>5.7000000000000002E-2</v>
      </c>
      <c r="G1235" s="784">
        <v>8.4000000000000005E-2</v>
      </c>
      <c r="H1235" s="784">
        <v>0.315</v>
      </c>
      <c r="I1235" s="784">
        <v>0.20399999999999999</v>
      </c>
      <c r="J1235" s="784">
        <v>0.06</v>
      </c>
      <c r="K1235" s="784">
        <v>0.28000000000000003</v>
      </c>
      <c r="L1235" s="783">
        <v>116</v>
      </c>
      <c r="M1235" s="783">
        <v>12</v>
      </c>
    </row>
    <row r="1236" spans="1:13">
      <c r="A1236" s="787" t="s">
        <v>5292</v>
      </c>
      <c r="B1236" s="738" t="s">
        <v>5293</v>
      </c>
      <c r="C1236" s="738" t="s">
        <v>3437</v>
      </c>
      <c r="D1236" s="738" t="s">
        <v>5241</v>
      </c>
      <c r="E1236" s="738" t="s">
        <v>5238</v>
      </c>
      <c r="F1236" s="784">
        <v>7.8E-2</v>
      </c>
      <c r="G1236" s="784">
        <v>5.0999999999999997E-2</v>
      </c>
      <c r="H1236" s="784">
        <v>0.30099999999999999</v>
      </c>
      <c r="I1236" s="784">
        <v>0.21199999999999999</v>
      </c>
      <c r="J1236" s="784">
        <v>0.252</v>
      </c>
      <c r="K1236" s="784">
        <v>0.107</v>
      </c>
      <c r="L1236" s="783">
        <v>627</v>
      </c>
      <c r="M1236" s="783">
        <v>155</v>
      </c>
    </row>
    <row r="1237" spans="1:13">
      <c r="A1237" s="787" t="s">
        <v>5292</v>
      </c>
      <c r="B1237" s="738" t="s">
        <v>5293</v>
      </c>
      <c r="C1237" s="738" t="s">
        <v>3437</v>
      </c>
      <c r="D1237" s="738" t="s">
        <v>5242</v>
      </c>
      <c r="E1237" s="738" t="s">
        <v>5236</v>
      </c>
      <c r="F1237" s="784">
        <v>7.0000000000000007E-2</v>
      </c>
      <c r="G1237" s="784">
        <v>5.2999999999999999E-2</v>
      </c>
      <c r="H1237" s="784">
        <v>0.32400000000000001</v>
      </c>
      <c r="I1237" s="784">
        <v>0.185</v>
      </c>
      <c r="J1237" s="784">
        <v>0.216</v>
      </c>
      <c r="K1237" s="784">
        <v>0.152</v>
      </c>
      <c r="L1237" s="783">
        <v>518</v>
      </c>
      <c r="M1237" s="783">
        <v>110</v>
      </c>
    </row>
    <row r="1238" spans="1:13">
      <c r="A1238" s="787" t="s">
        <v>5292</v>
      </c>
      <c r="B1238" s="738" t="s">
        <v>5293</v>
      </c>
      <c r="C1238" s="738" t="s">
        <v>3437</v>
      </c>
      <c r="D1238" s="738" t="s">
        <v>5242</v>
      </c>
      <c r="E1238" s="738" t="s">
        <v>3780</v>
      </c>
      <c r="F1238" s="784">
        <v>0.12</v>
      </c>
      <c r="G1238" s="784">
        <v>6.3E-2</v>
      </c>
      <c r="H1238" s="784">
        <v>0.191</v>
      </c>
      <c r="I1238" s="784">
        <v>0.14000000000000001</v>
      </c>
      <c r="J1238" s="784">
        <v>0.26400000000000001</v>
      </c>
      <c r="K1238" s="784">
        <v>0.222</v>
      </c>
      <c r="L1238" s="783">
        <v>58</v>
      </c>
      <c r="M1238" s="783">
        <v>16</v>
      </c>
    </row>
    <row r="1239" spans="1:13">
      <c r="A1239" s="787" t="s">
        <v>5292</v>
      </c>
      <c r="B1239" s="738" t="s">
        <v>5293</v>
      </c>
      <c r="C1239" s="738" t="s">
        <v>3437</v>
      </c>
      <c r="D1239" s="738" t="s">
        <v>5242</v>
      </c>
      <c r="E1239" s="738" t="s">
        <v>5237</v>
      </c>
      <c r="F1239" s="784">
        <v>9.9000000000000005E-2</v>
      </c>
      <c r="G1239" s="784">
        <v>0</v>
      </c>
      <c r="H1239" s="784">
        <v>0.49299999999999999</v>
      </c>
      <c r="I1239" s="784">
        <v>3.5000000000000003E-2</v>
      </c>
      <c r="J1239" s="784">
        <v>8.3000000000000004E-2</v>
      </c>
      <c r="K1239" s="784">
        <v>0.28999999999999998</v>
      </c>
      <c r="L1239" s="783">
        <v>96</v>
      </c>
      <c r="M1239" s="783">
        <v>11</v>
      </c>
    </row>
    <row r="1240" spans="1:13">
      <c r="A1240" s="787" t="s">
        <v>5292</v>
      </c>
      <c r="B1240" s="738" t="s">
        <v>5293</v>
      </c>
      <c r="C1240" s="738" t="s">
        <v>3437</v>
      </c>
      <c r="D1240" s="738" t="s">
        <v>5242</v>
      </c>
      <c r="E1240" s="738" t="s">
        <v>5238</v>
      </c>
      <c r="F1240" s="784">
        <v>5.6000000000000001E-2</v>
      </c>
      <c r="G1240" s="784">
        <v>5.6000000000000001E-2</v>
      </c>
      <c r="H1240" s="784">
        <v>0.33700000000000002</v>
      </c>
      <c r="I1240" s="784">
        <v>0.20899999999999999</v>
      </c>
      <c r="J1240" s="784">
        <v>0.218</v>
      </c>
      <c r="K1240" s="784">
        <v>0.123</v>
      </c>
      <c r="L1240" s="783">
        <v>364</v>
      </c>
      <c r="M1240" s="783">
        <v>83</v>
      </c>
    </row>
    <row r="1241" spans="1:13">
      <c r="A1241" s="787" t="s">
        <v>5292</v>
      </c>
      <c r="B1241" s="738" t="s">
        <v>5293</v>
      </c>
      <c r="C1241" s="738" t="s">
        <v>3437</v>
      </c>
      <c r="D1241" s="738" t="s">
        <v>5243</v>
      </c>
      <c r="E1241" s="738" t="s">
        <v>5236</v>
      </c>
      <c r="F1241" s="784">
        <v>0.11899999999999999</v>
      </c>
      <c r="G1241" s="784">
        <v>3.5000000000000003E-2</v>
      </c>
      <c r="H1241" s="784">
        <v>0.26800000000000002</v>
      </c>
      <c r="I1241" s="784">
        <v>0.186</v>
      </c>
      <c r="J1241" s="784">
        <v>0.24299999999999999</v>
      </c>
      <c r="K1241" s="784">
        <v>0.15</v>
      </c>
      <c r="L1241" s="783">
        <v>423</v>
      </c>
      <c r="M1241" s="783">
        <v>62</v>
      </c>
    </row>
    <row r="1242" spans="1:13">
      <c r="A1242" s="787" t="s">
        <v>5292</v>
      </c>
      <c r="B1242" s="738" t="s">
        <v>5293</v>
      </c>
      <c r="C1242" s="738" t="s">
        <v>3437</v>
      </c>
      <c r="D1242" s="738" t="s">
        <v>5243</v>
      </c>
      <c r="E1242" s="738" t="s">
        <v>3780</v>
      </c>
      <c r="F1242" s="783" t="s">
        <v>3828</v>
      </c>
      <c r="G1242" s="783" t="s">
        <v>3828</v>
      </c>
      <c r="H1242" s="783" t="s">
        <v>3828</v>
      </c>
      <c r="I1242" s="783" t="s">
        <v>3828</v>
      </c>
      <c r="J1242" s="783" t="s">
        <v>3828</v>
      </c>
      <c r="K1242" s="783" t="s">
        <v>3828</v>
      </c>
      <c r="L1242" s="783">
        <v>27</v>
      </c>
      <c r="M1242" s="783" t="s">
        <v>3828</v>
      </c>
    </row>
    <row r="1243" spans="1:13">
      <c r="A1243" s="787" t="s">
        <v>5292</v>
      </c>
      <c r="B1243" s="738" t="s">
        <v>5293</v>
      </c>
      <c r="C1243" s="738" t="s">
        <v>3437</v>
      </c>
      <c r="D1243" s="738" t="s">
        <v>5243</v>
      </c>
      <c r="E1243" s="738" t="s">
        <v>5237</v>
      </c>
      <c r="F1243" s="783" t="s">
        <v>3828</v>
      </c>
      <c r="G1243" s="783" t="s">
        <v>3828</v>
      </c>
      <c r="H1243" s="783" t="s">
        <v>3828</v>
      </c>
      <c r="I1243" s="783" t="s">
        <v>3828</v>
      </c>
      <c r="J1243" s="783" t="s">
        <v>3828</v>
      </c>
      <c r="K1243" s="783" t="s">
        <v>3828</v>
      </c>
      <c r="L1243" s="783">
        <v>113</v>
      </c>
      <c r="M1243" s="783" t="s">
        <v>3828</v>
      </c>
    </row>
    <row r="1244" spans="1:13">
      <c r="A1244" s="787" t="s">
        <v>5292</v>
      </c>
      <c r="B1244" s="738" t="s">
        <v>5293</v>
      </c>
      <c r="C1244" s="738" t="s">
        <v>3437</v>
      </c>
      <c r="D1244" s="738" t="s">
        <v>5243</v>
      </c>
      <c r="E1244" s="738" t="s">
        <v>5238</v>
      </c>
      <c r="F1244" s="784">
        <v>0.105</v>
      </c>
      <c r="G1244" s="784">
        <v>3.3000000000000002E-2</v>
      </c>
      <c r="H1244" s="784">
        <v>0.307</v>
      </c>
      <c r="I1244" s="784">
        <v>0.17899999999999999</v>
      </c>
      <c r="J1244" s="784">
        <v>0.25800000000000001</v>
      </c>
      <c r="K1244" s="784">
        <v>0.11799999999999999</v>
      </c>
      <c r="L1244" s="783">
        <v>283</v>
      </c>
      <c r="M1244" s="783">
        <v>51</v>
      </c>
    </row>
    <row r="1245" spans="1:13">
      <c r="A1245" s="787" t="s">
        <v>5292</v>
      </c>
      <c r="B1245" s="738" t="s">
        <v>5293</v>
      </c>
      <c r="C1245" s="738" t="s">
        <v>3437</v>
      </c>
      <c r="D1245" s="738" t="s">
        <v>3440</v>
      </c>
      <c r="E1245" s="738" t="s">
        <v>5236</v>
      </c>
      <c r="F1245" s="784">
        <v>6.7000000000000004E-2</v>
      </c>
      <c r="G1245" s="784">
        <v>0.106</v>
      </c>
      <c r="H1245" s="784">
        <v>0.35099999999999998</v>
      </c>
      <c r="I1245" s="784">
        <v>0.121</v>
      </c>
      <c r="J1245" s="784">
        <v>0.22900000000000001</v>
      </c>
      <c r="K1245" s="784">
        <v>0.127</v>
      </c>
      <c r="L1245" s="783">
        <v>460</v>
      </c>
      <c r="M1245" s="783">
        <v>77</v>
      </c>
    </row>
    <row r="1246" spans="1:13">
      <c r="A1246" s="787" t="s">
        <v>5292</v>
      </c>
      <c r="B1246" s="738" t="s">
        <v>5293</v>
      </c>
      <c r="C1246" s="738" t="s">
        <v>3437</v>
      </c>
      <c r="D1246" s="738" t="s">
        <v>3440</v>
      </c>
      <c r="E1246" s="738" t="s">
        <v>3780</v>
      </c>
      <c r="F1246" s="783" t="s">
        <v>3828</v>
      </c>
      <c r="G1246" s="783" t="s">
        <v>3828</v>
      </c>
      <c r="H1246" s="783" t="s">
        <v>3828</v>
      </c>
      <c r="I1246" s="783" t="s">
        <v>3828</v>
      </c>
      <c r="J1246" s="783" t="s">
        <v>3828</v>
      </c>
      <c r="K1246" s="783" t="s">
        <v>3828</v>
      </c>
      <c r="L1246" s="783">
        <v>39</v>
      </c>
      <c r="M1246" s="783" t="s">
        <v>3828</v>
      </c>
    </row>
    <row r="1247" spans="1:13">
      <c r="A1247" s="787" t="s">
        <v>5292</v>
      </c>
      <c r="B1247" s="738" t="s">
        <v>5293</v>
      </c>
      <c r="C1247" s="738" t="s">
        <v>3437</v>
      </c>
      <c r="D1247" s="738" t="s">
        <v>3440</v>
      </c>
      <c r="E1247" s="738" t="s">
        <v>5237</v>
      </c>
      <c r="F1247" s="783" t="s">
        <v>3828</v>
      </c>
      <c r="G1247" s="783" t="s">
        <v>3828</v>
      </c>
      <c r="H1247" s="783" t="s">
        <v>3828</v>
      </c>
      <c r="I1247" s="783" t="s">
        <v>3828</v>
      </c>
      <c r="J1247" s="783" t="s">
        <v>3828</v>
      </c>
      <c r="K1247" s="783" t="s">
        <v>3828</v>
      </c>
      <c r="L1247" s="783">
        <v>131</v>
      </c>
      <c r="M1247" s="783" t="s">
        <v>3828</v>
      </c>
    </row>
    <row r="1248" spans="1:13">
      <c r="A1248" s="787" t="s">
        <v>5292</v>
      </c>
      <c r="B1248" s="738" t="s">
        <v>5293</v>
      </c>
      <c r="C1248" s="738" t="s">
        <v>3437</v>
      </c>
      <c r="D1248" s="738" t="s">
        <v>3440</v>
      </c>
      <c r="E1248" s="738" t="s">
        <v>5238</v>
      </c>
      <c r="F1248" s="784">
        <v>6.2E-2</v>
      </c>
      <c r="G1248" s="784">
        <v>0.11700000000000001</v>
      </c>
      <c r="H1248" s="784">
        <v>0.38500000000000001</v>
      </c>
      <c r="I1248" s="784">
        <v>9.9000000000000005E-2</v>
      </c>
      <c r="J1248" s="784">
        <v>0.22800000000000001</v>
      </c>
      <c r="K1248" s="784">
        <v>0.109</v>
      </c>
      <c r="L1248" s="783">
        <v>290</v>
      </c>
      <c r="M1248" s="783">
        <v>62</v>
      </c>
    </row>
    <row r="1249" spans="1:13">
      <c r="A1249" s="787" t="s">
        <v>5292</v>
      </c>
      <c r="B1249" s="738" t="s">
        <v>5293</v>
      </c>
      <c r="C1249" s="738" t="s">
        <v>3449</v>
      </c>
      <c r="D1249" s="738" t="s">
        <v>3449</v>
      </c>
      <c r="E1249" s="738" t="s">
        <v>5236</v>
      </c>
      <c r="F1249" s="784">
        <v>7.1999999999999995E-2</v>
      </c>
      <c r="G1249" s="784">
        <v>1.7000000000000001E-2</v>
      </c>
      <c r="H1249" s="784">
        <v>0.38900000000000001</v>
      </c>
      <c r="I1249" s="784">
        <v>0.10299999999999999</v>
      </c>
      <c r="J1249" s="784">
        <v>0.151</v>
      </c>
      <c r="K1249" s="784">
        <v>0.26800000000000002</v>
      </c>
      <c r="L1249" s="783">
        <v>179</v>
      </c>
      <c r="M1249" s="783">
        <v>52</v>
      </c>
    </row>
    <row r="1250" spans="1:13">
      <c r="A1250" s="787" t="s">
        <v>5292</v>
      </c>
      <c r="B1250" s="738" t="s">
        <v>5293</v>
      </c>
      <c r="C1250" s="738" t="s">
        <v>3449</v>
      </c>
      <c r="D1250" s="738" t="s">
        <v>3449</v>
      </c>
      <c r="E1250" s="738" t="s">
        <v>3780</v>
      </c>
      <c r="F1250" s="783" t="s">
        <v>3828</v>
      </c>
      <c r="G1250" s="783" t="s">
        <v>3828</v>
      </c>
      <c r="H1250" s="783" t="s">
        <v>3828</v>
      </c>
      <c r="I1250" s="783" t="s">
        <v>3828</v>
      </c>
      <c r="J1250" s="783" t="s">
        <v>3828</v>
      </c>
      <c r="K1250" s="783" t="s">
        <v>3828</v>
      </c>
      <c r="L1250" s="783">
        <v>29</v>
      </c>
      <c r="M1250" s="783" t="s">
        <v>3828</v>
      </c>
    </row>
    <row r="1251" spans="1:13">
      <c r="A1251" s="787" t="s">
        <v>5292</v>
      </c>
      <c r="B1251" s="738" t="s">
        <v>5293</v>
      </c>
      <c r="C1251" s="738" t="s">
        <v>3449</v>
      </c>
      <c r="D1251" s="738" t="s">
        <v>3449</v>
      </c>
      <c r="E1251" s="738" t="s">
        <v>5237</v>
      </c>
      <c r="F1251" s="783" t="s">
        <v>3828</v>
      </c>
      <c r="G1251" s="783" t="s">
        <v>3828</v>
      </c>
      <c r="H1251" s="783" t="s">
        <v>3828</v>
      </c>
      <c r="I1251" s="783" t="s">
        <v>3828</v>
      </c>
      <c r="J1251" s="783" t="s">
        <v>3828</v>
      </c>
      <c r="K1251" s="783" t="s">
        <v>3828</v>
      </c>
      <c r="L1251" s="783">
        <v>34</v>
      </c>
      <c r="M1251" s="783" t="s">
        <v>3828</v>
      </c>
    </row>
    <row r="1252" spans="1:13">
      <c r="A1252" s="787" t="s">
        <v>5292</v>
      </c>
      <c r="B1252" s="738" t="s">
        <v>5293</v>
      </c>
      <c r="C1252" s="738" t="s">
        <v>3449</v>
      </c>
      <c r="D1252" s="738" t="s">
        <v>3449</v>
      </c>
      <c r="E1252" s="738" t="s">
        <v>5238</v>
      </c>
      <c r="F1252" s="784">
        <v>9.8000000000000004E-2</v>
      </c>
      <c r="G1252" s="784" t="s">
        <v>3828</v>
      </c>
      <c r="H1252" s="784">
        <v>0.36299999999999999</v>
      </c>
      <c r="I1252" s="784">
        <v>0.123</v>
      </c>
      <c r="J1252" s="784">
        <v>0.14699999999999999</v>
      </c>
      <c r="K1252" s="784">
        <v>0.26700000000000002</v>
      </c>
      <c r="L1252" s="783">
        <v>116</v>
      </c>
      <c r="M1252" s="783">
        <v>38</v>
      </c>
    </row>
    <row r="1253" spans="1:13">
      <c r="A1253" s="787" t="s">
        <v>5292</v>
      </c>
      <c r="B1253" s="738" t="s">
        <v>5293</v>
      </c>
      <c r="C1253" s="738" t="s">
        <v>3448</v>
      </c>
      <c r="D1253" s="738" t="s">
        <v>3448</v>
      </c>
      <c r="E1253" s="738" t="s">
        <v>5236</v>
      </c>
      <c r="F1253" s="784">
        <v>7.8E-2</v>
      </c>
      <c r="G1253" s="784">
        <v>6.6000000000000003E-2</v>
      </c>
      <c r="H1253" s="784">
        <v>0.316</v>
      </c>
      <c r="I1253" s="784">
        <v>0.154</v>
      </c>
      <c r="J1253" s="784">
        <v>0.24399999999999999</v>
      </c>
      <c r="K1253" s="784">
        <v>0.14199999999999999</v>
      </c>
      <c r="L1253" s="783">
        <v>719</v>
      </c>
      <c r="M1253" s="783">
        <v>90</v>
      </c>
    </row>
    <row r="1254" spans="1:13">
      <c r="A1254" s="787" t="s">
        <v>5292</v>
      </c>
      <c r="B1254" s="738" t="s">
        <v>5293</v>
      </c>
      <c r="C1254" s="738" t="s">
        <v>3448</v>
      </c>
      <c r="D1254" s="738" t="s">
        <v>3448</v>
      </c>
      <c r="E1254" s="738" t="s">
        <v>3780</v>
      </c>
      <c r="F1254" s="783" t="s">
        <v>3828</v>
      </c>
      <c r="G1254" s="783" t="s">
        <v>3828</v>
      </c>
      <c r="H1254" s="783" t="s">
        <v>3828</v>
      </c>
      <c r="I1254" s="783" t="s">
        <v>3828</v>
      </c>
      <c r="J1254" s="783" t="s">
        <v>3828</v>
      </c>
      <c r="K1254" s="783" t="s">
        <v>3828</v>
      </c>
      <c r="L1254" s="783">
        <v>141</v>
      </c>
      <c r="M1254" s="783" t="s">
        <v>3828</v>
      </c>
    </row>
    <row r="1255" spans="1:13">
      <c r="A1255" s="787" t="s">
        <v>5292</v>
      </c>
      <c r="B1255" s="738" t="s">
        <v>5293</v>
      </c>
      <c r="C1255" s="738" t="s">
        <v>3448</v>
      </c>
      <c r="D1255" s="738" t="s">
        <v>3448</v>
      </c>
      <c r="E1255" s="738" t="s">
        <v>5237</v>
      </c>
      <c r="F1255" s="783" t="s">
        <v>3828</v>
      </c>
      <c r="G1255" s="783" t="s">
        <v>3828</v>
      </c>
      <c r="H1255" s="783" t="s">
        <v>3828</v>
      </c>
      <c r="I1255" s="783" t="s">
        <v>3828</v>
      </c>
      <c r="J1255" s="783" t="s">
        <v>3828</v>
      </c>
      <c r="K1255" s="783" t="s">
        <v>3828</v>
      </c>
      <c r="L1255" s="783">
        <v>123</v>
      </c>
      <c r="M1255" s="783" t="s">
        <v>3828</v>
      </c>
    </row>
    <row r="1256" spans="1:13">
      <c r="A1256" s="787" t="s">
        <v>5292</v>
      </c>
      <c r="B1256" s="738" t="s">
        <v>5293</v>
      </c>
      <c r="C1256" s="738" t="s">
        <v>3448</v>
      </c>
      <c r="D1256" s="738" t="s">
        <v>3448</v>
      </c>
      <c r="E1256" s="738" t="s">
        <v>5238</v>
      </c>
      <c r="F1256" s="784">
        <v>7.9000000000000001E-2</v>
      </c>
      <c r="G1256" s="784">
        <v>7.6999999999999999E-2</v>
      </c>
      <c r="H1256" s="784">
        <v>0.33300000000000002</v>
      </c>
      <c r="I1256" s="784">
        <v>0.156</v>
      </c>
      <c r="J1256" s="784">
        <v>0.249</v>
      </c>
      <c r="K1256" s="784">
        <v>0.106</v>
      </c>
      <c r="L1256" s="783">
        <v>455</v>
      </c>
      <c r="M1256" s="783">
        <v>79</v>
      </c>
    </row>
    <row r="1257" spans="1:13">
      <c r="A1257" s="787" t="s">
        <v>5292</v>
      </c>
      <c r="B1257" s="738" t="s">
        <v>5293</v>
      </c>
      <c r="C1257" s="738" t="s">
        <v>3447</v>
      </c>
      <c r="D1257" s="738" t="s">
        <v>3447</v>
      </c>
      <c r="E1257" s="738" t="s">
        <v>5236</v>
      </c>
      <c r="F1257" s="784">
        <v>0.159</v>
      </c>
      <c r="G1257" s="784">
        <v>5.8999999999999997E-2</v>
      </c>
      <c r="H1257" s="784">
        <v>0.185</v>
      </c>
      <c r="I1257" s="784">
        <v>0.159</v>
      </c>
      <c r="J1257" s="784">
        <v>0.30099999999999999</v>
      </c>
      <c r="K1257" s="784">
        <v>0.13600000000000001</v>
      </c>
      <c r="L1257" s="783">
        <v>287</v>
      </c>
      <c r="M1257" s="783">
        <v>45</v>
      </c>
    </row>
    <row r="1258" spans="1:13">
      <c r="A1258" s="787" t="s">
        <v>5292</v>
      </c>
      <c r="B1258" s="738" t="s">
        <v>5293</v>
      </c>
      <c r="C1258" s="738" t="s">
        <v>3447</v>
      </c>
      <c r="D1258" s="738" t="s">
        <v>3447</v>
      </c>
      <c r="E1258" s="738" t="s">
        <v>3780</v>
      </c>
      <c r="F1258" s="783" t="s">
        <v>3828</v>
      </c>
      <c r="G1258" s="783" t="s">
        <v>3828</v>
      </c>
      <c r="H1258" s="783" t="s">
        <v>3828</v>
      </c>
      <c r="I1258" s="783" t="s">
        <v>3828</v>
      </c>
      <c r="J1258" s="783" t="s">
        <v>3828</v>
      </c>
      <c r="K1258" s="783" t="s">
        <v>3828</v>
      </c>
      <c r="L1258" s="783">
        <v>42</v>
      </c>
      <c r="M1258" s="783" t="s">
        <v>3828</v>
      </c>
    </row>
    <row r="1259" spans="1:13">
      <c r="A1259" s="787" t="s">
        <v>5292</v>
      </c>
      <c r="B1259" s="738" t="s">
        <v>5293</v>
      </c>
      <c r="C1259" s="738" t="s">
        <v>3447</v>
      </c>
      <c r="D1259" s="738" t="s">
        <v>3447</v>
      </c>
      <c r="E1259" s="738" t="s">
        <v>5237</v>
      </c>
      <c r="F1259" s="783" t="s">
        <v>3828</v>
      </c>
      <c r="G1259" s="783" t="s">
        <v>3828</v>
      </c>
      <c r="H1259" s="783" t="s">
        <v>3828</v>
      </c>
      <c r="I1259" s="783" t="s">
        <v>3828</v>
      </c>
      <c r="J1259" s="783" t="s">
        <v>3828</v>
      </c>
      <c r="K1259" s="783" t="s">
        <v>3828</v>
      </c>
      <c r="L1259" s="783">
        <v>62</v>
      </c>
      <c r="M1259" s="783" t="s">
        <v>3828</v>
      </c>
    </row>
    <row r="1260" spans="1:13">
      <c r="A1260" s="787" t="s">
        <v>5292</v>
      </c>
      <c r="B1260" s="738" t="s">
        <v>5293</v>
      </c>
      <c r="C1260" s="738" t="s">
        <v>3447</v>
      </c>
      <c r="D1260" s="738" t="s">
        <v>3447</v>
      </c>
      <c r="E1260" s="738" t="s">
        <v>5238</v>
      </c>
      <c r="F1260" s="784">
        <v>0.129</v>
      </c>
      <c r="G1260" s="784">
        <v>5.1999999999999998E-2</v>
      </c>
      <c r="H1260" s="784">
        <v>0.19400000000000001</v>
      </c>
      <c r="I1260" s="784">
        <v>0.17699999999999999</v>
      </c>
      <c r="J1260" s="784">
        <v>0.32200000000000001</v>
      </c>
      <c r="K1260" s="784">
        <v>0.126</v>
      </c>
      <c r="L1260" s="783">
        <v>183</v>
      </c>
      <c r="M1260" s="783">
        <v>39</v>
      </c>
    </row>
    <row r="1261" spans="1:13">
      <c r="A1261" s="787" t="s">
        <v>5294</v>
      </c>
      <c r="B1261" s="738" t="s">
        <v>5295</v>
      </c>
      <c r="C1261" s="738" t="s">
        <v>3437</v>
      </c>
      <c r="D1261" s="738" t="s">
        <v>5235</v>
      </c>
      <c r="E1261" s="738" t="s">
        <v>5236</v>
      </c>
      <c r="F1261" s="784">
        <v>0.128</v>
      </c>
      <c r="G1261" s="784">
        <v>5.6000000000000001E-2</v>
      </c>
      <c r="H1261" s="784">
        <v>0.23899999999999999</v>
      </c>
      <c r="I1261" s="784">
        <v>0.14199999999999999</v>
      </c>
      <c r="J1261" s="784">
        <v>0.20300000000000001</v>
      </c>
      <c r="K1261" s="784">
        <v>0.23100000000000001</v>
      </c>
      <c r="L1261" s="783">
        <v>428</v>
      </c>
      <c r="M1261" s="783">
        <v>101</v>
      </c>
    </row>
    <row r="1262" spans="1:13">
      <c r="A1262" s="787" t="s">
        <v>5294</v>
      </c>
      <c r="B1262" s="738" t="s">
        <v>5295</v>
      </c>
      <c r="C1262" s="738" t="s">
        <v>3437</v>
      </c>
      <c r="D1262" s="738" t="s">
        <v>5235</v>
      </c>
      <c r="E1262" s="738" t="s">
        <v>3780</v>
      </c>
      <c r="F1262" s="783" t="s">
        <v>3828</v>
      </c>
      <c r="G1262" s="783" t="s">
        <v>3828</v>
      </c>
      <c r="H1262" s="783" t="s">
        <v>3828</v>
      </c>
      <c r="I1262" s="783" t="s">
        <v>3828</v>
      </c>
      <c r="J1262" s="783" t="s">
        <v>3828</v>
      </c>
      <c r="K1262" s="783" t="s">
        <v>3828</v>
      </c>
      <c r="L1262" s="783">
        <v>35</v>
      </c>
      <c r="M1262" s="783" t="s">
        <v>3828</v>
      </c>
    </row>
    <row r="1263" spans="1:13">
      <c r="A1263" s="787" t="s">
        <v>5294</v>
      </c>
      <c r="B1263" s="738" t="s">
        <v>5295</v>
      </c>
      <c r="C1263" s="738" t="s">
        <v>3437</v>
      </c>
      <c r="D1263" s="738" t="s">
        <v>5235</v>
      </c>
      <c r="E1263" s="738" t="s">
        <v>5237</v>
      </c>
      <c r="F1263" s="783" t="s">
        <v>3828</v>
      </c>
      <c r="G1263" s="783" t="s">
        <v>3828</v>
      </c>
      <c r="H1263" s="783" t="s">
        <v>3828</v>
      </c>
      <c r="I1263" s="783" t="s">
        <v>3828</v>
      </c>
      <c r="J1263" s="783" t="s">
        <v>3828</v>
      </c>
      <c r="K1263" s="783" t="s">
        <v>3828</v>
      </c>
      <c r="L1263" s="783">
        <v>104</v>
      </c>
      <c r="M1263" s="783" t="s">
        <v>3828</v>
      </c>
    </row>
    <row r="1264" spans="1:13">
      <c r="A1264" s="787" t="s">
        <v>5294</v>
      </c>
      <c r="B1264" s="738" t="s">
        <v>5295</v>
      </c>
      <c r="C1264" s="738" t="s">
        <v>3437</v>
      </c>
      <c r="D1264" s="738" t="s">
        <v>5235</v>
      </c>
      <c r="E1264" s="738" t="s">
        <v>5238</v>
      </c>
      <c r="F1264" s="784">
        <v>0.14299999999999999</v>
      </c>
      <c r="G1264" s="784">
        <v>5.3999999999999999E-2</v>
      </c>
      <c r="H1264" s="784">
        <v>0.223</v>
      </c>
      <c r="I1264" s="784">
        <v>0.13400000000000001</v>
      </c>
      <c r="J1264" s="784">
        <v>0.218</v>
      </c>
      <c r="K1264" s="784">
        <v>0.22800000000000001</v>
      </c>
      <c r="L1264" s="783">
        <v>289</v>
      </c>
      <c r="M1264" s="783">
        <v>86</v>
      </c>
    </row>
    <row r="1265" spans="1:13">
      <c r="A1265" s="787" t="s">
        <v>5294</v>
      </c>
      <c r="B1265" s="738" t="s">
        <v>5295</v>
      </c>
      <c r="C1265" s="738" t="s">
        <v>3437</v>
      </c>
      <c r="D1265" s="738" t="s">
        <v>3814</v>
      </c>
      <c r="E1265" s="738" t="s">
        <v>5236</v>
      </c>
      <c r="F1265" s="784">
        <v>6.9000000000000006E-2</v>
      </c>
      <c r="G1265" s="784">
        <v>6.7000000000000004E-2</v>
      </c>
      <c r="H1265" s="784">
        <v>0.217</v>
      </c>
      <c r="I1265" s="784">
        <v>0.20300000000000001</v>
      </c>
      <c r="J1265" s="784">
        <v>0.21299999999999999</v>
      </c>
      <c r="K1265" s="784">
        <v>0.23100000000000001</v>
      </c>
      <c r="L1265" s="783">
        <v>651</v>
      </c>
      <c r="M1265" s="783">
        <v>147</v>
      </c>
    </row>
    <row r="1266" spans="1:13">
      <c r="A1266" s="787" t="s">
        <v>5294</v>
      </c>
      <c r="B1266" s="738" t="s">
        <v>5295</v>
      </c>
      <c r="C1266" s="738" t="s">
        <v>3437</v>
      </c>
      <c r="D1266" s="738" t="s">
        <v>3814</v>
      </c>
      <c r="E1266" s="738" t="s">
        <v>3780</v>
      </c>
      <c r="F1266" s="784" t="s">
        <v>3828</v>
      </c>
      <c r="G1266" s="784">
        <v>0.156</v>
      </c>
      <c r="H1266" s="784">
        <v>0.23499999999999999</v>
      </c>
      <c r="I1266" s="784">
        <v>0.182</v>
      </c>
      <c r="J1266" s="784">
        <v>0.13500000000000001</v>
      </c>
      <c r="K1266" s="784">
        <v>0.28899999999999998</v>
      </c>
      <c r="L1266" s="783">
        <v>57</v>
      </c>
      <c r="M1266" s="783">
        <v>24</v>
      </c>
    </row>
    <row r="1267" spans="1:13">
      <c r="A1267" s="787" t="s">
        <v>5294</v>
      </c>
      <c r="B1267" s="738" t="s">
        <v>5295</v>
      </c>
      <c r="C1267" s="738" t="s">
        <v>3437</v>
      </c>
      <c r="D1267" s="738" t="s">
        <v>3814</v>
      </c>
      <c r="E1267" s="738" t="s">
        <v>5237</v>
      </c>
      <c r="F1267" s="784">
        <v>0.10199999999999999</v>
      </c>
      <c r="G1267" s="784">
        <v>1.4E-2</v>
      </c>
      <c r="H1267" s="784">
        <v>0.13500000000000001</v>
      </c>
      <c r="I1267" s="784">
        <v>0.27300000000000002</v>
      </c>
      <c r="J1267" s="784">
        <v>0.23</v>
      </c>
      <c r="K1267" s="784">
        <v>0.246</v>
      </c>
      <c r="L1267" s="783">
        <v>102</v>
      </c>
      <c r="M1267" s="783">
        <v>12</v>
      </c>
    </row>
    <row r="1268" spans="1:13">
      <c r="A1268" s="787" t="s">
        <v>5294</v>
      </c>
      <c r="B1268" s="738" t="s">
        <v>5295</v>
      </c>
      <c r="C1268" s="738" t="s">
        <v>3437</v>
      </c>
      <c r="D1268" s="738" t="s">
        <v>3814</v>
      </c>
      <c r="E1268" s="738" t="s">
        <v>5238</v>
      </c>
      <c r="F1268" s="784">
        <v>8.1000000000000003E-2</v>
      </c>
      <c r="G1268" s="784">
        <v>5.1999999999999998E-2</v>
      </c>
      <c r="H1268" s="784">
        <v>0.222</v>
      </c>
      <c r="I1268" s="784">
        <v>0.2</v>
      </c>
      <c r="J1268" s="784">
        <v>0.22900000000000001</v>
      </c>
      <c r="K1268" s="784">
        <v>0.215</v>
      </c>
      <c r="L1268" s="783">
        <v>492</v>
      </c>
      <c r="M1268" s="783">
        <v>111</v>
      </c>
    </row>
    <row r="1269" spans="1:13">
      <c r="A1269" s="787" t="s">
        <v>5294</v>
      </c>
      <c r="B1269" s="738" t="s">
        <v>5295</v>
      </c>
      <c r="C1269" s="738" t="s">
        <v>3437</v>
      </c>
      <c r="D1269" s="738" t="s">
        <v>3444</v>
      </c>
      <c r="E1269" s="738" t="s">
        <v>5236</v>
      </c>
      <c r="F1269" s="784">
        <v>9.0999999999999998E-2</v>
      </c>
      <c r="G1269" s="784">
        <v>3.6999999999999998E-2</v>
      </c>
      <c r="H1269" s="784">
        <v>0.252</v>
      </c>
      <c r="I1269" s="784">
        <v>0.153</v>
      </c>
      <c r="J1269" s="784">
        <v>0.223</v>
      </c>
      <c r="K1269" s="784">
        <v>0.24399999999999999</v>
      </c>
      <c r="L1269" s="783">
        <v>997</v>
      </c>
      <c r="M1269" s="783">
        <v>220</v>
      </c>
    </row>
    <row r="1270" spans="1:13">
      <c r="A1270" s="787" t="s">
        <v>5294</v>
      </c>
      <c r="B1270" s="738" t="s">
        <v>5295</v>
      </c>
      <c r="C1270" s="738" t="s">
        <v>3437</v>
      </c>
      <c r="D1270" s="738" t="s">
        <v>3444</v>
      </c>
      <c r="E1270" s="738" t="s">
        <v>3780</v>
      </c>
      <c r="F1270" s="784">
        <v>5.3999999999999999E-2</v>
      </c>
      <c r="G1270" s="784">
        <v>0.13800000000000001</v>
      </c>
      <c r="H1270" s="784" t="s">
        <v>3828</v>
      </c>
      <c r="I1270" s="784">
        <v>0.12</v>
      </c>
      <c r="J1270" s="784">
        <v>0.18</v>
      </c>
      <c r="K1270" s="784">
        <v>0.503</v>
      </c>
      <c r="L1270" s="783">
        <v>37</v>
      </c>
      <c r="M1270" s="783">
        <v>17</v>
      </c>
    </row>
    <row r="1271" spans="1:13">
      <c r="A1271" s="787" t="s">
        <v>5294</v>
      </c>
      <c r="B1271" s="738" t="s">
        <v>5295</v>
      </c>
      <c r="C1271" s="738" t="s">
        <v>3437</v>
      </c>
      <c r="D1271" s="738" t="s">
        <v>3444</v>
      </c>
      <c r="E1271" s="738" t="s">
        <v>5237</v>
      </c>
      <c r="F1271" s="783" t="s">
        <v>3828</v>
      </c>
      <c r="G1271" s="783" t="s">
        <v>3828</v>
      </c>
      <c r="H1271" s="783" t="s">
        <v>3828</v>
      </c>
      <c r="I1271" s="783" t="s">
        <v>3828</v>
      </c>
      <c r="J1271" s="783" t="s">
        <v>3828</v>
      </c>
      <c r="K1271" s="783" t="s">
        <v>3828</v>
      </c>
      <c r="L1271" s="783">
        <v>38</v>
      </c>
      <c r="M1271" s="783" t="s">
        <v>3828</v>
      </c>
    </row>
    <row r="1272" spans="1:13">
      <c r="A1272" s="787" t="s">
        <v>5294</v>
      </c>
      <c r="B1272" s="738" t="s">
        <v>5295</v>
      </c>
      <c r="C1272" s="738" t="s">
        <v>3437</v>
      </c>
      <c r="D1272" s="738" t="s">
        <v>3444</v>
      </c>
      <c r="E1272" s="738" t="s">
        <v>5238</v>
      </c>
      <c r="F1272" s="784">
        <v>9.5000000000000001E-2</v>
      </c>
      <c r="G1272" s="784">
        <v>2.7E-2</v>
      </c>
      <c r="H1272" s="784">
        <v>0.28000000000000003</v>
      </c>
      <c r="I1272" s="784">
        <v>0.157</v>
      </c>
      <c r="J1272" s="784">
        <v>0.22500000000000001</v>
      </c>
      <c r="K1272" s="784">
        <v>0.216</v>
      </c>
      <c r="L1272" s="783">
        <v>922</v>
      </c>
      <c r="M1272" s="783">
        <v>199</v>
      </c>
    </row>
    <row r="1273" spans="1:13">
      <c r="A1273" s="787" t="s">
        <v>5294</v>
      </c>
      <c r="B1273" s="738" t="s">
        <v>5295</v>
      </c>
      <c r="C1273" s="738" t="s">
        <v>3437</v>
      </c>
      <c r="D1273" s="738" t="s">
        <v>5239</v>
      </c>
      <c r="E1273" s="738" t="s">
        <v>5236</v>
      </c>
      <c r="F1273" s="784">
        <v>0.153</v>
      </c>
      <c r="G1273" s="784" t="s">
        <v>3828</v>
      </c>
      <c r="H1273" s="784">
        <v>0.30399999999999999</v>
      </c>
      <c r="I1273" s="784">
        <v>0.16400000000000001</v>
      </c>
      <c r="J1273" s="784">
        <v>0.10199999999999999</v>
      </c>
      <c r="K1273" s="784">
        <v>0.26900000000000002</v>
      </c>
      <c r="L1273" s="783">
        <v>154</v>
      </c>
      <c r="M1273" s="783">
        <v>34</v>
      </c>
    </row>
    <row r="1274" spans="1:13">
      <c r="A1274" s="787" t="s">
        <v>5294</v>
      </c>
      <c r="B1274" s="738" t="s">
        <v>5295</v>
      </c>
      <c r="C1274" s="738" t="s">
        <v>3437</v>
      </c>
      <c r="D1274" s="738" t="s">
        <v>5239</v>
      </c>
      <c r="E1274" s="738" t="s">
        <v>3780</v>
      </c>
      <c r="F1274" s="783" t="s">
        <v>3828</v>
      </c>
      <c r="G1274" s="783" t="s">
        <v>3828</v>
      </c>
      <c r="H1274" s="783" t="s">
        <v>3828</v>
      </c>
      <c r="I1274" s="783" t="s">
        <v>3828</v>
      </c>
      <c r="J1274" s="783" t="s">
        <v>3828</v>
      </c>
      <c r="K1274" s="783" t="s">
        <v>3828</v>
      </c>
      <c r="L1274" s="783">
        <v>16</v>
      </c>
      <c r="M1274" s="783" t="s">
        <v>3828</v>
      </c>
    </row>
    <row r="1275" spans="1:13">
      <c r="A1275" s="787" t="s">
        <v>5294</v>
      </c>
      <c r="B1275" s="738" t="s">
        <v>5295</v>
      </c>
      <c r="C1275" s="738" t="s">
        <v>3437</v>
      </c>
      <c r="D1275" s="738" t="s">
        <v>5239</v>
      </c>
      <c r="E1275" s="738" t="s">
        <v>5237</v>
      </c>
      <c r="F1275" s="783" t="s">
        <v>3828</v>
      </c>
      <c r="G1275" s="783" t="s">
        <v>3828</v>
      </c>
      <c r="H1275" s="783" t="s">
        <v>3828</v>
      </c>
      <c r="I1275" s="783" t="s">
        <v>3828</v>
      </c>
      <c r="J1275" s="783" t="s">
        <v>3828</v>
      </c>
      <c r="K1275" s="783" t="s">
        <v>3828</v>
      </c>
      <c r="L1275" s="783">
        <v>32</v>
      </c>
      <c r="M1275" s="783" t="s">
        <v>3828</v>
      </c>
    </row>
    <row r="1276" spans="1:13">
      <c r="A1276" s="787" t="s">
        <v>5294</v>
      </c>
      <c r="B1276" s="738" t="s">
        <v>5295</v>
      </c>
      <c r="C1276" s="738" t="s">
        <v>3437</v>
      </c>
      <c r="D1276" s="738" t="s">
        <v>5239</v>
      </c>
      <c r="E1276" s="738" t="s">
        <v>5238</v>
      </c>
      <c r="F1276" s="784">
        <v>0.158</v>
      </c>
      <c r="G1276" s="784">
        <v>1.2E-2</v>
      </c>
      <c r="H1276" s="784">
        <v>0.313</v>
      </c>
      <c r="I1276" s="784">
        <v>0.111</v>
      </c>
      <c r="J1276" s="784">
        <v>0.108</v>
      </c>
      <c r="K1276" s="784">
        <v>0.29899999999999999</v>
      </c>
      <c r="L1276" s="783">
        <v>106</v>
      </c>
      <c r="M1276" s="783">
        <v>26</v>
      </c>
    </row>
    <row r="1277" spans="1:13">
      <c r="A1277" s="787" t="s">
        <v>5294</v>
      </c>
      <c r="B1277" s="738" t="s">
        <v>5295</v>
      </c>
      <c r="C1277" s="738" t="s">
        <v>3437</v>
      </c>
      <c r="D1277" s="738" t="s">
        <v>5240</v>
      </c>
      <c r="E1277" s="738" t="s">
        <v>5236</v>
      </c>
      <c r="F1277" s="784">
        <v>6.3E-2</v>
      </c>
      <c r="G1277" s="784">
        <v>0.06</v>
      </c>
      <c r="H1277" s="784">
        <v>0.32</v>
      </c>
      <c r="I1277" s="784">
        <v>0.14299999999999999</v>
      </c>
      <c r="J1277" s="784">
        <v>0.23599999999999999</v>
      </c>
      <c r="K1277" s="784">
        <v>0.17799999999999999</v>
      </c>
      <c r="L1277" s="783">
        <v>609</v>
      </c>
      <c r="M1277" s="783">
        <v>114</v>
      </c>
    </row>
    <row r="1278" spans="1:13">
      <c r="A1278" s="787" t="s">
        <v>5294</v>
      </c>
      <c r="B1278" s="738" t="s">
        <v>5295</v>
      </c>
      <c r="C1278" s="738" t="s">
        <v>3437</v>
      </c>
      <c r="D1278" s="738" t="s">
        <v>5240</v>
      </c>
      <c r="E1278" s="738" t="s">
        <v>3780</v>
      </c>
      <c r="F1278" s="789" t="s">
        <v>3828</v>
      </c>
      <c r="G1278" s="789" t="s">
        <v>3828</v>
      </c>
      <c r="H1278" s="789" t="s">
        <v>3828</v>
      </c>
      <c r="I1278" s="789" t="s">
        <v>3828</v>
      </c>
      <c r="J1278" s="789" t="s">
        <v>3828</v>
      </c>
      <c r="K1278" s="789" t="s">
        <v>3828</v>
      </c>
      <c r="L1278" s="783">
        <v>47</v>
      </c>
      <c r="M1278" s="783" t="s">
        <v>3828</v>
      </c>
    </row>
    <row r="1279" spans="1:13">
      <c r="A1279" s="787" t="s">
        <v>5294</v>
      </c>
      <c r="B1279" s="738" t="s">
        <v>5295</v>
      </c>
      <c r="C1279" s="738" t="s">
        <v>3437</v>
      </c>
      <c r="D1279" s="738" t="s">
        <v>5240</v>
      </c>
      <c r="E1279" s="738" t="s">
        <v>5237</v>
      </c>
      <c r="F1279" s="783" t="s">
        <v>3828</v>
      </c>
      <c r="G1279" s="783" t="s">
        <v>3828</v>
      </c>
      <c r="H1279" s="783" t="s">
        <v>3828</v>
      </c>
      <c r="I1279" s="783" t="s">
        <v>3828</v>
      </c>
      <c r="J1279" s="783" t="s">
        <v>3828</v>
      </c>
      <c r="K1279" s="783" t="s">
        <v>3828</v>
      </c>
      <c r="L1279" s="783">
        <v>113</v>
      </c>
      <c r="M1279" s="783" t="s">
        <v>3828</v>
      </c>
    </row>
    <row r="1280" spans="1:13">
      <c r="A1280" s="787" t="s">
        <v>5294</v>
      </c>
      <c r="B1280" s="738" t="s">
        <v>5295</v>
      </c>
      <c r="C1280" s="738" t="s">
        <v>3437</v>
      </c>
      <c r="D1280" s="738" t="s">
        <v>5240</v>
      </c>
      <c r="E1280" s="738" t="s">
        <v>5238</v>
      </c>
      <c r="F1280" s="784">
        <v>6.0999999999999999E-2</v>
      </c>
      <c r="G1280" s="784">
        <v>5.5E-2</v>
      </c>
      <c r="H1280" s="784">
        <v>0.32100000000000001</v>
      </c>
      <c r="I1280" s="784">
        <v>0.14399999999999999</v>
      </c>
      <c r="J1280" s="784">
        <v>0.22</v>
      </c>
      <c r="K1280" s="784">
        <v>0.2</v>
      </c>
      <c r="L1280" s="783">
        <v>449</v>
      </c>
      <c r="M1280" s="783">
        <v>100</v>
      </c>
    </row>
    <row r="1281" spans="1:13">
      <c r="A1281" s="787" t="s">
        <v>5294</v>
      </c>
      <c r="B1281" s="738" t="s">
        <v>5295</v>
      </c>
      <c r="C1281" s="738" t="s">
        <v>3437</v>
      </c>
      <c r="D1281" s="738" t="s">
        <v>5241</v>
      </c>
      <c r="E1281" s="738" t="s">
        <v>5236</v>
      </c>
      <c r="F1281" s="784">
        <v>0.129</v>
      </c>
      <c r="G1281" s="784">
        <v>0.06</v>
      </c>
      <c r="H1281" s="784">
        <v>0.26200000000000001</v>
      </c>
      <c r="I1281" s="784">
        <v>0.14399999999999999</v>
      </c>
      <c r="J1281" s="784">
        <v>0.251</v>
      </c>
      <c r="K1281" s="784">
        <v>0.154</v>
      </c>
      <c r="L1281" s="783">
        <v>918</v>
      </c>
      <c r="M1281" s="783">
        <v>232</v>
      </c>
    </row>
    <row r="1282" spans="1:13">
      <c r="A1282" s="787" t="s">
        <v>5294</v>
      </c>
      <c r="B1282" s="738" t="s">
        <v>5295</v>
      </c>
      <c r="C1282" s="738" t="s">
        <v>3437</v>
      </c>
      <c r="D1282" s="738" t="s">
        <v>5241</v>
      </c>
      <c r="E1282" s="738" t="s">
        <v>3780</v>
      </c>
      <c r="F1282" s="784">
        <v>0.21299999999999999</v>
      </c>
      <c r="G1282" s="784">
        <v>8.5999999999999993E-2</v>
      </c>
      <c r="H1282" s="784">
        <v>0.23799999999999999</v>
      </c>
      <c r="I1282" s="784">
        <v>0.105</v>
      </c>
      <c r="J1282" s="784">
        <v>0.14000000000000001</v>
      </c>
      <c r="K1282" s="784">
        <v>0.218</v>
      </c>
      <c r="L1282" s="783">
        <v>80</v>
      </c>
      <c r="M1282" s="783">
        <v>37</v>
      </c>
    </row>
    <row r="1283" spans="1:13">
      <c r="A1283" s="787" t="s">
        <v>5294</v>
      </c>
      <c r="B1283" s="738" t="s">
        <v>5295</v>
      </c>
      <c r="C1283" s="738" t="s">
        <v>3437</v>
      </c>
      <c r="D1283" s="738" t="s">
        <v>5241</v>
      </c>
      <c r="E1283" s="738" t="s">
        <v>5237</v>
      </c>
      <c r="F1283" s="783" t="s">
        <v>3828</v>
      </c>
      <c r="G1283" s="783" t="s">
        <v>3828</v>
      </c>
      <c r="H1283" s="783" t="s">
        <v>3828</v>
      </c>
      <c r="I1283" s="783" t="s">
        <v>3828</v>
      </c>
      <c r="J1283" s="783" t="s">
        <v>3828</v>
      </c>
      <c r="K1283" s="783" t="s">
        <v>3828</v>
      </c>
      <c r="L1283" s="783">
        <v>115</v>
      </c>
      <c r="M1283" s="783" t="s">
        <v>3828</v>
      </c>
    </row>
    <row r="1284" spans="1:13">
      <c r="A1284" s="787" t="s">
        <v>5294</v>
      </c>
      <c r="B1284" s="738" t="s">
        <v>5295</v>
      </c>
      <c r="C1284" s="738" t="s">
        <v>3437</v>
      </c>
      <c r="D1284" s="738" t="s">
        <v>5241</v>
      </c>
      <c r="E1284" s="738" t="s">
        <v>5238</v>
      </c>
      <c r="F1284" s="784">
        <v>0.11799999999999999</v>
      </c>
      <c r="G1284" s="784">
        <v>5.8000000000000003E-2</v>
      </c>
      <c r="H1284" s="784">
        <v>0.26900000000000002</v>
      </c>
      <c r="I1284" s="784">
        <v>0.156</v>
      </c>
      <c r="J1284" s="784">
        <v>0.26800000000000002</v>
      </c>
      <c r="K1284" s="784">
        <v>0.13100000000000001</v>
      </c>
      <c r="L1284" s="783">
        <v>723</v>
      </c>
      <c r="M1284" s="783">
        <v>188</v>
      </c>
    </row>
    <row r="1285" spans="1:13">
      <c r="A1285" s="787" t="s">
        <v>5294</v>
      </c>
      <c r="B1285" s="738" t="s">
        <v>5295</v>
      </c>
      <c r="C1285" s="738" t="s">
        <v>3437</v>
      </c>
      <c r="D1285" s="738" t="s">
        <v>5242</v>
      </c>
      <c r="E1285" s="738" t="s">
        <v>5236</v>
      </c>
      <c r="F1285" s="784">
        <v>7.0999999999999994E-2</v>
      </c>
      <c r="G1285" s="784">
        <v>8.6999999999999994E-2</v>
      </c>
      <c r="H1285" s="784">
        <v>0.30299999999999999</v>
      </c>
      <c r="I1285" s="784">
        <v>0.158</v>
      </c>
      <c r="J1285" s="784">
        <v>0.20799999999999999</v>
      </c>
      <c r="K1285" s="784">
        <v>0.17299999999999999</v>
      </c>
      <c r="L1285" s="783">
        <v>568</v>
      </c>
      <c r="M1285" s="783">
        <v>143</v>
      </c>
    </row>
    <row r="1286" spans="1:13">
      <c r="A1286" s="787" t="s">
        <v>5294</v>
      </c>
      <c r="B1286" s="738" t="s">
        <v>5295</v>
      </c>
      <c r="C1286" s="738" t="s">
        <v>3437</v>
      </c>
      <c r="D1286" s="738" t="s">
        <v>5242</v>
      </c>
      <c r="E1286" s="738" t="s">
        <v>3780</v>
      </c>
      <c r="F1286" s="784">
        <v>0.06</v>
      </c>
      <c r="G1286" s="784">
        <v>0.107</v>
      </c>
      <c r="H1286" s="784">
        <v>0.17499999999999999</v>
      </c>
      <c r="I1286" s="784">
        <v>5.8999999999999997E-2</v>
      </c>
      <c r="J1286" s="784">
        <v>0.183</v>
      </c>
      <c r="K1286" s="784">
        <v>0.41599999999999998</v>
      </c>
      <c r="L1286" s="783">
        <v>62</v>
      </c>
      <c r="M1286" s="783">
        <v>17</v>
      </c>
    </row>
    <row r="1287" spans="1:13">
      <c r="A1287" s="787" t="s">
        <v>5294</v>
      </c>
      <c r="B1287" s="738" t="s">
        <v>5295</v>
      </c>
      <c r="C1287" s="738" t="s">
        <v>3437</v>
      </c>
      <c r="D1287" s="738" t="s">
        <v>5242</v>
      </c>
      <c r="E1287" s="738" t="s">
        <v>5237</v>
      </c>
      <c r="F1287" s="784">
        <v>9.0999999999999998E-2</v>
      </c>
      <c r="G1287" s="784">
        <v>0</v>
      </c>
      <c r="H1287" s="784">
        <v>0.39600000000000002</v>
      </c>
      <c r="I1287" s="784">
        <v>0.22700000000000001</v>
      </c>
      <c r="J1287" s="784">
        <v>7.5999999999999998E-2</v>
      </c>
      <c r="K1287" s="784">
        <v>0.21</v>
      </c>
      <c r="L1287" s="783">
        <v>98</v>
      </c>
      <c r="M1287" s="783">
        <v>12</v>
      </c>
    </row>
    <row r="1288" spans="1:13">
      <c r="A1288" s="787" t="s">
        <v>5294</v>
      </c>
      <c r="B1288" s="738" t="s">
        <v>5295</v>
      </c>
      <c r="C1288" s="738" t="s">
        <v>3437</v>
      </c>
      <c r="D1288" s="738" t="s">
        <v>5242</v>
      </c>
      <c r="E1288" s="738" t="s">
        <v>5238</v>
      </c>
      <c r="F1288" s="784">
        <v>7.0999999999999994E-2</v>
      </c>
      <c r="G1288" s="784">
        <v>9.1999999999999998E-2</v>
      </c>
      <c r="H1288" s="784">
        <v>0.315</v>
      </c>
      <c r="I1288" s="784">
        <v>0.16800000000000001</v>
      </c>
      <c r="J1288" s="784">
        <v>0.22600000000000001</v>
      </c>
      <c r="K1288" s="784">
        <v>0.128</v>
      </c>
      <c r="L1288" s="783">
        <v>408</v>
      </c>
      <c r="M1288" s="783">
        <v>114</v>
      </c>
    </row>
    <row r="1289" spans="1:13">
      <c r="A1289" s="787" t="s">
        <v>5294</v>
      </c>
      <c r="B1289" s="738" t="s">
        <v>5295</v>
      </c>
      <c r="C1289" s="738" t="s">
        <v>3437</v>
      </c>
      <c r="D1289" s="738" t="s">
        <v>5243</v>
      </c>
      <c r="E1289" s="738" t="s">
        <v>5236</v>
      </c>
      <c r="F1289" s="784">
        <v>9.4E-2</v>
      </c>
      <c r="G1289" s="784">
        <v>8.5000000000000006E-2</v>
      </c>
      <c r="H1289" s="784">
        <v>0.23499999999999999</v>
      </c>
      <c r="I1289" s="784">
        <v>0.13400000000000001</v>
      </c>
      <c r="J1289" s="784">
        <v>0.29099999999999998</v>
      </c>
      <c r="K1289" s="784">
        <v>0.16</v>
      </c>
      <c r="L1289" s="783">
        <v>458</v>
      </c>
      <c r="M1289" s="783">
        <v>77</v>
      </c>
    </row>
    <row r="1290" spans="1:13">
      <c r="A1290" s="787" t="s">
        <v>5294</v>
      </c>
      <c r="B1290" s="738" t="s">
        <v>5295</v>
      </c>
      <c r="C1290" s="738" t="s">
        <v>3437</v>
      </c>
      <c r="D1290" s="738" t="s">
        <v>5243</v>
      </c>
      <c r="E1290" s="738" t="s">
        <v>3780</v>
      </c>
      <c r="F1290" s="783" t="s">
        <v>3828</v>
      </c>
      <c r="G1290" s="783" t="s">
        <v>3828</v>
      </c>
      <c r="H1290" s="783" t="s">
        <v>3828</v>
      </c>
      <c r="I1290" s="783" t="s">
        <v>3828</v>
      </c>
      <c r="J1290" s="783" t="s">
        <v>3828</v>
      </c>
      <c r="K1290" s="783" t="s">
        <v>3828</v>
      </c>
      <c r="L1290" s="783">
        <v>36</v>
      </c>
      <c r="M1290" s="783" t="s">
        <v>3828</v>
      </c>
    </row>
    <row r="1291" spans="1:13">
      <c r="A1291" s="787" t="s">
        <v>5294</v>
      </c>
      <c r="B1291" s="738" t="s">
        <v>5295</v>
      </c>
      <c r="C1291" s="738" t="s">
        <v>3437</v>
      </c>
      <c r="D1291" s="738" t="s">
        <v>5243</v>
      </c>
      <c r="E1291" s="738" t="s">
        <v>5237</v>
      </c>
      <c r="F1291" s="783" t="s">
        <v>3828</v>
      </c>
      <c r="G1291" s="783" t="s">
        <v>3828</v>
      </c>
      <c r="H1291" s="783" t="s">
        <v>3828</v>
      </c>
      <c r="I1291" s="783" t="s">
        <v>3828</v>
      </c>
      <c r="J1291" s="783" t="s">
        <v>3828</v>
      </c>
      <c r="K1291" s="783" t="s">
        <v>3828</v>
      </c>
      <c r="L1291" s="783">
        <v>113</v>
      </c>
      <c r="M1291" s="783" t="s">
        <v>3828</v>
      </c>
    </row>
    <row r="1292" spans="1:13">
      <c r="A1292" s="787" t="s">
        <v>5294</v>
      </c>
      <c r="B1292" s="738" t="s">
        <v>5295</v>
      </c>
      <c r="C1292" s="738" t="s">
        <v>3437</v>
      </c>
      <c r="D1292" s="738" t="s">
        <v>5243</v>
      </c>
      <c r="E1292" s="738" t="s">
        <v>5238</v>
      </c>
      <c r="F1292" s="784">
        <v>9.1999999999999998E-2</v>
      </c>
      <c r="G1292" s="784">
        <v>0.10100000000000001</v>
      </c>
      <c r="H1292" s="784">
        <v>0.23799999999999999</v>
      </c>
      <c r="I1292" s="784">
        <v>0.161</v>
      </c>
      <c r="J1292" s="784">
        <v>0.29599999999999999</v>
      </c>
      <c r="K1292" s="784">
        <v>0.111</v>
      </c>
      <c r="L1292" s="783">
        <v>309</v>
      </c>
      <c r="M1292" s="783">
        <v>64</v>
      </c>
    </row>
    <row r="1293" spans="1:13">
      <c r="A1293" s="787" t="s">
        <v>5294</v>
      </c>
      <c r="B1293" s="738" t="s">
        <v>5295</v>
      </c>
      <c r="C1293" s="738" t="s">
        <v>3437</v>
      </c>
      <c r="D1293" s="738" t="s">
        <v>3440</v>
      </c>
      <c r="E1293" s="738" t="s">
        <v>5236</v>
      </c>
      <c r="F1293" s="784">
        <v>0.156</v>
      </c>
      <c r="G1293" s="784">
        <v>0.08</v>
      </c>
      <c r="H1293" s="784">
        <v>0.30199999999999999</v>
      </c>
      <c r="I1293" s="784">
        <v>0.08</v>
      </c>
      <c r="J1293" s="784">
        <v>0.21199999999999999</v>
      </c>
      <c r="K1293" s="784">
        <v>0.16900000000000001</v>
      </c>
      <c r="L1293" s="783">
        <v>511</v>
      </c>
      <c r="M1293" s="783">
        <v>111</v>
      </c>
    </row>
    <row r="1294" spans="1:13">
      <c r="A1294" s="787" t="s">
        <v>5294</v>
      </c>
      <c r="B1294" s="738" t="s">
        <v>5295</v>
      </c>
      <c r="C1294" s="738" t="s">
        <v>3437</v>
      </c>
      <c r="D1294" s="738" t="s">
        <v>3440</v>
      </c>
      <c r="E1294" s="738" t="s">
        <v>3780</v>
      </c>
      <c r="F1294" s="784">
        <v>0.255</v>
      </c>
      <c r="G1294" s="784">
        <v>0.105</v>
      </c>
      <c r="H1294" s="784">
        <v>0.17399999999999999</v>
      </c>
      <c r="I1294" s="784">
        <v>0.154</v>
      </c>
      <c r="J1294" s="784">
        <v>5.8999999999999997E-2</v>
      </c>
      <c r="K1294" s="784">
        <v>0.253</v>
      </c>
      <c r="L1294" s="783">
        <v>45</v>
      </c>
      <c r="M1294" s="783">
        <v>19</v>
      </c>
    </row>
    <row r="1295" spans="1:13">
      <c r="A1295" s="787" t="s">
        <v>5294</v>
      </c>
      <c r="B1295" s="738" t="s">
        <v>5295</v>
      </c>
      <c r="C1295" s="738" t="s">
        <v>3437</v>
      </c>
      <c r="D1295" s="738" t="s">
        <v>3440</v>
      </c>
      <c r="E1295" s="738" t="s">
        <v>5237</v>
      </c>
      <c r="F1295" s="783" t="s">
        <v>3828</v>
      </c>
      <c r="G1295" s="783" t="s">
        <v>3828</v>
      </c>
      <c r="H1295" s="783" t="s">
        <v>3828</v>
      </c>
      <c r="I1295" s="783" t="s">
        <v>3828</v>
      </c>
      <c r="J1295" s="783" t="s">
        <v>3828</v>
      </c>
      <c r="K1295" s="783" t="s">
        <v>3828</v>
      </c>
      <c r="L1295" s="783">
        <v>126</v>
      </c>
      <c r="M1295" s="783" t="s">
        <v>3828</v>
      </c>
    </row>
    <row r="1296" spans="1:13">
      <c r="A1296" s="787" t="s">
        <v>5294</v>
      </c>
      <c r="B1296" s="738" t="s">
        <v>5295</v>
      </c>
      <c r="C1296" s="738" t="s">
        <v>3437</v>
      </c>
      <c r="D1296" s="738" t="s">
        <v>3440</v>
      </c>
      <c r="E1296" s="738" t="s">
        <v>5238</v>
      </c>
      <c r="F1296" s="784">
        <v>0.13800000000000001</v>
      </c>
      <c r="G1296" s="784">
        <v>7.0000000000000007E-2</v>
      </c>
      <c r="H1296" s="784">
        <v>0.33600000000000002</v>
      </c>
      <c r="I1296" s="784">
        <v>6.5000000000000002E-2</v>
      </c>
      <c r="J1296" s="784">
        <v>0.22900000000000001</v>
      </c>
      <c r="K1296" s="784">
        <v>0.16300000000000001</v>
      </c>
      <c r="L1296" s="783">
        <v>340</v>
      </c>
      <c r="M1296" s="783">
        <v>83</v>
      </c>
    </row>
    <row r="1297" spans="1:13">
      <c r="A1297" s="787" t="s">
        <v>5294</v>
      </c>
      <c r="B1297" s="738" t="s">
        <v>5295</v>
      </c>
      <c r="C1297" s="738" t="s">
        <v>3449</v>
      </c>
      <c r="D1297" s="738" t="s">
        <v>3449</v>
      </c>
      <c r="E1297" s="738" t="s">
        <v>5236</v>
      </c>
      <c r="F1297" s="784">
        <v>5.8000000000000003E-2</v>
      </c>
      <c r="G1297" s="784">
        <v>3.9E-2</v>
      </c>
      <c r="H1297" s="784">
        <v>0.29899999999999999</v>
      </c>
      <c r="I1297" s="784">
        <v>0.127</v>
      </c>
      <c r="J1297" s="784">
        <v>0.192</v>
      </c>
      <c r="K1297" s="784">
        <v>0.28499999999999998</v>
      </c>
      <c r="L1297" s="783">
        <v>118</v>
      </c>
      <c r="M1297" s="783">
        <v>30</v>
      </c>
    </row>
    <row r="1298" spans="1:13">
      <c r="A1298" s="787" t="s">
        <v>5294</v>
      </c>
      <c r="B1298" s="738" t="s">
        <v>5295</v>
      </c>
      <c r="C1298" s="738" t="s">
        <v>3449</v>
      </c>
      <c r="D1298" s="738" t="s">
        <v>3449</v>
      </c>
      <c r="E1298" s="738" t="s">
        <v>3780</v>
      </c>
      <c r="F1298" s="783" t="s">
        <v>3828</v>
      </c>
      <c r="G1298" s="783" t="s">
        <v>3828</v>
      </c>
      <c r="H1298" s="783" t="s">
        <v>3828</v>
      </c>
      <c r="I1298" s="783" t="s">
        <v>3828</v>
      </c>
      <c r="J1298" s="783" t="s">
        <v>3828</v>
      </c>
      <c r="K1298" s="783" t="s">
        <v>3828</v>
      </c>
      <c r="L1298" s="783" t="s">
        <v>3828</v>
      </c>
      <c r="M1298" s="783" t="s">
        <v>3828</v>
      </c>
    </row>
    <row r="1299" spans="1:13">
      <c r="A1299" s="787" t="s">
        <v>5294</v>
      </c>
      <c r="B1299" s="738" t="s">
        <v>5295</v>
      </c>
      <c r="C1299" s="738" t="s">
        <v>3449</v>
      </c>
      <c r="D1299" s="738" t="s">
        <v>3449</v>
      </c>
      <c r="E1299" s="738" t="s">
        <v>5237</v>
      </c>
      <c r="F1299" s="783" t="s">
        <v>3828</v>
      </c>
      <c r="G1299" s="783" t="s">
        <v>3828</v>
      </c>
      <c r="H1299" s="783" t="s">
        <v>3828</v>
      </c>
      <c r="I1299" s="783" t="s">
        <v>3828</v>
      </c>
      <c r="J1299" s="783" t="s">
        <v>3828</v>
      </c>
      <c r="K1299" s="783" t="s">
        <v>3828</v>
      </c>
      <c r="L1299" s="783">
        <v>33</v>
      </c>
      <c r="M1299" s="783" t="s">
        <v>3828</v>
      </c>
    </row>
    <row r="1300" spans="1:13">
      <c r="A1300" s="787" t="s">
        <v>5294</v>
      </c>
      <c r="B1300" s="738" t="s">
        <v>5295</v>
      </c>
      <c r="C1300" s="738" t="s">
        <v>3449</v>
      </c>
      <c r="D1300" s="738" t="s">
        <v>3449</v>
      </c>
      <c r="E1300" s="738" t="s">
        <v>5238</v>
      </c>
      <c r="F1300" s="784">
        <v>7.4999999999999997E-2</v>
      </c>
      <c r="G1300" s="784" t="s">
        <v>3828</v>
      </c>
      <c r="H1300" s="784">
        <v>0.33700000000000002</v>
      </c>
      <c r="I1300" s="784">
        <v>0.161</v>
      </c>
      <c r="J1300" s="784">
        <v>0.185</v>
      </c>
      <c r="K1300" s="784">
        <v>0.23899999999999999</v>
      </c>
      <c r="L1300" s="783">
        <v>75</v>
      </c>
      <c r="M1300" s="783">
        <v>24</v>
      </c>
    </row>
    <row r="1301" spans="1:13">
      <c r="A1301" s="787" t="s">
        <v>5294</v>
      </c>
      <c r="B1301" s="738" t="s">
        <v>5295</v>
      </c>
      <c r="C1301" s="738" t="s">
        <v>3448</v>
      </c>
      <c r="D1301" s="738" t="s">
        <v>3448</v>
      </c>
      <c r="E1301" s="738" t="s">
        <v>5236</v>
      </c>
      <c r="F1301" s="784">
        <v>0.08</v>
      </c>
      <c r="G1301" s="784">
        <v>0.02</v>
      </c>
      <c r="H1301" s="784">
        <v>0.33</v>
      </c>
      <c r="I1301" s="784">
        <v>0.20599999999999999</v>
      </c>
      <c r="J1301" s="784">
        <v>0.249</v>
      </c>
      <c r="K1301" s="784">
        <v>0.115</v>
      </c>
      <c r="L1301" s="783">
        <v>830</v>
      </c>
      <c r="M1301" s="783">
        <v>107</v>
      </c>
    </row>
    <row r="1302" spans="1:13">
      <c r="A1302" s="787" t="s">
        <v>5294</v>
      </c>
      <c r="B1302" s="738" t="s">
        <v>5295</v>
      </c>
      <c r="C1302" s="738" t="s">
        <v>3448</v>
      </c>
      <c r="D1302" s="738" t="s">
        <v>3448</v>
      </c>
      <c r="E1302" s="738" t="s">
        <v>3780</v>
      </c>
      <c r="F1302" s="784" t="s">
        <v>3828</v>
      </c>
      <c r="G1302" s="784">
        <v>6.0999999999999999E-2</v>
      </c>
      <c r="H1302" s="784">
        <v>0.46600000000000003</v>
      </c>
      <c r="I1302" s="784">
        <v>8.6999999999999994E-2</v>
      </c>
      <c r="J1302" s="784">
        <v>0.21099999999999999</v>
      </c>
      <c r="K1302" s="784">
        <v>0.16900000000000001</v>
      </c>
      <c r="L1302" s="783">
        <v>158</v>
      </c>
      <c r="M1302" s="783">
        <v>14</v>
      </c>
    </row>
    <row r="1303" spans="1:13">
      <c r="A1303" s="787" t="s">
        <v>5294</v>
      </c>
      <c r="B1303" s="738" t="s">
        <v>5295</v>
      </c>
      <c r="C1303" s="738" t="s">
        <v>3448</v>
      </c>
      <c r="D1303" s="738" t="s">
        <v>3448</v>
      </c>
      <c r="E1303" s="738" t="s">
        <v>5237</v>
      </c>
      <c r="F1303" s="783" t="s">
        <v>3828</v>
      </c>
      <c r="G1303" s="783" t="s">
        <v>3828</v>
      </c>
      <c r="H1303" s="783" t="s">
        <v>3828</v>
      </c>
      <c r="I1303" s="783" t="s">
        <v>3828</v>
      </c>
      <c r="J1303" s="783" t="s">
        <v>3828</v>
      </c>
      <c r="K1303" s="783" t="s">
        <v>3828</v>
      </c>
      <c r="L1303" s="783">
        <v>141</v>
      </c>
      <c r="M1303" s="783" t="s">
        <v>3828</v>
      </c>
    </row>
    <row r="1304" spans="1:13">
      <c r="A1304" s="787" t="s">
        <v>5294</v>
      </c>
      <c r="B1304" s="738" t="s">
        <v>5295</v>
      </c>
      <c r="C1304" s="738" t="s">
        <v>3448</v>
      </c>
      <c r="D1304" s="738" t="s">
        <v>3448</v>
      </c>
      <c r="E1304" s="738" t="s">
        <v>5238</v>
      </c>
      <c r="F1304" s="784">
        <v>8.5000000000000006E-2</v>
      </c>
      <c r="G1304" s="784">
        <v>1.4999999999999999E-2</v>
      </c>
      <c r="H1304" s="784">
        <v>0.3</v>
      </c>
      <c r="I1304" s="784">
        <v>0.23300000000000001</v>
      </c>
      <c r="J1304" s="784">
        <v>0.26500000000000001</v>
      </c>
      <c r="K1304" s="784">
        <v>0.10299999999999999</v>
      </c>
      <c r="L1304" s="783">
        <v>531</v>
      </c>
      <c r="M1304" s="783">
        <v>86</v>
      </c>
    </row>
    <row r="1305" spans="1:13">
      <c r="A1305" s="787" t="s">
        <v>5294</v>
      </c>
      <c r="B1305" s="738" t="s">
        <v>5295</v>
      </c>
      <c r="C1305" s="738" t="s">
        <v>3447</v>
      </c>
      <c r="D1305" s="738" t="s">
        <v>3447</v>
      </c>
      <c r="E1305" s="738" t="s">
        <v>5236</v>
      </c>
      <c r="F1305" s="784">
        <v>8.1000000000000003E-2</v>
      </c>
      <c r="G1305" s="784">
        <v>0.03</v>
      </c>
      <c r="H1305" s="784">
        <v>0.27500000000000002</v>
      </c>
      <c r="I1305" s="784">
        <v>0.13700000000000001</v>
      </c>
      <c r="J1305" s="784">
        <v>0.23100000000000001</v>
      </c>
      <c r="K1305" s="784">
        <v>0.246</v>
      </c>
      <c r="L1305" s="783">
        <v>335</v>
      </c>
      <c r="M1305" s="783">
        <v>64</v>
      </c>
    </row>
    <row r="1306" spans="1:13">
      <c r="A1306" s="787" t="s">
        <v>5294</v>
      </c>
      <c r="B1306" s="738" t="s">
        <v>5295</v>
      </c>
      <c r="C1306" s="738" t="s">
        <v>3447</v>
      </c>
      <c r="D1306" s="738" t="s">
        <v>3447</v>
      </c>
      <c r="E1306" s="738" t="s">
        <v>3780</v>
      </c>
      <c r="F1306" s="783" t="s">
        <v>3828</v>
      </c>
      <c r="G1306" s="783" t="s">
        <v>3828</v>
      </c>
      <c r="H1306" s="783" t="s">
        <v>3828</v>
      </c>
      <c r="I1306" s="783" t="s">
        <v>3828</v>
      </c>
      <c r="J1306" s="783" t="s">
        <v>3828</v>
      </c>
      <c r="K1306" s="783" t="s">
        <v>3828</v>
      </c>
      <c r="L1306" s="783">
        <v>53</v>
      </c>
      <c r="M1306" s="783" t="s">
        <v>3828</v>
      </c>
    </row>
    <row r="1307" spans="1:13">
      <c r="A1307" s="787" t="s">
        <v>5294</v>
      </c>
      <c r="B1307" s="738" t="s">
        <v>5295</v>
      </c>
      <c r="C1307" s="738" t="s">
        <v>3447</v>
      </c>
      <c r="D1307" s="738" t="s">
        <v>3447</v>
      </c>
      <c r="E1307" s="738" t="s">
        <v>5237</v>
      </c>
      <c r="F1307" s="783" t="s">
        <v>3828</v>
      </c>
      <c r="G1307" s="783" t="s">
        <v>3828</v>
      </c>
      <c r="H1307" s="783" t="s">
        <v>3828</v>
      </c>
      <c r="I1307" s="783" t="s">
        <v>3828</v>
      </c>
      <c r="J1307" s="783" t="s">
        <v>3828</v>
      </c>
      <c r="K1307" s="783" t="s">
        <v>3828</v>
      </c>
      <c r="L1307" s="783">
        <v>62</v>
      </c>
      <c r="M1307" s="783" t="s">
        <v>3828</v>
      </c>
    </row>
    <row r="1308" spans="1:13">
      <c r="A1308" s="787" t="s">
        <v>5294</v>
      </c>
      <c r="B1308" s="738" t="s">
        <v>5295</v>
      </c>
      <c r="C1308" s="738" t="s">
        <v>3447</v>
      </c>
      <c r="D1308" s="738" t="s">
        <v>3447</v>
      </c>
      <c r="E1308" s="738" t="s">
        <v>5238</v>
      </c>
      <c r="F1308" s="784">
        <v>5.8999999999999997E-2</v>
      </c>
      <c r="G1308" s="784">
        <v>3.5000000000000003E-2</v>
      </c>
      <c r="H1308" s="784">
        <v>0.27300000000000002</v>
      </c>
      <c r="I1308" s="784">
        <v>0.16200000000000001</v>
      </c>
      <c r="J1308" s="784">
        <v>0.27500000000000002</v>
      </c>
      <c r="K1308" s="784">
        <v>0.19700000000000001</v>
      </c>
      <c r="L1308" s="783">
        <v>220</v>
      </c>
      <c r="M1308" s="783">
        <v>55</v>
      </c>
    </row>
    <row r="1309" spans="1:13">
      <c r="A1309" s="787" t="s">
        <v>5296</v>
      </c>
      <c r="B1309" s="738" t="s">
        <v>5297</v>
      </c>
      <c r="C1309" s="738" t="s">
        <v>3437</v>
      </c>
      <c r="D1309" s="738" t="s">
        <v>5235</v>
      </c>
      <c r="E1309" s="738" t="s">
        <v>5236</v>
      </c>
      <c r="F1309" s="784">
        <v>0.11600000000000001</v>
      </c>
      <c r="G1309" s="784">
        <v>4.2000000000000003E-2</v>
      </c>
      <c r="H1309" s="784">
        <v>0.26600000000000001</v>
      </c>
      <c r="I1309" s="784">
        <v>0.151</v>
      </c>
      <c r="J1309" s="784">
        <v>0.22900000000000001</v>
      </c>
      <c r="K1309" s="784">
        <v>0.19700000000000001</v>
      </c>
      <c r="L1309" s="783">
        <v>445</v>
      </c>
      <c r="M1309" s="783">
        <v>119</v>
      </c>
    </row>
    <row r="1310" spans="1:13">
      <c r="A1310" s="787" t="s">
        <v>5296</v>
      </c>
      <c r="B1310" s="738" t="s">
        <v>5297</v>
      </c>
      <c r="C1310" s="738" t="s">
        <v>3437</v>
      </c>
      <c r="D1310" s="738" t="s">
        <v>5235</v>
      </c>
      <c r="E1310" s="738" t="s">
        <v>3780</v>
      </c>
      <c r="F1310" s="783" t="s">
        <v>3828</v>
      </c>
      <c r="G1310" s="783" t="s">
        <v>3828</v>
      </c>
      <c r="H1310" s="783" t="s">
        <v>3828</v>
      </c>
      <c r="I1310" s="783" t="s">
        <v>3828</v>
      </c>
      <c r="J1310" s="783" t="s">
        <v>3828</v>
      </c>
      <c r="K1310" s="783" t="s">
        <v>3828</v>
      </c>
      <c r="L1310" s="783">
        <v>37</v>
      </c>
      <c r="M1310" s="783" t="s">
        <v>3828</v>
      </c>
    </row>
    <row r="1311" spans="1:13">
      <c r="A1311" s="787" t="s">
        <v>5296</v>
      </c>
      <c r="B1311" s="738" t="s">
        <v>5297</v>
      </c>
      <c r="C1311" s="738" t="s">
        <v>3437</v>
      </c>
      <c r="D1311" s="738" t="s">
        <v>5235</v>
      </c>
      <c r="E1311" s="738" t="s">
        <v>5237</v>
      </c>
      <c r="F1311" s="783" t="s">
        <v>3828</v>
      </c>
      <c r="G1311" s="783" t="s">
        <v>3828</v>
      </c>
      <c r="H1311" s="783" t="s">
        <v>3828</v>
      </c>
      <c r="I1311" s="783" t="s">
        <v>3828</v>
      </c>
      <c r="J1311" s="783" t="s">
        <v>3828</v>
      </c>
      <c r="K1311" s="783" t="s">
        <v>3828</v>
      </c>
      <c r="L1311" s="783">
        <v>108</v>
      </c>
      <c r="M1311" s="783" t="s">
        <v>3828</v>
      </c>
    </row>
    <row r="1312" spans="1:13">
      <c r="A1312" s="787" t="s">
        <v>5296</v>
      </c>
      <c r="B1312" s="738" t="s">
        <v>5297</v>
      </c>
      <c r="C1312" s="738" t="s">
        <v>3437</v>
      </c>
      <c r="D1312" s="738" t="s">
        <v>5235</v>
      </c>
      <c r="E1312" s="738" t="s">
        <v>5238</v>
      </c>
      <c r="F1312" s="784">
        <v>0.126</v>
      </c>
      <c r="G1312" s="784">
        <v>3.5000000000000003E-2</v>
      </c>
      <c r="H1312" s="784">
        <v>0.26900000000000002</v>
      </c>
      <c r="I1312" s="784">
        <v>0.14299999999999999</v>
      </c>
      <c r="J1312" s="784">
        <v>0.223</v>
      </c>
      <c r="K1312" s="784">
        <v>0.20399999999999999</v>
      </c>
      <c r="L1312" s="783">
        <v>300</v>
      </c>
      <c r="M1312" s="783">
        <v>103</v>
      </c>
    </row>
    <row r="1313" spans="1:13">
      <c r="A1313" s="787" t="s">
        <v>5296</v>
      </c>
      <c r="B1313" s="738" t="s">
        <v>5297</v>
      </c>
      <c r="C1313" s="738" t="s">
        <v>3437</v>
      </c>
      <c r="D1313" s="738" t="s">
        <v>3814</v>
      </c>
      <c r="E1313" s="738" t="s">
        <v>5236</v>
      </c>
      <c r="F1313" s="784">
        <v>0.10100000000000001</v>
      </c>
      <c r="G1313" s="784">
        <v>8.3000000000000004E-2</v>
      </c>
      <c r="H1313" s="784">
        <v>0.221</v>
      </c>
      <c r="I1313" s="784">
        <v>0.17299999999999999</v>
      </c>
      <c r="J1313" s="784">
        <v>0.191</v>
      </c>
      <c r="K1313" s="784">
        <v>0.23200000000000001</v>
      </c>
      <c r="L1313" s="783">
        <v>695</v>
      </c>
      <c r="M1313" s="783">
        <v>174</v>
      </c>
    </row>
    <row r="1314" spans="1:13">
      <c r="A1314" s="787" t="s">
        <v>5296</v>
      </c>
      <c r="B1314" s="738" t="s">
        <v>5297</v>
      </c>
      <c r="C1314" s="738" t="s">
        <v>3437</v>
      </c>
      <c r="D1314" s="738" t="s">
        <v>3814</v>
      </c>
      <c r="E1314" s="738" t="s">
        <v>3780</v>
      </c>
      <c r="F1314" s="784">
        <v>0.151</v>
      </c>
      <c r="G1314" s="784">
        <v>0.17799999999999999</v>
      </c>
      <c r="H1314" s="784">
        <v>0.219</v>
      </c>
      <c r="I1314" s="784">
        <v>8.5999999999999993E-2</v>
      </c>
      <c r="J1314" s="784">
        <v>0.11600000000000001</v>
      </c>
      <c r="K1314" s="784">
        <v>0.251</v>
      </c>
      <c r="L1314" s="783">
        <v>74</v>
      </c>
      <c r="M1314" s="783">
        <v>26</v>
      </c>
    </row>
    <row r="1315" spans="1:13">
      <c r="A1315" s="787" t="s">
        <v>5296</v>
      </c>
      <c r="B1315" s="738" t="s">
        <v>5297</v>
      </c>
      <c r="C1315" s="738" t="s">
        <v>3437</v>
      </c>
      <c r="D1315" s="738" t="s">
        <v>3814</v>
      </c>
      <c r="E1315" s="738" t="s">
        <v>5237</v>
      </c>
      <c r="F1315" s="784">
        <v>0.247</v>
      </c>
      <c r="G1315" s="784">
        <v>5.7000000000000002E-2</v>
      </c>
      <c r="H1315" s="784">
        <v>0.26700000000000002</v>
      </c>
      <c r="I1315" s="784">
        <v>0.16900000000000001</v>
      </c>
      <c r="J1315" s="784">
        <v>0.23300000000000001</v>
      </c>
      <c r="K1315" s="784">
        <v>2.7E-2</v>
      </c>
      <c r="L1315" s="783">
        <v>114</v>
      </c>
      <c r="M1315" s="783">
        <v>11</v>
      </c>
    </row>
    <row r="1316" spans="1:13">
      <c r="A1316" s="787" t="s">
        <v>5296</v>
      </c>
      <c r="B1316" s="738" t="s">
        <v>5297</v>
      </c>
      <c r="C1316" s="738" t="s">
        <v>3437</v>
      </c>
      <c r="D1316" s="738" t="s">
        <v>3814</v>
      </c>
      <c r="E1316" s="738" t="s">
        <v>5238</v>
      </c>
      <c r="F1316" s="784">
        <v>7.6999999999999999E-2</v>
      </c>
      <c r="G1316" s="784">
        <v>6.4000000000000001E-2</v>
      </c>
      <c r="H1316" s="784">
        <v>0.218</v>
      </c>
      <c r="I1316" s="784">
        <v>0.192</v>
      </c>
      <c r="J1316" s="784">
        <v>0.20399999999999999</v>
      </c>
      <c r="K1316" s="784">
        <v>0.245</v>
      </c>
      <c r="L1316" s="783">
        <v>507</v>
      </c>
      <c r="M1316" s="783">
        <v>137</v>
      </c>
    </row>
    <row r="1317" spans="1:13">
      <c r="A1317" s="787" t="s">
        <v>5296</v>
      </c>
      <c r="B1317" s="738" t="s">
        <v>5297</v>
      </c>
      <c r="C1317" s="738" t="s">
        <v>3437</v>
      </c>
      <c r="D1317" s="738" t="s">
        <v>3444</v>
      </c>
      <c r="E1317" s="738" t="s">
        <v>5236</v>
      </c>
      <c r="F1317" s="784">
        <v>0.128</v>
      </c>
      <c r="G1317" s="784">
        <v>5.0999999999999997E-2</v>
      </c>
      <c r="H1317" s="784">
        <v>0.23200000000000001</v>
      </c>
      <c r="I1317" s="784">
        <v>0.14899999999999999</v>
      </c>
      <c r="J1317" s="784">
        <v>0.223</v>
      </c>
      <c r="K1317" s="784">
        <v>0.217</v>
      </c>
      <c r="L1317" s="783">
        <v>1045</v>
      </c>
      <c r="M1317" s="783">
        <v>260</v>
      </c>
    </row>
    <row r="1318" spans="1:13">
      <c r="A1318" s="787" t="s">
        <v>5296</v>
      </c>
      <c r="B1318" s="738" t="s">
        <v>5297</v>
      </c>
      <c r="C1318" s="738" t="s">
        <v>3437</v>
      </c>
      <c r="D1318" s="738" t="s">
        <v>3444</v>
      </c>
      <c r="E1318" s="738" t="s">
        <v>3780</v>
      </c>
      <c r="F1318" s="784">
        <v>0.20899999999999999</v>
      </c>
      <c r="G1318" s="784">
        <v>0.221</v>
      </c>
      <c r="H1318" s="784">
        <v>0.183</v>
      </c>
      <c r="I1318" s="784">
        <v>0.124</v>
      </c>
      <c r="J1318" s="784">
        <v>3.5999999999999997E-2</v>
      </c>
      <c r="K1318" s="784">
        <v>0.22600000000000001</v>
      </c>
      <c r="L1318" s="783">
        <v>52</v>
      </c>
      <c r="M1318" s="783">
        <v>27</v>
      </c>
    </row>
    <row r="1319" spans="1:13">
      <c r="A1319" s="787" t="s">
        <v>5296</v>
      </c>
      <c r="B1319" s="738" t="s">
        <v>5297</v>
      </c>
      <c r="C1319" s="738" t="s">
        <v>3437</v>
      </c>
      <c r="D1319" s="738" t="s">
        <v>3444</v>
      </c>
      <c r="E1319" s="738" t="s">
        <v>5237</v>
      </c>
      <c r="F1319" s="789" t="s">
        <v>3828</v>
      </c>
      <c r="G1319" s="789" t="s">
        <v>3828</v>
      </c>
      <c r="H1319" s="789" t="s">
        <v>3828</v>
      </c>
      <c r="I1319" s="789" t="s">
        <v>3828</v>
      </c>
      <c r="J1319" s="789" t="s">
        <v>3828</v>
      </c>
      <c r="K1319" s="789" t="s">
        <v>3828</v>
      </c>
      <c r="L1319" s="783">
        <v>53</v>
      </c>
      <c r="M1319" s="783" t="s">
        <v>3828</v>
      </c>
    </row>
    <row r="1320" spans="1:13">
      <c r="A1320" s="787" t="s">
        <v>5296</v>
      </c>
      <c r="B1320" s="738" t="s">
        <v>5297</v>
      </c>
      <c r="C1320" s="738" t="s">
        <v>3437</v>
      </c>
      <c r="D1320" s="738" t="s">
        <v>3444</v>
      </c>
      <c r="E1320" s="738" t="s">
        <v>5238</v>
      </c>
      <c r="F1320" s="784">
        <v>0.115</v>
      </c>
      <c r="G1320" s="784">
        <v>2.5000000000000001E-2</v>
      </c>
      <c r="H1320" s="784">
        <v>0.23400000000000001</v>
      </c>
      <c r="I1320" s="784">
        <v>0.155</v>
      </c>
      <c r="J1320" s="784">
        <v>0.251</v>
      </c>
      <c r="K1320" s="784">
        <v>0.22</v>
      </c>
      <c r="L1320" s="783">
        <v>940</v>
      </c>
      <c r="M1320" s="783">
        <v>223</v>
      </c>
    </row>
    <row r="1321" spans="1:13">
      <c r="A1321" s="787" t="s">
        <v>5296</v>
      </c>
      <c r="B1321" s="738" t="s">
        <v>5297</v>
      </c>
      <c r="C1321" s="738" t="s">
        <v>3437</v>
      </c>
      <c r="D1321" s="738" t="s">
        <v>5239</v>
      </c>
      <c r="E1321" s="738" t="s">
        <v>5236</v>
      </c>
      <c r="F1321" s="784">
        <v>0.13800000000000001</v>
      </c>
      <c r="G1321" s="784">
        <v>8.5999999999999993E-2</v>
      </c>
      <c r="H1321" s="784">
        <v>0.26300000000000001</v>
      </c>
      <c r="I1321" s="784">
        <v>0.16</v>
      </c>
      <c r="J1321" s="784">
        <v>0.17599999999999999</v>
      </c>
      <c r="K1321" s="784">
        <v>0.17699999999999999</v>
      </c>
      <c r="L1321" s="783">
        <v>158</v>
      </c>
      <c r="M1321" s="783">
        <v>32</v>
      </c>
    </row>
    <row r="1322" spans="1:13">
      <c r="A1322" s="787" t="s">
        <v>5296</v>
      </c>
      <c r="B1322" s="738" t="s">
        <v>5297</v>
      </c>
      <c r="C1322" s="738" t="s">
        <v>3437</v>
      </c>
      <c r="D1322" s="738" t="s">
        <v>5239</v>
      </c>
      <c r="E1322" s="738" t="s">
        <v>3780</v>
      </c>
      <c r="F1322" s="783" t="s">
        <v>3828</v>
      </c>
      <c r="G1322" s="783" t="s">
        <v>3828</v>
      </c>
      <c r="H1322" s="783" t="s">
        <v>3828</v>
      </c>
      <c r="I1322" s="783" t="s">
        <v>3828</v>
      </c>
      <c r="J1322" s="783" t="s">
        <v>3828</v>
      </c>
      <c r="K1322" s="783" t="s">
        <v>3828</v>
      </c>
      <c r="L1322" s="783">
        <v>19</v>
      </c>
      <c r="M1322" s="783" t="s">
        <v>3828</v>
      </c>
    </row>
    <row r="1323" spans="1:13">
      <c r="A1323" s="787" t="s">
        <v>5296</v>
      </c>
      <c r="B1323" s="738" t="s">
        <v>5297</v>
      </c>
      <c r="C1323" s="738" t="s">
        <v>3437</v>
      </c>
      <c r="D1323" s="738" t="s">
        <v>5239</v>
      </c>
      <c r="E1323" s="738" t="s">
        <v>5237</v>
      </c>
      <c r="F1323" s="783" t="s">
        <v>3828</v>
      </c>
      <c r="G1323" s="783" t="s">
        <v>3828</v>
      </c>
      <c r="H1323" s="783" t="s">
        <v>3828</v>
      </c>
      <c r="I1323" s="783" t="s">
        <v>3828</v>
      </c>
      <c r="J1323" s="783" t="s">
        <v>3828</v>
      </c>
      <c r="K1323" s="783" t="s">
        <v>3828</v>
      </c>
      <c r="L1323" s="783">
        <v>34</v>
      </c>
      <c r="M1323" s="783" t="s">
        <v>3828</v>
      </c>
    </row>
    <row r="1324" spans="1:13">
      <c r="A1324" s="787" t="s">
        <v>5296</v>
      </c>
      <c r="B1324" s="738" t="s">
        <v>5297</v>
      </c>
      <c r="C1324" s="738" t="s">
        <v>3437</v>
      </c>
      <c r="D1324" s="738" t="s">
        <v>5239</v>
      </c>
      <c r="E1324" s="738" t="s">
        <v>5238</v>
      </c>
      <c r="F1324" s="784">
        <v>0.14399999999999999</v>
      </c>
      <c r="G1324" s="784">
        <v>0.11600000000000001</v>
      </c>
      <c r="H1324" s="784">
        <v>0.252</v>
      </c>
      <c r="I1324" s="784">
        <v>0.13900000000000001</v>
      </c>
      <c r="J1324" s="784">
        <v>0.152</v>
      </c>
      <c r="K1324" s="784">
        <v>0.19700000000000001</v>
      </c>
      <c r="L1324" s="783">
        <v>105</v>
      </c>
      <c r="M1324" s="783">
        <v>24</v>
      </c>
    </row>
    <row r="1325" spans="1:13">
      <c r="A1325" s="787" t="s">
        <v>5296</v>
      </c>
      <c r="B1325" s="738" t="s">
        <v>5297</v>
      </c>
      <c r="C1325" s="738" t="s">
        <v>3437</v>
      </c>
      <c r="D1325" s="738" t="s">
        <v>5240</v>
      </c>
      <c r="E1325" s="738" t="s">
        <v>5236</v>
      </c>
      <c r="F1325" s="784">
        <v>0.08</v>
      </c>
      <c r="G1325" s="784">
        <v>7.1999999999999995E-2</v>
      </c>
      <c r="H1325" s="784">
        <v>0.39400000000000002</v>
      </c>
      <c r="I1325" s="784">
        <v>0.14899999999999999</v>
      </c>
      <c r="J1325" s="784">
        <v>0.14199999999999999</v>
      </c>
      <c r="K1325" s="784">
        <v>0.16300000000000001</v>
      </c>
      <c r="L1325" s="783">
        <v>626</v>
      </c>
      <c r="M1325" s="783">
        <v>120</v>
      </c>
    </row>
    <row r="1326" spans="1:13">
      <c r="A1326" s="787" t="s">
        <v>5296</v>
      </c>
      <c r="B1326" s="738" t="s">
        <v>5297</v>
      </c>
      <c r="C1326" s="738" t="s">
        <v>3437</v>
      </c>
      <c r="D1326" s="738" t="s">
        <v>5240</v>
      </c>
      <c r="E1326" s="738" t="s">
        <v>3780</v>
      </c>
      <c r="F1326" s="783" t="s">
        <v>3828</v>
      </c>
      <c r="G1326" s="783" t="s">
        <v>3828</v>
      </c>
      <c r="H1326" s="783" t="s">
        <v>3828</v>
      </c>
      <c r="I1326" s="783" t="s">
        <v>3828</v>
      </c>
      <c r="J1326" s="783" t="s">
        <v>3828</v>
      </c>
      <c r="K1326" s="783" t="s">
        <v>3828</v>
      </c>
      <c r="L1326" s="783">
        <v>48</v>
      </c>
      <c r="M1326" s="783" t="s">
        <v>3828</v>
      </c>
    </row>
    <row r="1327" spans="1:13">
      <c r="A1327" s="787" t="s">
        <v>5296</v>
      </c>
      <c r="B1327" s="738" t="s">
        <v>5297</v>
      </c>
      <c r="C1327" s="738" t="s">
        <v>3437</v>
      </c>
      <c r="D1327" s="738" t="s">
        <v>5240</v>
      </c>
      <c r="E1327" s="738" t="s">
        <v>5237</v>
      </c>
      <c r="F1327" s="783" t="s">
        <v>3828</v>
      </c>
      <c r="G1327" s="783" t="s">
        <v>3828</v>
      </c>
      <c r="H1327" s="783" t="s">
        <v>3828</v>
      </c>
      <c r="I1327" s="783" t="s">
        <v>3828</v>
      </c>
      <c r="J1327" s="783" t="s">
        <v>3828</v>
      </c>
      <c r="K1327" s="783" t="s">
        <v>3828</v>
      </c>
      <c r="L1327" s="783">
        <v>128</v>
      </c>
      <c r="M1327" s="783" t="s">
        <v>3828</v>
      </c>
    </row>
    <row r="1328" spans="1:13">
      <c r="A1328" s="787" t="s">
        <v>5296</v>
      </c>
      <c r="B1328" s="738" t="s">
        <v>5297</v>
      </c>
      <c r="C1328" s="738" t="s">
        <v>3437</v>
      </c>
      <c r="D1328" s="738" t="s">
        <v>5240</v>
      </c>
      <c r="E1328" s="738" t="s">
        <v>5238</v>
      </c>
      <c r="F1328" s="784">
        <v>9.1999999999999998E-2</v>
      </c>
      <c r="G1328" s="784">
        <v>7.2999999999999995E-2</v>
      </c>
      <c r="H1328" s="784">
        <v>0.38700000000000001</v>
      </c>
      <c r="I1328" s="784">
        <v>0.157</v>
      </c>
      <c r="J1328" s="784">
        <v>0.11799999999999999</v>
      </c>
      <c r="K1328" s="784">
        <v>0.17399999999999999</v>
      </c>
      <c r="L1328" s="783">
        <v>450</v>
      </c>
      <c r="M1328" s="783">
        <v>104</v>
      </c>
    </row>
    <row r="1329" spans="1:13">
      <c r="A1329" s="787" t="s">
        <v>5296</v>
      </c>
      <c r="B1329" s="738" t="s">
        <v>5297</v>
      </c>
      <c r="C1329" s="738" t="s">
        <v>3437</v>
      </c>
      <c r="D1329" s="738" t="s">
        <v>5241</v>
      </c>
      <c r="E1329" s="738" t="s">
        <v>5236</v>
      </c>
      <c r="F1329" s="784">
        <v>0.12</v>
      </c>
      <c r="G1329" s="784">
        <v>9.5000000000000001E-2</v>
      </c>
      <c r="H1329" s="784">
        <v>0.23499999999999999</v>
      </c>
      <c r="I1329" s="784">
        <v>0.17399999999999999</v>
      </c>
      <c r="J1329" s="784">
        <v>0.22900000000000001</v>
      </c>
      <c r="K1329" s="784">
        <v>0.14599999999999999</v>
      </c>
      <c r="L1329" s="783">
        <v>994</v>
      </c>
      <c r="M1329" s="783">
        <v>256</v>
      </c>
    </row>
    <row r="1330" spans="1:13">
      <c r="A1330" s="787" t="s">
        <v>5296</v>
      </c>
      <c r="B1330" s="738" t="s">
        <v>5297</v>
      </c>
      <c r="C1330" s="738" t="s">
        <v>3437</v>
      </c>
      <c r="D1330" s="738" t="s">
        <v>5241</v>
      </c>
      <c r="E1330" s="738" t="s">
        <v>3780</v>
      </c>
      <c r="F1330" s="784">
        <v>6.6000000000000003E-2</v>
      </c>
      <c r="G1330" s="784">
        <v>0.108</v>
      </c>
      <c r="H1330" s="784">
        <v>0.29299999999999998</v>
      </c>
      <c r="I1330" s="784">
        <v>0.157</v>
      </c>
      <c r="J1330" s="784">
        <v>0.11</v>
      </c>
      <c r="K1330" s="784">
        <v>0.26500000000000001</v>
      </c>
      <c r="L1330" s="783">
        <v>74</v>
      </c>
      <c r="M1330" s="783">
        <v>30</v>
      </c>
    </row>
    <row r="1331" spans="1:13">
      <c r="A1331" s="787" t="s">
        <v>5296</v>
      </c>
      <c r="B1331" s="738" t="s">
        <v>5297</v>
      </c>
      <c r="C1331" s="738" t="s">
        <v>3437</v>
      </c>
      <c r="D1331" s="738" t="s">
        <v>5241</v>
      </c>
      <c r="E1331" s="738" t="s">
        <v>5237</v>
      </c>
      <c r="F1331" s="784">
        <v>7.0000000000000007E-2</v>
      </c>
      <c r="G1331" s="784">
        <v>0.14599999999999999</v>
      </c>
      <c r="H1331" s="784">
        <v>0.19400000000000001</v>
      </c>
      <c r="I1331" s="784">
        <v>0.187</v>
      </c>
      <c r="J1331" s="784">
        <v>0.21</v>
      </c>
      <c r="K1331" s="784">
        <v>0.19400000000000001</v>
      </c>
      <c r="L1331" s="783">
        <v>138</v>
      </c>
      <c r="M1331" s="783">
        <v>17</v>
      </c>
    </row>
    <row r="1332" spans="1:13">
      <c r="A1332" s="787" t="s">
        <v>5296</v>
      </c>
      <c r="B1332" s="738" t="s">
        <v>5297</v>
      </c>
      <c r="C1332" s="738" t="s">
        <v>3437</v>
      </c>
      <c r="D1332" s="738" t="s">
        <v>5241</v>
      </c>
      <c r="E1332" s="738" t="s">
        <v>5238</v>
      </c>
      <c r="F1332" s="784">
        <v>0.13300000000000001</v>
      </c>
      <c r="G1332" s="784">
        <v>8.8999999999999996E-2</v>
      </c>
      <c r="H1332" s="784">
        <v>0.22900000000000001</v>
      </c>
      <c r="I1332" s="784">
        <v>0.17599999999999999</v>
      </c>
      <c r="J1332" s="784">
        <v>0.251</v>
      </c>
      <c r="K1332" s="784">
        <v>0.122</v>
      </c>
      <c r="L1332" s="783">
        <v>782</v>
      </c>
      <c r="M1332" s="783">
        <v>209</v>
      </c>
    </row>
    <row r="1333" spans="1:13">
      <c r="A1333" s="787" t="s">
        <v>5296</v>
      </c>
      <c r="B1333" s="738" t="s">
        <v>5297</v>
      </c>
      <c r="C1333" s="738" t="s">
        <v>3437</v>
      </c>
      <c r="D1333" s="738" t="s">
        <v>5242</v>
      </c>
      <c r="E1333" s="738" t="s">
        <v>5236</v>
      </c>
      <c r="F1333" s="784">
        <v>6.7000000000000004E-2</v>
      </c>
      <c r="G1333" s="784">
        <v>7.6999999999999999E-2</v>
      </c>
      <c r="H1333" s="784">
        <v>0.28199999999999997</v>
      </c>
      <c r="I1333" s="784">
        <v>0.17899999999999999</v>
      </c>
      <c r="J1333" s="784">
        <v>0.217</v>
      </c>
      <c r="K1333" s="784">
        <v>0.17799999999999999</v>
      </c>
      <c r="L1333" s="783">
        <v>611</v>
      </c>
      <c r="M1333" s="783">
        <v>161</v>
      </c>
    </row>
    <row r="1334" spans="1:13">
      <c r="A1334" s="787" t="s">
        <v>5296</v>
      </c>
      <c r="B1334" s="738" t="s">
        <v>5297</v>
      </c>
      <c r="C1334" s="738" t="s">
        <v>3437</v>
      </c>
      <c r="D1334" s="738" t="s">
        <v>5242</v>
      </c>
      <c r="E1334" s="738" t="s">
        <v>3780</v>
      </c>
      <c r="F1334" s="784">
        <v>0.13</v>
      </c>
      <c r="G1334" s="784">
        <v>7.5999999999999998E-2</v>
      </c>
      <c r="H1334" s="784">
        <v>0.17699999999999999</v>
      </c>
      <c r="I1334" s="784">
        <v>0.11700000000000001</v>
      </c>
      <c r="J1334" s="784">
        <v>0.124</v>
      </c>
      <c r="K1334" s="784">
        <v>0.376</v>
      </c>
      <c r="L1334" s="783">
        <v>67</v>
      </c>
      <c r="M1334" s="783">
        <v>25</v>
      </c>
    </row>
    <row r="1335" spans="1:13">
      <c r="A1335" s="787" t="s">
        <v>5296</v>
      </c>
      <c r="B1335" s="738" t="s">
        <v>5297</v>
      </c>
      <c r="C1335" s="738" t="s">
        <v>3437</v>
      </c>
      <c r="D1335" s="738" t="s">
        <v>5242</v>
      </c>
      <c r="E1335" s="738" t="s">
        <v>5237</v>
      </c>
      <c r="F1335" s="784" t="s">
        <v>3828</v>
      </c>
      <c r="G1335" s="784">
        <v>0</v>
      </c>
      <c r="H1335" s="784">
        <v>0.35699999999999998</v>
      </c>
      <c r="I1335" s="784">
        <v>0.129</v>
      </c>
      <c r="J1335" s="784">
        <v>0.20599999999999999</v>
      </c>
      <c r="K1335" s="784">
        <v>0.29799999999999999</v>
      </c>
      <c r="L1335" s="783">
        <v>112</v>
      </c>
      <c r="M1335" s="783">
        <v>12</v>
      </c>
    </row>
    <row r="1336" spans="1:13">
      <c r="A1336" s="787" t="s">
        <v>5296</v>
      </c>
      <c r="B1336" s="738" t="s">
        <v>5297</v>
      </c>
      <c r="C1336" s="738" t="s">
        <v>3437</v>
      </c>
      <c r="D1336" s="738" t="s">
        <v>5242</v>
      </c>
      <c r="E1336" s="738" t="s">
        <v>5238</v>
      </c>
      <c r="F1336" s="784">
        <v>5.8000000000000003E-2</v>
      </c>
      <c r="G1336" s="784">
        <v>8.3000000000000004E-2</v>
      </c>
      <c r="H1336" s="784">
        <v>0.29899999999999999</v>
      </c>
      <c r="I1336" s="784">
        <v>0.19700000000000001</v>
      </c>
      <c r="J1336" s="784">
        <v>0.23799999999999999</v>
      </c>
      <c r="K1336" s="784">
        <v>0.125</v>
      </c>
      <c r="L1336" s="783">
        <v>432</v>
      </c>
      <c r="M1336" s="783">
        <v>124</v>
      </c>
    </row>
    <row r="1337" spans="1:13">
      <c r="A1337" s="787" t="s">
        <v>5296</v>
      </c>
      <c r="B1337" s="738" t="s">
        <v>5297</v>
      </c>
      <c r="C1337" s="738" t="s">
        <v>3437</v>
      </c>
      <c r="D1337" s="738" t="s">
        <v>5243</v>
      </c>
      <c r="E1337" s="738" t="s">
        <v>5236</v>
      </c>
      <c r="F1337" s="784">
        <v>9.1999999999999998E-2</v>
      </c>
      <c r="G1337" s="784">
        <v>6.5000000000000002E-2</v>
      </c>
      <c r="H1337" s="784">
        <v>0.31</v>
      </c>
      <c r="I1337" s="784">
        <v>0.13100000000000001</v>
      </c>
      <c r="J1337" s="784">
        <v>0.20899999999999999</v>
      </c>
      <c r="K1337" s="784">
        <v>0.193</v>
      </c>
      <c r="L1337" s="783">
        <v>505</v>
      </c>
      <c r="M1337" s="783">
        <v>105</v>
      </c>
    </row>
    <row r="1338" spans="1:13">
      <c r="A1338" s="787" t="s">
        <v>5296</v>
      </c>
      <c r="B1338" s="738" t="s">
        <v>5297</v>
      </c>
      <c r="C1338" s="738" t="s">
        <v>3437</v>
      </c>
      <c r="D1338" s="738" t="s">
        <v>5243</v>
      </c>
      <c r="E1338" s="738" t="s">
        <v>3780</v>
      </c>
      <c r="F1338" s="784">
        <v>0.14799999999999999</v>
      </c>
      <c r="G1338" s="784" t="s">
        <v>3828</v>
      </c>
      <c r="H1338" s="784">
        <v>0.374</v>
      </c>
      <c r="I1338" s="784">
        <v>8.1000000000000003E-2</v>
      </c>
      <c r="J1338" s="784">
        <v>0.156</v>
      </c>
      <c r="K1338" s="784">
        <v>0.23200000000000001</v>
      </c>
      <c r="L1338" s="783">
        <v>48</v>
      </c>
      <c r="M1338" s="783">
        <v>13</v>
      </c>
    </row>
    <row r="1339" spans="1:13">
      <c r="A1339" s="787" t="s">
        <v>5296</v>
      </c>
      <c r="B1339" s="738" t="s">
        <v>5297</v>
      </c>
      <c r="C1339" s="738" t="s">
        <v>3437</v>
      </c>
      <c r="D1339" s="738" t="s">
        <v>5243</v>
      </c>
      <c r="E1339" s="738" t="s">
        <v>5237</v>
      </c>
      <c r="F1339" s="783" t="s">
        <v>3828</v>
      </c>
      <c r="G1339" s="783" t="s">
        <v>3828</v>
      </c>
      <c r="H1339" s="783" t="s">
        <v>3828</v>
      </c>
      <c r="I1339" s="783" t="s">
        <v>3828</v>
      </c>
      <c r="J1339" s="783" t="s">
        <v>3828</v>
      </c>
      <c r="K1339" s="783" t="s">
        <v>3828</v>
      </c>
      <c r="L1339" s="783">
        <v>126</v>
      </c>
      <c r="M1339" s="783" t="s">
        <v>3828</v>
      </c>
    </row>
    <row r="1340" spans="1:13">
      <c r="A1340" s="787" t="s">
        <v>5296</v>
      </c>
      <c r="B1340" s="738" t="s">
        <v>5297</v>
      </c>
      <c r="C1340" s="738" t="s">
        <v>3437</v>
      </c>
      <c r="D1340" s="738" t="s">
        <v>5243</v>
      </c>
      <c r="E1340" s="738" t="s">
        <v>5238</v>
      </c>
      <c r="F1340" s="784">
        <v>8.8999999999999996E-2</v>
      </c>
      <c r="G1340" s="784">
        <v>6.6000000000000003E-2</v>
      </c>
      <c r="H1340" s="784">
        <v>0.29699999999999999</v>
      </c>
      <c r="I1340" s="784">
        <v>0.14399999999999999</v>
      </c>
      <c r="J1340" s="784">
        <v>0.22500000000000001</v>
      </c>
      <c r="K1340" s="784">
        <v>0.17799999999999999</v>
      </c>
      <c r="L1340" s="783">
        <v>331</v>
      </c>
      <c r="M1340" s="783">
        <v>87</v>
      </c>
    </row>
    <row r="1341" spans="1:13">
      <c r="A1341" s="787" t="s">
        <v>5296</v>
      </c>
      <c r="B1341" s="738" t="s">
        <v>5297</v>
      </c>
      <c r="C1341" s="738" t="s">
        <v>3437</v>
      </c>
      <c r="D1341" s="738" t="s">
        <v>3440</v>
      </c>
      <c r="E1341" s="738" t="s">
        <v>5236</v>
      </c>
      <c r="F1341" s="784">
        <v>0.11600000000000001</v>
      </c>
      <c r="G1341" s="784">
        <v>0.122</v>
      </c>
      <c r="H1341" s="784">
        <v>0.27400000000000002</v>
      </c>
      <c r="I1341" s="784">
        <v>9.9000000000000005E-2</v>
      </c>
      <c r="J1341" s="784">
        <v>0.24199999999999999</v>
      </c>
      <c r="K1341" s="784">
        <v>0.14599999999999999</v>
      </c>
      <c r="L1341" s="783">
        <v>533</v>
      </c>
      <c r="M1341" s="783">
        <v>111</v>
      </c>
    </row>
    <row r="1342" spans="1:13">
      <c r="A1342" s="787" t="s">
        <v>5296</v>
      </c>
      <c r="B1342" s="738" t="s">
        <v>5297</v>
      </c>
      <c r="C1342" s="738" t="s">
        <v>3437</v>
      </c>
      <c r="D1342" s="738" t="s">
        <v>3440</v>
      </c>
      <c r="E1342" s="738" t="s">
        <v>3780</v>
      </c>
      <c r="F1342" s="784">
        <v>0.22</v>
      </c>
      <c r="G1342" s="784">
        <v>0.109</v>
      </c>
      <c r="H1342" s="784">
        <v>0.21099999999999999</v>
      </c>
      <c r="I1342" s="784">
        <v>6.0999999999999999E-2</v>
      </c>
      <c r="J1342" s="784">
        <v>0.17100000000000001</v>
      </c>
      <c r="K1342" s="784">
        <v>0.22800000000000001</v>
      </c>
      <c r="L1342" s="783">
        <v>42</v>
      </c>
      <c r="M1342" s="783">
        <v>18</v>
      </c>
    </row>
    <row r="1343" spans="1:13">
      <c r="A1343" s="787" t="s">
        <v>5296</v>
      </c>
      <c r="B1343" s="738" t="s">
        <v>5297</v>
      </c>
      <c r="C1343" s="738" t="s">
        <v>3437</v>
      </c>
      <c r="D1343" s="738" t="s">
        <v>3440</v>
      </c>
      <c r="E1343" s="738" t="s">
        <v>5237</v>
      </c>
      <c r="F1343" s="783" t="s">
        <v>3828</v>
      </c>
      <c r="G1343" s="783" t="s">
        <v>3828</v>
      </c>
      <c r="H1343" s="783" t="s">
        <v>3828</v>
      </c>
      <c r="I1343" s="783" t="s">
        <v>3828</v>
      </c>
      <c r="J1343" s="783" t="s">
        <v>3828</v>
      </c>
      <c r="K1343" s="783" t="s">
        <v>3828</v>
      </c>
      <c r="L1343" s="783">
        <v>129</v>
      </c>
      <c r="M1343" s="783" t="s">
        <v>3828</v>
      </c>
    </row>
    <row r="1344" spans="1:13">
      <c r="A1344" s="787" t="s">
        <v>5296</v>
      </c>
      <c r="B1344" s="738" t="s">
        <v>5297</v>
      </c>
      <c r="C1344" s="738" t="s">
        <v>3437</v>
      </c>
      <c r="D1344" s="738" t="s">
        <v>3440</v>
      </c>
      <c r="E1344" s="738" t="s">
        <v>5238</v>
      </c>
      <c r="F1344" s="784">
        <v>0.1</v>
      </c>
      <c r="G1344" s="784">
        <v>0.12</v>
      </c>
      <c r="H1344" s="784">
        <v>0.29599999999999999</v>
      </c>
      <c r="I1344" s="784">
        <v>0.10100000000000001</v>
      </c>
      <c r="J1344" s="784">
        <v>0.25700000000000001</v>
      </c>
      <c r="K1344" s="784">
        <v>0.127</v>
      </c>
      <c r="L1344" s="783">
        <v>362</v>
      </c>
      <c r="M1344" s="783">
        <v>87</v>
      </c>
    </row>
    <row r="1345" spans="1:13">
      <c r="A1345" s="787" t="s">
        <v>5296</v>
      </c>
      <c r="B1345" s="738" t="s">
        <v>5297</v>
      </c>
      <c r="C1345" s="738" t="s">
        <v>3449</v>
      </c>
      <c r="D1345" s="738" t="s">
        <v>3449</v>
      </c>
      <c r="E1345" s="738" t="s">
        <v>5236</v>
      </c>
      <c r="F1345" s="784">
        <v>0.115</v>
      </c>
      <c r="G1345" s="784">
        <v>8.5000000000000006E-2</v>
      </c>
      <c r="H1345" s="784">
        <v>0.22500000000000001</v>
      </c>
      <c r="I1345" s="784">
        <v>0.105</v>
      </c>
      <c r="J1345" s="784">
        <v>0.13700000000000001</v>
      </c>
      <c r="K1345" s="784">
        <v>0.33300000000000002</v>
      </c>
      <c r="L1345" s="783">
        <v>152</v>
      </c>
      <c r="M1345" s="783">
        <v>39</v>
      </c>
    </row>
    <row r="1346" spans="1:13">
      <c r="A1346" s="787" t="s">
        <v>5296</v>
      </c>
      <c r="B1346" s="738" t="s">
        <v>5297</v>
      </c>
      <c r="C1346" s="738" t="s">
        <v>3449</v>
      </c>
      <c r="D1346" s="738" t="s">
        <v>3449</v>
      </c>
      <c r="E1346" s="738" t="s">
        <v>3780</v>
      </c>
      <c r="F1346" s="783" t="s">
        <v>3828</v>
      </c>
      <c r="G1346" s="783" t="s">
        <v>3828</v>
      </c>
      <c r="H1346" s="783" t="s">
        <v>3828</v>
      </c>
      <c r="I1346" s="783" t="s">
        <v>3828</v>
      </c>
      <c r="J1346" s="783" t="s">
        <v>3828</v>
      </c>
      <c r="K1346" s="783" t="s">
        <v>3828</v>
      </c>
      <c r="L1346" s="783">
        <v>19</v>
      </c>
      <c r="M1346" s="783" t="s">
        <v>3828</v>
      </c>
    </row>
    <row r="1347" spans="1:13">
      <c r="A1347" s="787" t="s">
        <v>5296</v>
      </c>
      <c r="B1347" s="738" t="s">
        <v>5297</v>
      </c>
      <c r="C1347" s="738" t="s">
        <v>3449</v>
      </c>
      <c r="D1347" s="738" t="s">
        <v>3449</v>
      </c>
      <c r="E1347" s="738" t="s">
        <v>5237</v>
      </c>
      <c r="F1347" s="783" t="s">
        <v>3828</v>
      </c>
      <c r="G1347" s="783" t="s">
        <v>3828</v>
      </c>
      <c r="H1347" s="783" t="s">
        <v>3828</v>
      </c>
      <c r="I1347" s="783" t="s">
        <v>3828</v>
      </c>
      <c r="J1347" s="783" t="s">
        <v>3828</v>
      </c>
      <c r="K1347" s="783" t="s">
        <v>3828</v>
      </c>
      <c r="L1347" s="783">
        <v>35</v>
      </c>
      <c r="M1347" s="783" t="s">
        <v>3828</v>
      </c>
    </row>
    <row r="1348" spans="1:13">
      <c r="A1348" s="787" t="s">
        <v>5296</v>
      </c>
      <c r="B1348" s="738" t="s">
        <v>5297</v>
      </c>
      <c r="C1348" s="738" t="s">
        <v>3449</v>
      </c>
      <c r="D1348" s="738" t="s">
        <v>3449</v>
      </c>
      <c r="E1348" s="738" t="s">
        <v>5238</v>
      </c>
      <c r="F1348" s="784">
        <v>0.15</v>
      </c>
      <c r="G1348" s="784">
        <v>0.113</v>
      </c>
      <c r="H1348" s="784">
        <v>0.23100000000000001</v>
      </c>
      <c r="I1348" s="784">
        <v>9.4E-2</v>
      </c>
      <c r="J1348" s="784">
        <v>0.13800000000000001</v>
      </c>
      <c r="K1348" s="784">
        <v>0.27500000000000002</v>
      </c>
      <c r="L1348" s="783">
        <v>98</v>
      </c>
      <c r="M1348" s="783">
        <v>30</v>
      </c>
    </row>
    <row r="1349" spans="1:13">
      <c r="A1349" s="787" t="s">
        <v>5296</v>
      </c>
      <c r="B1349" s="738" t="s">
        <v>5297</v>
      </c>
      <c r="C1349" s="738" t="s">
        <v>3448</v>
      </c>
      <c r="D1349" s="738" t="s">
        <v>3448</v>
      </c>
      <c r="E1349" s="738" t="s">
        <v>5236</v>
      </c>
      <c r="F1349" s="784">
        <v>8.7999999999999995E-2</v>
      </c>
      <c r="G1349" s="784">
        <v>3.3000000000000002E-2</v>
      </c>
      <c r="H1349" s="784">
        <v>0.23599999999999999</v>
      </c>
      <c r="I1349" s="784">
        <v>0.107</v>
      </c>
      <c r="J1349" s="784">
        <v>0.313</v>
      </c>
      <c r="K1349" s="784">
        <v>0.223</v>
      </c>
      <c r="L1349" s="783">
        <v>831</v>
      </c>
      <c r="M1349" s="783">
        <v>105</v>
      </c>
    </row>
    <row r="1350" spans="1:13">
      <c r="A1350" s="787" t="s">
        <v>5296</v>
      </c>
      <c r="B1350" s="738" t="s">
        <v>5297</v>
      </c>
      <c r="C1350" s="738" t="s">
        <v>3448</v>
      </c>
      <c r="D1350" s="738" t="s">
        <v>3448</v>
      </c>
      <c r="E1350" s="738" t="s">
        <v>3780</v>
      </c>
      <c r="F1350" s="789" t="s">
        <v>3828</v>
      </c>
      <c r="G1350" s="789" t="s">
        <v>3828</v>
      </c>
      <c r="H1350" s="789" t="s">
        <v>3828</v>
      </c>
      <c r="I1350" s="789" t="s">
        <v>3828</v>
      </c>
      <c r="J1350" s="789" t="s">
        <v>3828</v>
      </c>
      <c r="K1350" s="789" t="s">
        <v>3828</v>
      </c>
      <c r="L1350" s="783">
        <v>170</v>
      </c>
      <c r="M1350" s="783" t="s">
        <v>3828</v>
      </c>
    </row>
    <row r="1351" spans="1:13">
      <c r="A1351" s="787" t="s">
        <v>5296</v>
      </c>
      <c r="B1351" s="738" t="s">
        <v>5297</v>
      </c>
      <c r="C1351" s="738" t="s">
        <v>3448</v>
      </c>
      <c r="D1351" s="738" t="s">
        <v>3448</v>
      </c>
      <c r="E1351" s="738" t="s">
        <v>5237</v>
      </c>
      <c r="F1351" s="784" t="s">
        <v>3828</v>
      </c>
      <c r="G1351" s="784">
        <v>8.8999999999999996E-2</v>
      </c>
      <c r="H1351" s="784">
        <v>0.113</v>
      </c>
      <c r="I1351" s="784">
        <v>0.13200000000000001</v>
      </c>
      <c r="J1351" s="784">
        <v>0.14699999999999999</v>
      </c>
      <c r="K1351" s="784">
        <v>0.51</v>
      </c>
      <c r="L1351" s="783">
        <v>118</v>
      </c>
      <c r="M1351" s="783">
        <v>12</v>
      </c>
    </row>
    <row r="1352" spans="1:13">
      <c r="A1352" s="787" t="s">
        <v>5296</v>
      </c>
      <c r="B1352" s="738" t="s">
        <v>5297</v>
      </c>
      <c r="C1352" s="738" t="s">
        <v>3448</v>
      </c>
      <c r="D1352" s="738" t="s">
        <v>3448</v>
      </c>
      <c r="E1352" s="738" t="s">
        <v>5238</v>
      </c>
      <c r="F1352" s="784">
        <v>9.9000000000000005E-2</v>
      </c>
      <c r="G1352" s="784">
        <v>0.03</v>
      </c>
      <c r="H1352" s="784">
        <v>0.25800000000000001</v>
      </c>
      <c r="I1352" s="784">
        <v>0.10199999999999999</v>
      </c>
      <c r="J1352" s="784">
        <v>0.3</v>
      </c>
      <c r="K1352" s="784">
        <v>0.21099999999999999</v>
      </c>
      <c r="L1352" s="783">
        <v>543</v>
      </c>
      <c r="M1352" s="783">
        <v>83</v>
      </c>
    </row>
    <row r="1353" spans="1:13">
      <c r="A1353" s="787" t="s">
        <v>5296</v>
      </c>
      <c r="B1353" s="738" t="s">
        <v>5297</v>
      </c>
      <c r="C1353" s="738" t="s">
        <v>3447</v>
      </c>
      <c r="D1353" s="738" t="s">
        <v>3447</v>
      </c>
      <c r="E1353" s="738" t="s">
        <v>5236</v>
      </c>
      <c r="F1353" s="784">
        <v>8.3000000000000004E-2</v>
      </c>
      <c r="G1353" s="784">
        <v>3.3000000000000002E-2</v>
      </c>
      <c r="H1353" s="784">
        <v>0.27100000000000002</v>
      </c>
      <c r="I1353" s="784">
        <v>0.157</v>
      </c>
      <c r="J1353" s="784">
        <v>0.22700000000000001</v>
      </c>
      <c r="K1353" s="784">
        <v>0.22900000000000001</v>
      </c>
      <c r="L1353" s="783">
        <v>340</v>
      </c>
      <c r="M1353" s="783">
        <v>63</v>
      </c>
    </row>
    <row r="1354" spans="1:13">
      <c r="A1354" s="787" t="s">
        <v>5296</v>
      </c>
      <c r="B1354" s="738" t="s">
        <v>5297</v>
      </c>
      <c r="C1354" s="738" t="s">
        <v>3447</v>
      </c>
      <c r="D1354" s="738" t="s">
        <v>3447</v>
      </c>
      <c r="E1354" s="738" t="s">
        <v>3780</v>
      </c>
      <c r="F1354" s="783" t="s">
        <v>3828</v>
      </c>
      <c r="G1354" s="783" t="s">
        <v>3828</v>
      </c>
      <c r="H1354" s="783" t="s">
        <v>3828</v>
      </c>
      <c r="I1354" s="783" t="s">
        <v>3828</v>
      </c>
      <c r="J1354" s="783" t="s">
        <v>3828</v>
      </c>
      <c r="K1354" s="783" t="s">
        <v>3828</v>
      </c>
      <c r="L1354" s="783">
        <v>55</v>
      </c>
      <c r="M1354" s="783" t="s">
        <v>3828</v>
      </c>
    </row>
    <row r="1355" spans="1:13">
      <c r="A1355" s="787" t="s">
        <v>5296</v>
      </c>
      <c r="B1355" s="738" t="s">
        <v>5297</v>
      </c>
      <c r="C1355" s="738" t="s">
        <v>3447</v>
      </c>
      <c r="D1355" s="738" t="s">
        <v>3447</v>
      </c>
      <c r="E1355" s="738" t="s">
        <v>5237</v>
      </c>
      <c r="F1355" s="783" t="s">
        <v>3828</v>
      </c>
      <c r="G1355" s="783" t="s">
        <v>3828</v>
      </c>
      <c r="H1355" s="783" t="s">
        <v>3828</v>
      </c>
      <c r="I1355" s="783" t="s">
        <v>3828</v>
      </c>
      <c r="J1355" s="783" t="s">
        <v>3828</v>
      </c>
      <c r="K1355" s="783" t="s">
        <v>3828</v>
      </c>
      <c r="L1355" s="783">
        <v>69</v>
      </c>
      <c r="M1355" s="783" t="s">
        <v>3828</v>
      </c>
    </row>
    <row r="1356" spans="1:13">
      <c r="A1356" s="787" t="s">
        <v>5296</v>
      </c>
      <c r="B1356" s="738" t="s">
        <v>5297</v>
      </c>
      <c r="C1356" s="738" t="s">
        <v>3447</v>
      </c>
      <c r="D1356" s="738" t="s">
        <v>3447</v>
      </c>
      <c r="E1356" s="738" t="s">
        <v>5238</v>
      </c>
      <c r="F1356" s="784">
        <v>8.7999999999999995E-2</v>
      </c>
      <c r="G1356" s="784">
        <v>3.6999999999999998E-2</v>
      </c>
      <c r="H1356" s="784">
        <v>0.26200000000000001</v>
      </c>
      <c r="I1356" s="784">
        <v>0.16300000000000001</v>
      </c>
      <c r="J1356" s="784">
        <v>0.252</v>
      </c>
      <c r="K1356" s="784">
        <v>0.19900000000000001</v>
      </c>
      <c r="L1356" s="783">
        <v>216</v>
      </c>
      <c r="M1356" s="783">
        <v>53</v>
      </c>
    </row>
    <row r="1357" spans="1:13">
      <c r="A1357" s="787" t="s">
        <v>5298</v>
      </c>
      <c r="B1357" s="738" t="s">
        <v>5299</v>
      </c>
      <c r="C1357" s="738" t="s">
        <v>3437</v>
      </c>
      <c r="D1357" s="738" t="s">
        <v>5235</v>
      </c>
      <c r="E1357" s="738" t="s">
        <v>5236</v>
      </c>
      <c r="F1357" s="784">
        <v>0.14599999999999999</v>
      </c>
      <c r="G1357" s="784">
        <v>6.2E-2</v>
      </c>
      <c r="H1357" s="784">
        <v>0.20599999999999999</v>
      </c>
      <c r="I1357" s="784">
        <v>0.151</v>
      </c>
      <c r="J1357" s="784">
        <v>0.192</v>
      </c>
      <c r="K1357" s="784">
        <v>0.24299999999999999</v>
      </c>
      <c r="L1357" s="783">
        <v>474</v>
      </c>
      <c r="M1357" s="783">
        <v>142</v>
      </c>
    </row>
    <row r="1358" spans="1:13">
      <c r="A1358" s="787" t="s">
        <v>5298</v>
      </c>
      <c r="B1358" s="738" t="s">
        <v>5299</v>
      </c>
      <c r="C1358" s="738" t="s">
        <v>3437</v>
      </c>
      <c r="D1358" s="738" t="s">
        <v>5235</v>
      </c>
      <c r="E1358" s="738" t="s">
        <v>3780</v>
      </c>
      <c r="F1358" s="784">
        <v>0.22500000000000001</v>
      </c>
      <c r="G1358" s="784">
        <v>0.22500000000000001</v>
      </c>
      <c r="H1358" s="784">
        <v>0.19400000000000001</v>
      </c>
      <c r="I1358" s="784">
        <v>8.3000000000000004E-2</v>
      </c>
      <c r="J1358" s="784">
        <v>0.19500000000000001</v>
      </c>
      <c r="K1358" s="784">
        <v>7.9000000000000001E-2</v>
      </c>
      <c r="L1358" s="783">
        <v>39</v>
      </c>
      <c r="M1358" s="783">
        <v>12</v>
      </c>
    </row>
    <row r="1359" spans="1:13">
      <c r="A1359" s="787" t="s">
        <v>5298</v>
      </c>
      <c r="B1359" s="738" t="s">
        <v>5299</v>
      </c>
      <c r="C1359" s="738" t="s">
        <v>3437</v>
      </c>
      <c r="D1359" s="738" t="s">
        <v>5235</v>
      </c>
      <c r="E1359" s="738" t="s">
        <v>5237</v>
      </c>
      <c r="F1359" s="784">
        <v>0.16500000000000001</v>
      </c>
      <c r="G1359" s="784" t="s">
        <v>3828</v>
      </c>
      <c r="H1359" s="784">
        <v>0.23</v>
      </c>
      <c r="I1359" s="784">
        <v>0.28799999999999998</v>
      </c>
      <c r="J1359" s="784">
        <v>0.23899999999999999</v>
      </c>
      <c r="K1359" s="784">
        <v>7.5999999999999998E-2</v>
      </c>
      <c r="L1359" s="783">
        <v>107</v>
      </c>
      <c r="M1359" s="783">
        <v>11</v>
      </c>
    </row>
    <row r="1360" spans="1:13">
      <c r="A1360" s="787" t="s">
        <v>5298</v>
      </c>
      <c r="B1360" s="738" t="s">
        <v>5299</v>
      </c>
      <c r="C1360" s="738" t="s">
        <v>3437</v>
      </c>
      <c r="D1360" s="738" t="s">
        <v>5235</v>
      </c>
      <c r="E1360" s="738" t="s">
        <v>5238</v>
      </c>
      <c r="F1360" s="784">
        <v>0.13600000000000001</v>
      </c>
      <c r="G1360" s="784">
        <v>0.05</v>
      </c>
      <c r="H1360" s="784">
        <v>0.20599999999999999</v>
      </c>
      <c r="I1360" s="784">
        <v>0.14799999999999999</v>
      </c>
      <c r="J1360" s="784">
        <v>0.188</v>
      </c>
      <c r="K1360" s="784">
        <v>0.27200000000000002</v>
      </c>
      <c r="L1360" s="783">
        <v>328</v>
      </c>
      <c r="M1360" s="783">
        <v>119</v>
      </c>
    </row>
    <row r="1361" spans="1:13">
      <c r="A1361" s="787" t="s">
        <v>5298</v>
      </c>
      <c r="B1361" s="738" t="s">
        <v>5299</v>
      </c>
      <c r="C1361" s="738" t="s">
        <v>3437</v>
      </c>
      <c r="D1361" s="738" t="s">
        <v>3814</v>
      </c>
      <c r="E1361" s="738" t="s">
        <v>5236</v>
      </c>
      <c r="F1361" s="784">
        <v>9.5000000000000001E-2</v>
      </c>
      <c r="G1361" s="784">
        <v>7.0999999999999994E-2</v>
      </c>
      <c r="H1361" s="784">
        <v>0.24399999999999999</v>
      </c>
      <c r="I1361" s="784">
        <v>0.14799999999999999</v>
      </c>
      <c r="J1361" s="784">
        <v>0.23499999999999999</v>
      </c>
      <c r="K1361" s="784">
        <v>0.20699999999999999</v>
      </c>
      <c r="L1361" s="783">
        <v>676</v>
      </c>
      <c r="M1361" s="783">
        <v>167</v>
      </c>
    </row>
    <row r="1362" spans="1:13">
      <c r="A1362" s="787" t="s">
        <v>5298</v>
      </c>
      <c r="B1362" s="738" t="s">
        <v>5299</v>
      </c>
      <c r="C1362" s="738" t="s">
        <v>3437</v>
      </c>
      <c r="D1362" s="738" t="s">
        <v>3814</v>
      </c>
      <c r="E1362" s="738" t="s">
        <v>3780</v>
      </c>
      <c r="F1362" s="784">
        <v>0.10299999999999999</v>
      </c>
      <c r="G1362" s="784">
        <v>7.1999999999999995E-2</v>
      </c>
      <c r="H1362" s="784">
        <v>0.309</v>
      </c>
      <c r="I1362" s="784">
        <v>0.121</v>
      </c>
      <c r="J1362" s="784">
        <v>7.2999999999999995E-2</v>
      </c>
      <c r="K1362" s="784">
        <v>0.32200000000000001</v>
      </c>
      <c r="L1362" s="783">
        <v>63</v>
      </c>
      <c r="M1362" s="783">
        <v>27</v>
      </c>
    </row>
    <row r="1363" spans="1:13">
      <c r="A1363" s="787" t="s">
        <v>5298</v>
      </c>
      <c r="B1363" s="738" t="s">
        <v>5299</v>
      </c>
      <c r="C1363" s="738" t="s">
        <v>3437</v>
      </c>
      <c r="D1363" s="738" t="s">
        <v>3814</v>
      </c>
      <c r="E1363" s="738" t="s">
        <v>5237</v>
      </c>
      <c r="F1363" s="784">
        <v>5.7000000000000002E-2</v>
      </c>
      <c r="G1363" s="784">
        <v>6.3E-2</v>
      </c>
      <c r="H1363" s="784">
        <v>0.255</v>
      </c>
      <c r="I1363" s="784">
        <v>0.17399999999999999</v>
      </c>
      <c r="J1363" s="784">
        <v>0.35299999999999998</v>
      </c>
      <c r="K1363" s="784">
        <v>9.7000000000000003E-2</v>
      </c>
      <c r="L1363" s="783">
        <v>113</v>
      </c>
      <c r="M1363" s="783">
        <v>12</v>
      </c>
    </row>
    <row r="1364" spans="1:13">
      <c r="A1364" s="787" t="s">
        <v>5298</v>
      </c>
      <c r="B1364" s="738" t="s">
        <v>5299</v>
      </c>
      <c r="C1364" s="738" t="s">
        <v>3437</v>
      </c>
      <c r="D1364" s="738" t="s">
        <v>3814</v>
      </c>
      <c r="E1364" s="738" t="s">
        <v>5238</v>
      </c>
      <c r="F1364" s="784">
        <v>9.8000000000000004E-2</v>
      </c>
      <c r="G1364" s="784">
        <v>7.0999999999999994E-2</v>
      </c>
      <c r="H1364" s="784">
        <v>0.22900000000000001</v>
      </c>
      <c r="I1364" s="784">
        <v>0.151</v>
      </c>
      <c r="J1364" s="784">
        <v>0.25700000000000001</v>
      </c>
      <c r="K1364" s="784">
        <v>0.193</v>
      </c>
      <c r="L1364" s="783">
        <v>500</v>
      </c>
      <c r="M1364" s="783">
        <v>128</v>
      </c>
    </row>
    <row r="1365" spans="1:13">
      <c r="A1365" s="787" t="s">
        <v>5298</v>
      </c>
      <c r="B1365" s="738" t="s">
        <v>5299</v>
      </c>
      <c r="C1365" s="738" t="s">
        <v>3437</v>
      </c>
      <c r="D1365" s="738" t="s">
        <v>3444</v>
      </c>
      <c r="E1365" s="738" t="s">
        <v>5236</v>
      </c>
      <c r="F1365" s="784">
        <v>0.13</v>
      </c>
      <c r="G1365" s="784">
        <v>4.7E-2</v>
      </c>
      <c r="H1365" s="784">
        <v>0.20499999999999999</v>
      </c>
      <c r="I1365" s="784">
        <v>0.161</v>
      </c>
      <c r="J1365" s="784">
        <v>0.23599999999999999</v>
      </c>
      <c r="K1365" s="784">
        <v>0.22</v>
      </c>
      <c r="L1365" s="783">
        <v>955</v>
      </c>
      <c r="M1365" s="783">
        <v>254</v>
      </c>
    </row>
    <row r="1366" spans="1:13">
      <c r="A1366" s="787" t="s">
        <v>5298</v>
      </c>
      <c r="B1366" s="738" t="s">
        <v>5299</v>
      </c>
      <c r="C1366" s="738" t="s">
        <v>3437</v>
      </c>
      <c r="D1366" s="738" t="s">
        <v>3444</v>
      </c>
      <c r="E1366" s="738" t="s">
        <v>3780</v>
      </c>
      <c r="F1366" s="784">
        <v>0.19</v>
      </c>
      <c r="G1366" s="784">
        <v>0.08</v>
      </c>
      <c r="H1366" s="784">
        <v>0.192</v>
      </c>
      <c r="I1366" s="784" t="s">
        <v>3828</v>
      </c>
      <c r="J1366" s="784">
        <v>0.16</v>
      </c>
      <c r="K1366" s="784">
        <v>0.375</v>
      </c>
      <c r="L1366" s="783">
        <v>52</v>
      </c>
      <c r="M1366" s="783">
        <v>23</v>
      </c>
    </row>
    <row r="1367" spans="1:13">
      <c r="A1367" s="787" t="s">
        <v>5298</v>
      </c>
      <c r="B1367" s="738" t="s">
        <v>5299</v>
      </c>
      <c r="C1367" s="738" t="s">
        <v>3437</v>
      </c>
      <c r="D1367" s="738" t="s">
        <v>3444</v>
      </c>
      <c r="E1367" s="738" t="s">
        <v>5237</v>
      </c>
      <c r="F1367" s="784" t="s">
        <v>3828</v>
      </c>
      <c r="G1367" s="784" t="s">
        <v>3828</v>
      </c>
      <c r="H1367" s="784">
        <v>0.40100000000000002</v>
      </c>
      <c r="I1367" s="784">
        <v>0.16800000000000001</v>
      </c>
      <c r="J1367" s="784">
        <v>0.215</v>
      </c>
      <c r="K1367" s="784">
        <v>0.21</v>
      </c>
      <c r="L1367" s="783">
        <v>53</v>
      </c>
      <c r="M1367" s="783">
        <v>11</v>
      </c>
    </row>
    <row r="1368" spans="1:13">
      <c r="A1368" s="787" t="s">
        <v>5298</v>
      </c>
      <c r="B1368" s="738" t="s">
        <v>5299</v>
      </c>
      <c r="C1368" s="738" t="s">
        <v>3437</v>
      </c>
      <c r="D1368" s="738" t="s">
        <v>3444</v>
      </c>
      <c r="E1368" s="738" t="s">
        <v>5238</v>
      </c>
      <c r="F1368" s="784">
        <v>0.128</v>
      </c>
      <c r="G1368" s="784">
        <v>4.5999999999999999E-2</v>
      </c>
      <c r="H1368" s="784">
        <v>0.2</v>
      </c>
      <c r="I1368" s="784">
        <v>0.17799999999999999</v>
      </c>
      <c r="J1368" s="784">
        <v>0.245</v>
      </c>
      <c r="K1368" s="784">
        <v>0.20399999999999999</v>
      </c>
      <c r="L1368" s="783">
        <v>850</v>
      </c>
      <c r="M1368" s="783">
        <v>220</v>
      </c>
    </row>
    <row r="1369" spans="1:13">
      <c r="A1369" s="787" t="s">
        <v>5298</v>
      </c>
      <c r="B1369" s="738" t="s">
        <v>5299</v>
      </c>
      <c r="C1369" s="738" t="s">
        <v>3437</v>
      </c>
      <c r="D1369" s="738" t="s">
        <v>5239</v>
      </c>
      <c r="E1369" s="738" t="s">
        <v>5236</v>
      </c>
      <c r="F1369" s="784">
        <v>0.13900000000000001</v>
      </c>
      <c r="G1369" s="784">
        <v>2.8000000000000001E-2</v>
      </c>
      <c r="H1369" s="784">
        <v>0.39700000000000002</v>
      </c>
      <c r="I1369" s="784">
        <v>0.11</v>
      </c>
      <c r="J1369" s="784">
        <v>0.16600000000000001</v>
      </c>
      <c r="K1369" s="784">
        <v>0.159</v>
      </c>
      <c r="L1369" s="783">
        <v>161</v>
      </c>
      <c r="M1369" s="783">
        <v>37</v>
      </c>
    </row>
    <row r="1370" spans="1:13">
      <c r="A1370" s="787" t="s">
        <v>5298</v>
      </c>
      <c r="B1370" s="738" t="s">
        <v>5299</v>
      </c>
      <c r="C1370" s="738" t="s">
        <v>3437</v>
      </c>
      <c r="D1370" s="738" t="s">
        <v>5239</v>
      </c>
      <c r="E1370" s="738" t="s">
        <v>3780</v>
      </c>
      <c r="F1370" s="783" t="s">
        <v>3828</v>
      </c>
      <c r="G1370" s="783" t="s">
        <v>3828</v>
      </c>
      <c r="H1370" s="783" t="s">
        <v>3828</v>
      </c>
      <c r="I1370" s="783" t="s">
        <v>3828</v>
      </c>
      <c r="J1370" s="783" t="s">
        <v>3828</v>
      </c>
      <c r="K1370" s="783" t="s">
        <v>3828</v>
      </c>
      <c r="L1370" s="783">
        <v>19</v>
      </c>
      <c r="M1370" s="783" t="s">
        <v>3828</v>
      </c>
    </row>
    <row r="1371" spans="1:13">
      <c r="A1371" s="787" t="s">
        <v>5298</v>
      </c>
      <c r="B1371" s="738" t="s">
        <v>5299</v>
      </c>
      <c r="C1371" s="738" t="s">
        <v>3437</v>
      </c>
      <c r="D1371" s="738" t="s">
        <v>5239</v>
      </c>
      <c r="E1371" s="738" t="s">
        <v>5237</v>
      </c>
      <c r="F1371" s="783" t="s">
        <v>3828</v>
      </c>
      <c r="G1371" s="783" t="s">
        <v>3828</v>
      </c>
      <c r="H1371" s="783" t="s">
        <v>3828</v>
      </c>
      <c r="I1371" s="783" t="s">
        <v>3828</v>
      </c>
      <c r="J1371" s="783" t="s">
        <v>3828</v>
      </c>
      <c r="K1371" s="783" t="s">
        <v>3828</v>
      </c>
      <c r="L1371" s="783">
        <v>37</v>
      </c>
      <c r="M1371" s="783" t="s">
        <v>3828</v>
      </c>
    </row>
    <row r="1372" spans="1:13">
      <c r="A1372" s="787" t="s">
        <v>5298</v>
      </c>
      <c r="B1372" s="738" t="s">
        <v>5299</v>
      </c>
      <c r="C1372" s="738" t="s">
        <v>3437</v>
      </c>
      <c r="D1372" s="738" t="s">
        <v>5239</v>
      </c>
      <c r="E1372" s="738" t="s">
        <v>5238</v>
      </c>
      <c r="F1372" s="784">
        <v>0.153</v>
      </c>
      <c r="G1372" s="784" t="s">
        <v>3828</v>
      </c>
      <c r="H1372" s="784">
        <v>0.42799999999999999</v>
      </c>
      <c r="I1372" s="784">
        <v>0.112</v>
      </c>
      <c r="J1372" s="784">
        <v>0.12</v>
      </c>
      <c r="K1372" s="784">
        <v>0.18</v>
      </c>
      <c r="L1372" s="783">
        <v>105</v>
      </c>
      <c r="M1372" s="783">
        <v>27</v>
      </c>
    </row>
    <row r="1373" spans="1:13">
      <c r="A1373" s="787" t="s">
        <v>5298</v>
      </c>
      <c r="B1373" s="738" t="s">
        <v>5299</v>
      </c>
      <c r="C1373" s="738" t="s">
        <v>3437</v>
      </c>
      <c r="D1373" s="738" t="s">
        <v>5240</v>
      </c>
      <c r="E1373" s="738" t="s">
        <v>5236</v>
      </c>
      <c r="F1373" s="784">
        <v>5.8999999999999997E-2</v>
      </c>
      <c r="G1373" s="784">
        <v>0.10199999999999999</v>
      </c>
      <c r="H1373" s="784">
        <v>0.23899999999999999</v>
      </c>
      <c r="I1373" s="784">
        <v>0.2</v>
      </c>
      <c r="J1373" s="784">
        <v>0.156</v>
      </c>
      <c r="K1373" s="784">
        <v>0.24399999999999999</v>
      </c>
      <c r="L1373" s="783">
        <v>582</v>
      </c>
      <c r="M1373" s="783">
        <v>113</v>
      </c>
    </row>
    <row r="1374" spans="1:13">
      <c r="A1374" s="787" t="s">
        <v>5298</v>
      </c>
      <c r="B1374" s="738" t="s">
        <v>5299</v>
      </c>
      <c r="C1374" s="738" t="s">
        <v>3437</v>
      </c>
      <c r="D1374" s="738" t="s">
        <v>5240</v>
      </c>
      <c r="E1374" s="738" t="s">
        <v>3780</v>
      </c>
      <c r="F1374" s="784">
        <v>6.7000000000000004E-2</v>
      </c>
      <c r="G1374" s="784">
        <v>7.0000000000000007E-2</v>
      </c>
      <c r="H1374" s="784">
        <v>0.13700000000000001</v>
      </c>
      <c r="I1374" s="784">
        <v>0.13200000000000001</v>
      </c>
      <c r="J1374" s="784">
        <v>0.185</v>
      </c>
      <c r="K1374" s="784">
        <v>0.40799999999999997</v>
      </c>
      <c r="L1374" s="783">
        <v>53</v>
      </c>
      <c r="M1374" s="783">
        <v>13</v>
      </c>
    </row>
    <row r="1375" spans="1:13">
      <c r="A1375" s="787" t="s">
        <v>5298</v>
      </c>
      <c r="B1375" s="738" t="s">
        <v>5299</v>
      </c>
      <c r="C1375" s="738" t="s">
        <v>3437</v>
      </c>
      <c r="D1375" s="738" t="s">
        <v>5240</v>
      </c>
      <c r="E1375" s="738" t="s">
        <v>5237</v>
      </c>
      <c r="F1375" s="789" t="s">
        <v>3828</v>
      </c>
      <c r="G1375" s="789" t="s">
        <v>3828</v>
      </c>
      <c r="H1375" s="789" t="s">
        <v>3828</v>
      </c>
      <c r="I1375" s="789" t="s">
        <v>3828</v>
      </c>
      <c r="J1375" s="789" t="s">
        <v>3828</v>
      </c>
      <c r="K1375" s="789" t="s">
        <v>3828</v>
      </c>
      <c r="L1375" s="783">
        <v>129</v>
      </c>
      <c r="M1375" s="783" t="s">
        <v>3828</v>
      </c>
    </row>
    <row r="1376" spans="1:13">
      <c r="A1376" s="787" t="s">
        <v>5298</v>
      </c>
      <c r="B1376" s="738" t="s">
        <v>5299</v>
      </c>
      <c r="C1376" s="738" t="s">
        <v>3437</v>
      </c>
      <c r="D1376" s="738" t="s">
        <v>5240</v>
      </c>
      <c r="E1376" s="738" t="s">
        <v>5238</v>
      </c>
      <c r="F1376" s="784">
        <v>4.3999999999999997E-2</v>
      </c>
      <c r="G1376" s="784">
        <v>0.114</v>
      </c>
      <c r="H1376" s="784">
        <v>0.245</v>
      </c>
      <c r="I1376" s="784">
        <v>0.215</v>
      </c>
      <c r="J1376" s="784">
        <v>0.158</v>
      </c>
      <c r="K1376" s="784">
        <v>0.224</v>
      </c>
      <c r="L1376" s="783">
        <v>400</v>
      </c>
      <c r="M1376" s="783">
        <v>90</v>
      </c>
    </row>
    <row r="1377" spans="1:13">
      <c r="A1377" s="787" t="s">
        <v>5298</v>
      </c>
      <c r="B1377" s="738" t="s">
        <v>5299</v>
      </c>
      <c r="C1377" s="738" t="s">
        <v>3437</v>
      </c>
      <c r="D1377" s="738" t="s">
        <v>5241</v>
      </c>
      <c r="E1377" s="738" t="s">
        <v>5236</v>
      </c>
      <c r="F1377" s="784">
        <v>0.14499999999999999</v>
      </c>
      <c r="G1377" s="784">
        <v>5.8999999999999997E-2</v>
      </c>
      <c r="H1377" s="784">
        <v>0.27400000000000002</v>
      </c>
      <c r="I1377" s="784">
        <v>0.14099999999999999</v>
      </c>
      <c r="J1377" s="784">
        <v>0.23699999999999999</v>
      </c>
      <c r="K1377" s="784">
        <v>0.14399999999999999</v>
      </c>
      <c r="L1377" s="783">
        <v>984</v>
      </c>
      <c r="M1377" s="783">
        <v>281</v>
      </c>
    </row>
    <row r="1378" spans="1:13">
      <c r="A1378" s="787" t="s">
        <v>5298</v>
      </c>
      <c r="B1378" s="738" t="s">
        <v>5299</v>
      </c>
      <c r="C1378" s="738" t="s">
        <v>3437</v>
      </c>
      <c r="D1378" s="738" t="s">
        <v>5241</v>
      </c>
      <c r="E1378" s="738" t="s">
        <v>3780</v>
      </c>
      <c r="F1378" s="784">
        <v>0.17699999999999999</v>
      </c>
      <c r="G1378" s="784">
        <v>7.0999999999999994E-2</v>
      </c>
      <c r="H1378" s="784">
        <v>0.23799999999999999</v>
      </c>
      <c r="I1378" s="784">
        <v>0.13200000000000001</v>
      </c>
      <c r="J1378" s="784">
        <v>0.114</v>
      </c>
      <c r="K1378" s="784">
        <v>0.26900000000000002</v>
      </c>
      <c r="L1378" s="783">
        <v>83</v>
      </c>
      <c r="M1378" s="783">
        <v>40</v>
      </c>
    </row>
    <row r="1379" spans="1:13">
      <c r="A1379" s="787" t="s">
        <v>5298</v>
      </c>
      <c r="B1379" s="738" t="s">
        <v>5299</v>
      </c>
      <c r="C1379" s="738" t="s">
        <v>3437</v>
      </c>
      <c r="D1379" s="738" t="s">
        <v>5241</v>
      </c>
      <c r="E1379" s="738" t="s">
        <v>5237</v>
      </c>
      <c r="F1379" s="784">
        <v>9.5000000000000001E-2</v>
      </c>
      <c r="G1379" s="784">
        <v>5.3999999999999999E-2</v>
      </c>
      <c r="H1379" s="784">
        <v>0.107</v>
      </c>
      <c r="I1379" s="784">
        <v>0.19700000000000001</v>
      </c>
      <c r="J1379" s="784">
        <v>0.16700000000000001</v>
      </c>
      <c r="K1379" s="784">
        <v>0.38100000000000001</v>
      </c>
      <c r="L1379" s="783">
        <v>129</v>
      </c>
      <c r="M1379" s="783">
        <v>15</v>
      </c>
    </row>
    <row r="1380" spans="1:13">
      <c r="A1380" s="787" t="s">
        <v>5298</v>
      </c>
      <c r="B1380" s="738" t="s">
        <v>5299</v>
      </c>
      <c r="C1380" s="738" t="s">
        <v>3437</v>
      </c>
      <c r="D1380" s="738" t="s">
        <v>5241</v>
      </c>
      <c r="E1380" s="738" t="s">
        <v>5238</v>
      </c>
      <c r="F1380" s="784">
        <v>0.14199999999999999</v>
      </c>
      <c r="G1380" s="784">
        <v>5.8000000000000003E-2</v>
      </c>
      <c r="H1380" s="784">
        <v>0.29299999999999998</v>
      </c>
      <c r="I1380" s="784">
        <v>0.13900000000000001</v>
      </c>
      <c r="J1380" s="784">
        <v>0.26500000000000001</v>
      </c>
      <c r="K1380" s="784">
        <v>0.10299999999999999</v>
      </c>
      <c r="L1380" s="783">
        <v>772</v>
      </c>
      <c r="M1380" s="783">
        <v>226</v>
      </c>
    </row>
    <row r="1381" spans="1:13">
      <c r="A1381" s="787" t="s">
        <v>5298</v>
      </c>
      <c r="B1381" s="738" t="s">
        <v>5299</v>
      </c>
      <c r="C1381" s="738" t="s">
        <v>3437</v>
      </c>
      <c r="D1381" s="738" t="s">
        <v>5242</v>
      </c>
      <c r="E1381" s="738" t="s">
        <v>5236</v>
      </c>
      <c r="F1381" s="784">
        <v>8.7999999999999995E-2</v>
      </c>
      <c r="G1381" s="784">
        <v>7.8E-2</v>
      </c>
      <c r="H1381" s="784">
        <v>0.27</v>
      </c>
      <c r="I1381" s="784">
        <v>0.157</v>
      </c>
      <c r="J1381" s="784">
        <v>0.19800000000000001</v>
      </c>
      <c r="K1381" s="784">
        <v>0.20899999999999999</v>
      </c>
      <c r="L1381" s="783">
        <v>575</v>
      </c>
      <c r="M1381" s="783">
        <v>152</v>
      </c>
    </row>
    <row r="1382" spans="1:13">
      <c r="A1382" s="787" t="s">
        <v>5298</v>
      </c>
      <c r="B1382" s="738" t="s">
        <v>5299</v>
      </c>
      <c r="C1382" s="738" t="s">
        <v>3437</v>
      </c>
      <c r="D1382" s="738" t="s">
        <v>5242</v>
      </c>
      <c r="E1382" s="738" t="s">
        <v>3780</v>
      </c>
      <c r="F1382" s="784">
        <v>0.105</v>
      </c>
      <c r="G1382" s="784">
        <v>0.104</v>
      </c>
      <c r="H1382" s="784">
        <v>0.11899999999999999</v>
      </c>
      <c r="I1382" s="784">
        <v>0.158</v>
      </c>
      <c r="J1382" s="784">
        <v>0.19400000000000001</v>
      </c>
      <c r="K1382" s="784">
        <v>0.32</v>
      </c>
      <c r="L1382" s="783">
        <v>66</v>
      </c>
      <c r="M1382" s="783">
        <v>26</v>
      </c>
    </row>
    <row r="1383" spans="1:13">
      <c r="A1383" s="787" t="s">
        <v>5298</v>
      </c>
      <c r="B1383" s="738" t="s">
        <v>5299</v>
      </c>
      <c r="C1383" s="738" t="s">
        <v>3437</v>
      </c>
      <c r="D1383" s="738" t="s">
        <v>5242</v>
      </c>
      <c r="E1383" s="738" t="s">
        <v>5237</v>
      </c>
      <c r="F1383" s="789" t="s">
        <v>3828</v>
      </c>
      <c r="G1383" s="789" t="s">
        <v>3828</v>
      </c>
      <c r="H1383" s="789" t="s">
        <v>3828</v>
      </c>
      <c r="I1383" s="789" t="s">
        <v>3828</v>
      </c>
      <c r="J1383" s="789" t="s">
        <v>3828</v>
      </c>
      <c r="K1383" s="789" t="s">
        <v>3828</v>
      </c>
      <c r="L1383" s="783">
        <v>98</v>
      </c>
      <c r="M1383" s="783" t="s">
        <v>3828</v>
      </c>
    </row>
    <row r="1384" spans="1:13">
      <c r="A1384" s="787" t="s">
        <v>5298</v>
      </c>
      <c r="B1384" s="738" t="s">
        <v>5299</v>
      </c>
      <c r="C1384" s="738" t="s">
        <v>3437</v>
      </c>
      <c r="D1384" s="738" t="s">
        <v>5242</v>
      </c>
      <c r="E1384" s="738" t="s">
        <v>5238</v>
      </c>
      <c r="F1384" s="784">
        <v>0.09</v>
      </c>
      <c r="G1384" s="784">
        <v>6.9000000000000006E-2</v>
      </c>
      <c r="H1384" s="784">
        <v>0.30299999999999999</v>
      </c>
      <c r="I1384" s="784">
        <v>0.153</v>
      </c>
      <c r="J1384" s="784">
        <v>0.21099999999999999</v>
      </c>
      <c r="K1384" s="784">
        <v>0.17499999999999999</v>
      </c>
      <c r="L1384" s="783">
        <v>411</v>
      </c>
      <c r="M1384" s="783">
        <v>116</v>
      </c>
    </row>
    <row r="1385" spans="1:13">
      <c r="A1385" s="787" t="s">
        <v>5298</v>
      </c>
      <c r="B1385" s="738" t="s">
        <v>5299</v>
      </c>
      <c r="C1385" s="738" t="s">
        <v>3437</v>
      </c>
      <c r="D1385" s="738" t="s">
        <v>5243</v>
      </c>
      <c r="E1385" s="738" t="s">
        <v>5236</v>
      </c>
      <c r="F1385" s="784">
        <v>9.8000000000000004E-2</v>
      </c>
      <c r="G1385" s="784">
        <v>7.3999999999999996E-2</v>
      </c>
      <c r="H1385" s="784">
        <v>0.24399999999999999</v>
      </c>
      <c r="I1385" s="784">
        <v>0.10100000000000001</v>
      </c>
      <c r="J1385" s="784">
        <v>0.245</v>
      </c>
      <c r="K1385" s="784">
        <v>0.23799999999999999</v>
      </c>
      <c r="L1385" s="783">
        <v>495</v>
      </c>
      <c r="M1385" s="783">
        <v>112</v>
      </c>
    </row>
    <row r="1386" spans="1:13">
      <c r="A1386" s="787" t="s">
        <v>5298</v>
      </c>
      <c r="B1386" s="738" t="s">
        <v>5299</v>
      </c>
      <c r="C1386" s="738" t="s">
        <v>3437</v>
      </c>
      <c r="D1386" s="738" t="s">
        <v>5243</v>
      </c>
      <c r="E1386" s="738" t="s">
        <v>3780</v>
      </c>
      <c r="F1386" s="784">
        <v>0.19400000000000001</v>
      </c>
      <c r="G1386" s="784">
        <v>6.8000000000000005E-2</v>
      </c>
      <c r="H1386" s="784">
        <v>0.42699999999999999</v>
      </c>
      <c r="I1386" s="784">
        <v>7.4999999999999997E-2</v>
      </c>
      <c r="J1386" s="784" t="s">
        <v>3828</v>
      </c>
      <c r="K1386" s="784">
        <v>0.23200000000000001</v>
      </c>
      <c r="L1386" s="783">
        <v>47</v>
      </c>
      <c r="M1386" s="783">
        <v>14</v>
      </c>
    </row>
    <row r="1387" spans="1:13">
      <c r="A1387" s="787" t="s">
        <v>5298</v>
      </c>
      <c r="B1387" s="738" t="s">
        <v>5299</v>
      </c>
      <c r="C1387" s="738" t="s">
        <v>3437</v>
      </c>
      <c r="D1387" s="738" t="s">
        <v>5243</v>
      </c>
      <c r="E1387" s="738" t="s">
        <v>5237</v>
      </c>
      <c r="F1387" s="783" t="s">
        <v>3828</v>
      </c>
      <c r="G1387" s="783" t="s">
        <v>3828</v>
      </c>
      <c r="H1387" s="783" t="s">
        <v>3828</v>
      </c>
      <c r="I1387" s="783" t="s">
        <v>3828</v>
      </c>
      <c r="J1387" s="783" t="s">
        <v>3828</v>
      </c>
      <c r="K1387" s="783" t="s">
        <v>3828</v>
      </c>
      <c r="L1387" s="783">
        <v>120</v>
      </c>
      <c r="M1387" s="783" t="s">
        <v>3828</v>
      </c>
    </row>
    <row r="1388" spans="1:13">
      <c r="A1388" s="787" t="s">
        <v>5298</v>
      </c>
      <c r="B1388" s="738" t="s">
        <v>5299</v>
      </c>
      <c r="C1388" s="738" t="s">
        <v>3437</v>
      </c>
      <c r="D1388" s="738" t="s">
        <v>5243</v>
      </c>
      <c r="E1388" s="738" t="s">
        <v>5238</v>
      </c>
      <c r="F1388" s="784">
        <v>9.1999999999999998E-2</v>
      </c>
      <c r="G1388" s="784">
        <v>8.1000000000000003E-2</v>
      </c>
      <c r="H1388" s="784">
        <v>0.214</v>
      </c>
      <c r="I1388" s="784">
        <v>0.11</v>
      </c>
      <c r="J1388" s="784">
        <v>0.26300000000000001</v>
      </c>
      <c r="K1388" s="784">
        <v>0.23899999999999999</v>
      </c>
      <c r="L1388" s="783">
        <v>328</v>
      </c>
      <c r="M1388" s="783">
        <v>89</v>
      </c>
    </row>
    <row r="1389" spans="1:13">
      <c r="A1389" s="787" t="s">
        <v>5298</v>
      </c>
      <c r="B1389" s="738" t="s">
        <v>5299</v>
      </c>
      <c r="C1389" s="738" t="s">
        <v>3437</v>
      </c>
      <c r="D1389" s="738" t="s">
        <v>3440</v>
      </c>
      <c r="E1389" s="738" t="s">
        <v>5236</v>
      </c>
      <c r="F1389" s="784">
        <v>0.16400000000000001</v>
      </c>
      <c r="G1389" s="784">
        <v>8.8999999999999996E-2</v>
      </c>
      <c r="H1389" s="784">
        <v>0.222</v>
      </c>
      <c r="I1389" s="784">
        <v>0.105</v>
      </c>
      <c r="J1389" s="784">
        <v>0.27500000000000002</v>
      </c>
      <c r="K1389" s="784">
        <v>0.14499999999999999</v>
      </c>
      <c r="L1389" s="783">
        <v>521</v>
      </c>
      <c r="M1389" s="783">
        <v>120</v>
      </c>
    </row>
    <row r="1390" spans="1:13">
      <c r="A1390" s="787" t="s">
        <v>5298</v>
      </c>
      <c r="B1390" s="738" t="s">
        <v>5299</v>
      </c>
      <c r="C1390" s="738" t="s">
        <v>3437</v>
      </c>
      <c r="D1390" s="738" t="s">
        <v>3440</v>
      </c>
      <c r="E1390" s="738" t="s">
        <v>3780</v>
      </c>
      <c r="F1390" s="784">
        <v>0.187</v>
      </c>
      <c r="G1390" s="784">
        <v>8.7999999999999995E-2</v>
      </c>
      <c r="H1390" s="784">
        <v>0.18</v>
      </c>
      <c r="I1390" s="784">
        <v>0.19500000000000001</v>
      </c>
      <c r="J1390" s="784">
        <v>0.20100000000000001</v>
      </c>
      <c r="K1390" s="784">
        <v>0.14899999999999999</v>
      </c>
      <c r="L1390" s="783">
        <v>50</v>
      </c>
      <c r="M1390" s="783">
        <v>21</v>
      </c>
    </row>
    <row r="1391" spans="1:13">
      <c r="A1391" s="787" t="s">
        <v>5298</v>
      </c>
      <c r="B1391" s="738" t="s">
        <v>5299</v>
      </c>
      <c r="C1391" s="738" t="s">
        <v>3437</v>
      </c>
      <c r="D1391" s="738" t="s">
        <v>3440</v>
      </c>
      <c r="E1391" s="738" t="s">
        <v>5237</v>
      </c>
      <c r="F1391" s="783" t="s">
        <v>3828</v>
      </c>
      <c r="G1391" s="783" t="s">
        <v>3828</v>
      </c>
      <c r="H1391" s="783" t="s">
        <v>3828</v>
      </c>
      <c r="I1391" s="783" t="s">
        <v>3828</v>
      </c>
      <c r="J1391" s="783" t="s">
        <v>3828</v>
      </c>
      <c r="K1391" s="783" t="s">
        <v>3828</v>
      </c>
      <c r="L1391" s="783">
        <v>129</v>
      </c>
      <c r="M1391" s="783" t="s">
        <v>3828</v>
      </c>
    </row>
    <row r="1392" spans="1:13">
      <c r="A1392" s="787" t="s">
        <v>5298</v>
      </c>
      <c r="B1392" s="738" t="s">
        <v>5299</v>
      </c>
      <c r="C1392" s="738" t="s">
        <v>3437</v>
      </c>
      <c r="D1392" s="738" t="s">
        <v>3440</v>
      </c>
      <c r="E1392" s="738" t="s">
        <v>5238</v>
      </c>
      <c r="F1392" s="784">
        <v>0.17</v>
      </c>
      <c r="G1392" s="784">
        <v>9.6000000000000002E-2</v>
      </c>
      <c r="H1392" s="784">
        <v>0.221</v>
      </c>
      <c r="I1392" s="784">
        <v>8.3000000000000004E-2</v>
      </c>
      <c r="J1392" s="784">
        <v>0.28999999999999998</v>
      </c>
      <c r="K1392" s="784">
        <v>0.13900000000000001</v>
      </c>
      <c r="L1392" s="783">
        <v>342</v>
      </c>
      <c r="M1392" s="783">
        <v>91</v>
      </c>
    </row>
    <row r="1393" spans="1:13">
      <c r="A1393" s="787" t="s">
        <v>5298</v>
      </c>
      <c r="B1393" s="738" t="s">
        <v>5299</v>
      </c>
      <c r="C1393" s="738" t="s">
        <v>3449</v>
      </c>
      <c r="D1393" s="738" t="s">
        <v>3449</v>
      </c>
      <c r="E1393" s="738" t="s">
        <v>5236</v>
      </c>
      <c r="F1393" s="784">
        <v>0.123</v>
      </c>
      <c r="G1393" s="784">
        <v>3.7999999999999999E-2</v>
      </c>
      <c r="H1393" s="784">
        <v>0.22</v>
      </c>
      <c r="I1393" s="784">
        <v>0.10299999999999999</v>
      </c>
      <c r="J1393" s="784">
        <v>0.191</v>
      </c>
      <c r="K1393" s="784">
        <v>0.32500000000000001</v>
      </c>
      <c r="L1393" s="783">
        <v>93</v>
      </c>
      <c r="M1393" s="783">
        <v>22</v>
      </c>
    </row>
    <row r="1394" spans="1:13">
      <c r="A1394" s="787" t="s">
        <v>5298</v>
      </c>
      <c r="B1394" s="738" t="s">
        <v>5299</v>
      </c>
      <c r="C1394" s="738" t="s">
        <v>3449</v>
      </c>
      <c r="D1394" s="738" t="s">
        <v>3449</v>
      </c>
      <c r="E1394" s="738" t="s">
        <v>3780</v>
      </c>
      <c r="F1394" s="783" t="s">
        <v>3828</v>
      </c>
      <c r="G1394" s="783" t="s">
        <v>3828</v>
      </c>
      <c r="H1394" s="783" t="s">
        <v>3828</v>
      </c>
      <c r="I1394" s="783" t="s">
        <v>3828</v>
      </c>
      <c r="J1394" s="783" t="s">
        <v>3828</v>
      </c>
      <c r="K1394" s="783" t="s">
        <v>3828</v>
      </c>
      <c r="L1394" s="783" t="s">
        <v>3828</v>
      </c>
      <c r="M1394" s="783" t="s">
        <v>3828</v>
      </c>
    </row>
    <row r="1395" spans="1:13">
      <c r="A1395" s="787" t="s">
        <v>5298</v>
      </c>
      <c r="B1395" s="738" t="s">
        <v>5299</v>
      </c>
      <c r="C1395" s="738" t="s">
        <v>3449</v>
      </c>
      <c r="D1395" s="738" t="s">
        <v>3449</v>
      </c>
      <c r="E1395" s="738" t="s">
        <v>5237</v>
      </c>
      <c r="F1395" s="783" t="s">
        <v>3828</v>
      </c>
      <c r="G1395" s="783" t="s">
        <v>3828</v>
      </c>
      <c r="H1395" s="783" t="s">
        <v>3828</v>
      </c>
      <c r="I1395" s="783" t="s">
        <v>3828</v>
      </c>
      <c r="J1395" s="783" t="s">
        <v>3828</v>
      </c>
      <c r="K1395" s="783" t="s">
        <v>3828</v>
      </c>
      <c r="L1395" s="783">
        <v>30</v>
      </c>
      <c r="M1395" s="783" t="s">
        <v>3828</v>
      </c>
    </row>
    <row r="1396" spans="1:13">
      <c r="A1396" s="787" t="s">
        <v>5298</v>
      </c>
      <c r="B1396" s="738" t="s">
        <v>5299</v>
      </c>
      <c r="C1396" s="738" t="s">
        <v>3449</v>
      </c>
      <c r="D1396" s="738" t="s">
        <v>3449</v>
      </c>
      <c r="E1396" s="738" t="s">
        <v>5238</v>
      </c>
      <c r="F1396" s="784">
        <v>0.17100000000000001</v>
      </c>
      <c r="G1396" s="784">
        <v>0.05</v>
      </c>
      <c r="H1396" s="784">
        <v>0.188</v>
      </c>
      <c r="I1396" s="784">
        <v>0.14000000000000001</v>
      </c>
      <c r="J1396" s="784">
        <v>0.13900000000000001</v>
      </c>
      <c r="K1396" s="784">
        <v>0.312</v>
      </c>
      <c r="L1396" s="783">
        <v>53</v>
      </c>
      <c r="M1396" s="783">
        <v>16</v>
      </c>
    </row>
    <row r="1397" spans="1:13">
      <c r="A1397" s="787" t="s">
        <v>5298</v>
      </c>
      <c r="B1397" s="738" t="s">
        <v>5299</v>
      </c>
      <c r="C1397" s="738" t="s">
        <v>3448</v>
      </c>
      <c r="D1397" s="738" t="s">
        <v>3448</v>
      </c>
      <c r="E1397" s="738" t="s">
        <v>5236</v>
      </c>
      <c r="F1397" s="784">
        <v>0.10199999999999999</v>
      </c>
      <c r="G1397" s="784">
        <v>3.9E-2</v>
      </c>
      <c r="H1397" s="784">
        <v>0.24099999999999999</v>
      </c>
      <c r="I1397" s="784">
        <v>0.152</v>
      </c>
      <c r="J1397" s="784">
        <v>0.33200000000000002</v>
      </c>
      <c r="K1397" s="784">
        <v>0.13300000000000001</v>
      </c>
      <c r="L1397" s="783">
        <v>864</v>
      </c>
      <c r="M1397" s="783">
        <v>104</v>
      </c>
    </row>
    <row r="1398" spans="1:13">
      <c r="A1398" s="787" t="s">
        <v>5298</v>
      </c>
      <c r="B1398" s="738" t="s">
        <v>5299</v>
      </c>
      <c r="C1398" s="738" t="s">
        <v>3448</v>
      </c>
      <c r="D1398" s="738" t="s">
        <v>3448</v>
      </c>
      <c r="E1398" s="738" t="s">
        <v>3780</v>
      </c>
      <c r="F1398" s="783" t="s">
        <v>3828</v>
      </c>
      <c r="G1398" s="783" t="s">
        <v>3828</v>
      </c>
      <c r="H1398" s="783" t="s">
        <v>3828</v>
      </c>
      <c r="I1398" s="783" t="s">
        <v>3828</v>
      </c>
      <c r="J1398" s="783" t="s">
        <v>3828</v>
      </c>
      <c r="K1398" s="783" t="s">
        <v>3828</v>
      </c>
      <c r="L1398" s="783">
        <v>175</v>
      </c>
      <c r="M1398" s="783" t="s">
        <v>3828</v>
      </c>
    </row>
    <row r="1399" spans="1:13">
      <c r="A1399" s="787" t="s">
        <v>5298</v>
      </c>
      <c r="B1399" s="738" t="s">
        <v>5299</v>
      </c>
      <c r="C1399" s="738" t="s">
        <v>3448</v>
      </c>
      <c r="D1399" s="738" t="s">
        <v>3448</v>
      </c>
      <c r="E1399" s="738" t="s">
        <v>5237</v>
      </c>
      <c r="F1399" s="784">
        <v>0.01</v>
      </c>
      <c r="G1399" s="784">
        <v>6.3E-2</v>
      </c>
      <c r="H1399" s="784">
        <v>0.21299999999999999</v>
      </c>
      <c r="I1399" s="784">
        <v>0.25700000000000001</v>
      </c>
      <c r="J1399" s="784">
        <v>0.26900000000000002</v>
      </c>
      <c r="K1399" s="784">
        <v>0.189</v>
      </c>
      <c r="L1399" s="783">
        <v>138</v>
      </c>
      <c r="M1399" s="783">
        <v>14</v>
      </c>
    </row>
    <row r="1400" spans="1:13">
      <c r="A1400" s="787" t="s">
        <v>5298</v>
      </c>
      <c r="B1400" s="738" t="s">
        <v>5299</v>
      </c>
      <c r="C1400" s="738" t="s">
        <v>3448</v>
      </c>
      <c r="D1400" s="738" t="s">
        <v>3448</v>
      </c>
      <c r="E1400" s="738" t="s">
        <v>5238</v>
      </c>
      <c r="F1400" s="784">
        <v>0.124</v>
      </c>
      <c r="G1400" s="784">
        <v>3.5000000000000003E-2</v>
      </c>
      <c r="H1400" s="784">
        <v>0.23899999999999999</v>
      </c>
      <c r="I1400" s="784">
        <v>0.126</v>
      </c>
      <c r="J1400" s="784">
        <v>0.35799999999999998</v>
      </c>
      <c r="K1400" s="784">
        <v>0.11600000000000001</v>
      </c>
      <c r="L1400" s="783">
        <v>551</v>
      </c>
      <c r="M1400" s="783">
        <v>85</v>
      </c>
    </row>
    <row r="1401" spans="1:13">
      <c r="A1401" s="787" t="s">
        <v>5298</v>
      </c>
      <c r="B1401" s="738" t="s">
        <v>5299</v>
      </c>
      <c r="C1401" s="738" t="s">
        <v>3447</v>
      </c>
      <c r="D1401" s="738" t="s">
        <v>3447</v>
      </c>
      <c r="E1401" s="738" t="s">
        <v>5236</v>
      </c>
      <c r="F1401" s="784">
        <v>2.5999999999999999E-2</v>
      </c>
      <c r="G1401" s="784">
        <v>6.0999999999999999E-2</v>
      </c>
      <c r="H1401" s="784">
        <v>0.36399999999999999</v>
      </c>
      <c r="I1401" s="784">
        <v>0.17100000000000001</v>
      </c>
      <c r="J1401" s="784">
        <v>0.20599999999999999</v>
      </c>
      <c r="K1401" s="784">
        <v>0.17299999999999999</v>
      </c>
      <c r="L1401" s="783">
        <v>327</v>
      </c>
      <c r="M1401" s="783">
        <v>61</v>
      </c>
    </row>
    <row r="1402" spans="1:13">
      <c r="A1402" s="787" t="s">
        <v>5298</v>
      </c>
      <c r="B1402" s="738" t="s">
        <v>5299</v>
      </c>
      <c r="C1402" s="738" t="s">
        <v>3447</v>
      </c>
      <c r="D1402" s="738" t="s">
        <v>3447</v>
      </c>
      <c r="E1402" s="738" t="s">
        <v>3780</v>
      </c>
      <c r="F1402" s="784" t="s">
        <v>3828</v>
      </c>
      <c r="G1402" s="784">
        <v>0.19900000000000001</v>
      </c>
      <c r="H1402" s="784">
        <v>0.371</v>
      </c>
      <c r="I1402" s="784">
        <v>8.3000000000000004E-2</v>
      </c>
      <c r="J1402" s="784">
        <v>8.2000000000000003E-2</v>
      </c>
      <c r="K1402" s="784">
        <v>0.25900000000000001</v>
      </c>
      <c r="L1402" s="783">
        <v>60</v>
      </c>
      <c r="M1402" s="783">
        <v>11</v>
      </c>
    </row>
    <row r="1403" spans="1:13">
      <c r="A1403" s="787" t="s">
        <v>5298</v>
      </c>
      <c r="B1403" s="738" t="s">
        <v>5299</v>
      </c>
      <c r="C1403" s="738" t="s">
        <v>3447</v>
      </c>
      <c r="D1403" s="738" t="s">
        <v>3447</v>
      </c>
      <c r="E1403" s="738" t="s">
        <v>5237</v>
      </c>
      <c r="F1403" s="783" t="s">
        <v>3828</v>
      </c>
      <c r="G1403" s="783" t="s">
        <v>3828</v>
      </c>
      <c r="H1403" s="783" t="s">
        <v>3828</v>
      </c>
      <c r="I1403" s="783" t="s">
        <v>3828</v>
      </c>
      <c r="J1403" s="783" t="s">
        <v>3828</v>
      </c>
      <c r="K1403" s="783" t="s">
        <v>3828</v>
      </c>
      <c r="L1403" s="783">
        <v>65</v>
      </c>
      <c r="M1403" s="783" t="s">
        <v>3828</v>
      </c>
    </row>
    <row r="1404" spans="1:13">
      <c r="A1404" s="787" t="s">
        <v>5298</v>
      </c>
      <c r="B1404" s="738" t="s">
        <v>5299</v>
      </c>
      <c r="C1404" s="738" t="s">
        <v>3447</v>
      </c>
      <c r="D1404" s="738" t="s">
        <v>3447</v>
      </c>
      <c r="E1404" s="738" t="s">
        <v>5238</v>
      </c>
      <c r="F1404" s="784">
        <v>3.2000000000000001E-2</v>
      </c>
      <c r="G1404" s="784">
        <v>2.7E-2</v>
      </c>
      <c r="H1404" s="784">
        <v>0.36</v>
      </c>
      <c r="I1404" s="784">
        <v>0.184</v>
      </c>
      <c r="J1404" s="784">
        <v>0.24</v>
      </c>
      <c r="K1404" s="784">
        <v>0.156</v>
      </c>
      <c r="L1404" s="783">
        <v>202</v>
      </c>
      <c r="M1404" s="783">
        <v>48</v>
      </c>
    </row>
    <row r="1405" spans="1:13">
      <c r="A1405" s="787" t="s">
        <v>5300</v>
      </c>
      <c r="B1405" s="738" t="s">
        <v>5301</v>
      </c>
      <c r="C1405" s="738" t="s">
        <v>3437</v>
      </c>
      <c r="D1405" s="738" t="s">
        <v>5235</v>
      </c>
      <c r="E1405" s="738" t="s">
        <v>5236</v>
      </c>
      <c r="F1405" s="784">
        <v>0.08</v>
      </c>
      <c r="G1405" s="784">
        <v>5.6000000000000001E-2</v>
      </c>
      <c r="H1405" s="784">
        <v>0.17299999999999999</v>
      </c>
      <c r="I1405" s="784">
        <v>0.152</v>
      </c>
      <c r="J1405" s="784">
        <v>0.34</v>
      </c>
      <c r="K1405" s="784">
        <v>0.19900000000000001</v>
      </c>
      <c r="L1405" s="783">
        <v>222</v>
      </c>
      <c r="M1405" s="783">
        <v>52</v>
      </c>
    </row>
    <row r="1406" spans="1:13">
      <c r="A1406" s="787" t="s">
        <v>5300</v>
      </c>
      <c r="B1406" s="738" t="s">
        <v>5301</v>
      </c>
      <c r="C1406" s="738" t="s">
        <v>3437</v>
      </c>
      <c r="D1406" s="738" t="s">
        <v>5235</v>
      </c>
      <c r="E1406" s="738" t="s">
        <v>3780</v>
      </c>
      <c r="F1406" s="783" t="s">
        <v>3828</v>
      </c>
      <c r="G1406" s="783" t="s">
        <v>3828</v>
      </c>
      <c r="H1406" s="783" t="s">
        <v>3828</v>
      </c>
      <c r="I1406" s="783" t="s">
        <v>3828</v>
      </c>
      <c r="J1406" s="783" t="s">
        <v>3828</v>
      </c>
      <c r="K1406" s="783" t="s">
        <v>3828</v>
      </c>
      <c r="L1406" s="783">
        <v>16</v>
      </c>
      <c r="M1406" s="783" t="s">
        <v>3828</v>
      </c>
    </row>
    <row r="1407" spans="1:13">
      <c r="A1407" s="787" t="s">
        <v>5300</v>
      </c>
      <c r="B1407" s="738" t="s">
        <v>5301</v>
      </c>
      <c r="C1407" s="738" t="s">
        <v>3437</v>
      </c>
      <c r="D1407" s="738" t="s">
        <v>5235</v>
      </c>
      <c r="E1407" s="738" t="s">
        <v>5237</v>
      </c>
      <c r="F1407" s="783" t="s">
        <v>3828</v>
      </c>
      <c r="G1407" s="783" t="s">
        <v>3828</v>
      </c>
      <c r="H1407" s="783" t="s">
        <v>3828</v>
      </c>
      <c r="I1407" s="783" t="s">
        <v>3828</v>
      </c>
      <c r="J1407" s="783" t="s">
        <v>3828</v>
      </c>
      <c r="K1407" s="783" t="s">
        <v>3828</v>
      </c>
      <c r="L1407" s="783">
        <v>56</v>
      </c>
      <c r="M1407" s="783" t="s">
        <v>3828</v>
      </c>
    </row>
    <row r="1408" spans="1:13">
      <c r="A1408" s="787" t="s">
        <v>5300</v>
      </c>
      <c r="B1408" s="738" t="s">
        <v>5301</v>
      </c>
      <c r="C1408" s="738" t="s">
        <v>3437</v>
      </c>
      <c r="D1408" s="738" t="s">
        <v>5235</v>
      </c>
      <c r="E1408" s="738" t="s">
        <v>5238</v>
      </c>
      <c r="F1408" s="784">
        <v>9.7000000000000003E-2</v>
      </c>
      <c r="G1408" s="784">
        <v>4.2999999999999997E-2</v>
      </c>
      <c r="H1408" s="784">
        <v>0.123</v>
      </c>
      <c r="I1408" s="784">
        <v>0.114</v>
      </c>
      <c r="J1408" s="784">
        <v>0.40400000000000003</v>
      </c>
      <c r="K1408" s="784">
        <v>0.22</v>
      </c>
      <c r="L1408" s="783">
        <v>150</v>
      </c>
      <c r="M1408" s="783">
        <v>43</v>
      </c>
    </row>
    <row r="1409" spans="1:13">
      <c r="A1409" s="787" t="s">
        <v>5300</v>
      </c>
      <c r="B1409" s="738" t="s">
        <v>5301</v>
      </c>
      <c r="C1409" s="738" t="s">
        <v>3437</v>
      </c>
      <c r="D1409" s="738" t="s">
        <v>3814</v>
      </c>
      <c r="E1409" s="738" t="s">
        <v>5236</v>
      </c>
      <c r="F1409" s="784">
        <v>0.161</v>
      </c>
      <c r="G1409" s="784">
        <v>7.1999999999999995E-2</v>
      </c>
      <c r="H1409" s="784">
        <v>0.35599999999999998</v>
      </c>
      <c r="I1409" s="784">
        <v>7.2999999999999995E-2</v>
      </c>
      <c r="J1409" s="784">
        <v>0.13100000000000001</v>
      </c>
      <c r="K1409" s="784">
        <v>0.20699999999999999</v>
      </c>
      <c r="L1409" s="783">
        <v>300</v>
      </c>
      <c r="M1409" s="783">
        <v>52</v>
      </c>
    </row>
    <row r="1410" spans="1:13">
      <c r="A1410" s="787" t="s">
        <v>5300</v>
      </c>
      <c r="B1410" s="738" t="s">
        <v>5301</v>
      </c>
      <c r="C1410" s="738" t="s">
        <v>3437</v>
      </c>
      <c r="D1410" s="738" t="s">
        <v>3814</v>
      </c>
      <c r="E1410" s="738" t="s">
        <v>3780</v>
      </c>
      <c r="F1410" s="783" t="s">
        <v>3828</v>
      </c>
      <c r="G1410" s="783" t="s">
        <v>3828</v>
      </c>
      <c r="H1410" s="783" t="s">
        <v>3828</v>
      </c>
      <c r="I1410" s="783" t="s">
        <v>3828</v>
      </c>
      <c r="J1410" s="783" t="s">
        <v>3828</v>
      </c>
      <c r="K1410" s="783" t="s">
        <v>3828</v>
      </c>
      <c r="L1410" s="783">
        <v>26</v>
      </c>
      <c r="M1410" s="783" t="s">
        <v>3828</v>
      </c>
    </row>
    <row r="1411" spans="1:13">
      <c r="A1411" s="787" t="s">
        <v>5300</v>
      </c>
      <c r="B1411" s="738" t="s">
        <v>5301</v>
      </c>
      <c r="C1411" s="738" t="s">
        <v>3437</v>
      </c>
      <c r="D1411" s="738" t="s">
        <v>3814</v>
      </c>
      <c r="E1411" s="738" t="s">
        <v>5237</v>
      </c>
      <c r="F1411" s="783" t="s">
        <v>3828</v>
      </c>
      <c r="G1411" s="783" t="s">
        <v>3828</v>
      </c>
      <c r="H1411" s="783" t="s">
        <v>3828</v>
      </c>
      <c r="I1411" s="783" t="s">
        <v>3828</v>
      </c>
      <c r="J1411" s="783" t="s">
        <v>3828</v>
      </c>
      <c r="K1411" s="783" t="s">
        <v>3828</v>
      </c>
      <c r="L1411" s="783">
        <v>58</v>
      </c>
      <c r="M1411" s="783" t="s">
        <v>3828</v>
      </c>
    </row>
    <row r="1412" spans="1:13">
      <c r="A1412" s="787" t="s">
        <v>5300</v>
      </c>
      <c r="B1412" s="738" t="s">
        <v>5301</v>
      </c>
      <c r="C1412" s="738" t="s">
        <v>3437</v>
      </c>
      <c r="D1412" s="738" t="s">
        <v>3814</v>
      </c>
      <c r="E1412" s="738" t="s">
        <v>5238</v>
      </c>
      <c r="F1412" s="784">
        <v>0.12</v>
      </c>
      <c r="G1412" s="784">
        <v>0.10199999999999999</v>
      </c>
      <c r="H1412" s="784">
        <v>0.28199999999999997</v>
      </c>
      <c r="I1412" s="784">
        <v>0.10100000000000001</v>
      </c>
      <c r="J1412" s="784">
        <v>0.16300000000000001</v>
      </c>
      <c r="K1412" s="784">
        <v>0.23200000000000001</v>
      </c>
      <c r="L1412" s="783">
        <v>216</v>
      </c>
      <c r="M1412" s="783">
        <v>38</v>
      </c>
    </row>
    <row r="1413" spans="1:13">
      <c r="A1413" s="787" t="s">
        <v>5300</v>
      </c>
      <c r="B1413" s="738" t="s">
        <v>5301</v>
      </c>
      <c r="C1413" s="738" t="s">
        <v>3437</v>
      </c>
      <c r="D1413" s="738" t="s">
        <v>3444</v>
      </c>
      <c r="E1413" s="738" t="s">
        <v>5236</v>
      </c>
      <c r="F1413" s="784">
        <v>0.108</v>
      </c>
      <c r="G1413" s="784">
        <v>4.7E-2</v>
      </c>
      <c r="H1413" s="784">
        <v>0.20699999999999999</v>
      </c>
      <c r="I1413" s="784">
        <v>0.17699999999999999</v>
      </c>
      <c r="J1413" s="784">
        <v>0.224</v>
      </c>
      <c r="K1413" s="784">
        <v>0.23799999999999999</v>
      </c>
      <c r="L1413" s="783">
        <v>453</v>
      </c>
      <c r="M1413" s="783">
        <v>75</v>
      </c>
    </row>
    <row r="1414" spans="1:13">
      <c r="A1414" s="787" t="s">
        <v>5300</v>
      </c>
      <c r="B1414" s="738" t="s">
        <v>5301</v>
      </c>
      <c r="C1414" s="738" t="s">
        <v>3437</v>
      </c>
      <c r="D1414" s="738" t="s">
        <v>3444</v>
      </c>
      <c r="E1414" s="738" t="s">
        <v>3780</v>
      </c>
      <c r="F1414" s="783" t="s">
        <v>3828</v>
      </c>
      <c r="G1414" s="783" t="s">
        <v>3828</v>
      </c>
      <c r="H1414" s="783" t="s">
        <v>3828</v>
      </c>
      <c r="I1414" s="783" t="s">
        <v>3828</v>
      </c>
      <c r="J1414" s="783" t="s">
        <v>3828</v>
      </c>
      <c r="K1414" s="783" t="s">
        <v>3828</v>
      </c>
      <c r="L1414" s="783">
        <v>14</v>
      </c>
      <c r="M1414" s="783" t="s">
        <v>3828</v>
      </c>
    </row>
    <row r="1415" spans="1:13">
      <c r="A1415" s="787" t="s">
        <v>5300</v>
      </c>
      <c r="B1415" s="738" t="s">
        <v>5301</v>
      </c>
      <c r="C1415" s="738" t="s">
        <v>3437</v>
      </c>
      <c r="D1415" s="738" t="s">
        <v>3444</v>
      </c>
      <c r="E1415" s="738" t="s">
        <v>5237</v>
      </c>
      <c r="F1415" s="783" t="s">
        <v>3828</v>
      </c>
      <c r="G1415" s="783" t="s">
        <v>3828</v>
      </c>
      <c r="H1415" s="783" t="s">
        <v>3828</v>
      </c>
      <c r="I1415" s="783" t="s">
        <v>3828</v>
      </c>
      <c r="J1415" s="783" t="s">
        <v>3828</v>
      </c>
      <c r="K1415" s="783" t="s">
        <v>3828</v>
      </c>
      <c r="L1415" s="783">
        <v>20</v>
      </c>
      <c r="M1415" s="783" t="s">
        <v>3828</v>
      </c>
    </row>
    <row r="1416" spans="1:13">
      <c r="A1416" s="787" t="s">
        <v>5300</v>
      </c>
      <c r="B1416" s="738" t="s">
        <v>5301</v>
      </c>
      <c r="C1416" s="738" t="s">
        <v>3437</v>
      </c>
      <c r="D1416" s="738" t="s">
        <v>3444</v>
      </c>
      <c r="E1416" s="738" t="s">
        <v>5238</v>
      </c>
      <c r="F1416" s="784">
        <v>0.12</v>
      </c>
      <c r="G1416" s="784">
        <v>5.1999999999999998E-2</v>
      </c>
      <c r="H1416" s="784">
        <v>0.182</v>
      </c>
      <c r="I1416" s="784">
        <v>0.19600000000000001</v>
      </c>
      <c r="J1416" s="784">
        <v>0.23300000000000001</v>
      </c>
      <c r="K1416" s="784">
        <v>0.216</v>
      </c>
      <c r="L1416" s="783">
        <v>419</v>
      </c>
      <c r="M1416" s="783">
        <v>68</v>
      </c>
    </row>
    <row r="1417" spans="1:13">
      <c r="A1417" s="787" t="s">
        <v>5300</v>
      </c>
      <c r="B1417" s="738" t="s">
        <v>5301</v>
      </c>
      <c r="C1417" s="738" t="s">
        <v>3437</v>
      </c>
      <c r="D1417" s="738" t="s">
        <v>5239</v>
      </c>
      <c r="E1417" s="738" t="s">
        <v>5236</v>
      </c>
      <c r="F1417" s="784">
        <v>0.187</v>
      </c>
      <c r="G1417" s="784" t="s">
        <v>3828</v>
      </c>
      <c r="H1417" s="784">
        <v>0.25700000000000001</v>
      </c>
      <c r="I1417" s="784">
        <v>0.152</v>
      </c>
      <c r="J1417" s="784">
        <v>0.107</v>
      </c>
      <c r="K1417" s="784">
        <v>0.29099999999999998</v>
      </c>
      <c r="L1417" s="783">
        <v>79</v>
      </c>
      <c r="M1417" s="783">
        <v>16</v>
      </c>
    </row>
    <row r="1418" spans="1:13">
      <c r="A1418" s="787" t="s">
        <v>5300</v>
      </c>
      <c r="B1418" s="738" t="s">
        <v>5301</v>
      </c>
      <c r="C1418" s="738" t="s">
        <v>3437</v>
      </c>
      <c r="D1418" s="738" t="s">
        <v>5239</v>
      </c>
      <c r="E1418" s="738" t="s">
        <v>3780</v>
      </c>
      <c r="F1418" s="783" t="s">
        <v>3828</v>
      </c>
      <c r="G1418" s="783" t="s">
        <v>3828</v>
      </c>
      <c r="H1418" s="783" t="s">
        <v>3828</v>
      </c>
      <c r="I1418" s="783" t="s">
        <v>3828</v>
      </c>
      <c r="J1418" s="783" t="s">
        <v>3828</v>
      </c>
      <c r="K1418" s="783" t="s">
        <v>3828</v>
      </c>
      <c r="L1418" s="783" t="s">
        <v>3828</v>
      </c>
      <c r="M1418" s="783" t="s">
        <v>3828</v>
      </c>
    </row>
    <row r="1419" spans="1:13">
      <c r="A1419" s="787" t="s">
        <v>5300</v>
      </c>
      <c r="B1419" s="738" t="s">
        <v>5301</v>
      </c>
      <c r="C1419" s="738" t="s">
        <v>3437</v>
      </c>
      <c r="D1419" s="738" t="s">
        <v>5239</v>
      </c>
      <c r="E1419" s="738" t="s">
        <v>5237</v>
      </c>
      <c r="F1419" s="783" t="s">
        <v>3828</v>
      </c>
      <c r="G1419" s="783" t="s">
        <v>3828</v>
      </c>
      <c r="H1419" s="783" t="s">
        <v>3828</v>
      </c>
      <c r="I1419" s="783" t="s">
        <v>3828</v>
      </c>
      <c r="J1419" s="783" t="s">
        <v>3828</v>
      </c>
      <c r="K1419" s="783" t="s">
        <v>3828</v>
      </c>
      <c r="L1419" s="783">
        <v>17</v>
      </c>
      <c r="M1419" s="783" t="s">
        <v>3828</v>
      </c>
    </row>
    <row r="1420" spans="1:13">
      <c r="A1420" s="787" t="s">
        <v>5300</v>
      </c>
      <c r="B1420" s="738" t="s">
        <v>5301</v>
      </c>
      <c r="C1420" s="738" t="s">
        <v>3437</v>
      </c>
      <c r="D1420" s="738" t="s">
        <v>5239</v>
      </c>
      <c r="E1420" s="738" t="s">
        <v>5238</v>
      </c>
      <c r="F1420" s="784">
        <v>0.26700000000000002</v>
      </c>
      <c r="G1420" s="784" t="s">
        <v>3828</v>
      </c>
      <c r="H1420" s="784">
        <v>0.108</v>
      </c>
      <c r="I1420" s="784">
        <v>0.13400000000000001</v>
      </c>
      <c r="J1420" s="784">
        <v>6.7000000000000004E-2</v>
      </c>
      <c r="K1420" s="784">
        <v>0.41599999999999998</v>
      </c>
      <c r="L1420" s="783">
        <v>56</v>
      </c>
      <c r="M1420" s="783">
        <v>12</v>
      </c>
    </row>
    <row r="1421" spans="1:13">
      <c r="A1421" s="787" t="s">
        <v>5300</v>
      </c>
      <c r="B1421" s="738" t="s">
        <v>5301</v>
      </c>
      <c r="C1421" s="738" t="s">
        <v>3437</v>
      </c>
      <c r="D1421" s="738" t="s">
        <v>5240</v>
      </c>
      <c r="E1421" s="738" t="s">
        <v>5236</v>
      </c>
      <c r="F1421" s="784">
        <v>5.7000000000000002E-2</v>
      </c>
      <c r="G1421" s="784">
        <v>0.03</v>
      </c>
      <c r="H1421" s="784">
        <v>0.249</v>
      </c>
      <c r="I1421" s="784">
        <v>0.218</v>
      </c>
      <c r="J1421" s="784">
        <v>0.23899999999999999</v>
      </c>
      <c r="K1421" s="784">
        <v>0.20699999999999999</v>
      </c>
      <c r="L1421" s="783">
        <v>278</v>
      </c>
      <c r="M1421" s="783">
        <v>45</v>
      </c>
    </row>
    <row r="1422" spans="1:13">
      <c r="A1422" s="787" t="s">
        <v>5300</v>
      </c>
      <c r="B1422" s="738" t="s">
        <v>5301</v>
      </c>
      <c r="C1422" s="738" t="s">
        <v>3437</v>
      </c>
      <c r="D1422" s="738" t="s">
        <v>5240</v>
      </c>
      <c r="E1422" s="738" t="s">
        <v>3780</v>
      </c>
      <c r="F1422" s="783" t="s">
        <v>3828</v>
      </c>
      <c r="G1422" s="783" t="s">
        <v>3828</v>
      </c>
      <c r="H1422" s="783" t="s">
        <v>3828</v>
      </c>
      <c r="I1422" s="783" t="s">
        <v>3828</v>
      </c>
      <c r="J1422" s="783" t="s">
        <v>3828</v>
      </c>
      <c r="K1422" s="783" t="s">
        <v>3828</v>
      </c>
      <c r="L1422" s="783">
        <v>23</v>
      </c>
      <c r="M1422" s="783" t="s">
        <v>3828</v>
      </c>
    </row>
    <row r="1423" spans="1:13">
      <c r="A1423" s="787" t="s">
        <v>5300</v>
      </c>
      <c r="B1423" s="738" t="s">
        <v>5301</v>
      </c>
      <c r="C1423" s="738" t="s">
        <v>3437</v>
      </c>
      <c r="D1423" s="738" t="s">
        <v>5240</v>
      </c>
      <c r="E1423" s="738" t="s">
        <v>5237</v>
      </c>
      <c r="F1423" s="783" t="s">
        <v>3828</v>
      </c>
      <c r="G1423" s="783" t="s">
        <v>3828</v>
      </c>
      <c r="H1423" s="783" t="s">
        <v>3828</v>
      </c>
      <c r="I1423" s="783" t="s">
        <v>3828</v>
      </c>
      <c r="J1423" s="783" t="s">
        <v>3828</v>
      </c>
      <c r="K1423" s="783" t="s">
        <v>3828</v>
      </c>
      <c r="L1423" s="783">
        <v>62</v>
      </c>
      <c r="M1423" s="783" t="s">
        <v>3828</v>
      </c>
    </row>
    <row r="1424" spans="1:13">
      <c r="A1424" s="787" t="s">
        <v>5300</v>
      </c>
      <c r="B1424" s="738" t="s">
        <v>5301</v>
      </c>
      <c r="C1424" s="738" t="s">
        <v>3437</v>
      </c>
      <c r="D1424" s="738" t="s">
        <v>5240</v>
      </c>
      <c r="E1424" s="738" t="s">
        <v>5238</v>
      </c>
      <c r="F1424" s="784">
        <v>2.8000000000000001E-2</v>
      </c>
      <c r="G1424" s="784">
        <v>3.6999999999999998E-2</v>
      </c>
      <c r="H1424" s="784">
        <v>0.254</v>
      </c>
      <c r="I1424" s="784">
        <v>0.23799999999999999</v>
      </c>
      <c r="J1424" s="784">
        <v>0.188</v>
      </c>
      <c r="K1424" s="784">
        <v>0.255</v>
      </c>
      <c r="L1424" s="783">
        <v>193</v>
      </c>
      <c r="M1424" s="783">
        <v>37</v>
      </c>
    </row>
    <row r="1425" spans="1:13">
      <c r="A1425" s="787" t="s">
        <v>5300</v>
      </c>
      <c r="B1425" s="738" t="s">
        <v>5301</v>
      </c>
      <c r="C1425" s="738" t="s">
        <v>3437</v>
      </c>
      <c r="D1425" s="738" t="s">
        <v>5241</v>
      </c>
      <c r="E1425" s="738" t="s">
        <v>5236</v>
      </c>
      <c r="F1425" s="784">
        <v>7.6999999999999999E-2</v>
      </c>
      <c r="G1425" s="784">
        <v>9.7000000000000003E-2</v>
      </c>
      <c r="H1425" s="784">
        <v>0.20100000000000001</v>
      </c>
      <c r="I1425" s="784">
        <v>0.16400000000000001</v>
      </c>
      <c r="J1425" s="784">
        <v>0.33500000000000002</v>
      </c>
      <c r="K1425" s="784">
        <v>0.126</v>
      </c>
      <c r="L1425" s="783">
        <v>434</v>
      </c>
      <c r="M1425" s="783">
        <v>85</v>
      </c>
    </row>
    <row r="1426" spans="1:13">
      <c r="A1426" s="787" t="s">
        <v>5300</v>
      </c>
      <c r="B1426" s="738" t="s">
        <v>5301</v>
      </c>
      <c r="C1426" s="738" t="s">
        <v>3437</v>
      </c>
      <c r="D1426" s="738" t="s">
        <v>5241</v>
      </c>
      <c r="E1426" s="738" t="s">
        <v>3780</v>
      </c>
      <c r="F1426" s="784">
        <v>0</v>
      </c>
      <c r="G1426" s="784">
        <v>8.5000000000000006E-2</v>
      </c>
      <c r="H1426" s="784">
        <v>0.26100000000000001</v>
      </c>
      <c r="I1426" s="784">
        <v>0.17199999999999999</v>
      </c>
      <c r="J1426" s="784">
        <v>0.192</v>
      </c>
      <c r="K1426" s="784">
        <v>0.28899999999999998</v>
      </c>
      <c r="L1426" s="783">
        <v>25</v>
      </c>
      <c r="M1426" s="783">
        <v>11</v>
      </c>
    </row>
    <row r="1427" spans="1:13">
      <c r="A1427" s="787" t="s">
        <v>5300</v>
      </c>
      <c r="B1427" s="738" t="s">
        <v>5301</v>
      </c>
      <c r="C1427" s="738" t="s">
        <v>3437</v>
      </c>
      <c r="D1427" s="738" t="s">
        <v>5241</v>
      </c>
      <c r="E1427" s="738" t="s">
        <v>5237</v>
      </c>
      <c r="F1427" s="783" t="s">
        <v>3828</v>
      </c>
      <c r="G1427" s="783" t="s">
        <v>3828</v>
      </c>
      <c r="H1427" s="783" t="s">
        <v>3828</v>
      </c>
      <c r="I1427" s="783" t="s">
        <v>3828</v>
      </c>
      <c r="J1427" s="783" t="s">
        <v>3828</v>
      </c>
      <c r="K1427" s="783" t="s">
        <v>3828</v>
      </c>
      <c r="L1427" s="783">
        <v>65</v>
      </c>
      <c r="M1427" s="783" t="s">
        <v>3828</v>
      </c>
    </row>
    <row r="1428" spans="1:13">
      <c r="A1428" s="787" t="s">
        <v>5300</v>
      </c>
      <c r="B1428" s="738" t="s">
        <v>5301</v>
      </c>
      <c r="C1428" s="738" t="s">
        <v>3437</v>
      </c>
      <c r="D1428" s="738" t="s">
        <v>5241</v>
      </c>
      <c r="E1428" s="738" t="s">
        <v>5238</v>
      </c>
      <c r="F1428" s="784">
        <v>9.5000000000000001E-2</v>
      </c>
      <c r="G1428" s="784">
        <v>0.10299999999999999</v>
      </c>
      <c r="H1428" s="784">
        <v>0.19800000000000001</v>
      </c>
      <c r="I1428" s="784">
        <v>0.151</v>
      </c>
      <c r="J1428" s="784">
        <v>0.37</v>
      </c>
      <c r="K1428" s="784">
        <v>8.4000000000000005E-2</v>
      </c>
      <c r="L1428" s="783">
        <v>344</v>
      </c>
      <c r="M1428" s="783">
        <v>69</v>
      </c>
    </row>
    <row r="1429" spans="1:13">
      <c r="A1429" s="787" t="s">
        <v>5300</v>
      </c>
      <c r="B1429" s="738" t="s">
        <v>5301</v>
      </c>
      <c r="C1429" s="738" t="s">
        <v>3437</v>
      </c>
      <c r="D1429" s="738" t="s">
        <v>5242</v>
      </c>
      <c r="E1429" s="738" t="s">
        <v>5236</v>
      </c>
      <c r="F1429" s="784">
        <v>7.0999999999999994E-2</v>
      </c>
      <c r="G1429" s="784">
        <v>0.09</v>
      </c>
      <c r="H1429" s="784">
        <v>0.23200000000000001</v>
      </c>
      <c r="I1429" s="784">
        <v>0.22900000000000001</v>
      </c>
      <c r="J1429" s="784">
        <v>0.22700000000000001</v>
      </c>
      <c r="K1429" s="784">
        <v>0.151</v>
      </c>
      <c r="L1429" s="783">
        <v>265</v>
      </c>
      <c r="M1429" s="783">
        <v>57</v>
      </c>
    </row>
    <row r="1430" spans="1:13">
      <c r="A1430" s="787" t="s">
        <v>5300</v>
      </c>
      <c r="B1430" s="738" t="s">
        <v>5301</v>
      </c>
      <c r="C1430" s="738" t="s">
        <v>3437</v>
      </c>
      <c r="D1430" s="738" t="s">
        <v>5242</v>
      </c>
      <c r="E1430" s="738" t="s">
        <v>3780</v>
      </c>
      <c r="F1430" s="783" t="s">
        <v>3828</v>
      </c>
      <c r="G1430" s="783" t="s">
        <v>3828</v>
      </c>
      <c r="H1430" s="783" t="s">
        <v>3828</v>
      </c>
      <c r="I1430" s="783" t="s">
        <v>3828</v>
      </c>
      <c r="J1430" s="783" t="s">
        <v>3828</v>
      </c>
      <c r="K1430" s="783" t="s">
        <v>3828</v>
      </c>
      <c r="L1430" s="783">
        <v>29</v>
      </c>
      <c r="M1430" s="783" t="s">
        <v>3828</v>
      </c>
    </row>
    <row r="1431" spans="1:13">
      <c r="A1431" s="787" t="s">
        <v>5300</v>
      </c>
      <c r="B1431" s="738" t="s">
        <v>5301</v>
      </c>
      <c r="C1431" s="738" t="s">
        <v>3437</v>
      </c>
      <c r="D1431" s="738" t="s">
        <v>5242</v>
      </c>
      <c r="E1431" s="738" t="s">
        <v>5237</v>
      </c>
      <c r="F1431" s="783" t="s">
        <v>3828</v>
      </c>
      <c r="G1431" s="783" t="s">
        <v>3828</v>
      </c>
      <c r="H1431" s="783" t="s">
        <v>3828</v>
      </c>
      <c r="I1431" s="783" t="s">
        <v>3828</v>
      </c>
      <c r="J1431" s="783" t="s">
        <v>3828</v>
      </c>
      <c r="K1431" s="783" t="s">
        <v>3828</v>
      </c>
      <c r="L1431" s="783">
        <v>49</v>
      </c>
      <c r="M1431" s="783" t="s">
        <v>3828</v>
      </c>
    </row>
    <row r="1432" spans="1:13">
      <c r="A1432" s="787" t="s">
        <v>5300</v>
      </c>
      <c r="B1432" s="738" t="s">
        <v>5301</v>
      </c>
      <c r="C1432" s="738" t="s">
        <v>3437</v>
      </c>
      <c r="D1432" s="738" t="s">
        <v>5242</v>
      </c>
      <c r="E1432" s="738" t="s">
        <v>5238</v>
      </c>
      <c r="F1432" s="784">
        <v>8.7999999999999995E-2</v>
      </c>
      <c r="G1432" s="784">
        <v>7.6999999999999999E-2</v>
      </c>
      <c r="H1432" s="784">
        <v>0.19400000000000001</v>
      </c>
      <c r="I1432" s="784">
        <v>0.23400000000000001</v>
      </c>
      <c r="J1432" s="784">
        <v>0.28100000000000003</v>
      </c>
      <c r="K1432" s="784">
        <v>0.125</v>
      </c>
      <c r="L1432" s="783">
        <v>187</v>
      </c>
      <c r="M1432" s="783">
        <v>46</v>
      </c>
    </row>
    <row r="1433" spans="1:13">
      <c r="A1433" s="787" t="s">
        <v>5300</v>
      </c>
      <c r="B1433" s="738" t="s">
        <v>5301</v>
      </c>
      <c r="C1433" s="738" t="s">
        <v>3437</v>
      </c>
      <c r="D1433" s="738" t="s">
        <v>5243</v>
      </c>
      <c r="E1433" s="738" t="s">
        <v>5236</v>
      </c>
      <c r="F1433" s="784">
        <v>0.115</v>
      </c>
      <c r="G1433" s="784" t="s">
        <v>3828</v>
      </c>
      <c r="H1433" s="784">
        <v>0.42899999999999999</v>
      </c>
      <c r="I1433" s="784">
        <v>0.21299999999999999</v>
      </c>
      <c r="J1433" s="784">
        <v>0.21</v>
      </c>
      <c r="K1433" s="784">
        <v>2.5999999999999999E-2</v>
      </c>
      <c r="L1433" s="783">
        <v>211</v>
      </c>
      <c r="M1433" s="783">
        <v>29</v>
      </c>
    </row>
    <row r="1434" spans="1:13">
      <c r="A1434" s="787" t="s">
        <v>5300</v>
      </c>
      <c r="B1434" s="738" t="s">
        <v>5301</v>
      </c>
      <c r="C1434" s="738" t="s">
        <v>3437</v>
      </c>
      <c r="D1434" s="738" t="s">
        <v>5243</v>
      </c>
      <c r="E1434" s="738" t="s">
        <v>3780</v>
      </c>
      <c r="F1434" s="783" t="s">
        <v>3828</v>
      </c>
      <c r="G1434" s="783" t="s">
        <v>3828</v>
      </c>
      <c r="H1434" s="783" t="s">
        <v>3828</v>
      </c>
      <c r="I1434" s="783" t="s">
        <v>3828</v>
      </c>
      <c r="J1434" s="783" t="s">
        <v>3828</v>
      </c>
      <c r="K1434" s="783" t="s">
        <v>3828</v>
      </c>
      <c r="L1434" s="783">
        <v>18</v>
      </c>
      <c r="M1434" s="783" t="s">
        <v>3828</v>
      </c>
    </row>
    <row r="1435" spans="1:13">
      <c r="A1435" s="787" t="s">
        <v>5300</v>
      </c>
      <c r="B1435" s="738" t="s">
        <v>5301</v>
      </c>
      <c r="C1435" s="738" t="s">
        <v>3437</v>
      </c>
      <c r="D1435" s="738" t="s">
        <v>5243</v>
      </c>
      <c r="E1435" s="738" t="s">
        <v>5237</v>
      </c>
      <c r="F1435" s="783" t="s">
        <v>3828</v>
      </c>
      <c r="G1435" s="783" t="s">
        <v>3828</v>
      </c>
      <c r="H1435" s="783" t="s">
        <v>3828</v>
      </c>
      <c r="I1435" s="783" t="s">
        <v>3828</v>
      </c>
      <c r="J1435" s="783" t="s">
        <v>3828</v>
      </c>
      <c r="K1435" s="783" t="s">
        <v>3828</v>
      </c>
      <c r="L1435" s="783">
        <v>54</v>
      </c>
      <c r="M1435" s="783" t="s">
        <v>3828</v>
      </c>
    </row>
    <row r="1436" spans="1:13">
      <c r="A1436" s="787" t="s">
        <v>5300</v>
      </c>
      <c r="B1436" s="738" t="s">
        <v>5301</v>
      </c>
      <c r="C1436" s="738" t="s">
        <v>3437</v>
      </c>
      <c r="D1436" s="738" t="s">
        <v>5243</v>
      </c>
      <c r="E1436" s="738" t="s">
        <v>5238</v>
      </c>
      <c r="F1436" s="784">
        <v>0.11799999999999999</v>
      </c>
      <c r="G1436" s="784" t="s">
        <v>3828</v>
      </c>
      <c r="H1436" s="784">
        <v>0.44700000000000001</v>
      </c>
      <c r="I1436" s="784">
        <v>0.20200000000000001</v>
      </c>
      <c r="J1436" s="784">
        <v>0.21299999999999999</v>
      </c>
      <c r="K1436" s="784">
        <v>1.4E-2</v>
      </c>
      <c r="L1436" s="783">
        <v>139</v>
      </c>
      <c r="M1436" s="783">
        <v>27</v>
      </c>
    </row>
    <row r="1437" spans="1:13">
      <c r="A1437" s="787" t="s">
        <v>5300</v>
      </c>
      <c r="B1437" s="738" t="s">
        <v>5301</v>
      </c>
      <c r="C1437" s="738" t="s">
        <v>3437</v>
      </c>
      <c r="D1437" s="738" t="s">
        <v>3440</v>
      </c>
      <c r="E1437" s="738" t="s">
        <v>5236</v>
      </c>
      <c r="F1437" s="784">
        <v>0.08</v>
      </c>
      <c r="G1437" s="784">
        <v>0.11600000000000001</v>
      </c>
      <c r="H1437" s="784">
        <v>0.20899999999999999</v>
      </c>
      <c r="I1437" s="784">
        <v>0.21199999999999999</v>
      </c>
      <c r="J1437" s="784">
        <v>0.20899999999999999</v>
      </c>
      <c r="K1437" s="784">
        <v>0.17299999999999999</v>
      </c>
      <c r="L1437" s="783">
        <v>221</v>
      </c>
      <c r="M1437" s="783">
        <v>37</v>
      </c>
    </row>
    <row r="1438" spans="1:13">
      <c r="A1438" s="787" t="s">
        <v>5300</v>
      </c>
      <c r="B1438" s="738" t="s">
        <v>5301</v>
      </c>
      <c r="C1438" s="738" t="s">
        <v>3437</v>
      </c>
      <c r="D1438" s="738" t="s">
        <v>3440</v>
      </c>
      <c r="E1438" s="738" t="s">
        <v>3780</v>
      </c>
      <c r="F1438" s="783" t="s">
        <v>3828</v>
      </c>
      <c r="G1438" s="783" t="s">
        <v>3828</v>
      </c>
      <c r="H1438" s="783" t="s">
        <v>3828</v>
      </c>
      <c r="I1438" s="783" t="s">
        <v>3828</v>
      </c>
      <c r="J1438" s="783" t="s">
        <v>3828</v>
      </c>
      <c r="K1438" s="783" t="s">
        <v>3828</v>
      </c>
      <c r="L1438" s="783">
        <v>20</v>
      </c>
      <c r="M1438" s="783" t="s">
        <v>3828</v>
      </c>
    </row>
    <row r="1439" spans="1:13">
      <c r="A1439" s="787" t="s">
        <v>5300</v>
      </c>
      <c r="B1439" s="738" t="s">
        <v>5301</v>
      </c>
      <c r="C1439" s="738" t="s">
        <v>3437</v>
      </c>
      <c r="D1439" s="738" t="s">
        <v>3440</v>
      </c>
      <c r="E1439" s="738" t="s">
        <v>5237</v>
      </c>
      <c r="F1439" s="783" t="s">
        <v>3828</v>
      </c>
      <c r="G1439" s="783" t="s">
        <v>3828</v>
      </c>
      <c r="H1439" s="783" t="s">
        <v>3828</v>
      </c>
      <c r="I1439" s="783" t="s">
        <v>3828</v>
      </c>
      <c r="J1439" s="783" t="s">
        <v>3828</v>
      </c>
      <c r="K1439" s="783" t="s">
        <v>3828</v>
      </c>
      <c r="L1439" s="783">
        <v>57</v>
      </c>
      <c r="M1439" s="783" t="s">
        <v>3828</v>
      </c>
    </row>
    <row r="1440" spans="1:13">
      <c r="A1440" s="787" t="s">
        <v>5300</v>
      </c>
      <c r="B1440" s="738" t="s">
        <v>5301</v>
      </c>
      <c r="C1440" s="738" t="s">
        <v>3437</v>
      </c>
      <c r="D1440" s="738" t="s">
        <v>3440</v>
      </c>
      <c r="E1440" s="738" t="s">
        <v>5238</v>
      </c>
      <c r="F1440" s="784">
        <v>0.114</v>
      </c>
      <c r="G1440" s="784">
        <v>7.1999999999999995E-2</v>
      </c>
      <c r="H1440" s="784">
        <v>0.21199999999999999</v>
      </c>
      <c r="I1440" s="784">
        <v>0.21</v>
      </c>
      <c r="J1440" s="784">
        <v>0.2</v>
      </c>
      <c r="K1440" s="784">
        <v>0.192</v>
      </c>
      <c r="L1440" s="783">
        <v>144</v>
      </c>
      <c r="M1440" s="783">
        <v>27</v>
      </c>
    </row>
    <row r="1441" spans="1:13">
      <c r="A1441" s="787" t="s">
        <v>5300</v>
      </c>
      <c r="B1441" s="738" t="s">
        <v>5301</v>
      </c>
      <c r="C1441" s="738" t="s">
        <v>3449</v>
      </c>
      <c r="D1441" s="738" t="s">
        <v>3449</v>
      </c>
      <c r="E1441" s="738" t="s">
        <v>5236</v>
      </c>
      <c r="F1441" s="783" t="s">
        <v>3828</v>
      </c>
      <c r="G1441" s="783" t="s">
        <v>3828</v>
      </c>
      <c r="H1441" s="783" t="s">
        <v>3828</v>
      </c>
      <c r="I1441" s="783" t="s">
        <v>3828</v>
      </c>
      <c r="J1441" s="783" t="s">
        <v>3828</v>
      </c>
      <c r="K1441" s="783" t="s">
        <v>3828</v>
      </c>
      <c r="L1441" s="783">
        <v>24</v>
      </c>
      <c r="M1441" s="783" t="s">
        <v>3828</v>
      </c>
    </row>
    <row r="1442" spans="1:13">
      <c r="A1442" s="787" t="s">
        <v>5300</v>
      </c>
      <c r="B1442" s="738" t="s">
        <v>5301</v>
      </c>
      <c r="C1442" s="738" t="s">
        <v>3449</v>
      </c>
      <c r="D1442" s="738" t="s">
        <v>3449</v>
      </c>
      <c r="E1442" s="738" t="s">
        <v>3780</v>
      </c>
      <c r="F1442" s="783" t="s">
        <v>3828</v>
      </c>
      <c r="G1442" s="783" t="s">
        <v>3828</v>
      </c>
      <c r="H1442" s="783" t="s">
        <v>3828</v>
      </c>
      <c r="I1442" s="783" t="s">
        <v>3828</v>
      </c>
      <c r="J1442" s="783" t="s">
        <v>3828</v>
      </c>
      <c r="K1442" s="783" t="s">
        <v>3828</v>
      </c>
      <c r="L1442" s="783" t="s">
        <v>3828</v>
      </c>
      <c r="M1442" s="783" t="s">
        <v>3828</v>
      </c>
    </row>
    <row r="1443" spans="1:13">
      <c r="A1443" s="787" t="s">
        <v>5300</v>
      </c>
      <c r="B1443" s="738" t="s">
        <v>5301</v>
      </c>
      <c r="C1443" s="738" t="s">
        <v>3449</v>
      </c>
      <c r="D1443" s="738" t="s">
        <v>3449</v>
      </c>
      <c r="E1443" s="738" t="s">
        <v>5237</v>
      </c>
      <c r="F1443" s="783" t="s">
        <v>3828</v>
      </c>
      <c r="G1443" s="783" t="s">
        <v>3828</v>
      </c>
      <c r="H1443" s="783" t="s">
        <v>3828</v>
      </c>
      <c r="I1443" s="783" t="s">
        <v>3828</v>
      </c>
      <c r="J1443" s="783" t="s">
        <v>3828</v>
      </c>
      <c r="K1443" s="783" t="s">
        <v>3828</v>
      </c>
      <c r="L1443" s="783" t="s">
        <v>3828</v>
      </c>
      <c r="M1443" s="783" t="s">
        <v>3828</v>
      </c>
    </row>
    <row r="1444" spans="1:13">
      <c r="A1444" s="787" t="s">
        <v>5300</v>
      </c>
      <c r="B1444" s="738" t="s">
        <v>5301</v>
      </c>
      <c r="C1444" s="738" t="s">
        <v>3449</v>
      </c>
      <c r="D1444" s="738" t="s">
        <v>3449</v>
      </c>
      <c r="E1444" s="738" t="s">
        <v>5238</v>
      </c>
      <c r="F1444" s="783" t="s">
        <v>3828</v>
      </c>
      <c r="G1444" s="783" t="s">
        <v>3828</v>
      </c>
      <c r="H1444" s="783" t="s">
        <v>3828</v>
      </c>
      <c r="I1444" s="783" t="s">
        <v>3828</v>
      </c>
      <c r="J1444" s="783" t="s">
        <v>3828</v>
      </c>
      <c r="K1444" s="783" t="s">
        <v>3828</v>
      </c>
      <c r="L1444" s="783">
        <v>16</v>
      </c>
      <c r="M1444" s="783" t="s">
        <v>3828</v>
      </c>
    </row>
    <row r="1445" spans="1:13">
      <c r="A1445" s="787" t="s">
        <v>5300</v>
      </c>
      <c r="B1445" s="738" t="s">
        <v>5301</v>
      </c>
      <c r="C1445" s="738" t="s">
        <v>3448</v>
      </c>
      <c r="D1445" s="738" t="s">
        <v>3448</v>
      </c>
      <c r="E1445" s="738" t="s">
        <v>5236</v>
      </c>
      <c r="F1445" s="784">
        <v>0.109</v>
      </c>
      <c r="G1445" s="784">
        <v>7.0999999999999994E-2</v>
      </c>
      <c r="H1445" s="784">
        <v>0.215</v>
      </c>
      <c r="I1445" s="784">
        <v>0.22500000000000001</v>
      </c>
      <c r="J1445" s="784">
        <v>0.18099999999999999</v>
      </c>
      <c r="K1445" s="784">
        <v>0.19900000000000001</v>
      </c>
      <c r="L1445" s="783">
        <v>530</v>
      </c>
      <c r="M1445" s="783">
        <v>27</v>
      </c>
    </row>
    <row r="1446" spans="1:13">
      <c r="A1446" s="787" t="s">
        <v>5300</v>
      </c>
      <c r="B1446" s="738" t="s">
        <v>5301</v>
      </c>
      <c r="C1446" s="738" t="s">
        <v>3448</v>
      </c>
      <c r="D1446" s="738" t="s">
        <v>3448</v>
      </c>
      <c r="E1446" s="738" t="s">
        <v>3780</v>
      </c>
      <c r="F1446" s="783" t="s">
        <v>3828</v>
      </c>
      <c r="G1446" s="783" t="s">
        <v>3828</v>
      </c>
      <c r="H1446" s="783" t="s">
        <v>3828</v>
      </c>
      <c r="I1446" s="783" t="s">
        <v>3828</v>
      </c>
      <c r="J1446" s="783" t="s">
        <v>3828</v>
      </c>
      <c r="K1446" s="783" t="s">
        <v>3828</v>
      </c>
      <c r="L1446" s="783">
        <v>136</v>
      </c>
      <c r="M1446" s="783" t="s">
        <v>3828</v>
      </c>
    </row>
    <row r="1447" spans="1:13">
      <c r="A1447" s="787" t="s">
        <v>5300</v>
      </c>
      <c r="B1447" s="738" t="s">
        <v>5301</v>
      </c>
      <c r="C1447" s="738" t="s">
        <v>3448</v>
      </c>
      <c r="D1447" s="738" t="s">
        <v>3448</v>
      </c>
      <c r="E1447" s="738" t="s">
        <v>5237</v>
      </c>
      <c r="F1447" s="783" t="s">
        <v>3828</v>
      </c>
      <c r="G1447" s="783" t="s">
        <v>3828</v>
      </c>
      <c r="H1447" s="783" t="s">
        <v>3828</v>
      </c>
      <c r="I1447" s="783" t="s">
        <v>3828</v>
      </c>
      <c r="J1447" s="783" t="s">
        <v>3828</v>
      </c>
      <c r="K1447" s="783" t="s">
        <v>3828</v>
      </c>
      <c r="L1447" s="783">
        <v>68</v>
      </c>
      <c r="M1447" s="783" t="s">
        <v>3828</v>
      </c>
    </row>
    <row r="1448" spans="1:13">
      <c r="A1448" s="787" t="s">
        <v>5300</v>
      </c>
      <c r="B1448" s="738" t="s">
        <v>5301</v>
      </c>
      <c r="C1448" s="738" t="s">
        <v>3448</v>
      </c>
      <c r="D1448" s="738" t="s">
        <v>3448</v>
      </c>
      <c r="E1448" s="738" t="s">
        <v>5238</v>
      </c>
      <c r="F1448" s="784">
        <v>0.1</v>
      </c>
      <c r="G1448" s="784">
        <v>8.5000000000000006E-2</v>
      </c>
      <c r="H1448" s="784">
        <v>0.23300000000000001</v>
      </c>
      <c r="I1448" s="784">
        <v>0.222</v>
      </c>
      <c r="J1448" s="784">
        <v>0.17699999999999999</v>
      </c>
      <c r="K1448" s="784">
        <v>0.183</v>
      </c>
      <c r="L1448" s="783">
        <v>326</v>
      </c>
      <c r="M1448" s="783">
        <v>23</v>
      </c>
    </row>
    <row r="1449" spans="1:13">
      <c r="A1449" s="787" t="s">
        <v>5300</v>
      </c>
      <c r="B1449" s="738" t="s">
        <v>5301</v>
      </c>
      <c r="C1449" s="738" t="s">
        <v>3447</v>
      </c>
      <c r="D1449" s="738" t="s">
        <v>3447</v>
      </c>
      <c r="E1449" s="738" t="s">
        <v>5236</v>
      </c>
      <c r="F1449" s="784" t="s">
        <v>3828</v>
      </c>
      <c r="G1449" s="784">
        <v>3.1E-2</v>
      </c>
      <c r="H1449" s="784">
        <v>0.40200000000000002</v>
      </c>
      <c r="I1449" s="784">
        <v>0.14000000000000001</v>
      </c>
      <c r="J1449" s="784">
        <v>0.32400000000000001</v>
      </c>
      <c r="K1449" s="784">
        <v>9.9000000000000005E-2</v>
      </c>
      <c r="L1449" s="783">
        <v>216</v>
      </c>
      <c r="M1449" s="783">
        <v>30</v>
      </c>
    </row>
    <row r="1450" spans="1:13">
      <c r="A1450" s="787" t="s">
        <v>5300</v>
      </c>
      <c r="B1450" s="738" t="s">
        <v>5301</v>
      </c>
      <c r="C1450" s="738" t="s">
        <v>3447</v>
      </c>
      <c r="D1450" s="738" t="s">
        <v>3447</v>
      </c>
      <c r="E1450" s="738" t="s">
        <v>3780</v>
      </c>
      <c r="F1450" s="783" t="s">
        <v>3828</v>
      </c>
      <c r="G1450" s="783" t="s">
        <v>3828</v>
      </c>
      <c r="H1450" s="783" t="s">
        <v>3828</v>
      </c>
      <c r="I1450" s="783" t="s">
        <v>3828</v>
      </c>
      <c r="J1450" s="783" t="s">
        <v>3828</v>
      </c>
      <c r="K1450" s="783" t="s">
        <v>3828</v>
      </c>
      <c r="L1450" s="783">
        <v>40</v>
      </c>
      <c r="M1450" s="783" t="s">
        <v>3828</v>
      </c>
    </row>
    <row r="1451" spans="1:13">
      <c r="A1451" s="787" t="s">
        <v>5300</v>
      </c>
      <c r="B1451" s="738" t="s">
        <v>5301</v>
      </c>
      <c r="C1451" s="738" t="s">
        <v>3447</v>
      </c>
      <c r="D1451" s="738" t="s">
        <v>3447</v>
      </c>
      <c r="E1451" s="738" t="s">
        <v>5237</v>
      </c>
      <c r="F1451" s="783" t="s">
        <v>3828</v>
      </c>
      <c r="G1451" s="783" t="s">
        <v>3828</v>
      </c>
      <c r="H1451" s="783" t="s">
        <v>3828</v>
      </c>
      <c r="I1451" s="783" t="s">
        <v>3828</v>
      </c>
      <c r="J1451" s="783" t="s">
        <v>3828</v>
      </c>
      <c r="K1451" s="783" t="s">
        <v>3828</v>
      </c>
      <c r="L1451" s="783">
        <v>51</v>
      </c>
      <c r="M1451" s="783" t="s">
        <v>3828</v>
      </c>
    </row>
    <row r="1452" spans="1:13">
      <c r="A1452" s="787" t="s">
        <v>5300</v>
      </c>
      <c r="B1452" s="738" t="s">
        <v>5301</v>
      </c>
      <c r="C1452" s="738" t="s">
        <v>3447</v>
      </c>
      <c r="D1452" s="738" t="s">
        <v>3447</v>
      </c>
      <c r="E1452" s="738" t="s">
        <v>5238</v>
      </c>
      <c r="F1452" s="784" t="s">
        <v>3828</v>
      </c>
      <c r="G1452" s="784">
        <v>0.03</v>
      </c>
      <c r="H1452" s="784">
        <v>0.35299999999999998</v>
      </c>
      <c r="I1452" s="784">
        <v>0.13500000000000001</v>
      </c>
      <c r="J1452" s="784">
        <v>0.375</v>
      </c>
      <c r="K1452" s="784">
        <v>0.104</v>
      </c>
      <c r="L1452" s="783">
        <v>125</v>
      </c>
      <c r="M1452" s="783">
        <v>26</v>
      </c>
    </row>
    <row r="1453" spans="1:13">
      <c r="A1453" s="787" t="s">
        <v>5302</v>
      </c>
      <c r="B1453" s="738" t="s">
        <v>5303</v>
      </c>
      <c r="C1453" s="738" t="s">
        <v>3437</v>
      </c>
      <c r="D1453" s="738" t="s">
        <v>5235</v>
      </c>
      <c r="E1453" s="738" t="s">
        <v>5236</v>
      </c>
      <c r="F1453" s="784">
        <v>0.19400000000000001</v>
      </c>
      <c r="G1453" s="784">
        <v>0.03</v>
      </c>
      <c r="H1453" s="784">
        <v>0.13200000000000001</v>
      </c>
      <c r="I1453" s="784">
        <v>0.19500000000000001</v>
      </c>
      <c r="J1453" s="784">
        <v>0.251</v>
      </c>
      <c r="K1453" s="784">
        <v>0.19800000000000001</v>
      </c>
      <c r="L1453" s="783">
        <v>196</v>
      </c>
      <c r="M1453" s="783">
        <v>31</v>
      </c>
    </row>
    <row r="1454" spans="1:13">
      <c r="A1454" s="787" t="s">
        <v>5302</v>
      </c>
      <c r="B1454" s="738" t="s">
        <v>5303</v>
      </c>
      <c r="C1454" s="738" t="s">
        <v>3437</v>
      </c>
      <c r="D1454" s="738" t="s">
        <v>5235</v>
      </c>
      <c r="E1454" s="738" t="s">
        <v>3780</v>
      </c>
      <c r="F1454" s="783" t="s">
        <v>3828</v>
      </c>
      <c r="G1454" s="783" t="s">
        <v>3828</v>
      </c>
      <c r="H1454" s="783" t="s">
        <v>3828</v>
      </c>
      <c r="I1454" s="783" t="s">
        <v>3828</v>
      </c>
      <c r="J1454" s="783" t="s">
        <v>3828</v>
      </c>
      <c r="K1454" s="783" t="s">
        <v>3828</v>
      </c>
      <c r="L1454" s="783">
        <v>14</v>
      </c>
      <c r="M1454" s="783" t="s">
        <v>3828</v>
      </c>
    </row>
    <row r="1455" spans="1:13">
      <c r="A1455" s="787" t="s">
        <v>5302</v>
      </c>
      <c r="B1455" s="738" t="s">
        <v>5303</v>
      </c>
      <c r="C1455" s="738" t="s">
        <v>3437</v>
      </c>
      <c r="D1455" s="738" t="s">
        <v>5235</v>
      </c>
      <c r="E1455" s="738" t="s">
        <v>5237</v>
      </c>
      <c r="F1455" s="783" t="s">
        <v>3828</v>
      </c>
      <c r="G1455" s="783" t="s">
        <v>3828</v>
      </c>
      <c r="H1455" s="783" t="s">
        <v>3828</v>
      </c>
      <c r="I1455" s="783" t="s">
        <v>3828</v>
      </c>
      <c r="J1455" s="783" t="s">
        <v>3828</v>
      </c>
      <c r="K1455" s="783" t="s">
        <v>3828</v>
      </c>
      <c r="L1455" s="783">
        <v>55</v>
      </c>
      <c r="M1455" s="783" t="s">
        <v>3828</v>
      </c>
    </row>
    <row r="1456" spans="1:13">
      <c r="A1456" s="787" t="s">
        <v>5302</v>
      </c>
      <c r="B1456" s="738" t="s">
        <v>5303</v>
      </c>
      <c r="C1456" s="738" t="s">
        <v>3437</v>
      </c>
      <c r="D1456" s="738" t="s">
        <v>5235</v>
      </c>
      <c r="E1456" s="738" t="s">
        <v>5238</v>
      </c>
      <c r="F1456" s="784">
        <v>0.16300000000000001</v>
      </c>
      <c r="G1456" s="784" t="s">
        <v>3828</v>
      </c>
      <c r="H1456" s="784">
        <v>0.14099999999999999</v>
      </c>
      <c r="I1456" s="784">
        <v>0.21</v>
      </c>
      <c r="J1456" s="784">
        <v>0.27</v>
      </c>
      <c r="K1456" s="784">
        <v>0.214</v>
      </c>
      <c r="L1456" s="783">
        <v>127</v>
      </c>
      <c r="M1456" s="783">
        <v>29</v>
      </c>
    </row>
    <row r="1457" spans="1:13">
      <c r="A1457" s="787" t="s">
        <v>5302</v>
      </c>
      <c r="B1457" s="738" t="s">
        <v>5303</v>
      </c>
      <c r="C1457" s="738" t="s">
        <v>3437</v>
      </c>
      <c r="D1457" s="738" t="s">
        <v>3814</v>
      </c>
      <c r="E1457" s="738" t="s">
        <v>5236</v>
      </c>
      <c r="F1457" s="784">
        <v>0.14199999999999999</v>
      </c>
      <c r="G1457" s="784">
        <v>3.5000000000000003E-2</v>
      </c>
      <c r="H1457" s="784">
        <v>0.36499999999999999</v>
      </c>
      <c r="I1457" s="784">
        <v>0.10299999999999999</v>
      </c>
      <c r="J1457" s="784">
        <v>0.17399999999999999</v>
      </c>
      <c r="K1457" s="784">
        <v>0.182</v>
      </c>
      <c r="L1457" s="783">
        <v>306</v>
      </c>
      <c r="M1457" s="783">
        <v>38</v>
      </c>
    </row>
    <row r="1458" spans="1:13">
      <c r="A1458" s="787" t="s">
        <v>5302</v>
      </c>
      <c r="B1458" s="738" t="s">
        <v>5303</v>
      </c>
      <c r="C1458" s="738" t="s">
        <v>3437</v>
      </c>
      <c r="D1458" s="738" t="s">
        <v>3814</v>
      </c>
      <c r="E1458" s="738" t="s">
        <v>3780</v>
      </c>
      <c r="F1458" s="783" t="s">
        <v>3828</v>
      </c>
      <c r="G1458" s="783" t="s">
        <v>3828</v>
      </c>
      <c r="H1458" s="783" t="s">
        <v>3828</v>
      </c>
      <c r="I1458" s="783" t="s">
        <v>3828</v>
      </c>
      <c r="J1458" s="783" t="s">
        <v>3828</v>
      </c>
      <c r="K1458" s="783" t="s">
        <v>3828</v>
      </c>
      <c r="L1458" s="783">
        <v>29</v>
      </c>
      <c r="M1458" s="783" t="s">
        <v>3828</v>
      </c>
    </row>
    <row r="1459" spans="1:13">
      <c r="A1459" s="787" t="s">
        <v>5302</v>
      </c>
      <c r="B1459" s="738" t="s">
        <v>5303</v>
      </c>
      <c r="C1459" s="738" t="s">
        <v>3437</v>
      </c>
      <c r="D1459" s="738" t="s">
        <v>3814</v>
      </c>
      <c r="E1459" s="738" t="s">
        <v>5237</v>
      </c>
      <c r="F1459" s="783" t="s">
        <v>3828</v>
      </c>
      <c r="G1459" s="783" t="s">
        <v>3828</v>
      </c>
      <c r="H1459" s="783" t="s">
        <v>3828</v>
      </c>
      <c r="I1459" s="783" t="s">
        <v>3828</v>
      </c>
      <c r="J1459" s="783" t="s">
        <v>3828</v>
      </c>
      <c r="K1459" s="783" t="s">
        <v>3828</v>
      </c>
      <c r="L1459" s="783">
        <v>60</v>
      </c>
      <c r="M1459" s="783" t="s">
        <v>3828</v>
      </c>
    </row>
    <row r="1460" spans="1:13">
      <c r="A1460" s="787" t="s">
        <v>5302</v>
      </c>
      <c r="B1460" s="738" t="s">
        <v>5303</v>
      </c>
      <c r="C1460" s="738" t="s">
        <v>3437</v>
      </c>
      <c r="D1460" s="738" t="s">
        <v>3814</v>
      </c>
      <c r="E1460" s="738" t="s">
        <v>5238</v>
      </c>
      <c r="F1460" s="784">
        <v>0.10100000000000001</v>
      </c>
      <c r="G1460" s="784">
        <v>4.5999999999999999E-2</v>
      </c>
      <c r="H1460" s="784">
        <v>0.28000000000000003</v>
      </c>
      <c r="I1460" s="784">
        <v>0.13400000000000001</v>
      </c>
      <c r="J1460" s="784">
        <v>0.19600000000000001</v>
      </c>
      <c r="K1460" s="784">
        <v>0.24299999999999999</v>
      </c>
      <c r="L1460" s="783">
        <v>217</v>
      </c>
      <c r="M1460" s="783">
        <v>28</v>
      </c>
    </row>
    <row r="1461" spans="1:13">
      <c r="A1461" s="787" t="s">
        <v>5302</v>
      </c>
      <c r="B1461" s="738" t="s">
        <v>5303</v>
      </c>
      <c r="C1461" s="738" t="s">
        <v>3437</v>
      </c>
      <c r="D1461" s="738" t="s">
        <v>3444</v>
      </c>
      <c r="E1461" s="738" t="s">
        <v>5236</v>
      </c>
      <c r="F1461" s="784">
        <v>8.6999999999999994E-2</v>
      </c>
      <c r="G1461" s="784">
        <v>5.8000000000000003E-2</v>
      </c>
      <c r="H1461" s="784">
        <v>0.18</v>
      </c>
      <c r="I1461" s="784">
        <v>0.17799999999999999</v>
      </c>
      <c r="J1461" s="784">
        <v>0.29599999999999999</v>
      </c>
      <c r="K1461" s="784">
        <v>0.20100000000000001</v>
      </c>
      <c r="L1461" s="783">
        <v>473</v>
      </c>
      <c r="M1461" s="783">
        <v>62</v>
      </c>
    </row>
    <row r="1462" spans="1:13">
      <c r="A1462" s="787" t="s">
        <v>5302</v>
      </c>
      <c r="B1462" s="738" t="s">
        <v>5303</v>
      </c>
      <c r="C1462" s="738" t="s">
        <v>3437</v>
      </c>
      <c r="D1462" s="738" t="s">
        <v>3444</v>
      </c>
      <c r="E1462" s="738" t="s">
        <v>3780</v>
      </c>
      <c r="F1462" s="783" t="s">
        <v>3828</v>
      </c>
      <c r="G1462" s="783" t="s">
        <v>3828</v>
      </c>
      <c r="H1462" s="783" t="s">
        <v>3828</v>
      </c>
      <c r="I1462" s="783" t="s">
        <v>3828</v>
      </c>
      <c r="J1462" s="783" t="s">
        <v>3828</v>
      </c>
      <c r="K1462" s="783" t="s">
        <v>3828</v>
      </c>
      <c r="L1462" s="783">
        <v>22</v>
      </c>
      <c r="M1462" s="783" t="s">
        <v>3828</v>
      </c>
    </row>
    <row r="1463" spans="1:13">
      <c r="A1463" s="787" t="s">
        <v>5302</v>
      </c>
      <c r="B1463" s="738" t="s">
        <v>5303</v>
      </c>
      <c r="C1463" s="738" t="s">
        <v>3437</v>
      </c>
      <c r="D1463" s="738" t="s">
        <v>3444</v>
      </c>
      <c r="E1463" s="738" t="s">
        <v>5237</v>
      </c>
      <c r="F1463" s="783" t="s">
        <v>3828</v>
      </c>
      <c r="G1463" s="783" t="s">
        <v>3828</v>
      </c>
      <c r="H1463" s="783" t="s">
        <v>3828</v>
      </c>
      <c r="I1463" s="783" t="s">
        <v>3828</v>
      </c>
      <c r="J1463" s="783" t="s">
        <v>3828</v>
      </c>
      <c r="K1463" s="783" t="s">
        <v>3828</v>
      </c>
      <c r="L1463" s="783">
        <v>21</v>
      </c>
      <c r="M1463" s="783" t="s">
        <v>3828</v>
      </c>
    </row>
    <row r="1464" spans="1:13">
      <c r="A1464" s="787" t="s">
        <v>5302</v>
      </c>
      <c r="B1464" s="738" t="s">
        <v>5303</v>
      </c>
      <c r="C1464" s="738" t="s">
        <v>3437</v>
      </c>
      <c r="D1464" s="738" t="s">
        <v>3444</v>
      </c>
      <c r="E1464" s="738" t="s">
        <v>5238</v>
      </c>
      <c r="F1464" s="784">
        <v>0.08</v>
      </c>
      <c r="G1464" s="784">
        <v>6.7000000000000004E-2</v>
      </c>
      <c r="H1464" s="784">
        <v>0.16200000000000001</v>
      </c>
      <c r="I1464" s="784">
        <v>0.20200000000000001</v>
      </c>
      <c r="J1464" s="784">
        <v>0.29799999999999999</v>
      </c>
      <c r="K1464" s="784">
        <v>0.19</v>
      </c>
      <c r="L1464" s="783">
        <v>430</v>
      </c>
      <c r="M1464" s="783">
        <v>54</v>
      </c>
    </row>
    <row r="1465" spans="1:13">
      <c r="A1465" s="787" t="s">
        <v>5302</v>
      </c>
      <c r="B1465" s="738" t="s">
        <v>5303</v>
      </c>
      <c r="C1465" s="738" t="s">
        <v>3437</v>
      </c>
      <c r="D1465" s="738" t="s">
        <v>5239</v>
      </c>
      <c r="E1465" s="738" t="s">
        <v>5236</v>
      </c>
      <c r="F1465" s="784">
        <v>0.05</v>
      </c>
      <c r="G1465" s="784">
        <v>7.2999999999999995E-2</v>
      </c>
      <c r="H1465" s="784">
        <v>0.27300000000000002</v>
      </c>
      <c r="I1465" s="784">
        <v>0.2</v>
      </c>
      <c r="J1465" s="784">
        <v>0.108</v>
      </c>
      <c r="K1465" s="784">
        <v>0.29599999999999999</v>
      </c>
      <c r="L1465" s="783">
        <v>84</v>
      </c>
      <c r="M1465" s="783">
        <v>14</v>
      </c>
    </row>
    <row r="1466" spans="1:13">
      <c r="A1466" s="787" t="s">
        <v>5302</v>
      </c>
      <c r="B1466" s="738" t="s">
        <v>5303</v>
      </c>
      <c r="C1466" s="738" t="s">
        <v>3437</v>
      </c>
      <c r="D1466" s="738" t="s">
        <v>5239</v>
      </c>
      <c r="E1466" s="738" t="s">
        <v>3780</v>
      </c>
      <c r="F1466" s="783" t="s">
        <v>3828</v>
      </c>
      <c r="G1466" s="783" t="s">
        <v>3828</v>
      </c>
      <c r="H1466" s="783" t="s">
        <v>3828</v>
      </c>
      <c r="I1466" s="783" t="s">
        <v>3828</v>
      </c>
      <c r="J1466" s="783" t="s">
        <v>3828</v>
      </c>
      <c r="K1466" s="783" t="s">
        <v>3828</v>
      </c>
      <c r="L1466" s="783" t="s">
        <v>3828</v>
      </c>
      <c r="M1466" s="783" t="s">
        <v>3828</v>
      </c>
    </row>
    <row r="1467" spans="1:13">
      <c r="A1467" s="787" t="s">
        <v>5302</v>
      </c>
      <c r="B1467" s="738" t="s">
        <v>5303</v>
      </c>
      <c r="C1467" s="738" t="s">
        <v>3437</v>
      </c>
      <c r="D1467" s="738" t="s">
        <v>5239</v>
      </c>
      <c r="E1467" s="738" t="s">
        <v>5237</v>
      </c>
      <c r="F1467" s="783" t="s">
        <v>3828</v>
      </c>
      <c r="G1467" s="783" t="s">
        <v>3828</v>
      </c>
      <c r="H1467" s="783" t="s">
        <v>3828</v>
      </c>
      <c r="I1467" s="783" t="s">
        <v>3828</v>
      </c>
      <c r="J1467" s="783" t="s">
        <v>3828</v>
      </c>
      <c r="K1467" s="783" t="s">
        <v>3828</v>
      </c>
      <c r="L1467" s="783">
        <v>12</v>
      </c>
      <c r="M1467" s="783" t="s">
        <v>3828</v>
      </c>
    </row>
    <row r="1468" spans="1:13">
      <c r="A1468" s="787" t="s">
        <v>5302</v>
      </c>
      <c r="B1468" s="738" t="s">
        <v>5303</v>
      </c>
      <c r="C1468" s="738" t="s">
        <v>3437</v>
      </c>
      <c r="D1468" s="738" t="s">
        <v>5239</v>
      </c>
      <c r="E1468" s="738" t="s">
        <v>5238</v>
      </c>
      <c r="F1468" s="784">
        <v>0.06</v>
      </c>
      <c r="G1468" s="784">
        <v>0</v>
      </c>
      <c r="H1468" s="784">
        <v>0.22500000000000001</v>
      </c>
      <c r="I1468" s="784">
        <v>0.23499999999999999</v>
      </c>
      <c r="J1468" s="784">
        <v>0.128</v>
      </c>
      <c r="K1468" s="784">
        <v>0.35199999999999998</v>
      </c>
      <c r="L1468" s="783">
        <v>66</v>
      </c>
      <c r="M1468" s="783">
        <v>12</v>
      </c>
    </row>
    <row r="1469" spans="1:13">
      <c r="A1469" s="787" t="s">
        <v>5302</v>
      </c>
      <c r="B1469" s="738" t="s">
        <v>5303</v>
      </c>
      <c r="C1469" s="738" t="s">
        <v>3437</v>
      </c>
      <c r="D1469" s="738" t="s">
        <v>5240</v>
      </c>
      <c r="E1469" s="738" t="s">
        <v>5236</v>
      </c>
      <c r="F1469" s="784">
        <v>6.2E-2</v>
      </c>
      <c r="G1469" s="784" t="s">
        <v>3828</v>
      </c>
      <c r="H1469" s="784">
        <v>0.19400000000000001</v>
      </c>
      <c r="I1469" s="784">
        <v>0.20699999999999999</v>
      </c>
      <c r="J1469" s="784">
        <v>0.27700000000000002</v>
      </c>
      <c r="K1469" s="784">
        <v>0.252</v>
      </c>
      <c r="L1469" s="783">
        <v>273</v>
      </c>
      <c r="M1469" s="783">
        <v>34</v>
      </c>
    </row>
    <row r="1470" spans="1:13">
      <c r="A1470" s="787" t="s">
        <v>5302</v>
      </c>
      <c r="B1470" s="738" t="s">
        <v>5303</v>
      </c>
      <c r="C1470" s="738" t="s">
        <v>3437</v>
      </c>
      <c r="D1470" s="738" t="s">
        <v>5240</v>
      </c>
      <c r="E1470" s="738" t="s">
        <v>3780</v>
      </c>
      <c r="F1470" s="783" t="s">
        <v>3828</v>
      </c>
      <c r="G1470" s="783" t="s">
        <v>3828</v>
      </c>
      <c r="H1470" s="783" t="s">
        <v>3828</v>
      </c>
      <c r="I1470" s="783" t="s">
        <v>3828</v>
      </c>
      <c r="J1470" s="783" t="s">
        <v>3828</v>
      </c>
      <c r="K1470" s="783" t="s">
        <v>3828</v>
      </c>
      <c r="L1470" s="783">
        <v>20</v>
      </c>
      <c r="M1470" s="783" t="s">
        <v>3828</v>
      </c>
    </row>
    <row r="1471" spans="1:13">
      <c r="A1471" s="787" t="s">
        <v>5302</v>
      </c>
      <c r="B1471" s="738" t="s">
        <v>5303</v>
      </c>
      <c r="C1471" s="738" t="s">
        <v>3437</v>
      </c>
      <c r="D1471" s="738" t="s">
        <v>5240</v>
      </c>
      <c r="E1471" s="738" t="s">
        <v>5237</v>
      </c>
      <c r="F1471" s="783" t="s">
        <v>3828</v>
      </c>
      <c r="G1471" s="783" t="s">
        <v>3828</v>
      </c>
      <c r="H1471" s="783" t="s">
        <v>3828</v>
      </c>
      <c r="I1471" s="783" t="s">
        <v>3828</v>
      </c>
      <c r="J1471" s="783" t="s">
        <v>3828</v>
      </c>
      <c r="K1471" s="783" t="s">
        <v>3828</v>
      </c>
      <c r="L1471" s="783">
        <v>66</v>
      </c>
      <c r="M1471" s="783" t="s">
        <v>3828</v>
      </c>
    </row>
    <row r="1472" spans="1:13">
      <c r="A1472" s="787" t="s">
        <v>5302</v>
      </c>
      <c r="B1472" s="738" t="s">
        <v>5303</v>
      </c>
      <c r="C1472" s="738" t="s">
        <v>3437</v>
      </c>
      <c r="D1472" s="738" t="s">
        <v>5240</v>
      </c>
      <c r="E1472" s="738" t="s">
        <v>5238</v>
      </c>
      <c r="F1472" s="784">
        <v>3.4000000000000002E-2</v>
      </c>
      <c r="G1472" s="784">
        <v>0.01</v>
      </c>
      <c r="H1472" s="784">
        <v>0.21299999999999999</v>
      </c>
      <c r="I1472" s="784">
        <v>0.218</v>
      </c>
      <c r="J1472" s="784">
        <v>0.30599999999999999</v>
      </c>
      <c r="K1472" s="784">
        <v>0.22</v>
      </c>
      <c r="L1472" s="783">
        <v>187</v>
      </c>
      <c r="M1472" s="783">
        <v>27</v>
      </c>
    </row>
    <row r="1473" spans="1:13">
      <c r="A1473" s="787" t="s">
        <v>5302</v>
      </c>
      <c r="B1473" s="738" t="s">
        <v>5303</v>
      </c>
      <c r="C1473" s="738" t="s">
        <v>3437</v>
      </c>
      <c r="D1473" s="738" t="s">
        <v>5241</v>
      </c>
      <c r="E1473" s="738" t="s">
        <v>5236</v>
      </c>
      <c r="F1473" s="784">
        <v>0.06</v>
      </c>
      <c r="G1473" s="784">
        <v>9.6000000000000002E-2</v>
      </c>
      <c r="H1473" s="784">
        <v>0.28899999999999998</v>
      </c>
      <c r="I1473" s="784">
        <v>0.187</v>
      </c>
      <c r="J1473" s="784">
        <v>0.214</v>
      </c>
      <c r="K1473" s="784">
        <v>0.155</v>
      </c>
      <c r="L1473" s="783">
        <v>436</v>
      </c>
      <c r="M1473" s="783">
        <v>63</v>
      </c>
    </row>
    <row r="1474" spans="1:13">
      <c r="A1474" s="787" t="s">
        <v>5302</v>
      </c>
      <c r="B1474" s="738" t="s">
        <v>5303</v>
      </c>
      <c r="C1474" s="738" t="s">
        <v>3437</v>
      </c>
      <c r="D1474" s="738" t="s">
        <v>5241</v>
      </c>
      <c r="E1474" s="738" t="s">
        <v>3780</v>
      </c>
      <c r="F1474" s="783" t="s">
        <v>3828</v>
      </c>
      <c r="G1474" s="783" t="s">
        <v>3828</v>
      </c>
      <c r="H1474" s="783" t="s">
        <v>3828</v>
      </c>
      <c r="I1474" s="783" t="s">
        <v>3828</v>
      </c>
      <c r="J1474" s="783" t="s">
        <v>3828</v>
      </c>
      <c r="K1474" s="783" t="s">
        <v>3828</v>
      </c>
      <c r="L1474" s="783">
        <v>18</v>
      </c>
      <c r="M1474" s="783" t="s">
        <v>3828</v>
      </c>
    </row>
    <row r="1475" spans="1:13">
      <c r="A1475" s="787" t="s">
        <v>5302</v>
      </c>
      <c r="B1475" s="738" t="s">
        <v>5303</v>
      </c>
      <c r="C1475" s="738" t="s">
        <v>3437</v>
      </c>
      <c r="D1475" s="738" t="s">
        <v>5241</v>
      </c>
      <c r="E1475" s="738" t="s">
        <v>5237</v>
      </c>
      <c r="F1475" s="783" t="s">
        <v>3828</v>
      </c>
      <c r="G1475" s="783" t="s">
        <v>3828</v>
      </c>
      <c r="H1475" s="783" t="s">
        <v>3828</v>
      </c>
      <c r="I1475" s="783" t="s">
        <v>3828</v>
      </c>
      <c r="J1475" s="783" t="s">
        <v>3828</v>
      </c>
      <c r="K1475" s="783" t="s">
        <v>3828</v>
      </c>
      <c r="L1475" s="783">
        <v>64</v>
      </c>
      <c r="M1475" s="783" t="s">
        <v>3828</v>
      </c>
    </row>
    <row r="1476" spans="1:13">
      <c r="A1476" s="787" t="s">
        <v>5302</v>
      </c>
      <c r="B1476" s="738" t="s">
        <v>5303</v>
      </c>
      <c r="C1476" s="738" t="s">
        <v>3437</v>
      </c>
      <c r="D1476" s="738" t="s">
        <v>5241</v>
      </c>
      <c r="E1476" s="738" t="s">
        <v>5238</v>
      </c>
      <c r="F1476" s="784">
        <v>6.9000000000000006E-2</v>
      </c>
      <c r="G1476" s="784">
        <v>0.111</v>
      </c>
      <c r="H1476" s="784">
        <v>0.28199999999999997</v>
      </c>
      <c r="I1476" s="784">
        <v>0.192</v>
      </c>
      <c r="J1476" s="784">
        <v>0.23400000000000001</v>
      </c>
      <c r="K1476" s="784">
        <v>0.113</v>
      </c>
      <c r="L1476" s="783">
        <v>354</v>
      </c>
      <c r="M1476" s="783">
        <v>53</v>
      </c>
    </row>
    <row r="1477" spans="1:13">
      <c r="A1477" s="787" t="s">
        <v>5302</v>
      </c>
      <c r="B1477" s="738" t="s">
        <v>5303</v>
      </c>
      <c r="C1477" s="738" t="s">
        <v>3437</v>
      </c>
      <c r="D1477" s="738" t="s">
        <v>5242</v>
      </c>
      <c r="E1477" s="738" t="s">
        <v>5236</v>
      </c>
      <c r="F1477" s="784">
        <v>0.02</v>
      </c>
      <c r="G1477" s="784">
        <v>3.1E-2</v>
      </c>
      <c r="H1477" s="784">
        <v>0.27900000000000003</v>
      </c>
      <c r="I1477" s="784">
        <v>0.13800000000000001</v>
      </c>
      <c r="J1477" s="784">
        <v>0.30599999999999999</v>
      </c>
      <c r="K1477" s="784">
        <v>0.22600000000000001</v>
      </c>
      <c r="L1477" s="783">
        <v>246</v>
      </c>
      <c r="M1477" s="783">
        <v>42</v>
      </c>
    </row>
    <row r="1478" spans="1:13">
      <c r="A1478" s="787" t="s">
        <v>5302</v>
      </c>
      <c r="B1478" s="738" t="s">
        <v>5303</v>
      </c>
      <c r="C1478" s="738" t="s">
        <v>3437</v>
      </c>
      <c r="D1478" s="738" t="s">
        <v>5242</v>
      </c>
      <c r="E1478" s="738" t="s">
        <v>3780</v>
      </c>
      <c r="F1478" s="783" t="s">
        <v>3828</v>
      </c>
      <c r="G1478" s="783" t="s">
        <v>3828</v>
      </c>
      <c r="H1478" s="783" t="s">
        <v>3828</v>
      </c>
      <c r="I1478" s="783" t="s">
        <v>3828</v>
      </c>
      <c r="J1478" s="783" t="s">
        <v>3828</v>
      </c>
      <c r="K1478" s="783" t="s">
        <v>3828</v>
      </c>
      <c r="L1478" s="783">
        <v>29</v>
      </c>
      <c r="M1478" s="783" t="s">
        <v>3828</v>
      </c>
    </row>
    <row r="1479" spans="1:13">
      <c r="A1479" s="787" t="s">
        <v>5302</v>
      </c>
      <c r="B1479" s="738" t="s">
        <v>5303</v>
      </c>
      <c r="C1479" s="738" t="s">
        <v>3437</v>
      </c>
      <c r="D1479" s="738" t="s">
        <v>5242</v>
      </c>
      <c r="E1479" s="738" t="s">
        <v>5237</v>
      </c>
      <c r="F1479" s="783" t="s">
        <v>3828</v>
      </c>
      <c r="G1479" s="783" t="s">
        <v>3828</v>
      </c>
      <c r="H1479" s="783" t="s">
        <v>3828</v>
      </c>
      <c r="I1479" s="783" t="s">
        <v>3828</v>
      </c>
      <c r="J1479" s="783" t="s">
        <v>3828</v>
      </c>
      <c r="K1479" s="783" t="s">
        <v>3828</v>
      </c>
      <c r="L1479" s="783">
        <v>52</v>
      </c>
      <c r="M1479" s="783" t="s">
        <v>3828</v>
      </c>
    </row>
    <row r="1480" spans="1:13">
      <c r="A1480" s="787" t="s">
        <v>5302</v>
      </c>
      <c r="B1480" s="738" t="s">
        <v>5303</v>
      </c>
      <c r="C1480" s="738" t="s">
        <v>3437</v>
      </c>
      <c r="D1480" s="738" t="s">
        <v>5242</v>
      </c>
      <c r="E1480" s="738" t="s">
        <v>5238</v>
      </c>
      <c r="F1480" s="784" t="s">
        <v>3828</v>
      </c>
      <c r="G1480" s="784" t="s">
        <v>3828</v>
      </c>
      <c r="H1480" s="784">
        <v>0.317</v>
      </c>
      <c r="I1480" s="784">
        <v>0.15</v>
      </c>
      <c r="J1480" s="784">
        <v>0.34</v>
      </c>
      <c r="K1480" s="784">
        <v>0.182</v>
      </c>
      <c r="L1480" s="783">
        <v>165</v>
      </c>
      <c r="M1480" s="783">
        <v>30</v>
      </c>
    </row>
    <row r="1481" spans="1:13">
      <c r="A1481" s="787" t="s">
        <v>5302</v>
      </c>
      <c r="B1481" s="738" t="s">
        <v>5303</v>
      </c>
      <c r="C1481" s="738" t="s">
        <v>3437</v>
      </c>
      <c r="D1481" s="738" t="s">
        <v>5243</v>
      </c>
      <c r="E1481" s="738" t="s">
        <v>5236</v>
      </c>
      <c r="F1481" s="784">
        <v>0.184</v>
      </c>
      <c r="G1481" s="784" t="s">
        <v>3828</v>
      </c>
      <c r="H1481" s="784">
        <v>0.27</v>
      </c>
      <c r="I1481" s="784">
        <v>0.245</v>
      </c>
      <c r="J1481" s="784">
        <v>0.222</v>
      </c>
      <c r="K1481" s="784">
        <v>7.8E-2</v>
      </c>
      <c r="L1481" s="783">
        <v>219</v>
      </c>
      <c r="M1481" s="783">
        <v>27</v>
      </c>
    </row>
    <row r="1482" spans="1:13">
      <c r="A1482" s="787" t="s">
        <v>5302</v>
      </c>
      <c r="B1482" s="738" t="s">
        <v>5303</v>
      </c>
      <c r="C1482" s="738" t="s">
        <v>3437</v>
      </c>
      <c r="D1482" s="738" t="s">
        <v>5243</v>
      </c>
      <c r="E1482" s="738" t="s">
        <v>3780</v>
      </c>
      <c r="F1482" s="783" t="s">
        <v>3828</v>
      </c>
      <c r="G1482" s="783" t="s">
        <v>3828</v>
      </c>
      <c r="H1482" s="783" t="s">
        <v>3828</v>
      </c>
      <c r="I1482" s="783" t="s">
        <v>3828</v>
      </c>
      <c r="J1482" s="783" t="s">
        <v>3828</v>
      </c>
      <c r="K1482" s="783" t="s">
        <v>3828</v>
      </c>
      <c r="L1482" s="783">
        <v>16</v>
      </c>
      <c r="M1482" s="783" t="s">
        <v>3828</v>
      </c>
    </row>
    <row r="1483" spans="1:13">
      <c r="A1483" s="787" t="s">
        <v>5302</v>
      </c>
      <c r="B1483" s="738" t="s">
        <v>5303</v>
      </c>
      <c r="C1483" s="738" t="s">
        <v>3437</v>
      </c>
      <c r="D1483" s="738" t="s">
        <v>5243</v>
      </c>
      <c r="E1483" s="738" t="s">
        <v>5237</v>
      </c>
      <c r="F1483" s="783" t="s">
        <v>3828</v>
      </c>
      <c r="G1483" s="783" t="s">
        <v>3828</v>
      </c>
      <c r="H1483" s="783" t="s">
        <v>3828</v>
      </c>
      <c r="I1483" s="783" t="s">
        <v>3828</v>
      </c>
      <c r="J1483" s="783" t="s">
        <v>3828</v>
      </c>
      <c r="K1483" s="783" t="s">
        <v>3828</v>
      </c>
      <c r="L1483" s="783">
        <v>55</v>
      </c>
      <c r="M1483" s="783" t="s">
        <v>3828</v>
      </c>
    </row>
    <row r="1484" spans="1:13">
      <c r="A1484" s="787" t="s">
        <v>5302</v>
      </c>
      <c r="B1484" s="738" t="s">
        <v>5303</v>
      </c>
      <c r="C1484" s="738" t="s">
        <v>3437</v>
      </c>
      <c r="D1484" s="738" t="s">
        <v>5243</v>
      </c>
      <c r="E1484" s="738" t="s">
        <v>5238</v>
      </c>
      <c r="F1484" s="784">
        <v>0.187</v>
      </c>
      <c r="G1484" s="784">
        <v>0</v>
      </c>
      <c r="H1484" s="784">
        <v>0.20599999999999999</v>
      </c>
      <c r="I1484" s="784">
        <v>0.26800000000000002</v>
      </c>
      <c r="J1484" s="784">
        <v>0.26500000000000001</v>
      </c>
      <c r="K1484" s="784">
        <v>7.3999999999999996E-2</v>
      </c>
      <c r="L1484" s="783">
        <v>148</v>
      </c>
      <c r="M1484" s="783">
        <v>20</v>
      </c>
    </row>
    <row r="1485" spans="1:13">
      <c r="A1485" s="787" t="s">
        <v>5302</v>
      </c>
      <c r="B1485" s="738" t="s">
        <v>5303</v>
      </c>
      <c r="C1485" s="738" t="s">
        <v>3437</v>
      </c>
      <c r="D1485" s="738" t="s">
        <v>3440</v>
      </c>
      <c r="E1485" s="738" t="s">
        <v>5236</v>
      </c>
      <c r="F1485" s="784">
        <v>7.9000000000000001E-2</v>
      </c>
      <c r="G1485" s="784" t="s">
        <v>3828</v>
      </c>
      <c r="H1485" s="784">
        <v>0.28199999999999997</v>
      </c>
      <c r="I1485" s="784">
        <v>0.10199999999999999</v>
      </c>
      <c r="J1485" s="784">
        <v>0.30499999999999999</v>
      </c>
      <c r="K1485" s="784">
        <v>0.23</v>
      </c>
      <c r="L1485" s="783">
        <v>212</v>
      </c>
      <c r="M1485" s="783">
        <v>32</v>
      </c>
    </row>
    <row r="1486" spans="1:13">
      <c r="A1486" s="787" t="s">
        <v>5302</v>
      </c>
      <c r="B1486" s="738" t="s">
        <v>5303</v>
      </c>
      <c r="C1486" s="738" t="s">
        <v>3437</v>
      </c>
      <c r="D1486" s="738" t="s">
        <v>3440</v>
      </c>
      <c r="E1486" s="738" t="s">
        <v>3780</v>
      </c>
      <c r="F1486" s="783" t="s">
        <v>3828</v>
      </c>
      <c r="G1486" s="783" t="s">
        <v>3828</v>
      </c>
      <c r="H1486" s="783" t="s">
        <v>3828</v>
      </c>
      <c r="I1486" s="783" t="s">
        <v>3828</v>
      </c>
      <c r="J1486" s="783" t="s">
        <v>3828</v>
      </c>
      <c r="K1486" s="783" t="s">
        <v>3828</v>
      </c>
      <c r="L1486" s="783">
        <v>17</v>
      </c>
      <c r="M1486" s="783" t="s">
        <v>3828</v>
      </c>
    </row>
    <row r="1487" spans="1:13">
      <c r="A1487" s="787" t="s">
        <v>5302</v>
      </c>
      <c r="B1487" s="738" t="s">
        <v>5303</v>
      </c>
      <c r="C1487" s="738" t="s">
        <v>3437</v>
      </c>
      <c r="D1487" s="738" t="s">
        <v>3440</v>
      </c>
      <c r="E1487" s="738" t="s">
        <v>5237</v>
      </c>
      <c r="F1487" s="783" t="s">
        <v>3828</v>
      </c>
      <c r="G1487" s="783" t="s">
        <v>3828</v>
      </c>
      <c r="H1487" s="783" t="s">
        <v>3828</v>
      </c>
      <c r="I1487" s="783" t="s">
        <v>3828</v>
      </c>
      <c r="J1487" s="783" t="s">
        <v>3828</v>
      </c>
      <c r="K1487" s="783" t="s">
        <v>3828</v>
      </c>
      <c r="L1487" s="783">
        <v>62</v>
      </c>
      <c r="M1487" s="783" t="s">
        <v>3828</v>
      </c>
    </row>
    <row r="1488" spans="1:13">
      <c r="A1488" s="787" t="s">
        <v>5302</v>
      </c>
      <c r="B1488" s="738" t="s">
        <v>5303</v>
      </c>
      <c r="C1488" s="738" t="s">
        <v>3437</v>
      </c>
      <c r="D1488" s="738" t="s">
        <v>3440</v>
      </c>
      <c r="E1488" s="738" t="s">
        <v>5238</v>
      </c>
      <c r="F1488" s="784">
        <v>0.10299999999999999</v>
      </c>
      <c r="G1488" s="784" t="s">
        <v>3828</v>
      </c>
      <c r="H1488" s="784">
        <v>0.27200000000000002</v>
      </c>
      <c r="I1488" s="784">
        <v>8.4000000000000005E-2</v>
      </c>
      <c r="J1488" s="784">
        <v>0.29899999999999999</v>
      </c>
      <c r="K1488" s="784">
        <v>0.23799999999999999</v>
      </c>
      <c r="L1488" s="783">
        <v>133</v>
      </c>
      <c r="M1488" s="783">
        <v>25</v>
      </c>
    </row>
    <row r="1489" spans="1:13">
      <c r="A1489" s="787" t="s">
        <v>5302</v>
      </c>
      <c r="B1489" s="738" t="s">
        <v>5303</v>
      </c>
      <c r="C1489" s="738" t="s">
        <v>3449</v>
      </c>
      <c r="D1489" s="738" t="s">
        <v>3449</v>
      </c>
      <c r="E1489" s="738" t="s">
        <v>5236</v>
      </c>
      <c r="F1489" s="783" t="s">
        <v>3828</v>
      </c>
      <c r="G1489" s="783" t="s">
        <v>3828</v>
      </c>
      <c r="H1489" s="783" t="s">
        <v>3828</v>
      </c>
      <c r="I1489" s="783" t="s">
        <v>3828</v>
      </c>
      <c r="J1489" s="783" t="s">
        <v>3828</v>
      </c>
      <c r="K1489" s="783" t="s">
        <v>3828</v>
      </c>
      <c r="L1489" s="783">
        <v>57</v>
      </c>
      <c r="M1489" s="783" t="s">
        <v>3828</v>
      </c>
    </row>
    <row r="1490" spans="1:13">
      <c r="A1490" s="787" t="s">
        <v>5302</v>
      </c>
      <c r="B1490" s="738" t="s">
        <v>5303</v>
      </c>
      <c r="C1490" s="738" t="s">
        <v>3449</v>
      </c>
      <c r="D1490" s="738" t="s">
        <v>3449</v>
      </c>
      <c r="E1490" s="738" t="s">
        <v>3780</v>
      </c>
      <c r="F1490" s="783" t="s">
        <v>3828</v>
      </c>
      <c r="G1490" s="783" t="s">
        <v>3828</v>
      </c>
      <c r="H1490" s="783" t="s">
        <v>3828</v>
      </c>
      <c r="I1490" s="783" t="s">
        <v>3828</v>
      </c>
      <c r="J1490" s="783" t="s">
        <v>3828</v>
      </c>
      <c r="K1490" s="783" t="s">
        <v>3828</v>
      </c>
      <c r="L1490" s="783" t="s">
        <v>3828</v>
      </c>
      <c r="M1490" s="783" t="s">
        <v>3828</v>
      </c>
    </row>
    <row r="1491" spans="1:13">
      <c r="A1491" s="787" t="s">
        <v>5302</v>
      </c>
      <c r="B1491" s="738" t="s">
        <v>5303</v>
      </c>
      <c r="C1491" s="738" t="s">
        <v>3449</v>
      </c>
      <c r="D1491" s="738" t="s">
        <v>3449</v>
      </c>
      <c r="E1491" s="738" t="s">
        <v>5237</v>
      </c>
      <c r="F1491" s="783" t="s">
        <v>3828</v>
      </c>
      <c r="G1491" s="783" t="s">
        <v>3828</v>
      </c>
      <c r="H1491" s="783" t="s">
        <v>3828</v>
      </c>
      <c r="I1491" s="783" t="s">
        <v>3828</v>
      </c>
      <c r="J1491" s="783" t="s">
        <v>3828</v>
      </c>
      <c r="K1491" s="783" t="s">
        <v>3828</v>
      </c>
      <c r="L1491" s="783">
        <v>19</v>
      </c>
      <c r="M1491" s="783" t="s">
        <v>3828</v>
      </c>
    </row>
    <row r="1492" spans="1:13">
      <c r="A1492" s="787" t="s">
        <v>5302</v>
      </c>
      <c r="B1492" s="738" t="s">
        <v>5303</v>
      </c>
      <c r="C1492" s="738" t="s">
        <v>3449</v>
      </c>
      <c r="D1492" s="738" t="s">
        <v>3449</v>
      </c>
      <c r="E1492" s="738" t="s">
        <v>5238</v>
      </c>
      <c r="F1492" s="783" t="s">
        <v>3828</v>
      </c>
      <c r="G1492" s="783" t="s">
        <v>3828</v>
      </c>
      <c r="H1492" s="783" t="s">
        <v>3828</v>
      </c>
      <c r="I1492" s="783" t="s">
        <v>3828</v>
      </c>
      <c r="J1492" s="783" t="s">
        <v>3828</v>
      </c>
      <c r="K1492" s="783" t="s">
        <v>3828</v>
      </c>
      <c r="L1492" s="783">
        <v>33</v>
      </c>
      <c r="M1492" s="783" t="s">
        <v>3828</v>
      </c>
    </row>
    <row r="1493" spans="1:13">
      <c r="A1493" s="787" t="s">
        <v>5302</v>
      </c>
      <c r="B1493" s="738" t="s">
        <v>5303</v>
      </c>
      <c r="C1493" s="738" t="s">
        <v>3448</v>
      </c>
      <c r="D1493" s="738" t="s">
        <v>3448</v>
      </c>
      <c r="E1493" s="738" t="s">
        <v>5236</v>
      </c>
      <c r="F1493" s="784">
        <v>5.7000000000000002E-2</v>
      </c>
      <c r="G1493" s="784">
        <v>2.1999999999999999E-2</v>
      </c>
      <c r="H1493" s="784">
        <v>0.36499999999999999</v>
      </c>
      <c r="I1493" s="784">
        <v>0.27200000000000002</v>
      </c>
      <c r="J1493" s="784">
        <v>0.154</v>
      </c>
      <c r="K1493" s="784">
        <v>0.13100000000000001</v>
      </c>
      <c r="L1493" s="783">
        <v>508</v>
      </c>
      <c r="M1493" s="783">
        <v>37</v>
      </c>
    </row>
    <row r="1494" spans="1:13">
      <c r="A1494" s="787" t="s">
        <v>5302</v>
      </c>
      <c r="B1494" s="738" t="s">
        <v>5303</v>
      </c>
      <c r="C1494" s="738" t="s">
        <v>3448</v>
      </c>
      <c r="D1494" s="738" t="s">
        <v>3448</v>
      </c>
      <c r="E1494" s="738" t="s">
        <v>3780</v>
      </c>
      <c r="F1494" s="783" t="s">
        <v>3828</v>
      </c>
      <c r="G1494" s="783" t="s">
        <v>3828</v>
      </c>
      <c r="H1494" s="783" t="s">
        <v>3828</v>
      </c>
      <c r="I1494" s="783" t="s">
        <v>3828</v>
      </c>
      <c r="J1494" s="783" t="s">
        <v>3828</v>
      </c>
      <c r="K1494" s="783" t="s">
        <v>3828</v>
      </c>
      <c r="L1494" s="783">
        <v>117</v>
      </c>
      <c r="M1494" s="783" t="s">
        <v>3828</v>
      </c>
    </row>
    <row r="1495" spans="1:13">
      <c r="A1495" s="787" t="s">
        <v>5302</v>
      </c>
      <c r="B1495" s="738" t="s">
        <v>5303</v>
      </c>
      <c r="C1495" s="738" t="s">
        <v>3448</v>
      </c>
      <c r="D1495" s="738" t="s">
        <v>3448</v>
      </c>
      <c r="E1495" s="738" t="s">
        <v>5237</v>
      </c>
      <c r="F1495" s="783" t="s">
        <v>3828</v>
      </c>
      <c r="G1495" s="783" t="s">
        <v>3828</v>
      </c>
      <c r="H1495" s="783" t="s">
        <v>3828</v>
      </c>
      <c r="I1495" s="783" t="s">
        <v>3828</v>
      </c>
      <c r="J1495" s="783" t="s">
        <v>3828</v>
      </c>
      <c r="K1495" s="783" t="s">
        <v>3828</v>
      </c>
      <c r="L1495" s="783">
        <v>73</v>
      </c>
      <c r="M1495" s="783" t="s">
        <v>3828</v>
      </c>
    </row>
    <row r="1496" spans="1:13">
      <c r="A1496" s="787" t="s">
        <v>5302</v>
      </c>
      <c r="B1496" s="738" t="s">
        <v>5303</v>
      </c>
      <c r="C1496" s="738" t="s">
        <v>3448</v>
      </c>
      <c r="D1496" s="738" t="s">
        <v>3448</v>
      </c>
      <c r="E1496" s="738" t="s">
        <v>5238</v>
      </c>
      <c r="F1496" s="784">
        <v>6.2E-2</v>
      </c>
      <c r="G1496" s="784">
        <v>2.1999999999999999E-2</v>
      </c>
      <c r="H1496" s="784">
        <v>0.373</v>
      </c>
      <c r="I1496" s="784">
        <v>0.30099999999999999</v>
      </c>
      <c r="J1496" s="784">
        <v>0.107</v>
      </c>
      <c r="K1496" s="784">
        <v>0.13600000000000001</v>
      </c>
      <c r="L1496" s="783">
        <v>318</v>
      </c>
      <c r="M1496" s="783">
        <v>34</v>
      </c>
    </row>
    <row r="1497" spans="1:13">
      <c r="A1497" s="787" t="s">
        <v>5302</v>
      </c>
      <c r="B1497" s="738" t="s">
        <v>5303</v>
      </c>
      <c r="C1497" s="738" t="s">
        <v>3447</v>
      </c>
      <c r="D1497" s="738" t="s">
        <v>3447</v>
      </c>
      <c r="E1497" s="738" t="s">
        <v>5236</v>
      </c>
      <c r="F1497" s="784">
        <v>0.11</v>
      </c>
      <c r="G1497" s="784" t="s">
        <v>3828</v>
      </c>
      <c r="H1497" s="784">
        <v>0.26</v>
      </c>
      <c r="I1497" s="784">
        <v>0.13800000000000001</v>
      </c>
      <c r="J1497" s="784">
        <v>0.29899999999999999</v>
      </c>
      <c r="K1497" s="784">
        <v>0.185</v>
      </c>
      <c r="L1497" s="783">
        <v>231</v>
      </c>
      <c r="M1497" s="783">
        <v>21</v>
      </c>
    </row>
    <row r="1498" spans="1:13">
      <c r="A1498" s="787" t="s">
        <v>5302</v>
      </c>
      <c r="B1498" s="738" t="s">
        <v>5303</v>
      </c>
      <c r="C1498" s="738" t="s">
        <v>3447</v>
      </c>
      <c r="D1498" s="738" t="s">
        <v>3447</v>
      </c>
      <c r="E1498" s="738" t="s">
        <v>3780</v>
      </c>
      <c r="F1498" s="783" t="s">
        <v>3828</v>
      </c>
      <c r="G1498" s="783" t="s">
        <v>3828</v>
      </c>
      <c r="H1498" s="783" t="s">
        <v>3828</v>
      </c>
      <c r="I1498" s="783" t="s">
        <v>3828</v>
      </c>
      <c r="J1498" s="783" t="s">
        <v>3828</v>
      </c>
      <c r="K1498" s="783" t="s">
        <v>3828</v>
      </c>
      <c r="L1498" s="783">
        <v>48</v>
      </c>
      <c r="M1498" s="783" t="s">
        <v>3828</v>
      </c>
    </row>
    <row r="1499" spans="1:13">
      <c r="A1499" s="787" t="s">
        <v>5302</v>
      </c>
      <c r="B1499" s="738" t="s">
        <v>5303</v>
      </c>
      <c r="C1499" s="738" t="s">
        <v>3447</v>
      </c>
      <c r="D1499" s="738" t="s">
        <v>3447</v>
      </c>
      <c r="E1499" s="738" t="s">
        <v>5237</v>
      </c>
      <c r="F1499" s="783" t="s">
        <v>3828</v>
      </c>
      <c r="G1499" s="783" t="s">
        <v>3828</v>
      </c>
      <c r="H1499" s="783" t="s">
        <v>3828</v>
      </c>
      <c r="I1499" s="783" t="s">
        <v>3828</v>
      </c>
      <c r="J1499" s="783" t="s">
        <v>3828</v>
      </c>
      <c r="K1499" s="783" t="s">
        <v>3828</v>
      </c>
      <c r="L1499" s="783">
        <v>55</v>
      </c>
      <c r="M1499" s="783" t="s">
        <v>3828</v>
      </c>
    </row>
    <row r="1500" spans="1:13">
      <c r="A1500" s="787" t="s">
        <v>5302</v>
      </c>
      <c r="B1500" s="738" t="s">
        <v>5303</v>
      </c>
      <c r="C1500" s="738" t="s">
        <v>3447</v>
      </c>
      <c r="D1500" s="738" t="s">
        <v>3447</v>
      </c>
      <c r="E1500" s="738" t="s">
        <v>5238</v>
      </c>
      <c r="F1500" s="784">
        <v>0.13600000000000001</v>
      </c>
      <c r="G1500" s="784" t="s">
        <v>3828</v>
      </c>
      <c r="H1500" s="784">
        <v>0.191</v>
      </c>
      <c r="I1500" s="784">
        <v>0.16</v>
      </c>
      <c r="J1500" s="784">
        <v>0.36399999999999999</v>
      </c>
      <c r="K1500" s="784">
        <v>0.14599999999999999</v>
      </c>
      <c r="L1500" s="783">
        <v>128</v>
      </c>
      <c r="M1500" s="783">
        <v>18</v>
      </c>
    </row>
    <row r="1501" spans="1:13">
      <c r="A1501" s="787" t="s">
        <v>5304</v>
      </c>
      <c r="B1501" s="738" t="s">
        <v>5305</v>
      </c>
      <c r="C1501" s="738" t="s">
        <v>3437</v>
      </c>
      <c r="D1501" s="738" t="s">
        <v>5235</v>
      </c>
      <c r="E1501" s="738" t="s">
        <v>5236</v>
      </c>
      <c r="F1501" s="784">
        <v>9.1999999999999998E-2</v>
      </c>
      <c r="G1501" s="784">
        <v>2.5999999999999999E-2</v>
      </c>
      <c r="H1501" s="784">
        <v>0.251</v>
      </c>
      <c r="I1501" s="784">
        <v>9.7000000000000003E-2</v>
      </c>
      <c r="J1501" s="784">
        <v>0.28999999999999998</v>
      </c>
      <c r="K1501" s="784">
        <v>0.245</v>
      </c>
      <c r="L1501" s="783">
        <v>193</v>
      </c>
      <c r="M1501" s="783">
        <v>38</v>
      </c>
    </row>
    <row r="1502" spans="1:13">
      <c r="A1502" s="787" t="s">
        <v>5304</v>
      </c>
      <c r="B1502" s="738" t="s">
        <v>5305</v>
      </c>
      <c r="C1502" s="738" t="s">
        <v>3437</v>
      </c>
      <c r="D1502" s="738" t="s">
        <v>5235</v>
      </c>
      <c r="E1502" s="738" t="s">
        <v>3780</v>
      </c>
      <c r="F1502" s="783" t="s">
        <v>3828</v>
      </c>
      <c r="G1502" s="783" t="s">
        <v>3828</v>
      </c>
      <c r="H1502" s="783" t="s">
        <v>3828</v>
      </c>
      <c r="I1502" s="783" t="s">
        <v>3828</v>
      </c>
      <c r="J1502" s="783" t="s">
        <v>3828</v>
      </c>
      <c r="K1502" s="783" t="s">
        <v>3828</v>
      </c>
      <c r="L1502" s="783">
        <v>14</v>
      </c>
      <c r="M1502" s="783" t="s">
        <v>3828</v>
      </c>
    </row>
    <row r="1503" spans="1:13">
      <c r="A1503" s="787" t="s">
        <v>5304</v>
      </c>
      <c r="B1503" s="738" t="s">
        <v>5305</v>
      </c>
      <c r="C1503" s="738" t="s">
        <v>3437</v>
      </c>
      <c r="D1503" s="738" t="s">
        <v>5235</v>
      </c>
      <c r="E1503" s="738" t="s">
        <v>5237</v>
      </c>
      <c r="F1503" s="783" t="s">
        <v>3828</v>
      </c>
      <c r="G1503" s="783" t="s">
        <v>3828</v>
      </c>
      <c r="H1503" s="783" t="s">
        <v>3828</v>
      </c>
      <c r="I1503" s="783" t="s">
        <v>3828</v>
      </c>
      <c r="J1503" s="783" t="s">
        <v>3828</v>
      </c>
      <c r="K1503" s="783" t="s">
        <v>3828</v>
      </c>
      <c r="L1503" s="783">
        <v>55</v>
      </c>
      <c r="M1503" s="783" t="s">
        <v>3828</v>
      </c>
    </row>
    <row r="1504" spans="1:13">
      <c r="A1504" s="787" t="s">
        <v>5304</v>
      </c>
      <c r="B1504" s="738" t="s">
        <v>5305</v>
      </c>
      <c r="C1504" s="738" t="s">
        <v>3437</v>
      </c>
      <c r="D1504" s="738" t="s">
        <v>5235</v>
      </c>
      <c r="E1504" s="738" t="s">
        <v>5238</v>
      </c>
      <c r="F1504" s="784">
        <v>0.1</v>
      </c>
      <c r="G1504" s="784">
        <v>3.1E-2</v>
      </c>
      <c r="H1504" s="784">
        <v>0.112</v>
      </c>
      <c r="I1504" s="784">
        <v>0.115</v>
      </c>
      <c r="J1504" s="784">
        <v>0.34300000000000003</v>
      </c>
      <c r="K1504" s="784">
        <v>0.29899999999999999</v>
      </c>
      <c r="L1504" s="783">
        <v>124</v>
      </c>
      <c r="M1504" s="783">
        <v>31</v>
      </c>
    </row>
    <row r="1505" spans="1:13">
      <c r="A1505" s="787" t="s">
        <v>5304</v>
      </c>
      <c r="B1505" s="738" t="s">
        <v>5305</v>
      </c>
      <c r="C1505" s="738" t="s">
        <v>3437</v>
      </c>
      <c r="D1505" s="738" t="s">
        <v>3814</v>
      </c>
      <c r="E1505" s="738" t="s">
        <v>5236</v>
      </c>
      <c r="F1505" s="784">
        <v>0.09</v>
      </c>
      <c r="G1505" s="784">
        <v>9.7000000000000003E-2</v>
      </c>
      <c r="H1505" s="784">
        <v>0.246</v>
      </c>
      <c r="I1505" s="784">
        <v>0.108</v>
      </c>
      <c r="J1505" s="784">
        <v>0.25700000000000001</v>
      </c>
      <c r="K1505" s="784">
        <v>0.20200000000000001</v>
      </c>
      <c r="L1505" s="783">
        <v>295</v>
      </c>
      <c r="M1505" s="783">
        <v>45</v>
      </c>
    </row>
    <row r="1506" spans="1:13">
      <c r="A1506" s="787" t="s">
        <v>5304</v>
      </c>
      <c r="B1506" s="738" t="s">
        <v>5305</v>
      </c>
      <c r="C1506" s="738" t="s">
        <v>3437</v>
      </c>
      <c r="D1506" s="738" t="s">
        <v>3814</v>
      </c>
      <c r="E1506" s="738" t="s">
        <v>3780</v>
      </c>
      <c r="F1506" s="783" t="s">
        <v>3828</v>
      </c>
      <c r="G1506" s="783" t="s">
        <v>3828</v>
      </c>
      <c r="H1506" s="783" t="s">
        <v>3828</v>
      </c>
      <c r="I1506" s="783" t="s">
        <v>3828</v>
      </c>
      <c r="J1506" s="783" t="s">
        <v>3828</v>
      </c>
      <c r="K1506" s="783" t="s">
        <v>3828</v>
      </c>
      <c r="L1506" s="783">
        <v>26</v>
      </c>
      <c r="M1506" s="783" t="s">
        <v>3828</v>
      </c>
    </row>
    <row r="1507" spans="1:13">
      <c r="A1507" s="787" t="s">
        <v>5304</v>
      </c>
      <c r="B1507" s="738" t="s">
        <v>5305</v>
      </c>
      <c r="C1507" s="738" t="s">
        <v>3437</v>
      </c>
      <c r="D1507" s="738" t="s">
        <v>3814</v>
      </c>
      <c r="E1507" s="738" t="s">
        <v>5237</v>
      </c>
      <c r="F1507" s="783" t="s">
        <v>3828</v>
      </c>
      <c r="G1507" s="783" t="s">
        <v>3828</v>
      </c>
      <c r="H1507" s="783" t="s">
        <v>3828</v>
      </c>
      <c r="I1507" s="783" t="s">
        <v>3828</v>
      </c>
      <c r="J1507" s="783" t="s">
        <v>3828</v>
      </c>
      <c r="K1507" s="783" t="s">
        <v>3828</v>
      </c>
      <c r="L1507" s="783">
        <v>59</v>
      </c>
      <c r="M1507" s="783" t="s">
        <v>3828</v>
      </c>
    </row>
    <row r="1508" spans="1:13">
      <c r="A1508" s="787" t="s">
        <v>5304</v>
      </c>
      <c r="B1508" s="738" t="s">
        <v>5305</v>
      </c>
      <c r="C1508" s="738" t="s">
        <v>3437</v>
      </c>
      <c r="D1508" s="738" t="s">
        <v>3814</v>
      </c>
      <c r="E1508" s="738" t="s">
        <v>5238</v>
      </c>
      <c r="F1508" s="784">
        <v>9.9000000000000005E-2</v>
      </c>
      <c r="G1508" s="784">
        <v>0.122</v>
      </c>
      <c r="H1508" s="784">
        <v>0.22500000000000001</v>
      </c>
      <c r="I1508" s="784">
        <v>0.13100000000000001</v>
      </c>
      <c r="J1508" s="784">
        <v>0.24</v>
      </c>
      <c r="K1508" s="784">
        <v>0.183</v>
      </c>
      <c r="L1508" s="783">
        <v>210</v>
      </c>
      <c r="M1508" s="783">
        <v>37</v>
      </c>
    </row>
    <row r="1509" spans="1:13">
      <c r="A1509" s="787" t="s">
        <v>5304</v>
      </c>
      <c r="B1509" s="738" t="s">
        <v>5305</v>
      </c>
      <c r="C1509" s="738" t="s">
        <v>3437</v>
      </c>
      <c r="D1509" s="738" t="s">
        <v>3444</v>
      </c>
      <c r="E1509" s="738" t="s">
        <v>5236</v>
      </c>
      <c r="F1509" s="784">
        <v>0.13800000000000001</v>
      </c>
      <c r="G1509" s="784">
        <v>7.0000000000000007E-2</v>
      </c>
      <c r="H1509" s="784">
        <v>0.20799999999999999</v>
      </c>
      <c r="I1509" s="784">
        <v>0.126</v>
      </c>
      <c r="J1509" s="784">
        <v>0.29599999999999999</v>
      </c>
      <c r="K1509" s="784">
        <v>0.161</v>
      </c>
      <c r="L1509" s="783">
        <v>425</v>
      </c>
      <c r="M1509" s="783">
        <v>58</v>
      </c>
    </row>
    <row r="1510" spans="1:13">
      <c r="A1510" s="787" t="s">
        <v>5304</v>
      </c>
      <c r="B1510" s="738" t="s">
        <v>5305</v>
      </c>
      <c r="C1510" s="738" t="s">
        <v>3437</v>
      </c>
      <c r="D1510" s="738" t="s">
        <v>3444</v>
      </c>
      <c r="E1510" s="738" t="s">
        <v>3780</v>
      </c>
      <c r="F1510" s="783" t="s">
        <v>3828</v>
      </c>
      <c r="G1510" s="783" t="s">
        <v>3828</v>
      </c>
      <c r="H1510" s="783" t="s">
        <v>3828</v>
      </c>
      <c r="I1510" s="783" t="s">
        <v>3828</v>
      </c>
      <c r="J1510" s="783" t="s">
        <v>3828</v>
      </c>
      <c r="K1510" s="783" t="s">
        <v>3828</v>
      </c>
      <c r="L1510" s="783">
        <v>12</v>
      </c>
      <c r="M1510" s="783" t="s">
        <v>3828</v>
      </c>
    </row>
    <row r="1511" spans="1:13">
      <c r="A1511" s="787" t="s">
        <v>5304</v>
      </c>
      <c r="B1511" s="738" t="s">
        <v>5305</v>
      </c>
      <c r="C1511" s="738" t="s">
        <v>3437</v>
      </c>
      <c r="D1511" s="738" t="s">
        <v>3444</v>
      </c>
      <c r="E1511" s="738" t="s">
        <v>5237</v>
      </c>
      <c r="F1511" s="783" t="s">
        <v>3828</v>
      </c>
      <c r="G1511" s="783" t="s">
        <v>3828</v>
      </c>
      <c r="H1511" s="783" t="s">
        <v>3828</v>
      </c>
      <c r="I1511" s="783" t="s">
        <v>3828</v>
      </c>
      <c r="J1511" s="783" t="s">
        <v>3828</v>
      </c>
      <c r="K1511" s="783" t="s">
        <v>3828</v>
      </c>
      <c r="L1511" s="783">
        <v>19</v>
      </c>
      <c r="M1511" s="783" t="s">
        <v>3828</v>
      </c>
    </row>
    <row r="1512" spans="1:13">
      <c r="A1512" s="787" t="s">
        <v>5304</v>
      </c>
      <c r="B1512" s="738" t="s">
        <v>5305</v>
      </c>
      <c r="C1512" s="738" t="s">
        <v>3437</v>
      </c>
      <c r="D1512" s="738" t="s">
        <v>3444</v>
      </c>
      <c r="E1512" s="738" t="s">
        <v>5238</v>
      </c>
      <c r="F1512" s="784">
        <v>0.151</v>
      </c>
      <c r="G1512" s="784">
        <v>7.6999999999999999E-2</v>
      </c>
      <c r="H1512" s="784">
        <v>0.19500000000000001</v>
      </c>
      <c r="I1512" s="784">
        <v>0.13700000000000001</v>
      </c>
      <c r="J1512" s="784">
        <v>0.29499999999999998</v>
      </c>
      <c r="K1512" s="784">
        <v>0.14599999999999999</v>
      </c>
      <c r="L1512" s="783">
        <v>394</v>
      </c>
      <c r="M1512" s="783">
        <v>54</v>
      </c>
    </row>
    <row r="1513" spans="1:13">
      <c r="A1513" s="787" t="s">
        <v>5304</v>
      </c>
      <c r="B1513" s="738" t="s">
        <v>5305</v>
      </c>
      <c r="C1513" s="738" t="s">
        <v>3437</v>
      </c>
      <c r="D1513" s="738" t="s">
        <v>5239</v>
      </c>
      <c r="E1513" s="738" t="s">
        <v>5236</v>
      </c>
      <c r="F1513" s="784">
        <v>0</v>
      </c>
      <c r="G1513" s="784">
        <v>4.8000000000000001E-2</v>
      </c>
      <c r="H1513" s="784">
        <v>0.22500000000000001</v>
      </c>
      <c r="I1513" s="784">
        <v>4.2999999999999997E-2</v>
      </c>
      <c r="J1513" s="784">
        <v>0.152</v>
      </c>
      <c r="K1513" s="784">
        <v>0.53200000000000003</v>
      </c>
      <c r="L1513" s="783">
        <v>68</v>
      </c>
      <c r="M1513" s="783">
        <v>14</v>
      </c>
    </row>
    <row r="1514" spans="1:13">
      <c r="A1514" s="787" t="s">
        <v>5304</v>
      </c>
      <c r="B1514" s="738" t="s">
        <v>5305</v>
      </c>
      <c r="C1514" s="738" t="s">
        <v>3437</v>
      </c>
      <c r="D1514" s="738" t="s">
        <v>5239</v>
      </c>
      <c r="E1514" s="738" t="s">
        <v>3780</v>
      </c>
      <c r="F1514" s="783" t="s">
        <v>3828</v>
      </c>
      <c r="G1514" s="783" t="s">
        <v>3828</v>
      </c>
      <c r="H1514" s="783" t="s">
        <v>3828</v>
      </c>
      <c r="I1514" s="783" t="s">
        <v>3828</v>
      </c>
      <c r="J1514" s="783" t="s">
        <v>3828</v>
      </c>
      <c r="K1514" s="783" t="s">
        <v>3828</v>
      </c>
      <c r="L1514" s="783" t="s">
        <v>3828</v>
      </c>
      <c r="M1514" s="783" t="s">
        <v>3828</v>
      </c>
    </row>
    <row r="1515" spans="1:13">
      <c r="A1515" s="787" t="s">
        <v>5304</v>
      </c>
      <c r="B1515" s="738" t="s">
        <v>5305</v>
      </c>
      <c r="C1515" s="738" t="s">
        <v>3437</v>
      </c>
      <c r="D1515" s="738" t="s">
        <v>5239</v>
      </c>
      <c r="E1515" s="738" t="s">
        <v>5237</v>
      </c>
      <c r="F1515" s="783" t="s">
        <v>3828</v>
      </c>
      <c r="G1515" s="783" t="s">
        <v>3828</v>
      </c>
      <c r="H1515" s="783" t="s">
        <v>3828</v>
      </c>
      <c r="I1515" s="783" t="s">
        <v>3828</v>
      </c>
      <c r="J1515" s="783" t="s">
        <v>3828</v>
      </c>
      <c r="K1515" s="783" t="s">
        <v>3828</v>
      </c>
      <c r="L1515" s="783">
        <v>11</v>
      </c>
      <c r="M1515" s="783" t="s">
        <v>3828</v>
      </c>
    </row>
    <row r="1516" spans="1:13">
      <c r="A1516" s="787" t="s">
        <v>5304</v>
      </c>
      <c r="B1516" s="738" t="s">
        <v>5305</v>
      </c>
      <c r="C1516" s="738" t="s">
        <v>3437</v>
      </c>
      <c r="D1516" s="738" t="s">
        <v>5239</v>
      </c>
      <c r="E1516" s="738" t="s">
        <v>5238</v>
      </c>
      <c r="F1516" s="789" t="s">
        <v>3828</v>
      </c>
      <c r="G1516" s="789" t="s">
        <v>3828</v>
      </c>
      <c r="H1516" s="789" t="s">
        <v>3828</v>
      </c>
      <c r="I1516" s="789" t="s">
        <v>3828</v>
      </c>
      <c r="J1516" s="789" t="s">
        <v>3828</v>
      </c>
      <c r="K1516" s="789" t="s">
        <v>3828</v>
      </c>
      <c r="L1516" s="783">
        <v>49</v>
      </c>
      <c r="M1516" s="783" t="s">
        <v>3828</v>
      </c>
    </row>
    <row r="1517" spans="1:13">
      <c r="A1517" s="787" t="s">
        <v>5304</v>
      </c>
      <c r="B1517" s="738" t="s">
        <v>5305</v>
      </c>
      <c r="C1517" s="738" t="s">
        <v>3437</v>
      </c>
      <c r="D1517" s="738" t="s">
        <v>5240</v>
      </c>
      <c r="E1517" s="738" t="s">
        <v>5236</v>
      </c>
      <c r="F1517" s="784">
        <v>9.6000000000000002E-2</v>
      </c>
      <c r="G1517" s="784">
        <v>4.2999999999999997E-2</v>
      </c>
      <c r="H1517" s="784">
        <v>0.36199999999999999</v>
      </c>
      <c r="I1517" s="784">
        <v>0.13800000000000001</v>
      </c>
      <c r="J1517" s="784">
        <v>0.20799999999999999</v>
      </c>
      <c r="K1517" s="784">
        <v>0.153</v>
      </c>
      <c r="L1517" s="783">
        <v>258</v>
      </c>
      <c r="M1517" s="783">
        <v>33</v>
      </c>
    </row>
    <row r="1518" spans="1:13">
      <c r="A1518" s="787" t="s">
        <v>5304</v>
      </c>
      <c r="B1518" s="738" t="s">
        <v>5305</v>
      </c>
      <c r="C1518" s="738" t="s">
        <v>3437</v>
      </c>
      <c r="D1518" s="738" t="s">
        <v>5240</v>
      </c>
      <c r="E1518" s="738" t="s">
        <v>3780</v>
      </c>
      <c r="F1518" s="783" t="s">
        <v>3828</v>
      </c>
      <c r="G1518" s="783" t="s">
        <v>3828</v>
      </c>
      <c r="H1518" s="783" t="s">
        <v>3828</v>
      </c>
      <c r="I1518" s="783" t="s">
        <v>3828</v>
      </c>
      <c r="J1518" s="783" t="s">
        <v>3828</v>
      </c>
      <c r="K1518" s="783" t="s">
        <v>3828</v>
      </c>
      <c r="L1518" s="783">
        <v>19</v>
      </c>
      <c r="M1518" s="783" t="s">
        <v>3828</v>
      </c>
    </row>
    <row r="1519" spans="1:13">
      <c r="A1519" s="787" t="s">
        <v>5304</v>
      </c>
      <c r="B1519" s="738" t="s">
        <v>5305</v>
      </c>
      <c r="C1519" s="738" t="s">
        <v>3437</v>
      </c>
      <c r="D1519" s="738" t="s">
        <v>5240</v>
      </c>
      <c r="E1519" s="738" t="s">
        <v>5237</v>
      </c>
      <c r="F1519" s="783" t="s">
        <v>3828</v>
      </c>
      <c r="G1519" s="783" t="s">
        <v>3828</v>
      </c>
      <c r="H1519" s="783" t="s">
        <v>3828</v>
      </c>
      <c r="I1519" s="783" t="s">
        <v>3828</v>
      </c>
      <c r="J1519" s="783" t="s">
        <v>3828</v>
      </c>
      <c r="K1519" s="783" t="s">
        <v>3828</v>
      </c>
      <c r="L1519" s="783">
        <v>56</v>
      </c>
      <c r="M1519" s="783" t="s">
        <v>3828</v>
      </c>
    </row>
    <row r="1520" spans="1:13">
      <c r="A1520" s="787" t="s">
        <v>5304</v>
      </c>
      <c r="B1520" s="738" t="s">
        <v>5305</v>
      </c>
      <c r="C1520" s="738" t="s">
        <v>3437</v>
      </c>
      <c r="D1520" s="738" t="s">
        <v>5240</v>
      </c>
      <c r="E1520" s="738" t="s">
        <v>5238</v>
      </c>
      <c r="F1520" s="784">
        <v>5.8999999999999997E-2</v>
      </c>
      <c r="G1520" s="784">
        <v>4.8000000000000001E-2</v>
      </c>
      <c r="H1520" s="784">
        <v>0.377</v>
      </c>
      <c r="I1520" s="784">
        <v>0.156</v>
      </c>
      <c r="J1520" s="784">
        <v>0.186</v>
      </c>
      <c r="K1520" s="784">
        <v>0.17399999999999999</v>
      </c>
      <c r="L1520" s="783">
        <v>183</v>
      </c>
      <c r="M1520" s="783">
        <v>29</v>
      </c>
    </row>
    <row r="1521" spans="1:13">
      <c r="A1521" s="787" t="s">
        <v>5304</v>
      </c>
      <c r="B1521" s="738" t="s">
        <v>5305</v>
      </c>
      <c r="C1521" s="738" t="s">
        <v>3437</v>
      </c>
      <c r="D1521" s="738" t="s">
        <v>5241</v>
      </c>
      <c r="E1521" s="738" t="s">
        <v>5236</v>
      </c>
      <c r="F1521" s="784">
        <v>7.4999999999999997E-2</v>
      </c>
      <c r="G1521" s="784">
        <v>9.9000000000000005E-2</v>
      </c>
      <c r="H1521" s="784">
        <v>0.22500000000000001</v>
      </c>
      <c r="I1521" s="784">
        <v>0.127</v>
      </c>
      <c r="J1521" s="784">
        <v>0.29499999999999998</v>
      </c>
      <c r="K1521" s="784">
        <v>0.18</v>
      </c>
      <c r="L1521" s="783">
        <v>419</v>
      </c>
      <c r="M1521" s="783">
        <v>75</v>
      </c>
    </row>
    <row r="1522" spans="1:13">
      <c r="A1522" s="787" t="s">
        <v>5304</v>
      </c>
      <c r="B1522" s="738" t="s">
        <v>5305</v>
      </c>
      <c r="C1522" s="738" t="s">
        <v>3437</v>
      </c>
      <c r="D1522" s="738" t="s">
        <v>5241</v>
      </c>
      <c r="E1522" s="738" t="s">
        <v>3780</v>
      </c>
      <c r="F1522" s="783" t="s">
        <v>3828</v>
      </c>
      <c r="G1522" s="783" t="s">
        <v>3828</v>
      </c>
      <c r="H1522" s="783" t="s">
        <v>3828</v>
      </c>
      <c r="I1522" s="783" t="s">
        <v>3828</v>
      </c>
      <c r="J1522" s="783" t="s">
        <v>3828</v>
      </c>
      <c r="K1522" s="783" t="s">
        <v>3828</v>
      </c>
      <c r="L1522" s="783">
        <v>13</v>
      </c>
      <c r="M1522" s="783" t="s">
        <v>3828</v>
      </c>
    </row>
    <row r="1523" spans="1:13">
      <c r="A1523" s="787" t="s">
        <v>5304</v>
      </c>
      <c r="B1523" s="738" t="s">
        <v>5305</v>
      </c>
      <c r="C1523" s="738" t="s">
        <v>3437</v>
      </c>
      <c r="D1523" s="738" t="s">
        <v>5241</v>
      </c>
      <c r="E1523" s="738" t="s">
        <v>5237</v>
      </c>
      <c r="F1523" s="783" t="s">
        <v>3828</v>
      </c>
      <c r="G1523" s="783" t="s">
        <v>3828</v>
      </c>
      <c r="H1523" s="783" t="s">
        <v>3828</v>
      </c>
      <c r="I1523" s="783" t="s">
        <v>3828</v>
      </c>
      <c r="J1523" s="783" t="s">
        <v>3828</v>
      </c>
      <c r="K1523" s="783" t="s">
        <v>3828</v>
      </c>
      <c r="L1523" s="783">
        <v>54</v>
      </c>
      <c r="M1523" s="783" t="s">
        <v>3828</v>
      </c>
    </row>
    <row r="1524" spans="1:13">
      <c r="A1524" s="787" t="s">
        <v>5304</v>
      </c>
      <c r="B1524" s="738" t="s">
        <v>5305</v>
      </c>
      <c r="C1524" s="738" t="s">
        <v>3437</v>
      </c>
      <c r="D1524" s="738" t="s">
        <v>5241</v>
      </c>
      <c r="E1524" s="738" t="s">
        <v>5238</v>
      </c>
      <c r="F1524" s="784">
        <v>5.8999999999999997E-2</v>
      </c>
      <c r="G1524" s="784">
        <v>0.109</v>
      </c>
      <c r="H1524" s="784">
        <v>0.22700000000000001</v>
      </c>
      <c r="I1524" s="784">
        <v>0.14000000000000001</v>
      </c>
      <c r="J1524" s="784">
        <v>0.28999999999999998</v>
      </c>
      <c r="K1524" s="784">
        <v>0.17399999999999999</v>
      </c>
      <c r="L1524" s="783">
        <v>352</v>
      </c>
      <c r="M1524" s="783">
        <v>67</v>
      </c>
    </row>
    <row r="1525" spans="1:13">
      <c r="A1525" s="787" t="s">
        <v>5304</v>
      </c>
      <c r="B1525" s="738" t="s">
        <v>5305</v>
      </c>
      <c r="C1525" s="738" t="s">
        <v>3437</v>
      </c>
      <c r="D1525" s="738" t="s">
        <v>5242</v>
      </c>
      <c r="E1525" s="738" t="s">
        <v>5236</v>
      </c>
      <c r="F1525" s="784">
        <v>4.2000000000000003E-2</v>
      </c>
      <c r="G1525" s="784">
        <v>0.13900000000000001</v>
      </c>
      <c r="H1525" s="784">
        <v>0.34499999999999997</v>
      </c>
      <c r="I1525" s="784">
        <v>0.14799999999999999</v>
      </c>
      <c r="J1525" s="784">
        <v>0.20899999999999999</v>
      </c>
      <c r="K1525" s="784">
        <v>0.11600000000000001</v>
      </c>
      <c r="L1525" s="783">
        <v>210</v>
      </c>
      <c r="M1525" s="783">
        <v>32</v>
      </c>
    </row>
    <row r="1526" spans="1:13">
      <c r="A1526" s="787" t="s">
        <v>5304</v>
      </c>
      <c r="B1526" s="738" t="s">
        <v>5305</v>
      </c>
      <c r="C1526" s="738" t="s">
        <v>3437</v>
      </c>
      <c r="D1526" s="738" t="s">
        <v>5242</v>
      </c>
      <c r="E1526" s="738" t="s">
        <v>3780</v>
      </c>
      <c r="F1526" s="783" t="s">
        <v>3828</v>
      </c>
      <c r="G1526" s="783" t="s">
        <v>3828</v>
      </c>
      <c r="H1526" s="783" t="s">
        <v>3828</v>
      </c>
      <c r="I1526" s="783" t="s">
        <v>3828</v>
      </c>
      <c r="J1526" s="783" t="s">
        <v>3828</v>
      </c>
      <c r="K1526" s="783" t="s">
        <v>3828</v>
      </c>
      <c r="L1526" s="783">
        <v>25</v>
      </c>
      <c r="M1526" s="783" t="s">
        <v>3828</v>
      </c>
    </row>
    <row r="1527" spans="1:13">
      <c r="A1527" s="787" t="s">
        <v>5304</v>
      </c>
      <c r="B1527" s="738" t="s">
        <v>5305</v>
      </c>
      <c r="C1527" s="738" t="s">
        <v>3437</v>
      </c>
      <c r="D1527" s="738" t="s">
        <v>5242</v>
      </c>
      <c r="E1527" s="738" t="s">
        <v>5237</v>
      </c>
      <c r="F1527" s="783" t="s">
        <v>3828</v>
      </c>
      <c r="G1527" s="783" t="s">
        <v>3828</v>
      </c>
      <c r="H1527" s="783" t="s">
        <v>3828</v>
      </c>
      <c r="I1527" s="783" t="s">
        <v>3828</v>
      </c>
      <c r="J1527" s="783" t="s">
        <v>3828</v>
      </c>
      <c r="K1527" s="783" t="s">
        <v>3828</v>
      </c>
      <c r="L1527" s="783">
        <v>44</v>
      </c>
      <c r="M1527" s="783" t="s">
        <v>3828</v>
      </c>
    </row>
    <row r="1528" spans="1:13">
      <c r="A1528" s="787" t="s">
        <v>5304</v>
      </c>
      <c r="B1528" s="738" t="s">
        <v>5305</v>
      </c>
      <c r="C1528" s="738" t="s">
        <v>3437</v>
      </c>
      <c r="D1528" s="738" t="s">
        <v>5242</v>
      </c>
      <c r="E1528" s="738" t="s">
        <v>5238</v>
      </c>
      <c r="F1528" s="784">
        <v>3.7999999999999999E-2</v>
      </c>
      <c r="G1528" s="784">
        <v>7.2999999999999995E-2</v>
      </c>
      <c r="H1528" s="784">
        <v>0.38200000000000001</v>
      </c>
      <c r="I1528" s="784">
        <v>0.156</v>
      </c>
      <c r="J1528" s="784">
        <v>0.26800000000000002</v>
      </c>
      <c r="K1528" s="784">
        <v>8.3000000000000004E-2</v>
      </c>
      <c r="L1528" s="783">
        <v>141</v>
      </c>
      <c r="M1528" s="783">
        <v>24</v>
      </c>
    </row>
    <row r="1529" spans="1:13">
      <c r="A1529" s="787" t="s">
        <v>5304</v>
      </c>
      <c r="B1529" s="738" t="s">
        <v>5305</v>
      </c>
      <c r="C1529" s="738" t="s">
        <v>3437</v>
      </c>
      <c r="D1529" s="738" t="s">
        <v>5243</v>
      </c>
      <c r="E1529" s="738" t="s">
        <v>5236</v>
      </c>
      <c r="F1529" s="784">
        <v>3.9E-2</v>
      </c>
      <c r="G1529" s="784" t="s">
        <v>3828</v>
      </c>
      <c r="H1529" s="784">
        <v>0.35899999999999999</v>
      </c>
      <c r="I1529" s="784">
        <v>0.219</v>
      </c>
      <c r="J1529" s="784">
        <v>0.32300000000000001</v>
      </c>
      <c r="K1529" s="784">
        <v>5.5E-2</v>
      </c>
      <c r="L1529" s="783">
        <v>208</v>
      </c>
      <c r="M1529" s="783">
        <v>25</v>
      </c>
    </row>
    <row r="1530" spans="1:13">
      <c r="A1530" s="787" t="s">
        <v>5304</v>
      </c>
      <c r="B1530" s="738" t="s">
        <v>5305</v>
      </c>
      <c r="C1530" s="738" t="s">
        <v>3437</v>
      </c>
      <c r="D1530" s="738" t="s">
        <v>5243</v>
      </c>
      <c r="E1530" s="738" t="s">
        <v>3780</v>
      </c>
      <c r="F1530" s="783" t="s">
        <v>3828</v>
      </c>
      <c r="G1530" s="783" t="s">
        <v>3828</v>
      </c>
      <c r="H1530" s="783" t="s">
        <v>3828</v>
      </c>
      <c r="I1530" s="783" t="s">
        <v>3828</v>
      </c>
      <c r="J1530" s="783" t="s">
        <v>3828</v>
      </c>
      <c r="K1530" s="783" t="s">
        <v>3828</v>
      </c>
      <c r="L1530" s="783">
        <v>18</v>
      </c>
      <c r="M1530" s="783" t="s">
        <v>3828</v>
      </c>
    </row>
    <row r="1531" spans="1:13">
      <c r="A1531" s="787" t="s">
        <v>5304</v>
      </c>
      <c r="B1531" s="738" t="s">
        <v>5305</v>
      </c>
      <c r="C1531" s="738" t="s">
        <v>3437</v>
      </c>
      <c r="D1531" s="738" t="s">
        <v>5243</v>
      </c>
      <c r="E1531" s="738" t="s">
        <v>5237</v>
      </c>
      <c r="F1531" s="783" t="s">
        <v>3828</v>
      </c>
      <c r="G1531" s="783" t="s">
        <v>3828</v>
      </c>
      <c r="H1531" s="783" t="s">
        <v>3828</v>
      </c>
      <c r="I1531" s="783" t="s">
        <v>3828</v>
      </c>
      <c r="J1531" s="783" t="s">
        <v>3828</v>
      </c>
      <c r="K1531" s="783" t="s">
        <v>3828</v>
      </c>
      <c r="L1531" s="783">
        <v>48</v>
      </c>
      <c r="M1531" s="783" t="s">
        <v>3828</v>
      </c>
    </row>
    <row r="1532" spans="1:13">
      <c r="A1532" s="787" t="s">
        <v>5304</v>
      </c>
      <c r="B1532" s="738" t="s">
        <v>5305</v>
      </c>
      <c r="C1532" s="738" t="s">
        <v>3437</v>
      </c>
      <c r="D1532" s="738" t="s">
        <v>5243</v>
      </c>
      <c r="E1532" s="738" t="s">
        <v>5238</v>
      </c>
      <c r="F1532" s="784">
        <v>4.5999999999999999E-2</v>
      </c>
      <c r="G1532" s="784" t="s">
        <v>3828</v>
      </c>
      <c r="H1532" s="784">
        <v>0.32800000000000001</v>
      </c>
      <c r="I1532" s="784">
        <v>0.182</v>
      </c>
      <c r="J1532" s="784">
        <v>0.379</v>
      </c>
      <c r="K1532" s="784">
        <v>5.8999999999999997E-2</v>
      </c>
      <c r="L1532" s="783">
        <v>142</v>
      </c>
      <c r="M1532" s="783">
        <v>23</v>
      </c>
    </row>
    <row r="1533" spans="1:13">
      <c r="A1533" s="787" t="s">
        <v>5304</v>
      </c>
      <c r="B1533" s="738" t="s">
        <v>5305</v>
      </c>
      <c r="C1533" s="738" t="s">
        <v>3437</v>
      </c>
      <c r="D1533" s="738" t="s">
        <v>3440</v>
      </c>
      <c r="E1533" s="738" t="s">
        <v>5236</v>
      </c>
      <c r="F1533" s="784">
        <v>3.5999999999999997E-2</v>
      </c>
      <c r="G1533" s="784">
        <v>3.4000000000000002E-2</v>
      </c>
      <c r="H1533" s="784">
        <v>0.35199999999999998</v>
      </c>
      <c r="I1533" s="784">
        <v>0.223</v>
      </c>
      <c r="J1533" s="784">
        <v>0.217</v>
      </c>
      <c r="K1533" s="784">
        <v>0.13800000000000001</v>
      </c>
      <c r="L1533" s="783">
        <v>202</v>
      </c>
      <c r="M1533" s="783">
        <v>28</v>
      </c>
    </row>
    <row r="1534" spans="1:13">
      <c r="A1534" s="787" t="s">
        <v>5304</v>
      </c>
      <c r="B1534" s="738" t="s">
        <v>5305</v>
      </c>
      <c r="C1534" s="738" t="s">
        <v>3437</v>
      </c>
      <c r="D1534" s="738" t="s">
        <v>3440</v>
      </c>
      <c r="E1534" s="738" t="s">
        <v>3780</v>
      </c>
      <c r="F1534" s="783" t="s">
        <v>3828</v>
      </c>
      <c r="G1534" s="783" t="s">
        <v>3828</v>
      </c>
      <c r="H1534" s="783" t="s">
        <v>3828</v>
      </c>
      <c r="I1534" s="783" t="s">
        <v>3828</v>
      </c>
      <c r="J1534" s="783" t="s">
        <v>3828</v>
      </c>
      <c r="K1534" s="783" t="s">
        <v>3828</v>
      </c>
      <c r="L1534" s="783">
        <v>21</v>
      </c>
      <c r="M1534" s="783" t="s">
        <v>3828</v>
      </c>
    </row>
    <row r="1535" spans="1:13">
      <c r="A1535" s="787" t="s">
        <v>5304</v>
      </c>
      <c r="B1535" s="738" t="s">
        <v>5305</v>
      </c>
      <c r="C1535" s="738" t="s">
        <v>3437</v>
      </c>
      <c r="D1535" s="738" t="s">
        <v>3440</v>
      </c>
      <c r="E1535" s="738" t="s">
        <v>5237</v>
      </c>
      <c r="F1535" s="783" t="s">
        <v>3828</v>
      </c>
      <c r="G1535" s="783" t="s">
        <v>3828</v>
      </c>
      <c r="H1535" s="783" t="s">
        <v>3828</v>
      </c>
      <c r="I1535" s="783" t="s">
        <v>3828</v>
      </c>
      <c r="J1535" s="783" t="s">
        <v>3828</v>
      </c>
      <c r="K1535" s="783" t="s">
        <v>3828</v>
      </c>
      <c r="L1535" s="783">
        <v>59</v>
      </c>
      <c r="M1535" s="783" t="s">
        <v>3828</v>
      </c>
    </row>
    <row r="1536" spans="1:13">
      <c r="A1536" s="787" t="s">
        <v>5304</v>
      </c>
      <c r="B1536" s="738" t="s">
        <v>5305</v>
      </c>
      <c r="C1536" s="738" t="s">
        <v>3437</v>
      </c>
      <c r="D1536" s="738" t="s">
        <v>3440</v>
      </c>
      <c r="E1536" s="738" t="s">
        <v>5238</v>
      </c>
      <c r="F1536" s="784">
        <v>5.3999999999999999E-2</v>
      </c>
      <c r="G1536" s="784">
        <v>4.8000000000000001E-2</v>
      </c>
      <c r="H1536" s="784">
        <v>0.38100000000000001</v>
      </c>
      <c r="I1536" s="784">
        <v>0.188</v>
      </c>
      <c r="J1536" s="784">
        <v>0.24299999999999999</v>
      </c>
      <c r="K1536" s="784">
        <v>8.5999999999999993E-2</v>
      </c>
      <c r="L1536" s="783">
        <v>122</v>
      </c>
      <c r="M1536" s="783">
        <v>20</v>
      </c>
    </row>
    <row r="1537" spans="1:13">
      <c r="A1537" s="787" t="s">
        <v>5304</v>
      </c>
      <c r="B1537" s="738" t="s">
        <v>5305</v>
      </c>
      <c r="C1537" s="738" t="s">
        <v>3449</v>
      </c>
      <c r="D1537" s="738" t="s">
        <v>3449</v>
      </c>
      <c r="E1537" s="738" t="s">
        <v>5236</v>
      </c>
      <c r="F1537" s="784">
        <v>4.3999999999999997E-2</v>
      </c>
      <c r="G1537" s="784">
        <v>5.0999999999999997E-2</v>
      </c>
      <c r="H1537" s="784">
        <v>0.30299999999999999</v>
      </c>
      <c r="I1537" s="784">
        <v>5.8000000000000003E-2</v>
      </c>
      <c r="J1537" s="784">
        <v>7.1999999999999995E-2</v>
      </c>
      <c r="K1537" s="784">
        <v>0.47199999999999998</v>
      </c>
      <c r="L1537" s="783">
        <v>93</v>
      </c>
      <c r="M1537" s="783">
        <v>22</v>
      </c>
    </row>
    <row r="1538" spans="1:13">
      <c r="A1538" s="787" t="s">
        <v>5304</v>
      </c>
      <c r="B1538" s="738" t="s">
        <v>5305</v>
      </c>
      <c r="C1538" s="738" t="s">
        <v>3449</v>
      </c>
      <c r="D1538" s="738" t="s">
        <v>3449</v>
      </c>
      <c r="E1538" s="738" t="s">
        <v>3780</v>
      </c>
      <c r="F1538" s="783" t="s">
        <v>3828</v>
      </c>
      <c r="G1538" s="783" t="s">
        <v>3828</v>
      </c>
      <c r="H1538" s="783" t="s">
        <v>3828</v>
      </c>
      <c r="I1538" s="783" t="s">
        <v>3828</v>
      </c>
      <c r="J1538" s="783" t="s">
        <v>3828</v>
      </c>
      <c r="K1538" s="783" t="s">
        <v>3828</v>
      </c>
      <c r="L1538" s="783" t="s">
        <v>3828</v>
      </c>
      <c r="M1538" s="783" t="s">
        <v>3828</v>
      </c>
    </row>
    <row r="1539" spans="1:13">
      <c r="A1539" s="787" t="s">
        <v>5304</v>
      </c>
      <c r="B1539" s="738" t="s">
        <v>5305</v>
      </c>
      <c r="C1539" s="738" t="s">
        <v>3449</v>
      </c>
      <c r="D1539" s="738" t="s">
        <v>3449</v>
      </c>
      <c r="E1539" s="738" t="s">
        <v>5237</v>
      </c>
      <c r="F1539" s="783" t="s">
        <v>3828</v>
      </c>
      <c r="G1539" s="783" t="s">
        <v>3828</v>
      </c>
      <c r="H1539" s="783" t="s">
        <v>3828</v>
      </c>
      <c r="I1539" s="783" t="s">
        <v>3828</v>
      </c>
      <c r="J1539" s="783" t="s">
        <v>3828</v>
      </c>
      <c r="K1539" s="783" t="s">
        <v>3828</v>
      </c>
      <c r="L1539" s="783">
        <v>19</v>
      </c>
      <c r="M1539" s="783" t="s">
        <v>3828</v>
      </c>
    </row>
    <row r="1540" spans="1:13">
      <c r="A1540" s="787" t="s">
        <v>5304</v>
      </c>
      <c r="B1540" s="738" t="s">
        <v>5305</v>
      </c>
      <c r="C1540" s="738" t="s">
        <v>3449</v>
      </c>
      <c r="D1540" s="738" t="s">
        <v>3449</v>
      </c>
      <c r="E1540" s="738" t="s">
        <v>5238</v>
      </c>
      <c r="F1540" s="784">
        <v>5.8000000000000003E-2</v>
      </c>
      <c r="G1540" s="784">
        <v>4.2000000000000003E-2</v>
      </c>
      <c r="H1540" s="784">
        <v>0.312</v>
      </c>
      <c r="I1540" s="784">
        <v>7.6999999999999999E-2</v>
      </c>
      <c r="J1540" s="784">
        <v>9.2999999999999999E-2</v>
      </c>
      <c r="K1540" s="784">
        <v>0.41899999999999998</v>
      </c>
      <c r="L1540" s="783">
        <v>64</v>
      </c>
      <c r="M1540" s="783">
        <v>17</v>
      </c>
    </row>
    <row r="1541" spans="1:13">
      <c r="A1541" s="787" t="s">
        <v>5304</v>
      </c>
      <c r="B1541" s="738" t="s">
        <v>5305</v>
      </c>
      <c r="C1541" s="738" t="s">
        <v>3448</v>
      </c>
      <c r="D1541" s="738" t="s">
        <v>3448</v>
      </c>
      <c r="E1541" s="738" t="s">
        <v>5236</v>
      </c>
      <c r="F1541" s="784">
        <v>0.114</v>
      </c>
      <c r="G1541" s="784">
        <v>0.11799999999999999</v>
      </c>
      <c r="H1541" s="784">
        <v>0.189</v>
      </c>
      <c r="I1541" s="784">
        <v>0.21299999999999999</v>
      </c>
      <c r="J1541" s="784">
        <v>0.111</v>
      </c>
      <c r="K1541" s="784">
        <v>0.254</v>
      </c>
      <c r="L1541" s="783">
        <v>500</v>
      </c>
      <c r="M1541" s="783">
        <v>26</v>
      </c>
    </row>
    <row r="1542" spans="1:13">
      <c r="A1542" s="787" t="s">
        <v>5304</v>
      </c>
      <c r="B1542" s="738" t="s">
        <v>5305</v>
      </c>
      <c r="C1542" s="738" t="s">
        <v>3448</v>
      </c>
      <c r="D1542" s="738" t="s">
        <v>3448</v>
      </c>
      <c r="E1542" s="738" t="s">
        <v>3780</v>
      </c>
      <c r="F1542" s="783" t="s">
        <v>3828</v>
      </c>
      <c r="G1542" s="783" t="s">
        <v>3828</v>
      </c>
      <c r="H1542" s="783" t="s">
        <v>3828</v>
      </c>
      <c r="I1542" s="783" t="s">
        <v>3828</v>
      </c>
      <c r="J1542" s="783" t="s">
        <v>3828</v>
      </c>
      <c r="K1542" s="783" t="s">
        <v>3828</v>
      </c>
      <c r="L1542" s="783">
        <v>119</v>
      </c>
      <c r="M1542" s="783" t="s">
        <v>3828</v>
      </c>
    </row>
    <row r="1543" spans="1:13">
      <c r="A1543" s="787" t="s">
        <v>5304</v>
      </c>
      <c r="B1543" s="738" t="s">
        <v>5305</v>
      </c>
      <c r="C1543" s="738" t="s">
        <v>3448</v>
      </c>
      <c r="D1543" s="738" t="s">
        <v>3448</v>
      </c>
      <c r="E1543" s="738" t="s">
        <v>5237</v>
      </c>
      <c r="F1543" s="783" t="s">
        <v>3828</v>
      </c>
      <c r="G1543" s="783" t="s">
        <v>3828</v>
      </c>
      <c r="H1543" s="783" t="s">
        <v>3828</v>
      </c>
      <c r="I1543" s="783" t="s">
        <v>3828</v>
      </c>
      <c r="J1543" s="783" t="s">
        <v>3828</v>
      </c>
      <c r="K1543" s="783" t="s">
        <v>3828</v>
      </c>
      <c r="L1543" s="783">
        <v>82</v>
      </c>
      <c r="M1543" s="783" t="s">
        <v>3828</v>
      </c>
    </row>
    <row r="1544" spans="1:13">
      <c r="A1544" s="787" t="s">
        <v>5304</v>
      </c>
      <c r="B1544" s="738" t="s">
        <v>5305</v>
      </c>
      <c r="C1544" s="738" t="s">
        <v>3448</v>
      </c>
      <c r="D1544" s="738" t="s">
        <v>3448</v>
      </c>
      <c r="E1544" s="738" t="s">
        <v>5238</v>
      </c>
      <c r="F1544" s="784">
        <v>0.115</v>
      </c>
      <c r="G1544" s="784">
        <v>0.09</v>
      </c>
      <c r="H1544" s="784">
        <v>0.19500000000000001</v>
      </c>
      <c r="I1544" s="784">
        <v>0.185</v>
      </c>
      <c r="J1544" s="784">
        <v>0.11799999999999999</v>
      </c>
      <c r="K1544" s="784">
        <v>0.29599999999999999</v>
      </c>
      <c r="L1544" s="783">
        <v>299</v>
      </c>
      <c r="M1544" s="783">
        <v>22</v>
      </c>
    </row>
    <row r="1545" spans="1:13">
      <c r="A1545" s="787" t="s">
        <v>5304</v>
      </c>
      <c r="B1545" s="738" t="s">
        <v>5305</v>
      </c>
      <c r="C1545" s="738" t="s">
        <v>3447</v>
      </c>
      <c r="D1545" s="738" t="s">
        <v>3447</v>
      </c>
      <c r="E1545" s="738" t="s">
        <v>5236</v>
      </c>
      <c r="F1545" s="784">
        <v>1.7000000000000001E-2</v>
      </c>
      <c r="G1545" s="784">
        <v>0.01</v>
      </c>
      <c r="H1545" s="784">
        <v>0.29699999999999999</v>
      </c>
      <c r="I1545" s="784">
        <v>9.6000000000000002E-2</v>
      </c>
      <c r="J1545" s="784">
        <v>0.38200000000000001</v>
      </c>
      <c r="K1545" s="784">
        <v>0.19800000000000001</v>
      </c>
      <c r="L1545" s="783">
        <v>219</v>
      </c>
      <c r="M1545" s="783">
        <v>25</v>
      </c>
    </row>
    <row r="1546" spans="1:13">
      <c r="A1546" s="787" t="s">
        <v>5304</v>
      </c>
      <c r="B1546" s="738" t="s">
        <v>5305</v>
      </c>
      <c r="C1546" s="738" t="s">
        <v>3447</v>
      </c>
      <c r="D1546" s="738" t="s">
        <v>3447</v>
      </c>
      <c r="E1546" s="738" t="s">
        <v>3780</v>
      </c>
      <c r="F1546" s="783" t="s">
        <v>3828</v>
      </c>
      <c r="G1546" s="783" t="s">
        <v>3828</v>
      </c>
      <c r="H1546" s="783" t="s">
        <v>3828</v>
      </c>
      <c r="I1546" s="783" t="s">
        <v>3828</v>
      </c>
      <c r="J1546" s="783" t="s">
        <v>3828</v>
      </c>
      <c r="K1546" s="783" t="s">
        <v>3828</v>
      </c>
      <c r="L1546" s="783">
        <v>43</v>
      </c>
      <c r="M1546" s="783" t="s">
        <v>3828</v>
      </c>
    </row>
    <row r="1547" spans="1:13">
      <c r="A1547" s="787" t="s">
        <v>5304</v>
      </c>
      <c r="B1547" s="738" t="s">
        <v>5305</v>
      </c>
      <c r="C1547" s="738" t="s">
        <v>3447</v>
      </c>
      <c r="D1547" s="738" t="s">
        <v>3447</v>
      </c>
      <c r="E1547" s="738" t="s">
        <v>5237</v>
      </c>
      <c r="F1547" s="789" t="s">
        <v>3828</v>
      </c>
      <c r="G1547" s="789" t="s">
        <v>3828</v>
      </c>
      <c r="H1547" s="789" t="s">
        <v>3828</v>
      </c>
      <c r="I1547" s="789" t="s">
        <v>3828</v>
      </c>
      <c r="J1547" s="789" t="s">
        <v>3828</v>
      </c>
      <c r="K1547" s="789" t="s">
        <v>3828</v>
      </c>
      <c r="L1547" s="783">
        <v>51</v>
      </c>
      <c r="M1547" s="783" t="s">
        <v>3828</v>
      </c>
    </row>
    <row r="1548" spans="1:13">
      <c r="A1548" s="787" t="s">
        <v>5304</v>
      </c>
      <c r="B1548" s="738" t="s">
        <v>5305</v>
      </c>
      <c r="C1548" s="738" t="s">
        <v>3447</v>
      </c>
      <c r="D1548" s="738" t="s">
        <v>3447</v>
      </c>
      <c r="E1548" s="738" t="s">
        <v>5238</v>
      </c>
      <c r="F1548" s="784" t="s">
        <v>3828</v>
      </c>
      <c r="G1548" s="784" t="s">
        <v>3828</v>
      </c>
      <c r="H1548" s="784">
        <v>0.23400000000000001</v>
      </c>
      <c r="I1548" s="784">
        <v>0.11600000000000001</v>
      </c>
      <c r="J1548" s="784">
        <v>0.51200000000000001</v>
      </c>
      <c r="K1548" s="784">
        <v>0.13</v>
      </c>
      <c r="L1548" s="783">
        <v>125</v>
      </c>
      <c r="M1548" s="783">
        <v>18</v>
      </c>
    </row>
  </sheetData>
  <hyperlinks>
    <hyperlink ref="A6" location="Contents!A1" display="Back to contents" xr:uid="{85966884-21EB-4072-90CC-DD7E174726D0}"/>
    <hyperlink ref="A5" r:id="rId1" display="Link" xr:uid="{1A0DB50D-E604-4338-8A57-ABC9915FD51B}"/>
    <hyperlink ref="A11" location="Notes!A1" display="[note 1][note 2][note 3][note 5]" xr:uid="{4020EC55-632B-42D8-8CC4-8B8CF474E286}"/>
  </hyperlinks>
  <pageMargins left="0.7" right="0.7" top="0.75" bottom="0.75" header="0.3" footer="0.3"/>
  <pageSetup paperSize="9" orientation="portrait"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EA1EC-C69D-4CEA-91D7-D977A8F90F52}">
  <dimension ref="A1:BC61"/>
  <sheetViews>
    <sheetView workbookViewId="0"/>
  </sheetViews>
  <sheetFormatPr defaultRowHeight="15.75"/>
  <cols>
    <col min="1" max="1" width="25.7109375" style="36" customWidth="1"/>
    <col min="2" max="2" width="35.7109375" style="36" customWidth="1"/>
    <col min="3" max="7" width="20.42578125" style="773" customWidth="1"/>
    <col min="8" max="8" width="14.140625" style="36" customWidth="1"/>
    <col min="9" max="15" width="9.140625" style="36"/>
    <col min="16" max="55" width="9.140625" style="10"/>
  </cols>
  <sheetData>
    <row r="1" spans="1:55">
      <c r="A1" s="258" t="s">
        <v>216</v>
      </c>
      <c r="B1" s="258" t="s">
        <v>4093</v>
      </c>
      <c r="C1" s="664"/>
      <c r="D1" s="664"/>
      <c r="E1" s="664"/>
      <c r="F1" s="664"/>
      <c r="G1" s="664"/>
      <c r="H1" s="574"/>
      <c r="I1" s="574"/>
      <c r="J1" s="574"/>
      <c r="K1" s="574"/>
      <c r="L1" s="574"/>
      <c r="M1" s="574"/>
      <c r="N1" s="574"/>
      <c r="O1" s="574"/>
    </row>
    <row r="2" spans="1:55">
      <c r="A2" s="258" t="s">
        <v>218</v>
      </c>
      <c r="B2" s="258" t="s">
        <v>5436</v>
      </c>
      <c r="C2" s="664"/>
      <c r="D2" s="664"/>
      <c r="E2" s="664"/>
      <c r="F2" s="664"/>
      <c r="G2" s="664"/>
      <c r="H2" s="574"/>
      <c r="I2" s="574"/>
      <c r="J2" s="574"/>
      <c r="K2" s="574"/>
      <c r="L2" s="574"/>
      <c r="M2" s="574"/>
      <c r="N2" s="574"/>
      <c r="O2" s="574"/>
    </row>
    <row r="3" spans="1:55">
      <c r="A3" s="258" t="s">
        <v>220</v>
      </c>
      <c r="B3" s="258" t="s">
        <v>5435</v>
      </c>
      <c r="C3" s="664"/>
      <c r="D3" s="664"/>
      <c r="E3" s="664"/>
      <c r="F3" s="664"/>
      <c r="G3" s="664"/>
      <c r="H3" s="574"/>
      <c r="I3" s="574"/>
      <c r="J3" s="574"/>
      <c r="K3" s="574"/>
      <c r="L3" s="574"/>
      <c r="M3" s="574"/>
      <c r="N3" s="574"/>
      <c r="O3" s="574"/>
    </row>
    <row r="4" spans="1:55">
      <c r="A4" s="258" t="s">
        <v>222</v>
      </c>
      <c r="B4" s="258" t="s">
        <v>3806</v>
      </c>
      <c r="C4" s="436"/>
      <c r="D4" s="664"/>
      <c r="E4" s="664"/>
      <c r="F4" s="664"/>
      <c r="G4" s="664"/>
      <c r="H4" s="574"/>
      <c r="I4" s="574"/>
      <c r="J4" s="574"/>
      <c r="K4" s="574"/>
      <c r="L4" s="574"/>
      <c r="M4" s="574"/>
      <c r="N4" s="574"/>
      <c r="O4" s="574"/>
    </row>
    <row r="5" spans="1:55">
      <c r="A5" s="262" t="s">
        <v>1304</v>
      </c>
      <c r="B5" s="574"/>
      <c r="C5" s="664"/>
      <c r="D5" s="664"/>
      <c r="E5" s="664"/>
      <c r="F5" s="664"/>
      <c r="G5" s="664"/>
      <c r="H5" s="574"/>
      <c r="I5" s="574"/>
      <c r="J5" s="574"/>
      <c r="K5" s="574"/>
      <c r="L5" s="574"/>
      <c r="M5" s="574"/>
      <c r="N5" s="574"/>
      <c r="O5" s="574"/>
    </row>
    <row r="6" spans="1:55">
      <c r="A6" s="262" t="s">
        <v>224</v>
      </c>
      <c r="B6" s="574"/>
      <c r="C6" s="664"/>
      <c r="D6" s="664"/>
      <c r="E6" s="664"/>
      <c r="F6" s="664"/>
      <c r="G6" s="664"/>
      <c r="H6" s="574"/>
      <c r="I6" s="574"/>
      <c r="J6" s="574"/>
      <c r="K6" s="574"/>
      <c r="L6" s="574"/>
      <c r="M6" s="574"/>
      <c r="N6" s="574"/>
      <c r="O6" s="574"/>
    </row>
    <row r="8" spans="1:55">
      <c r="A8" s="87" t="s">
        <v>4094</v>
      </c>
      <c r="B8" s="574"/>
      <c r="C8" s="664"/>
      <c r="D8" s="664"/>
      <c r="E8" s="664"/>
      <c r="F8" s="664"/>
      <c r="G8" s="664"/>
      <c r="H8" s="574"/>
      <c r="I8" s="574"/>
      <c r="J8" s="574"/>
      <c r="K8" s="574"/>
      <c r="L8" s="574"/>
      <c r="M8" s="574"/>
      <c r="N8" s="574"/>
      <c r="O8" s="574"/>
    </row>
    <row r="9" spans="1:55">
      <c r="A9" s="24" t="s">
        <v>4095</v>
      </c>
      <c r="B9" s="374"/>
      <c r="C9" s="833"/>
      <c r="D9" s="833"/>
      <c r="E9" s="833"/>
      <c r="F9" s="833"/>
      <c r="G9" s="833"/>
      <c r="H9" s="374"/>
      <c r="I9" s="574"/>
      <c r="J9" s="574"/>
      <c r="K9" s="574"/>
      <c r="L9" s="574"/>
      <c r="M9" s="574"/>
      <c r="N9" s="574"/>
      <c r="O9" s="574"/>
    </row>
    <row r="11" spans="1:55" s="7" customFormat="1" ht="63">
      <c r="A11" s="515" t="s">
        <v>3385</v>
      </c>
      <c r="B11" s="421" t="s">
        <v>4096</v>
      </c>
      <c r="C11" s="849" t="s">
        <v>4097</v>
      </c>
      <c r="D11" s="677" t="s">
        <v>4098</v>
      </c>
      <c r="E11" s="677" t="s">
        <v>4099</v>
      </c>
      <c r="F11" s="677" t="s">
        <v>4100</v>
      </c>
      <c r="G11" s="337" t="s">
        <v>3837</v>
      </c>
      <c r="H11" s="13"/>
      <c r="I11" s="13"/>
      <c r="J11" s="13"/>
      <c r="K11" s="13"/>
      <c r="L11" s="13"/>
      <c r="M11" s="13"/>
      <c r="N11" s="13"/>
      <c r="O11" s="13"/>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7"/>
      <c r="AU11" s="347"/>
      <c r="AV11" s="347"/>
      <c r="AW11" s="347"/>
      <c r="AX11" s="347"/>
      <c r="AY11" s="347"/>
      <c r="AZ11" s="347"/>
      <c r="BA11" s="347"/>
      <c r="BB11" s="347"/>
      <c r="BC11" s="347"/>
    </row>
    <row r="12" spans="1:55">
      <c r="A12" s="24" t="s">
        <v>3449</v>
      </c>
      <c r="B12" s="648" t="s">
        <v>3828</v>
      </c>
      <c r="C12" s="829">
        <v>1.9E-2</v>
      </c>
      <c r="D12" s="829">
        <v>3.2000000000000001E-2</v>
      </c>
      <c r="E12" s="829">
        <v>0.17499999999999999</v>
      </c>
      <c r="F12" s="829">
        <v>0.443</v>
      </c>
      <c r="G12" s="829">
        <v>0.32700000000000001</v>
      </c>
      <c r="H12" s="574"/>
      <c r="I12" s="574"/>
      <c r="J12" s="574"/>
      <c r="K12" s="574"/>
      <c r="L12" s="574"/>
      <c r="M12" s="574"/>
      <c r="N12" s="574"/>
      <c r="O12" s="574"/>
    </row>
    <row r="13" spans="1:55">
      <c r="A13" s="24" t="s">
        <v>3448</v>
      </c>
      <c r="B13" s="648" t="s">
        <v>3828</v>
      </c>
      <c r="C13" s="829">
        <v>2.5999999999999999E-2</v>
      </c>
      <c r="D13" s="829">
        <v>3.5000000000000003E-2</v>
      </c>
      <c r="E13" s="829">
        <v>0.246</v>
      </c>
      <c r="F13" s="829">
        <v>0.44</v>
      </c>
      <c r="G13" s="829">
        <v>0.248</v>
      </c>
      <c r="H13" s="574"/>
      <c r="I13" s="574"/>
      <c r="J13" s="574"/>
      <c r="K13" s="574"/>
      <c r="L13" s="574"/>
      <c r="M13" s="574"/>
      <c r="N13" s="574"/>
      <c r="O13" s="574"/>
    </row>
    <row r="14" spans="1:55">
      <c r="A14" s="301" t="s">
        <v>3447</v>
      </c>
      <c r="B14" s="648" t="s">
        <v>3828</v>
      </c>
      <c r="C14" s="829">
        <v>2.5000000000000001E-2</v>
      </c>
      <c r="D14" s="829">
        <v>3.4000000000000002E-2</v>
      </c>
      <c r="E14" s="829">
        <v>0.26200000000000001</v>
      </c>
      <c r="F14" s="829">
        <v>0.41599999999999998</v>
      </c>
      <c r="G14" s="829">
        <v>0.25900000000000001</v>
      </c>
      <c r="H14" s="574"/>
      <c r="I14" s="574"/>
      <c r="J14" s="574"/>
      <c r="K14" s="574"/>
      <c r="L14" s="574"/>
      <c r="M14" s="574"/>
      <c r="N14" s="574"/>
      <c r="O14" s="574"/>
    </row>
    <row r="15" spans="1:55">
      <c r="A15" s="24" t="s">
        <v>3437</v>
      </c>
      <c r="B15" s="648" t="s">
        <v>3828</v>
      </c>
      <c r="C15" s="829">
        <v>2.8000000000000001E-2</v>
      </c>
      <c r="D15" s="829">
        <v>3.5999999999999997E-2</v>
      </c>
      <c r="E15" s="829">
        <v>0.24299999999999999</v>
      </c>
      <c r="F15" s="829">
        <v>0.45500000000000002</v>
      </c>
      <c r="G15" s="829">
        <v>0.22900000000000001</v>
      </c>
      <c r="H15" s="574"/>
      <c r="I15" s="574"/>
      <c r="J15" s="574"/>
      <c r="K15" s="574"/>
      <c r="L15" s="574"/>
      <c r="M15" s="574"/>
      <c r="N15" s="574"/>
      <c r="O15" s="574"/>
    </row>
    <row r="16" spans="1:55">
      <c r="A16" s="24" t="s">
        <v>3446</v>
      </c>
      <c r="B16" s="648" t="s">
        <v>3828</v>
      </c>
      <c r="C16" s="829">
        <v>0.02</v>
      </c>
      <c r="D16" s="829">
        <v>3.6999999999999998E-2</v>
      </c>
      <c r="E16" s="829">
        <v>0.27600000000000002</v>
      </c>
      <c r="F16" s="829">
        <v>0.42099999999999999</v>
      </c>
      <c r="G16" s="829">
        <v>0.24199999999999999</v>
      </c>
      <c r="H16" s="423"/>
      <c r="I16" s="574"/>
      <c r="J16" s="574"/>
      <c r="K16" s="574"/>
      <c r="L16" s="574"/>
      <c r="M16" s="574"/>
      <c r="N16" s="574"/>
      <c r="O16" s="574"/>
    </row>
    <row r="17" spans="1:8">
      <c r="A17" s="24" t="s">
        <v>3445</v>
      </c>
      <c r="B17" s="648" t="s">
        <v>3828</v>
      </c>
      <c r="C17" s="829">
        <v>2.4E-2</v>
      </c>
      <c r="D17" s="829">
        <v>2.8000000000000001E-2</v>
      </c>
      <c r="E17" s="829">
        <v>0.24</v>
      </c>
      <c r="F17" s="829">
        <v>0.45500000000000002</v>
      </c>
      <c r="G17" s="829">
        <v>0.245</v>
      </c>
      <c r="H17" s="574"/>
    </row>
    <row r="18" spans="1:8">
      <c r="A18" s="24" t="s">
        <v>3444</v>
      </c>
      <c r="B18" s="648" t="s">
        <v>3828</v>
      </c>
      <c r="C18" s="829">
        <v>2.5000000000000001E-2</v>
      </c>
      <c r="D18" s="829">
        <v>3.5000000000000003E-2</v>
      </c>
      <c r="E18" s="829">
        <v>0.188</v>
      </c>
      <c r="F18" s="829">
        <v>0.49099999999999999</v>
      </c>
      <c r="G18" s="829">
        <v>0.253</v>
      </c>
      <c r="H18" s="574"/>
    </row>
    <row r="19" spans="1:8">
      <c r="A19" s="24" t="s">
        <v>3814</v>
      </c>
      <c r="B19" s="648" t="s">
        <v>3828</v>
      </c>
      <c r="C19" s="829">
        <v>0.03</v>
      </c>
      <c r="D19" s="829">
        <v>2.9000000000000001E-2</v>
      </c>
      <c r="E19" s="829">
        <v>0.25700000000000001</v>
      </c>
      <c r="F19" s="829">
        <v>0.42799999999999999</v>
      </c>
      <c r="G19" s="829">
        <v>0.251</v>
      </c>
      <c r="H19" s="574"/>
    </row>
    <row r="20" spans="1:8">
      <c r="A20" s="24" t="s">
        <v>3442</v>
      </c>
      <c r="B20" s="648" t="s">
        <v>3828</v>
      </c>
      <c r="C20" s="829">
        <v>2.5999999999999999E-2</v>
      </c>
      <c r="D20" s="829">
        <v>2.7E-2</v>
      </c>
      <c r="E20" s="829">
        <v>0.28399999999999997</v>
      </c>
      <c r="F20" s="829">
        <v>0.39500000000000002</v>
      </c>
      <c r="G20" s="829">
        <v>0.26300000000000001</v>
      </c>
      <c r="H20" s="423"/>
    </row>
    <row r="21" spans="1:8">
      <c r="A21" s="24" t="s">
        <v>3441</v>
      </c>
      <c r="B21" s="648" t="s">
        <v>3828</v>
      </c>
      <c r="C21" s="829">
        <v>3.3000000000000002E-2</v>
      </c>
      <c r="D21" s="829">
        <v>0.03</v>
      </c>
      <c r="E21" s="829">
        <v>0.26100000000000001</v>
      </c>
      <c r="F21" s="829">
        <v>0.42</v>
      </c>
      <c r="G21" s="829">
        <v>0.251</v>
      </c>
      <c r="H21" s="574"/>
    </row>
    <row r="22" spans="1:8">
      <c r="A22" s="24" t="s">
        <v>3815</v>
      </c>
      <c r="B22" s="648" t="s">
        <v>3828</v>
      </c>
      <c r="C22" s="829">
        <v>3.1E-2</v>
      </c>
      <c r="D22" s="829">
        <v>2.9000000000000001E-2</v>
      </c>
      <c r="E22" s="829">
        <v>0.25</v>
      </c>
      <c r="F22" s="829">
        <v>0.44</v>
      </c>
      <c r="G22" s="829">
        <v>0.245</v>
      </c>
      <c r="H22" s="423"/>
    </row>
    <row r="23" spans="1:8">
      <c r="A23" s="24" t="s">
        <v>3439</v>
      </c>
      <c r="B23" s="648" t="s">
        <v>3828</v>
      </c>
      <c r="C23" s="829">
        <v>2.3E-2</v>
      </c>
      <c r="D23" s="829">
        <v>3.5000000000000003E-2</v>
      </c>
      <c r="E23" s="829">
        <v>0.23699999999999999</v>
      </c>
      <c r="F23" s="829">
        <v>0.44400000000000001</v>
      </c>
      <c r="G23" s="829">
        <v>0.25600000000000001</v>
      </c>
      <c r="H23" s="574"/>
    </row>
    <row r="24" spans="1:8">
      <c r="A24" s="24" t="s">
        <v>3438</v>
      </c>
      <c r="B24" s="648" t="s">
        <v>3828</v>
      </c>
      <c r="C24" s="829">
        <v>3.2000000000000001E-2</v>
      </c>
      <c r="D24" s="829">
        <v>0.03</v>
      </c>
      <c r="E24" s="829">
        <v>0.224</v>
      </c>
      <c r="F24" s="829">
        <v>0.433</v>
      </c>
      <c r="G24" s="829">
        <v>0.27500000000000002</v>
      </c>
      <c r="H24" s="423"/>
    </row>
    <row r="25" spans="1:8">
      <c r="A25" s="24" t="s">
        <v>15</v>
      </c>
      <c r="B25" s="648" t="s">
        <v>3828</v>
      </c>
      <c r="C25" s="829">
        <v>2.7E-2</v>
      </c>
      <c r="D25" s="829">
        <v>3.5999999999999997E-2</v>
      </c>
      <c r="E25" s="829">
        <v>0.245</v>
      </c>
      <c r="F25" s="829">
        <v>0.45400000000000001</v>
      </c>
      <c r="G25" s="829">
        <v>0.22900000000000001</v>
      </c>
      <c r="H25" s="574"/>
    </row>
    <row r="27" spans="1:8">
      <c r="A27" s="340" t="s">
        <v>3816</v>
      </c>
      <c r="B27" s="574"/>
      <c r="C27" s="664"/>
      <c r="D27" s="664"/>
      <c r="E27" s="664"/>
      <c r="F27" s="664"/>
      <c r="G27" s="664"/>
      <c r="H27" s="574"/>
    </row>
    <row r="29" spans="1:8">
      <c r="A29" s="24" t="s">
        <v>3817</v>
      </c>
      <c r="B29" s="574"/>
      <c r="C29" s="664"/>
      <c r="D29" s="664"/>
      <c r="E29" s="664"/>
      <c r="F29" s="664"/>
      <c r="G29" s="664"/>
      <c r="H29" s="574"/>
    </row>
    <row r="30" spans="1:8">
      <c r="A30" s="24" t="s">
        <v>4101</v>
      </c>
      <c r="B30" s="374"/>
      <c r="C30" s="833"/>
      <c r="D30" s="833"/>
      <c r="E30" s="833"/>
      <c r="F30" s="833"/>
      <c r="G30" s="833"/>
      <c r="H30" s="374"/>
    </row>
    <row r="31" spans="1:8">
      <c r="A31" s="341" t="s">
        <v>4015</v>
      </c>
      <c r="B31" s="574"/>
      <c r="C31" s="664"/>
      <c r="D31" s="664"/>
      <c r="E31" s="664"/>
      <c r="F31" s="664"/>
      <c r="G31" s="664"/>
      <c r="H31" s="574"/>
    </row>
    <row r="32" spans="1:8">
      <c r="A32" s="341" t="s">
        <v>3820</v>
      </c>
      <c r="B32" s="574"/>
      <c r="C32" s="664"/>
      <c r="D32" s="664"/>
      <c r="E32" s="664"/>
      <c r="F32" s="664"/>
      <c r="G32" s="664"/>
      <c r="H32" s="574"/>
    </row>
    <row r="33" spans="1:8">
      <c r="A33" s="24" t="s">
        <v>4016</v>
      </c>
      <c r="B33" s="574"/>
      <c r="C33" s="664"/>
      <c r="D33" s="664"/>
      <c r="E33" s="664"/>
      <c r="F33" s="664"/>
      <c r="G33" s="664"/>
      <c r="H33" s="574"/>
    </row>
    <row r="36" spans="1:8">
      <c r="A36" s="87" t="s">
        <v>4102</v>
      </c>
      <c r="B36" s="374"/>
      <c r="C36" s="833"/>
      <c r="D36" s="833"/>
      <c r="E36" s="833"/>
      <c r="F36" s="833"/>
      <c r="G36" s="833"/>
      <c r="H36" s="374"/>
    </row>
    <row r="37" spans="1:8">
      <c r="A37" s="24" t="s">
        <v>4103</v>
      </c>
      <c r="B37" s="374"/>
      <c r="C37" s="833"/>
      <c r="D37" s="833"/>
      <c r="E37" s="833"/>
      <c r="F37" s="833"/>
      <c r="G37" s="833"/>
      <c r="H37" s="374"/>
    </row>
    <row r="39" spans="1:8" ht="30.75">
      <c r="A39" s="424" t="s">
        <v>3385</v>
      </c>
      <c r="B39" s="374" t="s">
        <v>4104</v>
      </c>
      <c r="C39" s="833" t="s">
        <v>4105</v>
      </c>
      <c r="D39" s="833" t="s">
        <v>4106</v>
      </c>
      <c r="E39" s="833" t="s">
        <v>4107</v>
      </c>
      <c r="F39" s="833" t="s">
        <v>3813</v>
      </c>
      <c r="G39" s="833" t="s">
        <v>4108</v>
      </c>
      <c r="H39" s="374"/>
    </row>
    <row r="40" spans="1:8">
      <c r="A40" s="24" t="s">
        <v>3449</v>
      </c>
      <c r="B40" s="648">
        <v>0.40799999999999997</v>
      </c>
      <c r="C40" s="829">
        <v>0.17199999999999999</v>
      </c>
      <c r="D40" s="829">
        <v>0.01</v>
      </c>
      <c r="E40" s="829">
        <v>0</v>
      </c>
      <c r="F40" s="829">
        <v>0.16800000000000001</v>
      </c>
      <c r="G40" s="833">
        <v>0.24299999999999999</v>
      </c>
      <c r="H40" s="574"/>
    </row>
    <row r="41" spans="1:8">
      <c r="A41" s="24" t="s">
        <v>3448</v>
      </c>
      <c r="B41" s="648">
        <v>0.48599999999999999</v>
      </c>
      <c r="C41" s="829">
        <v>0.156</v>
      </c>
      <c r="D41" s="829">
        <v>1.2E-2</v>
      </c>
      <c r="E41" s="829" t="s">
        <v>3828</v>
      </c>
      <c r="F41" s="829">
        <v>7.4999999999999997E-2</v>
      </c>
      <c r="G41" s="833">
        <v>0.27</v>
      </c>
      <c r="H41" s="574"/>
    </row>
    <row r="42" spans="1:8">
      <c r="A42" s="24" t="s">
        <v>3447</v>
      </c>
      <c r="B42" s="648">
        <v>0.45300000000000001</v>
      </c>
      <c r="C42" s="829">
        <v>0.188</v>
      </c>
      <c r="D42" s="829">
        <v>1.6E-2</v>
      </c>
      <c r="E42" s="829" t="s">
        <v>3828</v>
      </c>
      <c r="F42" s="829">
        <v>8.5999999999999993E-2</v>
      </c>
      <c r="G42" s="833">
        <v>0.255</v>
      </c>
      <c r="H42" s="574"/>
    </row>
    <row r="43" spans="1:8">
      <c r="A43" s="24" t="s">
        <v>3437</v>
      </c>
      <c r="B43" s="648">
        <v>0.44900000000000001</v>
      </c>
      <c r="C43" s="829">
        <v>0.16400000000000001</v>
      </c>
      <c r="D43" s="829">
        <v>1.6E-2</v>
      </c>
      <c r="E43" s="829" t="s">
        <v>3828</v>
      </c>
      <c r="F43" s="829">
        <v>7.9000000000000001E-2</v>
      </c>
      <c r="G43" s="833">
        <v>0.28899999999999998</v>
      </c>
      <c r="H43" s="574"/>
    </row>
    <row r="44" spans="1:8">
      <c r="A44" s="24" t="s">
        <v>3446</v>
      </c>
      <c r="B44" s="648">
        <v>0.504</v>
      </c>
      <c r="C44" s="829">
        <v>0.14599999999999999</v>
      </c>
      <c r="D44" s="829">
        <v>0.01</v>
      </c>
      <c r="E44" s="829" t="s">
        <v>3828</v>
      </c>
      <c r="F44" s="829">
        <v>7.1999999999999995E-2</v>
      </c>
      <c r="G44" s="833">
        <v>0.26600000000000001</v>
      </c>
      <c r="H44" s="574"/>
    </row>
    <row r="45" spans="1:8">
      <c r="A45" s="24" t="s">
        <v>3445</v>
      </c>
      <c r="B45" s="648">
        <v>0.47499999999999998</v>
      </c>
      <c r="C45" s="829">
        <v>0.14399999999999999</v>
      </c>
      <c r="D45" s="829">
        <v>1.0999999999999999E-2</v>
      </c>
      <c r="E45" s="829" t="s">
        <v>3828</v>
      </c>
      <c r="F45" s="829">
        <v>8.3000000000000004E-2</v>
      </c>
      <c r="G45" s="833">
        <v>0.28299999999999997</v>
      </c>
      <c r="H45" s="574"/>
    </row>
    <row r="46" spans="1:8">
      <c r="A46" s="24" t="s">
        <v>3444</v>
      </c>
      <c r="B46" s="648">
        <v>0.41699999999999998</v>
      </c>
      <c r="C46" s="829">
        <v>0.14099999999999999</v>
      </c>
      <c r="D46" s="829">
        <v>1.7000000000000001E-2</v>
      </c>
      <c r="E46" s="829" t="s">
        <v>3828</v>
      </c>
      <c r="F46" s="829">
        <v>9.8000000000000004E-2</v>
      </c>
      <c r="G46" s="833">
        <v>0.32600000000000001</v>
      </c>
      <c r="H46" s="574"/>
    </row>
    <row r="47" spans="1:8">
      <c r="A47" s="24" t="s">
        <v>3814</v>
      </c>
      <c r="B47" s="648">
        <v>0.495</v>
      </c>
      <c r="C47" s="829">
        <v>0.15</v>
      </c>
      <c r="D47" s="829">
        <v>1.2E-2</v>
      </c>
      <c r="E47" s="829" t="s">
        <v>3828</v>
      </c>
      <c r="F47" s="829">
        <v>8.4000000000000005E-2</v>
      </c>
      <c r="G47" s="833">
        <v>0.25700000000000001</v>
      </c>
      <c r="H47" s="574"/>
    </row>
    <row r="48" spans="1:8">
      <c r="A48" s="24" t="s">
        <v>3442</v>
      </c>
      <c r="B48" s="648">
        <v>0.496</v>
      </c>
      <c r="C48" s="829">
        <v>0.14899999999999999</v>
      </c>
      <c r="D48" s="829">
        <v>1.4999999999999999E-2</v>
      </c>
      <c r="E48" s="829" t="s">
        <v>3828</v>
      </c>
      <c r="F48" s="829">
        <v>8.5000000000000006E-2</v>
      </c>
      <c r="G48" s="833">
        <v>0.252</v>
      </c>
      <c r="H48" s="574"/>
    </row>
    <row r="49" spans="1:7">
      <c r="A49" s="24" t="s">
        <v>3441</v>
      </c>
      <c r="B49" s="648">
        <v>0.48</v>
      </c>
      <c r="C49" s="829">
        <v>0.151</v>
      </c>
      <c r="D49" s="829">
        <v>1.2E-2</v>
      </c>
      <c r="E49" s="829" t="s">
        <v>3828</v>
      </c>
      <c r="F49" s="829">
        <v>8.8999999999999996E-2</v>
      </c>
      <c r="G49" s="833">
        <v>0.26200000000000001</v>
      </c>
    </row>
    <row r="50" spans="1:7">
      <c r="A50" s="24" t="s">
        <v>3815</v>
      </c>
      <c r="B50" s="648">
        <v>0.50600000000000001</v>
      </c>
      <c r="C50" s="829">
        <v>0.14699999999999999</v>
      </c>
      <c r="D50" s="829">
        <v>1.2E-2</v>
      </c>
      <c r="E50" s="829" t="s">
        <v>3828</v>
      </c>
      <c r="F50" s="833">
        <v>8.2000000000000003E-2</v>
      </c>
      <c r="G50" s="833">
        <v>0.253</v>
      </c>
    </row>
    <row r="51" spans="1:7">
      <c r="A51" s="24" t="s">
        <v>3439</v>
      </c>
      <c r="B51" s="648">
        <v>0.49299999999999999</v>
      </c>
      <c r="C51" s="829">
        <v>0.13100000000000001</v>
      </c>
      <c r="D51" s="829">
        <v>1.2999999999999999E-2</v>
      </c>
      <c r="E51" s="829" t="s">
        <v>3828</v>
      </c>
      <c r="F51" s="829">
        <v>8.6999999999999994E-2</v>
      </c>
      <c r="G51" s="833">
        <v>0.27400000000000002</v>
      </c>
    </row>
    <row r="52" spans="1:7">
      <c r="A52" s="24" t="s">
        <v>3438</v>
      </c>
      <c r="B52" s="648">
        <v>0.46800000000000003</v>
      </c>
      <c r="C52" s="829">
        <v>0.14199999999999999</v>
      </c>
      <c r="D52" s="829">
        <v>1.7999999999999999E-2</v>
      </c>
      <c r="E52" s="829" t="s">
        <v>3828</v>
      </c>
      <c r="F52" s="829">
        <v>8.8999999999999996E-2</v>
      </c>
      <c r="G52" s="833">
        <v>0.28199999999999997</v>
      </c>
    </row>
    <row r="53" spans="1:7">
      <c r="A53" s="24" t="s">
        <v>15</v>
      </c>
      <c r="B53" s="648">
        <v>0.44600000000000001</v>
      </c>
      <c r="C53" s="829">
        <v>0.17</v>
      </c>
      <c r="D53" s="829">
        <v>1.6E-2</v>
      </c>
      <c r="E53" s="829" t="s">
        <v>3828</v>
      </c>
      <c r="F53" s="829">
        <v>7.9000000000000001E-2</v>
      </c>
      <c r="G53" s="833">
        <v>0.28599999999999998</v>
      </c>
    </row>
    <row r="55" spans="1:7">
      <c r="A55" s="340" t="s">
        <v>3816</v>
      </c>
      <c r="B55" s="374"/>
      <c r="C55" s="833"/>
      <c r="D55" s="833"/>
      <c r="E55" s="833"/>
      <c r="F55" s="833"/>
      <c r="G55" s="833"/>
    </row>
    <row r="57" spans="1:7">
      <c r="A57" s="24" t="s">
        <v>3817</v>
      </c>
      <c r="B57" s="574"/>
      <c r="C57" s="664"/>
      <c r="D57" s="664"/>
      <c r="E57" s="664"/>
      <c r="F57" s="664"/>
      <c r="G57" s="664"/>
    </row>
    <row r="58" spans="1:7">
      <c r="A58" s="24" t="s">
        <v>4101</v>
      </c>
      <c r="B58" s="574"/>
      <c r="C58" s="664"/>
      <c r="D58" s="664"/>
      <c r="E58" s="664"/>
      <c r="F58" s="664"/>
      <c r="G58" s="664"/>
    </row>
    <row r="59" spans="1:7">
      <c r="A59" s="24" t="s">
        <v>4015</v>
      </c>
      <c r="B59" s="574"/>
      <c r="C59" s="664"/>
      <c r="D59" s="664"/>
      <c r="E59" s="664"/>
      <c r="F59" s="664"/>
      <c r="G59" s="664"/>
    </row>
    <row r="60" spans="1:7">
      <c r="A60" s="341" t="s">
        <v>3820</v>
      </c>
      <c r="B60" s="574"/>
      <c r="C60" s="664"/>
      <c r="D60" s="664"/>
      <c r="E60" s="664"/>
      <c r="F60" s="664"/>
      <c r="G60" s="664"/>
    </row>
    <row r="61" spans="1:7">
      <c r="A61" s="24" t="s">
        <v>4016</v>
      </c>
      <c r="B61" s="574"/>
      <c r="C61" s="664"/>
      <c r="D61" s="664"/>
      <c r="E61" s="664"/>
      <c r="F61" s="664"/>
      <c r="G61" s="664"/>
    </row>
  </sheetData>
  <hyperlinks>
    <hyperlink ref="A6" location="Contents!A1" display="Back to contents" xr:uid="{E5C7B57C-F2F4-4285-9C7B-97AA0073E5E8}"/>
    <hyperlink ref="A5" r:id="rId1" display="Link" xr:uid="{EE27C4B1-B7A6-4A26-BD33-ED165A75DC0D}"/>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6D821-51C4-4E63-9490-57047F62F23B}">
  <dimension ref="A1:AY61"/>
  <sheetViews>
    <sheetView workbookViewId="0"/>
  </sheetViews>
  <sheetFormatPr defaultRowHeight="15.75"/>
  <cols>
    <col min="1" max="1" width="25.7109375" style="36" customWidth="1"/>
    <col min="2" max="2" width="35.7109375" style="36" customWidth="1"/>
    <col min="3" max="5" width="14.28515625" style="36" customWidth="1"/>
    <col min="6" max="51" width="9.140625" style="10"/>
  </cols>
  <sheetData>
    <row r="1" spans="1:7">
      <c r="A1" s="258" t="s">
        <v>216</v>
      </c>
      <c r="B1" s="258" t="s">
        <v>4109</v>
      </c>
      <c r="C1" s="574"/>
      <c r="D1" s="574"/>
      <c r="E1" s="574"/>
    </row>
    <row r="2" spans="1:7">
      <c r="A2" s="258" t="s">
        <v>218</v>
      </c>
      <c r="B2" s="258" t="s">
        <v>4110</v>
      </c>
      <c r="C2" s="574"/>
      <c r="D2" s="574"/>
      <c r="E2" s="574"/>
    </row>
    <row r="3" spans="1:7">
      <c r="A3" s="258" t="s">
        <v>220</v>
      </c>
      <c r="B3" s="258" t="s">
        <v>5451</v>
      </c>
      <c r="C3" s="574"/>
      <c r="D3" s="574"/>
      <c r="E3" s="574"/>
    </row>
    <row r="4" spans="1:7">
      <c r="A4" s="258" t="s">
        <v>222</v>
      </c>
      <c r="B4" s="258" t="s">
        <v>3806</v>
      </c>
      <c r="C4" s="258"/>
      <c r="D4" s="574"/>
      <c r="E4" s="574"/>
    </row>
    <row r="5" spans="1:7">
      <c r="A5" s="262" t="s">
        <v>1304</v>
      </c>
      <c r="B5" s="574"/>
      <c r="C5" s="574"/>
      <c r="D5" s="574"/>
      <c r="E5" s="574"/>
    </row>
    <row r="6" spans="1:7">
      <c r="A6" s="262" t="s">
        <v>224</v>
      </c>
      <c r="B6" s="574"/>
      <c r="C6" s="574"/>
      <c r="D6" s="574"/>
      <c r="E6" s="574"/>
    </row>
    <row r="8" spans="1:7">
      <c r="A8" s="87" t="s">
        <v>4111</v>
      </c>
      <c r="B8" s="574"/>
      <c r="C8" s="574"/>
      <c r="D8" s="574"/>
      <c r="E8" s="574"/>
    </row>
    <row r="9" spans="1:7">
      <c r="A9" s="24" t="s">
        <v>4112</v>
      </c>
      <c r="B9" s="574"/>
      <c r="C9" s="574"/>
      <c r="D9" s="574"/>
      <c r="E9" s="574"/>
    </row>
    <row r="10" spans="1:7">
      <c r="A10" s="87"/>
      <c r="B10" s="574"/>
      <c r="C10" s="574"/>
      <c r="D10" s="574"/>
      <c r="E10" s="574"/>
    </row>
    <row r="11" spans="1:7" ht="47.25">
      <c r="A11" s="515" t="s">
        <v>3385</v>
      </c>
      <c r="B11" s="425" t="s">
        <v>4113</v>
      </c>
      <c r="C11" s="425" t="s">
        <v>4114</v>
      </c>
      <c r="D11" s="425" t="s">
        <v>4115</v>
      </c>
      <c r="E11" s="425" t="s">
        <v>3813</v>
      </c>
      <c r="F11" s="374"/>
      <c r="G11" s="374"/>
    </row>
    <row r="12" spans="1:7">
      <c r="A12" s="426" t="s">
        <v>3449</v>
      </c>
      <c r="B12" s="648">
        <v>0.26300000000000001</v>
      </c>
      <c r="C12" s="375">
        <v>0.47799999999999998</v>
      </c>
      <c r="D12" s="656">
        <v>0.152</v>
      </c>
      <c r="E12" s="656">
        <v>0.107</v>
      </c>
      <c r="F12" s="656"/>
      <c r="G12" s="656"/>
    </row>
    <row r="13" spans="1:7">
      <c r="A13" s="426" t="s">
        <v>3448</v>
      </c>
      <c r="B13" s="648">
        <v>0.28999999999999998</v>
      </c>
      <c r="C13" s="427">
        <v>0.432</v>
      </c>
      <c r="D13" s="656">
        <v>0.20200000000000001</v>
      </c>
      <c r="E13" s="656">
        <v>7.5999999999999998E-2</v>
      </c>
      <c r="F13" s="656"/>
      <c r="G13" s="656"/>
    </row>
    <row r="14" spans="1:7">
      <c r="A14" s="301" t="s">
        <v>3447</v>
      </c>
      <c r="B14" s="648">
        <v>0.26400000000000001</v>
      </c>
      <c r="C14" s="427">
        <v>0.438</v>
      </c>
      <c r="D14" s="656">
        <v>0.224</v>
      </c>
      <c r="E14" s="656">
        <v>7.3999999999999996E-2</v>
      </c>
      <c r="F14" s="656"/>
      <c r="G14" s="656"/>
    </row>
    <row r="15" spans="1:7">
      <c r="A15" s="426" t="s">
        <v>3437</v>
      </c>
      <c r="B15" s="648">
        <v>0.24</v>
      </c>
      <c r="C15" s="427">
        <v>0.44500000000000001</v>
      </c>
      <c r="D15" s="656">
        <v>0.245</v>
      </c>
      <c r="E15" s="656">
        <v>7.0000000000000007E-2</v>
      </c>
      <c r="F15" s="656"/>
      <c r="G15" s="656"/>
    </row>
    <row r="16" spans="1:7">
      <c r="A16" s="426" t="s">
        <v>3446</v>
      </c>
      <c r="B16" s="648">
        <v>0.26400000000000001</v>
      </c>
      <c r="C16" s="427">
        <v>0.44500000000000001</v>
      </c>
      <c r="D16" s="656">
        <v>0.23100000000000001</v>
      </c>
      <c r="E16" s="656">
        <v>0.06</v>
      </c>
      <c r="F16" s="656"/>
      <c r="G16" s="656"/>
    </row>
    <row r="17" spans="1:7">
      <c r="A17" s="426" t="s">
        <v>3445</v>
      </c>
      <c r="B17" s="648">
        <v>0.253</v>
      </c>
      <c r="C17" s="427">
        <v>0.42899999999999999</v>
      </c>
      <c r="D17" s="656">
        <v>0.248</v>
      </c>
      <c r="E17" s="656">
        <v>6.9000000000000006E-2</v>
      </c>
      <c r="F17" s="656"/>
      <c r="G17" s="656"/>
    </row>
    <row r="18" spans="1:7">
      <c r="A18" s="426" t="s">
        <v>3444</v>
      </c>
      <c r="B18" s="648">
        <v>0.23699999999999999</v>
      </c>
      <c r="C18" s="427">
        <v>0.437</v>
      </c>
      <c r="D18" s="656">
        <v>0.23599999999999999</v>
      </c>
      <c r="E18" s="656">
        <v>8.8999999999999996E-2</v>
      </c>
      <c r="F18" s="656"/>
      <c r="G18" s="656"/>
    </row>
    <row r="19" spans="1:7">
      <c r="A19" s="426" t="s">
        <v>3814</v>
      </c>
      <c r="B19" s="648">
        <v>0.25</v>
      </c>
      <c r="C19" s="427">
        <v>0.435</v>
      </c>
      <c r="D19" s="656">
        <v>0.23599999999999999</v>
      </c>
      <c r="E19" s="656">
        <v>0.08</v>
      </c>
      <c r="F19" s="656"/>
      <c r="G19" s="656"/>
    </row>
    <row r="20" spans="1:7">
      <c r="A20" s="426" t="s">
        <v>3442</v>
      </c>
      <c r="B20" s="648">
        <v>0.251</v>
      </c>
      <c r="C20" s="427">
        <v>0.41299999999999998</v>
      </c>
      <c r="D20" s="656">
        <v>0.26400000000000001</v>
      </c>
      <c r="E20" s="656">
        <v>7.2999999999999995E-2</v>
      </c>
      <c r="F20" s="656"/>
      <c r="G20" s="656"/>
    </row>
    <row r="21" spans="1:7">
      <c r="A21" s="426" t="s">
        <v>3441</v>
      </c>
      <c r="B21" s="648">
        <v>0.26300000000000001</v>
      </c>
      <c r="C21" s="427">
        <v>0.44</v>
      </c>
      <c r="D21" s="656">
        <v>0.22500000000000001</v>
      </c>
      <c r="E21" s="656">
        <v>7.0999999999999994E-2</v>
      </c>
      <c r="F21" s="656"/>
      <c r="G21" s="656"/>
    </row>
    <row r="22" spans="1:7">
      <c r="A22" s="426" t="s">
        <v>3815</v>
      </c>
      <c r="B22" s="648">
        <v>0.26700000000000002</v>
      </c>
      <c r="C22" s="427">
        <v>0.42599999999999999</v>
      </c>
      <c r="D22" s="656">
        <v>0.23499999999999999</v>
      </c>
      <c r="E22" s="656">
        <v>7.2999999999999995E-2</v>
      </c>
      <c r="F22" s="656"/>
      <c r="G22" s="656"/>
    </row>
    <row r="23" spans="1:7">
      <c r="A23" s="426" t="s">
        <v>3439</v>
      </c>
      <c r="B23" s="648">
        <v>0.25</v>
      </c>
      <c r="C23" s="427">
        <v>0.441</v>
      </c>
      <c r="D23" s="656">
        <v>0.23499999999999999</v>
      </c>
      <c r="E23" s="656">
        <v>7.3999999999999996E-2</v>
      </c>
      <c r="F23" s="656"/>
      <c r="G23" s="656"/>
    </row>
    <row r="24" spans="1:7">
      <c r="A24" s="426" t="s">
        <v>3438</v>
      </c>
      <c r="B24" s="648">
        <v>0.253</v>
      </c>
      <c r="C24" s="427">
        <v>0.42499999999999999</v>
      </c>
      <c r="D24" s="656">
        <v>0.25</v>
      </c>
      <c r="E24" s="656">
        <v>7.2999999999999995E-2</v>
      </c>
      <c r="F24" s="656"/>
      <c r="G24" s="656"/>
    </row>
    <row r="25" spans="1:7">
      <c r="A25" s="426" t="s">
        <v>15</v>
      </c>
      <c r="B25" s="648">
        <v>0.24399999999999999</v>
      </c>
      <c r="C25" s="427">
        <v>0.44700000000000001</v>
      </c>
      <c r="D25" s="656">
        <v>0.23799999999999999</v>
      </c>
      <c r="E25" s="656">
        <v>7.0999999999999994E-2</v>
      </c>
      <c r="F25" s="656"/>
      <c r="G25" s="656"/>
    </row>
    <row r="26" spans="1:7">
      <c r="A26" s="574"/>
      <c r="B26" s="574"/>
      <c r="C26" s="427"/>
      <c r="D26" s="374"/>
      <c r="E26" s="374"/>
      <c r="F26" s="374"/>
      <c r="G26" s="374"/>
    </row>
    <row r="27" spans="1:7">
      <c r="A27" s="340" t="s">
        <v>3816</v>
      </c>
      <c r="B27" s="574"/>
      <c r="C27" s="339"/>
      <c r="D27" s="574"/>
      <c r="E27" s="574"/>
    </row>
    <row r="28" spans="1:7">
      <c r="A28" s="426"/>
      <c r="B28" s="423"/>
      <c r="C28" s="375"/>
      <c r="D28" s="574"/>
      <c r="E28" s="423"/>
      <c r="F28" s="423"/>
      <c r="G28" s="423"/>
    </row>
    <row r="29" spans="1:7">
      <c r="A29" s="24" t="s">
        <v>222</v>
      </c>
      <c r="B29" s="574"/>
      <c r="C29" s="339"/>
      <c r="D29" s="574"/>
      <c r="E29" s="574"/>
    </row>
    <row r="30" spans="1:7">
      <c r="A30" s="24" t="s">
        <v>4116</v>
      </c>
      <c r="B30" s="574"/>
      <c r="C30" s="339"/>
      <c r="D30" s="574"/>
      <c r="E30" s="574"/>
    </row>
    <row r="31" spans="1:7">
      <c r="A31" s="341" t="s">
        <v>3819</v>
      </c>
      <c r="B31" s="574"/>
      <c r="C31" s="339"/>
      <c r="D31" s="574"/>
      <c r="E31" s="574"/>
    </row>
    <row r="32" spans="1:7">
      <c r="A32" s="24" t="s">
        <v>3820</v>
      </c>
      <c r="B32" s="574"/>
      <c r="C32" s="339"/>
      <c r="D32" s="574"/>
      <c r="E32" s="574"/>
    </row>
    <row r="33" spans="1:7">
      <c r="A33" s="24" t="s">
        <v>3821</v>
      </c>
      <c r="B33" s="574"/>
      <c r="C33" s="339"/>
      <c r="D33" s="574"/>
      <c r="E33" s="574"/>
    </row>
    <row r="34" spans="1:7">
      <c r="A34" s="574"/>
      <c r="B34" s="574"/>
      <c r="C34" s="339"/>
      <c r="D34" s="574"/>
      <c r="E34" s="574"/>
    </row>
    <row r="35" spans="1:7">
      <c r="A35" s="574"/>
      <c r="B35" s="574"/>
      <c r="C35" s="339"/>
      <c r="D35" s="574"/>
      <c r="E35" s="574"/>
    </row>
    <row r="36" spans="1:7">
      <c r="A36" s="87" t="s">
        <v>4117</v>
      </c>
      <c r="B36" s="574"/>
      <c r="C36" s="339"/>
      <c r="D36" s="574"/>
      <c r="E36" s="574"/>
    </row>
    <row r="37" spans="1:7">
      <c r="A37" s="24" t="s">
        <v>4118</v>
      </c>
      <c r="B37" s="574"/>
      <c r="C37" s="339"/>
      <c r="D37" s="574"/>
      <c r="E37" s="574"/>
    </row>
    <row r="38" spans="1:7">
      <c r="A38" s="87"/>
      <c r="B38" s="574"/>
      <c r="C38" s="339"/>
      <c r="D38" s="574"/>
      <c r="E38" s="574"/>
    </row>
    <row r="39" spans="1:7" ht="63">
      <c r="A39" s="336" t="s">
        <v>3385</v>
      </c>
      <c r="B39" s="425" t="s">
        <v>4119</v>
      </c>
      <c r="C39" s="425" t="s">
        <v>4120</v>
      </c>
      <c r="D39" s="425" t="s">
        <v>4121</v>
      </c>
      <c r="E39" s="425" t="s">
        <v>3813</v>
      </c>
      <c r="F39" s="374"/>
      <c r="G39" s="374"/>
    </row>
    <row r="40" spans="1:7">
      <c r="A40" s="426" t="s">
        <v>3449</v>
      </c>
      <c r="B40" s="656">
        <v>0.20399999999999999</v>
      </c>
      <c r="C40" s="375">
        <v>0.498</v>
      </c>
      <c r="D40" s="656">
        <v>0.16600000000000001</v>
      </c>
      <c r="E40" s="656">
        <v>0.13100000000000001</v>
      </c>
      <c r="F40" s="656"/>
      <c r="G40" s="374"/>
    </row>
    <row r="41" spans="1:7">
      <c r="A41" s="426" t="s">
        <v>3448</v>
      </c>
      <c r="B41" s="656">
        <v>0.25600000000000001</v>
      </c>
      <c r="C41" s="375">
        <v>0.505</v>
      </c>
      <c r="D41" s="656">
        <v>0.13800000000000001</v>
      </c>
      <c r="E41" s="656">
        <v>0.1</v>
      </c>
      <c r="F41" s="656"/>
      <c r="G41" s="423"/>
    </row>
    <row r="42" spans="1:7">
      <c r="A42" s="24" t="s">
        <v>3447</v>
      </c>
      <c r="B42" s="656">
        <v>0.22900000000000001</v>
      </c>
      <c r="C42" s="375">
        <v>0.5</v>
      </c>
      <c r="D42" s="656">
        <v>0.16600000000000001</v>
      </c>
      <c r="E42" s="656">
        <v>0.105</v>
      </c>
      <c r="F42" s="656"/>
      <c r="G42" s="423"/>
    </row>
    <row r="43" spans="1:7">
      <c r="A43" s="426" t="s">
        <v>3437</v>
      </c>
      <c r="B43" s="656">
        <v>0.23599999999999999</v>
      </c>
      <c r="C43" s="375">
        <v>0.503</v>
      </c>
      <c r="D43" s="656">
        <v>0.159</v>
      </c>
      <c r="E43" s="656">
        <v>0.10199999999999999</v>
      </c>
      <c r="F43" s="656"/>
      <c r="G43" s="423"/>
    </row>
    <row r="44" spans="1:7">
      <c r="A44" s="426" t="s">
        <v>3446</v>
      </c>
      <c r="B44" s="656">
        <v>0.246</v>
      </c>
      <c r="C44" s="375">
        <v>0.47499999999999998</v>
      </c>
      <c r="D44" s="656">
        <v>0.186</v>
      </c>
      <c r="E44" s="656">
        <v>9.2999999999999999E-2</v>
      </c>
      <c r="F44" s="656"/>
      <c r="G44" s="423"/>
    </row>
    <row r="45" spans="1:7">
      <c r="A45" s="426" t="s">
        <v>3445</v>
      </c>
      <c r="B45" s="656">
        <v>0.23799999999999999</v>
      </c>
      <c r="C45" s="375">
        <v>0.48599999999999999</v>
      </c>
      <c r="D45" s="656">
        <v>0.161</v>
      </c>
      <c r="E45" s="656">
        <v>0.115</v>
      </c>
      <c r="F45" s="656"/>
      <c r="G45" s="423"/>
    </row>
    <row r="46" spans="1:7">
      <c r="A46" s="426" t="s">
        <v>3444</v>
      </c>
      <c r="B46" s="656">
        <v>0.27500000000000002</v>
      </c>
      <c r="C46" s="375">
        <v>0.48299999999999998</v>
      </c>
      <c r="D46" s="656">
        <v>0.109</v>
      </c>
      <c r="E46" s="656">
        <v>0.13300000000000001</v>
      </c>
      <c r="F46" s="656"/>
      <c r="G46" s="423"/>
    </row>
    <row r="47" spans="1:7">
      <c r="A47" s="426" t="s">
        <v>3814</v>
      </c>
      <c r="B47" s="656">
        <v>0.23799999999999999</v>
      </c>
      <c r="C47" s="375">
        <v>0.5</v>
      </c>
      <c r="D47" s="656">
        <v>0.14599999999999999</v>
      </c>
      <c r="E47" s="656">
        <v>0.11600000000000001</v>
      </c>
      <c r="F47" s="656"/>
      <c r="G47" s="423"/>
    </row>
    <row r="48" spans="1:7">
      <c r="A48" s="426" t="s">
        <v>3442</v>
      </c>
      <c r="B48" s="656">
        <v>0.251</v>
      </c>
      <c r="C48" s="375">
        <v>0.48899999999999999</v>
      </c>
      <c r="D48" s="656">
        <v>0.14499999999999999</v>
      </c>
      <c r="E48" s="656">
        <v>0.115</v>
      </c>
      <c r="F48" s="656"/>
      <c r="G48" s="423"/>
    </row>
    <row r="49" spans="1:7">
      <c r="A49" s="426" t="s">
        <v>3441</v>
      </c>
      <c r="B49" s="656">
        <v>0.254</v>
      </c>
      <c r="C49" s="428">
        <v>0.497</v>
      </c>
      <c r="D49" s="656">
        <v>0.14299999999999999</v>
      </c>
      <c r="E49" s="656">
        <v>0.106</v>
      </c>
      <c r="F49" s="656"/>
      <c r="G49" s="423"/>
    </row>
    <row r="50" spans="1:7">
      <c r="A50" s="426" t="s">
        <v>3815</v>
      </c>
      <c r="B50" s="656">
        <v>0.251</v>
      </c>
      <c r="C50" s="428">
        <v>0.498</v>
      </c>
      <c r="D50" s="656">
        <v>0.14099999999999999</v>
      </c>
      <c r="E50" s="656">
        <v>0.11</v>
      </c>
      <c r="F50" s="656"/>
      <c r="G50" s="423"/>
    </row>
    <row r="51" spans="1:7">
      <c r="A51" s="426" t="s">
        <v>3439</v>
      </c>
      <c r="B51" s="656">
        <v>0.25600000000000001</v>
      </c>
      <c r="C51" s="428">
        <v>0.50700000000000001</v>
      </c>
      <c r="D51" s="656">
        <v>0.13700000000000001</v>
      </c>
      <c r="E51" s="656">
        <v>0.10100000000000001</v>
      </c>
      <c r="F51" s="656"/>
      <c r="G51" s="423"/>
    </row>
    <row r="52" spans="1:7">
      <c r="A52" s="426" t="s">
        <v>3438</v>
      </c>
      <c r="B52" s="656">
        <v>0.253</v>
      </c>
      <c r="C52" s="428">
        <v>0.50600000000000001</v>
      </c>
      <c r="D52" s="656">
        <v>0.13700000000000001</v>
      </c>
      <c r="E52" s="656">
        <v>0.104</v>
      </c>
      <c r="F52" s="656"/>
      <c r="G52" s="374"/>
    </row>
    <row r="53" spans="1:7">
      <c r="A53" s="426" t="s">
        <v>15</v>
      </c>
      <c r="B53" s="656">
        <v>0.23200000000000001</v>
      </c>
      <c r="C53" s="428">
        <v>0.504</v>
      </c>
      <c r="D53" s="656">
        <v>0.161</v>
      </c>
      <c r="E53" s="656">
        <v>0.10299999999999999</v>
      </c>
      <c r="F53" s="656"/>
      <c r="G53" s="423"/>
    </row>
    <row r="54" spans="1:7">
      <c r="A54" s="574"/>
      <c r="B54" s="574"/>
      <c r="C54" s="427"/>
      <c r="D54" s="374"/>
      <c r="E54" s="374"/>
      <c r="F54" s="374"/>
      <c r="G54" s="374"/>
    </row>
    <row r="55" spans="1:7">
      <c r="A55" s="340" t="s">
        <v>3816</v>
      </c>
      <c r="B55" s="574"/>
      <c r="C55" s="339"/>
      <c r="D55" s="574"/>
      <c r="E55" s="574"/>
    </row>
    <row r="56" spans="1:7">
      <c r="A56" s="426"/>
      <c r="B56" s="423"/>
      <c r="C56" s="375"/>
      <c r="D56" s="574"/>
      <c r="E56" s="423"/>
      <c r="F56" s="423"/>
      <c r="G56" s="423"/>
    </row>
    <row r="57" spans="1:7">
      <c r="A57" s="24" t="s">
        <v>222</v>
      </c>
      <c r="B57" s="574"/>
      <c r="C57" s="339"/>
      <c r="D57" s="574"/>
      <c r="E57" s="574"/>
    </row>
    <row r="58" spans="1:7">
      <c r="A58" s="24" t="s">
        <v>4116</v>
      </c>
      <c r="B58" s="574"/>
      <c r="C58" s="339"/>
      <c r="D58" s="574"/>
      <c r="E58" s="574"/>
    </row>
    <row r="59" spans="1:7">
      <c r="A59" s="24" t="s">
        <v>3819</v>
      </c>
      <c r="B59" s="574"/>
      <c r="C59" s="339"/>
      <c r="D59" s="574"/>
      <c r="E59" s="574"/>
    </row>
    <row r="60" spans="1:7">
      <c r="A60" s="24" t="s">
        <v>3820</v>
      </c>
      <c r="B60" s="574"/>
      <c r="C60" s="339"/>
      <c r="D60" s="574"/>
      <c r="E60" s="574"/>
    </row>
    <row r="61" spans="1:7">
      <c r="A61" s="24" t="s">
        <v>3821</v>
      </c>
      <c r="B61" s="574"/>
      <c r="C61" s="339"/>
      <c r="D61" s="574"/>
      <c r="E61" s="574"/>
    </row>
  </sheetData>
  <hyperlinks>
    <hyperlink ref="A6" location="Contents!A1" display="Back to contents" xr:uid="{047EF05E-E7F3-457A-AB67-C8F6714857A5}"/>
    <hyperlink ref="A5" r:id="rId1" display="Link" xr:uid="{11EE3F61-44F5-44F5-8009-EF1DA4D5EAE5}"/>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27B20-6A90-436A-ADEE-6F941D759880}">
  <sheetPr>
    <tabColor theme="2"/>
  </sheetPr>
  <dimension ref="A1:BV55"/>
  <sheetViews>
    <sheetView workbookViewId="0"/>
  </sheetViews>
  <sheetFormatPr defaultRowHeight="15.75"/>
  <cols>
    <col min="1" max="1" width="25.7109375" style="36" customWidth="1"/>
    <col min="2" max="2" width="35.7109375" style="36" customWidth="1"/>
    <col min="3" max="24" width="14.28515625" style="36" customWidth="1"/>
    <col min="25" max="34" width="9.140625" style="36"/>
    <col min="35" max="74" width="9.140625" style="10"/>
  </cols>
  <sheetData>
    <row r="1" spans="1:74">
      <c r="A1" s="258" t="s">
        <v>216</v>
      </c>
      <c r="B1" s="258" t="s">
        <v>4122</v>
      </c>
      <c r="C1" s="574"/>
      <c r="D1" s="574"/>
      <c r="E1" s="574"/>
      <c r="F1" s="574"/>
      <c r="G1" s="574"/>
      <c r="H1" s="574"/>
      <c r="I1" s="574"/>
      <c r="J1" s="574"/>
      <c r="K1" s="574"/>
      <c r="L1" s="574"/>
      <c r="M1" s="574"/>
      <c r="N1" s="574"/>
      <c r="O1" s="574"/>
      <c r="P1" s="574"/>
      <c r="Q1" s="574"/>
      <c r="R1" s="574"/>
      <c r="S1" s="574"/>
      <c r="T1" s="574"/>
      <c r="U1" s="574"/>
      <c r="V1" s="574"/>
      <c r="W1" s="574"/>
      <c r="X1" s="574"/>
      <c r="Y1" s="574"/>
      <c r="Z1" s="574"/>
      <c r="AA1" s="574"/>
      <c r="AB1" s="574"/>
      <c r="AC1" s="574"/>
      <c r="AD1" s="574"/>
      <c r="AE1" s="574"/>
      <c r="AF1" s="574"/>
      <c r="AG1" s="574"/>
      <c r="AH1" s="574"/>
    </row>
    <row r="2" spans="1:74">
      <c r="A2" s="258" t="s">
        <v>218</v>
      </c>
      <c r="B2" s="258" t="s">
        <v>4123</v>
      </c>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row>
    <row r="3" spans="1:74">
      <c r="A3" s="258" t="s">
        <v>220</v>
      </c>
      <c r="B3" s="258" t="s">
        <v>4124</v>
      </c>
      <c r="C3" s="574"/>
      <c r="D3" s="574"/>
      <c r="E3" s="574"/>
      <c r="F3" s="574"/>
      <c r="G3" s="574"/>
      <c r="H3" s="574"/>
      <c r="I3" s="574"/>
      <c r="J3" s="574"/>
      <c r="K3" s="574"/>
      <c r="L3" s="574"/>
      <c r="M3" s="574"/>
      <c r="N3" s="574"/>
      <c r="O3" s="574"/>
      <c r="P3" s="574"/>
      <c r="Q3" s="574"/>
      <c r="R3" s="574"/>
      <c r="S3" s="574"/>
      <c r="T3" s="574"/>
      <c r="U3" s="574"/>
      <c r="V3" s="574"/>
      <c r="W3" s="574"/>
      <c r="X3" s="574"/>
      <c r="Y3" s="574"/>
      <c r="Z3" s="574"/>
      <c r="AA3" s="574"/>
      <c r="AB3" s="574"/>
      <c r="AC3" s="574"/>
      <c r="AD3" s="574"/>
      <c r="AE3" s="574"/>
      <c r="AF3" s="574"/>
      <c r="AG3" s="574"/>
      <c r="AH3" s="574"/>
    </row>
    <row r="4" spans="1:74">
      <c r="A4" s="258" t="s">
        <v>222</v>
      </c>
      <c r="B4" s="258" t="s">
        <v>223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row>
    <row r="5" spans="1:74">
      <c r="A5" s="262" t="s">
        <v>1304</v>
      </c>
      <c r="B5" s="574"/>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row>
    <row r="6" spans="1:74">
      <c r="A6" s="262" t="s">
        <v>224</v>
      </c>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row>
    <row r="8" spans="1:74">
      <c r="A8" s="13" t="s">
        <v>4125</v>
      </c>
      <c r="B8" s="574"/>
      <c r="C8" s="574"/>
      <c r="D8" s="574"/>
      <c r="E8" s="574"/>
      <c r="F8" s="574"/>
      <c r="G8" s="574"/>
      <c r="H8" s="574"/>
      <c r="I8" s="574"/>
      <c r="J8" s="13" t="s">
        <v>4126</v>
      </c>
      <c r="K8" s="574"/>
      <c r="L8" s="574"/>
      <c r="M8" s="574"/>
      <c r="N8" s="574"/>
      <c r="O8" s="574"/>
      <c r="P8" s="574"/>
      <c r="Q8" s="574"/>
      <c r="R8" s="574"/>
      <c r="S8" s="13" t="s">
        <v>4127</v>
      </c>
      <c r="T8" s="574"/>
      <c r="U8" s="574"/>
      <c r="V8" s="574"/>
      <c r="W8" s="574"/>
      <c r="X8" s="574"/>
      <c r="Y8" s="574"/>
      <c r="Z8" s="574"/>
      <c r="AA8" s="574"/>
      <c r="AB8" s="574"/>
      <c r="AC8" s="574"/>
      <c r="AD8" s="574"/>
      <c r="AE8" s="574"/>
      <c r="AF8" s="574"/>
      <c r="AG8" s="574"/>
      <c r="AH8" s="574"/>
    </row>
    <row r="9" spans="1:74">
      <c r="A9" s="574" t="s">
        <v>4128</v>
      </c>
      <c r="B9" s="574"/>
      <c r="C9" s="574"/>
      <c r="D9" s="574"/>
      <c r="E9" s="574"/>
      <c r="F9" s="574"/>
      <c r="G9" s="574"/>
      <c r="H9" s="574"/>
      <c r="I9" s="574"/>
      <c r="J9" s="574" t="s">
        <v>4129</v>
      </c>
      <c r="K9" s="574"/>
      <c r="L9" s="574"/>
      <c r="M9" s="574"/>
      <c r="N9" s="574"/>
      <c r="O9" s="574"/>
      <c r="P9" s="574"/>
      <c r="Q9" s="574"/>
      <c r="R9" s="574"/>
      <c r="S9" s="574" t="s">
        <v>4130</v>
      </c>
      <c r="T9" s="574"/>
      <c r="U9" s="574"/>
      <c r="V9" s="574"/>
      <c r="W9" s="574"/>
      <c r="X9" s="574"/>
      <c r="Y9" s="574"/>
      <c r="Z9" s="574"/>
      <c r="AA9" s="574"/>
      <c r="AB9" s="574"/>
      <c r="AC9" s="574"/>
      <c r="AD9" s="574"/>
      <c r="AE9" s="574"/>
      <c r="AF9" s="574"/>
      <c r="AG9" s="574"/>
      <c r="AH9" s="574"/>
    </row>
    <row r="10" spans="1:74">
      <c r="A10" s="13"/>
      <c r="B10" s="574"/>
      <c r="C10" s="574"/>
      <c r="D10" s="574"/>
      <c r="E10" s="574"/>
      <c r="F10" s="574"/>
      <c r="G10" s="574"/>
      <c r="H10" s="574"/>
      <c r="I10" s="574"/>
      <c r="J10" s="13"/>
      <c r="K10" s="574"/>
      <c r="L10" s="574"/>
      <c r="M10" s="574"/>
      <c r="N10" s="574"/>
      <c r="O10" s="574"/>
      <c r="P10" s="574"/>
      <c r="Q10" s="574"/>
      <c r="R10" s="574"/>
      <c r="S10" s="13"/>
      <c r="T10" s="574"/>
      <c r="U10" s="574"/>
      <c r="V10" s="574"/>
      <c r="W10" s="574"/>
      <c r="X10" s="574"/>
      <c r="Y10" s="574"/>
      <c r="Z10" s="574"/>
      <c r="AA10" s="574"/>
      <c r="AB10" s="574"/>
      <c r="AC10" s="574"/>
      <c r="AD10" s="574"/>
      <c r="AE10" s="574"/>
      <c r="AF10" s="574"/>
      <c r="AG10" s="574"/>
      <c r="AH10" s="574"/>
    </row>
    <row r="11" spans="1:74" s="7" customFormat="1">
      <c r="A11" s="572" t="s">
        <v>3771</v>
      </c>
      <c r="B11" s="429" t="s">
        <v>4012</v>
      </c>
      <c r="C11" s="429" t="s">
        <v>4131</v>
      </c>
      <c r="D11" s="429" t="s">
        <v>4100</v>
      </c>
      <c r="E11" s="430"/>
      <c r="F11" s="430"/>
      <c r="G11" s="430"/>
      <c r="H11" s="430"/>
      <c r="I11" s="13"/>
      <c r="J11" s="19" t="s">
        <v>3771</v>
      </c>
      <c r="K11" s="430" t="s">
        <v>4012</v>
      </c>
      <c r="L11" s="430" t="s">
        <v>4013</v>
      </c>
      <c r="M11" s="430" t="s">
        <v>3813</v>
      </c>
      <c r="N11" s="430"/>
      <c r="O11" s="430"/>
      <c r="P11" s="430"/>
      <c r="Q11" s="430"/>
      <c r="R11" s="13"/>
      <c r="S11" s="19" t="s">
        <v>3771</v>
      </c>
      <c r="T11" s="431" t="s">
        <v>4132</v>
      </c>
      <c r="U11" s="431" t="s">
        <v>4133</v>
      </c>
      <c r="V11" s="431" t="s">
        <v>4134</v>
      </c>
      <c r="W11" s="431" t="s">
        <v>4135</v>
      </c>
      <c r="X11" s="431" t="s">
        <v>4100</v>
      </c>
      <c r="Y11" s="430"/>
      <c r="Z11" s="430"/>
      <c r="AA11" s="13"/>
      <c r="AB11" s="13"/>
      <c r="AC11" s="13"/>
      <c r="AD11" s="13"/>
      <c r="AE11" s="13"/>
      <c r="AF11" s="13"/>
      <c r="AG11" s="13"/>
      <c r="AH11" s="13"/>
      <c r="AI11" s="347"/>
      <c r="AJ11" s="347"/>
      <c r="AK11" s="347"/>
      <c r="AL11" s="347"/>
      <c r="AM11" s="347"/>
      <c r="AN11" s="347"/>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row>
    <row r="12" spans="1:74">
      <c r="A12" s="574" t="s">
        <v>3779</v>
      </c>
      <c r="B12" s="657">
        <v>0.115</v>
      </c>
      <c r="C12" s="657">
        <v>0.88300000000000001</v>
      </c>
      <c r="D12" s="657" t="s">
        <v>3492</v>
      </c>
      <c r="E12" s="658"/>
      <c r="F12" s="657"/>
      <c r="G12" s="657"/>
      <c r="H12" s="657"/>
      <c r="I12" s="574"/>
      <c r="J12" s="574" t="s">
        <v>3779</v>
      </c>
      <c r="K12" s="657" t="s">
        <v>3492</v>
      </c>
      <c r="L12" s="657">
        <v>0.98899999999999999</v>
      </c>
      <c r="M12" s="657" t="s">
        <v>3492</v>
      </c>
      <c r="N12" s="658"/>
      <c r="O12" s="657"/>
      <c r="P12" s="657"/>
      <c r="Q12" s="657"/>
      <c r="R12" s="574"/>
      <c r="S12" s="574" t="s">
        <v>3779</v>
      </c>
      <c r="T12" s="657">
        <v>0.19900000000000001</v>
      </c>
      <c r="U12" s="657">
        <v>0.26900000000000002</v>
      </c>
      <c r="V12" s="657">
        <v>0.50600000000000001</v>
      </c>
      <c r="W12" s="657">
        <v>1.7000000000000001E-2</v>
      </c>
      <c r="X12" s="657" t="s">
        <v>3492</v>
      </c>
      <c r="Y12" s="658"/>
      <c r="Z12" s="658"/>
      <c r="AA12" s="658"/>
      <c r="AB12" s="658"/>
      <c r="AC12" s="658"/>
      <c r="AD12" s="658"/>
      <c r="AE12" s="656"/>
      <c r="AF12" s="656"/>
      <c r="AG12" s="656"/>
      <c r="AH12" s="656"/>
    </row>
    <row r="13" spans="1:74">
      <c r="A13" s="574" t="s">
        <v>4136</v>
      </c>
      <c r="B13" s="657">
        <v>0.22</v>
      </c>
      <c r="C13" s="657">
        <v>0.78</v>
      </c>
      <c r="D13" s="657">
        <v>0</v>
      </c>
      <c r="E13" s="658"/>
      <c r="F13" s="657"/>
      <c r="G13" s="657"/>
      <c r="H13" s="657"/>
      <c r="I13" s="574"/>
      <c r="J13" s="574" t="s">
        <v>4136</v>
      </c>
      <c r="K13" s="657" t="s">
        <v>3492</v>
      </c>
      <c r="L13" s="657">
        <v>0.999</v>
      </c>
      <c r="M13" s="657">
        <v>0</v>
      </c>
      <c r="N13" s="658"/>
      <c r="O13" s="657"/>
      <c r="P13" s="657"/>
      <c r="Q13" s="657"/>
      <c r="R13" s="574"/>
      <c r="S13" s="574" t="s">
        <v>4136</v>
      </c>
      <c r="T13" s="657" t="s">
        <v>3492</v>
      </c>
      <c r="U13" s="657" t="s">
        <v>3492</v>
      </c>
      <c r="V13" s="657" t="s">
        <v>3492</v>
      </c>
      <c r="W13" s="657" t="s">
        <v>3492</v>
      </c>
      <c r="X13" s="657" t="s">
        <v>3492</v>
      </c>
      <c r="Y13" s="658"/>
      <c r="Z13" s="658"/>
      <c r="AA13" s="658"/>
      <c r="AB13" s="658"/>
      <c r="AC13" s="658"/>
      <c r="AD13" s="658"/>
      <c r="AE13" s="656"/>
      <c r="AF13" s="656"/>
      <c r="AG13" s="656"/>
      <c r="AH13" s="656"/>
    </row>
    <row r="14" spans="1:74">
      <c r="A14" s="574" t="s">
        <v>3780</v>
      </c>
      <c r="B14" s="657">
        <v>1.4E-2</v>
      </c>
      <c r="C14" s="657">
        <v>0.96</v>
      </c>
      <c r="D14" s="657">
        <v>2.5999999999999999E-2</v>
      </c>
      <c r="E14" s="658"/>
      <c r="F14" s="657"/>
      <c r="G14" s="657"/>
      <c r="H14" s="657"/>
      <c r="I14" s="574"/>
      <c r="J14" s="574" t="s">
        <v>3780</v>
      </c>
      <c r="K14" s="657" t="s">
        <v>3492</v>
      </c>
      <c r="L14" s="657">
        <v>0.97299999999999998</v>
      </c>
      <c r="M14" s="657">
        <v>2.5999999999999999E-2</v>
      </c>
      <c r="N14" s="658"/>
      <c r="O14" s="657"/>
      <c r="P14" s="657"/>
      <c r="Q14" s="657"/>
      <c r="R14" s="574"/>
      <c r="S14" s="574" t="s">
        <v>3780</v>
      </c>
      <c r="T14" s="657">
        <v>0.08</v>
      </c>
      <c r="U14" s="657">
        <v>6.8000000000000005E-2</v>
      </c>
      <c r="V14" s="657">
        <v>1.4E-2</v>
      </c>
      <c r="W14" s="657">
        <v>0</v>
      </c>
      <c r="X14" s="657">
        <v>0.83799999999999997</v>
      </c>
      <c r="Y14" s="658"/>
      <c r="Z14" s="658"/>
      <c r="AA14" s="658"/>
      <c r="AB14" s="658"/>
      <c r="AC14" s="658"/>
      <c r="AD14" s="658"/>
      <c r="AE14" s="656"/>
      <c r="AF14" s="656"/>
      <c r="AG14" s="656"/>
      <c r="AH14" s="656"/>
    </row>
    <row r="15" spans="1:74">
      <c r="A15" s="574" t="s">
        <v>4137</v>
      </c>
      <c r="B15" s="657">
        <v>0.247</v>
      </c>
      <c r="C15" s="657">
        <v>0.74099999999999999</v>
      </c>
      <c r="D15" s="657">
        <v>1.2E-2</v>
      </c>
      <c r="E15" s="658"/>
      <c r="F15" s="657"/>
      <c r="G15" s="657"/>
      <c r="H15" s="657"/>
      <c r="I15" s="574"/>
      <c r="J15" s="574" t="s">
        <v>4137</v>
      </c>
      <c r="K15" s="657">
        <v>4.2999999999999997E-2</v>
      </c>
      <c r="L15" s="657">
        <v>0.94199999999999995</v>
      </c>
      <c r="M15" s="657">
        <v>1.6E-2</v>
      </c>
      <c r="N15" s="658"/>
      <c r="O15" s="657"/>
      <c r="P15" s="657"/>
      <c r="Q15" s="657"/>
      <c r="R15" s="574"/>
      <c r="S15" s="574" t="s">
        <v>4137</v>
      </c>
      <c r="T15" s="659">
        <v>0.16700000000000001</v>
      </c>
      <c r="U15" s="659">
        <v>0.40200000000000002</v>
      </c>
      <c r="V15" s="659">
        <v>0.32900000000000001</v>
      </c>
      <c r="W15" s="657">
        <v>7.6999999999999999E-2</v>
      </c>
      <c r="X15" s="657">
        <v>2.5999999999999999E-2</v>
      </c>
      <c r="Y15" s="658"/>
      <c r="Z15" s="658"/>
      <c r="AA15" s="658"/>
      <c r="AB15" s="658"/>
      <c r="AC15" s="658"/>
      <c r="AD15" s="658"/>
      <c r="AE15" s="656"/>
      <c r="AF15" s="656"/>
      <c r="AG15" s="656"/>
      <c r="AH15" s="656"/>
    </row>
    <row r="16" spans="1:74">
      <c r="A16" s="574" t="s">
        <v>4138</v>
      </c>
      <c r="B16" s="657">
        <v>1.4E-2</v>
      </c>
      <c r="C16" s="657">
        <v>0.98599999999999999</v>
      </c>
      <c r="D16" s="657">
        <v>0</v>
      </c>
      <c r="E16" s="658"/>
      <c r="F16" s="657"/>
      <c r="G16" s="657"/>
      <c r="H16" s="657"/>
      <c r="I16" s="574"/>
      <c r="J16" s="574" t="s">
        <v>4138</v>
      </c>
      <c r="K16" s="657" t="s">
        <v>3492</v>
      </c>
      <c r="L16" s="657">
        <v>0.996</v>
      </c>
      <c r="M16" s="657">
        <v>0</v>
      </c>
      <c r="N16" s="658"/>
      <c r="O16" s="657"/>
      <c r="P16" s="657"/>
      <c r="Q16" s="657"/>
      <c r="R16" s="574"/>
      <c r="S16" s="574" t="s">
        <v>4138</v>
      </c>
      <c r="T16" s="659">
        <v>5.0999999999999997E-2</v>
      </c>
      <c r="U16" s="659">
        <v>0.45600000000000002</v>
      </c>
      <c r="V16" s="659">
        <v>0.28899999999999998</v>
      </c>
      <c r="W16" s="657">
        <v>1.7000000000000001E-2</v>
      </c>
      <c r="X16" s="657">
        <v>0.186</v>
      </c>
      <c r="Y16" s="658"/>
      <c r="Z16" s="658"/>
      <c r="AA16" s="658"/>
      <c r="AB16" s="658"/>
      <c r="AC16" s="658"/>
      <c r="AD16" s="658"/>
      <c r="AE16" s="656"/>
      <c r="AF16" s="656"/>
      <c r="AG16" s="656"/>
      <c r="AH16" s="656"/>
    </row>
    <row r="17" spans="1:34">
      <c r="A17" s="574" t="s">
        <v>4139</v>
      </c>
      <c r="B17" s="657">
        <v>0.109</v>
      </c>
      <c r="C17" s="657">
        <v>0.89</v>
      </c>
      <c r="D17" s="657" t="s">
        <v>3492</v>
      </c>
      <c r="E17" s="658"/>
      <c r="F17" s="657"/>
      <c r="G17" s="657"/>
      <c r="H17" s="657"/>
      <c r="I17" s="574"/>
      <c r="J17" s="574" t="s">
        <v>4139</v>
      </c>
      <c r="K17" s="657">
        <v>6.5000000000000002E-2</v>
      </c>
      <c r="L17" s="657">
        <v>0.93400000000000005</v>
      </c>
      <c r="M17" s="657" t="s">
        <v>3492</v>
      </c>
      <c r="N17" s="658"/>
      <c r="O17" s="657"/>
      <c r="P17" s="657"/>
      <c r="Q17" s="657"/>
      <c r="R17" s="574"/>
      <c r="S17" s="574" t="s">
        <v>4139</v>
      </c>
      <c r="T17" s="659">
        <v>0.02</v>
      </c>
      <c r="U17" s="659">
        <v>0.85</v>
      </c>
      <c r="V17" s="659">
        <v>0.09</v>
      </c>
      <c r="W17" s="657">
        <v>2.5999999999999999E-2</v>
      </c>
      <c r="X17" s="657">
        <v>1.2999999999999999E-2</v>
      </c>
      <c r="Y17" s="658"/>
      <c r="Z17" s="658"/>
      <c r="AA17" s="658"/>
      <c r="AB17" s="658"/>
      <c r="AC17" s="658"/>
      <c r="AD17" s="658"/>
      <c r="AE17" s="656"/>
      <c r="AF17" s="656"/>
      <c r="AG17" s="656"/>
      <c r="AH17" s="656"/>
    </row>
    <row r="18" spans="1:34">
      <c r="A18" s="574" t="s">
        <v>4140</v>
      </c>
      <c r="B18" s="657">
        <v>0.214</v>
      </c>
      <c r="C18" s="657">
        <v>0.78300000000000003</v>
      </c>
      <c r="D18" s="657" t="s">
        <v>3492</v>
      </c>
      <c r="E18" s="658"/>
      <c r="F18" s="657"/>
      <c r="G18" s="657"/>
      <c r="H18" s="657"/>
      <c r="I18" s="574"/>
      <c r="J18" s="574" t="s">
        <v>4140</v>
      </c>
      <c r="K18" s="657">
        <v>8.7999999999999995E-2</v>
      </c>
      <c r="L18" s="657">
        <v>0.91</v>
      </c>
      <c r="M18" s="657" t="s">
        <v>3492</v>
      </c>
      <c r="N18" s="658"/>
      <c r="O18" s="657"/>
      <c r="P18" s="657"/>
      <c r="Q18" s="657"/>
      <c r="R18" s="574"/>
      <c r="S18" s="574" t="s">
        <v>4140</v>
      </c>
      <c r="T18" s="657">
        <v>2.5999999999999999E-2</v>
      </c>
      <c r="U18" s="657">
        <v>0.23400000000000001</v>
      </c>
      <c r="V18" s="657">
        <v>0.57499999999999996</v>
      </c>
      <c r="W18" s="657">
        <v>0.153</v>
      </c>
      <c r="X18" s="657">
        <v>0.01</v>
      </c>
      <c r="Y18" s="658"/>
      <c r="Z18" s="658"/>
      <c r="AA18" s="658"/>
      <c r="AB18" s="658"/>
      <c r="AC18" s="658"/>
      <c r="AD18" s="658"/>
      <c r="AE18" s="656"/>
      <c r="AF18" s="656"/>
      <c r="AG18" s="656"/>
      <c r="AH18" s="656"/>
    </row>
    <row r="19" spans="1:34">
      <c r="A19" s="574" t="s">
        <v>4141</v>
      </c>
      <c r="B19" s="659" t="s">
        <v>3492</v>
      </c>
      <c r="C19" s="659">
        <v>0.84</v>
      </c>
      <c r="D19" s="657">
        <v>0.152</v>
      </c>
      <c r="E19" s="658"/>
      <c r="F19" s="657"/>
      <c r="G19" s="657"/>
      <c r="H19" s="657"/>
      <c r="I19" s="574"/>
      <c r="J19" s="574" t="s">
        <v>4141</v>
      </c>
      <c r="K19" s="659">
        <v>0</v>
      </c>
      <c r="L19" s="659">
        <v>0.84699999999999998</v>
      </c>
      <c r="M19" s="657">
        <v>0.153</v>
      </c>
      <c r="N19" s="658"/>
      <c r="O19" s="657"/>
      <c r="P19" s="657"/>
      <c r="Q19" s="657"/>
      <c r="R19" s="574"/>
      <c r="S19" s="574" t="s">
        <v>4141</v>
      </c>
      <c r="T19" s="657" t="s">
        <v>3492</v>
      </c>
      <c r="U19" s="657" t="s">
        <v>3492</v>
      </c>
      <c r="V19" s="657" t="s">
        <v>3492</v>
      </c>
      <c r="W19" s="657" t="s">
        <v>3492</v>
      </c>
      <c r="X19" s="657" t="s">
        <v>3492</v>
      </c>
      <c r="Y19" s="657"/>
      <c r="Z19" s="658"/>
      <c r="AA19" s="658"/>
      <c r="AB19" s="658"/>
      <c r="AC19" s="658"/>
      <c r="AD19" s="658"/>
      <c r="AE19" s="656"/>
      <c r="AF19" s="656"/>
      <c r="AG19" s="656"/>
      <c r="AH19" s="656"/>
    </row>
    <row r="20" spans="1:34">
      <c r="A20" s="574" t="s">
        <v>4142</v>
      </c>
      <c r="B20" s="659">
        <v>9.9000000000000005E-2</v>
      </c>
      <c r="C20" s="659">
        <v>0.875</v>
      </c>
      <c r="D20" s="657">
        <v>2.7E-2</v>
      </c>
      <c r="E20" s="658"/>
      <c r="F20" s="657"/>
      <c r="G20" s="657"/>
      <c r="H20" s="657"/>
      <c r="I20" s="574"/>
      <c r="J20" s="574" t="s">
        <v>4142</v>
      </c>
      <c r="K20" s="659">
        <v>4.1000000000000002E-2</v>
      </c>
      <c r="L20" s="659">
        <v>0.93899999999999995</v>
      </c>
      <c r="M20" s="657">
        <v>0.02</v>
      </c>
      <c r="N20" s="658"/>
      <c r="O20" s="657"/>
      <c r="P20" s="657"/>
      <c r="Q20" s="657"/>
      <c r="R20" s="574"/>
      <c r="S20" s="574" t="s">
        <v>4142</v>
      </c>
      <c r="T20" s="659">
        <v>0.14199999999999999</v>
      </c>
      <c r="U20" s="659">
        <v>7.5999999999999998E-2</v>
      </c>
      <c r="V20" s="659">
        <v>0.64800000000000002</v>
      </c>
      <c r="W20" s="657">
        <v>6.6000000000000003E-2</v>
      </c>
      <c r="X20" s="657">
        <v>6.8000000000000005E-2</v>
      </c>
      <c r="Y20" s="657"/>
      <c r="Z20" s="658"/>
      <c r="AA20" s="658"/>
      <c r="AB20" s="658"/>
      <c r="AC20" s="658"/>
      <c r="AD20" s="658"/>
      <c r="AE20" s="656"/>
      <c r="AF20" s="656"/>
      <c r="AG20" s="656"/>
      <c r="AH20" s="656"/>
    </row>
    <row r="21" spans="1:34">
      <c r="A21" s="574" t="s">
        <v>4143</v>
      </c>
      <c r="B21" s="659">
        <v>0.16600000000000001</v>
      </c>
      <c r="C21" s="659">
        <v>0.83299999999999996</v>
      </c>
      <c r="D21" s="657" t="s">
        <v>3492</v>
      </c>
      <c r="E21" s="658"/>
      <c r="F21" s="657"/>
      <c r="G21" s="657"/>
      <c r="H21" s="657"/>
      <c r="I21" s="574"/>
      <c r="J21" s="574" t="s">
        <v>4143</v>
      </c>
      <c r="K21" s="659">
        <v>0.13400000000000001</v>
      </c>
      <c r="L21" s="659">
        <v>0.83199999999999996</v>
      </c>
      <c r="M21" s="657">
        <v>3.4000000000000002E-2</v>
      </c>
      <c r="N21" s="658"/>
      <c r="O21" s="657"/>
      <c r="P21" s="657"/>
      <c r="Q21" s="657"/>
      <c r="R21" s="574"/>
      <c r="S21" s="574" t="s">
        <v>4143</v>
      </c>
      <c r="T21" s="659">
        <v>2.1999999999999999E-2</v>
      </c>
      <c r="U21" s="659">
        <v>0.69299999999999995</v>
      </c>
      <c r="V21" s="659">
        <v>0.23300000000000001</v>
      </c>
      <c r="W21" s="657">
        <v>4.9000000000000002E-2</v>
      </c>
      <c r="X21" s="657" t="s">
        <v>3492</v>
      </c>
      <c r="Y21" s="658"/>
      <c r="Z21" s="658"/>
      <c r="AA21" s="658"/>
      <c r="AB21" s="658"/>
      <c r="AC21" s="658"/>
      <c r="AD21" s="658"/>
      <c r="AE21" s="656"/>
      <c r="AF21" s="656"/>
      <c r="AG21" s="656"/>
      <c r="AH21" s="656"/>
    </row>
    <row r="22" spans="1:34">
      <c r="A22" s="574" t="s">
        <v>3791</v>
      </c>
      <c r="B22" s="659">
        <v>0.16900000000000001</v>
      </c>
      <c r="C22" s="659">
        <v>0.83</v>
      </c>
      <c r="D22" s="657">
        <v>0</v>
      </c>
      <c r="E22" s="658"/>
      <c r="F22" s="657"/>
      <c r="G22" s="657"/>
      <c r="H22" s="657"/>
      <c r="I22" s="574"/>
      <c r="J22" s="574" t="s">
        <v>3791</v>
      </c>
      <c r="K22" s="659">
        <v>0.19900000000000001</v>
      </c>
      <c r="L22" s="659">
        <v>0.79900000000000004</v>
      </c>
      <c r="M22" s="657" t="s">
        <v>3492</v>
      </c>
      <c r="N22" s="658"/>
      <c r="O22" s="657"/>
      <c r="P22" s="657"/>
      <c r="Q22" s="657"/>
      <c r="R22" s="574"/>
      <c r="S22" s="574" t="s">
        <v>3791</v>
      </c>
      <c r="T22" s="659">
        <v>0.433</v>
      </c>
      <c r="U22" s="659">
        <v>0.44</v>
      </c>
      <c r="V22" s="659">
        <v>8.2000000000000003E-2</v>
      </c>
      <c r="W22" s="657" t="s">
        <v>3492</v>
      </c>
      <c r="X22" s="657">
        <v>0.04</v>
      </c>
      <c r="Y22" s="658"/>
      <c r="Z22" s="658"/>
      <c r="AA22" s="658"/>
      <c r="AB22" s="658"/>
      <c r="AC22" s="658"/>
      <c r="AD22" s="658"/>
      <c r="AE22" s="656"/>
      <c r="AF22" s="656"/>
      <c r="AG22" s="656"/>
      <c r="AH22" s="656"/>
    </row>
    <row r="23" spans="1:34">
      <c r="A23" s="574" t="s">
        <v>4144</v>
      </c>
      <c r="B23" s="659" t="s">
        <v>3492</v>
      </c>
      <c r="C23" s="659">
        <v>0.999</v>
      </c>
      <c r="D23" s="658">
        <v>0</v>
      </c>
      <c r="E23" s="658"/>
      <c r="F23" s="657"/>
      <c r="G23" s="657"/>
      <c r="H23" s="657"/>
      <c r="I23" s="574"/>
      <c r="J23" s="574" t="s">
        <v>4144</v>
      </c>
      <c r="K23" s="659">
        <v>1.4999999999999999E-2</v>
      </c>
      <c r="L23" s="659">
        <v>0.98499999999999999</v>
      </c>
      <c r="M23" s="657">
        <v>0</v>
      </c>
      <c r="N23" s="658"/>
      <c r="O23" s="657"/>
      <c r="P23" s="657"/>
      <c r="Q23" s="657"/>
      <c r="R23" s="574"/>
      <c r="S23" s="574" t="s">
        <v>4144</v>
      </c>
      <c r="T23" s="659">
        <v>8.1000000000000003E-2</v>
      </c>
      <c r="U23" s="659">
        <v>0.71199999999999997</v>
      </c>
      <c r="V23" s="659">
        <v>0.127</v>
      </c>
      <c r="W23" s="657" t="s">
        <v>3492</v>
      </c>
      <c r="X23" s="657">
        <v>7.1999999999999995E-2</v>
      </c>
      <c r="Y23" s="658"/>
      <c r="Z23" s="658"/>
      <c r="AA23" s="658"/>
      <c r="AB23" s="658"/>
      <c r="AC23" s="658"/>
      <c r="AD23" s="658"/>
      <c r="AE23" s="656"/>
      <c r="AF23" s="656"/>
      <c r="AG23" s="656"/>
      <c r="AH23" s="656"/>
    </row>
    <row r="24" spans="1:34">
      <c r="A24" s="574" t="s">
        <v>4145</v>
      </c>
      <c r="B24" s="660">
        <v>4.9000000000000002E-2</v>
      </c>
      <c r="C24" s="660">
        <v>0.95099999999999996</v>
      </c>
      <c r="D24" s="658">
        <v>0</v>
      </c>
      <c r="E24" s="658"/>
      <c r="F24" s="657"/>
      <c r="G24" s="657"/>
      <c r="H24" s="657"/>
      <c r="I24" s="574"/>
      <c r="J24" s="574" t="s">
        <v>4145</v>
      </c>
      <c r="K24" s="660">
        <v>0.107</v>
      </c>
      <c r="L24" s="660">
        <v>0.504</v>
      </c>
      <c r="M24" s="658">
        <v>0.38900000000000001</v>
      </c>
      <c r="N24" s="658"/>
      <c r="O24" s="657"/>
      <c r="P24" s="657"/>
      <c r="Q24" s="657"/>
      <c r="R24" s="574"/>
      <c r="S24" s="574" t="s">
        <v>4145</v>
      </c>
      <c r="T24" s="659">
        <v>0.14099999999999999</v>
      </c>
      <c r="U24" s="659">
        <v>0.16300000000000001</v>
      </c>
      <c r="V24" s="659">
        <v>0.68899999999999995</v>
      </c>
      <c r="W24" s="657" t="s">
        <v>3492</v>
      </c>
      <c r="X24" s="657" t="s">
        <v>3492</v>
      </c>
      <c r="Y24" s="658"/>
      <c r="Z24" s="658"/>
      <c r="AA24" s="658"/>
      <c r="AB24" s="658"/>
      <c r="AC24" s="658"/>
      <c r="AD24" s="658"/>
      <c r="AE24" s="656"/>
      <c r="AF24" s="656"/>
      <c r="AG24" s="656"/>
      <c r="AH24" s="656"/>
    </row>
    <row r="25" spans="1:34">
      <c r="A25" s="574" t="s">
        <v>4146</v>
      </c>
      <c r="B25" s="658">
        <v>5.2999999999999999E-2</v>
      </c>
      <c r="C25" s="658">
        <v>0.94699999999999995</v>
      </c>
      <c r="D25" s="658">
        <v>0</v>
      </c>
      <c r="E25" s="574"/>
      <c r="F25" s="574"/>
      <c r="G25" s="574"/>
      <c r="H25" s="574"/>
      <c r="I25" s="574"/>
      <c r="J25" s="574" t="s">
        <v>4146</v>
      </c>
      <c r="K25" s="658">
        <v>0</v>
      </c>
      <c r="L25" s="658">
        <v>0.92</v>
      </c>
      <c r="M25" s="658">
        <v>0.08</v>
      </c>
      <c r="N25" s="574"/>
      <c r="O25" s="574"/>
      <c r="P25" s="574"/>
      <c r="Q25" s="574"/>
      <c r="R25" s="574"/>
      <c r="S25" s="574" t="s">
        <v>4146</v>
      </c>
      <c r="T25" s="657" t="s">
        <v>3492</v>
      </c>
      <c r="U25" s="657">
        <v>0.88600000000000001</v>
      </c>
      <c r="V25" s="657">
        <v>0.104</v>
      </c>
      <c r="W25" s="657">
        <v>0</v>
      </c>
      <c r="X25" s="657" t="s">
        <v>3492</v>
      </c>
      <c r="Y25" s="574"/>
      <c r="Z25" s="574"/>
      <c r="AA25" s="574"/>
      <c r="AB25" s="574"/>
      <c r="AC25" s="574"/>
      <c r="AD25" s="574"/>
      <c r="AE25" s="574"/>
      <c r="AF25" s="574"/>
      <c r="AG25" s="574"/>
      <c r="AH25" s="574"/>
    </row>
    <row r="26" spans="1:34">
      <c r="A26" s="574" t="s">
        <v>4147</v>
      </c>
      <c r="B26" s="658">
        <v>0.125</v>
      </c>
      <c r="C26" s="658">
        <v>0.86</v>
      </c>
      <c r="D26" s="658">
        <v>1.4999999999999999E-2</v>
      </c>
      <c r="E26" s="574"/>
      <c r="F26" s="574"/>
      <c r="G26" s="574"/>
      <c r="H26" s="574"/>
      <c r="I26" s="574"/>
      <c r="J26" s="574" t="s">
        <v>4147</v>
      </c>
      <c r="K26" s="658">
        <v>4.3999999999999997E-2</v>
      </c>
      <c r="L26" s="658">
        <v>0.92700000000000005</v>
      </c>
      <c r="M26" s="658">
        <v>2.9000000000000001E-2</v>
      </c>
      <c r="N26" s="574"/>
      <c r="O26" s="574"/>
      <c r="P26" s="574"/>
      <c r="Q26" s="574"/>
      <c r="R26" s="574"/>
      <c r="S26" s="574" t="s">
        <v>4147</v>
      </c>
      <c r="T26" s="657">
        <v>0.115</v>
      </c>
      <c r="U26" s="657">
        <v>0.38400000000000001</v>
      </c>
      <c r="V26" s="657">
        <v>0.39300000000000002</v>
      </c>
      <c r="W26" s="657">
        <v>7.0999999999999994E-2</v>
      </c>
      <c r="X26" s="657">
        <v>3.6999999999999998E-2</v>
      </c>
      <c r="Y26" s="574"/>
      <c r="Z26" s="574"/>
      <c r="AA26" s="574"/>
      <c r="AB26" s="574"/>
      <c r="AC26" s="574"/>
      <c r="AD26" s="574"/>
      <c r="AE26" s="574"/>
      <c r="AF26" s="574"/>
      <c r="AG26" s="574"/>
      <c r="AH26" s="574"/>
    </row>
    <row r="28" spans="1:34">
      <c r="A28" s="432" t="s">
        <v>3816</v>
      </c>
      <c r="B28" s="574"/>
      <c r="C28" s="574"/>
      <c r="D28" s="574"/>
      <c r="E28" s="574"/>
      <c r="F28" s="574"/>
      <c r="G28" s="574"/>
      <c r="H28" s="574"/>
      <c r="I28" s="574"/>
      <c r="J28" s="432" t="s">
        <v>3816</v>
      </c>
      <c r="K28" s="574"/>
      <c r="L28" s="574"/>
      <c r="M28" s="574"/>
      <c r="N28" s="574"/>
      <c r="O28" s="574"/>
      <c r="P28" s="574"/>
      <c r="Q28" s="574"/>
      <c r="R28" s="574"/>
      <c r="S28" s="432" t="s">
        <v>3816</v>
      </c>
      <c r="T28" s="574"/>
      <c r="U28" s="574"/>
      <c r="V28" s="574"/>
      <c r="W28" s="574"/>
      <c r="X28" s="574"/>
      <c r="Y28" s="574"/>
      <c r="Z28" s="574"/>
      <c r="AA28" s="574"/>
      <c r="AB28" s="574"/>
      <c r="AC28" s="574"/>
      <c r="AD28" s="574"/>
      <c r="AE28" s="574"/>
      <c r="AF28" s="574"/>
      <c r="AG28" s="574"/>
      <c r="AH28" s="574"/>
    </row>
    <row r="30" spans="1:34">
      <c r="A30" s="574" t="s">
        <v>222</v>
      </c>
      <c r="B30" s="574"/>
      <c r="C30" s="574"/>
      <c r="D30" s="574"/>
      <c r="E30" s="574"/>
      <c r="F30" s="574"/>
      <c r="G30" s="574"/>
      <c r="H30" s="574"/>
      <c r="I30" s="574"/>
      <c r="J30" s="574" t="s">
        <v>222</v>
      </c>
      <c r="K30" s="574"/>
      <c r="L30" s="574"/>
      <c r="M30" s="574"/>
      <c r="N30" s="574"/>
      <c r="O30" s="574"/>
      <c r="P30" s="574"/>
      <c r="Q30" s="574"/>
      <c r="R30" s="574"/>
      <c r="S30" s="574" t="s">
        <v>222</v>
      </c>
      <c r="T30" s="574"/>
      <c r="U30" s="574"/>
      <c r="V30" s="574"/>
      <c r="W30" s="574"/>
      <c r="X30" s="574"/>
      <c r="Y30" s="574"/>
      <c r="Z30" s="574"/>
      <c r="AA30" s="574"/>
      <c r="AB30" s="574"/>
      <c r="AC30" s="574"/>
      <c r="AD30" s="574"/>
      <c r="AE30" s="574"/>
      <c r="AF30" s="574"/>
      <c r="AG30" s="574"/>
      <c r="AH30" s="574"/>
    </row>
    <row r="31" spans="1:34">
      <c r="A31" s="574" t="s">
        <v>4148</v>
      </c>
      <c r="B31" s="574"/>
      <c r="C31" s="574"/>
      <c r="D31" s="574"/>
      <c r="E31" s="574"/>
      <c r="F31" s="574"/>
      <c r="G31" s="574"/>
      <c r="H31" s="574"/>
      <c r="I31" s="574"/>
      <c r="J31" s="574" t="s">
        <v>4148</v>
      </c>
      <c r="K31" s="574"/>
      <c r="L31" s="574"/>
      <c r="M31" s="574"/>
      <c r="N31" s="574"/>
      <c r="O31" s="574"/>
      <c r="P31" s="574"/>
      <c r="Q31" s="574"/>
      <c r="R31" s="574"/>
      <c r="S31" s="574" t="s">
        <v>4148</v>
      </c>
      <c r="T31" s="574"/>
      <c r="U31" s="574"/>
      <c r="V31" s="574"/>
      <c r="W31" s="574"/>
      <c r="X31" s="574"/>
      <c r="Y31" s="574"/>
      <c r="Z31" s="574"/>
      <c r="AA31" s="574"/>
      <c r="AB31" s="574"/>
      <c r="AC31" s="574"/>
      <c r="AD31" s="574"/>
      <c r="AE31" s="574"/>
      <c r="AF31" s="574"/>
      <c r="AG31" s="574"/>
      <c r="AH31" s="574"/>
    </row>
    <row r="32" spans="1:34">
      <c r="A32" s="574" t="s">
        <v>4149</v>
      </c>
      <c r="B32" s="574"/>
      <c r="C32" s="574"/>
      <c r="D32" s="574"/>
      <c r="E32" s="574"/>
      <c r="F32" s="574"/>
      <c r="G32" s="574"/>
      <c r="H32" s="574"/>
      <c r="I32" s="574"/>
      <c r="J32" s="574" t="s">
        <v>4149</v>
      </c>
      <c r="K32" s="574"/>
      <c r="L32" s="574"/>
      <c r="M32" s="574"/>
      <c r="N32" s="574"/>
      <c r="O32" s="574"/>
      <c r="P32" s="574"/>
      <c r="Q32" s="574"/>
      <c r="R32" s="574"/>
      <c r="S32" s="574" t="s">
        <v>4149</v>
      </c>
      <c r="T32" s="574"/>
      <c r="U32" s="574"/>
      <c r="V32" s="574"/>
      <c r="W32" s="574"/>
      <c r="X32" s="574"/>
      <c r="Y32" s="574"/>
      <c r="Z32" s="574"/>
      <c r="AA32" s="574"/>
      <c r="AB32" s="574"/>
      <c r="AC32" s="574"/>
      <c r="AD32" s="574"/>
      <c r="AE32" s="574"/>
      <c r="AF32" s="574"/>
      <c r="AG32" s="574"/>
      <c r="AH32" s="574"/>
    </row>
    <row r="33" spans="1:26">
      <c r="A33" s="574" t="s">
        <v>3820</v>
      </c>
      <c r="B33" s="574"/>
      <c r="C33" s="574"/>
      <c r="D33" s="574"/>
      <c r="E33" s="574"/>
      <c r="F33" s="574"/>
      <c r="G33" s="574"/>
      <c r="H33" s="574"/>
      <c r="I33" s="574"/>
      <c r="J33" s="574" t="s">
        <v>3820</v>
      </c>
      <c r="K33" s="574"/>
      <c r="L33" s="574"/>
      <c r="M33" s="574"/>
      <c r="N33" s="574"/>
      <c r="O33" s="574"/>
      <c r="P33" s="574"/>
      <c r="Q33" s="574"/>
      <c r="R33" s="574"/>
      <c r="S33" s="574" t="s">
        <v>3820</v>
      </c>
      <c r="T33" s="574"/>
      <c r="U33" s="574"/>
      <c r="V33" s="574"/>
      <c r="W33" s="574"/>
      <c r="X33" s="574"/>
      <c r="Y33" s="574"/>
      <c r="Z33" s="574"/>
    </row>
    <row r="34" spans="1:26">
      <c r="A34" s="574" t="s">
        <v>4150</v>
      </c>
      <c r="B34" s="574"/>
      <c r="C34" s="574"/>
      <c r="D34" s="574"/>
      <c r="E34" s="574"/>
      <c r="F34" s="574"/>
      <c r="G34" s="574"/>
      <c r="H34" s="574"/>
      <c r="I34" s="574"/>
      <c r="J34" s="574" t="s">
        <v>4150</v>
      </c>
      <c r="K34" s="574"/>
      <c r="L34" s="574"/>
      <c r="M34" s="574"/>
      <c r="N34" s="574"/>
      <c r="O34" s="574"/>
      <c r="P34" s="574"/>
      <c r="Q34" s="574"/>
      <c r="R34" s="574"/>
      <c r="S34" s="574" t="s">
        <v>4151</v>
      </c>
      <c r="T34" s="574"/>
      <c r="U34" s="574"/>
      <c r="V34" s="574"/>
      <c r="W34" s="574"/>
      <c r="X34" s="574"/>
      <c r="Y34" s="574"/>
      <c r="Z34" s="574"/>
    </row>
    <row r="35" spans="1:26">
      <c r="A35" s="574"/>
      <c r="B35" s="574"/>
      <c r="C35" s="574"/>
      <c r="D35" s="574"/>
      <c r="E35" s="574"/>
      <c r="F35" s="574"/>
      <c r="G35" s="574"/>
      <c r="H35" s="574"/>
      <c r="I35" s="574"/>
      <c r="J35" s="574"/>
      <c r="K35" s="574"/>
      <c r="L35" s="574"/>
      <c r="M35" s="574"/>
      <c r="N35" s="574"/>
      <c r="O35" s="574"/>
      <c r="P35" s="574"/>
      <c r="Q35" s="574"/>
      <c r="R35" s="574"/>
      <c r="S35" s="574" t="s">
        <v>4152</v>
      </c>
      <c r="T35" s="574"/>
      <c r="U35" s="574"/>
      <c r="V35" s="574"/>
      <c r="W35" s="574"/>
      <c r="X35" s="574"/>
      <c r="Y35" s="574"/>
      <c r="Z35" s="574"/>
    </row>
    <row r="36" spans="1:26">
      <c r="A36" s="574"/>
      <c r="B36" s="661"/>
      <c r="C36" s="661"/>
      <c r="D36" s="661"/>
      <c r="E36" s="661"/>
      <c r="F36" s="661"/>
      <c r="G36" s="661"/>
      <c r="H36" s="661"/>
      <c r="I36" s="574"/>
      <c r="J36" s="574"/>
      <c r="K36" s="661"/>
      <c r="L36" s="661"/>
      <c r="M36" s="661"/>
      <c r="N36" s="661"/>
      <c r="O36" s="661"/>
      <c r="P36" s="661"/>
      <c r="Q36" s="661"/>
      <c r="R36" s="574"/>
      <c r="S36" s="574"/>
      <c r="T36" s="574"/>
      <c r="U36" s="574"/>
      <c r="V36" s="574"/>
      <c r="W36" s="574"/>
      <c r="X36" s="574"/>
      <c r="Y36" s="574"/>
      <c r="Z36" s="574"/>
    </row>
    <row r="37" spans="1:26">
      <c r="A37" s="13" t="s">
        <v>4153</v>
      </c>
      <c r="B37" s="658"/>
      <c r="C37" s="658"/>
      <c r="D37" s="658"/>
      <c r="E37" s="658"/>
      <c r="F37" s="658"/>
      <c r="G37" s="658"/>
      <c r="H37" s="658"/>
      <c r="I37" s="574"/>
      <c r="J37" s="13" t="s">
        <v>4154</v>
      </c>
      <c r="K37" s="658"/>
      <c r="L37" s="658"/>
      <c r="M37" s="658"/>
      <c r="N37" s="658"/>
      <c r="O37" s="658"/>
      <c r="P37" s="658"/>
      <c r="Q37" s="658"/>
      <c r="R37" s="574"/>
      <c r="S37" s="574"/>
      <c r="T37" s="661"/>
      <c r="U37" s="661"/>
      <c r="V37" s="661"/>
      <c r="W37" s="661"/>
      <c r="X37" s="661"/>
      <c r="Y37" s="661"/>
      <c r="Z37" s="661"/>
    </row>
    <row r="38" spans="1:26">
      <c r="A38" s="13"/>
      <c r="B38" s="658"/>
      <c r="C38" s="658"/>
      <c r="D38" s="658"/>
      <c r="E38" s="658"/>
      <c r="F38" s="657"/>
      <c r="G38" s="658"/>
      <c r="H38" s="658"/>
      <c r="I38" s="574"/>
      <c r="J38" s="13"/>
      <c r="K38" s="658"/>
      <c r="L38" s="658"/>
      <c r="M38" s="658"/>
      <c r="N38" s="658"/>
      <c r="O38" s="657"/>
      <c r="P38" s="658"/>
      <c r="Q38" s="658"/>
      <c r="R38" s="574"/>
      <c r="S38" s="13" t="s">
        <v>4155</v>
      </c>
      <c r="T38" s="658"/>
      <c r="U38" s="658"/>
      <c r="V38" s="658"/>
      <c r="W38" s="658"/>
      <c r="X38" s="658"/>
      <c r="Y38" s="658"/>
      <c r="Z38" s="658"/>
    </row>
    <row r="39" spans="1:26">
      <c r="A39" s="662" t="s">
        <v>4156</v>
      </c>
      <c r="B39" s="433" t="s">
        <v>4012</v>
      </c>
      <c r="C39" s="433" t="s">
        <v>4131</v>
      </c>
      <c r="D39" s="433" t="s">
        <v>4100</v>
      </c>
      <c r="E39" s="658"/>
      <c r="F39" s="657"/>
      <c r="G39" s="658"/>
      <c r="H39" s="658"/>
      <c r="I39" s="574"/>
      <c r="J39" s="662" t="s">
        <v>4156</v>
      </c>
      <c r="K39" s="661" t="s">
        <v>4012</v>
      </c>
      <c r="L39" s="661" t="s">
        <v>4013</v>
      </c>
      <c r="M39" s="661" t="s">
        <v>3813</v>
      </c>
      <c r="N39" s="658"/>
      <c r="O39" s="657"/>
      <c r="P39" s="658"/>
      <c r="Q39" s="658"/>
      <c r="R39" s="574"/>
      <c r="S39" s="13"/>
      <c r="T39" s="658"/>
      <c r="U39" s="658"/>
      <c r="V39" s="658"/>
      <c r="W39" s="658"/>
      <c r="X39" s="657"/>
      <c r="Y39" s="658"/>
      <c r="Z39" s="658"/>
    </row>
    <row r="40" spans="1:26">
      <c r="A40" s="574" t="s">
        <v>4157</v>
      </c>
      <c r="B40" s="658">
        <v>0.11799999999999999</v>
      </c>
      <c r="C40" s="658">
        <v>0.86599999999999999</v>
      </c>
      <c r="D40" s="658">
        <v>1.6E-2</v>
      </c>
      <c r="E40" s="574"/>
      <c r="F40" s="574"/>
      <c r="G40" s="574"/>
      <c r="H40" s="574"/>
      <c r="I40" s="574"/>
      <c r="J40" s="574" t="s">
        <v>4157</v>
      </c>
      <c r="K40" s="658">
        <v>4.2999999999999997E-2</v>
      </c>
      <c r="L40" s="658">
        <v>0.92500000000000004</v>
      </c>
      <c r="M40" s="658">
        <v>3.1E-2</v>
      </c>
      <c r="N40" s="574"/>
      <c r="O40" s="574"/>
      <c r="P40" s="574"/>
      <c r="Q40" s="574"/>
      <c r="R40" s="574"/>
      <c r="S40" s="662" t="s">
        <v>4156</v>
      </c>
      <c r="T40" s="301" t="s">
        <v>4132</v>
      </c>
      <c r="U40" s="301" t="s">
        <v>4133</v>
      </c>
      <c r="V40" s="301" t="s">
        <v>4134</v>
      </c>
      <c r="W40" s="301" t="s">
        <v>4135</v>
      </c>
      <c r="X40" s="301" t="s">
        <v>4100</v>
      </c>
      <c r="Y40" s="658"/>
      <c r="Z40" s="658"/>
    </row>
    <row r="41" spans="1:26">
      <c r="A41" s="663" t="s">
        <v>4158</v>
      </c>
      <c r="B41" s="658">
        <v>0.16300000000000001</v>
      </c>
      <c r="C41" s="658">
        <v>0.83199999999999996</v>
      </c>
      <c r="D41" s="657" t="s">
        <v>3492</v>
      </c>
      <c r="E41" s="574"/>
      <c r="F41" s="574"/>
      <c r="G41" s="574"/>
      <c r="H41" s="574"/>
      <c r="I41" s="574"/>
      <c r="J41" s="663" t="s">
        <v>4158</v>
      </c>
      <c r="K41" s="658">
        <v>4.9000000000000002E-2</v>
      </c>
      <c r="L41" s="658">
        <v>0.94799999999999995</v>
      </c>
      <c r="M41" s="657" t="s">
        <v>3492</v>
      </c>
      <c r="N41" s="574"/>
      <c r="O41" s="574"/>
      <c r="P41" s="574"/>
      <c r="Q41" s="574"/>
      <c r="R41" s="574"/>
      <c r="S41" s="574" t="s">
        <v>4157</v>
      </c>
      <c r="T41" s="658">
        <v>0.09</v>
      </c>
      <c r="U41" s="658">
        <v>0.40899999999999997</v>
      </c>
      <c r="V41" s="658">
        <v>0.38900000000000001</v>
      </c>
      <c r="W41" s="658">
        <v>7.9000000000000001E-2</v>
      </c>
      <c r="X41" s="658">
        <v>3.3000000000000002E-2</v>
      </c>
      <c r="Y41" s="574"/>
      <c r="Z41" s="574"/>
    </row>
    <row r="42" spans="1:26">
      <c r="A42" s="574" t="s">
        <v>4159</v>
      </c>
      <c r="B42" s="658">
        <v>0.20200000000000001</v>
      </c>
      <c r="C42" s="658">
        <v>0.78600000000000003</v>
      </c>
      <c r="D42" s="657">
        <v>1.0999999999999999E-2</v>
      </c>
      <c r="E42" s="574"/>
      <c r="F42" s="574"/>
      <c r="G42" s="574"/>
      <c r="H42" s="574"/>
      <c r="I42" s="574"/>
      <c r="J42" s="574" t="s">
        <v>4159</v>
      </c>
      <c r="K42" s="658">
        <v>5.2999999999999999E-2</v>
      </c>
      <c r="L42" s="658">
        <v>0.93600000000000005</v>
      </c>
      <c r="M42" s="657">
        <v>1.0999999999999999E-2</v>
      </c>
      <c r="N42" s="574"/>
      <c r="O42" s="574"/>
      <c r="P42" s="574"/>
      <c r="Q42" s="574"/>
      <c r="R42" s="574"/>
      <c r="S42" s="663" t="s">
        <v>4158</v>
      </c>
      <c r="T42" s="658">
        <v>0.219</v>
      </c>
      <c r="U42" s="658">
        <v>0.28399999999999997</v>
      </c>
      <c r="V42" s="658">
        <v>0.42</v>
      </c>
      <c r="W42" s="658">
        <v>3.4000000000000002E-2</v>
      </c>
      <c r="X42" s="658">
        <v>4.2999999999999997E-2</v>
      </c>
      <c r="Y42" s="574"/>
      <c r="Z42" s="574"/>
    </row>
    <row r="43" spans="1:26">
      <c r="A43" s="574" t="s">
        <v>4160</v>
      </c>
      <c r="B43" s="658">
        <v>0.21</v>
      </c>
      <c r="C43" s="658">
        <v>0.76300000000000001</v>
      </c>
      <c r="D43" s="657">
        <v>2.7E-2</v>
      </c>
      <c r="E43" s="574"/>
      <c r="F43" s="574"/>
      <c r="G43" s="574"/>
      <c r="H43" s="574"/>
      <c r="I43" s="574"/>
      <c r="J43" s="574" t="s">
        <v>4160</v>
      </c>
      <c r="K43" s="658">
        <v>2.4E-2</v>
      </c>
      <c r="L43" s="658">
        <v>0.93799999999999994</v>
      </c>
      <c r="M43" s="657">
        <v>3.7999999999999999E-2</v>
      </c>
      <c r="N43" s="574"/>
      <c r="O43" s="574"/>
      <c r="P43" s="574"/>
      <c r="Q43" s="574"/>
      <c r="R43" s="574"/>
      <c r="S43" s="574" t="s">
        <v>4159</v>
      </c>
      <c r="T43" s="658">
        <v>0.30399999999999999</v>
      </c>
      <c r="U43" s="658">
        <v>0.19800000000000001</v>
      </c>
      <c r="V43" s="658">
        <v>0.39600000000000002</v>
      </c>
      <c r="W43" s="658">
        <v>1.4999999999999999E-2</v>
      </c>
      <c r="X43" s="658">
        <v>8.5999999999999993E-2</v>
      </c>
      <c r="Y43" s="574"/>
      <c r="Z43" s="574"/>
    </row>
    <row r="44" spans="1:26">
      <c r="A44" s="574" t="s">
        <v>4161</v>
      </c>
      <c r="B44" s="658">
        <v>0.23100000000000001</v>
      </c>
      <c r="C44" s="658">
        <v>0.74399999999999999</v>
      </c>
      <c r="D44" s="657">
        <v>2.5000000000000001E-2</v>
      </c>
      <c r="E44" s="574"/>
      <c r="F44" s="574"/>
      <c r="G44" s="574"/>
      <c r="H44" s="574"/>
      <c r="I44" s="574"/>
      <c r="J44" s="574" t="s">
        <v>4161</v>
      </c>
      <c r="K44" s="658">
        <v>5.0999999999999997E-2</v>
      </c>
      <c r="L44" s="658">
        <v>0.91500000000000004</v>
      </c>
      <c r="M44" s="657">
        <v>3.4000000000000002E-2</v>
      </c>
      <c r="N44" s="574"/>
      <c r="O44" s="574"/>
      <c r="P44" s="574"/>
      <c r="Q44" s="574"/>
      <c r="R44" s="574"/>
      <c r="S44" s="574" t="s">
        <v>4160</v>
      </c>
      <c r="T44" s="658">
        <v>0.28199999999999997</v>
      </c>
      <c r="U44" s="658">
        <v>0.191</v>
      </c>
      <c r="V44" s="658">
        <v>0.41499999999999998</v>
      </c>
      <c r="W44" s="658">
        <v>1.6E-2</v>
      </c>
      <c r="X44" s="658">
        <v>9.5000000000000001E-2</v>
      </c>
      <c r="Y44" s="574"/>
      <c r="Z44" s="574"/>
    </row>
    <row r="45" spans="1:26">
      <c r="A45" s="574" t="s">
        <v>4162</v>
      </c>
      <c r="B45" s="658">
        <v>0.17199999999999999</v>
      </c>
      <c r="C45" s="658">
        <v>0.82099999999999995</v>
      </c>
      <c r="D45" s="657" t="s">
        <v>3492</v>
      </c>
      <c r="E45" s="574"/>
      <c r="F45" s="574"/>
      <c r="G45" s="574"/>
      <c r="H45" s="574"/>
      <c r="I45" s="574"/>
      <c r="J45" s="574" t="s">
        <v>4162</v>
      </c>
      <c r="K45" s="658">
        <v>4.8000000000000001E-2</v>
      </c>
      <c r="L45" s="658">
        <v>0.94499999999999995</v>
      </c>
      <c r="M45" s="657" t="s">
        <v>3492</v>
      </c>
      <c r="N45" s="574"/>
      <c r="O45" s="574"/>
      <c r="P45" s="574"/>
      <c r="Q45" s="574"/>
      <c r="R45" s="574"/>
      <c r="S45" s="574" t="s">
        <v>4161</v>
      </c>
      <c r="T45" s="658">
        <v>0.26800000000000002</v>
      </c>
      <c r="U45" s="658">
        <v>0.23499999999999999</v>
      </c>
      <c r="V45" s="658">
        <v>0.377</v>
      </c>
      <c r="W45" s="658">
        <v>0.03</v>
      </c>
      <c r="X45" s="658">
        <v>9.0999999999999998E-2</v>
      </c>
      <c r="Y45" s="574"/>
      <c r="Z45" s="574"/>
    </row>
    <row r="46" spans="1:26">
      <c r="A46" s="574" t="s">
        <v>4163</v>
      </c>
      <c r="B46" s="658">
        <v>0.125</v>
      </c>
      <c r="C46" s="658">
        <v>0.86</v>
      </c>
      <c r="D46" s="657">
        <v>1.4999999999999999E-2</v>
      </c>
      <c r="E46" s="574"/>
      <c r="F46" s="574"/>
      <c r="G46" s="574"/>
      <c r="H46" s="574"/>
      <c r="I46" s="574"/>
      <c r="J46" s="574" t="s">
        <v>4163</v>
      </c>
      <c r="K46" s="658">
        <v>4.3999999999999997E-2</v>
      </c>
      <c r="L46" s="658">
        <v>0.92700000000000005</v>
      </c>
      <c r="M46" s="658">
        <v>2.9000000000000001E-2</v>
      </c>
      <c r="N46" s="574"/>
      <c r="O46" s="574"/>
      <c r="P46" s="574"/>
      <c r="Q46" s="574"/>
      <c r="R46" s="574"/>
      <c r="S46" s="574" t="s">
        <v>4162</v>
      </c>
      <c r="T46" s="658">
        <v>0.23699999999999999</v>
      </c>
      <c r="U46" s="658">
        <v>0.26400000000000001</v>
      </c>
      <c r="V46" s="658">
        <v>0.41099999999999998</v>
      </c>
      <c r="W46" s="658">
        <v>3.1E-2</v>
      </c>
      <c r="X46" s="658">
        <v>5.7000000000000002E-2</v>
      </c>
      <c r="Y46" s="574"/>
      <c r="Z46" s="574"/>
    </row>
    <row r="47" spans="1:26">
      <c r="A47" s="574"/>
      <c r="B47" s="574"/>
      <c r="C47" s="574"/>
      <c r="D47" s="574"/>
      <c r="E47" s="574"/>
      <c r="F47" s="574"/>
      <c r="G47" s="574"/>
      <c r="H47" s="574"/>
      <c r="I47" s="574"/>
      <c r="J47" s="574"/>
      <c r="K47" s="574"/>
      <c r="L47" s="574"/>
      <c r="M47" s="574"/>
      <c r="N47" s="574"/>
      <c r="O47" s="574"/>
      <c r="P47" s="574"/>
      <c r="Q47" s="574"/>
      <c r="R47" s="574"/>
      <c r="S47" s="574" t="s">
        <v>4163</v>
      </c>
      <c r="T47" s="658">
        <v>0.115</v>
      </c>
      <c r="U47" s="658">
        <v>0.38400000000000001</v>
      </c>
      <c r="V47" s="658">
        <v>0.39300000000000002</v>
      </c>
      <c r="W47" s="658">
        <v>7.0999999999999994E-2</v>
      </c>
      <c r="X47" s="658">
        <v>3.6999999999999998E-2</v>
      </c>
      <c r="Y47" s="574"/>
      <c r="Z47" s="574"/>
    </row>
    <row r="48" spans="1:26">
      <c r="A48" s="432" t="s">
        <v>3816</v>
      </c>
      <c r="B48" s="574"/>
      <c r="C48" s="574"/>
      <c r="D48" s="574"/>
      <c r="E48" s="574"/>
      <c r="F48" s="574"/>
      <c r="G48" s="574"/>
      <c r="H48" s="574"/>
      <c r="I48" s="574"/>
      <c r="J48" s="432" t="s">
        <v>3816</v>
      </c>
      <c r="K48" s="574"/>
      <c r="L48" s="574"/>
      <c r="M48" s="574"/>
      <c r="N48" s="574"/>
      <c r="O48" s="574"/>
      <c r="P48" s="574"/>
      <c r="Q48" s="574"/>
      <c r="R48" s="574"/>
      <c r="S48" s="574"/>
      <c r="T48" s="574"/>
      <c r="U48" s="574"/>
      <c r="V48" s="574"/>
      <c r="W48" s="574"/>
      <c r="X48" s="574"/>
      <c r="Y48" s="574"/>
      <c r="Z48" s="574"/>
    </row>
    <row r="49" spans="1:19">
      <c r="A49" s="574"/>
      <c r="B49" s="574"/>
      <c r="C49" s="574"/>
      <c r="D49" s="574"/>
      <c r="E49" s="574"/>
      <c r="F49" s="574"/>
      <c r="G49" s="574"/>
      <c r="H49" s="574"/>
      <c r="I49" s="574"/>
      <c r="J49" s="574"/>
      <c r="K49" s="574"/>
      <c r="L49" s="574"/>
      <c r="M49" s="574"/>
      <c r="N49" s="574"/>
      <c r="O49" s="574"/>
      <c r="P49" s="574"/>
      <c r="Q49" s="574"/>
      <c r="R49" s="574"/>
      <c r="S49" s="432" t="s">
        <v>3816</v>
      </c>
    </row>
    <row r="50" spans="1:19">
      <c r="A50" s="574" t="s">
        <v>222</v>
      </c>
      <c r="B50" s="574"/>
      <c r="C50" s="574"/>
      <c r="D50" s="574"/>
      <c r="E50" s="574"/>
      <c r="F50" s="574"/>
      <c r="G50" s="574"/>
      <c r="H50" s="574"/>
      <c r="I50" s="574"/>
      <c r="J50" s="574" t="s">
        <v>222</v>
      </c>
      <c r="K50" s="574"/>
      <c r="L50" s="574"/>
      <c r="M50" s="574"/>
      <c r="N50" s="574"/>
      <c r="O50" s="574"/>
      <c r="P50" s="574"/>
      <c r="Q50" s="574"/>
      <c r="R50" s="574"/>
      <c r="S50" s="574"/>
    </row>
    <row r="51" spans="1:19">
      <c r="A51" s="574" t="s">
        <v>4148</v>
      </c>
      <c r="B51" s="574"/>
      <c r="C51" s="574"/>
      <c r="D51" s="574"/>
      <c r="E51" s="574"/>
      <c r="F51" s="574"/>
      <c r="G51" s="574"/>
      <c r="H51" s="574"/>
      <c r="I51" s="574"/>
      <c r="J51" s="574" t="s">
        <v>4148</v>
      </c>
      <c r="K51" s="574"/>
      <c r="L51" s="574"/>
      <c r="M51" s="574"/>
      <c r="N51" s="574"/>
      <c r="O51" s="574"/>
      <c r="P51" s="574"/>
      <c r="Q51" s="574"/>
      <c r="R51" s="574"/>
      <c r="S51" s="574" t="s">
        <v>222</v>
      </c>
    </row>
    <row r="52" spans="1:19">
      <c r="A52" s="574" t="s">
        <v>3820</v>
      </c>
      <c r="B52" s="574"/>
      <c r="C52" s="574"/>
      <c r="D52" s="574"/>
      <c r="E52" s="574"/>
      <c r="F52" s="574"/>
      <c r="G52" s="574"/>
      <c r="H52" s="574"/>
      <c r="I52" s="574"/>
      <c r="J52" s="574" t="s">
        <v>3820</v>
      </c>
      <c r="K52" s="574"/>
      <c r="L52" s="574"/>
      <c r="M52" s="574"/>
      <c r="N52" s="574"/>
      <c r="O52" s="574"/>
      <c r="P52" s="574"/>
      <c r="Q52" s="574"/>
      <c r="R52" s="574"/>
      <c r="S52" s="574" t="s">
        <v>4148</v>
      </c>
    </row>
    <row r="53" spans="1:19">
      <c r="A53" s="574" t="s">
        <v>4150</v>
      </c>
      <c r="B53" s="574"/>
      <c r="C53" s="574"/>
      <c r="D53" s="574"/>
      <c r="E53" s="574"/>
      <c r="F53" s="574"/>
      <c r="G53" s="574"/>
      <c r="H53" s="574"/>
      <c r="I53" s="574"/>
      <c r="J53" s="574" t="s">
        <v>4150</v>
      </c>
      <c r="K53" s="574"/>
      <c r="L53" s="574"/>
      <c r="M53" s="574"/>
      <c r="N53" s="574"/>
      <c r="O53" s="574"/>
      <c r="P53" s="574"/>
      <c r="Q53" s="574"/>
      <c r="R53" s="574"/>
      <c r="S53" s="574" t="s">
        <v>3820</v>
      </c>
    </row>
    <row r="54" spans="1:19">
      <c r="A54" s="574"/>
      <c r="B54" s="574"/>
      <c r="C54" s="574"/>
      <c r="D54" s="574"/>
      <c r="E54" s="574"/>
      <c r="F54" s="574"/>
      <c r="G54" s="574"/>
      <c r="H54" s="574"/>
      <c r="I54" s="574"/>
      <c r="J54" s="574"/>
      <c r="K54" s="574"/>
      <c r="L54" s="574"/>
      <c r="M54" s="574"/>
      <c r="N54" s="574"/>
      <c r="O54" s="574"/>
      <c r="P54" s="574"/>
      <c r="Q54" s="574"/>
      <c r="R54" s="574"/>
      <c r="S54" s="574" t="s">
        <v>4151</v>
      </c>
    </row>
    <row r="55" spans="1:19">
      <c r="A55" s="574"/>
      <c r="B55" s="574"/>
      <c r="C55" s="574"/>
      <c r="D55" s="574"/>
      <c r="E55" s="574"/>
      <c r="F55" s="574"/>
      <c r="G55" s="574"/>
      <c r="H55" s="574"/>
      <c r="I55" s="574"/>
      <c r="J55" s="574"/>
      <c r="K55" s="574"/>
      <c r="L55" s="574"/>
      <c r="M55" s="574"/>
      <c r="N55" s="574"/>
      <c r="O55" s="574"/>
      <c r="P55" s="574"/>
      <c r="Q55" s="574"/>
      <c r="R55" s="574"/>
      <c r="S55" s="574" t="s">
        <v>4150</v>
      </c>
    </row>
  </sheetData>
  <hyperlinks>
    <hyperlink ref="A6" location="Contents!A1" display="Back to contents" xr:uid="{78031E33-EFDF-402C-A320-B5006949124A}"/>
    <hyperlink ref="A5" r:id="rId1" display="Link" xr:uid="{AE7666E7-380E-492B-B133-67BFDEAE9B9D}"/>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EA298-F1FE-432E-A709-B05903409246}">
  <dimension ref="A1:BI267"/>
  <sheetViews>
    <sheetView workbookViewId="0"/>
  </sheetViews>
  <sheetFormatPr defaultRowHeight="15.75"/>
  <cols>
    <col min="1" max="1" width="25.7109375" style="442" customWidth="1"/>
    <col min="2" max="2" width="35.7109375" style="30" customWidth="1"/>
    <col min="3" max="10" width="14.28515625" style="30" customWidth="1"/>
    <col min="11" max="61" width="9.140625" style="10"/>
  </cols>
  <sheetData>
    <row r="1" spans="1:17">
      <c r="A1" s="436" t="s">
        <v>216</v>
      </c>
      <c r="B1" s="258" t="s">
        <v>4164</v>
      </c>
      <c r="C1" s="574"/>
      <c r="D1" s="574"/>
      <c r="E1" s="574"/>
      <c r="F1" s="574"/>
      <c r="G1" s="574"/>
      <c r="H1" s="574"/>
      <c r="I1" s="574"/>
      <c r="J1" s="574"/>
    </row>
    <row r="2" spans="1:17">
      <c r="A2" s="436" t="s">
        <v>218</v>
      </c>
      <c r="B2" s="258" t="s">
        <v>4165</v>
      </c>
      <c r="C2" s="574"/>
      <c r="D2" s="574"/>
      <c r="E2" s="574"/>
      <c r="F2" s="574"/>
      <c r="G2" s="574"/>
      <c r="H2" s="574"/>
      <c r="I2" s="574"/>
      <c r="J2" s="574"/>
    </row>
    <row r="3" spans="1:17">
      <c r="A3" s="436" t="s">
        <v>220</v>
      </c>
      <c r="B3" s="258" t="s">
        <v>4166</v>
      </c>
      <c r="C3" s="574"/>
      <c r="D3" s="574"/>
      <c r="E3" s="574"/>
      <c r="F3" s="574"/>
      <c r="G3" s="574"/>
      <c r="H3" s="574"/>
      <c r="I3" s="574"/>
      <c r="J3" s="574"/>
    </row>
    <row r="4" spans="1:17">
      <c r="A4" s="436" t="s">
        <v>222</v>
      </c>
      <c r="B4" s="258" t="s">
        <v>223</v>
      </c>
      <c r="C4" s="574"/>
      <c r="D4" s="574"/>
      <c r="E4" s="574"/>
      <c r="F4" s="574"/>
      <c r="G4" s="574"/>
      <c r="H4" s="574"/>
      <c r="I4" s="574"/>
      <c r="J4" s="574"/>
    </row>
    <row r="5" spans="1:17">
      <c r="A5" s="437" t="s">
        <v>1304</v>
      </c>
      <c r="B5" s="574"/>
      <c r="C5" s="574"/>
      <c r="D5" s="574"/>
      <c r="E5" s="574"/>
      <c r="F5" s="574"/>
      <c r="G5" s="574"/>
      <c r="H5" s="574"/>
      <c r="I5" s="574"/>
      <c r="J5" s="574"/>
    </row>
    <row r="6" spans="1:17">
      <c r="A6" s="437" t="s">
        <v>224</v>
      </c>
      <c r="B6" s="574"/>
      <c r="C6" s="574"/>
      <c r="D6" s="574"/>
      <c r="E6" s="574"/>
      <c r="F6" s="574"/>
      <c r="G6" s="574"/>
      <c r="H6" s="574"/>
      <c r="I6" s="574"/>
      <c r="J6" s="574"/>
    </row>
    <row r="7" spans="1:17">
      <c r="A7" s="664"/>
      <c r="B7" s="574"/>
      <c r="C7" s="574"/>
      <c r="D7" s="574"/>
      <c r="E7" s="574"/>
      <c r="F7" s="574"/>
      <c r="G7" s="574"/>
      <c r="H7" s="574"/>
      <c r="I7" s="574"/>
      <c r="J7" s="574"/>
    </row>
    <row r="8" spans="1:17" ht="66">
      <c r="A8" s="438" t="s">
        <v>4167</v>
      </c>
      <c r="B8" s="8"/>
      <c r="C8" s="9"/>
      <c r="D8" s="8"/>
      <c r="E8" s="434"/>
      <c r="F8" s="434"/>
      <c r="G8" s="434"/>
      <c r="H8" s="434"/>
      <c r="I8" s="434"/>
      <c r="J8" s="434"/>
      <c r="K8" s="435"/>
      <c r="L8" s="435"/>
      <c r="M8" s="435"/>
      <c r="N8" s="435"/>
      <c r="O8" s="435"/>
      <c r="P8" s="435"/>
      <c r="Q8" s="435"/>
    </row>
    <row r="9" spans="1:17" ht="16.5" thickBot="1">
      <c r="A9" s="439"/>
      <c r="B9" s="86"/>
      <c r="C9" s="8"/>
      <c r="D9" s="8"/>
      <c r="E9" s="434"/>
      <c r="F9" s="434"/>
      <c r="G9" s="434"/>
      <c r="H9" s="434"/>
      <c r="I9" s="434"/>
      <c r="J9" s="434"/>
      <c r="K9" s="435"/>
      <c r="L9" s="435"/>
      <c r="M9" s="435"/>
      <c r="N9" s="435"/>
      <c r="O9" s="435"/>
      <c r="P9" s="435"/>
      <c r="Q9" s="435"/>
    </row>
    <row r="10" spans="1:17">
      <c r="A10" s="440"/>
      <c r="B10" s="91"/>
      <c r="C10" s="906" t="s">
        <v>4168</v>
      </c>
      <c r="D10" s="907"/>
      <c r="E10" s="434"/>
      <c r="F10" s="434"/>
      <c r="G10" s="434"/>
      <c r="H10" s="434"/>
      <c r="I10" s="434"/>
      <c r="J10" s="434"/>
      <c r="K10" s="435"/>
      <c r="L10" s="435"/>
      <c r="M10" s="435"/>
      <c r="N10" s="435"/>
      <c r="O10" s="435"/>
      <c r="P10" s="435"/>
      <c r="Q10" s="435"/>
    </row>
    <row r="11" spans="1:17">
      <c r="A11" s="441"/>
      <c r="B11" s="91"/>
      <c r="C11" s="97" t="s">
        <v>4169</v>
      </c>
      <c r="D11" s="50" t="s">
        <v>4170</v>
      </c>
      <c r="E11" s="434"/>
      <c r="F11" s="434"/>
      <c r="G11" s="434"/>
      <c r="H11" s="434"/>
      <c r="I11" s="434"/>
      <c r="J11" s="434"/>
      <c r="K11" s="435"/>
      <c r="L11" s="435"/>
      <c r="M11" s="435"/>
      <c r="N11" s="435"/>
      <c r="O11" s="435"/>
      <c r="P11" s="435"/>
      <c r="Q11" s="435"/>
    </row>
    <row r="12" spans="1:17">
      <c r="A12" s="441" t="s">
        <v>4171</v>
      </c>
      <c r="B12" s="91" t="s">
        <v>3289</v>
      </c>
      <c r="C12" s="97" t="s">
        <v>4172</v>
      </c>
      <c r="D12" s="50"/>
      <c r="E12" s="434"/>
      <c r="F12" s="434"/>
      <c r="G12" s="434"/>
      <c r="H12" s="434"/>
      <c r="I12" s="434"/>
      <c r="J12" s="434"/>
      <c r="K12" s="435"/>
      <c r="L12" s="435"/>
      <c r="M12" s="435"/>
      <c r="N12" s="435"/>
      <c r="O12" s="435"/>
      <c r="P12" s="435"/>
      <c r="Q12" s="435"/>
    </row>
    <row r="13" spans="1:17" ht="60.75">
      <c r="A13" s="76" t="s">
        <v>4173</v>
      </c>
      <c r="B13" s="75" t="s">
        <v>4174</v>
      </c>
      <c r="C13" s="85" t="s">
        <v>4175</v>
      </c>
      <c r="D13" s="56" t="s">
        <v>4175</v>
      </c>
      <c r="E13" s="434"/>
      <c r="F13" s="434"/>
      <c r="G13" s="434"/>
      <c r="H13" s="434"/>
      <c r="I13" s="434"/>
      <c r="J13" s="434"/>
      <c r="K13" s="435"/>
      <c r="L13" s="435"/>
      <c r="M13" s="435"/>
      <c r="N13" s="435"/>
      <c r="O13" s="435"/>
      <c r="P13" s="435"/>
      <c r="Q13" s="435"/>
    </row>
    <row r="14" spans="1:17" ht="30.75">
      <c r="A14" s="54" t="s">
        <v>4176</v>
      </c>
      <c r="B14" s="82" t="s">
        <v>4177</v>
      </c>
      <c r="C14" s="99" t="s">
        <v>3948</v>
      </c>
      <c r="D14" s="58">
        <v>0</v>
      </c>
      <c r="E14" s="910" t="s">
        <v>4178</v>
      </c>
      <c r="F14" s="910"/>
      <c r="G14" s="910"/>
      <c r="H14" s="910"/>
      <c r="I14" s="910"/>
      <c r="J14" s="911"/>
      <c r="K14" s="435"/>
      <c r="L14" s="435"/>
      <c r="M14" s="435"/>
      <c r="N14" s="435"/>
      <c r="O14" s="435"/>
      <c r="P14" s="435"/>
      <c r="Q14" s="435"/>
    </row>
    <row r="15" spans="1:17" ht="30.75">
      <c r="A15" s="54" t="s">
        <v>4179</v>
      </c>
      <c r="B15" s="82" t="s">
        <v>4180</v>
      </c>
      <c r="C15" s="101">
        <v>31</v>
      </c>
      <c r="D15" s="90">
        <v>26.7</v>
      </c>
      <c r="E15" s="912" t="s">
        <v>4181</v>
      </c>
      <c r="F15" s="912"/>
      <c r="G15" s="912"/>
      <c r="H15" s="912"/>
      <c r="I15" s="912"/>
      <c r="J15" s="913"/>
      <c r="K15" s="435"/>
      <c r="L15" s="435"/>
      <c r="M15" s="435"/>
      <c r="N15" s="435"/>
      <c r="O15" s="435"/>
      <c r="P15" s="435"/>
      <c r="Q15" s="435"/>
    </row>
    <row r="16" spans="1:17" ht="60.75">
      <c r="A16" s="54" t="s">
        <v>4182</v>
      </c>
      <c r="B16" s="82" t="s">
        <v>4183</v>
      </c>
      <c r="C16" s="102" t="s">
        <v>4175</v>
      </c>
      <c r="D16" s="72" t="s">
        <v>4175</v>
      </c>
      <c r="E16" s="914" t="s">
        <v>4184</v>
      </c>
      <c r="F16" s="914"/>
      <c r="G16" s="914"/>
      <c r="H16" s="914"/>
      <c r="I16" s="914"/>
      <c r="J16" s="915"/>
      <c r="K16" s="435"/>
      <c r="L16" s="435"/>
      <c r="M16" s="435"/>
      <c r="N16" s="435"/>
      <c r="O16" s="435"/>
      <c r="P16" s="435"/>
      <c r="Q16" s="435"/>
    </row>
    <row r="17" spans="1:17" ht="90.75">
      <c r="A17" s="54" t="s">
        <v>4185</v>
      </c>
      <c r="B17" s="82" t="s">
        <v>4186</v>
      </c>
      <c r="C17" s="102" t="s">
        <v>4175</v>
      </c>
      <c r="D17" s="72">
        <v>37.4</v>
      </c>
      <c r="E17" s="916" t="s">
        <v>4187</v>
      </c>
      <c r="F17" s="916"/>
      <c r="G17" s="916"/>
      <c r="H17" s="916"/>
      <c r="I17" s="916"/>
      <c r="J17" s="917"/>
      <c r="K17" s="435"/>
      <c r="L17" s="435"/>
      <c r="M17" s="435"/>
      <c r="N17" s="435"/>
      <c r="O17" s="435"/>
      <c r="P17" s="435"/>
      <c r="Q17" s="435"/>
    </row>
    <row r="18" spans="1:17" ht="30.75">
      <c r="A18" s="54" t="s">
        <v>4188</v>
      </c>
      <c r="B18" s="82" t="s">
        <v>4189</v>
      </c>
      <c r="C18" s="102">
        <v>23</v>
      </c>
      <c r="D18" s="79">
        <v>18</v>
      </c>
      <c r="E18" s="916" t="s">
        <v>4190</v>
      </c>
      <c r="F18" s="916"/>
      <c r="G18" s="916"/>
      <c r="H18" s="916"/>
      <c r="I18" s="916"/>
      <c r="J18" s="917"/>
      <c r="K18" s="435"/>
      <c r="L18" s="435"/>
      <c r="M18" s="435"/>
      <c r="N18" s="435"/>
      <c r="O18" s="435"/>
      <c r="P18" s="435"/>
      <c r="Q18" s="435"/>
    </row>
    <row r="19" spans="1:17" ht="75.75">
      <c r="A19" s="54" t="s">
        <v>4191</v>
      </c>
      <c r="B19" s="82" t="s">
        <v>4192</v>
      </c>
      <c r="C19" s="99">
        <v>197</v>
      </c>
      <c r="D19" s="58">
        <v>43</v>
      </c>
      <c r="E19" s="665"/>
      <c r="F19" s="665"/>
      <c r="G19" s="665"/>
      <c r="H19" s="665"/>
      <c r="I19" s="665"/>
      <c r="J19" s="665"/>
      <c r="K19" s="435"/>
      <c r="L19" s="435"/>
      <c r="M19" s="435"/>
      <c r="N19" s="435"/>
      <c r="O19" s="435"/>
      <c r="P19" s="435"/>
      <c r="Q19" s="435"/>
    </row>
    <row r="20" spans="1:17" ht="30.75">
      <c r="A20" s="54" t="s">
        <v>4193</v>
      </c>
      <c r="B20" s="82" t="s">
        <v>4194</v>
      </c>
      <c r="C20" s="41">
        <v>55</v>
      </c>
      <c r="D20" s="79">
        <v>32.9</v>
      </c>
      <c r="E20" s="665"/>
      <c r="F20" s="665"/>
      <c r="G20" s="665"/>
      <c r="H20" s="665"/>
      <c r="I20" s="665"/>
      <c r="J20" s="665"/>
      <c r="K20" s="435"/>
      <c r="L20" s="435"/>
      <c r="M20" s="435"/>
      <c r="N20" s="435"/>
      <c r="O20" s="435"/>
      <c r="P20" s="435"/>
      <c r="Q20" s="435"/>
    </row>
    <row r="21" spans="1:17">
      <c r="A21" s="54" t="s">
        <v>4195</v>
      </c>
      <c r="B21" s="82" t="s">
        <v>4194</v>
      </c>
      <c r="C21" s="59">
        <v>142</v>
      </c>
      <c r="D21" s="61">
        <v>48.8</v>
      </c>
      <c r="E21" s="665"/>
      <c r="F21" s="665"/>
      <c r="G21" s="665"/>
      <c r="H21" s="665"/>
      <c r="I21" s="665"/>
      <c r="J21" s="665"/>
      <c r="K21" s="435"/>
      <c r="L21" s="435"/>
      <c r="M21" s="435"/>
      <c r="N21" s="435"/>
      <c r="O21" s="435"/>
      <c r="P21" s="435"/>
      <c r="Q21" s="435"/>
    </row>
    <row r="22" spans="1:17" ht="45.75">
      <c r="A22" s="54" t="s">
        <v>4196</v>
      </c>
      <c r="B22" s="82" t="s">
        <v>4197</v>
      </c>
      <c r="C22" s="102">
        <v>17</v>
      </c>
      <c r="D22" s="72">
        <v>8.9</v>
      </c>
      <c r="E22" s="434"/>
      <c r="F22" s="434"/>
      <c r="G22" s="434"/>
      <c r="H22" s="434"/>
      <c r="I22" s="434"/>
      <c r="J22" s="434"/>
      <c r="K22" s="435"/>
      <c r="L22" s="435"/>
      <c r="M22" s="435"/>
      <c r="N22" s="435"/>
      <c r="O22" s="435"/>
      <c r="P22" s="435"/>
      <c r="Q22" s="435"/>
    </row>
    <row r="23" spans="1:17" ht="60.75">
      <c r="A23" s="54" t="s">
        <v>4198</v>
      </c>
      <c r="B23" s="82" t="s">
        <v>4199</v>
      </c>
      <c r="C23" s="59">
        <v>117</v>
      </c>
      <c r="D23" s="61">
        <v>68.8</v>
      </c>
      <c r="E23" s="434"/>
      <c r="F23" s="434"/>
      <c r="G23" s="434"/>
      <c r="H23" s="434"/>
      <c r="I23" s="434"/>
      <c r="J23" s="434"/>
      <c r="K23" s="435"/>
      <c r="L23" s="435"/>
      <c r="M23" s="435"/>
      <c r="N23" s="435"/>
      <c r="O23" s="435"/>
      <c r="P23" s="435"/>
      <c r="Q23" s="435"/>
    </row>
    <row r="24" spans="1:17" ht="45.75">
      <c r="A24" s="54" t="s">
        <v>4200</v>
      </c>
      <c r="B24" s="82" t="s">
        <v>4201</v>
      </c>
      <c r="C24" s="102">
        <v>18</v>
      </c>
      <c r="D24" s="72">
        <v>6</v>
      </c>
      <c r="E24" s="434"/>
      <c r="F24" s="434"/>
      <c r="G24" s="434"/>
      <c r="H24" s="434"/>
      <c r="I24" s="434"/>
      <c r="J24" s="434"/>
      <c r="K24" s="435"/>
      <c r="L24" s="435"/>
      <c r="M24" s="435"/>
      <c r="N24" s="435"/>
      <c r="O24" s="435"/>
      <c r="P24" s="435"/>
      <c r="Q24" s="435"/>
    </row>
    <row r="25" spans="1:17" ht="45.75">
      <c r="A25" s="54" t="s">
        <v>4202</v>
      </c>
      <c r="B25" s="82" t="s">
        <v>4203</v>
      </c>
      <c r="C25" s="102">
        <v>7</v>
      </c>
      <c r="D25" s="72">
        <v>1.9</v>
      </c>
      <c r="E25" s="434"/>
      <c r="F25" s="434"/>
      <c r="G25" s="434"/>
      <c r="H25" s="434"/>
      <c r="I25" s="434"/>
      <c r="J25" s="434"/>
      <c r="K25" s="435"/>
      <c r="L25" s="435"/>
      <c r="M25" s="435"/>
      <c r="N25" s="435"/>
      <c r="O25" s="435"/>
      <c r="P25" s="435"/>
      <c r="Q25" s="435"/>
    </row>
    <row r="26" spans="1:17" ht="30.75">
      <c r="A26" s="54" t="s">
        <v>4204</v>
      </c>
      <c r="B26" s="82" t="s">
        <v>4205</v>
      </c>
      <c r="C26" s="102">
        <v>15</v>
      </c>
      <c r="D26" s="72">
        <v>17.2</v>
      </c>
      <c r="E26" s="434"/>
      <c r="F26" s="434"/>
      <c r="G26" s="434"/>
      <c r="H26" s="434"/>
      <c r="I26" s="434"/>
      <c r="J26" s="434"/>
      <c r="K26" s="435"/>
      <c r="L26" s="435"/>
      <c r="M26" s="435"/>
      <c r="N26" s="435"/>
      <c r="O26" s="435"/>
      <c r="P26" s="435"/>
      <c r="Q26" s="435"/>
    </row>
    <row r="27" spans="1:17" ht="75.75">
      <c r="A27" s="54" t="s">
        <v>4206</v>
      </c>
      <c r="B27" s="82" t="s">
        <v>4207</v>
      </c>
      <c r="C27" s="41">
        <v>39</v>
      </c>
      <c r="D27" s="79">
        <v>7.7</v>
      </c>
      <c r="E27" s="434"/>
      <c r="F27" s="434"/>
      <c r="G27" s="434"/>
      <c r="H27" s="434"/>
      <c r="I27" s="434"/>
      <c r="J27" s="434"/>
      <c r="K27" s="435"/>
      <c r="L27" s="435"/>
      <c r="M27" s="435"/>
      <c r="N27" s="435"/>
      <c r="O27" s="435"/>
      <c r="P27" s="435"/>
      <c r="Q27" s="435"/>
    </row>
    <row r="28" spans="1:17" ht="60.75">
      <c r="A28" s="54" t="s">
        <v>4208</v>
      </c>
      <c r="B28" s="82" t="s">
        <v>4209</v>
      </c>
      <c r="C28" s="59">
        <v>91</v>
      </c>
      <c r="D28" s="61">
        <v>34.4</v>
      </c>
      <c r="E28" s="434"/>
      <c r="F28" s="434"/>
      <c r="G28" s="434"/>
      <c r="H28" s="434"/>
      <c r="I28" s="434"/>
      <c r="J28" s="434"/>
      <c r="K28" s="435"/>
      <c r="L28" s="435"/>
      <c r="M28" s="435"/>
      <c r="N28" s="435"/>
      <c r="O28" s="435"/>
      <c r="P28" s="435"/>
      <c r="Q28" s="435"/>
    </row>
    <row r="29" spans="1:17" ht="75.75">
      <c r="A29" s="54" t="s">
        <v>4210</v>
      </c>
      <c r="B29" s="82" t="s">
        <v>4211</v>
      </c>
      <c r="C29" s="102" t="s">
        <v>4175</v>
      </c>
      <c r="D29" s="72" t="s">
        <v>4175</v>
      </c>
      <c r="E29" s="434"/>
      <c r="F29" s="434"/>
      <c r="G29" s="434"/>
      <c r="H29" s="434"/>
      <c r="I29" s="434"/>
      <c r="J29" s="434"/>
      <c r="K29" s="435"/>
      <c r="L29" s="435"/>
      <c r="M29" s="435"/>
      <c r="N29" s="435"/>
      <c r="O29" s="435"/>
      <c r="P29" s="435"/>
      <c r="Q29" s="435"/>
    </row>
    <row r="30" spans="1:17">
      <c r="A30" s="54" t="s">
        <v>4212</v>
      </c>
      <c r="B30" s="82" t="s">
        <v>4213</v>
      </c>
      <c r="C30" s="41">
        <v>71</v>
      </c>
      <c r="D30" s="79">
        <v>12.6</v>
      </c>
      <c r="E30" s="434"/>
      <c r="F30" s="434"/>
      <c r="G30" s="434"/>
      <c r="H30" s="434"/>
      <c r="I30" s="434"/>
      <c r="J30" s="434"/>
      <c r="K30" s="435"/>
      <c r="L30" s="435"/>
      <c r="M30" s="435"/>
      <c r="N30" s="435"/>
      <c r="O30" s="435"/>
      <c r="P30" s="435"/>
      <c r="Q30" s="435"/>
    </row>
    <row r="31" spans="1:17" ht="45.75">
      <c r="A31" s="54" t="s">
        <v>4214</v>
      </c>
      <c r="B31" s="82" t="s">
        <v>4215</v>
      </c>
      <c r="C31" s="59">
        <v>100</v>
      </c>
      <c r="D31" s="61">
        <v>20.100000000000001</v>
      </c>
      <c r="E31" s="434"/>
      <c r="F31" s="434"/>
      <c r="G31" s="434"/>
      <c r="H31" s="434"/>
      <c r="I31" s="434"/>
      <c r="J31" s="434"/>
      <c r="K31" s="435"/>
      <c r="L31" s="435"/>
      <c r="M31" s="435"/>
      <c r="N31" s="435"/>
      <c r="O31" s="435"/>
      <c r="P31" s="435"/>
      <c r="Q31" s="435"/>
    </row>
    <row r="32" spans="1:17" ht="45.75">
      <c r="A32" s="54" t="s">
        <v>4216</v>
      </c>
      <c r="B32" s="82" t="s">
        <v>4217</v>
      </c>
      <c r="C32" s="41">
        <v>28</v>
      </c>
      <c r="D32" s="79">
        <v>25.8</v>
      </c>
      <c r="E32" s="434"/>
      <c r="F32" s="434"/>
      <c r="G32" s="434"/>
      <c r="H32" s="434"/>
      <c r="I32" s="434"/>
      <c r="J32" s="434"/>
      <c r="K32" s="435"/>
      <c r="L32" s="435"/>
      <c r="M32" s="435"/>
      <c r="N32" s="435"/>
      <c r="O32" s="435"/>
      <c r="P32" s="435"/>
      <c r="Q32" s="435"/>
    </row>
    <row r="33" spans="1:17" ht="30.75">
      <c r="A33" s="54" t="s">
        <v>4218</v>
      </c>
      <c r="B33" s="82" t="s">
        <v>4219</v>
      </c>
      <c r="C33" s="102">
        <v>19</v>
      </c>
      <c r="D33" s="79">
        <v>24</v>
      </c>
      <c r="E33" s="434"/>
      <c r="F33" s="434"/>
      <c r="G33" s="434"/>
      <c r="H33" s="434"/>
      <c r="I33" s="434"/>
      <c r="J33" s="434"/>
      <c r="K33" s="435"/>
      <c r="L33" s="435"/>
      <c r="M33" s="435"/>
      <c r="N33" s="435"/>
      <c r="O33" s="435"/>
      <c r="P33" s="435"/>
      <c r="Q33" s="435"/>
    </row>
    <row r="34" spans="1:17" ht="150.75">
      <c r="A34" s="54" t="s">
        <v>4220</v>
      </c>
      <c r="B34" s="82" t="s">
        <v>4221</v>
      </c>
      <c r="C34" s="59" t="s">
        <v>4222</v>
      </c>
      <c r="D34" s="61"/>
      <c r="E34" s="434"/>
      <c r="F34" s="434"/>
      <c r="G34" s="434"/>
      <c r="H34" s="434"/>
      <c r="I34" s="434"/>
      <c r="J34" s="434"/>
      <c r="K34" s="435"/>
      <c r="L34" s="435"/>
      <c r="M34" s="435"/>
      <c r="N34" s="435"/>
      <c r="O34" s="435"/>
      <c r="P34" s="435"/>
      <c r="Q34" s="435"/>
    </row>
    <row r="35" spans="1:17" ht="75.75">
      <c r="A35" s="54" t="s">
        <v>4223</v>
      </c>
      <c r="B35" s="82" t="s">
        <v>4224</v>
      </c>
      <c r="C35" s="59" t="s">
        <v>4222</v>
      </c>
      <c r="D35" s="61"/>
      <c r="E35" s="434"/>
      <c r="F35" s="434"/>
      <c r="G35" s="434"/>
      <c r="H35" s="434"/>
      <c r="I35" s="434"/>
      <c r="J35" s="434"/>
      <c r="K35" s="435"/>
      <c r="L35" s="435"/>
      <c r="M35" s="435"/>
      <c r="N35" s="435"/>
      <c r="O35" s="435"/>
      <c r="P35" s="435"/>
      <c r="Q35" s="435"/>
    </row>
    <row r="36" spans="1:17" ht="60.75">
      <c r="A36" s="54" t="s">
        <v>4225</v>
      </c>
      <c r="B36" s="82" t="s">
        <v>4174</v>
      </c>
      <c r="C36" s="41">
        <v>64</v>
      </c>
      <c r="D36" s="61">
        <v>34.299999999999997</v>
      </c>
      <c r="E36" s="434"/>
      <c r="F36" s="434"/>
      <c r="G36" s="434"/>
      <c r="H36" s="434"/>
      <c r="I36" s="434"/>
      <c r="J36" s="434"/>
      <c r="K36" s="435"/>
      <c r="L36" s="435"/>
      <c r="M36" s="435"/>
      <c r="N36" s="435"/>
      <c r="O36" s="435"/>
      <c r="P36" s="435"/>
      <c r="Q36" s="435"/>
    </row>
    <row r="37" spans="1:17" ht="30.75">
      <c r="A37" s="54" t="s">
        <v>4226</v>
      </c>
      <c r="B37" s="82" t="s">
        <v>4177</v>
      </c>
      <c r="C37" s="102" t="s">
        <v>4175</v>
      </c>
      <c r="D37" s="72" t="s">
        <v>4175</v>
      </c>
      <c r="E37" s="434"/>
      <c r="F37" s="434"/>
      <c r="G37" s="434"/>
      <c r="H37" s="434"/>
      <c r="I37" s="434"/>
      <c r="J37" s="434"/>
      <c r="K37" s="435"/>
      <c r="L37" s="435"/>
      <c r="M37" s="435"/>
      <c r="N37" s="435"/>
      <c r="O37" s="435"/>
      <c r="P37" s="435"/>
      <c r="Q37" s="435"/>
    </row>
    <row r="38" spans="1:17" ht="30.75">
      <c r="A38" s="54" t="s">
        <v>4227</v>
      </c>
      <c r="B38" s="82" t="s">
        <v>4180</v>
      </c>
      <c r="C38" s="59">
        <v>448</v>
      </c>
      <c r="D38" s="61">
        <v>17.5</v>
      </c>
      <c r="E38" s="434"/>
      <c r="F38" s="434"/>
      <c r="G38" s="434"/>
      <c r="H38" s="434"/>
      <c r="I38" s="434"/>
      <c r="J38" s="434"/>
      <c r="K38" s="435"/>
      <c r="L38" s="435"/>
      <c r="M38" s="435"/>
      <c r="N38" s="435"/>
      <c r="O38" s="435"/>
      <c r="P38" s="435"/>
      <c r="Q38" s="435"/>
    </row>
    <row r="39" spans="1:17" ht="75.75">
      <c r="A39" s="54" t="s">
        <v>4228</v>
      </c>
      <c r="B39" s="82" t="s">
        <v>4183</v>
      </c>
      <c r="C39" s="102" t="s">
        <v>4175</v>
      </c>
      <c r="D39" s="72" t="s">
        <v>4175</v>
      </c>
      <c r="E39" s="434"/>
      <c r="F39" s="434"/>
      <c r="G39" s="434"/>
      <c r="H39" s="434"/>
      <c r="I39" s="434"/>
      <c r="J39" s="434"/>
      <c r="K39" s="435"/>
      <c r="L39" s="435"/>
      <c r="M39" s="435"/>
      <c r="N39" s="435"/>
      <c r="O39" s="435"/>
      <c r="P39" s="435"/>
      <c r="Q39" s="435"/>
    </row>
    <row r="40" spans="1:17" ht="90.75">
      <c r="A40" s="54" t="s">
        <v>4229</v>
      </c>
      <c r="B40" s="82" t="s">
        <v>4186</v>
      </c>
      <c r="C40" s="41">
        <v>21</v>
      </c>
      <c r="D40" s="79">
        <v>12.1</v>
      </c>
      <c r="E40" s="434"/>
      <c r="F40" s="434"/>
      <c r="G40" s="434"/>
      <c r="H40" s="434"/>
      <c r="I40" s="434"/>
      <c r="J40" s="434"/>
      <c r="K40" s="435"/>
      <c r="L40" s="435"/>
      <c r="M40" s="435"/>
      <c r="N40" s="435"/>
      <c r="O40" s="435"/>
      <c r="P40" s="435"/>
      <c r="Q40" s="435"/>
    </row>
    <row r="41" spans="1:17" ht="30.75">
      <c r="A41" s="54" t="s">
        <v>4230</v>
      </c>
      <c r="B41" s="82" t="s">
        <v>4189</v>
      </c>
      <c r="C41" s="59">
        <v>128</v>
      </c>
      <c r="D41" s="61">
        <v>14.4</v>
      </c>
      <c r="E41" s="434"/>
      <c r="F41" s="434"/>
      <c r="G41" s="434"/>
      <c r="H41" s="434"/>
      <c r="I41" s="434"/>
      <c r="J41" s="434"/>
      <c r="K41" s="435"/>
      <c r="L41" s="435"/>
      <c r="M41" s="435"/>
      <c r="N41" s="435"/>
      <c r="O41" s="435"/>
      <c r="P41" s="435"/>
      <c r="Q41" s="435"/>
    </row>
    <row r="42" spans="1:17" ht="90.75">
      <c r="A42" s="54" t="s">
        <v>4231</v>
      </c>
      <c r="B42" s="82" t="s">
        <v>4192</v>
      </c>
      <c r="C42" s="59">
        <v>1274</v>
      </c>
      <c r="D42" s="61">
        <v>37.299999999999997</v>
      </c>
      <c r="E42" s="434"/>
      <c r="F42" s="434"/>
      <c r="G42" s="434"/>
      <c r="H42" s="434"/>
      <c r="I42" s="434"/>
      <c r="J42" s="434"/>
      <c r="K42" s="435"/>
      <c r="L42" s="435"/>
      <c r="M42" s="435"/>
      <c r="N42" s="435"/>
      <c r="O42" s="435"/>
      <c r="P42" s="435"/>
      <c r="Q42" s="435"/>
    </row>
    <row r="43" spans="1:17" ht="30.75">
      <c r="A43" s="54" t="s">
        <v>4232</v>
      </c>
      <c r="B43" s="82" t="s">
        <v>4194</v>
      </c>
      <c r="C43" s="59">
        <v>358</v>
      </c>
      <c r="D43" s="61">
        <v>24.5</v>
      </c>
      <c r="E43" s="434"/>
      <c r="F43" s="434"/>
      <c r="G43" s="434"/>
      <c r="H43" s="434"/>
      <c r="I43" s="434"/>
      <c r="J43" s="434"/>
      <c r="K43" s="435"/>
      <c r="L43" s="435"/>
      <c r="M43" s="435"/>
      <c r="N43" s="435"/>
      <c r="O43" s="435"/>
      <c r="P43" s="435"/>
      <c r="Q43" s="435"/>
    </row>
    <row r="44" spans="1:17" ht="30.75">
      <c r="A44" s="54" t="s">
        <v>4233</v>
      </c>
      <c r="B44" s="82" t="s">
        <v>4194</v>
      </c>
      <c r="C44" s="59">
        <v>917</v>
      </c>
      <c r="D44" s="61">
        <v>46.9</v>
      </c>
      <c r="E44" s="434"/>
      <c r="F44" s="434"/>
      <c r="G44" s="434"/>
      <c r="H44" s="434"/>
      <c r="I44" s="434"/>
      <c r="J44" s="434"/>
      <c r="K44" s="435"/>
      <c r="L44" s="435"/>
      <c r="M44" s="435"/>
      <c r="N44" s="435"/>
      <c r="O44" s="435"/>
      <c r="P44" s="435"/>
      <c r="Q44" s="435"/>
    </row>
    <row r="45" spans="1:17" ht="45.75">
      <c r="A45" s="54" t="s">
        <v>4234</v>
      </c>
      <c r="B45" s="82" t="s">
        <v>4197</v>
      </c>
      <c r="C45" s="59">
        <v>122</v>
      </c>
      <c r="D45" s="61">
        <v>16.100000000000001</v>
      </c>
      <c r="E45" s="434"/>
      <c r="F45" s="434"/>
      <c r="G45" s="434"/>
      <c r="H45" s="434"/>
      <c r="I45" s="434"/>
      <c r="J45" s="434"/>
      <c r="K45" s="435"/>
      <c r="L45" s="435"/>
      <c r="M45" s="435"/>
      <c r="N45" s="435"/>
      <c r="O45" s="435"/>
      <c r="P45" s="435"/>
      <c r="Q45" s="435"/>
    </row>
    <row r="46" spans="1:17" ht="60.75">
      <c r="A46" s="54" t="s">
        <v>4235</v>
      </c>
      <c r="B46" s="82" t="s">
        <v>4199</v>
      </c>
      <c r="C46" s="59">
        <v>591</v>
      </c>
      <c r="D46" s="61">
        <v>66.900000000000006</v>
      </c>
      <c r="E46" s="434"/>
      <c r="F46" s="434"/>
      <c r="G46" s="434"/>
      <c r="H46" s="434"/>
      <c r="I46" s="434"/>
      <c r="J46" s="434"/>
      <c r="K46" s="435"/>
      <c r="L46" s="435"/>
      <c r="M46" s="435"/>
      <c r="N46" s="435"/>
      <c r="O46" s="435"/>
      <c r="P46" s="435"/>
      <c r="Q46" s="435"/>
    </row>
    <row r="47" spans="1:17" ht="45.75">
      <c r="A47" s="54" t="s">
        <v>4236</v>
      </c>
      <c r="B47" s="82" t="s">
        <v>4201</v>
      </c>
      <c r="C47" s="41">
        <v>45</v>
      </c>
      <c r="D47" s="79">
        <v>5.8</v>
      </c>
      <c r="E47" s="434"/>
      <c r="F47" s="434"/>
      <c r="G47" s="434"/>
      <c r="H47" s="434"/>
      <c r="I47" s="434"/>
      <c r="J47" s="434"/>
      <c r="K47" s="435"/>
      <c r="L47" s="435"/>
      <c r="M47" s="435"/>
      <c r="N47" s="435"/>
      <c r="O47" s="435"/>
      <c r="P47" s="435"/>
      <c r="Q47" s="435"/>
    </row>
    <row r="48" spans="1:17" ht="60.75">
      <c r="A48" s="54" t="s">
        <v>4237</v>
      </c>
      <c r="B48" s="82" t="s">
        <v>4203</v>
      </c>
      <c r="C48" s="41">
        <v>28</v>
      </c>
      <c r="D48" s="79">
        <v>3.9</v>
      </c>
      <c r="E48" s="434"/>
      <c r="F48" s="434"/>
      <c r="G48" s="434"/>
      <c r="H48" s="434"/>
      <c r="I48" s="434"/>
      <c r="J48" s="434"/>
      <c r="K48" s="435"/>
      <c r="L48" s="435"/>
      <c r="M48" s="435"/>
      <c r="N48" s="435"/>
      <c r="O48" s="435"/>
      <c r="P48" s="435"/>
      <c r="Q48" s="435"/>
    </row>
    <row r="49" spans="1:17" ht="30.75">
      <c r="A49" s="54" t="s">
        <v>4238</v>
      </c>
      <c r="B49" s="82" t="s">
        <v>4205</v>
      </c>
      <c r="C49" s="41">
        <v>40</v>
      </c>
      <c r="D49" s="79">
        <v>12.6</v>
      </c>
      <c r="E49" s="434"/>
      <c r="F49" s="434"/>
      <c r="G49" s="434"/>
      <c r="H49" s="434"/>
      <c r="I49" s="434"/>
      <c r="J49" s="434"/>
      <c r="K49" s="435"/>
      <c r="L49" s="435"/>
      <c r="M49" s="435"/>
      <c r="N49" s="435"/>
      <c r="O49" s="435"/>
      <c r="P49" s="435"/>
      <c r="Q49" s="435"/>
    </row>
    <row r="50" spans="1:17" ht="75.75">
      <c r="A50" s="54" t="s">
        <v>4239</v>
      </c>
      <c r="B50" s="82" t="s">
        <v>4207</v>
      </c>
      <c r="C50" s="59">
        <v>161</v>
      </c>
      <c r="D50" s="61">
        <v>10.9</v>
      </c>
      <c r="E50" s="434"/>
      <c r="F50" s="434"/>
      <c r="G50" s="434"/>
      <c r="H50" s="434"/>
      <c r="I50" s="434"/>
      <c r="J50" s="434"/>
      <c r="K50" s="435"/>
      <c r="L50" s="435"/>
      <c r="M50" s="435"/>
      <c r="N50" s="435"/>
      <c r="O50" s="435"/>
      <c r="P50" s="435"/>
      <c r="Q50" s="435"/>
    </row>
    <row r="51" spans="1:17" ht="60.75">
      <c r="A51" s="54" t="s">
        <v>4240</v>
      </c>
      <c r="B51" s="82" t="s">
        <v>4209</v>
      </c>
      <c r="C51" s="59">
        <v>410</v>
      </c>
      <c r="D51" s="61">
        <v>32.799999999999997</v>
      </c>
      <c r="E51" s="434"/>
      <c r="F51" s="434"/>
      <c r="G51" s="434"/>
      <c r="H51" s="434"/>
      <c r="I51" s="434"/>
      <c r="J51" s="434"/>
      <c r="K51" s="435"/>
      <c r="L51" s="435"/>
      <c r="M51" s="435"/>
      <c r="N51" s="435"/>
      <c r="O51" s="435"/>
      <c r="P51" s="435"/>
      <c r="Q51" s="435"/>
    </row>
    <row r="52" spans="1:17" ht="75.75">
      <c r="A52" s="54" t="s">
        <v>4241</v>
      </c>
      <c r="B52" s="82" t="s">
        <v>4211</v>
      </c>
      <c r="C52" s="41">
        <v>33</v>
      </c>
      <c r="D52" s="79">
        <v>2.5</v>
      </c>
      <c r="E52" s="434"/>
      <c r="F52" s="434"/>
      <c r="G52" s="434"/>
      <c r="H52" s="434"/>
      <c r="I52" s="434"/>
      <c r="J52" s="434"/>
      <c r="K52" s="435"/>
      <c r="L52" s="435"/>
      <c r="M52" s="435"/>
      <c r="N52" s="435"/>
      <c r="O52" s="435"/>
      <c r="P52" s="435"/>
      <c r="Q52" s="435"/>
    </row>
    <row r="53" spans="1:17" ht="30.75">
      <c r="A53" s="54" t="s">
        <v>4242</v>
      </c>
      <c r="B53" s="82" t="s">
        <v>4213</v>
      </c>
      <c r="C53" s="59">
        <v>378</v>
      </c>
      <c r="D53" s="61">
        <v>10.5</v>
      </c>
      <c r="E53" s="434"/>
      <c r="F53" s="434"/>
      <c r="G53" s="434"/>
      <c r="H53" s="434"/>
      <c r="I53" s="434"/>
      <c r="J53" s="434"/>
      <c r="K53" s="435"/>
      <c r="L53" s="435"/>
      <c r="M53" s="435"/>
      <c r="N53" s="435"/>
      <c r="O53" s="435"/>
      <c r="P53" s="435"/>
      <c r="Q53" s="435"/>
    </row>
    <row r="54" spans="1:17" ht="45.75">
      <c r="A54" s="54" t="s">
        <v>4243</v>
      </c>
      <c r="B54" s="82" t="s">
        <v>4215</v>
      </c>
      <c r="C54" s="59">
        <v>698</v>
      </c>
      <c r="D54" s="61">
        <v>18.100000000000001</v>
      </c>
      <c r="E54" s="434"/>
      <c r="F54" s="434"/>
      <c r="G54" s="434"/>
      <c r="H54" s="434"/>
      <c r="I54" s="434"/>
      <c r="J54" s="434"/>
      <c r="K54" s="435"/>
      <c r="L54" s="435"/>
      <c r="M54" s="435"/>
      <c r="N54" s="435"/>
      <c r="O54" s="435"/>
      <c r="P54" s="435"/>
      <c r="Q54" s="435"/>
    </row>
    <row r="55" spans="1:17" ht="45.75">
      <c r="A55" s="54" t="s">
        <v>4244</v>
      </c>
      <c r="B55" s="82" t="s">
        <v>4217</v>
      </c>
      <c r="C55" s="59">
        <v>146</v>
      </c>
      <c r="D55" s="61">
        <v>35.6</v>
      </c>
      <c r="E55" s="434"/>
      <c r="F55" s="434"/>
      <c r="G55" s="434"/>
      <c r="H55" s="434"/>
      <c r="I55" s="434"/>
      <c r="J55" s="434"/>
      <c r="K55" s="435"/>
      <c r="L55" s="435"/>
      <c r="M55" s="435"/>
      <c r="N55" s="435"/>
      <c r="O55" s="435"/>
      <c r="P55" s="435"/>
      <c r="Q55" s="435"/>
    </row>
    <row r="56" spans="1:17" ht="30.75">
      <c r="A56" s="54" t="s">
        <v>4245</v>
      </c>
      <c r="B56" s="82" t="s">
        <v>4219</v>
      </c>
      <c r="C56" s="59">
        <v>141</v>
      </c>
      <c r="D56" s="61">
        <v>32.5</v>
      </c>
      <c r="E56" s="434"/>
      <c r="F56" s="434"/>
      <c r="G56" s="434"/>
      <c r="H56" s="434"/>
      <c r="I56" s="434"/>
      <c r="J56" s="434"/>
      <c r="K56" s="435"/>
      <c r="L56" s="435"/>
      <c r="M56" s="435"/>
      <c r="N56" s="435"/>
      <c r="O56" s="435"/>
      <c r="P56" s="435"/>
      <c r="Q56" s="435"/>
    </row>
    <row r="57" spans="1:17" ht="165.75">
      <c r="A57" s="54" t="s">
        <v>4246</v>
      </c>
      <c r="B57" s="82" t="s">
        <v>4221</v>
      </c>
      <c r="C57" s="59" t="s">
        <v>4222</v>
      </c>
      <c r="D57" s="61"/>
      <c r="E57" s="434"/>
      <c r="F57" s="434"/>
      <c r="G57" s="434"/>
      <c r="H57" s="434"/>
      <c r="I57" s="434"/>
      <c r="J57" s="434"/>
      <c r="K57" s="435"/>
      <c r="L57" s="435"/>
      <c r="M57" s="435"/>
      <c r="N57" s="435"/>
      <c r="O57" s="435"/>
      <c r="P57" s="435"/>
      <c r="Q57" s="435"/>
    </row>
    <row r="58" spans="1:17" ht="76.5" thickBot="1">
      <c r="A58" s="70" t="s">
        <v>4247</v>
      </c>
      <c r="B58" s="34" t="s">
        <v>4224</v>
      </c>
      <c r="C58" s="103" t="s">
        <v>4222</v>
      </c>
      <c r="D58" s="68"/>
      <c r="E58" s="434"/>
      <c r="F58" s="434"/>
      <c r="G58" s="434"/>
      <c r="H58" s="434"/>
      <c r="I58" s="434"/>
      <c r="J58" s="434"/>
      <c r="K58" s="435"/>
      <c r="L58" s="435"/>
      <c r="M58" s="435"/>
      <c r="N58" s="435"/>
      <c r="O58" s="435"/>
      <c r="P58" s="435"/>
      <c r="Q58" s="435"/>
    </row>
    <row r="59" spans="1:17" ht="15">
      <c r="A59" s="918" t="s">
        <v>4248</v>
      </c>
      <c r="B59" s="918"/>
      <c r="C59" s="908"/>
      <c r="D59" s="908"/>
      <c r="E59" s="908"/>
      <c r="F59" s="908"/>
      <c r="G59" s="908"/>
      <c r="H59" s="908"/>
      <c r="I59" s="908"/>
      <c r="J59" s="908"/>
      <c r="K59" s="908"/>
      <c r="L59" s="908"/>
      <c r="M59" s="908"/>
      <c r="N59" s="908"/>
      <c r="O59" s="908"/>
      <c r="P59" s="908"/>
      <c r="Q59" s="908"/>
    </row>
    <row r="60" spans="1:17" ht="15">
      <c r="A60" s="908" t="s">
        <v>4249</v>
      </c>
      <c r="B60" s="908"/>
      <c r="C60" s="908"/>
      <c r="D60" s="908"/>
      <c r="E60" s="908"/>
      <c r="F60" s="908"/>
      <c r="G60" s="908"/>
      <c r="H60" s="908"/>
      <c r="I60" s="908"/>
      <c r="J60" s="908"/>
      <c r="K60" s="908"/>
      <c r="L60" s="908"/>
      <c r="M60" s="908"/>
      <c r="N60" s="908"/>
      <c r="O60" s="908"/>
      <c r="P60" s="908"/>
      <c r="Q60" s="908"/>
    </row>
    <row r="61" spans="1:17" ht="15">
      <c r="A61" s="908" t="s">
        <v>4250</v>
      </c>
      <c r="B61" s="908"/>
      <c r="C61" s="908"/>
      <c r="D61" s="908"/>
      <c r="E61" s="908"/>
      <c r="F61" s="908"/>
      <c r="G61" s="908"/>
      <c r="H61" s="908"/>
      <c r="I61" s="908"/>
      <c r="J61" s="908"/>
      <c r="K61" s="908"/>
      <c r="L61" s="908"/>
      <c r="M61" s="908"/>
      <c r="N61" s="908"/>
      <c r="O61" s="908"/>
      <c r="P61" s="908"/>
      <c r="Q61" s="908"/>
    </row>
    <row r="62" spans="1:17" ht="15">
      <c r="A62" s="908" t="s">
        <v>4251</v>
      </c>
      <c r="B62" s="908"/>
      <c r="C62" s="908"/>
      <c r="D62" s="908"/>
      <c r="E62" s="908"/>
      <c r="F62" s="908"/>
      <c r="G62" s="908"/>
      <c r="H62" s="908"/>
      <c r="I62" s="908"/>
      <c r="J62" s="908"/>
      <c r="K62" s="908"/>
      <c r="L62" s="908"/>
      <c r="M62" s="908"/>
      <c r="N62" s="908"/>
      <c r="O62" s="908"/>
      <c r="P62" s="908"/>
      <c r="Q62" s="908"/>
    </row>
    <row r="63" spans="1:17" ht="15">
      <c r="A63" s="909" t="s">
        <v>4252</v>
      </c>
      <c r="B63" s="909"/>
      <c r="C63" s="909"/>
      <c r="D63" s="909"/>
      <c r="E63" s="909"/>
      <c r="F63" s="909"/>
      <c r="G63" s="909"/>
      <c r="H63" s="909"/>
      <c r="I63" s="909"/>
      <c r="J63" s="909"/>
      <c r="K63" s="909"/>
      <c r="L63" s="909"/>
      <c r="M63" s="909"/>
      <c r="N63" s="909"/>
      <c r="O63" s="909"/>
      <c r="P63" s="909"/>
      <c r="Q63" s="909"/>
    </row>
    <row r="64" spans="1:17">
      <c r="A64" s="664"/>
      <c r="B64" s="574"/>
      <c r="C64" s="574"/>
      <c r="D64" s="574"/>
      <c r="E64" s="574"/>
      <c r="F64" s="574"/>
      <c r="G64" s="574"/>
      <c r="H64" s="574"/>
      <c r="I64" s="574"/>
      <c r="J64" s="574"/>
    </row>
    <row r="65" spans="1:10">
      <c r="A65" s="664"/>
      <c r="B65" s="574"/>
      <c r="C65" s="574"/>
      <c r="D65" s="574"/>
      <c r="E65" s="574"/>
      <c r="F65" s="574"/>
      <c r="G65" s="574"/>
      <c r="H65" s="574"/>
      <c r="I65" s="574"/>
      <c r="J65" s="574"/>
    </row>
    <row r="66" spans="1:10">
      <c r="A66" s="664"/>
      <c r="B66" s="574"/>
      <c r="C66" s="574"/>
      <c r="D66" s="574"/>
      <c r="E66" s="574"/>
      <c r="F66" s="574"/>
      <c r="G66" s="574"/>
      <c r="H66" s="574"/>
      <c r="I66" s="574"/>
      <c r="J66" s="574"/>
    </row>
    <row r="67" spans="1:10">
      <c r="A67" s="664"/>
      <c r="B67" s="574"/>
      <c r="C67" s="574"/>
      <c r="D67" s="574"/>
      <c r="E67" s="574"/>
      <c r="F67" s="574"/>
      <c r="G67" s="574"/>
      <c r="H67" s="574"/>
      <c r="I67" s="574"/>
      <c r="J67" s="574"/>
    </row>
    <row r="68" spans="1:10">
      <c r="A68" s="664"/>
      <c r="B68" s="574"/>
      <c r="C68" s="574"/>
      <c r="D68" s="574"/>
      <c r="E68" s="574"/>
      <c r="F68" s="574"/>
      <c r="G68" s="574"/>
      <c r="H68" s="574"/>
      <c r="I68" s="574"/>
      <c r="J68" s="574"/>
    </row>
    <row r="69" spans="1:10">
      <c r="A69" s="664"/>
      <c r="B69" s="574"/>
      <c r="C69" s="574"/>
      <c r="D69" s="574"/>
      <c r="E69" s="574"/>
      <c r="F69" s="574"/>
      <c r="G69" s="574"/>
      <c r="H69" s="574"/>
      <c r="I69" s="574"/>
      <c r="J69" s="574"/>
    </row>
    <row r="70" spans="1:10">
      <c r="A70" s="664"/>
      <c r="B70" s="574"/>
      <c r="C70" s="574"/>
      <c r="D70" s="574"/>
      <c r="E70" s="574"/>
      <c r="F70" s="574"/>
      <c r="G70" s="574"/>
      <c r="H70" s="574"/>
      <c r="I70" s="574"/>
      <c r="J70" s="574"/>
    </row>
    <row r="71" spans="1:10">
      <c r="A71" s="664"/>
      <c r="B71" s="574"/>
      <c r="C71" s="574"/>
      <c r="D71" s="574"/>
      <c r="E71" s="574"/>
      <c r="F71" s="574"/>
      <c r="G71" s="574"/>
      <c r="H71" s="574"/>
      <c r="I71" s="574"/>
      <c r="J71" s="574"/>
    </row>
    <row r="72" spans="1:10">
      <c r="A72" s="664"/>
      <c r="B72" s="574"/>
      <c r="C72" s="574"/>
      <c r="D72" s="574"/>
      <c r="E72" s="574"/>
      <c r="F72" s="574"/>
      <c r="G72" s="574"/>
      <c r="H72" s="574"/>
      <c r="I72" s="574"/>
      <c r="J72" s="574"/>
    </row>
    <row r="73" spans="1:10">
      <c r="A73" s="664"/>
      <c r="B73" s="574"/>
      <c r="C73" s="574"/>
      <c r="D73" s="574"/>
      <c r="E73" s="574"/>
      <c r="F73" s="574"/>
      <c r="G73" s="574"/>
      <c r="H73" s="574"/>
      <c r="I73" s="574"/>
      <c r="J73" s="574"/>
    </row>
    <row r="74" spans="1:10">
      <c r="A74" s="664"/>
      <c r="B74" s="574"/>
      <c r="C74" s="574"/>
      <c r="D74" s="574"/>
      <c r="E74" s="574"/>
      <c r="F74" s="574"/>
      <c r="G74" s="574"/>
      <c r="H74" s="574"/>
      <c r="I74" s="574"/>
      <c r="J74" s="574"/>
    </row>
    <row r="75" spans="1:10">
      <c r="A75" s="664"/>
      <c r="B75" s="574"/>
      <c r="C75" s="574"/>
      <c r="D75" s="574"/>
      <c r="E75" s="574"/>
      <c r="F75" s="574"/>
      <c r="G75" s="574"/>
      <c r="H75" s="574"/>
      <c r="I75" s="574"/>
      <c r="J75" s="574"/>
    </row>
    <row r="76" spans="1:10">
      <c r="A76" s="664"/>
      <c r="B76" s="574"/>
      <c r="C76" s="574"/>
      <c r="D76" s="574"/>
      <c r="E76" s="574"/>
      <c r="F76" s="574"/>
      <c r="G76" s="574"/>
      <c r="H76" s="574"/>
      <c r="I76" s="574"/>
      <c r="J76" s="574"/>
    </row>
    <row r="77" spans="1:10">
      <c r="A77" s="664"/>
      <c r="B77" s="574"/>
      <c r="C77" s="574"/>
      <c r="D77" s="574"/>
      <c r="E77" s="574"/>
      <c r="F77" s="574"/>
      <c r="G77" s="574"/>
      <c r="H77" s="574"/>
      <c r="I77" s="574"/>
      <c r="J77" s="574"/>
    </row>
    <row r="78" spans="1:10">
      <c r="A78" s="664"/>
      <c r="B78" s="574"/>
      <c r="C78" s="574"/>
      <c r="D78" s="574"/>
      <c r="E78" s="574"/>
      <c r="F78" s="574"/>
      <c r="G78" s="574"/>
      <c r="H78" s="574"/>
      <c r="I78" s="574"/>
      <c r="J78" s="574"/>
    </row>
    <row r="79" spans="1:10">
      <c r="A79" s="664"/>
      <c r="B79" s="574"/>
      <c r="C79" s="574"/>
      <c r="D79" s="574"/>
      <c r="E79" s="574"/>
      <c r="F79" s="574"/>
      <c r="G79" s="574"/>
      <c r="H79" s="574"/>
      <c r="I79" s="574"/>
      <c r="J79" s="574"/>
    </row>
    <row r="80" spans="1:10">
      <c r="A80" s="664"/>
      <c r="B80" s="574"/>
      <c r="C80" s="574"/>
      <c r="D80" s="574"/>
      <c r="E80" s="574"/>
      <c r="F80" s="574"/>
      <c r="G80" s="574"/>
      <c r="H80" s="574"/>
      <c r="I80" s="574"/>
      <c r="J80" s="574"/>
    </row>
    <row r="81" spans="1:10">
      <c r="A81" s="664"/>
      <c r="B81" s="574"/>
      <c r="C81" s="574"/>
      <c r="D81" s="574"/>
      <c r="E81" s="574"/>
      <c r="F81" s="574"/>
      <c r="G81" s="574"/>
      <c r="H81" s="574"/>
      <c r="I81" s="574"/>
      <c r="J81" s="574"/>
    </row>
    <row r="82" spans="1:10">
      <c r="A82" s="664"/>
      <c r="B82" s="574"/>
      <c r="C82" s="574"/>
      <c r="D82" s="574"/>
      <c r="E82" s="574"/>
      <c r="F82" s="574"/>
      <c r="G82" s="574"/>
      <c r="H82" s="574"/>
      <c r="I82" s="574"/>
      <c r="J82" s="574"/>
    </row>
    <row r="83" spans="1:10">
      <c r="A83" s="664"/>
      <c r="B83" s="574"/>
      <c r="C83" s="574"/>
      <c r="D83" s="574"/>
      <c r="E83" s="574"/>
      <c r="F83" s="574"/>
      <c r="G83" s="574"/>
      <c r="H83" s="574"/>
      <c r="I83" s="574"/>
      <c r="J83" s="574"/>
    </row>
    <row r="84" spans="1:10">
      <c r="A84" s="664"/>
      <c r="B84" s="574"/>
      <c r="C84" s="574"/>
      <c r="D84" s="574"/>
      <c r="E84" s="574"/>
      <c r="F84" s="574"/>
      <c r="G84" s="574"/>
      <c r="H84" s="574"/>
      <c r="I84" s="574"/>
      <c r="J84" s="574"/>
    </row>
    <row r="85" spans="1:10">
      <c r="A85" s="664"/>
      <c r="B85" s="574"/>
      <c r="C85" s="574"/>
      <c r="D85" s="574"/>
      <c r="E85" s="574"/>
      <c r="F85" s="574"/>
      <c r="G85" s="574"/>
      <c r="H85" s="574"/>
      <c r="I85" s="574"/>
      <c r="J85" s="574"/>
    </row>
    <row r="86" spans="1:10">
      <c r="A86" s="664"/>
      <c r="B86" s="574"/>
      <c r="C86" s="574"/>
      <c r="D86" s="574"/>
      <c r="E86" s="574"/>
      <c r="F86" s="574"/>
      <c r="G86" s="574"/>
      <c r="H86" s="574"/>
      <c r="I86" s="574"/>
      <c r="J86" s="574"/>
    </row>
    <row r="87" spans="1:10">
      <c r="A87" s="664"/>
      <c r="B87" s="574"/>
      <c r="C87" s="574"/>
      <c r="D87" s="574"/>
      <c r="E87" s="574"/>
      <c r="F87" s="574"/>
      <c r="G87" s="574"/>
      <c r="H87" s="574"/>
      <c r="I87" s="574"/>
      <c r="J87" s="574"/>
    </row>
    <row r="88" spans="1:10">
      <c r="A88" s="664"/>
      <c r="B88" s="574"/>
      <c r="C88" s="574"/>
      <c r="D88" s="574"/>
      <c r="E88" s="574"/>
      <c r="F88" s="574"/>
      <c r="G88" s="574"/>
      <c r="H88" s="574"/>
      <c r="I88" s="574"/>
      <c r="J88" s="574"/>
    </row>
    <row r="89" spans="1:10">
      <c r="A89" s="664"/>
      <c r="B89" s="574"/>
      <c r="C89" s="574"/>
      <c r="D89" s="574"/>
      <c r="E89" s="574"/>
      <c r="F89" s="574"/>
      <c r="G89" s="574"/>
      <c r="H89" s="574"/>
      <c r="I89" s="574"/>
      <c r="J89" s="574"/>
    </row>
    <row r="90" spans="1:10">
      <c r="A90" s="664"/>
      <c r="B90" s="574"/>
      <c r="C90" s="574"/>
      <c r="D90" s="574"/>
      <c r="E90" s="574"/>
      <c r="F90" s="574"/>
      <c r="G90" s="574"/>
      <c r="H90" s="574"/>
      <c r="I90" s="574"/>
      <c r="J90" s="574"/>
    </row>
    <row r="91" spans="1:10">
      <c r="A91" s="664"/>
      <c r="B91" s="574"/>
      <c r="C91" s="574"/>
      <c r="D91" s="574"/>
      <c r="E91" s="574"/>
      <c r="F91" s="574"/>
      <c r="G91" s="574"/>
      <c r="H91" s="574"/>
      <c r="I91" s="574"/>
      <c r="J91" s="574"/>
    </row>
    <row r="92" spans="1:10">
      <c r="A92" s="664"/>
      <c r="B92" s="574"/>
      <c r="C92" s="574"/>
      <c r="D92" s="574"/>
      <c r="E92" s="574"/>
      <c r="F92" s="574"/>
      <c r="G92" s="574"/>
      <c r="H92" s="574"/>
      <c r="I92" s="574"/>
      <c r="J92" s="574"/>
    </row>
    <row r="93" spans="1:10">
      <c r="A93" s="664"/>
      <c r="B93" s="574"/>
      <c r="C93" s="574"/>
      <c r="D93" s="574"/>
      <c r="E93" s="574"/>
      <c r="F93" s="574"/>
      <c r="G93" s="574"/>
      <c r="H93" s="574"/>
      <c r="I93" s="574"/>
      <c r="J93" s="574"/>
    </row>
    <row r="94" spans="1:10">
      <c r="A94" s="664"/>
      <c r="B94" s="574"/>
      <c r="C94" s="574"/>
      <c r="D94" s="574"/>
      <c r="E94" s="574"/>
      <c r="F94" s="574"/>
      <c r="G94" s="574"/>
      <c r="H94" s="574"/>
      <c r="I94" s="574"/>
      <c r="J94" s="574"/>
    </row>
    <row r="95" spans="1:10">
      <c r="A95" s="664"/>
      <c r="B95" s="574"/>
      <c r="C95" s="574"/>
      <c r="D95" s="574"/>
      <c r="E95" s="574"/>
      <c r="F95" s="574"/>
      <c r="G95" s="574"/>
      <c r="H95" s="574"/>
      <c r="I95" s="574"/>
      <c r="J95" s="574"/>
    </row>
    <row r="96" spans="1:10">
      <c r="A96" s="664"/>
      <c r="B96" s="574"/>
      <c r="C96" s="574"/>
      <c r="D96" s="574"/>
      <c r="E96" s="574"/>
      <c r="F96" s="574"/>
      <c r="G96" s="574"/>
      <c r="H96" s="574"/>
      <c r="I96" s="574"/>
      <c r="J96" s="574"/>
    </row>
    <row r="97" spans="1:10">
      <c r="A97" s="664"/>
      <c r="B97" s="574"/>
      <c r="C97" s="574"/>
      <c r="D97" s="574"/>
      <c r="E97" s="574"/>
      <c r="F97" s="574"/>
      <c r="G97" s="574"/>
      <c r="H97" s="574"/>
      <c r="I97" s="574"/>
      <c r="J97" s="574"/>
    </row>
    <row r="98" spans="1:10">
      <c r="A98" s="664"/>
      <c r="B98" s="574"/>
      <c r="C98" s="574"/>
      <c r="D98" s="574"/>
      <c r="E98" s="574"/>
      <c r="F98" s="574"/>
      <c r="G98" s="574"/>
      <c r="H98" s="574"/>
      <c r="I98" s="574"/>
      <c r="J98" s="574"/>
    </row>
    <row r="99" spans="1:10">
      <c r="A99" s="664"/>
      <c r="B99" s="574"/>
      <c r="C99" s="574"/>
      <c r="D99" s="574"/>
      <c r="E99" s="574"/>
      <c r="F99" s="574"/>
      <c r="G99" s="574"/>
      <c r="H99" s="574"/>
      <c r="I99" s="574"/>
      <c r="J99" s="574"/>
    </row>
    <row r="100" spans="1:10">
      <c r="A100" s="664"/>
      <c r="B100" s="574"/>
      <c r="C100" s="574"/>
      <c r="D100" s="574"/>
      <c r="E100" s="574"/>
      <c r="F100" s="574"/>
      <c r="G100" s="574"/>
      <c r="H100" s="574"/>
      <c r="I100" s="574"/>
      <c r="J100" s="574"/>
    </row>
    <row r="101" spans="1:10">
      <c r="A101" s="664"/>
      <c r="B101" s="574"/>
      <c r="C101" s="574"/>
      <c r="D101" s="574"/>
      <c r="E101" s="574"/>
      <c r="F101" s="574"/>
      <c r="G101" s="574"/>
      <c r="H101" s="574"/>
      <c r="I101" s="574"/>
      <c r="J101" s="574"/>
    </row>
    <row r="102" spans="1:10">
      <c r="A102" s="664"/>
      <c r="B102" s="574"/>
      <c r="C102" s="574"/>
      <c r="D102" s="574"/>
      <c r="E102" s="574"/>
      <c r="F102" s="574"/>
      <c r="G102" s="574"/>
      <c r="H102" s="574"/>
      <c r="I102" s="574"/>
      <c r="J102" s="574"/>
    </row>
    <row r="103" spans="1:10">
      <c r="A103" s="664"/>
      <c r="B103" s="574"/>
      <c r="C103" s="574"/>
      <c r="D103" s="574"/>
      <c r="E103" s="574"/>
      <c r="F103" s="574"/>
      <c r="G103" s="574"/>
      <c r="H103" s="574"/>
      <c r="I103" s="574"/>
      <c r="J103" s="574"/>
    </row>
    <row r="104" spans="1:10">
      <c r="A104" s="664"/>
      <c r="B104" s="574"/>
      <c r="C104" s="574"/>
      <c r="D104" s="574"/>
      <c r="E104" s="574"/>
      <c r="F104" s="574"/>
      <c r="G104" s="574"/>
      <c r="H104" s="574"/>
      <c r="I104" s="574"/>
      <c r="J104" s="574"/>
    </row>
    <row r="105" spans="1:10">
      <c r="A105" s="664"/>
      <c r="B105" s="574"/>
      <c r="C105" s="574"/>
      <c r="D105" s="574"/>
      <c r="E105" s="574"/>
      <c r="F105" s="574"/>
      <c r="G105" s="574"/>
      <c r="H105" s="574"/>
      <c r="I105" s="574"/>
      <c r="J105" s="574"/>
    </row>
    <row r="106" spans="1:10">
      <c r="A106" s="664"/>
      <c r="B106" s="574"/>
      <c r="C106" s="574"/>
      <c r="D106" s="574"/>
      <c r="E106" s="574"/>
      <c r="F106" s="574"/>
      <c r="G106" s="574"/>
      <c r="H106" s="574"/>
      <c r="I106" s="574"/>
      <c r="J106" s="574"/>
    </row>
    <row r="107" spans="1:10">
      <c r="A107" s="664"/>
      <c r="B107" s="574"/>
      <c r="C107" s="574"/>
      <c r="D107" s="574"/>
      <c r="E107" s="574"/>
      <c r="F107" s="574"/>
      <c r="G107" s="574"/>
      <c r="H107" s="574"/>
      <c r="I107" s="574"/>
      <c r="J107" s="574"/>
    </row>
    <row r="108" spans="1:10">
      <c r="A108" s="664"/>
      <c r="B108" s="574"/>
      <c r="C108" s="574"/>
      <c r="D108" s="574"/>
      <c r="E108" s="574"/>
      <c r="F108" s="574"/>
      <c r="G108" s="574"/>
      <c r="H108" s="574"/>
      <c r="I108" s="574"/>
      <c r="J108" s="574"/>
    </row>
    <row r="109" spans="1:10">
      <c r="A109" s="664"/>
      <c r="B109" s="574"/>
      <c r="C109" s="574"/>
      <c r="D109" s="574"/>
      <c r="E109" s="574"/>
      <c r="F109" s="574"/>
      <c r="G109" s="574"/>
      <c r="H109" s="574"/>
      <c r="I109" s="574"/>
      <c r="J109" s="574"/>
    </row>
    <row r="110" spans="1:10">
      <c r="A110" s="664"/>
      <c r="B110" s="574"/>
      <c r="C110" s="574"/>
      <c r="D110" s="574"/>
      <c r="E110" s="574"/>
      <c r="F110" s="574"/>
      <c r="G110" s="574"/>
      <c r="H110" s="574"/>
      <c r="I110" s="574"/>
      <c r="J110" s="574"/>
    </row>
    <row r="111" spans="1:10">
      <c r="A111" s="664"/>
      <c r="B111" s="574"/>
      <c r="C111" s="574"/>
      <c r="D111" s="574"/>
      <c r="E111" s="574"/>
      <c r="F111" s="574"/>
      <c r="G111" s="574"/>
      <c r="H111" s="574"/>
      <c r="I111" s="574"/>
      <c r="J111" s="574"/>
    </row>
    <row r="112" spans="1:10">
      <c r="A112" s="664"/>
      <c r="B112" s="574"/>
      <c r="C112" s="574"/>
      <c r="D112" s="574"/>
      <c r="E112" s="574"/>
      <c r="F112" s="574"/>
      <c r="G112" s="574"/>
      <c r="H112" s="574"/>
      <c r="I112" s="574"/>
      <c r="J112" s="574"/>
    </row>
    <row r="113" spans="1:10">
      <c r="A113" s="664"/>
      <c r="B113" s="574"/>
      <c r="C113" s="574"/>
      <c r="D113" s="574"/>
      <c r="E113" s="574"/>
      <c r="F113" s="574"/>
      <c r="G113" s="574"/>
      <c r="H113" s="574"/>
      <c r="I113" s="574"/>
      <c r="J113" s="574"/>
    </row>
    <row r="114" spans="1:10">
      <c r="A114" s="664"/>
      <c r="B114" s="574"/>
      <c r="C114" s="574"/>
      <c r="D114" s="574"/>
      <c r="E114" s="574"/>
      <c r="F114" s="574"/>
      <c r="G114" s="574"/>
      <c r="H114" s="574"/>
      <c r="I114" s="574"/>
      <c r="J114" s="574"/>
    </row>
    <row r="115" spans="1:10">
      <c r="A115" s="664"/>
      <c r="B115" s="574"/>
      <c r="C115" s="574"/>
      <c r="D115" s="574"/>
      <c r="E115" s="574"/>
      <c r="F115" s="574"/>
      <c r="G115" s="574"/>
      <c r="H115" s="574"/>
      <c r="I115" s="574"/>
      <c r="J115" s="574"/>
    </row>
    <row r="116" spans="1:10">
      <c r="A116" s="664"/>
      <c r="B116" s="574"/>
      <c r="C116" s="574"/>
      <c r="D116" s="574"/>
      <c r="E116" s="574"/>
      <c r="F116" s="574"/>
      <c r="G116" s="574"/>
      <c r="H116" s="574"/>
      <c r="I116" s="574"/>
      <c r="J116" s="574"/>
    </row>
    <row r="117" spans="1:10">
      <c r="A117" s="664"/>
      <c r="B117" s="574"/>
      <c r="C117" s="574"/>
      <c r="D117" s="574"/>
      <c r="E117" s="574"/>
      <c r="F117" s="574"/>
      <c r="G117" s="574"/>
      <c r="H117" s="574"/>
      <c r="I117" s="574"/>
      <c r="J117" s="574"/>
    </row>
    <row r="118" spans="1:10">
      <c r="A118" s="664"/>
      <c r="B118" s="574"/>
      <c r="C118" s="574"/>
      <c r="D118" s="574"/>
      <c r="E118" s="574"/>
      <c r="F118" s="574"/>
      <c r="G118" s="574"/>
      <c r="H118" s="574"/>
      <c r="I118" s="574"/>
      <c r="J118" s="574"/>
    </row>
    <row r="119" spans="1:10">
      <c r="A119" s="664"/>
      <c r="B119" s="574"/>
      <c r="C119" s="574"/>
      <c r="D119" s="574"/>
      <c r="E119" s="574"/>
      <c r="F119" s="574"/>
      <c r="G119" s="574"/>
      <c r="H119" s="574"/>
      <c r="I119" s="574"/>
      <c r="J119" s="574"/>
    </row>
    <row r="120" spans="1:10">
      <c r="A120" s="664"/>
      <c r="B120" s="574"/>
      <c r="C120" s="574"/>
      <c r="D120" s="574"/>
      <c r="E120" s="574"/>
      <c r="F120" s="574"/>
      <c r="G120" s="574"/>
      <c r="H120" s="574"/>
      <c r="I120" s="574"/>
      <c r="J120" s="574"/>
    </row>
    <row r="121" spans="1:10">
      <c r="A121" s="664"/>
      <c r="B121" s="574"/>
      <c r="C121" s="574"/>
      <c r="D121" s="574"/>
      <c r="E121" s="574"/>
      <c r="F121" s="574"/>
      <c r="G121" s="574"/>
      <c r="H121" s="574"/>
      <c r="I121" s="574"/>
      <c r="J121" s="574"/>
    </row>
    <row r="122" spans="1:10">
      <c r="A122" s="664"/>
      <c r="B122" s="574"/>
      <c r="C122" s="574"/>
      <c r="D122" s="574"/>
      <c r="E122" s="574"/>
      <c r="F122" s="574"/>
      <c r="G122" s="574"/>
      <c r="H122" s="574"/>
      <c r="I122" s="574"/>
      <c r="J122" s="574"/>
    </row>
    <row r="123" spans="1:10">
      <c r="A123" s="664"/>
      <c r="B123" s="574"/>
      <c r="C123" s="574"/>
      <c r="D123" s="574"/>
      <c r="E123" s="574"/>
      <c r="F123" s="574"/>
      <c r="G123" s="574"/>
      <c r="H123" s="574"/>
      <c r="I123" s="574"/>
      <c r="J123" s="574"/>
    </row>
    <row r="124" spans="1:10">
      <c r="A124" s="664"/>
      <c r="B124" s="574"/>
      <c r="C124" s="574"/>
      <c r="D124" s="574"/>
      <c r="E124" s="574"/>
      <c r="F124" s="574"/>
      <c r="G124" s="574"/>
      <c r="H124" s="574"/>
      <c r="I124" s="574"/>
      <c r="J124" s="574"/>
    </row>
    <row r="125" spans="1:10">
      <c r="A125" s="664"/>
      <c r="B125" s="574"/>
      <c r="C125" s="574"/>
      <c r="D125" s="574"/>
      <c r="E125" s="574"/>
      <c r="F125" s="574"/>
      <c r="G125" s="574"/>
      <c r="H125" s="574"/>
      <c r="I125" s="574"/>
      <c r="J125" s="574"/>
    </row>
    <row r="126" spans="1:10">
      <c r="A126" s="664"/>
      <c r="B126" s="574"/>
      <c r="C126" s="574"/>
      <c r="D126" s="574"/>
      <c r="E126" s="574"/>
      <c r="F126" s="574"/>
      <c r="G126" s="574"/>
      <c r="H126" s="574"/>
      <c r="I126" s="574"/>
      <c r="J126" s="574"/>
    </row>
    <row r="127" spans="1:10">
      <c r="A127" s="664"/>
      <c r="B127" s="574"/>
      <c r="C127" s="574"/>
      <c r="D127" s="574"/>
      <c r="E127" s="574"/>
      <c r="F127" s="574"/>
      <c r="G127" s="574"/>
      <c r="H127" s="574"/>
      <c r="I127" s="574"/>
      <c r="J127" s="574"/>
    </row>
    <row r="128" spans="1:10">
      <c r="A128" s="664"/>
      <c r="B128" s="574"/>
      <c r="C128" s="574"/>
      <c r="D128" s="574"/>
      <c r="E128" s="574"/>
      <c r="F128" s="574"/>
      <c r="G128" s="574"/>
      <c r="H128" s="574"/>
      <c r="I128" s="574"/>
      <c r="J128" s="574"/>
    </row>
    <row r="129" spans="1:10">
      <c r="A129" s="664"/>
      <c r="B129" s="574"/>
      <c r="C129" s="574"/>
      <c r="D129" s="574"/>
      <c r="E129" s="574"/>
      <c r="F129" s="574"/>
      <c r="G129" s="574"/>
      <c r="H129" s="574"/>
      <c r="I129" s="574"/>
      <c r="J129" s="574"/>
    </row>
    <row r="130" spans="1:10">
      <c r="A130" s="664"/>
      <c r="B130" s="574"/>
      <c r="C130" s="574"/>
      <c r="D130" s="574"/>
      <c r="E130" s="574"/>
      <c r="F130" s="574"/>
      <c r="G130" s="574"/>
      <c r="H130" s="574"/>
      <c r="I130" s="574"/>
      <c r="J130" s="574"/>
    </row>
    <row r="131" spans="1:10">
      <c r="A131" s="664"/>
      <c r="B131" s="574"/>
      <c r="C131" s="574"/>
      <c r="D131" s="574"/>
      <c r="E131" s="574"/>
      <c r="F131" s="574"/>
      <c r="G131" s="574"/>
      <c r="H131" s="574"/>
      <c r="I131" s="574"/>
      <c r="J131" s="574"/>
    </row>
    <row r="132" spans="1:10">
      <c r="A132" s="664"/>
      <c r="B132" s="574"/>
      <c r="C132" s="574"/>
      <c r="D132" s="574"/>
      <c r="E132" s="574"/>
      <c r="F132" s="574"/>
      <c r="G132" s="574"/>
      <c r="H132" s="574"/>
      <c r="I132" s="574"/>
      <c r="J132" s="574"/>
    </row>
    <row r="133" spans="1:10">
      <c r="A133" s="664"/>
      <c r="B133" s="574"/>
      <c r="C133" s="574"/>
      <c r="D133" s="574"/>
      <c r="E133" s="574"/>
      <c r="F133" s="574"/>
      <c r="G133" s="574"/>
      <c r="H133" s="574"/>
      <c r="I133" s="574"/>
      <c r="J133" s="574"/>
    </row>
    <row r="134" spans="1:10">
      <c r="A134" s="664"/>
      <c r="B134" s="574"/>
      <c r="C134" s="574"/>
      <c r="D134" s="574"/>
      <c r="E134" s="574"/>
      <c r="F134" s="574"/>
      <c r="G134" s="574"/>
      <c r="H134" s="574"/>
      <c r="I134" s="574"/>
      <c r="J134" s="574"/>
    </row>
    <row r="135" spans="1:10">
      <c r="A135" s="664"/>
      <c r="B135" s="574"/>
      <c r="C135" s="574"/>
      <c r="D135" s="574"/>
      <c r="E135" s="574"/>
      <c r="F135" s="574"/>
      <c r="G135" s="574"/>
      <c r="H135" s="574"/>
      <c r="I135" s="574"/>
      <c r="J135" s="574"/>
    </row>
    <row r="136" spans="1:10">
      <c r="A136" s="664"/>
      <c r="B136" s="574"/>
      <c r="C136" s="574"/>
      <c r="D136" s="574"/>
      <c r="E136" s="574"/>
      <c r="F136" s="574"/>
      <c r="G136" s="574"/>
      <c r="H136" s="574"/>
      <c r="I136" s="574"/>
      <c r="J136" s="574"/>
    </row>
    <row r="137" spans="1:10">
      <c r="A137" s="664"/>
      <c r="B137" s="574"/>
      <c r="C137" s="574"/>
      <c r="D137" s="574"/>
      <c r="E137" s="574"/>
      <c r="F137" s="574"/>
      <c r="G137" s="574"/>
      <c r="H137" s="574"/>
      <c r="I137" s="574"/>
      <c r="J137" s="574"/>
    </row>
    <row r="138" spans="1:10">
      <c r="A138" s="664"/>
      <c r="B138" s="574"/>
      <c r="C138" s="574"/>
      <c r="D138" s="574"/>
      <c r="E138" s="574"/>
      <c r="F138" s="574"/>
      <c r="G138" s="574"/>
      <c r="H138" s="574"/>
      <c r="I138" s="574"/>
      <c r="J138" s="574"/>
    </row>
    <row r="139" spans="1:10">
      <c r="A139" s="664"/>
      <c r="B139" s="574"/>
      <c r="C139" s="574"/>
      <c r="D139" s="574"/>
      <c r="E139" s="574"/>
      <c r="F139" s="574"/>
      <c r="G139" s="574"/>
      <c r="H139" s="574"/>
      <c r="I139" s="574"/>
      <c r="J139" s="574"/>
    </row>
    <row r="140" spans="1:10">
      <c r="A140" s="664"/>
      <c r="B140" s="574"/>
      <c r="C140" s="574"/>
      <c r="D140" s="574"/>
      <c r="E140" s="574"/>
      <c r="F140" s="574"/>
      <c r="G140" s="574"/>
      <c r="H140" s="574"/>
      <c r="I140" s="574"/>
      <c r="J140" s="574"/>
    </row>
    <row r="141" spans="1:10">
      <c r="A141" s="664"/>
      <c r="B141" s="574"/>
      <c r="C141" s="574"/>
      <c r="D141" s="574"/>
      <c r="E141" s="574"/>
      <c r="F141" s="574"/>
      <c r="G141" s="574"/>
      <c r="H141" s="574"/>
      <c r="I141" s="574"/>
      <c r="J141" s="574"/>
    </row>
    <row r="142" spans="1:10">
      <c r="A142" s="664"/>
      <c r="B142" s="574"/>
      <c r="C142" s="574"/>
      <c r="D142" s="574"/>
      <c r="E142" s="574"/>
      <c r="F142" s="574"/>
      <c r="G142" s="574"/>
      <c r="H142" s="574"/>
      <c r="I142" s="574"/>
      <c r="J142" s="574"/>
    </row>
    <row r="143" spans="1:10">
      <c r="A143" s="664"/>
      <c r="B143" s="574"/>
      <c r="C143" s="574"/>
      <c r="D143" s="574"/>
      <c r="E143" s="574"/>
      <c r="F143" s="574"/>
      <c r="G143" s="574"/>
      <c r="H143" s="574"/>
      <c r="I143" s="574"/>
      <c r="J143" s="574"/>
    </row>
    <row r="144" spans="1:10">
      <c r="A144" s="664"/>
      <c r="B144" s="574"/>
      <c r="C144" s="574"/>
      <c r="D144" s="574"/>
      <c r="E144" s="574"/>
      <c r="F144" s="574"/>
      <c r="G144" s="574"/>
      <c r="H144" s="574"/>
      <c r="I144" s="574"/>
      <c r="J144" s="574"/>
    </row>
    <row r="145" spans="1:10">
      <c r="A145" s="664"/>
      <c r="B145" s="574"/>
      <c r="C145" s="574"/>
      <c r="D145" s="574"/>
      <c r="E145" s="574"/>
      <c r="F145" s="574"/>
      <c r="G145" s="574"/>
      <c r="H145" s="574"/>
      <c r="I145" s="574"/>
      <c r="J145" s="574"/>
    </row>
    <row r="146" spans="1:10">
      <c r="A146" s="664"/>
      <c r="B146" s="574"/>
      <c r="C146" s="574"/>
      <c r="D146" s="574"/>
      <c r="E146" s="574"/>
      <c r="F146" s="574"/>
      <c r="G146" s="574"/>
      <c r="H146" s="574"/>
      <c r="I146" s="574"/>
      <c r="J146" s="574"/>
    </row>
    <row r="147" spans="1:10">
      <c r="A147" s="664"/>
      <c r="B147" s="574"/>
      <c r="C147" s="574"/>
      <c r="D147" s="574"/>
      <c r="E147" s="574"/>
      <c r="F147" s="574"/>
      <c r="G147" s="574"/>
      <c r="H147" s="574"/>
      <c r="I147" s="574"/>
      <c r="J147" s="574"/>
    </row>
    <row r="148" spans="1:10">
      <c r="A148" s="664"/>
      <c r="B148" s="574"/>
      <c r="C148" s="574"/>
      <c r="D148" s="574"/>
      <c r="E148" s="574"/>
      <c r="F148" s="574"/>
      <c r="G148" s="574"/>
      <c r="H148" s="574"/>
      <c r="I148" s="574"/>
      <c r="J148" s="574"/>
    </row>
    <row r="149" spans="1:10">
      <c r="A149" s="664"/>
      <c r="B149" s="574"/>
      <c r="C149" s="574"/>
      <c r="D149" s="574"/>
      <c r="E149" s="574"/>
      <c r="F149" s="574"/>
      <c r="G149" s="574"/>
      <c r="H149" s="574"/>
      <c r="I149" s="574"/>
      <c r="J149" s="574"/>
    </row>
    <row r="150" spans="1:10">
      <c r="A150" s="664"/>
      <c r="B150" s="574"/>
      <c r="C150" s="574"/>
      <c r="D150" s="574"/>
      <c r="E150" s="574"/>
      <c r="F150" s="574"/>
      <c r="G150" s="574"/>
      <c r="H150" s="574"/>
      <c r="I150" s="574"/>
      <c r="J150" s="574"/>
    </row>
    <row r="151" spans="1:10">
      <c r="A151" s="664"/>
      <c r="B151" s="574"/>
      <c r="C151" s="574"/>
      <c r="D151" s="574"/>
      <c r="E151" s="574"/>
      <c r="F151" s="574"/>
      <c r="G151" s="574"/>
      <c r="H151" s="574"/>
      <c r="I151" s="574"/>
      <c r="J151" s="574"/>
    </row>
    <row r="152" spans="1:10">
      <c r="A152" s="664"/>
      <c r="B152" s="574"/>
      <c r="C152" s="574"/>
      <c r="D152" s="574"/>
      <c r="E152" s="574"/>
      <c r="F152" s="574"/>
      <c r="G152" s="574"/>
      <c r="H152" s="574"/>
      <c r="I152" s="574"/>
      <c r="J152" s="574"/>
    </row>
    <row r="153" spans="1:10">
      <c r="A153" s="664"/>
      <c r="B153" s="574"/>
      <c r="C153" s="574"/>
      <c r="D153" s="574"/>
      <c r="E153" s="574"/>
      <c r="F153" s="574"/>
      <c r="G153" s="574"/>
      <c r="H153" s="574"/>
      <c r="I153" s="574"/>
      <c r="J153" s="574"/>
    </row>
    <row r="154" spans="1:10">
      <c r="A154" s="664"/>
      <c r="B154" s="574"/>
      <c r="C154" s="574"/>
      <c r="D154" s="574"/>
      <c r="E154" s="574"/>
      <c r="F154" s="574"/>
      <c r="G154" s="574"/>
      <c r="H154" s="574"/>
      <c r="I154" s="574"/>
      <c r="J154" s="574"/>
    </row>
    <row r="155" spans="1:10">
      <c r="A155" s="664"/>
      <c r="B155" s="574"/>
      <c r="C155" s="574"/>
      <c r="D155" s="574"/>
      <c r="E155" s="574"/>
      <c r="F155" s="574"/>
      <c r="G155" s="574"/>
      <c r="H155" s="574"/>
      <c r="I155" s="574"/>
      <c r="J155" s="574"/>
    </row>
    <row r="156" spans="1:10">
      <c r="A156" s="664"/>
      <c r="B156" s="574"/>
      <c r="C156" s="574"/>
      <c r="D156" s="574"/>
      <c r="E156" s="574"/>
      <c r="F156" s="574"/>
      <c r="G156" s="574"/>
      <c r="H156" s="574"/>
      <c r="I156" s="574"/>
      <c r="J156" s="574"/>
    </row>
    <row r="157" spans="1:10">
      <c r="A157" s="664"/>
      <c r="B157" s="574"/>
      <c r="C157" s="574"/>
      <c r="D157" s="574"/>
      <c r="E157" s="574"/>
      <c r="F157" s="574"/>
      <c r="G157" s="574"/>
      <c r="H157" s="574"/>
      <c r="I157" s="574"/>
      <c r="J157" s="574"/>
    </row>
    <row r="158" spans="1:10">
      <c r="A158" s="664"/>
      <c r="B158" s="574"/>
      <c r="C158" s="574"/>
      <c r="D158" s="574"/>
      <c r="E158" s="574"/>
      <c r="F158" s="574"/>
      <c r="G158" s="574"/>
      <c r="H158" s="574"/>
      <c r="I158" s="574"/>
      <c r="J158" s="574"/>
    </row>
    <row r="159" spans="1:10">
      <c r="A159" s="664"/>
      <c r="B159" s="574"/>
      <c r="C159" s="574"/>
      <c r="D159" s="574"/>
      <c r="E159" s="574"/>
      <c r="F159" s="574"/>
      <c r="G159" s="574"/>
      <c r="H159" s="574"/>
      <c r="I159" s="574"/>
      <c r="J159" s="574"/>
    </row>
    <row r="160" spans="1:10">
      <c r="A160" s="664"/>
      <c r="B160" s="574"/>
      <c r="C160" s="574"/>
      <c r="D160" s="574"/>
      <c r="E160" s="574"/>
      <c r="F160" s="574"/>
      <c r="G160" s="574"/>
      <c r="H160" s="574"/>
      <c r="I160" s="574"/>
      <c r="J160" s="574"/>
    </row>
    <row r="161" spans="1:10">
      <c r="A161" s="664"/>
      <c r="B161" s="574"/>
      <c r="C161" s="574"/>
      <c r="D161" s="574"/>
      <c r="E161" s="574"/>
      <c r="F161" s="574"/>
      <c r="G161" s="574"/>
      <c r="H161" s="574"/>
      <c r="I161" s="574"/>
      <c r="J161" s="574"/>
    </row>
    <row r="162" spans="1:10">
      <c r="A162" s="664"/>
      <c r="B162" s="574"/>
      <c r="C162" s="574"/>
      <c r="D162" s="574"/>
      <c r="E162" s="574"/>
      <c r="F162" s="574"/>
      <c r="G162" s="574"/>
      <c r="H162" s="574"/>
      <c r="I162" s="574"/>
      <c r="J162" s="574"/>
    </row>
    <row r="163" spans="1:10">
      <c r="A163" s="664"/>
      <c r="B163" s="574"/>
      <c r="C163" s="574"/>
      <c r="D163" s="574"/>
      <c r="E163" s="574"/>
      <c r="F163" s="574"/>
      <c r="G163" s="574"/>
      <c r="H163" s="574"/>
      <c r="I163" s="574"/>
      <c r="J163" s="574"/>
    </row>
    <row r="164" spans="1:10">
      <c r="A164" s="664"/>
      <c r="B164" s="574"/>
      <c r="C164" s="574"/>
      <c r="D164" s="574"/>
      <c r="E164" s="574"/>
      <c r="F164" s="574"/>
      <c r="G164" s="574"/>
      <c r="H164" s="574"/>
      <c r="I164" s="574"/>
      <c r="J164" s="574"/>
    </row>
    <row r="165" spans="1:10">
      <c r="A165" s="664"/>
      <c r="B165" s="574"/>
      <c r="C165" s="574"/>
      <c r="D165" s="574"/>
      <c r="E165" s="574"/>
      <c r="F165" s="574"/>
      <c r="G165" s="574"/>
      <c r="H165" s="574"/>
      <c r="I165" s="574"/>
      <c r="J165" s="574"/>
    </row>
    <row r="166" spans="1:10">
      <c r="A166" s="664"/>
      <c r="B166" s="574"/>
      <c r="C166" s="574"/>
      <c r="D166" s="574"/>
      <c r="E166" s="574"/>
      <c r="F166" s="574"/>
      <c r="G166" s="574"/>
      <c r="H166" s="574"/>
      <c r="I166" s="574"/>
      <c r="J166" s="574"/>
    </row>
    <row r="167" spans="1:10">
      <c r="A167" s="664"/>
      <c r="B167" s="574"/>
      <c r="C167" s="574"/>
      <c r="D167" s="574"/>
      <c r="E167" s="574"/>
      <c r="F167" s="574"/>
      <c r="G167" s="574"/>
      <c r="H167" s="574"/>
      <c r="I167" s="574"/>
      <c r="J167" s="574"/>
    </row>
    <row r="168" spans="1:10">
      <c r="A168" s="664"/>
      <c r="B168" s="574"/>
      <c r="C168" s="574"/>
      <c r="D168" s="574"/>
      <c r="E168" s="574"/>
      <c r="F168" s="574"/>
      <c r="G168" s="574"/>
      <c r="H168" s="574"/>
      <c r="I168" s="574"/>
      <c r="J168" s="574"/>
    </row>
    <row r="169" spans="1:10">
      <c r="A169" s="664"/>
      <c r="B169" s="574"/>
      <c r="C169" s="574"/>
      <c r="D169" s="574"/>
      <c r="E169" s="574"/>
      <c r="F169" s="574"/>
      <c r="G169" s="574"/>
      <c r="H169" s="574"/>
      <c r="I169" s="574"/>
      <c r="J169" s="574"/>
    </row>
    <row r="170" spans="1:10">
      <c r="A170" s="664"/>
      <c r="B170" s="574"/>
      <c r="C170" s="574"/>
      <c r="D170" s="574"/>
      <c r="E170" s="574"/>
      <c r="F170" s="574"/>
      <c r="G170" s="574"/>
      <c r="H170" s="574"/>
      <c r="I170" s="574"/>
      <c r="J170" s="574"/>
    </row>
    <row r="171" spans="1:10">
      <c r="A171" s="664"/>
      <c r="B171" s="574"/>
      <c r="C171" s="574"/>
      <c r="D171" s="574"/>
      <c r="E171" s="574"/>
      <c r="F171" s="574"/>
      <c r="G171" s="574"/>
      <c r="H171" s="574"/>
      <c r="I171" s="574"/>
      <c r="J171" s="574"/>
    </row>
    <row r="172" spans="1:10">
      <c r="A172" s="664"/>
      <c r="B172" s="574"/>
      <c r="C172" s="574"/>
      <c r="D172" s="574"/>
      <c r="E172" s="574"/>
      <c r="F172" s="574"/>
      <c r="G172" s="574"/>
      <c r="H172" s="574"/>
      <c r="I172" s="574"/>
      <c r="J172" s="574"/>
    </row>
    <row r="173" spans="1:10">
      <c r="A173" s="664"/>
      <c r="B173" s="574"/>
      <c r="C173" s="574"/>
      <c r="D173" s="574"/>
      <c r="E173" s="574"/>
      <c r="F173" s="574"/>
      <c r="G173" s="574"/>
      <c r="H173" s="574"/>
      <c r="I173" s="574"/>
      <c r="J173" s="574"/>
    </row>
    <row r="174" spans="1:10">
      <c r="A174" s="664"/>
      <c r="B174" s="574"/>
      <c r="C174" s="574"/>
      <c r="D174" s="574"/>
      <c r="E174" s="574"/>
      <c r="F174" s="574"/>
      <c r="G174" s="574"/>
      <c r="H174" s="574"/>
      <c r="I174" s="574"/>
      <c r="J174" s="574"/>
    </row>
    <row r="175" spans="1:10">
      <c r="A175" s="664"/>
      <c r="B175" s="574"/>
      <c r="C175" s="574"/>
      <c r="D175" s="574"/>
      <c r="E175" s="574"/>
      <c r="F175" s="574"/>
      <c r="G175" s="574"/>
      <c r="H175" s="574"/>
      <c r="I175" s="574"/>
      <c r="J175" s="574"/>
    </row>
    <row r="176" spans="1:10">
      <c r="A176" s="664"/>
      <c r="B176" s="574"/>
      <c r="C176" s="574"/>
      <c r="D176" s="574"/>
      <c r="E176" s="574"/>
      <c r="F176" s="574"/>
      <c r="G176" s="574"/>
      <c r="H176" s="574"/>
      <c r="I176" s="574"/>
      <c r="J176" s="574"/>
    </row>
    <row r="177" spans="1:10">
      <c r="A177" s="664"/>
      <c r="B177" s="574"/>
      <c r="C177" s="574"/>
      <c r="D177" s="574"/>
      <c r="E177" s="574"/>
      <c r="F177" s="574"/>
      <c r="G177" s="574"/>
      <c r="H177" s="574"/>
      <c r="I177" s="574"/>
      <c r="J177" s="574"/>
    </row>
    <row r="178" spans="1:10">
      <c r="A178" s="664"/>
      <c r="B178" s="574"/>
      <c r="C178" s="574"/>
      <c r="D178" s="574"/>
      <c r="E178" s="574"/>
      <c r="F178" s="574"/>
      <c r="G178" s="574"/>
      <c r="H178" s="574"/>
      <c r="I178" s="574"/>
      <c r="J178" s="574"/>
    </row>
    <row r="179" spans="1:10">
      <c r="A179" s="664"/>
      <c r="B179" s="574"/>
      <c r="C179" s="574"/>
      <c r="D179" s="574"/>
      <c r="E179" s="574"/>
      <c r="F179" s="574"/>
      <c r="G179" s="574"/>
      <c r="H179" s="574"/>
      <c r="I179" s="574"/>
      <c r="J179" s="574"/>
    </row>
    <row r="180" spans="1:10">
      <c r="A180" s="664"/>
      <c r="B180" s="574"/>
      <c r="C180" s="574"/>
      <c r="D180" s="574"/>
      <c r="E180" s="574"/>
      <c r="F180" s="574"/>
      <c r="G180" s="574"/>
      <c r="H180" s="574"/>
      <c r="I180" s="574"/>
      <c r="J180" s="574"/>
    </row>
    <row r="181" spans="1:10">
      <c r="A181" s="664"/>
      <c r="B181" s="574"/>
      <c r="C181" s="574"/>
      <c r="D181" s="574"/>
      <c r="E181" s="574"/>
      <c r="F181" s="574"/>
      <c r="G181" s="574"/>
      <c r="H181" s="574"/>
      <c r="I181" s="574"/>
      <c r="J181" s="574"/>
    </row>
    <row r="182" spans="1:10">
      <c r="A182" s="664"/>
      <c r="B182" s="574"/>
      <c r="C182" s="574"/>
      <c r="D182" s="574"/>
      <c r="E182" s="574"/>
      <c r="F182" s="574"/>
      <c r="G182" s="574"/>
      <c r="H182" s="574"/>
      <c r="I182" s="574"/>
      <c r="J182" s="574"/>
    </row>
    <row r="183" spans="1:10">
      <c r="A183" s="664"/>
      <c r="B183" s="574"/>
      <c r="C183" s="574"/>
      <c r="D183" s="574"/>
      <c r="E183" s="574"/>
      <c r="F183" s="574"/>
      <c r="G183" s="574"/>
      <c r="H183" s="574"/>
      <c r="I183" s="574"/>
      <c r="J183" s="574"/>
    </row>
    <row r="184" spans="1:10">
      <c r="A184" s="664"/>
      <c r="B184" s="574"/>
      <c r="C184" s="574"/>
      <c r="D184" s="574"/>
      <c r="E184" s="574"/>
      <c r="F184" s="574"/>
      <c r="G184" s="574"/>
      <c r="H184" s="574"/>
      <c r="I184" s="574"/>
      <c r="J184" s="574"/>
    </row>
    <row r="185" spans="1:10">
      <c r="A185" s="664"/>
      <c r="B185" s="574"/>
      <c r="C185" s="574"/>
      <c r="D185" s="574"/>
      <c r="E185" s="574"/>
      <c r="F185" s="574"/>
      <c r="G185" s="574"/>
      <c r="H185" s="574"/>
      <c r="I185" s="574"/>
      <c r="J185" s="574"/>
    </row>
    <row r="186" spans="1:10">
      <c r="A186" s="664"/>
      <c r="B186" s="574"/>
      <c r="C186" s="574"/>
      <c r="D186" s="574"/>
      <c r="E186" s="574"/>
      <c r="F186" s="574"/>
      <c r="G186" s="574"/>
      <c r="H186" s="574"/>
      <c r="I186" s="574"/>
      <c r="J186" s="574"/>
    </row>
    <row r="187" spans="1:10">
      <c r="A187" s="664"/>
      <c r="B187" s="574"/>
      <c r="C187" s="574"/>
      <c r="D187" s="574"/>
      <c r="E187" s="574"/>
      <c r="F187" s="574"/>
      <c r="G187" s="574"/>
      <c r="H187" s="574"/>
      <c r="I187" s="574"/>
      <c r="J187" s="574"/>
    </row>
    <row r="188" spans="1:10">
      <c r="A188" s="664"/>
      <c r="B188" s="574"/>
      <c r="C188" s="574"/>
      <c r="D188" s="574"/>
      <c r="E188" s="574"/>
      <c r="F188" s="574"/>
      <c r="G188" s="574"/>
      <c r="H188" s="574"/>
      <c r="I188" s="574"/>
      <c r="J188" s="574"/>
    </row>
    <row r="189" spans="1:10">
      <c r="A189" s="664"/>
      <c r="B189" s="574"/>
      <c r="C189" s="574"/>
      <c r="D189" s="574"/>
      <c r="E189" s="574"/>
      <c r="F189" s="574"/>
      <c r="G189" s="574"/>
      <c r="H189" s="574"/>
      <c r="I189" s="574"/>
      <c r="J189" s="574"/>
    </row>
    <row r="190" spans="1:10">
      <c r="A190" s="664"/>
      <c r="B190" s="574"/>
      <c r="C190" s="574"/>
      <c r="D190" s="574"/>
      <c r="E190" s="574"/>
      <c r="F190" s="574"/>
      <c r="G190" s="574"/>
      <c r="H190" s="574"/>
      <c r="I190" s="574"/>
      <c r="J190" s="574"/>
    </row>
    <row r="191" spans="1:10">
      <c r="A191" s="664"/>
      <c r="B191" s="574"/>
      <c r="C191" s="574"/>
      <c r="D191" s="574"/>
      <c r="E191" s="574"/>
      <c r="F191" s="574"/>
      <c r="G191" s="574"/>
      <c r="H191" s="574"/>
      <c r="I191" s="574"/>
      <c r="J191" s="574"/>
    </row>
    <row r="192" spans="1:10">
      <c r="A192" s="664"/>
      <c r="B192" s="574"/>
      <c r="C192" s="574"/>
      <c r="D192" s="574"/>
      <c r="E192" s="574"/>
      <c r="F192" s="574"/>
      <c r="G192" s="574"/>
      <c r="H192" s="574"/>
      <c r="I192" s="574"/>
      <c r="J192" s="574"/>
    </row>
    <row r="193" spans="1:10">
      <c r="A193" s="664"/>
      <c r="B193" s="574"/>
      <c r="C193" s="574"/>
      <c r="D193" s="574"/>
      <c r="E193" s="574"/>
      <c r="F193" s="574"/>
      <c r="G193" s="574"/>
      <c r="H193" s="574"/>
      <c r="I193" s="574"/>
      <c r="J193" s="574"/>
    </row>
    <row r="194" spans="1:10">
      <c r="A194" s="664"/>
      <c r="B194" s="574"/>
      <c r="C194" s="574"/>
      <c r="D194" s="574"/>
      <c r="E194" s="574"/>
      <c r="F194" s="574"/>
      <c r="G194" s="574"/>
      <c r="H194" s="574"/>
      <c r="I194" s="574"/>
      <c r="J194" s="574"/>
    </row>
    <row r="195" spans="1:10">
      <c r="A195" s="664"/>
      <c r="B195" s="574"/>
      <c r="C195" s="574"/>
      <c r="D195" s="574"/>
      <c r="E195" s="574"/>
      <c r="F195" s="574"/>
      <c r="G195" s="574"/>
      <c r="H195" s="574"/>
      <c r="I195" s="574"/>
      <c r="J195" s="574"/>
    </row>
    <row r="196" spans="1:10">
      <c r="A196" s="664"/>
      <c r="B196" s="574"/>
      <c r="C196" s="574"/>
      <c r="D196" s="574"/>
      <c r="E196" s="574"/>
      <c r="F196" s="574"/>
      <c r="G196" s="574"/>
      <c r="H196" s="574"/>
      <c r="I196" s="574"/>
      <c r="J196" s="574"/>
    </row>
    <row r="197" spans="1:10">
      <c r="A197" s="664"/>
      <c r="B197" s="574"/>
      <c r="C197" s="574"/>
      <c r="D197" s="574"/>
      <c r="E197" s="574"/>
      <c r="F197" s="574"/>
      <c r="G197" s="574"/>
      <c r="H197" s="574"/>
      <c r="I197" s="574"/>
      <c r="J197" s="574"/>
    </row>
    <row r="198" spans="1:10">
      <c r="A198" s="664"/>
      <c r="B198" s="574"/>
      <c r="C198" s="574"/>
      <c r="D198" s="574"/>
      <c r="E198" s="574"/>
      <c r="F198" s="574"/>
      <c r="G198" s="574"/>
      <c r="H198" s="574"/>
      <c r="I198" s="574"/>
      <c r="J198" s="574"/>
    </row>
    <row r="199" spans="1:10">
      <c r="A199" s="664"/>
      <c r="B199" s="574"/>
      <c r="C199" s="574"/>
      <c r="D199" s="574"/>
      <c r="E199" s="574"/>
      <c r="F199" s="574"/>
      <c r="G199" s="574"/>
      <c r="H199" s="574"/>
      <c r="I199" s="574"/>
      <c r="J199" s="574"/>
    </row>
    <row r="200" spans="1:10">
      <c r="A200" s="664"/>
      <c r="B200" s="574"/>
      <c r="C200" s="574"/>
      <c r="D200" s="574"/>
      <c r="E200" s="574"/>
      <c r="F200" s="574"/>
      <c r="G200" s="574"/>
      <c r="H200" s="574"/>
      <c r="I200" s="574"/>
      <c r="J200" s="574"/>
    </row>
    <row r="201" spans="1:10">
      <c r="A201" s="664"/>
      <c r="B201" s="574"/>
      <c r="C201" s="574"/>
      <c r="D201" s="574"/>
      <c r="E201" s="574"/>
      <c r="F201" s="574"/>
      <c r="G201" s="574"/>
      <c r="H201" s="574"/>
      <c r="I201" s="574"/>
      <c r="J201" s="574"/>
    </row>
    <row r="202" spans="1:10">
      <c r="A202" s="664"/>
      <c r="B202" s="574"/>
      <c r="C202" s="574"/>
      <c r="D202" s="574"/>
      <c r="E202" s="574"/>
      <c r="F202" s="574"/>
      <c r="G202" s="574"/>
      <c r="H202" s="574"/>
      <c r="I202" s="574"/>
      <c r="J202" s="574"/>
    </row>
    <row r="203" spans="1:10">
      <c r="A203" s="664"/>
      <c r="B203" s="574"/>
      <c r="C203" s="574"/>
      <c r="D203" s="574"/>
      <c r="E203" s="574"/>
      <c r="F203" s="574"/>
      <c r="G203" s="574"/>
      <c r="H203" s="574"/>
      <c r="I203" s="574"/>
      <c r="J203" s="574"/>
    </row>
    <row r="204" spans="1:10">
      <c r="A204" s="664"/>
      <c r="B204" s="574"/>
      <c r="C204" s="574"/>
      <c r="D204" s="574"/>
      <c r="E204" s="574"/>
      <c r="F204" s="574"/>
      <c r="G204" s="574"/>
      <c r="H204" s="574"/>
      <c r="I204" s="574"/>
      <c r="J204" s="574"/>
    </row>
    <row r="205" spans="1:10">
      <c r="A205" s="664"/>
      <c r="B205" s="574"/>
      <c r="C205" s="574"/>
      <c r="D205" s="574"/>
      <c r="E205" s="574"/>
      <c r="F205" s="574"/>
      <c r="G205" s="574"/>
      <c r="H205" s="574"/>
      <c r="I205" s="574"/>
      <c r="J205" s="574"/>
    </row>
    <row r="206" spans="1:10">
      <c r="A206" s="664"/>
      <c r="B206" s="574"/>
      <c r="C206" s="574"/>
      <c r="D206" s="574"/>
      <c r="E206" s="574"/>
      <c r="F206" s="574"/>
      <c r="G206" s="574"/>
      <c r="H206" s="574"/>
      <c r="I206" s="574"/>
      <c r="J206" s="574"/>
    </row>
    <row r="207" spans="1:10">
      <c r="A207" s="664"/>
      <c r="B207" s="574"/>
      <c r="C207" s="574"/>
      <c r="D207" s="574"/>
      <c r="E207" s="574"/>
      <c r="F207" s="574"/>
      <c r="G207" s="574"/>
      <c r="H207" s="574"/>
      <c r="I207" s="574"/>
      <c r="J207" s="574"/>
    </row>
    <row r="208" spans="1:10">
      <c r="A208" s="664"/>
      <c r="B208" s="574"/>
      <c r="C208" s="574"/>
      <c r="D208" s="574"/>
      <c r="E208" s="574"/>
      <c r="F208" s="574"/>
      <c r="G208" s="574"/>
      <c r="H208" s="574"/>
      <c r="I208" s="574"/>
      <c r="J208" s="574"/>
    </row>
    <row r="209" spans="1:10">
      <c r="A209" s="664"/>
      <c r="B209" s="574"/>
      <c r="C209" s="574"/>
      <c r="D209" s="574"/>
      <c r="E209" s="574"/>
      <c r="F209" s="574"/>
      <c r="G209" s="574"/>
      <c r="H209" s="574"/>
      <c r="I209" s="574"/>
      <c r="J209" s="574"/>
    </row>
    <row r="210" spans="1:10">
      <c r="A210" s="664"/>
      <c r="B210" s="574"/>
      <c r="C210" s="574"/>
      <c r="D210" s="574"/>
      <c r="E210" s="574"/>
      <c r="F210" s="574"/>
      <c r="G210" s="574"/>
      <c r="H210" s="574"/>
      <c r="I210" s="574"/>
      <c r="J210" s="574"/>
    </row>
    <row r="211" spans="1:10">
      <c r="A211" s="664"/>
      <c r="B211" s="574"/>
      <c r="C211" s="574"/>
      <c r="D211" s="574"/>
      <c r="E211" s="574"/>
      <c r="F211" s="574"/>
      <c r="G211" s="574"/>
      <c r="H211" s="574"/>
      <c r="I211" s="574"/>
      <c r="J211" s="574"/>
    </row>
    <row r="212" spans="1:10">
      <c r="A212" s="664"/>
      <c r="B212" s="574"/>
      <c r="C212" s="574"/>
      <c r="D212" s="574"/>
      <c r="E212" s="574"/>
      <c r="F212" s="574"/>
      <c r="G212" s="574"/>
      <c r="H212" s="574"/>
      <c r="I212" s="574"/>
      <c r="J212" s="574"/>
    </row>
    <row r="213" spans="1:10">
      <c r="A213" s="664"/>
      <c r="B213" s="574"/>
      <c r="C213" s="574"/>
      <c r="D213" s="574"/>
      <c r="E213" s="574"/>
      <c r="F213" s="574"/>
      <c r="G213" s="574"/>
      <c r="H213" s="574"/>
      <c r="I213" s="574"/>
      <c r="J213" s="574"/>
    </row>
    <row r="214" spans="1:10">
      <c r="A214" s="664"/>
      <c r="B214" s="574"/>
      <c r="C214" s="574"/>
      <c r="D214" s="574"/>
      <c r="E214" s="574"/>
      <c r="F214" s="574"/>
      <c r="G214" s="574"/>
      <c r="H214" s="574"/>
      <c r="I214" s="574"/>
      <c r="J214" s="574"/>
    </row>
    <row r="215" spans="1:10">
      <c r="A215" s="664"/>
      <c r="B215" s="574"/>
      <c r="C215" s="574"/>
      <c r="D215" s="574"/>
      <c r="E215" s="574"/>
      <c r="F215" s="574"/>
      <c r="G215" s="574"/>
      <c r="H215" s="574"/>
      <c r="I215" s="574"/>
      <c r="J215" s="574"/>
    </row>
    <row r="216" spans="1:10">
      <c r="A216" s="664"/>
      <c r="B216" s="574"/>
      <c r="C216" s="574"/>
      <c r="D216" s="574"/>
      <c r="E216" s="574"/>
      <c r="F216" s="574"/>
      <c r="G216" s="574"/>
      <c r="H216" s="574"/>
      <c r="I216" s="574"/>
      <c r="J216" s="574"/>
    </row>
    <row r="217" spans="1:10">
      <c r="A217" s="664"/>
      <c r="B217" s="574"/>
      <c r="C217" s="574"/>
      <c r="D217" s="574"/>
      <c r="E217" s="574"/>
      <c r="F217" s="574"/>
      <c r="G217" s="574"/>
      <c r="H217" s="574"/>
      <c r="I217" s="574"/>
      <c r="J217" s="574"/>
    </row>
    <row r="218" spans="1:10">
      <c r="A218" s="664"/>
      <c r="B218" s="574"/>
      <c r="C218" s="574"/>
      <c r="D218" s="574"/>
      <c r="E218" s="574"/>
      <c r="F218" s="574"/>
      <c r="G218" s="574"/>
      <c r="H218" s="574"/>
      <c r="I218" s="574"/>
      <c r="J218" s="574"/>
    </row>
    <row r="219" spans="1:10">
      <c r="A219" s="664"/>
      <c r="B219" s="574"/>
      <c r="C219" s="574"/>
      <c r="D219" s="574"/>
      <c r="E219" s="574"/>
      <c r="F219" s="574"/>
      <c r="G219" s="574"/>
      <c r="H219" s="574"/>
      <c r="I219" s="574"/>
      <c r="J219" s="574"/>
    </row>
    <row r="220" spans="1:10">
      <c r="A220" s="664"/>
      <c r="B220" s="574"/>
      <c r="C220" s="574"/>
      <c r="D220" s="574"/>
      <c r="E220" s="574"/>
      <c r="F220" s="574"/>
      <c r="G220" s="574"/>
      <c r="H220" s="574"/>
      <c r="I220" s="574"/>
      <c r="J220" s="574"/>
    </row>
    <row r="221" spans="1:10">
      <c r="A221" s="664"/>
      <c r="B221" s="574"/>
      <c r="C221" s="574"/>
      <c r="D221" s="574"/>
      <c r="E221" s="574"/>
      <c r="F221" s="574"/>
      <c r="G221" s="574"/>
      <c r="H221" s="574"/>
      <c r="I221" s="574"/>
      <c r="J221" s="574"/>
    </row>
    <row r="222" spans="1:10">
      <c r="A222" s="664"/>
      <c r="B222" s="574"/>
      <c r="C222" s="574"/>
      <c r="D222" s="574"/>
      <c r="E222" s="574"/>
      <c r="F222" s="574"/>
      <c r="G222" s="574"/>
      <c r="H222" s="574"/>
      <c r="I222" s="574"/>
      <c r="J222" s="574"/>
    </row>
    <row r="223" spans="1:10">
      <c r="A223" s="664"/>
      <c r="B223" s="574"/>
      <c r="C223" s="574"/>
      <c r="D223" s="574"/>
      <c r="E223" s="574"/>
      <c r="F223" s="574"/>
      <c r="G223" s="574"/>
      <c r="H223" s="574"/>
      <c r="I223" s="574"/>
      <c r="J223" s="574"/>
    </row>
    <row r="224" spans="1:10">
      <c r="A224" s="664"/>
      <c r="B224" s="574"/>
      <c r="C224" s="574"/>
      <c r="D224" s="574"/>
      <c r="E224" s="574"/>
      <c r="F224" s="574"/>
      <c r="G224" s="574"/>
      <c r="H224" s="574"/>
      <c r="I224" s="574"/>
      <c r="J224" s="574"/>
    </row>
    <row r="225" spans="1:10">
      <c r="A225" s="664"/>
      <c r="B225" s="574"/>
      <c r="C225" s="574"/>
      <c r="D225" s="574"/>
      <c r="E225" s="574"/>
      <c r="F225" s="574"/>
      <c r="G225" s="574"/>
      <c r="H225" s="574"/>
      <c r="I225" s="574"/>
      <c r="J225" s="574"/>
    </row>
    <row r="226" spans="1:10">
      <c r="A226" s="664"/>
      <c r="B226" s="574"/>
      <c r="C226" s="574"/>
      <c r="D226" s="574"/>
      <c r="E226" s="574"/>
      <c r="F226" s="574"/>
      <c r="G226" s="574"/>
      <c r="H226" s="574"/>
      <c r="I226" s="574"/>
      <c r="J226" s="574"/>
    </row>
    <row r="227" spans="1:10">
      <c r="A227" s="664"/>
      <c r="B227" s="574"/>
      <c r="C227" s="574"/>
      <c r="D227" s="574"/>
      <c r="E227" s="574"/>
      <c r="F227" s="574"/>
      <c r="G227" s="574"/>
      <c r="H227" s="574"/>
      <c r="I227" s="574"/>
      <c r="J227" s="574"/>
    </row>
    <row r="228" spans="1:10">
      <c r="A228" s="664"/>
      <c r="B228" s="574"/>
      <c r="C228" s="574"/>
      <c r="D228" s="574"/>
      <c r="E228" s="574"/>
      <c r="F228" s="574"/>
      <c r="G228" s="574"/>
      <c r="H228" s="574"/>
      <c r="I228" s="574"/>
      <c r="J228" s="574"/>
    </row>
    <row r="229" spans="1:10">
      <c r="A229" s="664"/>
      <c r="B229" s="574"/>
      <c r="C229" s="574"/>
      <c r="D229" s="574"/>
      <c r="E229" s="574"/>
      <c r="F229" s="574"/>
      <c r="G229" s="574"/>
      <c r="H229" s="574"/>
      <c r="I229" s="574"/>
      <c r="J229" s="574"/>
    </row>
    <row r="230" spans="1:10">
      <c r="A230" s="664"/>
      <c r="B230" s="574"/>
      <c r="C230" s="574"/>
      <c r="D230" s="574"/>
      <c r="E230" s="574"/>
      <c r="F230" s="574"/>
      <c r="G230" s="574"/>
      <c r="H230" s="574"/>
      <c r="I230" s="574"/>
      <c r="J230" s="574"/>
    </row>
    <row r="231" spans="1:10">
      <c r="A231" s="664"/>
      <c r="B231" s="574"/>
      <c r="C231" s="574"/>
      <c r="D231" s="574"/>
      <c r="E231" s="574"/>
      <c r="F231" s="574"/>
      <c r="G231" s="574"/>
      <c r="H231" s="574"/>
      <c r="I231" s="574"/>
      <c r="J231" s="574"/>
    </row>
    <row r="232" spans="1:10">
      <c r="A232" s="664"/>
      <c r="B232" s="574"/>
      <c r="C232" s="574"/>
      <c r="D232" s="574"/>
      <c r="E232" s="574"/>
      <c r="F232" s="574"/>
      <c r="G232" s="574"/>
      <c r="H232" s="574"/>
      <c r="I232" s="574"/>
      <c r="J232" s="574"/>
    </row>
    <row r="233" spans="1:10">
      <c r="A233" s="664"/>
      <c r="B233" s="574"/>
      <c r="C233" s="574"/>
      <c r="D233" s="574"/>
      <c r="E233" s="574"/>
      <c r="F233" s="574"/>
      <c r="G233" s="574"/>
      <c r="H233" s="574"/>
      <c r="I233" s="574"/>
      <c r="J233" s="574"/>
    </row>
    <row r="234" spans="1:10">
      <c r="A234" s="664"/>
      <c r="B234" s="574"/>
      <c r="C234" s="574"/>
      <c r="D234" s="574"/>
      <c r="E234" s="574"/>
      <c r="F234" s="574"/>
      <c r="G234" s="574"/>
      <c r="H234" s="574"/>
      <c r="I234" s="574"/>
      <c r="J234" s="574"/>
    </row>
    <row r="235" spans="1:10">
      <c r="A235" s="664"/>
      <c r="B235" s="574"/>
      <c r="C235" s="574"/>
      <c r="D235" s="574"/>
      <c r="E235" s="574"/>
      <c r="F235" s="574"/>
      <c r="G235" s="574"/>
      <c r="H235" s="574"/>
      <c r="I235" s="574"/>
      <c r="J235" s="574"/>
    </row>
    <row r="236" spans="1:10">
      <c r="A236" s="664"/>
      <c r="B236" s="574"/>
      <c r="C236" s="574"/>
      <c r="D236" s="574"/>
      <c r="E236" s="574"/>
      <c r="F236" s="574"/>
      <c r="G236" s="574"/>
      <c r="H236" s="574"/>
      <c r="I236" s="574"/>
      <c r="J236" s="574"/>
    </row>
    <row r="237" spans="1:10">
      <c r="A237" s="664"/>
      <c r="B237" s="574"/>
      <c r="C237" s="574"/>
      <c r="D237" s="574"/>
      <c r="E237" s="574"/>
      <c r="F237" s="574"/>
      <c r="G237" s="574"/>
      <c r="H237" s="574"/>
      <c r="I237" s="574"/>
      <c r="J237" s="574"/>
    </row>
    <row r="238" spans="1:10">
      <c r="A238" s="664"/>
      <c r="B238" s="574"/>
      <c r="C238" s="574"/>
      <c r="D238" s="574"/>
      <c r="E238" s="574"/>
      <c r="F238" s="574"/>
      <c r="G238" s="574"/>
      <c r="H238" s="574"/>
      <c r="I238" s="574"/>
      <c r="J238" s="574"/>
    </row>
    <row r="239" spans="1:10">
      <c r="A239" s="664"/>
      <c r="B239" s="574"/>
      <c r="C239" s="574"/>
      <c r="D239" s="574"/>
      <c r="E239" s="574"/>
      <c r="F239" s="574"/>
      <c r="G239" s="574"/>
      <c r="H239" s="574"/>
      <c r="I239" s="574"/>
      <c r="J239" s="574"/>
    </row>
    <row r="240" spans="1:10">
      <c r="A240" s="664"/>
      <c r="B240" s="574"/>
      <c r="C240" s="574"/>
      <c r="D240" s="574"/>
      <c r="E240" s="574"/>
      <c r="F240" s="574"/>
      <c r="G240" s="574"/>
      <c r="H240" s="574"/>
      <c r="I240" s="574"/>
      <c r="J240" s="574"/>
    </row>
    <row r="241" spans="1:10">
      <c r="A241" s="664"/>
      <c r="B241" s="574"/>
      <c r="C241" s="574"/>
      <c r="D241" s="574"/>
      <c r="E241" s="574"/>
      <c r="F241" s="574"/>
      <c r="G241" s="574"/>
      <c r="H241" s="574"/>
      <c r="I241" s="574"/>
      <c r="J241" s="574"/>
    </row>
    <row r="242" spans="1:10">
      <c r="A242" s="664"/>
      <c r="B242" s="574"/>
      <c r="C242" s="574"/>
      <c r="D242" s="574"/>
      <c r="E242" s="574"/>
      <c r="F242" s="574"/>
      <c r="G242" s="574"/>
      <c r="H242" s="574"/>
      <c r="I242" s="574"/>
      <c r="J242" s="574"/>
    </row>
    <row r="243" spans="1:10">
      <c r="A243" s="664"/>
      <c r="B243" s="574"/>
      <c r="C243" s="574"/>
      <c r="D243" s="574"/>
      <c r="E243" s="574"/>
      <c r="F243" s="574"/>
      <c r="G243" s="574"/>
      <c r="H243" s="574"/>
      <c r="I243" s="574"/>
      <c r="J243" s="574"/>
    </row>
    <row r="244" spans="1:10">
      <c r="A244" s="664"/>
      <c r="B244" s="574"/>
      <c r="C244" s="574"/>
      <c r="D244" s="574"/>
      <c r="E244" s="574"/>
      <c r="F244" s="574"/>
      <c r="G244" s="574"/>
      <c r="H244" s="574"/>
      <c r="I244" s="574"/>
      <c r="J244" s="574"/>
    </row>
    <row r="245" spans="1:10">
      <c r="A245" s="664"/>
      <c r="B245" s="574"/>
      <c r="C245" s="574"/>
      <c r="D245" s="574"/>
      <c r="E245" s="574"/>
      <c r="F245" s="574"/>
      <c r="G245" s="574"/>
      <c r="H245" s="574"/>
      <c r="I245" s="574"/>
      <c r="J245" s="574"/>
    </row>
    <row r="246" spans="1:10">
      <c r="A246" s="664"/>
      <c r="B246" s="574"/>
      <c r="C246" s="574"/>
      <c r="D246" s="574"/>
      <c r="E246" s="574"/>
      <c r="F246" s="574"/>
      <c r="G246" s="574"/>
      <c r="H246" s="574"/>
      <c r="I246" s="574"/>
      <c r="J246" s="574"/>
    </row>
    <row r="247" spans="1:10">
      <c r="A247" s="664"/>
      <c r="B247" s="574"/>
      <c r="C247" s="574"/>
      <c r="D247" s="574"/>
      <c r="E247" s="574"/>
      <c r="F247" s="574"/>
      <c r="G247" s="574"/>
      <c r="H247" s="574"/>
      <c r="I247" s="574"/>
      <c r="J247" s="574"/>
    </row>
    <row r="248" spans="1:10">
      <c r="A248" s="664"/>
      <c r="B248" s="574"/>
      <c r="C248" s="574"/>
      <c r="D248" s="574"/>
      <c r="E248" s="574"/>
      <c r="F248" s="574"/>
      <c r="G248" s="574"/>
      <c r="H248" s="574"/>
      <c r="I248" s="574"/>
      <c r="J248" s="574"/>
    </row>
    <row r="249" spans="1:10">
      <c r="A249" s="664"/>
      <c r="B249" s="574"/>
      <c r="C249" s="574"/>
      <c r="D249" s="574"/>
      <c r="E249" s="574"/>
      <c r="F249" s="574"/>
      <c r="G249" s="574"/>
      <c r="H249" s="574"/>
      <c r="I249" s="574"/>
      <c r="J249" s="574"/>
    </row>
    <row r="250" spans="1:10">
      <c r="A250" s="664"/>
      <c r="B250" s="574"/>
      <c r="C250" s="574"/>
      <c r="D250" s="574"/>
      <c r="E250" s="574"/>
      <c r="F250" s="574"/>
      <c r="G250" s="574"/>
      <c r="H250" s="574"/>
      <c r="I250" s="574"/>
      <c r="J250" s="574"/>
    </row>
    <row r="251" spans="1:10">
      <c r="A251" s="664"/>
      <c r="B251" s="574"/>
      <c r="C251" s="574"/>
      <c r="D251" s="574"/>
      <c r="E251" s="574"/>
      <c r="F251" s="574"/>
      <c r="G251" s="574"/>
      <c r="H251" s="574"/>
      <c r="I251" s="574"/>
      <c r="J251" s="574"/>
    </row>
    <row r="252" spans="1:10">
      <c r="A252" s="664"/>
      <c r="B252" s="574"/>
      <c r="C252" s="574"/>
      <c r="D252" s="574"/>
      <c r="E252" s="574"/>
      <c r="F252" s="574"/>
      <c r="G252" s="574"/>
      <c r="H252" s="574"/>
      <c r="I252" s="574"/>
      <c r="J252" s="574"/>
    </row>
    <row r="253" spans="1:10">
      <c r="A253" s="664"/>
      <c r="B253" s="574"/>
      <c r="C253" s="574"/>
      <c r="D253" s="574"/>
      <c r="E253" s="574"/>
      <c r="F253" s="574"/>
      <c r="G253" s="574"/>
      <c r="H253" s="574"/>
      <c r="I253" s="574"/>
      <c r="J253" s="574"/>
    </row>
    <row r="254" spans="1:10">
      <c r="A254" s="664"/>
      <c r="B254" s="574"/>
      <c r="C254" s="574"/>
      <c r="D254" s="574"/>
      <c r="E254" s="574"/>
      <c r="F254" s="574"/>
      <c r="G254" s="574"/>
      <c r="H254" s="574"/>
      <c r="I254" s="574"/>
      <c r="J254" s="574"/>
    </row>
    <row r="255" spans="1:10">
      <c r="A255" s="664"/>
      <c r="B255" s="574"/>
      <c r="C255" s="574"/>
      <c r="D255" s="574"/>
      <c r="E255" s="574"/>
      <c r="F255" s="574"/>
      <c r="G255" s="574"/>
      <c r="H255" s="574"/>
      <c r="I255" s="574"/>
      <c r="J255" s="574"/>
    </row>
    <row r="256" spans="1:10">
      <c r="A256" s="664"/>
      <c r="B256" s="574"/>
      <c r="C256" s="574"/>
      <c r="D256" s="574"/>
      <c r="E256" s="574"/>
      <c r="F256" s="574"/>
      <c r="G256" s="574"/>
      <c r="H256" s="574"/>
      <c r="I256" s="574"/>
      <c r="J256" s="574"/>
    </row>
    <row r="257" spans="1:10">
      <c r="A257" s="664"/>
      <c r="B257" s="574"/>
      <c r="C257" s="574"/>
      <c r="D257" s="574"/>
      <c r="E257" s="574"/>
      <c r="F257" s="574"/>
      <c r="G257" s="574"/>
      <c r="H257" s="574"/>
      <c r="I257" s="574"/>
      <c r="J257" s="574"/>
    </row>
    <row r="258" spans="1:10">
      <c r="A258" s="664"/>
      <c r="B258" s="574"/>
      <c r="C258" s="574"/>
      <c r="D258" s="574"/>
      <c r="E258" s="574"/>
      <c r="F258" s="574"/>
      <c r="G258" s="574"/>
      <c r="H258" s="574"/>
      <c r="I258" s="574"/>
      <c r="J258" s="574"/>
    </row>
    <row r="259" spans="1:10">
      <c r="A259" s="664"/>
      <c r="B259" s="574"/>
      <c r="C259" s="574"/>
      <c r="D259" s="574"/>
      <c r="E259" s="574"/>
      <c r="F259" s="574"/>
      <c r="G259" s="574"/>
      <c r="H259" s="574"/>
      <c r="I259" s="574"/>
      <c r="J259" s="574"/>
    </row>
    <row r="260" spans="1:10">
      <c r="A260" s="664"/>
      <c r="B260" s="574"/>
      <c r="C260" s="574"/>
      <c r="D260" s="574"/>
      <c r="E260" s="574"/>
      <c r="F260" s="574"/>
      <c r="G260" s="574"/>
      <c r="H260" s="574"/>
      <c r="I260" s="574"/>
      <c r="J260" s="574"/>
    </row>
    <row r="261" spans="1:10">
      <c r="A261" s="664"/>
      <c r="B261" s="574"/>
      <c r="C261" s="574"/>
      <c r="D261" s="574"/>
      <c r="E261" s="574"/>
      <c r="F261" s="574"/>
      <c r="G261" s="574"/>
      <c r="H261" s="574"/>
      <c r="I261" s="574"/>
      <c r="J261" s="574"/>
    </row>
    <row r="262" spans="1:10">
      <c r="A262" s="664"/>
      <c r="B262" s="574"/>
      <c r="C262" s="574"/>
      <c r="D262" s="574"/>
      <c r="E262" s="574"/>
      <c r="F262" s="574"/>
      <c r="G262" s="574"/>
      <c r="H262" s="574"/>
      <c r="I262" s="574"/>
      <c r="J262" s="574"/>
    </row>
    <row r="263" spans="1:10">
      <c r="A263" s="664"/>
      <c r="B263" s="574"/>
      <c r="C263" s="574"/>
      <c r="D263" s="574"/>
      <c r="E263" s="574"/>
      <c r="F263" s="574"/>
      <c r="G263" s="574"/>
      <c r="H263" s="574"/>
      <c r="I263" s="574"/>
      <c r="J263" s="574"/>
    </row>
    <row r="264" spans="1:10">
      <c r="A264" s="664"/>
      <c r="B264" s="574"/>
      <c r="C264" s="574"/>
      <c r="D264" s="574"/>
      <c r="E264" s="574"/>
      <c r="F264" s="574"/>
      <c r="G264" s="574"/>
      <c r="H264" s="574"/>
      <c r="I264" s="574"/>
      <c r="J264" s="574"/>
    </row>
    <row r="265" spans="1:10">
      <c r="A265" s="664"/>
      <c r="B265" s="574"/>
      <c r="C265" s="574"/>
      <c r="D265" s="574"/>
      <c r="E265" s="574"/>
      <c r="F265" s="574"/>
      <c r="G265" s="574"/>
      <c r="H265" s="574"/>
      <c r="I265" s="574"/>
      <c r="J265" s="574"/>
    </row>
    <row r="266" spans="1:10">
      <c r="A266" s="664"/>
      <c r="B266" s="574"/>
      <c r="C266" s="574"/>
      <c r="D266" s="574"/>
      <c r="E266" s="574"/>
      <c r="F266" s="574"/>
      <c r="G266" s="574"/>
      <c r="H266" s="574"/>
      <c r="I266" s="574"/>
      <c r="J266" s="574"/>
    </row>
    <row r="267" spans="1:10">
      <c r="A267" s="664"/>
      <c r="B267" s="574"/>
      <c r="C267" s="574"/>
      <c r="D267" s="574"/>
      <c r="E267" s="574"/>
      <c r="F267" s="574"/>
      <c r="G267" s="574"/>
      <c r="H267" s="574"/>
      <c r="I267" s="574"/>
      <c r="J267" s="574"/>
    </row>
  </sheetData>
  <mergeCells count="11">
    <mergeCell ref="C10:D10"/>
    <mergeCell ref="A60:Q60"/>
    <mergeCell ref="A61:Q61"/>
    <mergeCell ref="A62:Q62"/>
    <mergeCell ref="A63:Q63"/>
    <mergeCell ref="E14:J14"/>
    <mergeCell ref="E15:J15"/>
    <mergeCell ref="E16:J16"/>
    <mergeCell ref="E17:J17"/>
    <mergeCell ref="E18:J18"/>
    <mergeCell ref="A59:Q59"/>
  </mergeCells>
  <hyperlinks>
    <hyperlink ref="A6" location="Contents!A1" display="Back to contents" xr:uid="{F4602142-BC54-4BA4-AA04-92AAE82755F6}"/>
    <hyperlink ref="A5" r:id="rId1" display="Link" xr:uid="{D128EBEB-05B1-4ADB-A591-1BCA5719AA7C}"/>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FC874-91F1-4587-AD97-5BD1ED712FD6}">
  <dimension ref="A1:CZ60"/>
  <sheetViews>
    <sheetView workbookViewId="0"/>
  </sheetViews>
  <sheetFormatPr defaultRowHeight="15.75"/>
  <cols>
    <col min="1" max="1" width="25.7109375" style="36" customWidth="1"/>
    <col min="2" max="2" width="35.7109375" style="36" customWidth="1"/>
    <col min="3" max="5" width="14.28515625" style="36" customWidth="1"/>
    <col min="6" max="104" width="9.140625" style="10"/>
  </cols>
  <sheetData>
    <row r="1" spans="1:7">
      <c r="A1" s="258" t="s">
        <v>216</v>
      </c>
      <c r="B1" s="258" t="s">
        <v>4253</v>
      </c>
      <c r="C1" s="574"/>
      <c r="D1" s="574"/>
      <c r="E1" s="574"/>
    </row>
    <row r="2" spans="1:7">
      <c r="A2" s="258" t="s">
        <v>218</v>
      </c>
      <c r="B2" s="258" t="s">
        <v>4009</v>
      </c>
      <c r="C2" s="335"/>
      <c r="D2" s="574"/>
      <c r="E2" s="574"/>
    </row>
    <row r="3" spans="1:7">
      <c r="A3" s="258" t="s">
        <v>220</v>
      </c>
      <c r="B3" s="258" t="s">
        <v>5450</v>
      </c>
      <c r="C3" s="335"/>
      <c r="D3" s="574"/>
      <c r="E3" s="574"/>
    </row>
    <row r="4" spans="1:7">
      <c r="A4" s="258" t="s">
        <v>222</v>
      </c>
      <c r="B4" s="258" t="s">
        <v>3806</v>
      </c>
      <c r="C4" s="335"/>
      <c r="D4" s="574"/>
      <c r="E4" s="574"/>
    </row>
    <row r="5" spans="1:7">
      <c r="A5" s="262" t="s">
        <v>1304</v>
      </c>
      <c r="B5" s="574"/>
      <c r="C5" s="574"/>
      <c r="D5" s="574"/>
      <c r="E5" s="574"/>
    </row>
    <row r="6" spans="1:7">
      <c r="A6" s="262" t="s">
        <v>224</v>
      </c>
      <c r="B6" s="574"/>
      <c r="C6" s="574"/>
      <c r="D6" s="574"/>
      <c r="E6" s="574"/>
    </row>
    <row r="7" spans="1:7">
      <c r="A7" s="262"/>
      <c r="B7" s="574"/>
      <c r="C7" s="574"/>
      <c r="D7" s="574"/>
      <c r="E7" s="574"/>
    </row>
    <row r="8" spans="1:7">
      <c r="A8" s="87" t="s">
        <v>4254</v>
      </c>
      <c r="B8" s="24"/>
      <c r="C8" s="24"/>
      <c r="D8" s="24"/>
      <c r="E8" s="24"/>
      <c r="F8" s="24"/>
      <c r="G8" s="24"/>
    </row>
    <row r="9" spans="1:7">
      <c r="A9" s="24" t="s">
        <v>4011</v>
      </c>
      <c r="B9" s="24"/>
      <c r="C9" s="24"/>
      <c r="D9" s="24"/>
      <c r="E9" s="24"/>
      <c r="F9" s="24"/>
      <c r="G9" s="24"/>
    </row>
    <row r="10" spans="1:7">
      <c r="A10" s="24"/>
      <c r="B10" s="24"/>
      <c r="C10" s="24"/>
      <c r="D10" s="24"/>
      <c r="E10" s="24"/>
      <c r="F10" s="24"/>
      <c r="G10" s="24"/>
    </row>
    <row r="11" spans="1:7" ht="63">
      <c r="A11" s="515" t="s">
        <v>3385</v>
      </c>
      <c r="B11" s="425" t="s">
        <v>4255</v>
      </c>
      <c r="C11" s="425" t="s">
        <v>4256</v>
      </c>
      <c r="D11" s="425" t="s">
        <v>4257</v>
      </c>
      <c r="E11" s="345" t="s">
        <v>3813</v>
      </c>
      <c r="F11" s="374"/>
      <c r="G11" s="24"/>
    </row>
    <row r="12" spans="1:7">
      <c r="A12" s="24" t="s">
        <v>3449</v>
      </c>
      <c r="B12" s="648">
        <v>0.161</v>
      </c>
      <c r="C12" s="375">
        <v>0.67</v>
      </c>
      <c r="D12" s="648">
        <v>8.1000000000000003E-2</v>
      </c>
      <c r="E12" s="648">
        <v>8.7999999999999995E-2</v>
      </c>
      <c r="F12" s="648"/>
      <c r="G12" s="374"/>
    </row>
    <row r="13" spans="1:7">
      <c r="A13" s="24" t="s">
        <v>3448</v>
      </c>
      <c r="B13" s="648">
        <v>0.222</v>
      </c>
      <c r="C13" s="375">
        <v>0.59799999999999998</v>
      </c>
      <c r="D13" s="648">
        <v>0.113</v>
      </c>
      <c r="E13" s="648">
        <v>6.7000000000000004E-2</v>
      </c>
      <c r="F13" s="648"/>
      <c r="G13" s="374"/>
    </row>
    <row r="14" spans="1:7">
      <c r="A14" s="301" t="s">
        <v>3447</v>
      </c>
      <c r="B14" s="648">
        <v>0.21299999999999999</v>
      </c>
      <c r="C14" s="375">
        <v>0.59899999999999998</v>
      </c>
      <c r="D14" s="648">
        <v>0.112</v>
      </c>
      <c r="E14" s="648">
        <v>7.6999999999999999E-2</v>
      </c>
      <c r="F14" s="648"/>
      <c r="G14" s="374"/>
    </row>
    <row r="15" spans="1:7">
      <c r="A15" s="24" t="s">
        <v>3437</v>
      </c>
      <c r="B15" s="648">
        <v>0.21299999999999999</v>
      </c>
      <c r="C15" s="375">
        <v>0.60699999999999998</v>
      </c>
      <c r="D15" s="648">
        <v>0.11899999999999999</v>
      </c>
      <c r="E15" s="648">
        <v>6.0999999999999999E-2</v>
      </c>
      <c r="F15" s="648"/>
      <c r="G15" s="374"/>
    </row>
    <row r="16" spans="1:7">
      <c r="A16" s="24" t="s">
        <v>3446</v>
      </c>
      <c r="B16" s="648">
        <v>0.25600000000000001</v>
      </c>
      <c r="C16" s="375">
        <v>0.55600000000000005</v>
      </c>
      <c r="D16" s="648">
        <v>0.11700000000000001</v>
      </c>
      <c r="E16" s="648">
        <v>7.0000000000000007E-2</v>
      </c>
      <c r="F16" s="648"/>
      <c r="G16" s="374"/>
    </row>
    <row r="17" spans="1:7">
      <c r="A17" s="24" t="s">
        <v>3445</v>
      </c>
      <c r="B17" s="648">
        <v>0.23899999999999999</v>
      </c>
      <c r="C17" s="375">
        <v>0.57599999999999996</v>
      </c>
      <c r="D17" s="648">
        <v>0.112</v>
      </c>
      <c r="E17" s="648">
        <v>7.2999999999999995E-2</v>
      </c>
      <c r="F17" s="648"/>
      <c r="G17" s="374"/>
    </row>
    <row r="18" spans="1:7">
      <c r="A18" s="24" t="s">
        <v>3444</v>
      </c>
      <c r="B18" s="648">
        <v>0.25800000000000001</v>
      </c>
      <c r="C18" s="375">
        <v>0.52600000000000002</v>
      </c>
      <c r="D18" s="648">
        <v>0.115</v>
      </c>
      <c r="E18" s="648">
        <v>0.10100000000000001</v>
      </c>
      <c r="F18" s="648"/>
      <c r="G18" s="374"/>
    </row>
    <row r="19" spans="1:7">
      <c r="A19" s="24" t="s">
        <v>3814</v>
      </c>
      <c r="B19" s="648">
        <v>0.22500000000000001</v>
      </c>
      <c r="C19" s="375">
        <v>0.58599999999999997</v>
      </c>
      <c r="D19" s="648">
        <v>0.109</v>
      </c>
      <c r="E19" s="648">
        <v>0.08</v>
      </c>
      <c r="F19" s="648"/>
      <c r="G19" s="374"/>
    </row>
    <row r="20" spans="1:7">
      <c r="A20" s="24" t="s">
        <v>3442</v>
      </c>
      <c r="B20" s="648">
        <v>0.23</v>
      </c>
      <c r="C20" s="375">
        <v>0.55600000000000005</v>
      </c>
      <c r="D20" s="648">
        <v>0.13</v>
      </c>
      <c r="E20" s="648">
        <v>8.5000000000000006E-2</v>
      </c>
      <c r="F20" s="648"/>
      <c r="G20" s="374"/>
    </row>
    <row r="21" spans="1:7">
      <c r="A21" s="24" t="s">
        <v>3441</v>
      </c>
      <c r="B21" s="648">
        <v>0.23</v>
      </c>
      <c r="C21" s="375">
        <v>0.60199999999999998</v>
      </c>
      <c r="D21" s="648">
        <v>0.104</v>
      </c>
      <c r="E21" s="648">
        <v>6.3E-2</v>
      </c>
      <c r="F21" s="648"/>
      <c r="G21" s="374"/>
    </row>
    <row r="22" spans="1:7">
      <c r="A22" s="24" t="s">
        <v>3815</v>
      </c>
      <c r="B22" s="648">
        <v>0.23599999999999999</v>
      </c>
      <c r="C22" s="375">
        <v>0.57999999999999996</v>
      </c>
      <c r="D22" s="648">
        <v>0.11700000000000001</v>
      </c>
      <c r="E22" s="648">
        <v>6.7000000000000004E-2</v>
      </c>
      <c r="F22" s="648"/>
      <c r="G22" s="374"/>
    </row>
    <row r="23" spans="1:7">
      <c r="A23" s="24" t="s">
        <v>3439</v>
      </c>
      <c r="B23" s="648">
        <v>0.22800000000000001</v>
      </c>
      <c r="C23" s="375">
        <v>0.58299999999999996</v>
      </c>
      <c r="D23" s="648">
        <v>0.11899999999999999</v>
      </c>
      <c r="E23" s="648">
        <v>6.9000000000000006E-2</v>
      </c>
      <c r="F23" s="648"/>
      <c r="G23" s="374"/>
    </row>
    <row r="24" spans="1:7">
      <c r="A24" s="24" t="s">
        <v>3438</v>
      </c>
      <c r="B24" s="648">
        <v>0.252</v>
      </c>
      <c r="C24" s="375">
        <v>0.55700000000000005</v>
      </c>
      <c r="D24" s="648">
        <v>0.11</v>
      </c>
      <c r="E24" s="648">
        <v>8.1000000000000003E-2</v>
      </c>
      <c r="F24" s="648"/>
      <c r="G24" s="374"/>
    </row>
    <row r="25" spans="1:7">
      <c r="A25" s="24" t="s">
        <v>15</v>
      </c>
      <c r="B25" s="648">
        <v>0.20499999999999999</v>
      </c>
      <c r="C25" s="375">
        <v>0.61899999999999999</v>
      </c>
      <c r="D25" s="648">
        <v>0.11700000000000001</v>
      </c>
      <c r="E25" s="648">
        <v>5.8999999999999997E-2</v>
      </c>
      <c r="F25" s="648"/>
      <c r="G25" s="374"/>
    </row>
    <row r="26" spans="1:7">
      <c r="A26" s="24"/>
      <c r="B26" s="24"/>
      <c r="C26" s="339"/>
      <c r="D26" s="24"/>
      <c r="E26" s="24"/>
      <c r="F26" s="24"/>
      <c r="G26" s="24"/>
    </row>
    <row r="27" spans="1:7">
      <c r="A27" s="340" t="s">
        <v>3816</v>
      </c>
      <c r="B27" s="24"/>
      <c r="C27" s="339"/>
      <c r="D27" s="24"/>
      <c r="E27" s="24"/>
      <c r="F27" s="24"/>
      <c r="G27" s="24"/>
    </row>
    <row r="28" spans="1:7">
      <c r="A28" s="24"/>
      <c r="B28" s="24"/>
      <c r="C28" s="339"/>
      <c r="D28" s="24"/>
      <c r="E28" s="24"/>
      <c r="F28" s="24"/>
      <c r="G28" s="24"/>
    </row>
    <row r="29" spans="1:7">
      <c r="A29" s="24" t="s">
        <v>3817</v>
      </c>
      <c r="B29" s="24"/>
      <c r="C29" s="339"/>
      <c r="D29" s="24"/>
      <c r="E29" s="24"/>
      <c r="F29" s="24"/>
      <c r="G29" s="24"/>
    </row>
    <row r="30" spans="1:7">
      <c r="A30" s="24" t="s">
        <v>4014</v>
      </c>
      <c r="B30" s="24"/>
      <c r="C30" s="339"/>
      <c r="D30" s="24"/>
      <c r="E30" s="24"/>
      <c r="F30" s="24"/>
      <c r="G30" s="24"/>
    </row>
    <row r="31" spans="1:7">
      <c r="A31" s="341" t="s">
        <v>4015</v>
      </c>
      <c r="B31" s="24"/>
      <c r="C31" s="339"/>
      <c r="D31" s="24"/>
      <c r="E31" s="24"/>
      <c r="F31" s="24"/>
      <c r="G31" s="24"/>
    </row>
    <row r="32" spans="1:7">
      <c r="A32" s="341" t="s">
        <v>3820</v>
      </c>
      <c r="B32" s="24"/>
      <c r="C32" s="339"/>
      <c r="D32" s="24"/>
      <c r="E32" s="24"/>
      <c r="F32" s="24"/>
      <c r="G32" s="24"/>
    </row>
    <row r="33" spans="1:7">
      <c r="A33" s="24" t="s">
        <v>4016</v>
      </c>
      <c r="B33" s="24"/>
      <c r="C33" s="339"/>
      <c r="D33" s="24"/>
      <c r="E33" s="24"/>
      <c r="F33" s="24"/>
      <c r="G33" s="24"/>
    </row>
    <row r="34" spans="1:7">
      <c r="A34" s="24"/>
      <c r="B34" s="24"/>
      <c r="C34" s="339"/>
      <c r="D34" s="24"/>
      <c r="E34" s="24"/>
      <c r="F34" s="24"/>
      <c r="G34" s="24"/>
    </row>
    <row r="35" spans="1:7">
      <c r="A35" s="87" t="s">
        <v>4258</v>
      </c>
      <c r="B35" s="24"/>
      <c r="C35" s="339"/>
      <c r="D35" s="24"/>
      <c r="E35" s="24"/>
      <c r="F35" s="24"/>
      <c r="G35" s="24"/>
    </row>
    <row r="36" spans="1:7">
      <c r="A36" s="24" t="s">
        <v>4259</v>
      </c>
      <c r="B36" s="24"/>
      <c r="C36" s="339"/>
      <c r="D36" s="24"/>
      <c r="E36" s="24"/>
      <c r="F36" s="24"/>
      <c r="G36" s="24"/>
    </row>
    <row r="37" spans="1:7">
      <c r="A37" s="24"/>
      <c r="B37" s="24"/>
      <c r="C37" s="339"/>
      <c r="D37" s="24"/>
      <c r="E37" s="24"/>
      <c r="F37" s="24"/>
      <c r="G37" s="24"/>
    </row>
    <row r="38" spans="1:7" ht="63">
      <c r="A38" s="336" t="s">
        <v>3385</v>
      </c>
      <c r="B38" s="425" t="s">
        <v>4260</v>
      </c>
      <c r="C38" s="443" t="s">
        <v>4261</v>
      </c>
      <c r="D38" s="425" t="s">
        <v>4262</v>
      </c>
      <c r="E38" s="345" t="s">
        <v>3813</v>
      </c>
      <c r="F38" s="374"/>
      <c r="G38" s="24"/>
    </row>
    <row r="39" spans="1:7">
      <c r="A39" s="24" t="s">
        <v>3449</v>
      </c>
      <c r="B39" s="648">
        <v>0.17199999999999999</v>
      </c>
      <c r="C39" s="375">
        <v>0.625</v>
      </c>
      <c r="D39" s="648">
        <v>0.06</v>
      </c>
      <c r="E39" s="648">
        <v>0.14399999999999999</v>
      </c>
      <c r="F39" s="648"/>
      <c r="G39" s="374"/>
    </row>
    <row r="40" spans="1:7">
      <c r="A40" s="24" t="s">
        <v>3448</v>
      </c>
      <c r="B40" s="648">
        <v>0.22700000000000001</v>
      </c>
      <c r="C40" s="375">
        <v>0.59899999999999998</v>
      </c>
      <c r="D40" s="648">
        <v>7.3999999999999996E-2</v>
      </c>
      <c r="E40" s="648">
        <v>0.1</v>
      </c>
      <c r="F40" s="648"/>
      <c r="G40" s="374"/>
    </row>
    <row r="41" spans="1:7">
      <c r="A41" s="24" t="s">
        <v>3447</v>
      </c>
      <c r="B41" s="648">
        <v>0.23599999999999999</v>
      </c>
      <c r="C41" s="375">
        <v>0.59599999999999997</v>
      </c>
      <c r="D41" s="648">
        <v>6.4000000000000001E-2</v>
      </c>
      <c r="E41" s="648">
        <v>0.10299999999999999</v>
      </c>
      <c r="F41" s="648"/>
      <c r="G41" s="374"/>
    </row>
    <row r="42" spans="1:7">
      <c r="A42" s="24" t="s">
        <v>3437</v>
      </c>
      <c r="B42" s="648">
        <v>0.24099999999999999</v>
      </c>
      <c r="C42" s="375">
        <v>0.59199999999999997</v>
      </c>
      <c r="D42" s="648">
        <v>7.2999999999999995E-2</v>
      </c>
      <c r="E42" s="648">
        <v>9.4E-2</v>
      </c>
      <c r="F42" s="648"/>
      <c r="G42" s="374"/>
    </row>
    <row r="43" spans="1:7">
      <c r="A43" s="24" t="s">
        <v>3446</v>
      </c>
      <c r="B43" s="648">
        <v>0.253</v>
      </c>
      <c r="C43" s="375">
        <v>0.56999999999999995</v>
      </c>
      <c r="D43" s="648">
        <v>7.8E-2</v>
      </c>
      <c r="E43" s="648">
        <v>9.8000000000000004E-2</v>
      </c>
      <c r="F43" s="648"/>
      <c r="G43" s="374"/>
    </row>
    <row r="44" spans="1:7">
      <c r="A44" s="24" t="s">
        <v>3445</v>
      </c>
      <c r="B44" s="648">
        <v>0.26500000000000001</v>
      </c>
      <c r="C44" s="375">
        <v>0.56499999999999995</v>
      </c>
      <c r="D44" s="648">
        <v>6.6000000000000003E-2</v>
      </c>
      <c r="E44" s="648">
        <v>0.10299999999999999</v>
      </c>
      <c r="F44" s="648"/>
      <c r="G44" s="374"/>
    </row>
    <row r="45" spans="1:7">
      <c r="A45" s="24" t="s">
        <v>3444</v>
      </c>
      <c r="B45" s="648">
        <v>0.28000000000000003</v>
      </c>
      <c r="C45" s="375">
        <v>0.52300000000000002</v>
      </c>
      <c r="D45" s="648">
        <v>5.7000000000000002E-2</v>
      </c>
      <c r="E45" s="648">
        <v>0.14000000000000001</v>
      </c>
      <c r="F45" s="648"/>
      <c r="G45" s="374"/>
    </row>
    <row r="46" spans="1:7">
      <c r="A46" s="24" t="s">
        <v>3814</v>
      </c>
      <c r="B46" s="648">
        <v>0.245</v>
      </c>
      <c r="C46" s="375">
        <v>0.58399999999999996</v>
      </c>
      <c r="D46" s="648">
        <v>6.0999999999999999E-2</v>
      </c>
      <c r="E46" s="648">
        <v>0.11</v>
      </c>
      <c r="F46" s="648"/>
      <c r="G46" s="374"/>
    </row>
    <row r="47" spans="1:7">
      <c r="A47" s="24" t="s">
        <v>3442</v>
      </c>
      <c r="B47" s="648">
        <v>0.23599999999999999</v>
      </c>
      <c r="C47" s="375">
        <v>0.57299999999999995</v>
      </c>
      <c r="D47" s="648">
        <v>7.1999999999999995E-2</v>
      </c>
      <c r="E47" s="648">
        <v>0.11899999999999999</v>
      </c>
      <c r="F47" s="648"/>
      <c r="G47" s="374"/>
    </row>
    <row r="48" spans="1:7">
      <c r="A48" s="24" t="s">
        <v>3441</v>
      </c>
      <c r="B48" s="648">
        <v>0.25</v>
      </c>
      <c r="C48" s="375">
        <v>0.59</v>
      </c>
      <c r="D48" s="648">
        <v>7.2999999999999995E-2</v>
      </c>
      <c r="E48" s="648">
        <v>8.6999999999999994E-2</v>
      </c>
      <c r="F48" s="648"/>
      <c r="G48" s="374"/>
    </row>
    <row r="49" spans="1:7">
      <c r="A49" s="24" t="s">
        <v>3815</v>
      </c>
      <c r="B49" s="648">
        <v>0.23300000000000001</v>
      </c>
      <c r="C49" s="375">
        <v>0.60399999999999998</v>
      </c>
      <c r="D49" s="648">
        <v>0.06</v>
      </c>
      <c r="E49" s="648">
        <v>0.10299999999999999</v>
      </c>
      <c r="F49" s="648"/>
      <c r="G49" s="374"/>
    </row>
    <row r="50" spans="1:7">
      <c r="A50" s="24" t="s">
        <v>3439</v>
      </c>
      <c r="B50" s="648">
        <v>0.247</v>
      </c>
      <c r="C50" s="375">
        <v>0.58099999999999996</v>
      </c>
      <c r="D50" s="648">
        <v>7.1999999999999995E-2</v>
      </c>
      <c r="E50" s="648">
        <v>0.10100000000000001</v>
      </c>
      <c r="F50" s="648"/>
      <c r="G50" s="374"/>
    </row>
    <row r="51" spans="1:7">
      <c r="A51" s="24" t="s">
        <v>3438</v>
      </c>
      <c r="B51" s="648">
        <v>0.28699999999999998</v>
      </c>
      <c r="C51" s="375">
        <v>0.53700000000000003</v>
      </c>
      <c r="D51" s="648">
        <v>6.0999999999999999E-2</v>
      </c>
      <c r="E51" s="648">
        <v>0.11600000000000001</v>
      </c>
      <c r="F51" s="648"/>
      <c r="G51" s="374"/>
    </row>
    <row r="52" spans="1:7">
      <c r="A52" s="24" t="s">
        <v>15</v>
      </c>
      <c r="B52" s="648">
        <v>0.23200000000000001</v>
      </c>
      <c r="C52" s="375">
        <v>0.60199999999999998</v>
      </c>
      <c r="D52" s="648">
        <v>7.3999999999999996E-2</v>
      </c>
      <c r="E52" s="648">
        <v>9.1999999999999998E-2</v>
      </c>
      <c r="F52" s="648"/>
      <c r="G52" s="374"/>
    </row>
    <row r="53" spans="1:7">
      <c r="A53" s="24"/>
      <c r="B53" s="24"/>
      <c r="C53" s="339"/>
      <c r="D53" s="24"/>
      <c r="E53" s="24"/>
      <c r="F53" s="24"/>
      <c r="G53" s="24"/>
    </row>
    <row r="54" spans="1:7">
      <c r="A54" s="340" t="s">
        <v>3816</v>
      </c>
      <c r="B54" s="24"/>
      <c r="C54" s="339"/>
      <c r="D54" s="24"/>
      <c r="E54" s="24"/>
      <c r="F54" s="24"/>
      <c r="G54" s="24"/>
    </row>
    <row r="55" spans="1:7">
      <c r="A55" s="24"/>
      <c r="B55" s="24"/>
      <c r="C55" s="339"/>
      <c r="D55" s="24"/>
      <c r="E55" s="24"/>
      <c r="F55" s="24"/>
      <c r="G55" s="24"/>
    </row>
    <row r="56" spans="1:7">
      <c r="A56" s="24" t="s">
        <v>3817</v>
      </c>
      <c r="B56" s="24"/>
      <c r="C56" s="339"/>
      <c r="D56" s="574"/>
      <c r="E56" s="574"/>
    </row>
    <row r="57" spans="1:7">
      <c r="A57" s="24" t="s">
        <v>4014</v>
      </c>
      <c r="B57" s="24"/>
      <c r="C57" s="339"/>
      <c r="D57" s="574"/>
      <c r="E57" s="574"/>
    </row>
    <row r="58" spans="1:7">
      <c r="A58" s="341" t="s">
        <v>4015</v>
      </c>
      <c r="B58" s="24"/>
      <c r="C58" s="339"/>
      <c r="D58" s="574"/>
      <c r="E58" s="574"/>
    </row>
    <row r="59" spans="1:7">
      <c r="A59" s="341" t="s">
        <v>3820</v>
      </c>
      <c r="B59" s="24"/>
      <c r="C59" s="339"/>
      <c r="D59" s="574"/>
      <c r="E59" s="574"/>
    </row>
    <row r="60" spans="1:7">
      <c r="A60" s="24" t="s">
        <v>4016</v>
      </c>
      <c r="B60" s="24"/>
      <c r="C60" s="339"/>
      <c r="D60" s="574"/>
      <c r="E60" s="574"/>
    </row>
  </sheetData>
  <hyperlinks>
    <hyperlink ref="A5" r:id="rId1" xr:uid="{2F2E998B-8B2A-4322-A95B-F75B0CFDE3E2}"/>
    <hyperlink ref="A6" location="Contents!A1" display="Back to contents" xr:uid="{C0BF6DA1-1841-4756-859C-F6F0D2717AC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7B6B6-22E9-4848-9B01-E0724C42CC8F}">
  <dimension ref="A1:AR31"/>
  <sheetViews>
    <sheetView zoomScaleNormal="100" workbookViewId="0"/>
  </sheetViews>
  <sheetFormatPr defaultRowHeight="15.75"/>
  <cols>
    <col min="1" max="11" width="9.140625" style="14"/>
    <col min="12" max="44" width="9.140625" style="10"/>
  </cols>
  <sheetData>
    <row r="1" spans="1:2">
      <c r="A1" s="13" t="s">
        <v>215</v>
      </c>
      <c r="B1" s="574"/>
    </row>
    <row r="3" spans="1:2">
      <c r="A3" s="738" t="s">
        <v>56</v>
      </c>
      <c r="B3" s="574" t="s">
        <v>57</v>
      </c>
    </row>
    <row r="4" spans="1:2">
      <c r="A4" s="738" t="s">
        <v>63</v>
      </c>
      <c r="B4" s="574" t="s">
        <v>64</v>
      </c>
    </row>
    <row r="5" spans="1:2">
      <c r="A5" s="738" t="s">
        <v>67</v>
      </c>
      <c r="B5" s="574" t="s">
        <v>68</v>
      </c>
    </row>
    <row r="6" spans="1:2">
      <c r="A6" s="738" t="s">
        <v>71</v>
      </c>
      <c r="B6" s="574" t="s">
        <v>72</v>
      </c>
    </row>
    <row r="7" spans="1:2">
      <c r="A7" s="738" t="s">
        <v>73</v>
      </c>
      <c r="B7" s="574" t="s">
        <v>74</v>
      </c>
    </row>
    <row r="8" spans="1:2">
      <c r="A8" s="738" t="s">
        <v>79</v>
      </c>
      <c r="B8" s="574" t="s">
        <v>80</v>
      </c>
    </row>
    <row r="9" spans="1:2">
      <c r="A9" s="738" t="s">
        <v>83</v>
      </c>
      <c r="B9" s="574" t="s">
        <v>84</v>
      </c>
    </row>
    <row r="10" spans="1:2">
      <c r="A10" s="738" t="s">
        <v>89</v>
      </c>
      <c r="B10" s="574" t="s">
        <v>90</v>
      </c>
    </row>
    <row r="11" spans="1:2">
      <c r="A11" s="738" t="s">
        <v>101</v>
      </c>
      <c r="B11" s="574" t="s">
        <v>102</v>
      </c>
    </row>
    <row r="12" spans="1:2">
      <c r="A12" s="738" t="s">
        <v>103</v>
      </c>
      <c r="B12" s="574" t="s">
        <v>104</v>
      </c>
    </row>
    <row r="13" spans="1:2">
      <c r="A13" s="738" t="s">
        <v>105</v>
      </c>
      <c r="B13" s="574" t="s">
        <v>106</v>
      </c>
    </row>
    <row r="14" spans="1:2">
      <c r="A14" s="738" t="s">
        <v>113</v>
      </c>
      <c r="B14" s="574" t="s">
        <v>114</v>
      </c>
    </row>
    <row r="15" spans="1:2">
      <c r="A15" s="738" t="s">
        <v>115</v>
      </c>
      <c r="B15" s="574" t="s">
        <v>116</v>
      </c>
    </row>
    <row r="16" spans="1:2">
      <c r="A16" s="738" t="s">
        <v>117</v>
      </c>
      <c r="B16" s="574" t="s">
        <v>118</v>
      </c>
    </row>
    <row r="17" spans="1:11">
      <c r="A17" s="24" t="s">
        <v>125</v>
      </c>
      <c r="B17" s="738" t="s">
        <v>5333</v>
      </c>
      <c r="D17" s="574"/>
      <c r="E17" s="574"/>
      <c r="F17" s="574"/>
      <c r="G17" s="574"/>
      <c r="H17" s="574"/>
      <c r="I17" s="574"/>
      <c r="J17" s="574"/>
      <c r="K17" s="574"/>
    </row>
    <row r="18" spans="1:11">
      <c r="A18" s="738" t="s">
        <v>147</v>
      </c>
      <c r="B18" s="574"/>
      <c r="C18" s="574"/>
      <c r="D18" s="574"/>
      <c r="E18" s="574"/>
      <c r="F18" s="574"/>
      <c r="G18" s="574"/>
      <c r="H18" s="574"/>
      <c r="I18" s="574"/>
      <c r="J18" s="574"/>
      <c r="K18" s="574"/>
    </row>
    <row r="19" spans="1:11">
      <c r="A19" s="24" t="s">
        <v>153</v>
      </c>
      <c r="B19" s="574" t="s">
        <v>154</v>
      </c>
      <c r="C19" s="574"/>
      <c r="D19" s="574"/>
      <c r="E19" s="574"/>
      <c r="F19" s="574"/>
      <c r="G19" s="574"/>
      <c r="H19" s="574"/>
      <c r="I19" s="574"/>
      <c r="J19" s="574"/>
      <c r="K19" s="574"/>
    </row>
    <row r="20" spans="1:11">
      <c r="A20" s="738" t="s">
        <v>203</v>
      </c>
      <c r="B20" s="574" t="s">
        <v>204</v>
      </c>
      <c r="C20" s="574"/>
      <c r="D20" s="574"/>
      <c r="E20" s="574"/>
      <c r="F20" s="574"/>
      <c r="G20" s="574"/>
      <c r="H20" s="574"/>
      <c r="I20" s="574"/>
      <c r="J20" s="574"/>
      <c r="K20" s="574"/>
    </row>
    <row r="21" spans="1:11">
      <c r="A21" s="24" t="s">
        <v>206</v>
      </c>
      <c r="B21" s="574" t="s">
        <v>207</v>
      </c>
      <c r="C21" s="574"/>
      <c r="D21" s="574"/>
      <c r="E21" s="574"/>
      <c r="F21" s="574"/>
      <c r="G21" s="574"/>
      <c r="H21" s="574"/>
      <c r="I21" s="574"/>
      <c r="J21" s="574"/>
      <c r="K21" s="574"/>
    </row>
    <row r="22" spans="1:11">
      <c r="A22" s="738" t="s">
        <v>209</v>
      </c>
      <c r="B22" s="574" t="s">
        <v>210</v>
      </c>
      <c r="C22" s="574"/>
      <c r="D22" s="574"/>
      <c r="E22" s="574"/>
      <c r="F22" s="574"/>
      <c r="G22" s="574"/>
      <c r="H22" s="574"/>
      <c r="I22" s="574"/>
      <c r="J22" s="574"/>
      <c r="K22" s="574"/>
    </row>
    <row r="23" spans="1:11">
      <c r="A23" s="738" t="s">
        <v>212</v>
      </c>
      <c r="B23" s="574" t="s">
        <v>213</v>
      </c>
      <c r="C23" s="574"/>
      <c r="D23" s="574"/>
      <c r="E23" s="574"/>
      <c r="F23" s="574"/>
      <c r="G23" s="574"/>
      <c r="H23" s="574"/>
      <c r="I23" s="574"/>
      <c r="J23" s="574"/>
      <c r="K23" s="574"/>
    </row>
    <row r="24" spans="1:11">
      <c r="C24" s="574"/>
    </row>
    <row r="30" spans="1:11">
      <c r="A30" s="574"/>
      <c r="B30" s="574"/>
      <c r="D30" s="574"/>
      <c r="E30" s="574"/>
      <c r="F30" s="574"/>
      <c r="G30" s="574"/>
      <c r="H30" s="574"/>
      <c r="I30" s="574"/>
      <c r="J30" s="574"/>
      <c r="K30" s="574"/>
    </row>
    <row r="31" spans="1:11">
      <c r="C31" s="574"/>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AC5BC-C369-47B4-8941-576068325578}">
  <sheetPr>
    <tabColor theme="2"/>
  </sheetPr>
  <dimension ref="A1:BE281"/>
  <sheetViews>
    <sheetView workbookViewId="0"/>
  </sheetViews>
  <sheetFormatPr defaultRowHeight="15.75"/>
  <cols>
    <col min="1" max="1" width="25.7109375" style="36" customWidth="1"/>
    <col min="2" max="2" width="35.5703125" style="36" customWidth="1"/>
    <col min="3" max="25" width="14.28515625" style="36" customWidth="1"/>
    <col min="26" max="57" width="9.140625" style="10"/>
  </cols>
  <sheetData>
    <row r="1" spans="1:57">
      <c r="A1" s="258" t="s">
        <v>216</v>
      </c>
      <c r="B1" s="258" t="s">
        <v>4263</v>
      </c>
      <c r="C1" s="574"/>
      <c r="D1" s="574"/>
      <c r="E1" s="574"/>
      <c r="F1" s="574"/>
      <c r="G1" s="574"/>
      <c r="H1" s="574"/>
      <c r="I1" s="574"/>
      <c r="J1" s="574"/>
      <c r="K1" s="574"/>
      <c r="L1" s="574"/>
      <c r="M1" s="574"/>
      <c r="N1" s="574"/>
      <c r="O1" s="574"/>
      <c r="P1" s="574"/>
      <c r="Q1" s="574"/>
      <c r="R1" s="574"/>
      <c r="S1" s="574"/>
      <c r="T1" s="574"/>
      <c r="U1" s="574"/>
      <c r="V1" s="574"/>
      <c r="W1" s="574"/>
      <c r="X1" s="574"/>
      <c r="Y1" s="574"/>
    </row>
    <row r="2" spans="1:57">
      <c r="A2" s="258" t="s">
        <v>218</v>
      </c>
      <c r="B2" s="258" t="s">
        <v>4264</v>
      </c>
      <c r="C2" s="574"/>
      <c r="D2" s="574"/>
      <c r="E2" s="574"/>
      <c r="F2" s="574"/>
      <c r="G2" s="574"/>
      <c r="H2" s="574"/>
      <c r="I2" s="574"/>
      <c r="J2" s="574"/>
      <c r="K2" s="574"/>
      <c r="L2" s="574"/>
      <c r="M2" s="574"/>
      <c r="N2" s="574"/>
      <c r="O2" s="574"/>
      <c r="P2" s="574"/>
      <c r="Q2" s="574"/>
      <c r="R2" s="574"/>
      <c r="S2" s="574"/>
      <c r="T2" s="574"/>
      <c r="U2" s="574"/>
      <c r="V2" s="574"/>
      <c r="W2" s="574"/>
      <c r="X2" s="574"/>
      <c r="Y2" s="574"/>
    </row>
    <row r="3" spans="1:57">
      <c r="A3" s="258" t="s">
        <v>220</v>
      </c>
      <c r="B3" s="258" t="s">
        <v>4265</v>
      </c>
      <c r="C3" s="574"/>
      <c r="D3" s="574"/>
      <c r="E3" s="574"/>
      <c r="F3" s="574"/>
      <c r="G3" s="574"/>
      <c r="H3" s="574"/>
      <c r="I3" s="574"/>
      <c r="J3" s="574"/>
      <c r="K3" s="574"/>
      <c r="L3" s="574"/>
      <c r="M3" s="574"/>
      <c r="N3" s="574"/>
      <c r="O3" s="574"/>
      <c r="P3" s="574"/>
      <c r="Q3" s="574"/>
      <c r="R3" s="574"/>
      <c r="S3" s="574"/>
      <c r="T3" s="574"/>
      <c r="U3" s="574"/>
      <c r="V3" s="574"/>
      <c r="W3" s="574"/>
      <c r="X3" s="574"/>
      <c r="Y3" s="574"/>
    </row>
    <row r="4" spans="1:57">
      <c r="A4" s="258" t="s">
        <v>222</v>
      </c>
      <c r="B4" s="258" t="s">
        <v>223</v>
      </c>
      <c r="C4" s="574"/>
      <c r="D4" s="574"/>
      <c r="E4" s="574"/>
      <c r="F4" s="574"/>
      <c r="G4" s="574"/>
      <c r="H4" s="574"/>
      <c r="I4" s="574"/>
      <c r="J4" s="574"/>
      <c r="K4" s="574"/>
      <c r="L4" s="574"/>
      <c r="M4" s="574"/>
      <c r="N4" s="574"/>
      <c r="O4" s="574"/>
      <c r="P4" s="574"/>
      <c r="Q4" s="574"/>
      <c r="R4" s="574"/>
      <c r="S4" s="574"/>
      <c r="T4" s="574"/>
      <c r="U4" s="574"/>
      <c r="V4" s="574"/>
      <c r="W4" s="574"/>
      <c r="X4" s="574"/>
      <c r="Y4" s="574"/>
    </row>
    <row r="5" spans="1:57">
      <c r="A5" s="262" t="s">
        <v>1304</v>
      </c>
      <c r="B5" s="574"/>
      <c r="C5" s="574"/>
      <c r="D5" s="574"/>
      <c r="E5" s="574"/>
      <c r="F5" s="574"/>
      <c r="G5" s="574"/>
      <c r="H5" s="574"/>
      <c r="I5" s="574"/>
      <c r="J5" s="574"/>
      <c r="K5" s="574"/>
      <c r="L5" s="574"/>
      <c r="M5" s="574"/>
      <c r="N5" s="574"/>
      <c r="O5" s="574"/>
      <c r="P5" s="574"/>
      <c r="Q5" s="574"/>
      <c r="R5" s="574"/>
      <c r="S5" s="574"/>
      <c r="T5" s="574"/>
      <c r="U5" s="574"/>
      <c r="V5" s="574"/>
      <c r="W5" s="574"/>
      <c r="X5" s="574"/>
      <c r="Y5" s="574"/>
    </row>
    <row r="6" spans="1:57">
      <c r="A6" s="262" t="s">
        <v>224</v>
      </c>
      <c r="B6" s="574"/>
      <c r="C6" s="574"/>
      <c r="D6" s="574"/>
      <c r="E6" s="574"/>
      <c r="F6" s="574"/>
      <c r="G6" s="574"/>
      <c r="H6" s="574"/>
      <c r="I6" s="574"/>
      <c r="J6" s="574"/>
      <c r="K6" s="574"/>
      <c r="L6" s="574"/>
      <c r="M6" s="574"/>
      <c r="N6" s="574"/>
      <c r="O6" s="574"/>
      <c r="P6" s="574"/>
      <c r="Q6" s="574"/>
      <c r="R6" s="574"/>
      <c r="S6" s="574"/>
      <c r="T6" s="574"/>
      <c r="U6" s="574"/>
      <c r="V6" s="574"/>
      <c r="W6" s="574"/>
      <c r="X6" s="574"/>
      <c r="Y6" s="574"/>
    </row>
    <row r="8" spans="1:57" s="7" customFormat="1" ht="16.5" thickBot="1">
      <c r="A8" s="444" t="s">
        <v>4266</v>
      </c>
      <c r="B8" s="445"/>
      <c r="C8" s="446"/>
      <c r="D8" s="446"/>
      <c r="E8" s="446"/>
      <c r="F8" s="446"/>
      <c r="G8" s="445"/>
      <c r="H8" s="445"/>
      <c r="I8" s="445"/>
      <c r="J8" s="447"/>
      <c r="K8" s="445"/>
      <c r="L8" s="448" t="s">
        <v>4267</v>
      </c>
      <c r="M8" s="445"/>
      <c r="N8" s="445"/>
      <c r="O8" s="445"/>
      <c r="P8" s="445"/>
      <c r="Q8" s="445"/>
      <c r="R8" s="445"/>
      <c r="S8" s="445"/>
      <c r="T8" s="445"/>
      <c r="U8" s="445"/>
      <c r="V8" s="445"/>
      <c r="W8" s="445"/>
      <c r="X8" s="445"/>
      <c r="Y8" s="445"/>
      <c r="Z8" s="347"/>
      <c r="AA8" s="347"/>
      <c r="AB8" s="347"/>
      <c r="AC8" s="347"/>
      <c r="AD8" s="347"/>
      <c r="AE8" s="347"/>
      <c r="AF8" s="347"/>
      <c r="AG8" s="347"/>
      <c r="AH8" s="347"/>
      <c r="AI8" s="347"/>
      <c r="AJ8" s="347"/>
      <c r="AK8" s="347"/>
      <c r="AL8" s="347"/>
      <c r="AM8" s="347"/>
      <c r="AN8" s="347"/>
      <c r="AO8" s="347"/>
      <c r="AP8" s="347"/>
      <c r="AQ8" s="347"/>
      <c r="AR8" s="347"/>
      <c r="AS8" s="347"/>
      <c r="AT8" s="347"/>
      <c r="AU8" s="347"/>
      <c r="AV8" s="347"/>
      <c r="AW8" s="347"/>
      <c r="AX8" s="347"/>
      <c r="AY8" s="347"/>
      <c r="AZ8" s="347"/>
      <c r="BA8" s="347"/>
      <c r="BB8" s="347"/>
      <c r="BC8" s="347"/>
      <c r="BD8" s="347"/>
      <c r="BE8" s="347"/>
    </row>
    <row r="9" spans="1:57" ht="16.5" thickBot="1">
      <c r="A9" s="449"/>
      <c r="B9" s="449"/>
      <c r="C9" s="450"/>
      <c r="D9" s="450"/>
      <c r="E9" s="450"/>
      <c r="F9" s="450"/>
      <c r="G9" s="449"/>
      <c r="H9" s="449"/>
      <c r="I9" s="449"/>
      <c r="J9" s="451"/>
      <c r="K9" s="449"/>
      <c r="L9" s="452"/>
      <c r="M9" s="452"/>
      <c r="N9" s="452"/>
      <c r="O9" s="452"/>
      <c r="P9" s="452"/>
      <c r="Q9" s="452"/>
      <c r="R9" s="452"/>
      <c r="S9" s="452"/>
      <c r="T9" s="452"/>
      <c r="U9" s="452"/>
      <c r="V9" s="452"/>
      <c r="W9" s="452"/>
      <c r="X9" s="452"/>
      <c r="Y9" s="452"/>
    </row>
    <row r="10" spans="1:57">
      <c r="A10" s="453"/>
      <c r="B10" s="454"/>
      <c r="C10" s="455"/>
      <c r="D10" s="455"/>
      <c r="E10" s="455"/>
      <c r="F10" s="455"/>
      <c r="G10" s="454"/>
      <c r="H10" s="454"/>
      <c r="I10" s="454"/>
      <c r="J10" s="456"/>
      <c r="K10" s="454"/>
      <c r="L10" s="457"/>
      <c r="M10" s="457"/>
      <c r="N10" s="457"/>
      <c r="O10" s="457"/>
      <c r="P10" s="457"/>
      <c r="Q10" s="457"/>
      <c r="R10" s="457"/>
      <c r="S10" s="457"/>
      <c r="T10" s="457"/>
      <c r="U10" s="457"/>
      <c r="V10" s="457"/>
      <c r="W10" s="457"/>
      <c r="X10" s="457"/>
      <c r="Y10" s="457"/>
    </row>
    <row r="11" spans="1:57" s="7" customFormat="1" ht="126">
      <c r="A11" s="458" t="s">
        <v>4268</v>
      </c>
      <c r="B11" s="459"/>
      <c r="C11" s="460" t="s">
        <v>4269</v>
      </c>
      <c r="D11" s="460" t="s">
        <v>4270</v>
      </c>
      <c r="E11" s="460" t="s">
        <v>4271</v>
      </c>
      <c r="F11" s="460" t="s">
        <v>4272</v>
      </c>
      <c r="G11" s="460" t="s">
        <v>4273</v>
      </c>
      <c r="H11" s="460" t="s">
        <v>4274</v>
      </c>
      <c r="I11" s="460" t="s">
        <v>4275</v>
      </c>
      <c r="J11" s="460" t="s">
        <v>4276</v>
      </c>
      <c r="K11" s="460" t="s">
        <v>4277</v>
      </c>
      <c r="L11" s="460" t="s">
        <v>4278</v>
      </c>
      <c r="M11" s="461" t="s">
        <v>4279</v>
      </c>
      <c r="N11" s="461" t="s">
        <v>4280</v>
      </c>
      <c r="O11" s="461" t="s">
        <v>4281</v>
      </c>
      <c r="P11" s="461" t="s">
        <v>4282</v>
      </c>
      <c r="Q11" s="461" t="s">
        <v>4283</v>
      </c>
      <c r="R11" s="461" t="s">
        <v>3791</v>
      </c>
      <c r="S11" s="461" t="s">
        <v>4284</v>
      </c>
      <c r="T11" s="461" t="s">
        <v>4285</v>
      </c>
      <c r="U11" s="461" t="s">
        <v>3794</v>
      </c>
      <c r="V11" s="461" t="s">
        <v>4286</v>
      </c>
      <c r="W11" s="461" t="s">
        <v>4287</v>
      </c>
      <c r="X11" s="461" t="s">
        <v>4288</v>
      </c>
      <c r="Y11" s="461" t="s">
        <v>3782</v>
      </c>
      <c r="Z11" s="347"/>
      <c r="AA11" s="347"/>
      <c r="AB11" s="347"/>
      <c r="AC11" s="347"/>
      <c r="AD11" s="347"/>
      <c r="AE11" s="347"/>
      <c r="AF11" s="347"/>
      <c r="AG11" s="347"/>
      <c r="AH11" s="347"/>
      <c r="AI11" s="347"/>
      <c r="AJ11" s="347"/>
      <c r="AK11" s="347"/>
      <c r="AL11" s="347"/>
      <c r="AM11" s="347"/>
      <c r="AN11" s="347"/>
      <c r="AO11" s="347"/>
      <c r="AP11" s="347"/>
      <c r="AQ11" s="347"/>
      <c r="AR11" s="347"/>
      <c r="AS11" s="347"/>
      <c r="AT11" s="347"/>
      <c r="AU11" s="347"/>
      <c r="AV11" s="347"/>
      <c r="AW11" s="347"/>
      <c r="AX11" s="347"/>
      <c r="AY11" s="347"/>
      <c r="AZ11" s="347"/>
      <c r="BA11" s="347"/>
      <c r="BB11" s="347"/>
      <c r="BC11" s="347"/>
      <c r="BD11" s="347"/>
      <c r="BE11" s="347"/>
    </row>
    <row r="12" spans="1:57">
      <c r="A12" s="462"/>
      <c r="B12" s="463"/>
      <c r="C12" s="464" t="s">
        <v>4289</v>
      </c>
      <c r="D12" s="464" t="s">
        <v>4177</v>
      </c>
      <c r="E12" s="464" t="s">
        <v>4180</v>
      </c>
      <c r="F12" s="464" t="s">
        <v>4183</v>
      </c>
      <c r="G12" s="464" t="s">
        <v>4186</v>
      </c>
      <c r="H12" s="464" t="s">
        <v>4189</v>
      </c>
      <c r="I12" s="464" t="s">
        <v>4192</v>
      </c>
      <c r="J12" s="464" t="s">
        <v>4197</v>
      </c>
      <c r="K12" s="464" t="s">
        <v>4199</v>
      </c>
      <c r="L12" s="464" t="s">
        <v>4201</v>
      </c>
      <c r="M12" s="464" t="s">
        <v>4203</v>
      </c>
      <c r="N12" s="464" t="s">
        <v>4205</v>
      </c>
      <c r="O12" s="464" t="s">
        <v>4207</v>
      </c>
      <c r="P12" s="464" t="s">
        <v>4209</v>
      </c>
      <c r="Q12" s="464" t="s">
        <v>4211</v>
      </c>
      <c r="R12" s="464" t="s">
        <v>4213</v>
      </c>
      <c r="S12" s="464" t="s">
        <v>4215</v>
      </c>
      <c r="T12" s="464" t="s">
        <v>4217</v>
      </c>
      <c r="U12" s="464" t="s">
        <v>4219</v>
      </c>
      <c r="V12" s="464" t="s">
        <v>4290</v>
      </c>
      <c r="W12" s="464">
        <v>45</v>
      </c>
      <c r="X12" s="464">
        <v>46</v>
      </c>
      <c r="Y12" s="464">
        <v>47</v>
      </c>
    </row>
    <row r="13" spans="1:57">
      <c r="A13" s="465"/>
      <c r="B13" s="463"/>
      <c r="C13" s="466" t="s">
        <v>4291</v>
      </c>
      <c r="D13" s="466" t="s">
        <v>4292</v>
      </c>
      <c r="E13" s="466" t="s">
        <v>4293</v>
      </c>
      <c r="F13" s="466" t="s">
        <v>4294</v>
      </c>
      <c r="G13" s="466" t="s">
        <v>4295</v>
      </c>
      <c r="H13" s="466" t="s">
        <v>4296</v>
      </c>
      <c r="I13" s="466" t="s">
        <v>4297</v>
      </c>
      <c r="J13" s="466" t="s">
        <v>4298</v>
      </c>
      <c r="K13" s="466" t="s">
        <v>4299</v>
      </c>
      <c r="L13" s="466" t="s">
        <v>4300</v>
      </c>
      <c r="M13" s="466" t="s">
        <v>4301</v>
      </c>
      <c r="N13" s="466" t="s">
        <v>4302</v>
      </c>
      <c r="O13" s="466" t="s">
        <v>4303</v>
      </c>
      <c r="P13" s="466" t="s">
        <v>4304</v>
      </c>
      <c r="Q13" s="466" t="s">
        <v>4305</v>
      </c>
      <c r="R13" s="466" t="s">
        <v>4306</v>
      </c>
      <c r="S13" s="466" t="s">
        <v>4307</v>
      </c>
      <c r="T13" s="466" t="s">
        <v>4308</v>
      </c>
      <c r="U13" s="466" t="s">
        <v>4309</v>
      </c>
      <c r="V13" s="466" t="s">
        <v>4310</v>
      </c>
      <c r="W13" s="457"/>
      <c r="X13" s="457"/>
      <c r="Y13" s="457"/>
    </row>
    <row r="14" spans="1:57">
      <c r="A14" s="467" t="s">
        <v>4311</v>
      </c>
      <c r="B14" s="468"/>
      <c r="C14" s="466"/>
      <c r="D14" s="466"/>
      <c r="E14" s="466"/>
      <c r="F14" s="466"/>
      <c r="G14" s="468"/>
      <c r="H14" s="468"/>
      <c r="I14" s="468"/>
      <c r="J14" s="468"/>
      <c r="K14" s="466"/>
      <c r="L14" s="466"/>
      <c r="M14" s="457"/>
      <c r="N14" s="457"/>
      <c r="O14" s="457"/>
      <c r="P14" s="457"/>
      <c r="Q14" s="457"/>
      <c r="R14" s="457"/>
      <c r="S14" s="457"/>
      <c r="T14" s="457"/>
      <c r="U14" s="457"/>
      <c r="V14" s="457"/>
      <c r="W14" s="457"/>
      <c r="X14" s="457"/>
      <c r="Y14" s="457"/>
    </row>
    <row r="15" spans="1:57">
      <c r="A15" s="467"/>
      <c r="B15" s="468"/>
      <c r="C15" s="466"/>
      <c r="D15" s="466"/>
      <c r="E15" s="466"/>
      <c r="F15" s="466"/>
      <c r="G15" s="468"/>
      <c r="H15" s="468"/>
      <c r="I15" s="468"/>
      <c r="J15" s="468"/>
      <c r="K15" s="466"/>
      <c r="L15" s="466"/>
      <c r="M15" s="457"/>
      <c r="N15" s="457"/>
      <c r="O15" s="457"/>
      <c r="P15" s="457"/>
      <c r="Q15" s="457"/>
      <c r="R15" s="457"/>
      <c r="S15" s="457"/>
      <c r="T15" s="457"/>
      <c r="U15" s="457"/>
      <c r="V15" s="457"/>
      <c r="W15" s="457"/>
      <c r="X15" s="457"/>
      <c r="Y15" s="457"/>
    </row>
    <row r="16" spans="1:57">
      <c r="A16" s="469" t="s">
        <v>4312</v>
      </c>
      <c r="B16" s="454"/>
      <c r="C16" s="470">
        <v>680</v>
      </c>
      <c r="D16" s="462">
        <v>2</v>
      </c>
      <c r="E16" s="462">
        <v>75</v>
      </c>
      <c r="F16" s="462">
        <v>2</v>
      </c>
      <c r="G16" s="462">
        <v>3</v>
      </c>
      <c r="H16" s="462">
        <v>31</v>
      </c>
      <c r="I16" s="462">
        <v>131</v>
      </c>
      <c r="J16" s="462">
        <v>30</v>
      </c>
      <c r="K16" s="462">
        <v>59</v>
      </c>
      <c r="L16" s="462">
        <v>50</v>
      </c>
      <c r="M16" s="462">
        <v>31</v>
      </c>
      <c r="N16" s="462">
        <v>8</v>
      </c>
      <c r="O16" s="462">
        <v>55</v>
      </c>
      <c r="P16" s="462">
        <v>40</v>
      </c>
      <c r="Q16" s="462">
        <v>17</v>
      </c>
      <c r="R16" s="462">
        <v>32</v>
      </c>
      <c r="S16" s="462">
        <v>79</v>
      </c>
      <c r="T16" s="462">
        <v>18</v>
      </c>
      <c r="U16" s="462">
        <v>19</v>
      </c>
      <c r="V16" s="462">
        <v>568</v>
      </c>
      <c r="W16" s="462">
        <v>11</v>
      </c>
      <c r="X16" s="462">
        <v>27</v>
      </c>
      <c r="Y16" s="462">
        <v>93</v>
      </c>
    </row>
    <row r="17" spans="1:25">
      <c r="A17" s="469" t="s">
        <v>4313</v>
      </c>
      <c r="B17" s="454"/>
      <c r="C17" s="470">
        <v>673</v>
      </c>
      <c r="D17" s="462">
        <v>2</v>
      </c>
      <c r="E17" s="462">
        <v>74</v>
      </c>
      <c r="F17" s="462">
        <v>2</v>
      </c>
      <c r="G17" s="462">
        <v>3</v>
      </c>
      <c r="H17" s="462">
        <v>30</v>
      </c>
      <c r="I17" s="462">
        <v>130</v>
      </c>
      <c r="J17" s="462">
        <v>29</v>
      </c>
      <c r="K17" s="462">
        <v>60</v>
      </c>
      <c r="L17" s="462">
        <v>48</v>
      </c>
      <c r="M17" s="462">
        <v>30</v>
      </c>
      <c r="N17" s="462">
        <v>7</v>
      </c>
      <c r="O17" s="462">
        <v>53</v>
      </c>
      <c r="P17" s="462">
        <v>40</v>
      </c>
      <c r="Q17" s="462">
        <v>16</v>
      </c>
      <c r="R17" s="462">
        <v>32</v>
      </c>
      <c r="S17" s="462">
        <v>83</v>
      </c>
      <c r="T17" s="462">
        <v>17</v>
      </c>
      <c r="U17" s="462">
        <v>19</v>
      </c>
      <c r="V17" s="462">
        <v>564</v>
      </c>
      <c r="W17" s="462">
        <v>10</v>
      </c>
      <c r="X17" s="462">
        <v>26</v>
      </c>
      <c r="Y17" s="462">
        <v>93</v>
      </c>
    </row>
    <row r="18" spans="1:25">
      <c r="A18" s="469" t="s">
        <v>4314</v>
      </c>
      <c r="B18" s="454"/>
      <c r="C18" s="470">
        <v>662</v>
      </c>
      <c r="D18" s="462">
        <v>1</v>
      </c>
      <c r="E18" s="462">
        <v>73</v>
      </c>
      <c r="F18" s="462">
        <v>3</v>
      </c>
      <c r="G18" s="462">
        <v>2</v>
      </c>
      <c r="H18" s="462">
        <v>29</v>
      </c>
      <c r="I18" s="462">
        <v>129</v>
      </c>
      <c r="J18" s="462">
        <v>30</v>
      </c>
      <c r="K18" s="462">
        <v>58</v>
      </c>
      <c r="L18" s="462">
        <v>47</v>
      </c>
      <c r="M18" s="462">
        <v>28</v>
      </c>
      <c r="N18" s="462">
        <v>6</v>
      </c>
      <c r="O18" s="462">
        <v>53</v>
      </c>
      <c r="P18" s="462">
        <v>39</v>
      </c>
      <c r="Q18" s="462">
        <v>16</v>
      </c>
      <c r="R18" s="462">
        <v>31</v>
      </c>
      <c r="S18" s="462">
        <v>84</v>
      </c>
      <c r="T18" s="462">
        <v>16</v>
      </c>
      <c r="U18" s="462">
        <v>18</v>
      </c>
      <c r="V18" s="462">
        <v>553</v>
      </c>
      <c r="W18" s="462">
        <v>9</v>
      </c>
      <c r="X18" s="462">
        <v>26</v>
      </c>
      <c r="Y18" s="462">
        <v>94</v>
      </c>
    </row>
    <row r="19" spans="1:25">
      <c r="A19" s="469" t="s">
        <v>4315</v>
      </c>
      <c r="B19" s="454"/>
      <c r="C19" s="470">
        <v>663</v>
      </c>
      <c r="D19" s="462">
        <v>1</v>
      </c>
      <c r="E19" s="462">
        <v>72</v>
      </c>
      <c r="F19" s="462">
        <v>3</v>
      </c>
      <c r="G19" s="462">
        <v>3</v>
      </c>
      <c r="H19" s="462">
        <v>31</v>
      </c>
      <c r="I19" s="462">
        <v>122</v>
      </c>
      <c r="J19" s="462">
        <v>30</v>
      </c>
      <c r="K19" s="462">
        <v>63</v>
      </c>
      <c r="L19" s="462">
        <v>46</v>
      </c>
      <c r="M19" s="462">
        <v>29</v>
      </c>
      <c r="N19" s="462">
        <v>6</v>
      </c>
      <c r="O19" s="462">
        <v>53</v>
      </c>
      <c r="P19" s="462">
        <v>39</v>
      </c>
      <c r="Q19" s="462">
        <v>16</v>
      </c>
      <c r="R19" s="462">
        <v>32</v>
      </c>
      <c r="S19" s="462">
        <v>86</v>
      </c>
      <c r="T19" s="462">
        <v>16</v>
      </c>
      <c r="U19" s="462">
        <v>17</v>
      </c>
      <c r="V19" s="462">
        <v>554</v>
      </c>
      <c r="W19" s="462">
        <v>10</v>
      </c>
      <c r="X19" s="462">
        <v>26</v>
      </c>
      <c r="Y19" s="462">
        <v>86</v>
      </c>
    </row>
    <row r="20" spans="1:25">
      <c r="A20" s="469" t="s">
        <v>4316</v>
      </c>
      <c r="B20" s="454"/>
      <c r="C20" s="470">
        <v>639</v>
      </c>
      <c r="D20" s="462">
        <v>1</v>
      </c>
      <c r="E20" s="462">
        <v>68</v>
      </c>
      <c r="F20" s="462">
        <v>3</v>
      </c>
      <c r="G20" s="462">
        <v>2</v>
      </c>
      <c r="H20" s="462">
        <v>30</v>
      </c>
      <c r="I20" s="462">
        <v>120</v>
      </c>
      <c r="J20" s="462">
        <v>29</v>
      </c>
      <c r="K20" s="462">
        <v>59</v>
      </c>
      <c r="L20" s="462">
        <v>44</v>
      </c>
      <c r="M20" s="462">
        <v>28</v>
      </c>
      <c r="N20" s="462">
        <v>6</v>
      </c>
      <c r="O20" s="462">
        <v>52</v>
      </c>
      <c r="P20" s="462">
        <v>38</v>
      </c>
      <c r="Q20" s="462">
        <v>15</v>
      </c>
      <c r="R20" s="462">
        <v>32</v>
      </c>
      <c r="S20" s="462">
        <v>83</v>
      </c>
      <c r="T20" s="462">
        <v>15</v>
      </c>
      <c r="U20" s="462">
        <v>16</v>
      </c>
      <c r="V20" s="462">
        <v>536</v>
      </c>
      <c r="W20" s="462">
        <v>10</v>
      </c>
      <c r="X20" s="462">
        <v>25</v>
      </c>
      <c r="Y20" s="462">
        <v>84</v>
      </c>
    </row>
    <row r="21" spans="1:25">
      <c r="A21" s="469" t="s">
        <v>4317</v>
      </c>
      <c r="B21" s="454"/>
      <c r="C21" s="470">
        <v>627</v>
      </c>
      <c r="D21" s="462">
        <v>1</v>
      </c>
      <c r="E21" s="462">
        <v>67</v>
      </c>
      <c r="F21" s="462">
        <v>2</v>
      </c>
      <c r="G21" s="462">
        <v>2</v>
      </c>
      <c r="H21" s="462">
        <v>28</v>
      </c>
      <c r="I21" s="462">
        <v>119</v>
      </c>
      <c r="J21" s="462">
        <v>27</v>
      </c>
      <c r="K21" s="462">
        <v>59</v>
      </c>
      <c r="L21" s="462">
        <v>43</v>
      </c>
      <c r="M21" s="462">
        <v>30</v>
      </c>
      <c r="N21" s="462">
        <v>6</v>
      </c>
      <c r="O21" s="462">
        <v>49</v>
      </c>
      <c r="P21" s="462">
        <v>36</v>
      </c>
      <c r="Q21" s="462">
        <v>16</v>
      </c>
      <c r="R21" s="462">
        <v>33</v>
      </c>
      <c r="S21" s="462">
        <v>79</v>
      </c>
      <c r="T21" s="462">
        <v>14</v>
      </c>
      <c r="U21" s="462">
        <v>15</v>
      </c>
      <c r="V21" s="462">
        <v>526</v>
      </c>
      <c r="W21" s="462">
        <v>11</v>
      </c>
      <c r="X21" s="462">
        <v>22</v>
      </c>
      <c r="Y21" s="462">
        <v>86</v>
      </c>
    </row>
    <row r="22" spans="1:25">
      <c r="A22" s="469" t="s">
        <v>4318</v>
      </c>
      <c r="B22" s="454"/>
      <c r="C22" s="470">
        <v>601</v>
      </c>
      <c r="D22" s="462">
        <v>1</v>
      </c>
      <c r="E22" s="462">
        <v>61</v>
      </c>
      <c r="F22" s="462">
        <v>2</v>
      </c>
      <c r="G22" s="462">
        <v>2</v>
      </c>
      <c r="H22" s="462">
        <v>24</v>
      </c>
      <c r="I22" s="462">
        <v>121</v>
      </c>
      <c r="J22" s="462">
        <v>25</v>
      </c>
      <c r="K22" s="462">
        <v>53</v>
      </c>
      <c r="L22" s="462">
        <v>40</v>
      </c>
      <c r="M22" s="462">
        <v>29</v>
      </c>
      <c r="N22" s="462">
        <v>5</v>
      </c>
      <c r="O22" s="462">
        <v>46</v>
      </c>
      <c r="P22" s="462">
        <v>34</v>
      </c>
      <c r="Q22" s="462">
        <v>16</v>
      </c>
      <c r="R22" s="462">
        <v>33</v>
      </c>
      <c r="S22" s="462">
        <v>81</v>
      </c>
      <c r="T22" s="462">
        <v>14</v>
      </c>
      <c r="U22" s="462">
        <v>15</v>
      </c>
      <c r="V22" s="462">
        <v>511</v>
      </c>
      <c r="W22" s="462">
        <v>10</v>
      </c>
      <c r="X22" s="462">
        <v>22</v>
      </c>
      <c r="Y22" s="462">
        <v>88</v>
      </c>
    </row>
    <row r="23" spans="1:25">
      <c r="A23" s="469" t="s">
        <v>4319</v>
      </c>
      <c r="B23" s="454"/>
      <c r="C23" s="470">
        <v>605</v>
      </c>
      <c r="D23" s="462">
        <v>2</v>
      </c>
      <c r="E23" s="462">
        <v>66</v>
      </c>
      <c r="F23" s="462">
        <v>2</v>
      </c>
      <c r="G23" s="462">
        <v>2</v>
      </c>
      <c r="H23" s="462">
        <v>22</v>
      </c>
      <c r="I23" s="462">
        <v>126</v>
      </c>
      <c r="J23" s="462">
        <v>26</v>
      </c>
      <c r="K23" s="462">
        <v>54</v>
      </c>
      <c r="L23" s="462">
        <v>41</v>
      </c>
      <c r="M23" s="462">
        <v>27</v>
      </c>
      <c r="N23" s="462">
        <v>5</v>
      </c>
      <c r="O23" s="462">
        <v>44</v>
      </c>
      <c r="P23" s="462">
        <v>32</v>
      </c>
      <c r="Q23" s="462">
        <v>17</v>
      </c>
      <c r="R23" s="462">
        <v>33</v>
      </c>
      <c r="S23" s="462">
        <v>81</v>
      </c>
      <c r="T23" s="462">
        <v>13</v>
      </c>
      <c r="U23" s="462">
        <v>15</v>
      </c>
      <c r="V23" s="462">
        <v>512</v>
      </c>
      <c r="W23" s="462">
        <v>10</v>
      </c>
      <c r="X23" s="462">
        <v>26</v>
      </c>
      <c r="Y23" s="462">
        <v>90</v>
      </c>
    </row>
    <row r="24" spans="1:25">
      <c r="A24" s="469" t="s">
        <v>4320</v>
      </c>
      <c r="B24" s="454"/>
      <c r="C24" s="470">
        <v>616</v>
      </c>
      <c r="D24" s="462">
        <v>1</v>
      </c>
      <c r="E24" s="462">
        <v>66</v>
      </c>
      <c r="F24" s="462">
        <v>2</v>
      </c>
      <c r="G24" s="462">
        <v>2</v>
      </c>
      <c r="H24" s="462">
        <v>24</v>
      </c>
      <c r="I24" s="462">
        <v>126</v>
      </c>
      <c r="J24" s="462">
        <v>27</v>
      </c>
      <c r="K24" s="462">
        <v>55</v>
      </c>
      <c r="L24" s="462">
        <v>42</v>
      </c>
      <c r="M24" s="462">
        <v>26</v>
      </c>
      <c r="N24" s="462">
        <v>5</v>
      </c>
      <c r="O24" s="462">
        <v>43</v>
      </c>
      <c r="P24" s="462">
        <v>32</v>
      </c>
      <c r="Q24" s="462">
        <v>16</v>
      </c>
      <c r="R24" s="462">
        <v>33</v>
      </c>
      <c r="S24" s="462">
        <v>86</v>
      </c>
      <c r="T24" s="462">
        <v>15</v>
      </c>
      <c r="U24" s="462">
        <v>16</v>
      </c>
      <c r="V24" s="462">
        <v>521</v>
      </c>
      <c r="W24" s="462">
        <v>10</v>
      </c>
      <c r="X24" s="462">
        <v>26</v>
      </c>
      <c r="Y24" s="462">
        <v>91</v>
      </c>
    </row>
    <row r="25" spans="1:25">
      <c r="A25" s="469" t="s">
        <v>4321</v>
      </c>
      <c r="B25" s="454"/>
      <c r="C25" s="470">
        <v>617</v>
      </c>
      <c r="D25" s="462">
        <v>1</v>
      </c>
      <c r="E25" s="462">
        <v>64</v>
      </c>
      <c r="F25" s="462">
        <v>2</v>
      </c>
      <c r="G25" s="462">
        <v>2</v>
      </c>
      <c r="H25" s="462">
        <v>26</v>
      </c>
      <c r="I25" s="462">
        <v>127</v>
      </c>
      <c r="J25" s="462">
        <v>26</v>
      </c>
      <c r="K25" s="462">
        <v>55</v>
      </c>
      <c r="L25" s="462">
        <v>43</v>
      </c>
      <c r="M25" s="462">
        <v>26</v>
      </c>
      <c r="N25" s="462">
        <v>6</v>
      </c>
      <c r="O25" s="462">
        <v>43</v>
      </c>
      <c r="P25" s="462">
        <v>32</v>
      </c>
      <c r="Q25" s="462">
        <v>16</v>
      </c>
      <c r="R25" s="462">
        <v>35</v>
      </c>
      <c r="S25" s="462">
        <v>84</v>
      </c>
      <c r="T25" s="462">
        <v>14</v>
      </c>
      <c r="U25" s="462">
        <v>16</v>
      </c>
      <c r="V25" s="462">
        <v>522</v>
      </c>
      <c r="W25" s="462">
        <v>9</v>
      </c>
      <c r="X25" s="462">
        <v>25</v>
      </c>
      <c r="Y25" s="462">
        <v>93</v>
      </c>
    </row>
    <row r="26" spans="1:25">
      <c r="A26" s="469" t="s">
        <v>4322</v>
      </c>
      <c r="B26" s="454"/>
      <c r="C26" s="470">
        <v>623</v>
      </c>
      <c r="D26" s="462">
        <v>1</v>
      </c>
      <c r="E26" s="462">
        <v>65</v>
      </c>
      <c r="F26" s="462">
        <v>2</v>
      </c>
      <c r="G26" s="462">
        <v>2</v>
      </c>
      <c r="H26" s="462">
        <v>26</v>
      </c>
      <c r="I26" s="462">
        <v>126</v>
      </c>
      <c r="J26" s="462">
        <v>29</v>
      </c>
      <c r="K26" s="462">
        <v>56</v>
      </c>
      <c r="L26" s="462">
        <v>44</v>
      </c>
      <c r="M26" s="462">
        <v>26</v>
      </c>
      <c r="N26" s="462">
        <v>6</v>
      </c>
      <c r="O26" s="462">
        <v>44</v>
      </c>
      <c r="P26" s="462">
        <v>32</v>
      </c>
      <c r="Q26" s="462">
        <v>15</v>
      </c>
      <c r="R26" s="462">
        <v>33</v>
      </c>
      <c r="S26" s="462">
        <v>82</v>
      </c>
      <c r="T26" s="462">
        <v>16</v>
      </c>
      <c r="U26" s="462">
        <v>18</v>
      </c>
      <c r="V26" s="462">
        <v>526</v>
      </c>
      <c r="W26" s="462">
        <v>9</v>
      </c>
      <c r="X26" s="462">
        <v>22</v>
      </c>
      <c r="Y26" s="462">
        <v>94</v>
      </c>
    </row>
    <row r="27" spans="1:25">
      <c r="A27" s="469" t="s">
        <v>4323</v>
      </c>
      <c r="B27" s="454"/>
      <c r="C27" s="470">
        <v>613</v>
      </c>
      <c r="D27" s="462">
        <v>1</v>
      </c>
      <c r="E27" s="462">
        <v>65</v>
      </c>
      <c r="F27" s="462">
        <v>2</v>
      </c>
      <c r="G27" s="462">
        <v>2</v>
      </c>
      <c r="H27" s="462">
        <v>25</v>
      </c>
      <c r="I27" s="462">
        <v>120</v>
      </c>
      <c r="J27" s="462">
        <v>31</v>
      </c>
      <c r="K27" s="462">
        <v>55</v>
      </c>
      <c r="L27" s="462">
        <v>44</v>
      </c>
      <c r="M27" s="462">
        <v>25</v>
      </c>
      <c r="N27" s="462">
        <v>6</v>
      </c>
      <c r="O27" s="462">
        <v>44</v>
      </c>
      <c r="P27" s="462">
        <v>33</v>
      </c>
      <c r="Q27" s="462">
        <v>15</v>
      </c>
      <c r="R27" s="462">
        <v>33</v>
      </c>
      <c r="S27" s="462">
        <v>83</v>
      </c>
      <c r="T27" s="462">
        <v>14</v>
      </c>
      <c r="U27" s="462">
        <v>15</v>
      </c>
      <c r="V27" s="462">
        <v>519</v>
      </c>
      <c r="W27" s="462">
        <v>9</v>
      </c>
      <c r="X27" s="462">
        <v>22</v>
      </c>
      <c r="Y27" s="462">
        <v>88</v>
      </c>
    </row>
    <row r="28" spans="1:25">
      <c r="A28" s="469" t="s">
        <v>4324</v>
      </c>
      <c r="B28" s="454"/>
      <c r="C28" s="470">
        <v>616</v>
      </c>
      <c r="D28" s="462">
        <v>1</v>
      </c>
      <c r="E28" s="462">
        <v>65</v>
      </c>
      <c r="F28" s="462">
        <v>2</v>
      </c>
      <c r="G28" s="462">
        <v>2</v>
      </c>
      <c r="H28" s="462">
        <v>28</v>
      </c>
      <c r="I28" s="462">
        <v>121</v>
      </c>
      <c r="J28" s="462">
        <v>33</v>
      </c>
      <c r="K28" s="462">
        <v>55</v>
      </c>
      <c r="L28" s="462">
        <v>44</v>
      </c>
      <c r="M28" s="462">
        <v>24</v>
      </c>
      <c r="N28" s="462">
        <v>7</v>
      </c>
      <c r="O28" s="462">
        <v>44</v>
      </c>
      <c r="P28" s="462">
        <v>33</v>
      </c>
      <c r="Q28" s="462">
        <v>15</v>
      </c>
      <c r="R28" s="462">
        <v>31</v>
      </c>
      <c r="S28" s="462">
        <v>82</v>
      </c>
      <c r="T28" s="462">
        <v>14</v>
      </c>
      <c r="U28" s="462">
        <v>15</v>
      </c>
      <c r="V28" s="462">
        <v>518</v>
      </c>
      <c r="W28" s="462">
        <v>8</v>
      </c>
      <c r="X28" s="462">
        <v>22</v>
      </c>
      <c r="Y28" s="462">
        <v>91</v>
      </c>
    </row>
    <row r="29" spans="1:25">
      <c r="A29" s="469" t="s">
        <v>4325</v>
      </c>
      <c r="B29" s="454"/>
      <c r="C29" s="470">
        <v>611</v>
      </c>
      <c r="D29" s="462">
        <v>1</v>
      </c>
      <c r="E29" s="462">
        <v>65</v>
      </c>
      <c r="F29" s="462">
        <v>2</v>
      </c>
      <c r="G29" s="462">
        <v>2</v>
      </c>
      <c r="H29" s="462">
        <v>27</v>
      </c>
      <c r="I29" s="462">
        <v>119</v>
      </c>
      <c r="J29" s="462">
        <v>32</v>
      </c>
      <c r="K29" s="462">
        <v>53</v>
      </c>
      <c r="L29" s="462">
        <v>45</v>
      </c>
      <c r="M29" s="462">
        <v>24</v>
      </c>
      <c r="N29" s="462">
        <v>7</v>
      </c>
      <c r="O29" s="462">
        <v>43</v>
      </c>
      <c r="P29" s="462">
        <v>32</v>
      </c>
      <c r="Q29" s="462">
        <v>16</v>
      </c>
      <c r="R29" s="462">
        <v>33</v>
      </c>
      <c r="S29" s="462">
        <v>82</v>
      </c>
      <c r="T29" s="462">
        <v>14</v>
      </c>
      <c r="U29" s="462">
        <v>15</v>
      </c>
      <c r="V29" s="462">
        <v>514</v>
      </c>
      <c r="W29" s="462">
        <v>8</v>
      </c>
      <c r="X29" s="462">
        <v>21</v>
      </c>
      <c r="Y29" s="462">
        <v>89</v>
      </c>
    </row>
    <row r="30" spans="1:25">
      <c r="A30" s="469" t="s">
        <v>4326</v>
      </c>
      <c r="B30" s="454"/>
      <c r="C30" s="470">
        <v>612</v>
      </c>
      <c r="D30" s="462">
        <v>1</v>
      </c>
      <c r="E30" s="462">
        <v>63</v>
      </c>
      <c r="F30" s="462">
        <v>2</v>
      </c>
      <c r="G30" s="462">
        <v>2</v>
      </c>
      <c r="H30" s="462">
        <v>29</v>
      </c>
      <c r="I30" s="462">
        <v>118</v>
      </c>
      <c r="J30" s="462">
        <v>32</v>
      </c>
      <c r="K30" s="462">
        <v>55</v>
      </c>
      <c r="L30" s="462">
        <v>45</v>
      </c>
      <c r="M30" s="462">
        <v>25</v>
      </c>
      <c r="N30" s="462">
        <v>7</v>
      </c>
      <c r="O30" s="462">
        <v>42</v>
      </c>
      <c r="P30" s="462">
        <v>31</v>
      </c>
      <c r="Q30" s="462">
        <v>16</v>
      </c>
      <c r="R30" s="462">
        <v>33</v>
      </c>
      <c r="S30" s="462">
        <v>81</v>
      </c>
      <c r="T30" s="462">
        <v>15</v>
      </c>
      <c r="U30" s="462">
        <v>17</v>
      </c>
      <c r="V30" s="462">
        <v>516</v>
      </c>
      <c r="W30" s="462">
        <v>9</v>
      </c>
      <c r="X30" s="462">
        <v>20</v>
      </c>
      <c r="Y30" s="462">
        <v>90</v>
      </c>
    </row>
    <row r="31" spans="1:25">
      <c r="A31" s="469" t="s">
        <v>4327</v>
      </c>
      <c r="B31" s="454"/>
      <c r="C31" s="470">
        <v>610</v>
      </c>
      <c r="D31" s="462">
        <v>1</v>
      </c>
      <c r="E31" s="462">
        <v>63</v>
      </c>
      <c r="F31" s="462">
        <v>2</v>
      </c>
      <c r="G31" s="462">
        <v>2</v>
      </c>
      <c r="H31" s="462">
        <v>25</v>
      </c>
      <c r="I31" s="462">
        <v>126</v>
      </c>
      <c r="J31" s="462">
        <v>32</v>
      </c>
      <c r="K31" s="462">
        <v>53</v>
      </c>
      <c r="L31" s="462">
        <v>43</v>
      </c>
      <c r="M31" s="462">
        <v>25</v>
      </c>
      <c r="N31" s="462">
        <v>7</v>
      </c>
      <c r="O31" s="462">
        <v>40</v>
      </c>
      <c r="P31" s="462">
        <v>30</v>
      </c>
      <c r="Q31" s="462">
        <v>18</v>
      </c>
      <c r="R31" s="462">
        <v>35</v>
      </c>
      <c r="S31" s="462">
        <v>80</v>
      </c>
      <c r="T31" s="462">
        <v>14</v>
      </c>
      <c r="U31" s="462">
        <v>16</v>
      </c>
      <c r="V31" s="462">
        <v>517</v>
      </c>
      <c r="W31" s="462">
        <v>11</v>
      </c>
      <c r="X31" s="462">
        <v>23</v>
      </c>
      <c r="Y31" s="462">
        <v>93</v>
      </c>
    </row>
    <row r="32" spans="1:25">
      <c r="A32" s="469" t="s">
        <v>4328</v>
      </c>
      <c r="B32" s="454"/>
      <c r="C32" s="470">
        <v>609</v>
      </c>
      <c r="D32" s="462">
        <v>1</v>
      </c>
      <c r="E32" s="462">
        <v>63</v>
      </c>
      <c r="F32" s="462">
        <v>1</v>
      </c>
      <c r="G32" s="462">
        <v>2</v>
      </c>
      <c r="H32" s="462">
        <v>24</v>
      </c>
      <c r="I32" s="462">
        <v>129</v>
      </c>
      <c r="J32" s="462">
        <v>33</v>
      </c>
      <c r="K32" s="462">
        <v>55</v>
      </c>
      <c r="L32" s="462">
        <v>40</v>
      </c>
      <c r="M32" s="462">
        <v>24</v>
      </c>
      <c r="N32" s="462">
        <v>7</v>
      </c>
      <c r="O32" s="462">
        <v>41</v>
      </c>
      <c r="P32" s="462">
        <v>31</v>
      </c>
      <c r="Q32" s="462">
        <v>17</v>
      </c>
      <c r="R32" s="462">
        <v>35</v>
      </c>
      <c r="S32" s="462">
        <v>80</v>
      </c>
      <c r="T32" s="462">
        <v>13</v>
      </c>
      <c r="U32" s="462">
        <v>15</v>
      </c>
      <c r="V32" s="462">
        <v>518</v>
      </c>
      <c r="W32" s="462">
        <v>10</v>
      </c>
      <c r="X32" s="462">
        <v>23</v>
      </c>
      <c r="Y32" s="462">
        <v>96</v>
      </c>
    </row>
    <row r="33" spans="1:25">
      <c r="A33" s="469" t="s">
        <v>4329</v>
      </c>
      <c r="B33" s="454"/>
      <c r="C33" s="470">
        <v>608</v>
      </c>
      <c r="D33" s="462">
        <v>1</v>
      </c>
      <c r="E33" s="462">
        <v>63</v>
      </c>
      <c r="F33" s="462">
        <v>1</v>
      </c>
      <c r="G33" s="462">
        <v>2</v>
      </c>
      <c r="H33" s="462">
        <v>25</v>
      </c>
      <c r="I33" s="462">
        <v>127</v>
      </c>
      <c r="J33" s="462">
        <v>34</v>
      </c>
      <c r="K33" s="462">
        <v>53</v>
      </c>
      <c r="L33" s="462">
        <v>40</v>
      </c>
      <c r="M33" s="462">
        <v>23</v>
      </c>
      <c r="N33" s="462">
        <v>6</v>
      </c>
      <c r="O33" s="462">
        <v>40</v>
      </c>
      <c r="P33" s="462">
        <v>30</v>
      </c>
      <c r="Q33" s="462">
        <v>17</v>
      </c>
      <c r="R33" s="462">
        <v>36</v>
      </c>
      <c r="S33" s="462">
        <v>82</v>
      </c>
      <c r="T33" s="462">
        <v>12</v>
      </c>
      <c r="U33" s="462">
        <v>13</v>
      </c>
      <c r="V33" s="462">
        <v>515</v>
      </c>
      <c r="W33" s="462">
        <v>10</v>
      </c>
      <c r="X33" s="462">
        <v>23</v>
      </c>
      <c r="Y33" s="462">
        <v>94</v>
      </c>
    </row>
    <row r="34" spans="1:25">
      <c r="A34" s="469" t="s">
        <v>4330</v>
      </c>
      <c r="B34" s="454"/>
      <c r="C34" s="470">
        <v>603</v>
      </c>
      <c r="D34" s="462">
        <v>1</v>
      </c>
      <c r="E34" s="462">
        <v>61</v>
      </c>
      <c r="F34" s="462">
        <v>1</v>
      </c>
      <c r="G34" s="462">
        <v>2</v>
      </c>
      <c r="H34" s="462">
        <v>25</v>
      </c>
      <c r="I34" s="462">
        <v>120</v>
      </c>
      <c r="J34" s="462">
        <v>34</v>
      </c>
      <c r="K34" s="462">
        <v>54</v>
      </c>
      <c r="L34" s="462">
        <v>40</v>
      </c>
      <c r="M34" s="462">
        <v>23</v>
      </c>
      <c r="N34" s="462">
        <v>5</v>
      </c>
      <c r="O34" s="462">
        <v>41</v>
      </c>
      <c r="P34" s="462">
        <v>31</v>
      </c>
      <c r="Q34" s="462">
        <v>17</v>
      </c>
      <c r="R34" s="462">
        <v>37</v>
      </c>
      <c r="S34" s="462">
        <v>83</v>
      </c>
      <c r="T34" s="462">
        <v>13</v>
      </c>
      <c r="U34" s="462">
        <v>14</v>
      </c>
      <c r="V34" s="462">
        <v>512</v>
      </c>
      <c r="W34" s="462">
        <v>9</v>
      </c>
      <c r="X34" s="462">
        <v>23</v>
      </c>
      <c r="Y34" s="462">
        <v>88</v>
      </c>
    </row>
    <row r="35" spans="1:25">
      <c r="A35" s="469" t="s">
        <v>4331</v>
      </c>
      <c r="B35" s="454"/>
      <c r="C35" s="470">
        <v>601</v>
      </c>
      <c r="D35" s="462">
        <v>1</v>
      </c>
      <c r="E35" s="462">
        <v>59</v>
      </c>
      <c r="F35" s="462">
        <v>1</v>
      </c>
      <c r="G35" s="462">
        <v>2</v>
      </c>
      <c r="H35" s="462">
        <v>28</v>
      </c>
      <c r="I35" s="462">
        <v>115</v>
      </c>
      <c r="J35" s="462">
        <v>33</v>
      </c>
      <c r="K35" s="462">
        <v>53</v>
      </c>
      <c r="L35" s="462">
        <v>42</v>
      </c>
      <c r="M35" s="462">
        <v>24</v>
      </c>
      <c r="N35" s="462">
        <v>5</v>
      </c>
      <c r="O35" s="462">
        <v>41</v>
      </c>
      <c r="P35" s="462">
        <v>31</v>
      </c>
      <c r="Q35" s="462">
        <v>17</v>
      </c>
      <c r="R35" s="462">
        <v>37</v>
      </c>
      <c r="S35" s="462">
        <v>82</v>
      </c>
      <c r="T35" s="462">
        <v>14</v>
      </c>
      <c r="U35" s="462">
        <v>15</v>
      </c>
      <c r="V35" s="462">
        <v>510</v>
      </c>
      <c r="W35" s="462">
        <v>10</v>
      </c>
      <c r="X35" s="462">
        <v>23</v>
      </c>
      <c r="Y35" s="462">
        <v>82</v>
      </c>
    </row>
    <row r="36" spans="1:25">
      <c r="A36" s="469" t="s">
        <v>4332</v>
      </c>
      <c r="B36" s="454"/>
      <c r="C36" s="470">
        <v>596</v>
      </c>
      <c r="D36" s="462">
        <v>1</v>
      </c>
      <c r="E36" s="462">
        <v>59</v>
      </c>
      <c r="F36" s="462">
        <v>1</v>
      </c>
      <c r="G36" s="462">
        <v>2</v>
      </c>
      <c r="H36" s="462">
        <v>28</v>
      </c>
      <c r="I36" s="462">
        <v>113</v>
      </c>
      <c r="J36" s="462">
        <v>32</v>
      </c>
      <c r="K36" s="462">
        <v>52</v>
      </c>
      <c r="L36" s="462">
        <v>42</v>
      </c>
      <c r="M36" s="462">
        <v>23</v>
      </c>
      <c r="N36" s="462">
        <v>7</v>
      </c>
      <c r="O36" s="462">
        <v>40</v>
      </c>
      <c r="P36" s="462">
        <v>30</v>
      </c>
      <c r="Q36" s="462">
        <v>18</v>
      </c>
      <c r="R36" s="462">
        <v>38</v>
      </c>
      <c r="S36" s="462">
        <v>80</v>
      </c>
      <c r="T36" s="462">
        <v>14</v>
      </c>
      <c r="U36" s="462">
        <v>15</v>
      </c>
      <c r="V36" s="462">
        <v>504</v>
      </c>
      <c r="W36" s="462">
        <v>10</v>
      </c>
      <c r="X36" s="462">
        <v>24</v>
      </c>
      <c r="Y36" s="462">
        <v>80</v>
      </c>
    </row>
    <row r="37" spans="1:25">
      <c r="A37" s="469" t="s">
        <v>4333</v>
      </c>
      <c r="B37" s="454"/>
      <c r="C37" s="470">
        <v>594</v>
      </c>
      <c r="D37" s="462">
        <v>1</v>
      </c>
      <c r="E37" s="462">
        <v>59</v>
      </c>
      <c r="F37" s="462">
        <v>2</v>
      </c>
      <c r="G37" s="462">
        <v>2</v>
      </c>
      <c r="H37" s="462">
        <v>26</v>
      </c>
      <c r="I37" s="462">
        <v>113</v>
      </c>
      <c r="J37" s="462">
        <v>32</v>
      </c>
      <c r="K37" s="462">
        <v>50</v>
      </c>
      <c r="L37" s="462">
        <v>42</v>
      </c>
      <c r="M37" s="462">
        <v>24</v>
      </c>
      <c r="N37" s="462">
        <v>7</v>
      </c>
      <c r="O37" s="462">
        <v>40</v>
      </c>
      <c r="P37" s="462">
        <v>30</v>
      </c>
      <c r="Q37" s="462">
        <v>18</v>
      </c>
      <c r="R37" s="462">
        <v>39</v>
      </c>
      <c r="S37" s="462">
        <v>77</v>
      </c>
      <c r="T37" s="462">
        <v>15</v>
      </c>
      <c r="U37" s="462">
        <v>16</v>
      </c>
      <c r="V37" s="462">
        <v>504</v>
      </c>
      <c r="W37" s="462">
        <v>10</v>
      </c>
      <c r="X37" s="462">
        <v>24</v>
      </c>
      <c r="Y37" s="462">
        <v>80</v>
      </c>
    </row>
    <row r="38" spans="1:25">
      <c r="A38" s="469" t="s">
        <v>4334</v>
      </c>
      <c r="B38" s="454"/>
      <c r="C38" s="470">
        <v>586</v>
      </c>
      <c r="D38" s="462">
        <v>1</v>
      </c>
      <c r="E38" s="462">
        <v>56</v>
      </c>
      <c r="F38" s="462">
        <v>2</v>
      </c>
      <c r="G38" s="462">
        <v>2</v>
      </c>
      <c r="H38" s="462">
        <v>26</v>
      </c>
      <c r="I38" s="462">
        <v>113</v>
      </c>
      <c r="J38" s="462">
        <v>32</v>
      </c>
      <c r="K38" s="462">
        <v>53</v>
      </c>
      <c r="L38" s="462">
        <v>40</v>
      </c>
      <c r="M38" s="462">
        <v>24</v>
      </c>
      <c r="N38" s="462">
        <v>7</v>
      </c>
      <c r="O38" s="462">
        <v>39</v>
      </c>
      <c r="P38" s="462">
        <v>29</v>
      </c>
      <c r="Q38" s="462">
        <v>18</v>
      </c>
      <c r="R38" s="462">
        <v>39</v>
      </c>
      <c r="S38" s="462">
        <v>77</v>
      </c>
      <c r="T38" s="462">
        <v>13</v>
      </c>
      <c r="U38" s="462">
        <v>15</v>
      </c>
      <c r="V38" s="462">
        <v>499</v>
      </c>
      <c r="W38" s="462">
        <v>9</v>
      </c>
      <c r="X38" s="462">
        <v>23</v>
      </c>
      <c r="Y38" s="462">
        <v>80</v>
      </c>
    </row>
    <row r="39" spans="1:25">
      <c r="A39" s="469" t="s">
        <v>4335</v>
      </c>
      <c r="B39" s="454"/>
      <c r="C39" s="470">
        <v>589</v>
      </c>
      <c r="D39" s="462">
        <v>1</v>
      </c>
      <c r="E39" s="462">
        <v>56</v>
      </c>
      <c r="F39" s="462">
        <v>2</v>
      </c>
      <c r="G39" s="462">
        <v>2</v>
      </c>
      <c r="H39" s="462">
        <v>28</v>
      </c>
      <c r="I39" s="462">
        <v>111</v>
      </c>
      <c r="J39" s="462">
        <v>30</v>
      </c>
      <c r="K39" s="462">
        <v>57</v>
      </c>
      <c r="L39" s="462">
        <v>40</v>
      </c>
      <c r="M39" s="462">
        <v>25</v>
      </c>
      <c r="N39" s="462">
        <v>6</v>
      </c>
      <c r="O39" s="462">
        <v>39</v>
      </c>
      <c r="P39" s="462">
        <v>29</v>
      </c>
      <c r="Q39" s="462">
        <v>18</v>
      </c>
      <c r="R39" s="462">
        <v>39</v>
      </c>
      <c r="S39" s="462">
        <v>77</v>
      </c>
      <c r="T39" s="462">
        <v>13</v>
      </c>
      <c r="U39" s="462">
        <v>15</v>
      </c>
      <c r="V39" s="462">
        <v>500</v>
      </c>
      <c r="W39" s="462">
        <v>9</v>
      </c>
      <c r="X39" s="462">
        <v>22</v>
      </c>
      <c r="Y39" s="462">
        <v>80</v>
      </c>
    </row>
    <row r="40" spans="1:25">
      <c r="A40" s="469" t="s">
        <v>4336</v>
      </c>
      <c r="B40" s="454"/>
      <c r="C40" s="470">
        <v>579</v>
      </c>
      <c r="D40" s="462">
        <v>1</v>
      </c>
      <c r="E40" s="462">
        <v>54</v>
      </c>
      <c r="F40" s="462">
        <v>2</v>
      </c>
      <c r="G40" s="462">
        <v>2</v>
      </c>
      <c r="H40" s="462">
        <v>28</v>
      </c>
      <c r="I40" s="462">
        <v>111</v>
      </c>
      <c r="J40" s="462">
        <v>30</v>
      </c>
      <c r="K40" s="462">
        <v>58</v>
      </c>
      <c r="L40" s="462">
        <v>38</v>
      </c>
      <c r="M40" s="462">
        <v>24</v>
      </c>
      <c r="N40" s="462">
        <v>6</v>
      </c>
      <c r="O40" s="462">
        <v>37</v>
      </c>
      <c r="P40" s="462">
        <v>28</v>
      </c>
      <c r="Q40" s="462">
        <v>18</v>
      </c>
      <c r="R40" s="462">
        <v>40</v>
      </c>
      <c r="S40" s="462">
        <v>77</v>
      </c>
      <c r="T40" s="462">
        <v>12</v>
      </c>
      <c r="U40" s="462">
        <v>14</v>
      </c>
      <c r="V40" s="462">
        <v>493</v>
      </c>
      <c r="W40" s="462">
        <v>10</v>
      </c>
      <c r="X40" s="462">
        <v>22</v>
      </c>
      <c r="Y40" s="462">
        <v>80</v>
      </c>
    </row>
    <row r="41" spans="1:25">
      <c r="A41" s="471" t="s">
        <v>4337</v>
      </c>
      <c r="B41" s="454"/>
      <c r="C41" s="472">
        <v>574</v>
      </c>
      <c r="D41" s="462">
        <v>1</v>
      </c>
      <c r="E41" s="462">
        <v>53</v>
      </c>
      <c r="F41" s="462">
        <v>2</v>
      </c>
      <c r="G41" s="462">
        <v>2</v>
      </c>
      <c r="H41" s="462">
        <v>30</v>
      </c>
      <c r="I41" s="462">
        <v>109</v>
      </c>
      <c r="J41" s="462">
        <v>28</v>
      </c>
      <c r="K41" s="462">
        <v>62</v>
      </c>
      <c r="L41" s="462">
        <v>37</v>
      </c>
      <c r="M41" s="462">
        <v>25</v>
      </c>
      <c r="N41" s="462">
        <v>7</v>
      </c>
      <c r="O41" s="462">
        <v>36</v>
      </c>
      <c r="P41" s="462">
        <v>27</v>
      </c>
      <c r="Q41" s="462">
        <v>19</v>
      </c>
      <c r="R41" s="462">
        <v>39</v>
      </c>
      <c r="S41" s="462">
        <v>75</v>
      </c>
      <c r="T41" s="462">
        <v>12</v>
      </c>
      <c r="U41" s="462">
        <v>13</v>
      </c>
      <c r="V41" s="462">
        <v>488</v>
      </c>
      <c r="W41" s="462">
        <v>9</v>
      </c>
      <c r="X41" s="462">
        <v>22</v>
      </c>
      <c r="Y41" s="462">
        <v>78</v>
      </c>
    </row>
    <row r="42" spans="1:25">
      <c r="A42" s="471" t="s">
        <v>4338</v>
      </c>
      <c r="B42" s="454"/>
      <c r="C42" s="472">
        <v>575</v>
      </c>
      <c r="D42" s="462">
        <v>1</v>
      </c>
      <c r="E42" s="462">
        <v>54</v>
      </c>
      <c r="F42" s="462">
        <v>2</v>
      </c>
      <c r="G42" s="462">
        <v>2</v>
      </c>
      <c r="H42" s="462">
        <v>29</v>
      </c>
      <c r="I42" s="462">
        <v>113</v>
      </c>
      <c r="J42" s="462">
        <v>30</v>
      </c>
      <c r="K42" s="462">
        <v>56</v>
      </c>
      <c r="L42" s="462">
        <v>37</v>
      </c>
      <c r="M42" s="462">
        <v>26</v>
      </c>
      <c r="N42" s="462">
        <v>7</v>
      </c>
      <c r="O42" s="462">
        <v>36</v>
      </c>
      <c r="P42" s="462">
        <v>27</v>
      </c>
      <c r="Q42" s="462">
        <v>18</v>
      </c>
      <c r="R42" s="462">
        <v>39</v>
      </c>
      <c r="S42" s="462">
        <v>74</v>
      </c>
      <c r="T42" s="462">
        <v>12</v>
      </c>
      <c r="U42" s="462">
        <v>14</v>
      </c>
      <c r="V42" s="462">
        <v>488</v>
      </c>
      <c r="W42" s="462">
        <v>10</v>
      </c>
      <c r="X42" s="462">
        <v>24</v>
      </c>
      <c r="Y42" s="462">
        <v>79</v>
      </c>
    </row>
    <row r="43" spans="1:25">
      <c r="A43" s="471" t="s">
        <v>4339</v>
      </c>
      <c r="B43" s="454"/>
      <c r="C43" s="472">
        <v>593</v>
      </c>
      <c r="D43" s="462">
        <v>1</v>
      </c>
      <c r="E43" s="462">
        <v>57</v>
      </c>
      <c r="F43" s="462">
        <v>2</v>
      </c>
      <c r="G43" s="462">
        <v>2</v>
      </c>
      <c r="H43" s="462">
        <v>29</v>
      </c>
      <c r="I43" s="462">
        <v>117</v>
      </c>
      <c r="J43" s="462">
        <v>30</v>
      </c>
      <c r="K43" s="462">
        <v>55</v>
      </c>
      <c r="L43" s="462">
        <v>39</v>
      </c>
      <c r="M43" s="462">
        <v>26</v>
      </c>
      <c r="N43" s="462">
        <v>7</v>
      </c>
      <c r="O43" s="462">
        <v>38</v>
      </c>
      <c r="P43" s="462">
        <v>29</v>
      </c>
      <c r="Q43" s="462">
        <v>19</v>
      </c>
      <c r="R43" s="462">
        <v>40</v>
      </c>
      <c r="S43" s="462">
        <v>76</v>
      </c>
      <c r="T43" s="462">
        <v>12</v>
      </c>
      <c r="U43" s="462">
        <v>14</v>
      </c>
      <c r="V43" s="462">
        <v>502</v>
      </c>
      <c r="W43" s="462">
        <v>9</v>
      </c>
      <c r="X43" s="462">
        <v>25</v>
      </c>
      <c r="Y43" s="462">
        <v>83</v>
      </c>
    </row>
    <row r="44" spans="1:25">
      <c r="A44" s="471" t="s">
        <v>4340</v>
      </c>
      <c r="B44" s="454"/>
      <c r="C44" s="472">
        <v>604</v>
      </c>
      <c r="D44" s="462">
        <v>1</v>
      </c>
      <c r="E44" s="462">
        <v>59</v>
      </c>
      <c r="F44" s="462">
        <v>2</v>
      </c>
      <c r="G44" s="462">
        <v>2</v>
      </c>
      <c r="H44" s="462">
        <v>28</v>
      </c>
      <c r="I44" s="462">
        <v>119</v>
      </c>
      <c r="J44" s="462">
        <v>31</v>
      </c>
      <c r="K44" s="462">
        <v>54</v>
      </c>
      <c r="L44" s="462">
        <v>40</v>
      </c>
      <c r="M44" s="462">
        <v>27</v>
      </c>
      <c r="N44" s="462">
        <v>7</v>
      </c>
      <c r="O44" s="462">
        <v>40</v>
      </c>
      <c r="P44" s="462">
        <v>30</v>
      </c>
      <c r="Q44" s="462">
        <v>19</v>
      </c>
      <c r="R44" s="462">
        <v>40</v>
      </c>
      <c r="S44" s="462">
        <v>77</v>
      </c>
      <c r="T44" s="462">
        <v>14</v>
      </c>
      <c r="U44" s="462">
        <v>15</v>
      </c>
      <c r="V44" s="462">
        <v>513</v>
      </c>
      <c r="W44" s="462">
        <v>9</v>
      </c>
      <c r="X44" s="462">
        <v>26</v>
      </c>
      <c r="Y44" s="462">
        <v>84</v>
      </c>
    </row>
    <row r="45" spans="1:25">
      <c r="A45" s="471" t="s">
        <v>4341</v>
      </c>
      <c r="B45" s="454"/>
      <c r="C45" s="472">
        <v>610</v>
      </c>
      <c r="D45" s="462">
        <v>1</v>
      </c>
      <c r="E45" s="462">
        <v>59</v>
      </c>
      <c r="F45" s="462">
        <v>2</v>
      </c>
      <c r="G45" s="462">
        <v>2</v>
      </c>
      <c r="H45" s="462">
        <v>29</v>
      </c>
      <c r="I45" s="462">
        <v>119</v>
      </c>
      <c r="J45" s="462">
        <v>30</v>
      </c>
      <c r="K45" s="462">
        <v>55</v>
      </c>
      <c r="L45" s="462">
        <v>41</v>
      </c>
      <c r="M45" s="462">
        <v>29</v>
      </c>
      <c r="N45" s="462">
        <v>7</v>
      </c>
      <c r="O45" s="462">
        <v>39</v>
      </c>
      <c r="P45" s="462">
        <v>30</v>
      </c>
      <c r="Q45" s="462">
        <v>20</v>
      </c>
      <c r="R45" s="462">
        <v>40</v>
      </c>
      <c r="S45" s="462">
        <v>78</v>
      </c>
      <c r="T45" s="462">
        <v>15</v>
      </c>
      <c r="U45" s="462">
        <v>16</v>
      </c>
      <c r="V45" s="462">
        <v>517</v>
      </c>
      <c r="W45" s="462">
        <v>9</v>
      </c>
      <c r="X45" s="462">
        <v>23</v>
      </c>
      <c r="Y45" s="462">
        <v>86</v>
      </c>
    </row>
    <row r="46" spans="1:25">
      <c r="A46" s="471" t="s">
        <v>4342</v>
      </c>
      <c r="B46" s="454"/>
      <c r="C46" s="472">
        <v>614</v>
      </c>
      <c r="D46" s="462">
        <v>1</v>
      </c>
      <c r="E46" s="462">
        <v>59</v>
      </c>
      <c r="F46" s="462">
        <v>2</v>
      </c>
      <c r="G46" s="462">
        <v>2</v>
      </c>
      <c r="H46" s="462">
        <v>29</v>
      </c>
      <c r="I46" s="462">
        <v>122</v>
      </c>
      <c r="J46" s="462">
        <v>31</v>
      </c>
      <c r="K46" s="462">
        <v>54</v>
      </c>
      <c r="L46" s="462">
        <v>41</v>
      </c>
      <c r="M46" s="462">
        <v>29</v>
      </c>
      <c r="N46" s="462">
        <v>7</v>
      </c>
      <c r="O46" s="462">
        <v>41</v>
      </c>
      <c r="P46" s="462">
        <v>31</v>
      </c>
      <c r="Q46" s="462">
        <v>18</v>
      </c>
      <c r="R46" s="462">
        <v>39</v>
      </c>
      <c r="S46" s="462">
        <v>77</v>
      </c>
      <c r="T46" s="462">
        <v>15</v>
      </c>
      <c r="U46" s="462">
        <v>17</v>
      </c>
      <c r="V46" s="462">
        <v>521</v>
      </c>
      <c r="W46" s="462">
        <v>9</v>
      </c>
      <c r="X46" s="462">
        <v>25</v>
      </c>
      <c r="Y46" s="462">
        <v>88</v>
      </c>
    </row>
    <row r="47" spans="1:25">
      <c r="A47" s="471" t="s">
        <v>4343</v>
      </c>
      <c r="B47" s="454"/>
      <c r="C47" s="472">
        <v>612</v>
      </c>
      <c r="D47" s="462">
        <v>1</v>
      </c>
      <c r="E47" s="462">
        <v>58</v>
      </c>
      <c r="F47" s="462">
        <v>2</v>
      </c>
      <c r="G47" s="462">
        <v>2</v>
      </c>
      <c r="H47" s="462">
        <v>28</v>
      </c>
      <c r="I47" s="462">
        <v>127</v>
      </c>
      <c r="J47" s="462">
        <v>31</v>
      </c>
      <c r="K47" s="462">
        <v>55</v>
      </c>
      <c r="L47" s="462">
        <v>41</v>
      </c>
      <c r="M47" s="462">
        <v>29</v>
      </c>
      <c r="N47" s="462">
        <v>6</v>
      </c>
      <c r="O47" s="462">
        <v>41</v>
      </c>
      <c r="P47" s="462">
        <v>31</v>
      </c>
      <c r="Q47" s="462">
        <v>18</v>
      </c>
      <c r="R47" s="462">
        <v>39</v>
      </c>
      <c r="S47" s="462">
        <v>74</v>
      </c>
      <c r="T47" s="462">
        <v>14</v>
      </c>
      <c r="U47" s="462">
        <v>15</v>
      </c>
      <c r="V47" s="462">
        <v>522</v>
      </c>
      <c r="W47" s="462">
        <v>9</v>
      </c>
      <c r="X47" s="462">
        <v>25</v>
      </c>
      <c r="Y47" s="462">
        <v>93</v>
      </c>
    </row>
    <row r="48" spans="1:25">
      <c r="A48" s="471" t="s">
        <v>4344</v>
      </c>
      <c r="B48" s="454"/>
      <c r="C48" s="472">
        <v>617</v>
      </c>
      <c r="D48" s="462">
        <v>1</v>
      </c>
      <c r="E48" s="462">
        <v>58</v>
      </c>
      <c r="F48" s="462">
        <v>1</v>
      </c>
      <c r="G48" s="462">
        <v>2</v>
      </c>
      <c r="H48" s="462">
        <v>26</v>
      </c>
      <c r="I48" s="462">
        <v>128</v>
      </c>
      <c r="J48" s="462">
        <v>32</v>
      </c>
      <c r="K48" s="462">
        <v>57</v>
      </c>
      <c r="L48" s="462">
        <v>42</v>
      </c>
      <c r="M48" s="462">
        <v>32</v>
      </c>
      <c r="N48" s="462">
        <v>7</v>
      </c>
      <c r="O48" s="462">
        <v>43</v>
      </c>
      <c r="P48" s="462">
        <v>32</v>
      </c>
      <c r="Q48" s="462">
        <v>17</v>
      </c>
      <c r="R48" s="462">
        <v>38</v>
      </c>
      <c r="S48" s="462">
        <v>75</v>
      </c>
      <c r="T48" s="462">
        <v>13</v>
      </c>
      <c r="U48" s="462">
        <v>14</v>
      </c>
      <c r="V48" s="462">
        <v>529</v>
      </c>
      <c r="W48" s="462">
        <v>9</v>
      </c>
      <c r="X48" s="462">
        <v>28</v>
      </c>
      <c r="Y48" s="462">
        <v>92</v>
      </c>
    </row>
    <row r="49" spans="1:25">
      <c r="A49" s="471" t="s">
        <v>4345</v>
      </c>
      <c r="B49" s="454"/>
      <c r="C49" s="472">
        <v>624</v>
      </c>
      <c r="D49" s="462">
        <v>1</v>
      </c>
      <c r="E49" s="462">
        <v>58</v>
      </c>
      <c r="F49" s="462">
        <v>1</v>
      </c>
      <c r="G49" s="462">
        <v>2</v>
      </c>
      <c r="H49" s="462">
        <v>27</v>
      </c>
      <c r="I49" s="462">
        <v>129</v>
      </c>
      <c r="J49" s="462">
        <v>32</v>
      </c>
      <c r="K49" s="462">
        <v>58</v>
      </c>
      <c r="L49" s="462">
        <v>42</v>
      </c>
      <c r="M49" s="462">
        <v>33</v>
      </c>
      <c r="N49" s="462">
        <v>6</v>
      </c>
      <c r="O49" s="462">
        <v>44</v>
      </c>
      <c r="P49" s="462">
        <v>33</v>
      </c>
      <c r="Q49" s="462">
        <v>17</v>
      </c>
      <c r="R49" s="462">
        <v>38</v>
      </c>
      <c r="S49" s="462">
        <v>77</v>
      </c>
      <c r="T49" s="462">
        <v>13</v>
      </c>
      <c r="U49" s="462">
        <v>14</v>
      </c>
      <c r="V49" s="462">
        <v>535</v>
      </c>
      <c r="W49" s="462">
        <v>9</v>
      </c>
      <c r="X49" s="462">
        <v>27</v>
      </c>
      <c r="Y49" s="462">
        <v>93</v>
      </c>
    </row>
    <row r="50" spans="1:25">
      <c r="A50" s="471" t="s">
        <v>4346</v>
      </c>
      <c r="B50" s="454"/>
      <c r="C50" s="472">
        <v>632</v>
      </c>
      <c r="D50" s="462">
        <v>1</v>
      </c>
      <c r="E50" s="462">
        <v>61</v>
      </c>
      <c r="F50" s="462">
        <v>1</v>
      </c>
      <c r="G50" s="462">
        <v>2</v>
      </c>
      <c r="H50" s="462">
        <v>26</v>
      </c>
      <c r="I50" s="462">
        <v>128</v>
      </c>
      <c r="J50" s="462">
        <v>31</v>
      </c>
      <c r="K50" s="462">
        <v>58</v>
      </c>
      <c r="L50" s="462">
        <v>43</v>
      </c>
      <c r="M50" s="462">
        <v>34</v>
      </c>
      <c r="N50" s="462">
        <v>7</v>
      </c>
      <c r="O50" s="462">
        <v>45</v>
      </c>
      <c r="P50" s="462">
        <v>34</v>
      </c>
      <c r="Q50" s="462">
        <v>17</v>
      </c>
      <c r="R50" s="462">
        <v>38</v>
      </c>
      <c r="S50" s="462">
        <v>78</v>
      </c>
      <c r="T50" s="462">
        <v>14</v>
      </c>
      <c r="U50" s="462">
        <v>16</v>
      </c>
      <c r="V50" s="462">
        <v>540</v>
      </c>
      <c r="W50" s="462">
        <v>9</v>
      </c>
      <c r="X50" s="462">
        <v>27</v>
      </c>
      <c r="Y50" s="462">
        <v>92</v>
      </c>
    </row>
    <row r="51" spans="1:25">
      <c r="A51" s="471" t="s">
        <v>4347</v>
      </c>
      <c r="B51" s="454"/>
      <c r="C51" s="472">
        <v>637</v>
      </c>
      <c r="D51" s="462">
        <v>1</v>
      </c>
      <c r="E51" s="462">
        <v>62</v>
      </c>
      <c r="F51" s="462">
        <v>1</v>
      </c>
      <c r="G51" s="462">
        <v>2</v>
      </c>
      <c r="H51" s="462">
        <v>26</v>
      </c>
      <c r="I51" s="462">
        <v>132</v>
      </c>
      <c r="J51" s="462">
        <v>32</v>
      </c>
      <c r="K51" s="462">
        <v>57</v>
      </c>
      <c r="L51" s="462">
        <v>43</v>
      </c>
      <c r="M51" s="462">
        <v>33</v>
      </c>
      <c r="N51" s="462">
        <v>7</v>
      </c>
      <c r="O51" s="462">
        <v>44</v>
      </c>
      <c r="P51" s="462">
        <v>33</v>
      </c>
      <c r="Q51" s="462">
        <v>18</v>
      </c>
      <c r="R51" s="462">
        <v>38</v>
      </c>
      <c r="S51" s="462">
        <v>77</v>
      </c>
      <c r="T51" s="462">
        <v>15</v>
      </c>
      <c r="U51" s="462">
        <v>17</v>
      </c>
      <c r="V51" s="462">
        <v>544</v>
      </c>
      <c r="W51" s="462">
        <v>9</v>
      </c>
      <c r="X51" s="462">
        <v>27</v>
      </c>
      <c r="Y51" s="462">
        <v>96</v>
      </c>
    </row>
    <row r="52" spans="1:25">
      <c r="A52" s="471" t="s">
        <v>4348</v>
      </c>
      <c r="B52" s="454"/>
      <c r="C52" s="472">
        <v>641</v>
      </c>
      <c r="D52" s="462">
        <v>1</v>
      </c>
      <c r="E52" s="462">
        <v>65</v>
      </c>
      <c r="F52" s="462">
        <v>2</v>
      </c>
      <c r="G52" s="462">
        <v>2</v>
      </c>
      <c r="H52" s="462">
        <v>24</v>
      </c>
      <c r="I52" s="462">
        <v>133</v>
      </c>
      <c r="J52" s="462">
        <v>31</v>
      </c>
      <c r="K52" s="462">
        <v>53</v>
      </c>
      <c r="L52" s="462">
        <v>44</v>
      </c>
      <c r="M52" s="462">
        <v>33</v>
      </c>
      <c r="N52" s="462">
        <v>9</v>
      </c>
      <c r="O52" s="462">
        <v>46</v>
      </c>
      <c r="P52" s="462">
        <v>34</v>
      </c>
      <c r="Q52" s="462">
        <v>18</v>
      </c>
      <c r="R52" s="462">
        <v>38</v>
      </c>
      <c r="S52" s="462">
        <v>78</v>
      </c>
      <c r="T52" s="462">
        <v>15</v>
      </c>
      <c r="U52" s="462">
        <v>16</v>
      </c>
      <c r="V52" s="462">
        <v>547</v>
      </c>
      <c r="W52" s="462">
        <v>10</v>
      </c>
      <c r="X52" s="462">
        <v>27</v>
      </c>
      <c r="Y52" s="462">
        <v>96</v>
      </c>
    </row>
    <row r="53" spans="1:25">
      <c r="A53" s="471" t="s">
        <v>4349</v>
      </c>
      <c r="B53" s="454"/>
      <c r="C53" s="472">
        <v>652</v>
      </c>
      <c r="D53" s="462">
        <v>1</v>
      </c>
      <c r="E53" s="462">
        <v>66</v>
      </c>
      <c r="F53" s="462">
        <v>2</v>
      </c>
      <c r="G53" s="462">
        <v>2</v>
      </c>
      <c r="H53" s="462">
        <v>26</v>
      </c>
      <c r="I53" s="462">
        <v>134</v>
      </c>
      <c r="J53" s="462">
        <v>30</v>
      </c>
      <c r="K53" s="462">
        <v>57</v>
      </c>
      <c r="L53" s="462">
        <v>45</v>
      </c>
      <c r="M53" s="462">
        <v>33</v>
      </c>
      <c r="N53" s="462">
        <v>8</v>
      </c>
      <c r="O53" s="462">
        <v>48</v>
      </c>
      <c r="P53" s="462">
        <v>36</v>
      </c>
      <c r="Q53" s="462">
        <v>18</v>
      </c>
      <c r="R53" s="462">
        <v>39</v>
      </c>
      <c r="S53" s="462">
        <v>78</v>
      </c>
      <c r="T53" s="462">
        <v>14</v>
      </c>
      <c r="U53" s="462">
        <v>16</v>
      </c>
      <c r="V53" s="462">
        <v>556</v>
      </c>
      <c r="W53" s="462">
        <v>10</v>
      </c>
      <c r="X53" s="462">
        <v>27</v>
      </c>
      <c r="Y53" s="462">
        <v>97</v>
      </c>
    </row>
    <row r="54" spans="1:25">
      <c r="A54" s="471" t="s">
        <v>4350</v>
      </c>
      <c r="B54" s="454"/>
      <c r="C54" s="472">
        <v>653</v>
      </c>
      <c r="D54" s="462">
        <v>1</v>
      </c>
      <c r="E54" s="462">
        <v>68</v>
      </c>
      <c r="F54" s="462">
        <v>2</v>
      </c>
      <c r="G54" s="462">
        <v>2</v>
      </c>
      <c r="H54" s="462">
        <v>26</v>
      </c>
      <c r="I54" s="462">
        <v>133</v>
      </c>
      <c r="J54" s="462">
        <v>29</v>
      </c>
      <c r="K54" s="462">
        <v>56</v>
      </c>
      <c r="L54" s="462">
        <v>45</v>
      </c>
      <c r="M54" s="462">
        <v>32</v>
      </c>
      <c r="N54" s="462">
        <v>8</v>
      </c>
      <c r="O54" s="462">
        <v>49</v>
      </c>
      <c r="P54" s="462">
        <v>37</v>
      </c>
      <c r="Q54" s="462">
        <v>18</v>
      </c>
      <c r="R54" s="462">
        <v>40</v>
      </c>
      <c r="S54" s="462">
        <v>79</v>
      </c>
      <c r="T54" s="462">
        <v>14</v>
      </c>
      <c r="U54" s="462">
        <v>16</v>
      </c>
      <c r="V54" s="462">
        <v>555</v>
      </c>
      <c r="W54" s="462">
        <v>10</v>
      </c>
      <c r="X54" s="462">
        <v>27</v>
      </c>
      <c r="Y54" s="462">
        <v>96</v>
      </c>
    </row>
    <row r="55" spans="1:25">
      <c r="A55" s="473" t="s">
        <v>4351</v>
      </c>
      <c r="B55" s="454"/>
      <c r="C55" s="472">
        <v>655</v>
      </c>
      <c r="D55" s="462">
        <v>1</v>
      </c>
      <c r="E55" s="462">
        <v>65</v>
      </c>
      <c r="F55" s="462">
        <v>2</v>
      </c>
      <c r="G55" s="462">
        <v>2</v>
      </c>
      <c r="H55" s="462">
        <v>27</v>
      </c>
      <c r="I55" s="462">
        <v>133</v>
      </c>
      <c r="J55" s="462">
        <v>28</v>
      </c>
      <c r="K55" s="462">
        <v>58</v>
      </c>
      <c r="L55" s="462">
        <v>46</v>
      </c>
      <c r="M55" s="462">
        <v>33</v>
      </c>
      <c r="N55" s="462">
        <v>7</v>
      </c>
      <c r="O55" s="462">
        <v>50</v>
      </c>
      <c r="P55" s="462">
        <v>37</v>
      </c>
      <c r="Q55" s="462">
        <v>17</v>
      </c>
      <c r="R55" s="462">
        <v>40</v>
      </c>
      <c r="S55" s="462">
        <v>79</v>
      </c>
      <c r="T55" s="462">
        <v>14</v>
      </c>
      <c r="U55" s="462">
        <v>16</v>
      </c>
      <c r="V55" s="462">
        <v>558</v>
      </c>
      <c r="W55" s="462">
        <v>9</v>
      </c>
      <c r="X55" s="462">
        <v>27</v>
      </c>
      <c r="Y55" s="462">
        <v>97</v>
      </c>
    </row>
    <row r="56" spans="1:25">
      <c r="A56" s="473" t="s">
        <v>4352</v>
      </c>
      <c r="B56" s="454"/>
      <c r="C56" s="472">
        <v>655</v>
      </c>
      <c r="D56" s="462">
        <v>1</v>
      </c>
      <c r="E56" s="462">
        <v>64</v>
      </c>
      <c r="F56" s="462">
        <v>2</v>
      </c>
      <c r="G56" s="462">
        <v>2</v>
      </c>
      <c r="H56" s="462">
        <v>27</v>
      </c>
      <c r="I56" s="462">
        <v>133</v>
      </c>
      <c r="J56" s="462">
        <v>28</v>
      </c>
      <c r="K56" s="462">
        <v>56</v>
      </c>
      <c r="L56" s="462">
        <v>47</v>
      </c>
      <c r="M56" s="462">
        <v>33</v>
      </c>
      <c r="N56" s="462">
        <v>7</v>
      </c>
      <c r="O56" s="462">
        <v>52</v>
      </c>
      <c r="P56" s="462">
        <v>38</v>
      </c>
      <c r="Q56" s="462">
        <v>17</v>
      </c>
      <c r="R56" s="462">
        <v>40</v>
      </c>
      <c r="S56" s="462">
        <v>78</v>
      </c>
      <c r="T56" s="462">
        <v>14</v>
      </c>
      <c r="U56" s="462">
        <v>16</v>
      </c>
      <c r="V56" s="462">
        <v>559</v>
      </c>
      <c r="W56" s="462">
        <v>9</v>
      </c>
      <c r="X56" s="462">
        <v>28</v>
      </c>
      <c r="Y56" s="462">
        <v>97</v>
      </c>
    </row>
    <row r="57" spans="1:25">
      <c r="A57" s="473" t="s">
        <v>4353</v>
      </c>
      <c r="B57" s="454"/>
      <c r="C57" s="474">
        <v>658</v>
      </c>
      <c r="D57" s="462">
        <v>1</v>
      </c>
      <c r="E57" s="462">
        <v>63</v>
      </c>
      <c r="F57" s="462">
        <v>2</v>
      </c>
      <c r="G57" s="462">
        <v>2</v>
      </c>
      <c r="H57" s="462">
        <v>26</v>
      </c>
      <c r="I57" s="462">
        <v>136</v>
      </c>
      <c r="J57" s="462">
        <v>28</v>
      </c>
      <c r="K57" s="462">
        <v>57</v>
      </c>
      <c r="L57" s="462">
        <v>48</v>
      </c>
      <c r="M57" s="462">
        <v>33</v>
      </c>
      <c r="N57" s="462">
        <v>7</v>
      </c>
      <c r="O57" s="462">
        <v>53</v>
      </c>
      <c r="P57" s="462">
        <v>39</v>
      </c>
      <c r="Q57" s="462">
        <v>18</v>
      </c>
      <c r="R57" s="462">
        <v>40</v>
      </c>
      <c r="S57" s="462">
        <v>76</v>
      </c>
      <c r="T57" s="462">
        <v>14</v>
      </c>
      <c r="U57" s="462">
        <v>15</v>
      </c>
      <c r="V57" s="462">
        <v>564</v>
      </c>
      <c r="W57" s="462">
        <v>9</v>
      </c>
      <c r="X57" s="462">
        <v>28</v>
      </c>
      <c r="Y57" s="462">
        <v>99</v>
      </c>
    </row>
    <row r="58" spans="1:25">
      <c r="A58" s="473" t="s">
        <v>4354</v>
      </c>
      <c r="B58" s="454"/>
      <c r="C58" s="472">
        <v>662</v>
      </c>
      <c r="D58" s="462">
        <v>1</v>
      </c>
      <c r="E58" s="462">
        <v>63</v>
      </c>
      <c r="F58" s="462">
        <v>2</v>
      </c>
      <c r="G58" s="462">
        <v>2</v>
      </c>
      <c r="H58" s="462">
        <v>24</v>
      </c>
      <c r="I58" s="462">
        <v>139</v>
      </c>
      <c r="J58" s="462">
        <v>30</v>
      </c>
      <c r="K58" s="462">
        <v>57</v>
      </c>
      <c r="L58" s="462">
        <v>47</v>
      </c>
      <c r="M58" s="462">
        <v>33</v>
      </c>
      <c r="N58" s="462">
        <v>6</v>
      </c>
      <c r="O58" s="462">
        <v>53</v>
      </c>
      <c r="P58" s="462">
        <v>39</v>
      </c>
      <c r="Q58" s="462">
        <v>18</v>
      </c>
      <c r="R58" s="462">
        <v>40</v>
      </c>
      <c r="S58" s="462">
        <v>75</v>
      </c>
      <c r="T58" s="462">
        <v>14</v>
      </c>
      <c r="U58" s="462">
        <v>16</v>
      </c>
      <c r="V58" s="462">
        <v>569</v>
      </c>
      <c r="W58" s="462">
        <v>9</v>
      </c>
      <c r="X58" s="462">
        <v>29</v>
      </c>
      <c r="Y58" s="462">
        <v>102</v>
      </c>
    </row>
    <row r="59" spans="1:25">
      <c r="A59" s="473" t="s">
        <v>4355</v>
      </c>
      <c r="B59" s="454"/>
      <c r="C59" s="472">
        <v>660</v>
      </c>
      <c r="D59" s="462">
        <v>1</v>
      </c>
      <c r="E59" s="462">
        <v>62</v>
      </c>
      <c r="F59" s="462">
        <v>2</v>
      </c>
      <c r="G59" s="462">
        <v>2</v>
      </c>
      <c r="H59" s="462">
        <v>23</v>
      </c>
      <c r="I59" s="462">
        <v>140</v>
      </c>
      <c r="J59" s="462">
        <v>31</v>
      </c>
      <c r="K59" s="462">
        <v>57</v>
      </c>
      <c r="L59" s="462">
        <v>46</v>
      </c>
      <c r="M59" s="462">
        <v>33</v>
      </c>
      <c r="N59" s="462">
        <v>6</v>
      </c>
      <c r="O59" s="462">
        <v>53</v>
      </c>
      <c r="P59" s="462">
        <v>39</v>
      </c>
      <c r="Q59" s="462">
        <v>19</v>
      </c>
      <c r="R59" s="462">
        <v>41</v>
      </c>
      <c r="S59" s="462">
        <v>75</v>
      </c>
      <c r="T59" s="462">
        <v>14</v>
      </c>
      <c r="U59" s="462">
        <v>15</v>
      </c>
      <c r="V59" s="462">
        <v>569</v>
      </c>
      <c r="W59" s="462">
        <v>9</v>
      </c>
      <c r="X59" s="462">
        <v>28</v>
      </c>
      <c r="Y59" s="462">
        <v>104</v>
      </c>
    </row>
    <row r="60" spans="1:25">
      <c r="A60" s="473" t="s">
        <v>4356</v>
      </c>
      <c r="B60" s="454"/>
      <c r="C60" s="472">
        <v>655</v>
      </c>
      <c r="D60" s="462">
        <v>1</v>
      </c>
      <c r="E60" s="462">
        <v>60</v>
      </c>
      <c r="F60" s="462">
        <v>2</v>
      </c>
      <c r="G60" s="462">
        <v>2</v>
      </c>
      <c r="H60" s="462">
        <v>23</v>
      </c>
      <c r="I60" s="462">
        <v>141</v>
      </c>
      <c r="J60" s="462">
        <v>32</v>
      </c>
      <c r="K60" s="462">
        <v>56</v>
      </c>
      <c r="L60" s="462">
        <v>44</v>
      </c>
      <c r="M60" s="462">
        <v>34</v>
      </c>
      <c r="N60" s="462">
        <v>6</v>
      </c>
      <c r="O60" s="462">
        <v>52</v>
      </c>
      <c r="P60" s="462">
        <v>38</v>
      </c>
      <c r="Q60" s="462">
        <v>18</v>
      </c>
      <c r="R60" s="462">
        <v>42</v>
      </c>
      <c r="S60" s="462">
        <v>76</v>
      </c>
      <c r="T60" s="462">
        <v>13</v>
      </c>
      <c r="U60" s="462">
        <v>15</v>
      </c>
      <c r="V60" s="462">
        <v>567</v>
      </c>
      <c r="W60" s="462">
        <v>9</v>
      </c>
      <c r="X60" s="462">
        <v>27</v>
      </c>
      <c r="Y60" s="462">
        <v>105</v>
      </c>
    </row>
    <row r="61" spans="1:25">
      <c r="A61" s="473" t="s">
        <v>4357</v>
      </c>
      <c r="B61" s="454"/>
      <c r="C61" s="472">
        <v>641</v>
      </c>
      <c r="D61" s="462">
        <v>1</v>
      </c>
      <c r="E61" s="462">
        <v>59</v>
      </c>
      <c r="F61" s="462">
        <v>2</v>
      </c>
      <c r="G61" s="462">
        <v>2</v>
      </c>
      <c r="H61" s="462">
        <v>25</v>
      </c>
      <c r="I61" s="462">
        <v>139</v>
      </c>
      <c r="J61" s="462">
        <v>29</v>
      </c>
      <c r="K61" s="462">
        <v>51</v>
      </c>
      <c r="L61" s="462">
        <v>42</v>
      </c>
      <c r="M61" s="462">
        <v>34</v>
      </c>
      <c r="N61" s="462">
        <v>6</v>
      </c>
      <c r="O61" s="462">
        <v>50</v>
      </c>
      <c r="P61" s="462">
        <v>37</v>
      </c>
      <c r="Q61" s="462">
        <v>18</v>
      </c>
      <c r="R61" s="462">
        <v>42</v>
      </c>
      <c r="S61" s="462">
        <v>78</v>
      </c>
      <c r="T61" s="462">
        <v>12</v>
      </c>
      <c r="U61" s="462">
        <v>14</v>
      </c>
      <c r="V61" s="462">
        <v>552</v>
      </c>
      <c r="W61" s="462">
        <v>9</v>
      </c>
      <c r="X61" s="462">
        <v>27</v>
      </c>
      <c r="Y61" s="462">
        <v>103</v>
      </c>
    </row>
    <row r="62" spans="1:25">
      <c r="A62" s="473" t="s">
        <v>4358</v>
      </c>
      <c r="B62" s="454"/>
      <c r="C62" s="472">
        <v>639</v>
      </c>
      <c r="D62" s="462">
        <v>1</v>
      </c>
      <c r="E62" s="462">
        <v>58</v>
      </c>
      <c r="F62" s="462">
        <v>2</v>
      </c>
      <c r="G62" s="462">
        <v>2</v>
      </c>
      <c r="H62" s="462">
        <v>26</v>
      </c>
      <c r="I62" s="462">
        <v>135</v>
      </c>
      <c r="J62" s="462">
        <v>29</v>
      </c>
      <c r="K62" s="462">
        <v>54</v>
      </c>
      <c r="L62" s="462">
        <v>42</v>
      </c>
      <c r="M62" s="462">
        <v>34</v>
      </c>
      <c r="N62" s="462">
        <v>6</v>
      </c>
      <c r="O62" s="462">
        <v>50</v>
      </c>
      <c r="P62" s="462">
        <v>37</v>
      </c>
      <c r="Q62" s="462">
        <v>19</v>
      </c>
      <c r="R62" s="462">
        <v>43</v>
      </c>
      <c r="S62" s="462">
        <v>76</v>
      </c>
      <c r="T62" s="462">
        <v>11</v>
      </c>
      <c r="U62" s="462">
        <v>13</v>
      </c>
      <c r="V62" s="462">
        <v>550</v>
      </c>
      <c r="W62" s="462">
        <v>9</v>
      </c>
      <c r="X62" s="462">
        <v>27</v>
      </c>
      <c r="Y62" s="462">
        <v>100</v>
      </c>
    </row>
    <row r="63" spans="1:25">
      <c r="A63" s="473" t="s">
        <v>4359</v>
      </c>
      <c r="B63" s="454"/>
      <c r="C63" s="472">
        <v>641</v>
      </c>
      <c r="D63" s="462">
        <v>1</v>
      </c>
      <c r="E63" s="462">
        <v>56</v>
      </c>
      <c r="F63" s="462">
        <v>2</v>
      </c>
      <c r="G63" s="462">
        <v>2</v>
      </c>
      <c r="H63" s="462">
        <v>27</v>
      </c>
      <c r="I63" s="462">
        <v>132</v>
      </c>
      <c r="J63" s="462">
        <v>30</v>
      </c>
      <c r="K63" s="462">
        <v>54</v>
      </c>
      <c r="L63" s="462">
        <v>42</v>
      </c>
      <c r="M63" s="462">
        <v>34</v>
      </c>
      <c r="N63" s="462">
        <v>6</v>
      </c>
      <c r="O63" s="462">
        <v>51</v>
      </c>
      <c r="P63" s="462">
        <v>38</v>
      </c>
      <c r="Q63" s="462">
        <v>19</v>
      </c>
      <c r="R63" s="462">
        <v>43</v>
      </c>
      <c r="S63" s="462">
        <v>80</v>
      </c>
      <c r="T63" s="462">
        <v>11</v>
      </c>
      <c r="U63" s="462">
        <v>13</v>
      </c>
      <c r="V63" s="462">
        <v>554</v>
      </c>
      <c r="W63" s="462">
        <v>8</v>
      </c>
      <c r="X63" s="462">
        <v>27</v>
      </c>
      <c r="Y63" s="462">
        <v>97</v>
      </c>
    </row>
    <row r="64" spans="1:25">
      <c r="A64" s="473" t="s">
        <v>4360</v>
      </c>
      <c r="B64" s="454"/>
      <c r="C64" s="472">
        <v>642</v>
      </c>
      <c r="D64" s="462">
        <v>1</v>
      </c>
      <c r="E64" s="462">
        <v>54</v>
      </c>
      <c r="F64" s="462">
        <v>2</v>
      </c>
      <c r="G64" s="462">
        <v>2</v>
      </c>
      <c r="H64" s="462">
        <v>26</v>
      </c>
      <c r="I64" s="462">
        <v>131</v>
      </c>
      <c r="J64" s="462">
        <v>31</v>
      </c>
      <c r="K64" s="462">
        <v>54</v>
      </c>
      <c r="L64" s="462">
        <v>42</v>
      </c>
      <c r="M64" s="462">
        <v>35</v>
      </c>
      <c r="N64" s="462">
        <v>6</v>
      </c>
      <c r="O64" s="462">
        <v>51</v>
      </c>
      <c r="P64" s="462">
        <v>38</v>
      </c>
      <c r="Q64" s="462">
        <v>19</v>
      </c>
      <c r="R64" s="462">
        <v>43</v>
      </c>
      <c r="S64" s="462">
        <v>81</v>
      </c>
      <c r="T64" s="462">
        <v>12</v>
      </c>
      <c r="U64" s="462">
        <v>14</v>
      </c>
      <c r="V64" s="462">
        <v>558</v>
      </c>
      <c r="W64" s="462">
        <v>8</v>
      </c>
      <c r="X64" s="462">
        <v>28</v>
      </c>
      <c r="Y64" s="462">
        <v>96</v>
      </c>
    </row>
    <row r="65" spans="1:25">
      <c r="A65" s="473" t="s">
        <v>4361</v>
      </c>
      <c r="B65" s="454"/>
      <c r="C65" s="472">
        <v>633</v>
      </c>
      <c r="D65" s="462">
        <v>1</v>
      </c>
      <c r="E65" s="462">
        <v>53</v>
      </c>
      <c r="F65" s="462">
        <v>2</v>
      </c>
      <c r="G65" s="462">
        <v>2</v>
      </c>
      <c r="H65" s="462">
        <v>23</v>
      </c>
      <c r="I65" s="462">
        <v>132</v>
      </c>
      <c r="J65" s="462">
        <v>29</v>
      </c>
      <c r="K65" s="462">
        <v>54</v>
      </c>
      <c r="L65" s="462">
        <v>40</v>
      </c>
      <c r="M65" s="462">
        <v>37</v>
      </c>
      <c r="N65" s="462">
        <v>7</v>
      </c>
      <c r="O65" s="462">
        <v>50</v>
      </c>
      <c r="P65" s="462">
        <v>37</v>
      </c>
      <c r="Q65" s="462">
        <v>18</v>
      </c>
      <c r="R65" s="462">
        <v>42</v>
      </c>
      <c r="S65" s="462">
        <v>80</v>
      </c>
      <c r="T65" s="462">
        <v>13</v>
      </c>
      <c r="U65" s="462">
        <v>14</v>
      </c>
      <c r="V65" s="462">
        <v>553</v>
      </c>
      <c r="W65" s="462">
        <v>8</v>
      </c>
      <c r="X65" s="462">
        <v>26</v>
      </c>
      <c r="Y65" s="462">
        <v>99</v>
      </c>
    </row>
    <row r="66" spans="1:25">
      <c r="A66" s="473" t="s">
        <v>4362</v>
      </c>
      <c r="B66" s="454"/>
      <c r="C66" s="472">
        <v>624</v>
      </c>
      <c r="D66" s="462">
        <v>1</v>
      </c>
      <c r="E66" s="462">
        <v>52</v>
      </c>
      <c r="F66" s="462">
        <v>2</v>
      </c>
      <c r="G66" s="462">
        <v>2</v>
      </c>
      <c r="H66" s="462">
        <v>22</v>
      </c>
      <c r="I66" s="462">
        <v>131</v>
      </c>
      <c r="J66" s="462">
        <v>28</v>
      </c>
      <c r="K66" s="462">
        <v>54</v>
      </c>
      <c r="L66" s="462">
        <v>39</v>
      </c>
      <c r="M66" s="462">
        <v>36</v>
      </c>
      <c r="N66" s="462">
        <v>6</v>
      </c>
      <c r="O66" s="462">
        <v>49</v>
      </c>
      <c r="P66" s="462">
        <v>36</v>
      </c>
      <c r="Q66" s="462">
        <v>18</v>
      </c>
      <c r="R66" s="462">
        <v>42</v>
      </c>
      <c r="S66" s="462">
        <v>79</v>
      </c>
      <c r="T66" s="462">
        <v>13</v>
      </c>
      <c r="U66" s="462">
        <v>15</v>
      </c>
      <c r="V66" s="462">
        <v>546</v>
      </c>
      <c r="W66" s="462">
        <v>8</v>
      </c>
      <c r="X66" s="462">
        <v>24</v>
      </c>
      <c r="Y66" s="462">
        <v>99</v>
      </c>
    </row>
    <row r="67" spans="1:25">
      <c r="A67" s="473" t="s">
        <v>4363</v>
      </c>
      <c r="B67" s="454"/>
      <c r="C67" s="462">
        <v>623</v>
      </c>
      <c r="D67" s="462">
        <v>1</v>
      </c>
      <c r="E67" s="462">
        <v>51</v>
      </c>
      <c r="F67" s="462">
        <v>2</v>
      </c>
      <c r="G67" s="462">
        <v>2</v>
      </c>
      <c r="H67" s="462">
        <v>22</v>
      </c>
      <c r="I67" s="462">
        <v>132</v>
      </c>
      <c r="J67" s="462">
        <v>27</v>
      </c>
      <c r="K67" s="462">
        <v>55</v>
      </c>
      <c r="L67" s="462">
        <v>39</v>
      </c>
      <c r="M67" s="462">
        <v>35</v>
      </c>
      <c r="N67" s="462">
        <v>7</v>
      </c>
      <c r="O67" s="462">
        <v>50</v>
      </c>
      <c r="P67" s="462">
        <v>37</v>
      </c>
      <c r="Q67" s="462">
        <v>18</v>
      </c>
      <c r="R67" s="462">
        <v>41</v>
      </c>
      <c r="S67" s="462">
        <v>78</v>
      </c>
      <c r="T67" s="462">
        <v>12</v>
      </c>
      <c r="U67" s="462">
        <v>14</v>
      </c>
      <c r="V67" s="462">
        <v>545</v>
      </c>
      <c r="W67" s="462">
        <v>7</v>
      </c>
      <c r="X67" s="462">
        <v>23</v>
      </c>
      <c r="Y67" s="462">
        <v>101</v>
      </c>
    </row>
    <row r="68" spans="1:25">
      <c r="A68" s="473" t="s">
        <v>4364</v>
      </c>
      <c r="B68" s="454"/>
      <c r="C68" s="462">
        <v>609</v>
      </c>
      <c r="D68" s="462">
        <v>1</v>
      </c>
      <c r="E68" s="462">
        <v>50</v>
      </c>
      <c r="F68" s="462">
        <v>2</v>
      </c>
      <c r="G68" s="462">
        <v>2</v>
      </c>
      <c r="H68" s="462">
        <v>23</v>
      </c>
      <c r="I68" s="462">
        <v>123</v>
      </c>
      <c r="J68" s="462">
        <v>27</v>
      </c>
      <c r="K68" s="462">
        <v>56</v>
      </c>
      <c r="L68" s="462">
        <v>39</v>
      </c>
      <c r="M68" s="462">
        <v>34</v>
      </c>
      <c r="N68" s="462">
        <v>7</v>
      </c>
      <c r="O68" s="462">
        <v>49</v>
      </c>
      <c r="P68" s="462">
        <v>36</v>
      </c>
      <c r="Q68" s="462">
        <v>19</v>
      </c>
      <c r="R68" s="462">
        <v>42</v>
      </c>
      <c r="S68" s="462">
        <v>74</v>
      </c>
      <c r="T68" s="462">
        <v>12</v>
      </c>
      <c r="U68" s="462">
        <v>14</v>
      </c>
      <c r="V68" s="462">
        <v>531</v>
      </c>
      <c r="W68" s="462">
        <v>7</v>
      </c>
      <c r="X68" s="462">
        <v>22</v>
      </c>
      <c r="Y68" s="462">
        <v>94</v>
      </c>
    </row>
    <row r="69" spans="1:25">
      <c r="A69" s="473" t="s">
        <v>4365</v>
      </c>
      <c r="B69" s="454"/>
      <c r="C69" s="462">
        <v>606</v>
      </c>
      <c r="D69" s="462">
        <v>2</v>
      </c>
      <c r="E69" s="462">
        <v>51</v>
      </c>
      <c r="F69" s="462">
        <v>2</v>
      </c>
      <c r="G69" s="462">
        <v>2</v>
      </c>
      <c r="H69" s="462">
        <v>25</v>
      </c>
      <c r="I69" s="462">
        <v>121</v>
      </c>
      <c r="J69" s="462">
        <v>26</v>
      </c>
      <c r="K69" s="462">
        <v>56</v>
      </c>
      <c r="L69" s="462">
        <v>39</v>
      </c>
      <c r="M69" s="462">
        <v>35</v>
      </c>
      <c r="N69" s="462">
        <v>7</v>
      </c>
      <c r="O69" s="462">
        <v>51</v>
      </c>
      <c r="P69" s="462">
        <v>37</v>
      </c>
      <c r="Q69" s="462">
        <v>20</v>
      </c>
      <c r="R69" s="462">
        <v>41</v>
      </c>
      <c r="S69" s="462">
        <v>70</v>
      </c>
      <c r="T69" s="462">
        <v>11</v>
      </c>
      <c r="U69" s="462">
        <v>12</v>
      </c>
      <c r="V69" s="462">
        <v>525</v>
      </c>
      <c r="W69" s="462">
        <v>8</v>
      </c>
      <c r="X69" s="462">
        <v>22</v>
      </c>
      <c r="Y69" s="462">
        <v>91</v>
      </c>
    </row>
    <row r="70" spans="1:25">
      <c r="A70" s="473" t="s">
        <v>4366</v>
      </c>
      <c r="B70" s="454"/>
      <c r="C70" s="462">
        <v>609</v>
      </c>
      <c r="D70" s="462">
        <v>2</v>
      </c>
      <c r="E70" s="462">
        <v>51</v>
      </c>
      <c r="F70" s="462">
        <v>2</v>
      </c>
      <c r="G70" s="462">
        <v>2</v>
      </c>
      <c r="H70" s="462">
        <v>25</v>
      </c>
      <c r="I70" s="462">
        <v>120</v>
      </c>
      <c r="J70" s="462">
        <v>25</v>
      </c>
      <c r="K70" s="462">
        <v>56</v>
      </c>
      <c r="L70" s="462">
        <v>39</v>
      </c>
      <c r="M70" s="462">
        <v>35</v>
      </c>
      <c r="N70" s="462">
        <v>7</v>
      </c>
      <c r="O70" s="462">
        <v>51</v>
      </c>
      <c r="P70" s="462">
        <v>37</v>
      </c>
      <c r="Q70" s="462">
        <v>20</v>
      </c>
      <c r="R70" s="462">
        <v>43</v>
      </c>
      <c r="S70" s="462">
        <v>68</v>
      </c>
      <c r="T70" s="462">
        <v>13</v>
      </c>
      <c r="U70" s="462">
        <v>14</v>
      </c>
      <c r="V70" s="462">
        <v>528</v>
      </c>
      <c r="W70" s="462">
        <v>8</v>
      </c>
      <c r="X70" s="462">
        <v>22</v>
      </c>
      <c r="Y70" s="462">
        <v>90</v>
      </c>
    </row>
    <row r="71" spans="1:25">
      <c r="A71" s="473" t="s">
        <v>4367</v>
      </c>
      <c r="B71" s="454"/>
      <c r="C71" s="462">
        <v>614</v>
      </c>
      <c r="D71" s="462">
        <v>2</v>
      </c>
      <c r="E71" s="462">
        <v>51</v>
      </c>
      <c r="F71" s="462">
        <v>2</v>
      </c>
      <c r="G71" s="462">
        <v>2</v>
      </c>
      <c r="H71" s="462">
        <v>27</v>
      </c>
      <c r="I71" s="462">
        <v>121</v>
      </c>
      <c r="J71" s="462">
        <v>26</v>
      </c>
      <c r="K71" s="462">
        <v>53</v>
      </c>
      <c r="L71" s="462">
        <v>39</v>
      </c>
      <c r="M71" s="462">
        <v>36</v>
      </c>
      <c r="N71" s="462">
        <v>8</v>
      </c>
      <c r="O71" s="462">
        <v>51</v>
      </c>
      <c r="P71" s="462">
        <v>38</v>
      </c>
      <c r="Q71" s="462">
        <v>20</v>
      </c>
      <c r="R71" s="462">
        <v>42</v>
      </c>
      <c r="S71" s="462">
        <v>69</v>
      </c>
      <c r="T71" s="462">
        <v>14</v>
      </c>
      <c r="U71" s="462">
        <v>15</v>
      </c>
      <c r="V71" s="462">
        <v>530</v>
      </c>
      <c r="W71" s="462">
        <v>8</v>
      </c>
      <c r="X71" s="462">
        <v>23</v>
      </c>
      <c r="Y71" s="462">
        <v>90</v>
      </c>
    </row>
    <row r="72" spans="1:25">
      <c r="A72" s="473" t="s">
        <v>4368</v>
      </c>
      <c r="B72" s="454"/>
      <c r="C72" s="462">
        <v>611</v>
      </c>
      <c r="D72" s="462">
        <v>2</v>
      </c>
      <c r="E72" s="462">
        <v>51</v>
      </c>
      <c r="F72" s="462">
        <v>2</v>
      </c>
      <c r="G72" s="462">
        <v>2</v>
      </c>
      <c r="H72" s="462">
        <v>26</v>
      </c>
      <c r="I72" s="462">
        <v>118</v>
      </c>
      <c r="J72" s="462">
        <v>27</v>
      </c>
      <c r="K72" s="462">
        <v>52</v>
      </c>
      <c r="L72" s="462">
        <v>40</v>
      </c>
      <c r="M72" s="462">
        <v>36</v>
      </c>
      <c r="N72" s="462">
        <v>8</v>
      </c>
      <c r="O72" s="462">
        <v>51</v>
      </c>
      <c r="P72" s="462">
        <v>38</v>
      </c>
      <c r="Q72" s="462">
        <v>20</v>
      </c>
      <c r="R72" s="462">
        <v>44</v>
      </c>
      <c r="S72" s="462">
        <v>65</v>
      </c>
      <c r="T72" s="462">
        <v>13</v>
      </c>
      <c r="U72" s="462">
        <v>15</v>
      </c>
      <c r="V72" s="462">
        <v>528</v>
      </c>
      <c r="W72" s="462">
        <v>8</v>
      </c>
      <c r="X72" s="462">
        <v>22</v>
      </c>
      <c r="Y72" s="462">
        <v>88</v>
      </c>
    </row>
    <row r="73" spans="1:25">
      <c r="A73" s="473" t="s">
        <v>4369</v>
      </c>
      <c r="B73" s="454"/>
      <c r="C73" s="462">
        <v>599</v>
      </c>
      <c r="D73" s="462">
        <v>2</v>
      </c>
      <c r="E73" s="462">
        <v>50</v>
      </c>
      <c r="F73" s="462">
        <v>2</v>
      </c>
      <c r="G73" s="462">
        <v>2</v>
      </c>
      <c r="H73" s="462">
        <v>23</v>
      </c>
      <c r="I73" s="462">
        <v>111</v>
      </c>
      <c r="J73" s="462">
        <v>27</v>
      </c>
      <c r="K73" s="462">
        <v>49</v>
      </c>
      <c r="L73" s="462">
        <v>40</v>
      </c>
      <c r="M73" s="462">
        <v>38</v>
      </c>
      <c r="N73" s="462">
        <v>10</v>
      </c>
      <c r="O73" s="462">
        <v>51</v>
      </c>
      <c r="P73" s="462">
        <v>38</v>
      </c>
      <c r="Q73" s="462">
        <v>21</v>
      </c>
      <c r="R73" s="462">
        <v>43</v>
      </c>
      <c r="S73" s="462">
        <v>63</v>
      </c>
      <c r="T73" s="462">
        <v>13</v>
      </c>
      <c r="U73" s="462">
        <v>15</v>
      </c>
      <c r="V73" s="462">
        <v>520</v>
      </c>
      <c r="W73" s="462">
        <v>8</v>
      </c>
      <c r="X73" s="462">
        <v>19</v>
      </c>
      <c r="Y73" s="462">
        <v>84</v>
      </c>
    </row>
    <row r="74" spans="1:25">
      <c r="A74" s="473" t="s">
        <v>4370</v>
      </c>
      <c r="B74" s="454"/>
      <c r="C74" s="462">
        <v>597</v>
      </c>
      <c r="D74" s="462">
        <v>2</v>
      </c>
      <c r="E74" s="462">
        <v>51</v>
      </c>
      <c r="F74" s="462">
        <v>2</v>
      </c>
      <c r="G74" s="462">
        <v>2</v>
      </c>
      <c r="H74" s="462">
        <v>22</v>
      </c>
      <c r="I74" s="462">
        <v>114</v>
      </c>
      <c r="J74" s="462">
        <v>27</v>
      </c>
      <c r="K74" s="462">
        <v>49</v>
      </c>
      <c r="L74" s="462">
        <v>40</v>
      </c>
      <c r="M74" s="462">
        <v>38</v>
      </c>
      <c r="N74" s="462">
        <v>10</v>
      </c>
      <c r="O74" s="462">
        <v>50</v>
      </c>
      <c r="P74" s="462">
        <v>37</v>
      </c>
      <c r="Q74" s="462">
        <v>21</v>
      </c>
      <c r="R74" s="462">
        <v>43</v>
      </c>
      <c r="S74" s="462">
        <v>62</v>
      </c>
      <c r="T74" s="462">
        <v>13</v>
      </c>
      <c r="U74" s="462">
        <v>15</v>
      </c>
      <c r="V74" s="462">
        <v>519</v>
      </c>
      <c r="W74" s="462">
        <v>9</v>
      </c>
      <c r="X74" s="462">
        <v>22</v>
      </c>
      <c r="Y74" s="462">
        <v>83</v>
      </c>
    </row>
    <row r="75" spans="1:25">
      <c r="A75" s="473" t="s">
        <v>4371</v>
      </c>
      <c r="B75" s="454"/>
      <c r="C75" s="462">
        <v>597</v>
      </c>
      <c r="D75" s="462">
        <v>2</v>
      </c>
      <c r="E75" s="462">
        <v>52</v>
      </c>
      <c r="F75" s="462">
        <v>2</v>
      </c>
      <c r="G75" s="462">
        <v>2</v>
      </c>
      <c r="H75" s="462">
        <v>22</v>
      </c>
      <c r="I75" s="462">
        <v>117</v>
      </c>
      <c r="J75" s="462">
        <v>27</v>
      </c>
      <c r="K75" s="462">
        <v>47</v>
      </c>
      <c r="L75" s="462">
        <v>40</v>
      </c>
      <c r="M75" s="462">
        <v>39</v>
      </c>
      <c r="N75" s="462">
        <v>10</v>
      </c>
      <c r="O75" s="462">
        <v>51</v>
      </c>
      <c r="P75" s="462">
        <v>38</v>
      </c>
      <c r="Q75" s="462">
        <v>21</v>
      </c>
      <c r="R75" s="462">
        <v>41</v>
      </c>
      <c r="S75" s="462">
        <v>61</v>
      </c>
      <c r="T75" s="462">
        <v>12</v>
      </c>
      <c r="U75" s="462">
        <v>14</v>
      </c>
      <c r="V75" s="462">
        <v>517</v>
      </c>
      <c r="W75" s="462">
        <v>8</v>
      </c>
      <c r="X75" s="462">
        <v>24</v>
      </c>
      <c r="Y75" s="462">
        <v>85</v>
      </c>
    </row>
    <row r="76" spans="1:25">
      <c r="A76" s="473" t="s">
        <v>4372</v>
      </c>
      <c r="B76" s="454"/>
      <c r="C76" s="462">
        <v>603</v>
      </c>
      <c r="D76" s="462">
        <v>2</v>
      </c>
      <c r="E76" s="462">
        <v>51</v>
      </c>
      <c r="F76" s="462">
        <v>2</v>
      </c>
      <c r="G76" s="462">
        <v>2</v>
      </c>
      <c r="H76" s="462">
        <v>22</v>
      </c>
      <c r="I76" s="462">
        <v>121</v>
      </c>
      <c r="J76" s="462">
        <v>27</v>
      </c>
      <c r="K76" s="462">
        <v>46</v>
      </c>
      <c r="L76" s="462">
        <v>40</v>
      </c>
      <c r="M76" s="462">
        <v>39</v>
      </c>
      <c r="N76" s="462">
        <v>9</v>
      </c>
      <c r="O76" s="462">
        <v>53</v>
      </c>
      <c r="P76" s="462">
        <v>40</v>
      </c>
      <c r="Q76" s="462">
        <v>21</v>
      </c>
      <c r="R76" s="462">
        <v>43</v>
      </c>
      <c r="S76" s="462">
        <v>60</v>
      </c>
      <c r="T76" s="462">
        <v>12</v>
      </c>
      <c r="U76" s="462">
        <v>13</v>
      </c>
      <c r="V76" s="462">
        <v>524</v>
      </c>
      <c r="W76" s="462">
        <v>8</v>
      </c>
      <c r="X76" s="462">
        <v>26</v>
      </c>
      <c r="Y76" s="462">
        <v>87</v>
      </c>
    </row>
    <row r="77" spans="1:25">
      <c r="A77" s="473" t="s">
        <v>4373</v>
      </c>
      <c r="B77" s="454"/>
      <c r="C77" s="462">
        <v>607</v>
      </c>
      <c r="D77" s="462">
        <v>2</v>
      </c>
      <c r="E77" s="462">
        <v>50</v>
      </c>
      <c r="F77" s="462">
        <v>2</v>
      </c>
      <c r="G77" s="462">
        <v>2</v>
      </c>
      <c r="H77" s="462">
        <v>22</v>
      </c>
      <c r="I77" s="462">
        <v>120</v>
      </c>
      <c r="J77" s="462">
        <v>28</v>
      </c>
      <c r="K77" s="462">
        <v>46</v>
      </c>
      <c r="L77" s="462">
        <v>41</v>
      </c>
      <c r="M77" s="462">
        <v>38</v>
      </c>
      <c r="N77" s="462">
        <v>9</v>
      </c>
      <c r="O77" s="462">
        <v>55</v>
      </c>
      <c r="P77" s="462">
        <v>41</v>
      </c>
      <c r="Q77" s="462">
        <v>21</v>
      </c>
      <c r="R77" s="462">
        <v>44</v>
      </c>
      <c r="S77" s="462">
        <v>61</v>
      </c>
      <c r="T77" s="462">
        <v>13</v>
      </c>
      <c r="U77" s="462">
        <v>14</v>
      </c>
      <c r="V77" s="462">
        <v>528</v>
      </c>
      <c r="W77" s="462">
        <v>8</v>
      </c>
      <c r="X77" s="462">
        <v>25</v>
      </c>
      <c r="Y77" s="462">
        <v>87</v>
      </c>
    </row>
    <row r="78" spans="1:25">
      <c r="A78" s="473" t="s">
        <v>4374</v>
      </c>
      <c r="B78" s="454"/>
      <c r="C78" s="462">
        <v>611</v>
      </c>
      <c r="D78" s="462">
        <v>2</v>
      </c>
      <c r="E78" s="462">
        <v>50</v>
      </c>
      <c r="F78" s="462">
        <v>2</v>
      </c>
      <c r="G78" s="462">
        <v>2</v>
      </c>
      <c r="H78" s="462">
        <v>24</v>
      </c>
      <c r="I78" s="462">
        <v>119</v>
      </c>
      <c r="J78" s="462">
        <v>23</v>
      </c>
      <c r="K78" s="462">
        <v>49</v>
      </c>
      <c r="L78" s="462">
        <v>42</v>
      </c>
      <c r="M78" s="462">
        <v>37</v>
      </c>
      <c r="N78" s="462">
        <v>8</v>
      </c>
      <c r="O78" s="462">
        <v>57</v>
      </c>
      <c r="P78" s="462">
        <v>42</v>
      </c>
      <c r="Q78" s="462">
        <v>22</v>
      </c>
      <c r="R78" s="462">
        <v>45</v>
      </c>
      <c r="S78" s="462">
        <v>62</v>
      </c>
      <c r="T78" s="462">
        <v>12</v>
      </c>
      <c r="U78" s="462">
        <v>14</v>
      </c>
      <c r="V78" s="462">
        <v>531</v>
      </c>
      <c r="W78" s="462">
        <v>9</v>
      </c>
      <c r="X78" s="462">
        <v>24</v>
      </c>
      <c r="Y78" s="462">
        <v>86</v>
      </c>
    </row>
    <row r="79" spans="1:25">
      <c r="A79" s="473" t="s">
        <v>4375</v>
      </c>
      <c r="B79" s="454"/>
      <c r="C79" s="462">
        <v>613</v>
      </c>
      <c r="D79" s="462">
        <v>2</v>
      </c>
      <c r="E79" s="462">
        <v>50</v>
      </c>
      <c r="F79" s="462">
        <v>2</v>
      </c>
      <c r="G79" s="462">
        <v>2</v>
      </c>
      <c r="H79" s="462">
        <v>24</v>
      </c>
      <c r="I79" s="462">
        <v>119</v>
      </c>
      <c r="J79" s="462">
        <v>24</v>
      </c>
      <c r="K79" s="462">
        <v>51</v>
      </c>
      <c r="L79" s="462">
        <v>41</v>
      </c>
      <c r="M79" s="462">
        <v>37</v>
      </c>
      <c r="N79" s="462">
        <v>7</v>
      </c>
      <c r="O79" s="462">
        <v>58</v>
      </c>
      <c r="P79" s="462">
        <v>43</v>
      </c>
      <c r="Q79" s="462">
        <v>22</v>
      </c>
      <c r="R79" s="462">
        <v>45</v>
      </c>
      <c r="S79" s="462">
        <v>61</v>
      </c>
      <c r="T79" s="462">
        <v>12</v>
      </c>
      <c r="U79" s="462">
        <v>14</v>
      </c>
      <c r="V79" s="462">
        <v>532</v>
      </c>
      <c r="W79" s="462">
        <v>9</v>
      </c>
      <c r="X79" s="462">
        <v>24</v>
      </c>
      <c r="Y79" s="462">
        <v>86</v>
      </c>
    </row>
    <row r="80" spans="1:25">
      <c r="A80" s="473" t="s">
        <v>4376</v>
      </c>
      <c r="B80" s="454"/>
      <c r="C80" s="462">
        <v>620</v>
      </c>
      <c r="D80" s="462">
        <v>2</v>
      </c>
      <c r="E80" s="462">
        <v>50</v>
      </c>
      <c r="F80" s="462">
        <v>2</v>
      </c>
      <c r="G80" s="462">
        <v>2</v>
      </c>
      <c r="H80" s="462">
        <v>25</v>
      </c>
      <c r="I80" s="462">
        <v>119</v>
      </c>
      <c r="J80" s="462">
        <v>27</v>
      </c>
      <c r="K80" s="462">
        <v>53</v>
      </c>
      <c r="L80" s="462">
        <v>40</v>
      </c>
      <c r="M80" s="462">
        <v>41</v>
      </c>
      <c r="N80" s="462">
        <v>8</v>
      </c>
      <c r="O80" s="462">
        <v>58</v>
      </c>
      <c r="P80" s="462">
        <v>43</v>
      </c>
      <c r="Q80" s="462">
        <v>21</v>
      </c>
      <c r="R80" s="462">
        <v>45</v>
      </c>
      <c r="S80" s="462">
        <v>58</v>
      </c>
      <c r="T80" s="462">
        <v>12</v>
      </c>
      <c r="U80" s="462">
        <v>13</v>
      </c>
      <c r="V80" s="462">
        <v>539</v>
      </c>
      <c r="W80" s="462">
        <v>9</v>
      </c>
      <c r="X80" s="462">
        <v>24</v>
      </c>
      <c r="Y80" s="462">
        <v>87</v>
      </c>
    </row>
    <row r="81" spans="1:25">
      <c r="A81" s="473" t="s">
        <v>4377</v>
      </c>
      <c r="B81" s="454"/>
      <c r="C81" s="462">
        <v>620</v>
      </c>
      <c r="D81" s="462">
        <v>2</v>
      </c>
      <c r="E81" s="462">
        <v>50</v>
      </c>
      <c r="F81" s="462">
        <v>2</v>
      </c>
      <c r="G81" s="462">
        <v>2</v>
      </c>
      <c r="H81" s="462">
        <v>24</v>
      </c>
      <c r="I81" s="462">
        <v>118</v>
      </c>
      <c r="J81" s="462">
        <v>33</v>
      </c>
      <c r="K81" s="462">
        <v>53</v>
      </c>
      <c r="L81" s="462">
        <v>40</v>
      </c>
      <c r="M81" s="462">
        <v>40</v>
      </c>
      <c r="N81" s="462">
        <v>8</v>
      </c>
      <c r="O81" s="462">
        <v>58</v>
      </c>
      <c r="P81" s="462">
        <v>42</v>
      </c>
      <c r="Q81" s="462">
        <v>21</v>
      </c>
      <c r="R81" s="462">
        <v>45</v>
      </c>
      <c r="S81" s="462">
        <v>59</v>
      </c>
      <c r="T81" s="462">
        <v>11</v>
      </c>
      <c r="U81" s="462">
        <v>12</v>
      </c>
      <c r="V81" s="462">
        <v>540</v>
      </c>
      <c r="W81" s="462">
        <v>7</v>
      </c>
      <c r="X81" s="462">
        <v>25</v>
      </c>
      <c r="Y81" s="462">
        <v>86</v>
      </c>
    </row>
    <row r="82" spans="1:25">
      <c r="A82" s="473" t="s">
        <v>4378</v>
      </c>
      <c r="B82" s="454"/>
      <c r="C82" s="462">
        <v>620</v>
      </c>
      <c r="D82" s="462">
        <v>2</v>
      </c>
      <c r="E82" s="462">
        <v>51</v>
      </c>
      <c r="F82" s="462">
        <v>2</v>
      </c>
      <c r="G82" s="462">
        <v>2</v>
      </c>
      <c r="H82" s="462">
        <v>24</v>
      </c>
      <c r="I82" s="462">
        <v>118</v>
      </c>
      <c r="J82" s="462">
        <v>33</v>
      </c>
      <c r="K82" s="462">
        <v>52</v>
      </c>
      <c r="L82" s="462">
        <v>39</v>
      </c>
      <c r="M82" s="462">
        <v>41</v>
      </c>
      <c r="N82" s="462">
        <v>8</v>
      </c>
      <c r="O82" s="462">
        <v>58</v>
      </c>
      <c r="P82" s="462">
        <v>42</v>
      </c>
      <c r="Q82" s="462">
        <v>22</v>
      </c>
      <c r="R82" s="462">
        <v>43</v>
      </c>
      <c r="S82" s="462">
        <v>62</v>
      </c>
      <c r="T82" s="462">
        <v>11</v>
      </c>
      <c r="U82" s="462">
        <v>12</v>
      </c>
      <c r="V82" s="462">
        <v>540</v>
      </c>
      <c r="W82" s="462">
        <v>8</v>
      </c>
      <c r="X82" s="462">
        <v>25</v>
      </c>
      <c r="Y82" s="462">
        <v>85</v>
      </c>
    </row>
    <row r="83" spans="1:25">
      <c r="A83" s="473" t="s">
        <v>4379</v>
      </c>
      <c r="B83" s="454"/>
      <c r="C83" s="462">
        <v>618</v>
      </c>
      <c r="D83" s="462">
        <v>2</v>
      </c>
      <c r="E83" s="462">
        <v>52</v>
      </c>
      <c r="F83" s="462">
        <v>2</v>
      </c>
      <c r="G83" s="462">
        <v>2</v>
      </c>
      <c r="H83" s="462">
        <v>23</v>
      </c>
      <c r="I83" s="462">
        <v>116</v>
      </c>
      <c r="J83" s="462">
        <v>29</v>
      </c>
      <c r="K83" s="462">
        <v>55</v>
      </c>
      <c r="L83" s="462">
        <v>40</v>
      </c>
      <c r="M83" s="462">
        <v>41</v>
      </c>
      <c r="N83" s="462">
        <v>7</v>
      </c>
      <c r="O83" s="462">
        <v>58</v>
      </c>
      <c r="P83" s="462">
        <v>43</v>
      </c>
      <c r="Q83" s="462">
        <v>22</v>
      </c>
      <c r="R83" s="462">
        <v>43</v>
      </c>
      <c r="S83" s="462">
        <v>63</v>
      </c>
      <c r="T83" s="462">
        <v>10</v>
      </c>
      <c r="U83" s="462">
        <v>11</v>
      </c>
      <c r="V83" s="462">
        <v>537</v>
      </c>
      <c r="W83" s="462">
        <v>8</v>
      </c>
      <c r="X83" s="462">
        <v>25</v>
      </c>
      <c r="Y83" s="462">
        <v>83</v>
      </c>
    </row>
    <row r="84" spans="1:25">
      <c r="A84" s="473" t="s">
        <v>4380</v>
      </c>
      <c r="B84" s="454"/>
      <c r="C84" s="462">
        <v>627</v>
      </c>
      <c r="D84" s="462">
        <v>2</v>
      </c>
      <c r="E84" s="462">
        <v>54</v>
      </c>
      <c r="F84" s="462">
        <v>2</v>
      </c>
      <c r="G84" s="462">
        <v>2</v>
      </c>
      <c r="H84" s="462">
        <v>24</v>
      </c>
      <c r="I84" s="462">
        <v>121</v>
      </c>
      <c r="J84" s="462">
        <v>30</v>
      </c>
      <c r="K84" s="462">
        <v>54</v>
      </c>
      <c r="L84" s="462">
        <v>39</v>
      </c>
      <c r="M84" s="462">
        <v>41</v>
      </c>
      <c r="N84" s="462">
        <v>8</v>
      </c>
      <c r="O84" s="462">
        <v>56</v>
      </c>
      <c r="P84" s="462">
        <v>42</v>
      </c>
      <c r="Q84" s="462">
        <v>22</v>
      </c>
      <c r="R84" s="462">
        <v>44</v>
      </c>
      <c r="S84" s="462">
        <v>64</v>
      </c>
      <c r="T84" s="462">
        <v>10</v>
      </c>
      <c r="U84" s="462">
        <v>12</v>
      </c>
      <c r="V84" s="462">
        <v>543</v>
      </c>
      <c r="W84" s="462">
        <v>8</v>
      </c>
      <c r="X84" s="462">
        <v>26</v>
      </c>
      <c r="Y84" s="462">
        <v>86</v>
      </c>
    </row>
    <row r="85" spans="1:25">
      <c r="A85" s="473" t="s">
        <v>4381</v>
      </c>
      <c r="B85" s="454"/>
      <c r="C85" s="462">
        <v>640</v>
      </c>
      <c r="D85" s="462">
        <v>2</v>
      </c>
      <c r="E85" s="462">
        <v>57</v>
      </c>
      <c r="F85" s="462">
        <v>2</v>
      </c>
      <c r="G85" s="462">
        <v>2</v>
      </c>
      <c r="H85" s="462">
        <v>25</v>
      </c>
      <c r="I85" s="462">
        <v>123</v>
      </c>
      <c r="J85" s="462">
        <v>29</v>
      </c>
      <c r="K85" s="462">
        <v>55</v>
      </c>
      <c r="L85" s="462">
        <v>41</v>
      </c>
      <c r="M85" s="462">
        <v>42</v>
      </c>
      <c r="N85" s="462">
        <v>8</v>
      </c>
      <c r="O85" s="462">
        <v>56</v>
      </c>
      <c r="P85" s="462">
        <v>42</v>
      </c>
      <c r="Q85" s="462">
        <v>22</v>
      </c>
      <c r="R85" s="462">
        <v>47</v>
      </c>
      <c r="S85" s="462">
        <v>64</v>
      </c>
      <c r="T85" s="462">
        <v>11</v>
      </c>
      <c r="U85" s="462">
        <v>13</v>
      </c>
      <c r="V85" s="462">
        <v>552</v>
      </c>
      <c r="W85" s="462">
        <v>8</v>
      </c>
      <c r="X85" s="462">
        <v>27</v>
      </c>
      <c r="Y85" s="462">
        <v>88</v>
      </c>
    </row>
    <row r="86" spans="1:25">
      <c r="A86" s="473" t="s">
        <v>4382</v>
      </c>
      <c r="B86" s="454"/>
      <c r="C86" s="462">
        <v>648</v>
      </c>
      <c r="D86" s="462">
        <v>2</v>
      </c>
      <c r="E86" s="462">
        <v>56</v>
      </c>
      <c r="F86" s="462">
        <v>2</v>
      </c>
      <c r="G86" s="462">
        <v>2</v>
      </c>
      <c r="H86" s="462">
        <v>24</v>
      </c>
      <c r="I86" s="462">
        <v>127</v>
      </c>
      <c r="J86" s="462">
        <v>29</v>
      </c>
      <c r="K86" s="462">
        <v>54</v>
      </c>
      <c r="L86" s="462">
        <v>43</v>
      </c>
      <c r="M86" s="462">
        <v>41</v>
      </c>
      <c r="N86" s="462">
        <v>9</v>
      </c>
      <c r="O86" s="462">
        <v>57</v>
      </c>
      <c r="P86" s="462">
        <v>43</v>
      </c>
      <c r="Q86" s="462">
        <v>21</v>
      </c>
      <c r="R86" s="462">
        <v>48</v>
      </c>
      <c r="S86" s="462">
        <v>63</v>
      </c>
      <c r="T86" s="462">
        <v>12</v>
      </c>
      <c r="U86" s="462">
        <v>14</v>
      </c>
      <c r="V86" s="462">
        <v>561</v>
      </c>
      <c r="W86" s="462">
        <v>8</v>
      </c>
      <c r="X86" s="462">
        <v>29</v>
      </c>
      <c r="Y86" s="462">
        <v>91</v>
      </c>
    </row>
    <row r="87" spans="1:25">
      <c r="A87" s="473" t="s">
        <v>4383</v>
      </c>
      <c r="B87" s="454"/>
      <c r="C87" s="462">
        <v>650</v>
      </c>
      <c r="D87" s="462">
        <v>2</v>
      </c>
      <c r="E87" s="462">
        <v>56</v>
      </c>
      <c r="F87" s="462">
        <v>2</v>
      </c>
      <c r="G87" s="462">
        <v>2</v>
      </c>
      <c r="H87" s="462">
        <v>23</v>
      </c>
      <c r="I87" s="462">
        <v>127</v>
      </c>
      <c r="J87" s="462">
        <v>29</v>
      </c>
      <c r="K87" s="462">
        <v>56</v>
      </c>
      <c r="L87" s="462">
        <v>44</v>
      </c>
      <c r="M87" s="462">
        <v>41</v>
      </c>
      <c r="N87" s="462">
        <v>9</v>
      </c>
      <c r="O87" s="462">
        <v>57</v>
      </c>
      <c r="P87" s="462">
        <v>43</v>
      </c>
      <c r="Q87" s="462">
        <v>21</v>
      </c>
      <c r="R87" s="462">
        <v>49</v>
      </c>
      <c r="S87" s="462">
        <v>63</v>
      </c>
      <c r="T87" s="462">
        <v>13</v>
      </c>
      <c r="U87" s="462">
        <v>15</v>
      </c>
      <c r="V87" s="462">
        <v>566</v>
      </c>
      <c r="W87" s="462">
        <v>9</v>
      </c>
      <c r="X87" s="462">
        <v>27</v>
      </c>
      <c r="Y87" s="462">
        <v>91</v>
      </c>
    </row>
    <row r="88" spans="1:25">
      <c r="A88" s="473" t="s">
        <v>4384</v>
      </c>
      <c r="B88" s="454"/>
      <c r="C88" s="462">
        <v>658</v>
      </c>
      <c r="D88" s="462">
        <v>2</v>
      </c>
      <c r="E88" s="462">
        <v>54</v>
      </c>
      <c r="F88" s="462">
        <v>3</v>
      </c>
      <c r="G88" s="462">
        <v>2</v>
      </c>
      <c r="H88" s="462">
        <v>23</v>
      </c>
      <c r="I88" s="462">
        <v>128</v>
      </c>
      <c r="J88" s="462">
        <v>29</v>
      </c>
      <c r="K88" s="462">
        <v>55</v>
      </c>
      <c r="L88" s="462">
        <v>43</v>
      </c>
      <c r="M88" s="462">
        <v>42</v>
      </c>
      <c r="N88" s="462">
        <v>11</v>
      </c>
      <c r="O88" s="462">
        <v>59</v>
      </c>
      <c r="P88" s="462">
        <v>44</v>
      </c>
      <c r="Q88" s="462">
        <v>21</v>
      </c>
      <c r="R88" s="462">
        <v>50</v>
      </c>
      <c r="S88" s="462">
        <v>65</v>
      </c>
      <c r="T88" s="462">
        <v>13</v>
      </c>
      <c r="U88" s="462">
        <v>15</v>
      </c>
      <c r="V88" s="462">
        <v>575</v>
      </c>
      <c r="W88" s="462">
        <v>9</v>
      </c>
      <c r="X88" s="462">
        <v>27</v>
      </c>
      <c r="Y88" s="462">
        <v>93</v>
      </c>
    </row>
    <row r="89" spans="1:25">
      <c r="A89" s="473" t="s">
        <v>4385</v>
      </c>
      <c r="B89" s="454"/>
      <c r="C89" s="462">
        <v>669</v>
      </c>
      <c r="D89" s="462">
        <v>2</v>
      </c>
      <c r="E89" s="462">
        <v>57</v>
      </c>
      <c r="F89" s="462">
        <v>3</v>
      </c>
      <c r="G89" s="462">
        <v>2</v>
      </c>
      <c r="H89" s="462">
        <v>28</v>
      </c>
      <c r="I89" s="462">
        <v>126</v>
      </c>
      <c r="J89" s="462">
        <v>30</v>
      </c>
      <c r="K89" s="462">
        <v>54</v>
      </c>
      <c r="L89" s="462">
        <v>43</v>
      </c>
      <c r="M89" s="462">
        <v>44</v>
      </c>
      <c r="N89" s="462">
        <v>11</v>
      </c>
      <c r="O89" s="462">
        <v>60</v>
      </c>
      <c r="P89" s="462">
        <v>45</v>
      </c>
      <c r="Q89" s="462">
        <v>23</v>
      </c>
      <c r="R89" s="462">
        <v>49</v>
      </c>
      <c r="S89" s="462">
        <v>66</v>
      </c>
      <c r="T89" s="462">
        <v>13</v>
      </c>
      <c r="U89" s="462">
        <v>14</v>
      </c>
      <c r="V89" s="462">
        <v>578</v>
      </c>
      <c r="W89" s="462">
        <v>9</v>
      </c>
      <c r="X89" s="462">
        <v>25</v>
      </c>
      <c r="Y89" s="462">
        <v>93</v>
      </c>
    </row>
    <row r="90" spans="1:25">
      <c r="A90" s="473" t="s">
        <v>4386</v>
      </c>
      <c r="B90" s="454"/>
      <c r="C90" s="462">
        <v>682</v>
      </c>
      <c r="D90" s="462">
        <v>2</v>
      </c>
      <c r="E90" s="462">
        <v>58</v>
      </c>
      <c r="F90" s="462">
        <v>2</v>
      </c>
      <c r="G90" s="462">
        <v>2</v>
      </c>
      <c r="H90" s="462">
        <v>29</v>
      </c>
      <c r="I90" s="462">
        <v>131</v>
      </c>
      <c r="J90" s="462">
        <v>31</v>
      </c>
      <c r="K90" s="462">
        <v>55</v>
      </c>
      <c r="L90" s="462">
        <v>43</v>
      </c>
      <c r="M90" s="462">
        <v>45</v>
      </c>
      <c r="N90" s="462">
        <v>10</v>
      </c>
      <c r="O90" s="462">
        <v>62</v>
      </c>
      <c r="P90" s="462">
        <v>46</v>
      </c>
      <c r="Q90" s="462">
        <v>23</v>
      </c>
      <c r="R90" s="462">
        <v>50</v>
      </c>
      <c r="S90" s="462">
        <v>67</v>
      </c>
      <c r="T90" s="462">
        <v>12</v>
      </c>
      <c r="U90" s="462">
        <v>14</v>
      </c>
      <c r="V90" s="462">
        <v>589</v>
      </c>
      <c r="W90" s="462">
        <v>8</v>
      </c>
      <c r="X90" s="462">
        <v>27</v>
      </c>
      <c r="Y90" s="462">
        <v>97</v>
      </c>
    </row>
    <row r="91" spans="1:25">
      <c r="A91" s="473" t="s">
        <v>4387</v>
      </c>
      <c r="B91" s="454"/>
      <c r="C91" s="462">
        <v>685</v>
      </c>
      <c r="D91" s="462">
        <v>2</v>
      </c>
      <c r="E91" s="462">
        <v>60</v>
      </c>
      <c r="F91" s="462">
        <v>2</v>
      </c>
      <c r="G91" s="462">
        <v>2</v>
      </c>
      <c r="H91" s="462">
        <v>30</v>
      </c>
      <c r="I91" s="462">
        <v>130</v>
      </c>
      <c r="J91" s="462">
        <v>31</v>
      </c>
      <c r="K91" s="462">
        <v>55</v>
      </c>
      <c r="L91" s="462">
        <v>44</v>
      </c>
      <c r="M91" s="462">
        <v>46</v>
      </c>
      <c r="N91" s="462">
        <v>9</v>
      </c>
      <c r="O91" s="462">
        <v>60</v>
      </c>
      <c r="P91" s="462">
        <v>46</v>
      </c>
      <c r="Q91" s="462">
        <v>24</v>
      </c>
      <c r="R91" s="462">
        <v>50</v>
      </c>
      <c r="S91" s="462">
        <v>68</v>
      </c>
      <c r="T91" s="462">
        <v>13</v>
      </c>
      <c r="U91" s="462">
        <v>14</v>
      </c>
      <c r="V91" s="462">
        <v>589</v>
      </c>
      <c r="W91" s="462">
        <v>8</v>
      </c>
      <c r="X91" s="462">
        <v>28</v>
      </c>
      <c r="Y91" s="462">
        <v>95</v>
      </c>
    </row>
    <row r="92" spans="1:25">
      <c r="A92" s="473" t="s">
        <v>4388</v>
      </c>
      <c r="B92" s="454"/>
      <c r="C92" s="462">
        <v>688</v>
      </c>
      <c r="D92" s="462">
        <v>2</v>
      </c>
      <c r="E92" s="462">
        <v>61</v>
      </c>
      <c r="F92" s="462">
        <v>2</v>
      </c>
      <c r="G92" s="462">
        <v>2</v>
      </c>
      <c r="H92" s="462">
        <v>30</v>
      </c>
      <c r="I92" s="462">
        <v>130</v>
      </c>
      <c r="J92" s="462">
        <v>30</v>
      </c>
      <c r="K92" s="462">
        <v>56</v>
      </c>
      <c r="L92" s="462">
        <v>43</v>
      </c>
      <c r="M92" s="462">
        <v>44</v>
      </c>
      <c r="N92" s="462">
        <v>9</v>
      </c>
      <c r="O92" s="462">
        <v>60</v>
      </c>
      <c r="P92" s="462">
        <v>44</v>
      </c>
      <c r="Q92" s="462">
        <v>23</v>
      </c>
      <c r="R92" s="462">
        <v>51</v>
      </c>
      <c r="S92" s="462">
        <v>71</v>
      </c>
      <c r="T92" s="462">
        <v>13</v>
      </c>
      <c r="U92" s="462">
        <v>15</v>
      </c>
      <c r="V92" s="462">
        <v>590</v>
      </c>
      <c r="W92" s="462">
        <v>8</v>
      </c>
      <c r="X92" s="462">
        <v>27</v>
      </c>
      <c r="Y92" s="462">
        <v>95</v>
      </c>
    </row>
    <row r="93" spans="1:25">
      <c r="A93" s="473" t="s">
        <v>4389</v>
      </c>
      <c r="B93" s="454"/>
      <c r="C93" s="462">
        <v>692</v>
      </c>
      <c r="D93" s="462">
        <v>2</v>
      </c>
      <c r="E93" s="462">
        <v>60</v>
      </c>
      <c r="F93" s="462">
        <v>2</v>
      </c>
      <c r="G93" s="462">
        <v>2</v>
      </c>
      <c r="H93" s="462">
        <v>30</v>
      </c>
      <c r="I93" s="462">
        <v>129</v>
      </c>
      <c r="J93" s="462">
        <v>31</v>
      </c>
      <c r="K93" s="462">
        <v>59</v>
      </c>
      <c r="L93" s="462">
        <v>44</v>
      </c>
      <c r="M93" s="462">
        <v>44</v>
      </c>
      <c r="N93" s="462">
        <v>10</v>
      </c>
      <c r="O93" s="462">
        <v>60</v>
      </c>
      <c r="P93" s="462">
        <v>44</v>
      </c>
      <c r="Q93" s="462">
        <v>23</v>
      </c>
      <c r="R93" s="462">
        <v>52</v>
      </c>
      <c r="S93" s="462">
        <v>74</v>
      </c>
      <c r="T93" s="462">
        <v>14</v>
      </c>
      <c r="U93" s="462">
        <v>15</v>
      </c>
      <c r="V93" s="462">
        <v>595</v>
      </c>
      <c r="W93" s="462">
        <v>8</v>
      </c>
      <c r="X93" s="462">
        <v>27</v>
      </c>
      <c r="Y93" s="462">
        <v>93</v>
      </c>
    </row>
    <row r="94" spans="1:25">
      <c r="A94" s="473" t="s">
        <v>4390</v>
      </c>
      <c r="B94" s="454"/>
      <c r="C94" s="462">
        <v>687</v>
      </c>
      <c r="D94" s="462">
        <v>2</v>
      </c>
      <c r="E94" s="462">
        <v>59</v>
      </c>
      <c r="F94" s="462">
        <v>3</v>
      </c>
      <c r="G94" s="462">
        <v>2</v>
      </c>
      <c r="H94" s="462">
        <v>29</v>
      </c>
      <c r="I94" s="462">
        <v>129</v>
      </c>
      <c r="J94" s="462">
        <v>32</v>
      </c>
      <c r="K94" s="462">
        <v>60</v>
      </c>
      <c r="L94" s="462">
        <v>43</v>
      </c>
      <c r="M94" s="462">
        <v>42</v>
      </c>
      <c r="N94" s="462">
        <v>9</v>
      </c>
      <c r="O94" s="462">
        <v>61</v>
      </c>
      <c r="P94" s="462">
        <v>44</v>
      </c>
      <c r="Q94" s="462">
        <v>22</v>
      </c>
      <c r="R94" s="462">
        <v>51</v>
      </c>
      <c r="S94" s="462">
        <v>74</v>
      </c>
      <c r="T94" s="462">
        <v>12</v>
      </c>
      <c r="U94" s="462">
        <v>14</v>
      </c>
      <c r="V94" s="462">
        <v>592</v>
      </c>
      <c r="W94" s="462">
        <v>8</v>
      </c>
      <c r="X94" s="462">
        <v>27</v>
      </c>
      <c r="Y94" s="462">
        <v>94</v>
      </c>
    </row>
    <row r="95" spans="1:25">
      <c r="A95" s="473" t="s">
        <v>4391</v>
      </c>
      <c r="B95" s="454"/>
      <c r="C95" s="462">
        <v>678</v>
      </c>
      <c r="D95" s="462">
        <v>2</v>
      </c>
      <c r="E95" s="462">
        <v>59</v>
      </c>
      <c r="F95" s="462">
        <v>3</v>
      </c>
      <c r="G95" s="462">
        <v>2</v>
      </c>
      <c r="H95" s="462">
        <v>27</v>
      </c>
      <c r="I95" s="462">
        <v>130</v>
      </c>
      <c r="J95" s="462">
        <v>31</v>
      </c>
      <c r="K95" s="462">
        <v>62</v>
      </c>
      <c r="L95" s="462">
        <v>42</v>
      </c>
      <c r="M95" s="462">
        <v>40</v>
      </c>
      <c r="N95" s="462">
        <v>8</v>
      </c>
      <c r="O95" s="462">
        <v>58</v>
      </c>
      <c r="P95" s="462">
        <v>43</v>
      </c>
      <c r="Q95" s="462">
        <v>22</v>
      </c>
      <c r="R95" s="462">
        <v>50</v>
      </c>
      <c r="S95" s="462">
        <v>72</v>
      </c>
      <c r="T95" s="462">
        <v>13</v>
      </c>
      <c r="U95" s="462">
        <v>13</v>
      </c>
      <c r="V95" s="462">
        <v>585</v>
      </c>
      <c r="W95" s="462">
        <v>9</v>
      </c>
      <c r="X95" s="462">
        <v>28</v>
      </c>
      <c r="Y95" s="462">
        <v>94</v>
      </c>
    </row>
    <row r="96" spans="1:25">
      <c r="A96" s="473" t="s">
        <v>4392</v>
      </c>
      <c r="B96" s="454"/>
      <c r="C96" s="462">
        <v>685</v>
      </c>
      <c r="D96" s="462">
        <v>2</v>
      </c>
      <c r="E96" s="462">
        <v>58</v>
      </c>
      <c r="F96" s="462">
        <v>3</v>
      </c>
      <c r="G96" s="462">
        <v>2</v>
      </c>
      <c r="H96" s="462">
        <v>28</v>
      </c>
      <c r="I96" s="462">
        <v>130</v>
      </c>
      <c r="J96" s="462">
        <v>32</v>
      </c>
      <c r="K96" s="462">
        <v>65</v>
      </c>
      <c r="L96" s="462">
        <v>40</v>
      </c>
      <c r="M96" s="462">
        <v>39</v>
      </c>
      <c r="N96" s="462">
        <v>8</v>
      </c>
      <c r="O96" s="462">
        <v>63</v>
      </c>
      <c r="P96" s="462">
        <v>44</v>
      </c>
      <c r="Q96" s="462">
        <v>23</v>
      </c>
      <c r="R96" s="462">
        <v>49</v>
      </c>
      <c r="S96" s="462">
        <v>72</v>
      </c>
      <c r="T96" s="462">
        <v>14</v>
      </c>
      <c r="U96" s="462">
        <v>15</v>
      </c>
      <c r="V96" s="462">
        <v>593</v>
      </c>
      <c r="W96" s="462">
        <v>9</v>
      </c>
      <c r="X96" s="462">
        <v>28</v>
      </c>
      <c r="Y96" s="462">
        <v>93</v>
      </c>
    </row>
    <row r="97" spans="1:25">
      <c r="A97" s="473" t="s">
        <v>4393</v>
      </c>
      <c r="B97" s="454"/>
      <c r="C97" s="462">
        <v>695</v>
      </c>
      <c r="D97" s="462">
        <v>2</v>
      </c>
      <c r="E97" s="462">
        <v>58</v>
      </c>
      <c r="F97" s="462">
        <v>3</v>
      </c>
      <c r="G97" s="462">
        <v>2</v>
      </c>
      <c r="H97" s="462">
        <v>27</v>
      </c>
      <c r="I97" s="462">
        <v>134</v>
      </c>
      <c r="J97" s="462">
        <v>34</v>
      </c>
      <c r="K97" s="462">
        <v>68</v>
      </c>
      <c r="L97" s="462">
        <v>39</v>
      </c>
      <c r="M97" s="462">
        <v>37</v>
      </c>
      <c r="N97" s="462">
        <v>10</v>
      </c>
      <c r="O97" s="462">
        <v>64</v>
      </c>
      <c r="P97" s="462">
        <v>44</v>
      </c>
      <c r="Q97" s="462">
        <v>23</v>
      </c>
      <c r="R97" s="462">
        <v>48</v>
      </c>
      <c r="S97" s="462">
        <v>71</v>
      </c>
      <c r="T97" s="462">
        <v>15</v>
      </c>
      <c r="U97" s="462">
        <v>16</v>
      </c>
      <c r="V97" s="462">
        <v>603</v>
      </c>
      <c r="W97" s="462">
        <v>9</v>
      </c>
      <c r="X97" s="462">
        <v>28</v>
      </c>
      <c r="Y97" s="462">
        <v>97</v>
      </c>
    </row>
    <row r="98" spans="1:25">
      <c r="A98" s="473" t="s">
        <v>4394</v>
      </c>
      <c r="B98" s="454"/>
      <c r="C98" s="462">
        <v>696</v>
      </c>
      <c r="D98" s="462">
        <v>2</v>
      </c>
      <c r="E98" s="462">
        <v>56</v>
      </c>
      <c r="F98" s="462">
        <v>3</v>
      </c>
      <c r="G98" s="462">
        <v>2</v>
      </c>
      <c r="H98" s="462">
        <v>28</v>
      </c>
      <c r="I98" s="462">
        <v>133</v>
      </c>
      <c r="J98" s="462">
        <v>35</v>
      </c>
      <c r="K98" s="462">
        <v>67</v>
      </c>
      <c r="L98" s="462">
        <v>36</v>
      </c>
      <c r="M98" s="462">
        <v>38</v>
      </c>
      <c r="N98" s="462">
        <v>10</v>
      </c>
      <c r="O98" s="462">
        <v>66</v>
      </c>
      <c r="P98" s="462">
        <v>43</v>
      </c>
      <c r="Q98" s="462">
        <v>24</v>
      </c>
      <c r="R98" s="462">
        <v>49</v>
      </c>
      <c r="S98" s="462">
        <v>72</v>
      </c>
      <c r="T98" s="462">
        <v>14</v>
      </c>
      <c r="U98" s="462">
        <v>17</v>
      </c>
      <c r="V98" s="462">
        <v>604</v>
      </c>
      <c r="W98" s="462">
        <v>8</v>
      </c>
      <c r="X98" s="462">
        <v>29</v>
      </c>
      <c r="Y98" s="462">
        <v>96</v>
      </c>
    </row>
    <row r="99" spans="1:25">
      <c r="A99" s="473" t="s">
        <v>4395</v>
      </c>
      <c r="B99" s="454"/>
      <c r="C99" s="462">
        <v>678</v>
      </c>
      <c r="D99" s="462">
        <v>2</v>
      </c>
      <c r="E99" s="462">
        <v>55</v>
      </c>
      <c r="F99" s="462">
        <v>3</v>
      </c>
      <c r="G99" s="462">
        <v>3</v>
      </c>
      <c r="H99" s="462">
        <v>28</v>
      </c>
      <c r="I99" s="462">
        <v>127</v>
      </c>
      <c r="J99" s="462">
        <v>35</v>
      </c>
      <c r="K99" s="462">
        <v>64</v>
      </c>
      <c r="L99" s="462">
        <v>34</v>
      </c>
      <c r="M99" s="462">
        <v>38</v>
      </c>
      <c r="N99" s="462">
        <v>10</v>
      </c>
      <c r="O99" s="462">
        <v>65</v>
      </c>
      <c r="P99" s="462">
        <v>40</v>
      </c>
      <c r="Q99" s="462">
        <v>25</v>
      </c>
      <c r="R99" s="462">
        <v>49</v>
      </c>
      <c r="S99" s="462">
        <v>73</v>
      </c>
      <c r="T99" s="462">
        <v>13</v>
      </c>
      <c r="U99" s="462">
        <v>17</v>
      </c>
      <c r="V99" s="462">
        <v>589</v>
      </c>
      <c r="W99" s="462">
        <v>9</v>
      </c>
      <c r="X99" s="462">
        <v>25</v>
      </c>
      <c r="Y99" s="462">
        <v>93</v>
      </c>
    </row>
    <row r="100" spans="1:25">
      <c r="A100" s="473" t="s">
        <v>4396</v>
      </c>
      <c r="B100" s="454"/>
      <c r="C100" s="462">
        <v>656</v>
      </c>
      <c r="D100" s="462">
        <v>2</v>
      </c>
      <c r="E100" s="462">
        <v>55</v>
      </c>
      <c r="F100" s="462">
        <v>3</v>
      </c>
      <c r="G100" s="462">
        <v>3</v>
      </c>
      <c r="H100" s="462">
        <v>27</v>
      </c>
      <c r="I100" s="462">
        <v>120</v>
      </c>
      <c r="J100" s="462">
        <v>34</v>
      </c>
      <c r="K100" s="462">
        <v>62</v>
      </c>
      <c r="L100" s="462">
        <v>33</v>
      </c>
      <c r="M100" s="462">
        <v>37</v>
      </c>
      <c r="N100" s="462">
        <v>9</v>
      </c>
      <c r="O100" s="462">
        <v>64</v>
      </c>
      <c r="P100" s="462">
        <v>37</v>
      </c>
      <c r="Q100" s="462">
        <v>25</v>
      </c>
      <c r="R100" s="462">
        <v>49</v>
      </c>
      <c r="S100" s="462">
        <v>72</v>
      </c>
      <c r="T100" s="462">
        <v>10</v>
      </c>
      <c r="U100" s="462">
        <v>17</v>
      </c>
      <c r="V100" s="462">
        <v>568</v>
      </c>
      <c r="W100" s="462">
        <v>8</v>
      </c>
      <c r="X100" s="462">
        <v>23</v>
      </c>
      <c r="Y100" s="462">
        <v>89</v>
      </c>
    </row>
    <row r="101" spans="1:25">
      <c r="A101" s="473" t="s">
        <v>4397</v>
      </c>
      <c r="B101" s="454"/>
      <c r="C101" s="462">
        <v>642</v>
      </c>
      <c r="D101" s="462">
        <v>2</v>
      </c>
      <c r="E101" s="462">
        <v>52</v>
      </c>
      <c r="F101" s="462">
        <v>3</v>
      </c>
      <c r="G101" s="462">
        <v>3</v>
      </c>
      <c r="H101" s="462">
        <v>26</v>
      </c>
      <c r="I101" s="462">
        <v>114</v>
      </c>
      <c r="J101" s="462">
        <v>31</v>
      </c>
      <c r="K101" s="462">
        <v>62</v>
      </c>
      <c r="L101" s="462">
        <v>37</v>
      </c>
      <c r="M101" s="462">
        <v>36</v>
      </c>
      <c r="N101" s="462">
        <v>8</v>
      </c>
      <c r="O101" s="462">
        <v>60</v>
      </c>
      <c r="P101" s="462">
        <v>36</v>
      </c>
      <c r="Q101" s="462">
        <v>25</v>
      </c>
      <c r="R101" s="462">
        <v>50</v>
      </c>
      <c r="S101" s="462">
        <v>72</v>
      </c>
      <c r="T101" s="462">
        <v>8</v>
      </c>
      <c r="U101" s="462">
        <v>17</v>
      </c>
      <c r="V101" s="462">
        <v>557</v>
      </c>
      <c r="W101" s="462">
        <v>8</v>
      </c>
      <c r="X101" s="462">
        <v>20</v>
      </c>
      <c r="Y101" s="462">
        <v>86</v>
      </c>
    </row>
    <row r="102" spans="1:25">
      <c r="A102" s="473" t="s">
        <v>4398</v>
      </c>
      <c r="B102" s="454"/>
      <c r="C102" s="462">
        <v>626</v>
      </c>
      <c r="D102" s="462">
        <v>2</v>
      </c>
      <c r="E102" s="462">
        <v>50</v>
      </c>
      <c r="F102" s="462">
        <v>3</v>
      </c>
      <c r="G102" s="462">
        <v>3</v>
      </c>
      <c r="H102" s="462">
        <v>25</v>
      </c>
      <c r="I102" s="462">
        <v>112</v>
      </c>
      <c r="J102" s="462">
        <v>30</v>
      </c>
      <c r="K102" s="462">
        <v>60</v>
      </c>
      <c r="L102" s="462">
        <v>39</v>
      </c>
      <c r="M102" s="462">
        <v>36</v>
      </c>
      <c r="N102" s="462">
        <v>7</v>
      </c>
      <c r="O102" s="462">
        <v>54</v>
      </c>
      <c r="P102" s="462">
        <v>34</v>
      </c>
      <c r="Q102" s="462">
        <v>26</v>
      </c>
      <c r="R102" s="462">
        <v>49</v>
      </c>
      <c r="S102" s="462">
        <v>72</v>
      </c>
      <c r="T102" s="462">
        <v>10</v>
      </c>
      <c r="U102" s="462">
        <v>15</v>
      </c>
      <c r="V102" s="462">
        <v>543</v>
      </c>
      <c r="W102" s="462">
        <v>6</v>
      </c>
      <c r="X102" s="462">
        <v>21</v>
      </c>
      <c r="Y102" s="462">
        <v>84</v>
      </c>
    </row>
    <row r="103" spans="1:25">
      <c r="A103" s="473" t="s">
        <v>4399</v>
      </c>
      <c r="B103" s="454"/>
      <c r="C103" s="462">
        <v>617</v>
      </c>
      <c r="D103" s="462">
        <v>2</v>
      </c>
      <c r="E103" s="462">
        <v>46</v>
      </c>
      <c r="F103" s="462">
        <v>3</v>
      </c>
      <c r="G103" s="462">
        <v>2</v>
      </c>
      <c r="H103" s="462">
        <v>25</v>
      </c>
      <c r="I103" s="462">
        <v>107</v>
      </c>
      <c r="J103" s="462">
        <v>27</v>
      </c>
      <c r="K103" s="462">
        <v>58</v>
      </c>
      <c r="L103" s="462">
        <v>37</v>
      </c>
      <c r="M103" s="462">
        <v>36</v>
      </c>
      <c r="N103" s="462">
        <v>8</v>
      </c>
      <c r="O103" s="462">
        <v>52</v>
      </c>
      <c r="P103" s="462">
        <v>39</v>
      </c>
      <c r="Q103" s="462">
        <v>27</v>
      </c>
      <c r="R103" s="462">
        <v>51</v>
      </c>
      <c r="S103" s="462">
        <v>72</v>
      </c>
      <c r="T103" s="462">
        <v>10</v>
      </c>
      <c r="U103" s="462">
        <v>13</v>
      </c>
      <c r="V103" s="462">
        <v>538</v>
      </c>
      <c r="W103" s="462">
        <v>5</v>
      </c>
      <c r="X103" s="462">
        <v>21</v>
      </c>
      <c r="Y103" s="462">
        <v>80</v>
      </c>
    </row>
    <row r="104" spans="1:25">
      <c r="A104" s="473" t="s">
        <v>4400</v>
      </c>
      <c r="B104" s="454"/>
      <c r="C104" s="462">
        <v>598</v>
      </c>
      <c r="D104" s="462">
        <v>2</v>
      </c>
      <c r="E104" s="462">
        <v>44</v>
      </c>
      <c r="F104" s="462">
        <v>3</v>
      </c>
      <c r="G104" s="462">
        <v>2</v>
      </c>
      <c r="H104" s="462">
        <v>22</v>
      </c>
      <c r="I104" s="462">
        <v>107</v>
      </c>
      <c r="J104" s="462">
        <v>26</v>
      </c>
      <c r="K104" s="462">
        <v>54</v>
      </c>
      <c r="L104" s="462">
        <v>36</v>
      </c>
      <c r="M104" s="462">
        <v>35</v>
      </c>
      <c r="N104" s="462">
        <v>8</v>
      </c>
      <c r="O104" s="462">
        <v>48</v>
      </c>
      <c r="P104" s="462">
        <v>37</v>
      </c>
      <c r="Q104" s="462">
        <v>27</v>
      </c>
      <c r="R104" s="462">
        <v>51</v>
      </c>
      <c r="S104" s="462">
        <v>72</v>
      </c>
      <c r="T104" s="462">
        <v>12</v>
      </c>
      <c r="U104" s="462">
        <v>13</v>
      </c>
      <c r="V104" s="462">
        <v>525</v>
      </c>
      <c r="W104" s="462">
        <v>5</v>
      </c>
      <c r="X104" s="462">
        <v>23</v>
      </c>
      <c r="Y104" s="462">
        <v>79</v>
      </c>
    </row>
    <row r="105" spans="1:25">
      <c r="A105" s="473" t="s">
        <v>4401</v>
      </c>
      <c r="B105" s="454"/>
      <c r="C105" s="462">
        <v>563</v>
      </c>
      <c r="D105" s="462">
        <v>2</v>
      </c>
      <c r="E105" s="462">
        <v>38</v>
      </c>
      <c r="F105" s="462">
        <v>3</v>
      </c>
      <c r="G105" s="462">
        <v>2</v>
      </c>
      <c r="H105" s="462">
        <v>18</v>
      </c>
      <c r="I105" s="462">
        <v>100</v>
      </c>
      <c r="J105" s="462">
        <v>24</v>
      </c>
      <c r="K105" s="462">
        <v>51</v>
      </c>
      <c r="L105" s="462">
        <v>31</v>
      </c>
      <c r="M105" s="462">
        <v>33</v>
      </c>
      <c r="N105" s="462">
        <v>6</v>
      </c>
      <c r="O105" s="462">
        <v>44</v>
      </c>
      <c r="P105" s="462">
        <v>37</v>
      </c>
      <c r="Q105" s="462">
        <v>27</v>
      </c>
      <c r="R105" s="462">
        <v>52</v>
      </c>
      <c r="S105" s="462">
        <v>69</v>
      </c>
      <c r="T105" s="462">
        <v>12</v>
      </c>
      <c r="U105" s="462">
        <v>13</v>
      </c>
      <c r="V105" s="462">
        <v>500</v>
      </c>
      <c r="W105" s="462">
        <v>4</v>
      </c>
      <c r="X105" s="462">
        <v>19</v>
      </c>
      <c r="Y105" s="462">
        <v>78</v>
      </c>
    </row>
    <row r="106" spans="1:25">
      <c r="A106" s="473" t="s">
        <v>4402</v>
      </c>
      <c r="B106" s="454"/>
      <c r="C106" s="462">
        <v>527</v>
      </c>
      <c r="D106" s="462">
        <v>2</v>
      </c>
      <c r="E106" s="462">
        <v>35</v>
      </c>
      <c r="F106" s="462">
        <v>2</v>
      </c>
      <c r="G106" s="462">
        <v>2</v>
      </c>
      <c r="H106" s="462">
        <v>16</v>
      </c>
      <c r="I106" s="462">
        <v>94</v>
      </c>
      <c r="J106" s="462">
        <v>22</v>
      </c>
      <c r="K106" s="462">
        <v>48</v>
      </c>
      <c r="L106" s="462">
        <v>30</v>
      </c>
      <c r="M106" s="462">
        <v>29</v>
      </c>
      <c r="N106" s="462">
        <v>7</v>
      </c>
      <c r="O106" s="462">
        <v>38</v>
      </c>
      <c r="P106" s="462">
        <v>32</v>
      </c>
      <c r="Q106" s="462">
        <v>27</v>
      </c>
      <c r="R106" s="462">
        <v>52</v>
      </c>
      <c r="S106" s="462">
        <v>68</v>
      </c>
      <c r="T106" s="462">
        <v>11</v>
      </c>
      <c r="U106" s="462">
        <v>13</v>
      </c>
      <c r="V106" s="462">
        <v>471</v>
      </c>
      <c r="W106" s="462">
        <v>3</v>
      </c>
      <c r="X106" s="462">
        <v>16</v>
      </c>
      <c r="Y106" s="462">
        <v>76</v>
      </c>
    </row>
    <row r="107" spans="1:25">
      <c r="A107" s="473" t="s">
        <v>4403</v>
      </c>
      <c r="B107" s="454"/>
      <c r="C107" s="462">
        <v>497</v>
      </c>
      <c r="D107" s="462">
        <v>2</v>
      </c>
      <c r="E107" s="462">
        <v>31</v>
      </c>
      <c r="F107" s="462">
        <v>3</v>
      </c>
      <c r="G107" s="462">
        <v>2</v>
      </c>
      <c r="H107" s="462">
        <v>16</v>
      </c>
      <c r="I107" s="462">
        <v>85</v>
      </c>
      <c r="J107" s="462">
        <v>22</v>
      </c>
      <c r="K107" s="462">
        <v>43</v>
      </c>
      <c r="L107" s="462">
        <v>28</v>
      </c>
      <c r="M107" s="462">
        <v>26</v>
      </c>
      <c r="N107" s="462">
        <v>7</v>
      </c>
      <c r="O107" s="462">
        <v>35</v>
      </c>
      <c r="P107" s="462">
        <v>30</v>
      </c>
      <c r="Q107" s="462">
        <v>27</v>
      </c>
      <c r="R107" s="462">
        <v>51</v>
      </c>
      <c r="S107" s="462">
        <v>68</v>
      </c>
      <c r="T107" s="462">
        <v>12</v>
      </c>
      <c r="U107" s="462">
        <v>12</v>
      </c>
      <c r="V107" s="462">
        <v>444</v>
      </c>
      <c r="W107" s="462">
        <v>3</v>
      </c>
      <c r="X107" s="462">
        <v>11</v>
      </c>
      <c r="Y107" s="462">
        <v>71</v>
      </c>
    </row>
    <row r="108" spans="1:25">
      <c r="A108" s="473" t="s">
        <v>4404</v>
      </c>
      <c r="B108" s="454"/>
      <c r="C108" s="462">
        <v>476</v>
      </c>
      <c r="D108" s="462">
        <v>1</v>
      </c>
      <c r="E108" s="462">
        <v>29</v>
      </c>
      <c r="F108" s="462">
        <v>3</v>
      </c>
      <c r="G108" s="462">
        <v>2</v>
      </c>
      <c r="H108" s="462">
        <v>15</v>
      </c>
      <c r="I108" s="462">
        <v>81</v>
      </c>
      <c r="J108" s="462">
        <v>20</v>
      </c>
      <c r="K108" s="462">
        <v>42</v>
      </c>
      <c r="L108" s="462">
        <v>28</v>
      </c>
      <c r="M108" s="462">
        <v>25</v>
      </c>
      <c r="N108" s="462">
        <v>7</v>
      </c>
      <c r="O108" s="462">
        <v>33</v>
      </c>
      <c r="P108" s="462">
        <v>29</v>
      </c>
      <c r="Q108" s="462">
        <v>27</v>
      </c>
      <c r="R108" s="462">
        <v>50</v>
      </c>
      <c r="S108" s="462">
        <v>67</v>
      </c>
      <c r="T108" s="462">
        <v>9</v>
      </c>
      <c r="U108" s="462">
        <v>10</v>
      </c>
      <c r="V108" s="462">
        <v>427</v>
      </c>
      <c r="W108" s="462">
        <v>3</v>
      </c>
      <c r="X108" s="462">
        <v>10</v>
      </c>
      <c r="Y108" s="462">
        <v>68</v>
      </c>
    </row>
    <row r="109" spans="1:25">
      <c r="A109" s="473" t="s">
        <v>4405</v>
      </c>
      <c r="B109" s="454"/>
      <c r="C109" s="462">
        <v>463</v>
      </c>
      <c r="D109" s="462">
        <v>1</v>
      </c>
      <c r="E109" s="462">
        <v>28</v>
      </c>
      <c r="F109" s="462">
        <v>3</v>
      </c>
      <c r="G109" s="462">
        <v>1</v>
      </c>
      <c r="H109" s="462">
        <v>14</v>
      </c>
      <c r="I109" s="462">
        <v>80</v>
      </c>
      <c r="J109" s="462">
        <v>18</v>
      </c>
      <c r="K109" s="462">
        <v>42</v>
      </c>
      <c r="L109" s="462">
        <v>26</v>
      </c>
      <c r="M109" s="462">
        <v>23</v>
      </c>
      <c r="N109" s="462">
        <v>5</v>
      </c>
      <c r="O109" s="462">
        <v>33</v>
      </c>
      <c r="P109" s="462">
        <v>24</v>
      </c>
      <c r="Q109" s="462">
        <v>26</v>
      </c>
      <c r="R109" s="462">
        <v>50</v>
      </c>
      <c r="S109" s="462">
        <v>69</v>
      </c>
      <c r="T109" s="462">
        <v>10</v>
      </c>
      <c r="U109" s="462">
        <v>10</v>
      </c>
      <c r="V109" s="462">
        <v>416</v>
      </c>
      <c r="W109" s="462">
        <v>3</v>
      </c>
      <c r="X109" s="462">
        <v>11</v>
      </c>
      <c r="Y109" s="462">
        <v>66</v>
      </c>
    </row>
    <row r="110" spans="1:25">
      <c r="A110" s="473" t="s">
        <v>4406</v>
      </c>
      <c r="B110" s="454"/>
      <c r="C110" s="462">
        <v>454</v>
      </c>
      <c r="D110" s="462">
        <v>1</v>
      </c>
      <c r="E110" s="462">
        <v>27</v>
      </c>
      <c r="F110" s="462">
        <v>2</v>
      </c>
      <c r="G110" s="462">
        <v>1</v>
      </c>
      <c r="H110" s="462">
        <v>13</v>
      </c>
      <c r="I110" s="462">
        <v>77</v>
      </c>
      <c r="J110" s="462">
        <v>18</v>
      </c>
      <c r="K110" s="462">
        <v>45</v>
      </c>
      <c r="L110" s="462">
        <v>25</v>
      </c>
      <c r="M110" s="462">
        <v>22</v>
      </c>
      <c r="N110" s="462">
        <v>5</v>
      </c>
      <c r="O110" s="462">
        <v>31</v>
      </c>
      <c r="P110" s="462">
        <v>23</v>
      </c>
      <c r="Q110" s="462">
        <v>27</v>
      </c>
      <c r="R110" s="462">
        <v>51</v>
      </c>
      <c r="S110" s="462">
        <v>67</v>
      </c>
      <c r="T110" s="462">
        <v>10</v>
      </c>
      <c r="U110" s="462">
        <v>9</v>
      </c>
      <c r="V110" s="462">
        <v>409</v>
      </c>
      <c r="W110" s="462">
        <v>4</v>
      </c>
      <c r="X110" s="462">
        <v>10</v>
      </c>
      <c r="Y110" s="462">
        <v>63</v>
      </c>
    </row>
    <row r="111" spans="1:25">
      <c r="A111" s="473" t="s">
        <v>4407</v>
      </c>
      <c r="B111" s="454"/>
      <c r="C111" s="462">
        <v>442</v>
      </c>
      <c r="D111" s="462">
        <v>1</v>
      </c>
      <c r="E111" s="462">
        <v>27</v>
      </c>
      <c r="F111" s="462">
        <v>2</v>
      </c>
      <c r="G111" s="462">
        <v>1</v>
      </c>
      <c r="H111" s="462">
        <v>12</v>
      </c>
      <c r="I111" s="462">
        <v>76</v>
      </c>
      <c r="J111" s="462">
        <v>17</v>
      </c>
      <c r="K111" s="462">
        <v>44</v>
      </c>
      <c r="L111" s="462">
        <v>23</v>
      </c>
      <c r="M111" s="462">
        <v>20</v>
      </c>
      <c r="N111" s="462">
        <v>4</v>
      </c>
      <c r="O111" s="462">
        <v>31</v>
      </c>
      <c r="P111" s="462">
        <v>23</v>
      </c>
      <c r="Q111" s="462">
        <v>26</v>
      </c>
      <c r="R111" s="462">
        <v>50</v>
      </c>
      <c r="S111" s="462">
        <v>66</v>
      </c>
      <c r="T111" s="462">
        <v>12</v>
      </c>
      <c r="U111" s="462">
        <v>9</v>
      </c>
      <c r="V111" s="462">
        <v>399</v>
      </c>
      <c r="W111" s="462">
        <v>3</v>
      </c>
      <c r="X111" s="462">
        <v>11</v>
      </c>
      <c r="Y111" s="462">
        <v>62</v>
      </c>
    </row>
    <row r="112" spans="1:25">
      <c r="A112" s="473" t="s">
        <v>4408</v>
      </c>
      <c r="B112" s="454"/>
      <c r="C112" s="462">
        <v>431</v>
      </c>
      <c r="D112" s="462">
        <v>1</v>
      </c>
      <c r="E112" s="462">
        <v>27</v>
      </c>
      <c r="F112" s="462">
        <v>2</v>
      </c>
      <c r="G112" s="462">
        <v>1</v>
      </c>
      <c r="H112" s="462">
        <v>12</v>
      </c>
      <c r="I112" s="462">
        <v>76</v>
      </c>
      <c r="J112" s="462">
        <v>17</v>
      </c>
      <c r="K112" s="462">
        <v>40</v>
      </c>
      <c r="L112" s="462">
        <v>23</v>
      </c>
      <c r="M112" s="462">
        <v>21</v>
      </c>
      <c r="N112" s="462">
        <v>5</v>
      </c>
      <c r="O112" s="462">
        <v>27</v>
      </c>
      <c r="P112" s="462">
        <v>21</v>
      </c>
      <c r="Q112" s="462">
        <v>26</v>
      </c>
      <c r="R112" s="462">
        <v>49</v>
      </c>
      <c r="S112" s="462">
        <v>63</v>
      </c>
      <c r="T112" s="462">
        <v>11</v>
      </c>
      <c r="U112" s="462">
        <v>9</v>
      </c>
      <c r="V112" s="462">
        <v>388</v>
      </c>
      <c r="W112" s="462">
        <v>3</v>
      </c>
      <c r="X112" s="462">
        <v>11</v>
      </c>
      <c r="Y112" s="462">
        <v>62</v>
      </c>
    </row>
    <row r="113" spans="1:25">
      <c r="A113" s="473" t="s">
        <v>4409</v>
      </c>
      <c r="B113" s="454"/>
      <c r="C113" s="462">
        <v>429</v>
      </c>
      <c r="D113" s="462">
        <v>1</v>
      </c>
      <c r="E113" s="462">
        <v>27</v>
      </c>
      <c r="F113" s="462">
        <v>3</v>
      </c>
      <c r="G113" s="462">
        <v>1</v>
      </c>
      <c r="H113" s="462">
        <v>12</v>
      </c>
      <c r="I113" s="462">
        <v>76</v>
      </c>
      <c r="J113" s="462">
        <v>17</v>
      </c>
      <c r="K113" s="462">
        <v>41</v>
      </c>
      <c r="L113" s="462">
        <v>21</v>
      </c>
      <c r="M113" s="462">
        <v>22</v>
      </c>
      <c r="N113" s="462">
        <v>6</v>
      </c>
      <c r="O113" s="462">
        <v>29</v>
      </c>
      <c r="P113" s="462">
        <v>19</v>
      </c>
      <c r="Q113" s="462">
        <v>25</v>
      </c>
      <c r="R113" s="462">
        <v>49</v>
      </c>
      <c r="S113" s="462">
        <v>62</v>
      </c>
      <c r="T113" s="462">
        <v>10</v>
      </c>
      <c r="U113" s="462">
        <v>8</v>
      </c>
      <c r="V113" s="462">
        <v>386</v>
      </c>
      <c r="W113" s="462">
        <v>3</v>
      </c>
      <c r="X113" s="462">
        <v>11</v>
      </c>
      <c r="Y113" s="462">
        <v>62</v>
      </c>
    </row>
    <row r="114" spans="1:25">
      <c r="A114" s="473" t="s">
        <v>4410</v>
      </c>
      <c r="B114" s="454"/>
      <c r="C114" s="462">
        <v>440</v>
      </c>
      <c r="D114" s="462">
        <v>1</v>
      </c>
      <c r="E114" s="462">
        <v>27</v>
      </c>
      <c r="F114" s="462">
        <v>3</v>
      </c>
      <c r="G114" s="462">
        <v>1</v>
      </c>
      <c r="H114" s="462">
        <v>12</v>
      </c>
      <c r="I114" s="462">
        <v>79</v>
      </c>
      <c r="J114" s="462">
        <v>18</v>
      </c>
      <c r="K114" s="462">
        <v>41</v>
      </c>
      <c r="L114" s="462">
        <v>22</v>
      </c>
      <c r="M114" s="462">
        <v>24</v>
      </c>
      <c r="N114" s="462">
        <v>7</v>
      </c>
      <c r="O114" s="462">
        <v>28</v>
      </c>
      <c r="P114" s="462">
        <v>21</v>
      </c>
      <c r="Q114" s="462">
        <v>25</v>
      </c>
      <c r="R114" s="462">
        <v>50</v>
      </c>
      <c r="S114" s="462">
        <v>62</v>
      </c>
      <c r="T114" s="462">
        <v>10</v>
      </c>
      <c r="U114" s="462">
        <v>10</v>
      </c>
      <c r="V114" s="462">
        <v>397</v>
      </c>
      <c r="W114" s="462">
        <v>4</v>
      </c>
      <c r="X114" s="462">
        <v>12</v>
      </c>
      <c r="Y114" s="462">
        <v>63</v>
      </c>
    </row>
    <row r="115" spans="1:25">
      <c r="A115" s="473" t="s">
        <v>4411</v>
      </c>
      <c r="B115" s="454"/>
      <c r="C115" s="462">
        <v>438</v>
      </c>
      <c r="D115" s="462">
        <v>1</v>
      </c>
      <c r="E115" s="462">
        <v>28</v>
      </c>
      <c r="F115" s="462">
        <v>3</v>
      </c>
      <c r="G115" s="462">
        <v>1</v>
      </c>
      <c r="H115" s="462">
        <v>11</v>
      </c>
      <c r="I115" s="462">
        <v>79</v>
      </c>
      <c r="J115" s="462">
        <v>19</v>
      </c>
      <c r="K115" s="462">
        <v>41</v>
      </c>
      <c r="L115" s="462">
        <v>23</v>
      </c>
      <c r="M115" s="462">
        <v>23</v>
      </c>
      <c r="N115" s="462">
        <v>8</v>
      </c>
      <c r="O115" s="462">
        <v>30</v>
      </c>
      <c r="P115" s="462">
        <v>22</v>
      </c>
      <c r="Q115" s="462">
        <v>22</v>
      </c>
      <c r="R115" s="462">
        <v>52</v>
      </c>
      <c r="S115" s="462">
        <v>58</v>
      </c>
      <c r="T115" s="462">
        <v>9</v>
      </c>
      <c r="U115" s="462">
        <v>9</v>
      </c>
      <c r="V115" s="462">
        <v>394</v>
      </c>
      <c r="W115" s="462">
        <v>4</v>
      </c>
      <c r="X115" s="462">
        <v>12</v>
      </c>
      <c r="Y115" s="462">
        <v>63</v>
      </c>
    </row>
    <row r="116" spans="1:25">
      <c r="A116" s="473" t="s">
        <v>4412</v>
      </c>
      <c r="B116" s="454"/>
      <c r="C116" s="462">
        <v>434</v>
      </c>
      <c r="D116" s="462">
        <v>1</v>
      </c>
      <c r="E116" s="462">
        <v>27</v>
      </c>
      <c r="F116" s="462">
        <v>3</v>
      </c>
      <c r="G116" s="462">
        <v>1</v>
      </c>
      <c r="H116" s="462">
        <v>10</v>
      </c>
      <c r="I116" s="462">
        <v>80</v>
      </c>
      <c r="J116" s="462">
        <v>18</v>
      </c>
      <c r="K116" s="462">
        <v>40</v>
      </c>
      <c r="L116" s="462">
        <v>24</v>
      </c>
      <c r="M116" s="462">
        <v>22</v>
      </c>
      <c r="N116" s="462">
        <v>6</v>
      </c>
      <c r="O116" s="462">
        <v>30</v>
      </c>
      <c r="P116" s="462">
        <v>25</v>
      </c>
      <c r="Q116" s="462">
        <v>19</v>
      </c>
      <c r="R116" s="462">
        <v>51</v>
      </c>
      <c r="S116" s="462">
        <v>58</v>
      </c>
      <c r="T116" s="462">
        <v>9</v>
      </c>
      <c r="U116" s="462">
        <v>11</v>
      </c>
      <c r="V116" s="462">
        <v>393</v>
      </c>
      <c r="W116" s="462">
        <v>4</v>
      </c>
      <c r="X116" s="462">
        <v>11</v>
      </c>
      <c r="Y116" s="462">
        <v>64</v>
      </c>
    </row>
    <row r="117" spans="1:25">
      <c r="A117" s="473" t="s">
        <v>4413</v>
      </c>
      <c r="B117" s="454"/>
      <c r="C117" s="462">
        <v>438</v>
      </c>
      <c r="D117" s="462">
        <v>1</v>
      </c>
      <c r="E117" s="462">
        <v>29</v>
      </c>
      <c r="F117" s="462">
        <v>2</v>
      </c>
      <c r="G117" s="462">
        <v>1</v>
      </c>
      <c r="H117" s="462">
        <v>9</v>
      </c>
      <c r="I117" s="462">
        <v>82</v>
      </c>
      <c r="J117" s="462">
        <v>18</v>
      </c>
      <c r="K117" s="462">
        <v>41</v>
      </c>
      <c r="L117" s="462">
        <v>25</v>
      </c>
      <c r="M117" s="462">
        <v>22</v>
      </c>
      <c r="N117" s="462">
        <v>5</v>
      </c>
      <c r="O117" s="462">
        <v>31</v>
      </c>
      <c r="P117" s="462">
        <v>26</v>
      </c>
      <c r="Q117" s="462">
        <v>16</v>
      </c>
      <c r="R117" s="462">
        <v>51</v>
      </c>
      <c r="S117" s="462">
        <v>58</v>
      </c>
      <c r="T117" s="462">
        <v>11</v>
      </c>
      <c r="U117" s="462">
        <v>9</v>
      </c>
      <c r="V117" s="462">
        <v>396</v>
      </c>
      <c r="W117" s="462">
        <v>4</v>
      </c>
      <c r="X117" s="462">
        <v>12</v>
      </c>
      <c r="Y117" s="462">
        <v>66</v>
      </c>
    </row>
    <row r="118" spans="1:25">
      <c r="A118" s="473" t="s">
        <v>4414</v>
      </c>
      <c r="B118" s="454"/>
      <c r="C118" s="462">
        <v>454</v>
      </c>
      <c r="D118" s="462">
        <v>1</v>
      </c>
      <c r="E118" s="462">
        <v>30</v>
      </c>
      <c r="F118" s="462">
        <v>3</v>
      </c>
      <c r="G118" s="462">
        <v>1</v>
      </c>
      <c r="H118" s="462">
        <v>9</v>
      </c>
      <c r="I118" s="462">
        <v>85</v>
      </c>
      <c r="J118" s="462">
        <v>17</v>
      </c>
      <c r="K118" s="462">
        <v>44</v>
      </c>
      <c r="L118" s="462">
        <v>25</v>
      </c>
      <c r="M118" s="462">
        <v>23</v>
      </c>
      <c r="N118" s="462">
        <v>5</v>
      </c>
      <c r="O118" s="462">
        <v>33</v>
      </c>
      <c r="P118" s="462">
        <v>28</v>
      </c>
      <c r="Q118" s="462">
        <v>16</v>
      </c>
      <c r="R118" s="462">
        <v>51</v>
      </c>
      <c r="S118" s="462">
        <v>60</v>
      </c>
      <c r="T118" s="462">
        <v>14</v>
      </c>
      <c r="U118" s="462">
        <v>10</v>
      </c>
      <c r="V118" s="462">
        <v>411</v>
      </c>
      <c r="W118" s="462">
        <v>3</v>
      </c>
      <c r="X118" s="462">
        <v>13</v>
      </c>
      <c r="Y118" s="462">
        <v>69</v>
      </c>
    </row>
    <row r="119" spans="1:25">
      <c r="A119" s="473" t="s">
        <v>4415</v>
      </c>
      <c r="B119" s="454"/>
      <c r="C119" s="462">
        <v>463</v>
      </c>
      <c r="D119" s="462">
        <v>1</v>
      </c>
      <c r="E119" s="462">
        <v>31</v>
      </c>
      <c r="F119" s="462">
        <v>3</v>
      </c>
      <c r="G119" s="462">
        <v>1</v>
      </c>
      <c r="H119" s="462">
        <v>9</v>
      </c>
      <c r="I119" s="462">
        <v>86</v>
      </c>
      <c r="J119" s="462">
        <v>17</v>
      </c>
      <c r="K119" s="462">
        <v>41</v>
      </c>
      <c r="L119" s="462">
        <v>26</v>
      </c>
      <c r="M119" s="462">
        <v>26</v>
      </c>
      <c r="N119" s="462">
        <v>7</v>
      </c>
      <c r="O119" s="462">
        <v>34</v>
      </c>
      <c r="P119" s="462">
        <v>30</v>
      </c>
      <c r="Q119" s="462">
        <v>14</v>
      </c>
      <c r="R119" s="462">
        <v>53</v>
      </c>
      <c r="S119" s="462">
        <v>59</v>
      </c>
      <c r="T119" s="462">
        <v>16</v>
      </c>
      <c r="U119" s="462">
        <v>10</v>
      </c>
      <c r="V119" s="462">
        <v>418</v>
      </c>
      <c r="W119" s="462">
        <v>3</v>
      </c>
      <c r="X119" s="462">
        <v>13</v>
      </c>
      <c r="Y119" s="462">
        <v>70</v>
      </c>
    </row>
    <row r="120" spans="1:25">
      <c r="A120" s="473" t="s">
        <v>4416</v>
      </c>
      <c r="B120" s="454"/>
      <c r="C120" s="462">
        <v>465</v>
      </c>
      <c r="D120" s="462">
        <v>1</v>
      </c>
      <c r="E120" s="462">
        <v>26</v>
      </c>
      <c r="F120" s="462">
        <v>3</v>
      </c>
      <c r="G120" s="462">
        <v>2</v>
      </c>
      <c r="H120" s="462">
        <v>9</v>
      </c>
      <c r="I120" s="462">
        <v>86</v>
      </c>
      <c r="J120" s="462">
        <v>18</v>
      </c>
      <c r="K120" s="462">
        <v>44</v>
      </c>
      <c r="L120" s="462">
        <v>25</v>
      </c>
      <c r="M120" s="462">
        <v>27</v>
      </c>
      <c r="N120" s="462">
        <v>7</v>
      </c>
      <c r="O120" s="462">
        <v>35</v>
      </c>
      <c r="P120" s="462">
        <v>29</v>
      </c>
      <c r="Q120" s="462">
        <v>13</v>
      </c>
      <c r="R120" s="462">
        <v>55</v>
      </c>
      <c r="S120" s="462">
        <v>63</v>
      </c>
      <c r="T120" s="462">
        <v>14</v>
      </c>
      <c r="U120" s="462">
        <v>9</v>
      </c>
      <c r="V120" s="462">
        <v>424</v>
      </c>
      <c r="W120" s="462">
        <v>4</v>
      </c>
      <c r="X120" s="462">
        <v>15</v>
      </c>
      <c r="Y120" s="462">
        <v>69</v>
      </c>
    </row>
    <row r="121" spans="1:25">
      <c r="A121" s="473" t="s">
        <v>4417</v>
      </c>
      <c r="B121" s="454"/>
      <c r="C121" s="462">
        <v>463</v>
      </c>
      <c r="D121" s="462">
        <v>1</v>
      </c>
      <c r="E121" s="462">
        <v>27</v>
      </c>
      <c r="F121" s="462">
        <v>3</v>
      </c>
      <c r="G121" s="462">
        <v>2</v>
      </c>
      <c r="H121" s="462">
        <v>9</v>
      </c>
      <c r="I121" s="462">
        <v>86</v>
      </c>
      <c r="J121" s="462">
        <v>18</v>
      </c>
      <c r="K121" s="462">
        <v>44</v>
      </c>
      <c r="L121" s="462">
        <v>25</v>
      </c>
      <c r="M121" s="462">
        <v>28</v>
      </c>
      <c r="N121" s="462">
        <v>7</v>
      </c>
      <c r="O121" s="462">
        <v>36</v>
      </c>
      <c r="P121" s="462">
        <v>28</v>
      </c>
      <c r="Q121" s="462">
        <v>11</v>
      </c>
      <c r="R121" s="462">
        <v>54</v>
      </c>
      <c r="S121" s="462">
        <v>64</v>
      </c>
      <c r="T121" s="462">
        <v>11</v>
      </c>
      <c r="U121" s="462">
        <v>11</v>
      </c>
      <c r="V121" s="462">
        <v>421</v>
      </c>
      <c r="W121" s="462">
        <v>4</v>
      </c>
      <c r="X121" s="462">
        <v>14</v>
      </c>
      <c r="Y121" s="462">
        <v>68</v>
      </c>
    </row>
    <row r="122" spans="1:25">
      <c r="A122" s="473" t="s">
        <v>4418</v>
      </c>
      <c r="B122" s="454"/>
      <c r="C122" s="462">
        <v>468</v>
      </c>
      <c r="D122" s="462">
        <v>1</v>
      </c>
      <c r="E122" s="462">
        <v>26</v>
      </c>
      <c r="F122" s="462">
        <v>3</v>
      </c>
      <c r="G122" s="462">
        <v>2</v>
      </c>
      <c r="H122" s="462">
        <v>9</v>
      </c>
      <c r="I122" s="462">
        <v>89</v>
      </c>
      <c r="J122" s="462">
        <v>18</v>
      </c>
      <c r="K122" s="462">
        <v>47</v>
      </c>
      <c r="L122" s="462">
        <v>25</v>
      </c>
      <c r="M122" s="462">
        <v>29</v>
      </c>
      <c r="N122" s="462">
        <v>6</v>
      </c>
      <c r="O122" s="462">
        <v>35</v>
      </c>
      <c r="P122" s="462">
        <v>28</v>
      </c>
      <c r="Q122" s="462">
        <v>10</v>
      </c>
      <c r="R122" s="462">
        <v>54</v>
      </c>
      <c r="S122" s="462">
        <v>64</v>
      </c>
      <c r="T122" s="462">
        <v>10</v>
      </c>
      <c r="U122" s="462">
        <v>13</v>
      </c>
      <c r="V122" s="462">
        <v>428</v>
      </c>
      <c r="W122" s="462">
        <v>6</v>
      </c>
      <c r="X122" s="462">
        <v>15</v>
      </c>
      <c r="Y122" s="462">
        <v>68</v>
      </c>
    </row>
    <row r="123" spans="1:25">
      <c r="A123" s="473" t="s">
        <v>4419</v>
      </c>
      <c r="B123" s="454"/>
      <c r="C123" s="462">
        <v>478</v>
      </c>
      <c r="D123" s="462">
        <v>1</v>
      </c>
      <c r="E123" s="462">
        <v>30</v>
      </c>
      <c r="F123" s="462">
        <v>3</v>
      </c>
      <c r="G123" s="462">
        <v>1</v>
      </c>
      <c r="H123" s="462">
        <v>10</v>
      </c>
      <c r="I123" s="462">
        <v>92</v>
      </c>
      <c r="J123" s="462">
        <v>18</v>
      </c>
      <c r="K123" s="462">
        <v>48</v>
      </c>
      <c r="L123" s="462">
        <v>25</v>
      </c>
      <c r="M123" s="462">
        <v>30</v>
      </c>
      <c r="N123" s="462">
        <v>6</v>
      </c>
      <c r="O123" s="462">
        <v>35</v>
      </c>
      <c r="P123" s="462">
        <v>31</v>
      </c>
      <c r="Q123" s="462">
        <v>10</v>
      </c>
      <c r="R123" s="462">
        <v>51</v>
      </c>
      <c r="S123" s="462">
        <v>63</v>
      </c>
      <c r="T123" s="462">
        <v>10</v>
      </c>
      <c r="U123" s="462">
        <v>15</v>
      </c>
      <c r="V123" s="462">
        <v>433</v>
      </c>
      <c r="W123" s="462">
        <v>6</v>
      </c>
      <c r="X123" s="462">
        <v>18</v>
      </c>
      <c r="Y123" s="462">
        <v>68</v>
      </c>
    </row>
    <row r="124" spans="1:25">
      <c r="A124" s="473" t="s">
        <v>4420</v>
      </c>
      <c r="B124" s="454"/>
      <c r="C124" s="462">
        <v>483</v>
      </c>
      <c r="D124" s="462">
        <v>1</v>
      </c>
      <c r="E124" s="462">
        <v>30</v>
      </c>
      <c r="F124" s="462">
        <v>3</v>
      </c>
      <c r="G124" s="462">
        <v>2</v>
      </c>
      <c r="H124" s="462">
        <v>10</v>
      </c>
      <c r="I124" s="462">
        <v>94</v>
      </c>
      <c r="J124" s="462">
        <v>18</v>
      </c>
      <c r="K124" s="462">
        <v>47</v>
      </c>
      <c r="L124" s="462">
        <v>26</v>
      </c>
      <c r="M124" s="462">
        <v>31</v>
      </c>
      <c r="N124" s="462">
        <v>7</v>
      </c>
      <c r="O124" s="462">
        <v>37</v>
      </c>
      <c r="P124" s="462">
        <v>31</v>
      </c>
      <c r="Q124" s="462">
        <v>9</v>
      </c>
      <c r="R124" s="462">
        <v>49</v>
      </c>
      <c r="S124" s="462">
        <v>62</v>
      </c>
      <c r="T124" s="462">
        <v>11</v>
      </c>
      <c r="U124" s="462">
        <v>14</v>
      </c>
      <c r="V124" s="462">
        <v>437</v>
      </c>
      <c r="W124" s="462">
        <v>7</v>
      </c>
      <c r="X124" s="462">
        <v>20</v>
      </c>
      <c r="Y124" s="462">
        <v>67</v>
      </c>
    </row>
    <row r="125" spans="1:25">
      <c r="A125" s="473" t="s">
        <v>4421</v>
      </c>
      <c r="B125" s="454"/>
      <c r="C125" s="462">
        <v>479</v>
      </c>
      <c r="D125" s="462">
        <v>1</v>
      </c>
      <c r="E125" s="462">
        <v>35</v>
      </c>
      <c r="F125" s="462">
        <v>3</v>
      </c>
      <c r="G125" s="462">
        <v>2</v>
      </c>
      <c r="H125" s="462">
        <v>11</v>
      </c>
      <c r="I125" s="462">
        <v>93</v>
      </c>
      <c r="J125" s="462">
        <v>18</v>
      </c>
      <c r="K125" s="462">
        <v>47</v>
      </c>
      <c r="L125" s="462">
        <v>27</v>
      </c>
      <c r="M125" s="462">
        <v>31</v>
      </c>
      <c r="N125" s="462">
        <v>7</v>
      </c>
      <c r="O125" s="462">
        <v>38</v>
      </c>
      <c r="P125" s="462">
        <v>31</v>
      </c>
      <c r="Q125" s="462">
        <v>8</v>
      </c>
      <c r="R125" s="462">
        <v>40</v>
      </c>
      <c r="S125" s="462">
        <v>62</v>
      </c>
      <c r="T125" s="462">
        <v>11</v>
      </c>
      <c r="U125" s="462">
        <v>15</v>
      </c>
      <c r="V125" s="462">
        <v>427</v>
      </c>
      <c r="W125" s="462">
        <v>6</v>
      </c>
      <c r="X125" s="462">
        <v>19</v>
      </c>
      <c r="Y125" s="462">
        <v>69</v>
      </c>
    </row>
    <row r="126" spans="1:25">
      <c r="A126" s="473" t="s">
        <v>4422</v>
      </c>
      <c r="B126" s="454"/>
      <c r="C126" s="462">
        <v>463</v>
      </c>
      <c r="D126" s="462">
        <v>1</v>
      </c>
      <c r="E126" s="462">
        <v>34</v>
      </c>
      <c r="F126" s="462">
        <v>3</v>
      </c>
      <c r="G126" s="462">
        <v>2</v>
      </c>
      <c r="H126" s="462">
        <v>10</v>
      </c>
      <c r="I126" s="462">
        <v>91</v>
      </c>
      <c r="J126" s="462">
        <v>17</v>
      </c>
      <c r="K126" s="462">
        <v>46</v>
      </c>
      <c r="L126" s="462">
        <v>27</v>
      </c>
      <c r="M126" s="462">
        <v>29</v>
      </c>
      <c r="N126" s="462">
        <v>7</v>
      </c>
      <c r="O126" s="462">
        <v>38</v>
      </c>
      <c r="P126" s="462">
        <v>31</v>
      </c>
      <c r="Q126" s="462">
        <v>7</v>
      </c>
      <c r="R126" s="462">
        <v>35</v>
      </c>
      <c r="S126" s="462">
        <v>61</v>
      </c>
      <c r="T126" s="462">
        <v>11</v>
      </c>
      <c r="U126" s="462">
        <v>13</v>
      </c>
      <c r="V126" s="462">
        <v>413</v>
      </c>
      <c r="W126" s="462">
        <v>6</v>
      </c>
      <c r="X126" s="462">
        <v>18</v>
      </c>
      <c r="Y126" s="462">
        <v>67</v>
      </c>
    </row>
    <row r="127" spans="1:25">
      <c r="A127" s="473" t="s">
        <v>4423</v>
      </c>
      <c r="B127" s="454"/>
      <c r="C127" s="462">
        <v>457</v>
      </c>
      <c r="D127" s="462">
        <v>1</v>
      </c>
      <c r="E127" s="462">
        <v>34</v>
      </c>
      <c r="F127" s="462">
        <v>3</v>
      </c>
      <c r="G127" s="462">
        <v>2</v>
      </c>
      <c r="H127" s="462">
        <v>10</v>
      </c>
      <c r="I127" s="462">
        <v>91</v>
      </c>
      <c r="J127" s="462">
        <v>19</v>
      </c>
      <c r="K127" s="462">
        <v>45</v>
      </c>
      <c r="L127" s="462">
        <v>28</v>
      </c>
      <c r="M127" s="462">
        <v>28</v>
      </c>
      <c r="N127" s="462">
        <v>6</v>
      </c>
      <c r="O127" s="462">
        <v>38</v>
      </c>
      <c r="P127" s="462">
        <v>32</v>
      </c>
      <c r="Q127" s="462">
        <v>5</v>
      </c>
      <c r="R127" s="462">
        <v>29</v>
      </c>
      <c r="S127" s="462">
        <v>61</v>
      </c>
      <c r="T127" s="462">
        <v>11</v>
      </c>
      <c r="U127" s="462">
        <v>13</v>
      </c>
      <c r="V127" s="462">
        <v>407</v>
      </c>
      <c r="W127" s="462">
        <v>6</v>
      </c>
      <c r="X127" s="462">
        <v>17</v>
      </c>
      <c r="Y127" s="462">
        <v>69</v>
      </c>
    </row>
    <row r="128" spans="1:25">
      <c r="A128" s="473" t="s">
        <v>4424</v>
      </c>
      <c r="B128" s="454"/>
      <c r="C128" s="462">
        <v>456</v>
      </c>
      <c r="D128" s="462">
        <v>1</v>
      </c>
      <c r="E128" s="462">
        <v>33</v>
      </c>
      <c r="F128" s="462">
        <v>3</v>
      </c>
      <c r="G128" s="462">
        <v>2</v>
      </c>
      <c r="H128" s="462">
        <v>11</v>
      </c>
      <c r="I128" s="462">
        <v>92</v>
      </c>
      <c r="J128" s="462">
        <v>19</v>
      </c>
      <c r="K128" s="462">
        <v>46</v>
      </c>
      <c r="L128" s="462">
        <v>29</v>
      </c>
      <c r="M128" s="462">
        <v>29</v>
      </c>
      <c r="N128" s="462">
        <v>6</v>
      </c>
      <c r="O128" s="462">
        <v>39</v>
      </c>
      <c r="P128" s="462">
        <v>32</v>
      </c>
      <c r="Q128" s="462">
        <v>6</v>
      </c>
      <c r="R128" s="462">
        <v>28</v>
      </c>
      <c r="S128" s="462">
        <v>59</v>
      </c>
      <c r="T128" s="462">
        <v>10</v>
      </c>
      <c r="U128" s="462">
        <v>13</v>
      </c>
      <c r="V128" s="462">
        <v>407</v>
      </c>
      <c r="W128" s="462">
        <v>6</v>
      </c>
      <c r="X128" s="462">
        <v>17</v>
      </c>
      <c r="Y128" s="462">
        <v>69</v>
      </c>
    </row>
    <row r="129" spans="1:25">
      <c r="A129" s="473" t="s">
        <v>4425</v>
      </c>
      <c r="B129" s="454"/>
      <c r="C129" s="462">
        <v>475</v>
      </c>
      <c r="D129" s="462">
        <v>1</v>
      </c>
      <c r="E129" s="462">
        <v>33</v>
      </c>
      <c r="F129" s="462">
        <v>3</v>
      </c>
      <c r="G129" s="462">
        <v>1</v>
      </c>
      <c r="H129" s="462">
        <v>12</v>
      </c>
      <c r="I129" s="462">
        <v>93</v>
      </c>
      <c r="J129" s="462">
        <v>23</v>
      </c>
      <c r="K129" s="462">
        <v>43</v>
      </c>
      <c r="L129" s="462">
        <v>29</v>
      </c>
      <c r="M129" s="462">
        <v>30</v>
      </c>
      <c r="N129" s="462">
        <v>6</v>
      </c>
      <c r="O129" s="462">
        <v>40</v>
      </c>
      <c r="P129" s="462">
        <v>31</v>
      </c>
      <c r="Q129" s="462">
        <v>17</v>
      </c>
      <c r="R129" s="462">
        <v>29</v>
      </c>
      <c r="S129" s="462">
        <v>58</v>
      </c>
      <c r="T129" s="462">
        <v>10</v>
      </c>
      <c r="U129" s="462">
        <v>15</v>
      </c>
      <c r="V129" s="462">
        <v>424</v>
      </c>
      <c r="W129" s="462">
        <v>6</v>
      </c>
      <c r="X129" s="462">
        <v>17</v>
      </c>
      <c r="Y129" s="462">
        <v>70</v>
      </c>
    </row>
    <row r="130" spans="1:25">
      <c r="A130" s="473" t="s">
        <v>4426</v>
      </c>
      <c r="B130" s="454"/>
      <c r="C130" s="462">
        <v>483</v>
      </c>
      <c r="D130" s="462">
        <v>1</v>
      </c>
      <c r="E130" s="462">
        <v>34</v>
      </c>
      <c r="F130" s="462">
        <v>3</v>
      </c>
      <c r="G130" s="462">
        <v>1</v>
      </c>
      <c r="H130" s="462">
        <v>13</v>
      </c>
      <c r="I130" s="462">
        <v>93</v>
      </c>
      <c r="J130" s="462">
        <v>22</v>
      </c>
      <c r="K130" s="462">
        <v>43</v>
      </c>
      <c r="L130" s="462">
        <v>29</v>
      </c>
      <c r="M130" s="462">
        <v>31</v>
      </c>
      <c r="N130" s="462">
        <v>5</v>
      </c>
      <c r="O130" s="462">
        <v>40</v>
      </c>
      <c r="P130" s="462">
        <v>29</v>
      </c>
      <c r="Q130" s="462">
        <v>29</v>
      </c>
      <c r="R130" s="462">
        <v>30</v>
      </c>
      <c r="S130" s="462">
        <v>56</v>
      </c>
      <c r="T130" s="462">
        <v>9</v>
      </c>
      <c r="U130" s="462">
        <v>14</v>
      </c>
      <c r="V130" s="462">
        <v>430</v>
      </c>
      <c r="W130" s="462">
        <v>6</v>
      </c>
      <c r="X130" s="462">
        <v>17</v>
      </c>
      <c r="Y130" s="462">
        <v>71</v>
      </c>
    </row>
    <row r="131" spans="1:25">
      <c r="A131" s="473" t="s">
        <v>4427</v>
      </c>
      <c r="B131" s="454"/>
      <c r="C131" s="462">
        <v>493</v>
      </c>
      <c r="D131" s="462">
        <v>1</v>
      </c>
      <c r="E131" s="462">
        <v>34</v>
      </c>
      <c r="F131" s="462">
        <v>3</v>
      </c>
      <c r="G131" s="462">
        <v>2</v>
      </c>
      <c r="H131" s="462">
        <v>13</v>
      </c>
      <c r="I131" s="462">
        <v>93</v>
      </c>
      <c r="J131" s="462">
        <v>25</v>
      </c>
      <c r="K131" s="462">
        <v>43</v>
      </c>
      <c r="L131" s="462">
        <v>30</v>
      </c>
      <c r="M131" s="462">
        <v>32</v>
      </c>
      <c r="N131" s="462">
        <v>6</v>
      </c>
      <c r="O131" s="462">
        <v>42</v>
      </c>
      <c r="P131" s="462">
        <v>28</v>
      </c>
      <c r="Q131" s="462">
        <v>39</v>
      </c>
      <c r="R131" s="462">
        <v>28</v>
      </c>
      <c r="S131" s="462">
        <v>53</v>
      </c>
      <c r="T131" s="462">
        <v>9</v>
      </c>
      <c r="U131" s="462">
        <v>13</v>
      </c>
      <c r="V131" s="462">
        <v>440</v>
      </c>
      <c r="W131" s="462">
        <v>6</v>
      </c>
      <c r="X131" s="462">
        <v>17</v>
      </c>
      <c r="Y131" s="462">
        <v>70</v>
      </c>
    </row>
    <row r="132" spans="1:25">
      <c r="A132" s="473" t="s">
        <v>4428</v>
      </c>
      <c r="B132" s="454"/>
      <c r="C132" s="462">
        <v>488</v>
      </c>
      <c r="D132" s="462">
        <v>1</v>
      </c>
      <c r="E132" s="462">
        <v>37</v>
      </c>
      <c r="F132" s="462">
        <v>3</v>
      </c>
      <c r="G132" s="462">
        <v>1</v>
      </c>
      <c r="H132" s="462">
        <v>13</v>
      </c>
      <c r="I132" s="462">
        <v>92</v>
      </c>
      <c r="J132" s="462">
        <v>19</v>
      </c>
      <c r="K132" s="462">
        <v>48</v>
      </c>
      <c r="L132" s="462">
        <v>32</v>
      </c>
      <c r="M132" s="462">
        <v>31</v>
      </c>
      <c r="N132" s="462">
        <v>6</v>
      </c>
      <c r="O132" s="462">
        <v>42</v>
      </c>
      <c r="P132" s="462">
        <v>29</v>
      </c>
      <c r="Q132" s="462">
        <v>35</v>
      </c>
      <c r="R132" s="462">
        <v>27</v>
      </c>
      <c r="S132" s="462">
        <v>52</v>
      </c>
      <c r="T132" s="462">
        <v>9</v>
      </c>
      <c r="U132" s="462">
        <v>11</v>
      </c>
      <c r="V132" s="462">
        <v>433</v>
      </c>
      <c r="W132" s="462">
        <v>5</v>
      </c>
      <c r="X132" s="462">
        <v>17</v>
      </c>
      <c r="Y132" s="462">
        <v>70</v>
      </c>
    </row>
    <row r="133" spans="1:25">
      <c r="A133" s="473" t="s">
        <v>4429</v>
      </c>
      <c r="B133" s="454"/>
      <c r="C133" s="462">
        <v>483</v>
      </c>
      <c r="D133" s="462">
        <v>1</v>
      </c>
      <c r="E133" s="462">
        <v>39</v>
      </c>
      <c r="F133" s="462">
        <v>3</v>
      </c>
      <c r="G133" s="462">
        <v>2</v>
      </c>
      <c r="H133" s="462">
        <v>13</v>
      </c>
      <c r="I133" s="462">
        <v>91</v>
      </c>
      <c r="J133" s="462">
        <v>20</v>
      </c>
      <c r="K133" s="462">
        <v>47</v>
      </c>
      <c r="L133" s="462">
        <v>33</v>
      </c>
      <c r="M133" s="462">
        <v>31</v>
      </c>
      <c r="N133" s="462">
        <v>5</v>
      </c>
      <c r="O133" s="462">
        <v>44</v>
      </c>
      <c r="P133" s="462">
        <v>32</v>
      </c>
      <c r="Q133" s="462">
        <v>25</v>
      </c>
      <c r="R133" s="462">
        <v>28</v>
      </c>
      <c r="S133" s="462">
        <v>51</v>
      </c>
      <c r="T133" s="462">
        <v>9</v>
      </c>
      <c r="U133" s="462">
        <v>11</v>
      </c>
      <c r="V133" s="462">
        <v>425</v>
      </c>
      <c r="W133" s="462">
        <v>5</v>
      </c>
      <c r="X133" s="462">
        <v>17</v>
      </c>
      <c r="Y133" s="462">
        <v>69</v>
      </c>
    </row>
    <row r="134" spans="1:25">
      <c r="A134" s="473" t="s">
        <v>4430</v>
      </c>
      <c r="B134" s="454"/>
      <c r="C134" s="462">
        <v>471</v>
      </c>
      <c r="D134" s="462">
        <v>2</v>
      </c>
      <c r="E134" s="462">
        <v>41</v>
      </c>
      <c r="F134" s="462">
        <v>3</v>
      </c>
      <c r="G134" s="462">
        <v>2</v>
      </c>
      <c r="H134" s="462">
        <v>12</v>
      </c>
      <c r="I134" s="462">
        <v>92</v>
      </c>
      <c r="J134" s="462">
        <v>19</v>
      </c>
      <c r="K134" s="462">
        <v>46</v>
      </c>
      <c r="L134" s="462">
        <v>33</v>
      </c>
      <c r="M134" s="462">
        <v>29</v>
      </c>
      <c r="N134" s="462">
        <v>4</v>
      </c>
      <c r="O134" s="462">
        <v>44</v>
      </c>
      <c r="P134" s="462">
        <v>32</v>
      </c>
      <c r="Q134" s="462">
        <v>14</v>
      </c>
      <c r="R134" s="462">
        <v>28</v>
      </c>
      <c r="S134" s="462">
        <v>52</v>
      </c>
      <c r="T134" s="462">
        <v>9</v>
      </c>
      <c r="U134" s="462">
        <v>11</v>
      </c>
      <c r="V134" s="462">
        <v>412</v>
      </c>
      <c r="W134" s="462">
        <v>5</v>
      </c>
      <c r="X134" s="462">
        <v>16</v>
      </c>
      <c r="Y134" s="462">
        <v>70</v>
      </c>
    </row>
    <row r="135" spans="1:25">
      <c r="A135" s="473" t="s">
        <v>4431</v>
      </c>
      <c r="B135" s="454"/>
      <c r="C135" s="462">
        <v>460</v>
      </c>
      <c r="D135" s="462">
        <v>2</v>
      </c>
      <c r="E135" s="462">
        <v>39</v>
      </c>
      <c r="F135" s="462">
        <v>3</v>
      </c>
      <c r="G135" s="462">
        <v>2</v>
      </c>
      <c r="H135" s="462">
        <v>11</v>
      </c>
      <c r="I135" s="462">
        <v>92</v>
      </c>
      <c r="J135" s="462">
        <v>19</v>
      </c>
      <c r="K135" s="462">
        <v>45</v>
      </c>
      <c r="L135" s="462">
        <v>32</v>
      </c>
      <c r="M135" s="462">
        <v>28</v>
      </c>
      <c r="N135" s="462">
        <v>4</v>
      </c>
      <c r="O135" s="462">
        <v>46</v>
      </c>
      <c r="P135" s="462">
        <v>32</v>
      </c>
      <c r="Q135" s="462">
        <v>9</v>
      </c>
      <c r="R135" s="462">
        <v>29</v>
      </c>
      <c r="S135" s="462">
        <v>51</v>
      </c>
      <c r="T135" s="462">
        <v>9</v>
      </c>
      <c r="U135" s="462">
        <v>9</v>
      </c>
      <c r="V135" s="462">
        <v>404</v>
      </c>
      <c r="W135" s="462">
        <v>6</v>
      </c>
      <c r="X135" s="462">
        <v>17</v>
      </c>
      <c r="Y135" s="462">
        <v>69</v>
      </c>
    </row>
    <row r="136" spans="1:25">
      <c r="A136" s="473" t="s">
        <v>4432</v>
      </c>
      <c r="B136" s="475"/>
      <c r="C136" s="462">
        <v>460</v>
      </c>
      <c r="D136" s="462">
        <v>2</v>
      </c>
      <c r="E136" s="462">
        <v>38</v>
      </c>
      <c r="F136" s="462">
        <v>3</v>
      </c>
      <c r="G136" s="462">
        <v>1</v>
      </c>
      <c r="H136" s="462">
        <v>10</v>
      </c>
      <c r="I136" s="462">
        <v>92</v>
      </c>
      <c r="J136" s="462">
        <v>20</v>
      </c>
      <c r="K136" s="462">
        <v>45</v>
      </c>
      <c r="L136" s="462">
        <v>31</v>
      </c>
      <c r="M136" s="462">
        <v>27</v>
      </c>
      <c r="N136" s="462">
        <v>4</v>
      </c>
      <c r="O136" s="462">
        <v>46</v>
      </c>
      <c r="P136" s="462">
        <v>30</v>
      </c>
      <c r="Q136" s="462">
        <v>8</v>
      </c>
      <c r="R136" s="462">
        <v>29</v>
      </c>
      <c r="S136" s="462">
        <v>52</v>
      </c>
      <c r="T136" s="462">
        <v>9</v>
      </c>
      <c r="U136" s="462">
        <v>10</v>
      </c>
      <c r="V136" s="462">
        <v>406</v>
      </c>
      <c r="W136" s="462">
        <v>6</v>
      </c>
      <c r="X136" s="462">
        <v>17</v>
      </c>
      <c r="Y136" s="462">
        <v>70</v>
      </c>
    </row>
    <row r="137" spans="1:25">
      <c r="A137" s="473" t="s">
        <v>4433</v>
      </c>
      <c r="B137" s="475"/>
      <c r="C137" s="462">
        <v>456</v>
      </c>
      <c r="D137" s="462">
        <v>2</v>
      </c>
      <c r="E137" s="462">
        <v>37</v>
      </c>
      <c r="F137" s="462">
        <v>3</v>
      </c>
      <c r="G137" s="462">
        <v>2</v>
      </c>
      <c r="H137" s="462">
        <v>10</v>
      </c>
      <c r="I137" s="462">
        <v>91</v>
      </c>
      <c r="J137" s="462">
        <v>20</v>
      </c>
      <c r="K137" s="462">
        <v>44</v>
      </c>
      <c r="L137" s="462">
        <v>32</v>
      </c>
      <c r="M137" s="462">
        <v>26</v>
      </c>
      <c r="N137" s="462">
        <v>4</v>
      </c>
      <c r="O137" s="462">
        <v>43</v>
      </c>
      <c r="P137" s="462">
        <v>34</v>
      </c>
      <c r="Q137" s="462">
        <v>8</v>
      </c>
      <c r="R137" s="462">
        <v>29</v>
      </c>
      <c r="S137" s="462">
        <v>51</v>
      </c>
      <c r="T137" s="462">
        <v>11</v>
      </c>
      <c r="U137" s="462">
        <v>10</v>
      </c>
      <c r="V137" s="462">
        <v>404</v>
      </c>
      <c r="W137" s="462">
        <v>6</v>
      </c>
      <c r="X137" s="462">
        <v>17</v>
      </c>
      <c r="Y137" s="462">
        <v>69</v>
      </c>
    </row>
    <row r="138" spans="1:25">
      <c r="A138" s="473" t="s">
        <v>4434</v>
      </c>
      <c r="B138" s="475"/>
      <c r="C138" s="462">
        <v>464</v>
      </c>
      <c r="D138" s="462">
        <v>2</v>
      </c>
      <c r="E138" s="462">
        <v>36</v>
      </c>
      <c r="F138" s="462">
        <v>3</v>
      </c>
      <c r="G138" s="462">
        <v>2</v>
      </c>
      <c r="H138" s="462">
        <v>11</v>
      </c>
      <c r="I138" s="462">
        <v>90</v>
      </c>
      <c r="J138" s="462">
        <v>20</v>
      </c>
      <c r="K138" s="462">
        <v>45</v>
      </c>
      <c r="L138" s="462">
        <v>33</v>
      </c>
      <c r="M138" s="462">
        <v>25</v>
      </c>
      <c r="N138" s="462">
        <v>4</v>
      </c>
      <c r="O138" s="462">
        <v>46</v>
      </c>
      <c r="P138" s="462">
        <v>34</v>
      </c>
      <c r="Q138" s="462">
        <v>7</v>
      </c>
      <c r="R138" s="462">
        <v>30</v>
      </c>
      <c r="S138" s="462">
        <v>54</v>
      </c>
      <c r="T138" s="462">
        <v>13</v>
      </c>
      <c r="U138" s="462">
        <v>10</v>
      </c>
      <c r="V138" s="462">
        <v>411</v>
      </c>
      <c r="W138" s="462">
        <v>5</v>
      </c>
      <c r="X138" s="462">
        <v>17</v>
      </c>
      <c r="Y138" s="462">
        <v>68</v>
      </c>
    </row>
    <row r="139" spans="1:25">
      <c r="A139" s="473" t="s">
        <v>4435</v>
      </c>
      <c r="B139" s="475"/>
      <c r="C139" s="462">
        <v>465</v>
      </c>
      <c r="D139" s="462">
        <v>2</v>
      </c>
      <c r="E139" s="462">
        <v>37</v>
      </c>
      <c r="F139" s="462">
        <v>3</v>
      </c>
      <c r="G139" s="462">
        <v>2</v>
      </c>
      <c r="H139" s="462">
        <v>11</v>
      </c>
      <c r="I139" s="462">
        <v>91</v>
      </c>
      <c r="J139" s="462">
        <v>19</v>
      </c>
      <c r="K139" s="462">
        <v>44</v>
      </c>
      <c r="L139" s="462">
        <v>33</v>
      </c>
      <c r="M139" s="462">
        <v>25</v>
      </c>
      <c r="N139" s="462">
        <v>5</v>
      </c>
      <c r="O139" s="462">
        <v>45</v>
      </c>
      <c r="P139" s="462">
        <v>35</v>
      </c>
      <c r="Q139" s="462">
        <v>7</v>
      </c>
      <c r="R139" s="462">
        <v>30</v>
      </c>
      <c r="S139" s="462">
        <v>53</v>
      </c>
      <c r="T139" s="462">
        <v>14</v>
      </c>
      <c r="U139" s="462">
        <v>11</v>
      </c>
      <c r="V139" s="462">
        <v>412</v>
      </c>
      <c r="W139" s="462">
        <v>5</v>
      </c>
      <c r="X139" s="462">
        <v>18</v>
      </c>
      <c r="Y139" s="462">
        <v>68</v>
      </c>
    </row>
    <row r="140" spans="1:25">
      <c r="A140" s="473" t="s">
        <v>4436</v>
      </c>
      <c r="B140" s="475"/>
      <c r="C140" s="462">
        <v>468</v>
      </c>
      <c r="D140" s="462">
        <v>2</v>
      </c>
      <c r="E140" s="462">
        <v>37</v>
      </c>
      <c r="F140" s="462">
        <v>3</v>
      </c>
      <c r="G140" s="462">
        <v>1</v>
      </c>
      <c r="H140" s="462">
        <v>10</v>
      </c>
      <c r="I140" s="462">
        <v>92</v>
      </c>
      <c r="J140" s="462">
        <v>20</v>
      </c>
      <c r="K140" s="462">
        <v>43</v>
      </c>
      <c r="L140" s="462">
        <v>32</v>
      </c>
      <c r="M140" s="462">
        <v>25</v>
      </c>
      <c r="N140" s="462">
        <v>5</v>
      </c>
      <c r="O140" s="462">
        <v>48</v>
      </c>
      <c r="P140" s="462">
        <v>33</v>
      </c>
      <c r="Q140" s="462">
        <v>7</v>
      </c>
      <c r="R140" s="462">
        <v>31</v>
      </c>
      <c r="S140" s="462">
        <v>55</v>
      </c>
      <c r="T140" s="462">
        <v>13</v>
      </c>
      <c r="U140" s="462">
        <v>11</v>
      </c>
      <c r="V140" s="462">
        <v>415</v>
      </c>
      <c r="W140" s="462">
        <v>5</v>
      </c>
      <c r="X140" s="462">
        <v>21</v>
      </c>
      <c r="Y140" s="462">
        <v>67</v>
      </c>
    </row>
    <row r="141" spans="1:25">
      <c r="A141" s="473" t="s">
        <v>4437</v>
      </c>
      <c r="B141" s="475"/>
      <c r="C141" s="462">
        <v>462</v>
      </c>
      <c r="D141" s="462">
        <v>2</v>
      </c>
      <c r="E141" s="462">
        <v>36</v>
      </c>
      <c r="F141" s="462">
        <v>3</v>
      </c>
      <c r="G141" s="462">
        <v>2</v>
      </c>
      <c r="H141" s="462">
        <v>10</v>
      </c>
      <c r="I141" s="462">
        <v>91</v>
      </c>
      <c r="J141" s="462">
        <v>20</v>
      </c>
      <c r="K141" s="462">
        <v>43</v>
      </c>
      <c r="L141" s="462">
        <v>32</v>
      </c>
      <c r="M141" s="462">
        <v>24</v>
      </c>
      <c r="N141" s="462">
        <v>6</v>
      </c>
      <c r="O141" s="462">
        <v>44</v>
      </c>
      <c r="P141" s="462">
        <v>35</v>
      </c>
      <c r="Q141" s="462">
        <v>7</v>
      </c>
      <c r="R141" s="462">
        <v>31</v>
      </c>
      <c r="S141" s="462">
        <v>55</v>
      </c>
      <c r="T141" s="462">
        <v>12</v>
      </c>
      <c r="U141" s="462">
        <v>10</v>
      </c>
      <c r="V141" s="462">
        <v>410</v>
      </c>
      <c r="W141" s="462">
        <v>5</v>
      </c>
      <c r="X141" s="462">
        <v>21</v>
      </c>
      <c r="Y141" s="462">
        <v>65</v>
      </c>
    </row>
    <row r="142" spans="1:25">
      <c r="A142" s="473" t="s">
        <v>4438</v>
      </c>
      <c r="B142" s="475"/>
      <c r="C142" s="462">
        <v>465</v>
      </c>
      <c r="D142" s="462">
        <v>2</v>
      </c>
      <c r="E142" s="462">
        <v>39</v>
      </c>
      <c r="F142" s="462">
        <v>3</v>
      </c>
      <c r="G142" s="462">
        <v>2</v>
      </c>
      <c r="H142" s="462">
        <v>9</v>
      </c>
      <c r="I142" s="462">
        <v>91</v>
      </c>
      <c r="J142" s="462">
        <v>21</v>
      </c>
      <c r="K142" s="462">
        <v>44</v>
      </c>
      <c r="L142" s="462">
        <v>33</v>
      </c>
      <c r="M142" s="462">
        <v>23</v>
      </c>
      <c r="N142" s="462">
        <v>6</v>
      </c>
      <c r="O142" s="462">
        <v>46</v>
      </c>
      <c r="P142" s="462">
        <v>35</v>
      </c>
      <c r="Q142" s="462">
        <v>7</v>
      </c>
      <c r="R142" s="462">
        <v>31</v>
      </c>
      <c r="S142" s="462">
        <v>55</v>
      </c>
      <c r="T142" s="462">
        <v>12</v>
      </c>
      <c r="U142" s="462">
        <v>9</v>
      </c>
      <c r="V142" s="462">
        <v>411</v>
      </c>
      <c r="W142" s="462">
        <v>6</v>
      </c>
      <c r="X142" s="462">
        <v>20</v>
      </c>
      <c r="Y142" s="462">
        <v>65</v>
      </c>
    </row>
    <row r="143" spans="1:25">
      <c r="A143" s="473" t="s">
        <v>4439</v>
      </c>
      <c r="B143" s="475"/>
      <c r="C143" s="462">
        <v>474</v>
      </c>
      <c r="D143" s="462">
        <v>2</v>
      </c>
      <c r="E143" s="462">
        <v>42</v>
      </c>
      <c r="F143" s="462">
        <v>3</v>
      </c>
      <c r="G143" s="462">
        <v>2</v>
      </c>
      <c r="H143" s="462">
        <v>11</v>
      </c>
      <c r="I143" s="462">
        <v>90</v>
      </c>
      <c r="J143" s="462">
        <v>18</v>
      </c>
      <c r="K143" s="462">
        <v>47</v>
      </c>
      <c r="L143" s="462">
        <v>34</v>
      </c>
      <c r="M143" s="462">
        <v>22</v>
      </c>
      <c r="N143" s="462">
        <v>6</v>
      </c>
      <c r="O143" s="462">
        <v>50</v>
      </c>
      <c r="P143" s="462">
        <v>34</v>
      </c>
      <c r="Q143" s="462">
        <v>7</v>
      </c>
      <c r="R143" s="462">
        <v>33</v>
      </c>
      <c r="S143" s="462">
        <v>55</v>
      </c>
      <c r="T143" s="462">
        <v>10</v>
      </c>
      <c r="U143" s="462">
        <v>10</v>
      </c>
      <c r="V143" s="462">
        <v>415</v>
      </c>
      <c r="W143" s="462">
        <v>6</v>
      </c>
      <c r="X143" s="462">
        <v>18</v>
      </c>
      <c r="Y143" s="462">
        <v>66</v>
      </c>
    </row>
    <row r="144" spans="1:25">
      <c r="A144" s="473" t="s">
        <v>4440</v>
      </c>
      <c r="B144" s="475"/>
      <c r="C144" s="462">
        <v>472</v>
      </c>
      <c r="D144" s="462">
        <v>2</v>
      </c>
      <c r="E144" s="462">
        <v>41</v>
      </c>
      <c r="F144" s="462">
        <v>3</v>
      </c>
      <c r="G144" s="462">
        <v>2</v>
      </c>
      <c r="H144" s="462">
        <v>12</v>
      </c>
      <c r="I144" s="462">
        <v>92</v>
      </c>
      <c r="J144" s="462">
        <v>19</v>
      </c>
      <c r="K144" s="462">
        <v>47</v>
      </c>
      <c r="L144" s="462">
        <v>33</v>
      </c>
      <c r="M144" s="462">
        <v>22</v>
      </c>
      <c r="N144" s="462">
        <v>5</v>
      </c>
      <c r="O144" s="462">
        <v>48</v>
      </c>
      <c r="P144" s="462">
        <v>32</v>
      </c>
      <c r="Q144" s="462">
        <v>7</v>
      </c>
      <c r="R144" s="462">
        <v>33</v>
      </c>
      <c r="S144" s="462">
        <v>54</v>
      </c>
      <c r="T144" s="462">
        <v>10</v>
      </c>
      <c r="U144" s="462">
        <v>13</v>
      </c>
      <c r="V144" s="462">
        <v>413</v>
      </c>
      <c r="W144" s="462">
        <v>6</v>
      </c>
      <c r="X144" s="462">
        <v>17</v>
      </c>
      <c r="Y144" s="462">
        <v>69</v>
      </c>
    </row>
    <row r="145" spans="1:25">
      <c r="A145" s="473" t="s">
        <v>4441</v>
      </c>
      <c r="B145" s="475"/>
      <c r="C145" s="462">
        <v>466</v>
      </c>
      <c r="D145" s="462">
        <v>2</v>
      </c>
      <c r="E145" s="462">
        <v>40</v>
      </c>
      <c r="F145" s="462">
        <v>3</v>
      </c>
      <c r="G145" s="462">
        <v>2</v>
      </c>
      <c r="H145" s="462">
        <v>12</v>
      </c>
      <c r="I145" s="462">
        <v>90</v>
      </c>
      <c r="J145" s="462">
        <v>19</v>
      </c>
      <c r="K145" s="462">
        <v>47</v>
      </c>
      <c r="L145" s="462">
        <v>32</v>
      </c>
      <c r="M145" s="462">
        <v>21</v>
      </c>
      <c r="N145" s="462">
        <v>5</v>
      </c>
      <c r="O145" s="462">
        <v>47</v>
      </c>
      <c r="P145" s="462">
        <v>31</v>
      </c>
      <c r="Q145" s="462">
        <v>7</v>
      </c>
      <c r="R145" s="462">
        <v>34</v>
      </c>
      <c r="S145" s="462">
        <v>54</v>
      </c>
      <c r="T145" s="462">
        <v>8</v>
      </c>
      <c r="U145" s="462">
        <v>13</v>
      </c>
      <c r="V145" s="462">
        <v>408</v>
      </c>
      <c r="W145" s="462">
        <v>5</v>
      </c>
      <c r="X145" s="462">
        <v>17</v>
      </c>
      <c r="Y145" s="462">
        <v>68</v>
      </c>
    </row>
    <row r="146" spans="1:25">
      <c r="A146" s="473" t="s">
        <v>4442</v>
      </c>
      <c r="B146" s="475"/>
      <c r="C146" s="462">
        <v>465</v>
      </c>
      <c r="D146" s="462">
        <v>2</v>
      </c>
      <c r="E146" s="462">
        <v>40</v>
      </c>
      <c r="F146" s="462">
        <v>3</v>
      </c>
      <c r="G146" s="462">
        <v>1</v>
      </c>
      <c r="H146" s="462">
        <v>13</v>
      </c>
      <c r="I146" s="462">
        <v>88</v>
      </c>
      <c r="J146" s="462">
        <v>19</v>
      </c>
      <c r="K146" s="462">
        <v>46</v>
      </c>
      <c r="L146" s="462">
        <v>32</v>
      </c>
      <c r="M146" s="462">
        <v>21</v>
      </c>
      <c r="N146" s="462">
        <v>5</v>
      </c>
      <c r="O146" s="462">
        <v>43</v>
      </c>
      <c r="P146" s="462">
        <v>31</v>
      </c>
      <c r="Q146" s="462">
        <v>8</v>
      </c>
      <c r="R146" s="462">
        <v>34</v>
      </c>
      <c r="S146" s="462">
        <v>56</v>
      </c>
      <c r="T146" s="462">
        <v>9</v>
      </c>
      <c r="U146" s="462">
        <v>12</v>
      </c>
      <c r="V146" s="462">
        <v>405</v>
      </c>
      <c r="W146" s="462">
        <v>5</v>
      </c>
      <c r="X146" s="462">
        <v>17</v>
      </c>
      <c r="Y146" s="462">
        <v>66</v>
      </c>
    </row>
    <row r="147" spans="1:25">
      <c r="A147" s="473" t="s">
        <v>4443</v>
      </c>
      <c r="B147" s="475"/>
      <c r="C147" s="462">
        <v>470</v>
      </c>
      <c r="D147" s="462">
        <v>2</v>
      </c>
      <c r="E147" s="462">
        <v>38</v>
      </c>
      <c r="F147" s="462">
        <v>3</v>
      </c>
      <c r="G147" s="462">
        <v>2</v>
      </c>
      <c r="H147" s="462">
        <v>14</v>
      </c>
      <c r="I147" s="462">
        <v>87</v>
      </c>
      <c r="J147" s="462">
        <v>19</v>
      </c>
      <c r="K147" s="462">
        <v>47</v>
      </c>
      <c r="L147" s="462">
        <v>32</v>
      </c>
      <c r="M147" s="462">
        <v>22</v>
      </c>
      <c r="N147" s="462">
        <v>7</v>
      </c>
      <c r="O147" s="462">
        <v>44</v>
      </c>
      <c r="P147" s="462">
        <v>31</v>
      </c>
      <c r="Q147" s="462">
        <v>8</v>
      </c>
      <c r="R147" s="462">
        <v>35</v>
      </c>
      <c r="S147" s="462">
        <v>58</v>
      </c>
      <c r="T147" s="462">
        <v>11</v>
      </c>
      <c r="U147" s="462">
        <v>9</v>
      </c>
      <c r="V147" s="462">
        <v>412</v>
      </c>
      <c r="W147" s="462">
        <v>6</v>
      </c>
      <c r="X147" s="462">
        <v>17</v>
      </c>
      <c r="Y147" s="462">
        <v>65</v>
      </c>
    </row>
    <row r="148" spans="1:25">
      <c r="A148" s="473" t="s">
        <v>4444</v>
      </c>
      <c r="B148" s="475"/>
      <c r="C148" s="462">
        <v>474</v>
      </c>
      <c r="D148" s="462">
        <v>2</v>
      </c>
      <c r="E148" s="462">
        <v>38</v>
      </c>
      <c r="F148" s="462">
        <v>3</v>
      </c>
      <c r="G148" s="462">
        <v>2</v>
      </c>
      <c r="H148" s="462">
        <v>14</v>
      </c>
      <c r="I148" s="462">
        <v>89</v>
      </c>
      <c r="J148" s="462">
        <v>19</v>
      </c>
      <c r="K148" s="462">
        <v>47</v>
      </c>
      <c r="L148" s="462">
        <v>31</v>
      </c>
      <c r="M148" s="462">
        <v>23</v>
      </c>
      <c r="N148" s="462">
        <v>8</v>
      </c>
      <c r="O148" s="462">
        <v>43</v>
      </c>
      <c r="P148" s="462">
        <v>32</v>
      </c>
      <c r="Q148" s="462">
        <v>8</v>
      </c>
      <c r="R148" s="462">
        <v>35</v>
      </c>
      <c r="S148" s="462">
        <v>58</v>
      </c>
      <c r="T148" s="462">
        <v>12</v>
      </c>
      <c r="U148" s="462">
        <v>11</v>
      </c>
      <c r="V148" s="462">
        <v>415</v>
      </c>
      <c r="W148" s="462">
        <v>5</v>
      </c>
      <c r="X148" s="462">
        <v>16</v>
      </c>
      <c r="Y148" s="462">
        <v>68</v>
      </c>
    </row>
    <row r="149" spans="1:25">
      <c r="A149" s="473" t="s">
        <v>4445</v>
      </c>
      <c r="B149" s="475"/>
      <c r="C149" s="462">
        <v>479</v>
      </c>
      <c r="D149" s="462">
        <v>2</v>
      </c>
      <c r="E149" s="462">
        <v>36</v>
      </c>
      <c r="F149" s="462">
        <v>4</v>
      </c>
      <c r="G149" s="462">
        <v>2</v>
      </c>
      <c r="H149" s="462">
        <v>14</v>
      </c>
      <c r="I149" s="462">
        <v>92</v>
      </c>
      <c r="J149" s="462">
        <v>20</v>
      </c>
      <c r="K149" s="462">
        <v>47</v>
      </c>
      <c r="L149" s="462">
        <v>30</v>
      </c>
      <c r="M149" s="462">
        <v>23</v>
      </c>
      <c r="N149" s="462">
        <v>8</v>
      </c>
      <c r="O149" s="462">
        <v>43</v>
      </c>
      <c r="P149" s="462">
        <v>33</v>
      </c>
      <c r="Q149" s="462">
        <v>8</v>
      </c>
      <c r="R149" s="462">
        <v>37</v>
      </c>
      <c r="S149" s="462">
        <v>59</v>
      </c>
      <c r="T149" s="462">
        <v>11</v>
      </c>
      <c r="U149" s="462">
        <v>12</v>
      </c>
      <c r="V149" s="462">
        <v>421</v>
      </c>
      <c r="W149" s="462">
        <v>6</v>
      </c>
      <c r="X149" s="462">
        <v>16</v>
      </c>
      <c r="Y149" s="462">
        <v>70</v>
      </c>
    </row>
    <row r="150" spans="1:25">
      <c r="A150" s="473" t="s">
        <v>4446</v>
      </c>
      <c r="B150" s="475"/>
      <c r="C150" s="462">
        <v>485</v>
      </c>
      <c r="D150" s="462">
        <v>2</v>
      </c>
      <c r="E150" s="462">
        <v>37</v>
      </c>
      <c r="F150" s="462">
        <v>3</v>
      </c>
      <c r="G150" s="462">
        <v>2</v>
      </c>
      <c r="H150" s="462">
        <v>13</v>
      </c>
      <c r="I150" s="462">
        <v>96</v>
      </c>
      <c r="J150" s="462">
        <v>21</v>
      </c>
      <c r="K150" s="462">
        <v>49</v>
      </c>
      <c r="L150" s="462">
        <v>29</v>
      </c>
      <c r="M150" s="462">
        <v>23</v>
      </c>
      <c r="N150" s="462">
        <v>7</v>
      </c>
      <c r="O150" s="462">
        <v>45</v>
      </c>
      <c r="P150" s="462">
        <v>34</v>
      </c>
      <c r="Q150" s="462">
        <v>7</v>
      </c>
      <c r="R150" s="462">
        <v>36</v>
      </c>
      <c r="S150" s="462">
        <v>59</v>
      </c>
      <c r="T150" s="462">
        <v>10</v>
      </c>
      <c r="U150" s="462">
        <v>13</v>
      </c>
      <c r="V150" s="462">
        <v>428</v>
      </c>
      <c r="W150" s="462">
        <v>6</v>
      </c>
      <c r="X150" s="462">
        <v>18</v>
      </c>
      <c r="Y150" s="462">
        <v>72</v>
      </c>
    </row>
    <row r="151" spans="1:25">
      <c r="A151" s="473" t="s">
        <v>4447</v>
      </c>
      <c r="B151" s="475"/>
      <c r="C151" s="462">
        <v>488</v>
      </c>
      <c r="D151" s="462">
        <v>2</v>
      </c>
      <c r="E151" s="462">
        <v>37</v>
      </c>
      <c r="F151" s="462">
        <v>3</v>
      </c>
      <c r="G151" s="462">
        <v>2</v>
      </c>
      <c r="H151" s="462">
        <v>14</v>
      </c>
      <c r="I151" s="462">
        <v>95</v>
      </c>
      <c r="J151" s="462">
        <v>21</v>
      </c>
      <c r="K151" s="462">
        <v>51</v>
      </c>
      <c r="L151" s="462">
        <v>28</v>
      </c>
      <c r="M151" s="462">
        <v>23</v>
      </c>
      <c r="N151" s="462">
        <v>7</v>
      </c>
      <c r="O151" s="462">
        <v>46</v>
      </c>
      <c r="P151" s="462">
        <v>33</v>
      </c>
      <c r="Q151" s="462">
        <v>7</v>
      </c>
      <c r="R151" s="462">
        <v>36</v>
      </c>
      <c r="S151" s="462">
        <v>60</v>
      </c>
      <c r="T151" s="462">
        <v>10</v>
      </c>
      <c r="U151" s="462">
        <v>13</v>
      </c>
      <c r="V151" s="462">
        <v>430</v>
      </c>
      <c r="W151" s="462">
        <v>7</v>
      </c>
      <c r="X151" s="462">
        <v>18</v>
      </c>
      <c r="Y151" s="462">
        <v>70</v>
      </c>
    </row>
    <row r="152" spans="1:25">
      <c r="A152" s="473" t="s">
        <v>4448</v>
      </c>
      <c r="B152" s="475"/>
      <c r="C152" s="462">
        <v>492</v>
      </c>
      <c r="D152" s="462">
        <v>2</v>
      </c>
      <c r="E152" s="462">
        <v>38</v>
      </c>
      <c r="F152" s="462">
        <v>3</v>
      </c>
      <c r="G152" s="462">
        <v>2</v>
      </c>
      <c r="H152" s="462">
        <v>15</v>
      </c>
      <c r="I152" s="462">
        <v>94</v>
      </c>
      <c r="J152" s="462">
        <v>21</v>
      </c>
      <c r="K152" s="462">
        <v>53</v>
      </c>
      <c r="L152" s="462">
        <v>27</v>
      </c>
      <c r="M152" s="462">
        <v>23</v>
      </c>
      <c r="N152" s="462">
        <v>7</v>
      </c>
      <c r="O152" s="462">
        <v>46</v>
      </c>
      <c r="P152" s="462">
        <v>32</v>
      </c>
      <c r="Q152" s="462">
        <v>7</v>
      </c>
      <c r="R152" s="462">
        <v>36</v>
      </c>
      <c r="S152" s="462">
        <v>61</v>
      </c>
      <c r="T152" s="462">
        <v>12</v>
      </c>
      <c r="U152" s="462">
        <v>13</v>
      </c>
      <c r="V152" s="462">
        <v>432</v>
      </c>
      <c r="W152" s="462">
        <v>6</v>
      </c>
      <c r="X152" s="462">
        <v>18</v>
      </c>
      <c r="Y152" s="462">
        <v>70</v>
      </c>
    </row>
    <row r="153" spans="1:25">
      <c r="A153" s="473" t="s">
        <v>4449</v>
      </c>
      <c r="B153" s="475"/>
      <c r="C153" s="462">
        <v>494</v>
      </c>
      <c r="D153" s="462">
        <v>2</v>
      </c>
      <c r="E153" s="462">
        <v>36</v>
      </c>
      <c r="F153" s="462">
        <v>3</v>
      </c>
      <c r="G153" s="462">
        <v>2</v>
      </c>
      <c r="H153" s="462">
        <v>15</v>
      </c>
      <c r="I153" s="462">
        <v>95</v>
      </c>
      <c r="J153" s="462">
        <v>21</v>
      </c>
      <c r="K153" s="462">
        <v>53</v>
      </c>
      <c r="L153" s="462">
        <v>27</v>
      </c>
      <c r="M153" s="462">
        <v>24</v>
      </c>
      <c r="N153" s="462">
        <v>7</v>
      </c>
      <c r="O153" s="462">
        <v>44</v>
      </c>
      <c r="P153" s="462">
        <v>33</v>
      </c>
      <c r="Q153" s="462">
        <v>7</v>
      </c>
      <c r="R153" s="462">
        <v>37</v>
      </c>
      <c r="S153" s="462">
        <v>62</v>
      </c>
      <c r="T153" s="462">
        <v>13</v>
      </c>
      <c r="U153" s="462">
        <v>14</v>
      </c>
      <c r="V153" s="462">
        <v>436</v>
      </c>
      <c r="W153" s="462">
        <v>6</v>
      </c>
      <c r="X153" s="462">
        <v>18</v>
      </c>
      <c r="Y153" s="462">
        <v>71</v>
      </c>
    </row>
    <row r="154" spans="1:25">
      <c r="A154" s="473" t="s">
        <v>4450</v>
      </c>
      <c r="B154" s="475"/>
      <c r="C154" s="462">
        <v>501</v>
      </c>
      <c r="D154" s="462">
        <v>3</v>
      </c>
      <c r="E154" s="462">
        <v>36</v>
      </c>
      <c r="F154" s="462">
        <v>3</v>
      </c>
      <c r="G154" s="462">
        <v>2</v>
      </c>
      <c r="H154" s="462">
        <v>13</v>
      </c>
      <c r="I154" s="462">
        <v>94</v>
      </c>
      <c r="J154" s="462">
        <v>21</v>
      </c>
      <c r="K154" s="462">
        <v>53</v>
      </c>
      <c r="L154" s="462">
        <v>28</v>
      </c>
      <c r="M154" s="462">
        <v>28</v>
      </c>
      <c r="N154" s="462">
        <v>6</v>
      </c>
      <c r="O154" s="462">
        <v>44</v>
      </c>
      <c r="P154" s="462">
        <v>35</v>
      </c>
      <c r="Q154" s="462">
        <v>8</v>
      </c>
      <c r="R154" s="462">
        <v>37</v>
      </c>
      <c r="S154" s="462">
        <v>64</v>
      </c>
      <c r="T154" s="462">
        <v>14</v>
      </c>
      <c r="U154" s="462">
        <v>14</v>
      </c>
      <c r="V154" s="462">
        <v>444</v>
      </c>
      <c r="W154" s="462">
        <v>7</v>
      </c>
      <c r="X154" s="462">
        <v>17</v>
      </c>
      <c r="Y154" s="462">
        <v>71</v>
      </c>
    </row>
    <row r="155" spans="1:25">
      <c r="A155" s="473" t="s">
        <v>4451</v>
      </c>
      <c r="B155" s="475"/>
      <c r="C155" s="462">
        <v>502</v>
      </c>
      <c r="D155" s="462">
        <v>3</v>
      </c>
      <c r="E155" s="462">
        <v>36</v>
      </c>
      <c r="F155" s="462">
        <v>3</v>
      </c>
      <c r="G155" s="462">
        <v>2</v>
      </c>
      <c r="H155" s="462">
        <v>13</v>
      </c>
      <c r="I155" s="462">
        <v>94</v>
      </c>
      <c r="J155" s="462">
        <v>17</v>
      </c>
      <c r="K155" s="462">
        <v>51</v>
      </c>
      <c r="L155" s="462">
        <v>28</v>
      </c>
      <c r="M155" s="462">
        <v>28</v>
      </c>
      <c r="N155" s="462">
        <v>6</v>
      </c>
      <c r="O155" s="462">
        <v>43</v>
      </c>
      <c r="P155" s="462">
        <v>36</v>
      </c>
      <c r="Q155" s="462">
        <v>8</v>
      </c>
      <c r="R155" s="462">
        <v>37</v>
      </c>
      <c r="S155" s="462">
        <v>67</v>
      </c>
      <c r="T155" s="462">
        <v>13</v>
      </c>
      <c r="U155" s="462">
        <v>16</v>
      </c>
      <c r="V155" s="462">
        <v>445</v>
      </c>
      <c r="W155" s="462">
        <v>7</v>
      </c>
      <c r="X155" s="462">
        <v>17</v>
      </c>
      <c r="Y155" s="462">
        <v>70</v>
      </c>
    </row>
    <row r="156" spans="1:25">
      <c r="A156" s="473" t="s">
        <v>4452</v>
      </c>
      <c r="B156" s="475"/>
      <c r="C156" s="462">
        <v>504</v>
      </c>
      <c r="D156" s="462">
        <v>3</v>
      </c>
      <c r="E156" s="462">
        <v>37</v>
      </c>
      <c r="F156" s="462">
        <v>3</v>
      </c>
      <c r="G156" s="462">
        <v>2</v>
      </c>
      <c r="H156" s="462">
        <v>13</v>
      </c>
      <c r="I156" s="462">
        <v>91</v>
      </c>
      <c r="J156" s="462">
        <v>19</v>
      </c>
      <c r="K156" s="462">
        <v>50</v>
      </c>
      <c r="L156" s="462">
        <v>29</v>
      </c>
      <c r="M156" s="462">
        <v>27</v>
      </c>
      <c r="N156" s="462">
        <v>6</v>
      </c>
      <c r="O156" s="462">
        <v>43</v>
      </c>
      <c r="P156" s="462">
        <v>38</v>
      </c>
      <c r="Q156" s="462">
        <v>8</v>
      </c>
      <c r="R156" s="462">
        <v>40</v>
      </c>
      <c r="S156" s="462">
        <v>68</v>
      </c>
      <c r="T156" s="462">
        <v>13</v>
      </c>
      <c r="U156" s="462">
        <v>16</v>
      </c>
      <c r="V156" s="462">
        <v>448</v>
      </c>
      <c r="W156" s="462">
        <v>7</v>
      </c>
      <c r="X156" s="462">
        <v>17</v>
      </c>
      <c r="Y156" s="462">
        <v>67</v>
      </c>
    </row>
    <row r="157" spans="1:25">
      <c r="A157" s="473" t="s">
        <v>4453</v>
      </c>
      <c r="B157" s="475"/>
      <c r="C157" s="462">
        <v>504</v>
      </c>
      <c r="D157" s="462">
        <v>2</v>
      </c>
      <c r="E157" s="462">
        <v>37</v>
      </c>
      <c r="F157" s="462">
        <v>3</v>
      </c>
      <c r="G157" s="462">
        <v>2</v>
      </c>
      <c r="H157" s="462">
        <v>12</v>
      </c>
      <c r="I157" s="462">
        <v>95</v>
      </c>
      <c r="J157" s="462">
        <v>19</v>
      </c>
      <c r="K157" s="462">
        <v>47</v>
      </c>
      <c r="L157" s="462">
        <v>29</v>
      </c>
      <c r="M157" s="462">
        <v>27</v>
      </c>
      <c r="N157" s="462">
        <v>7</v>
      </c>
      <c r="O157" s="462">
        <v>44</v>
      </c>
      <c r="P157" s="462">
        <v>37</v>
      </c>
      <c r="Q157" s="462">
        <v>8</v>
      </c>
      <c r="R157" s="462">
        <v>40</v>
      </c>
      <c r="S157" s="462">
        <v>69</v>
      </c>
      <c r="T157" s="462">
        <v>13</v>
      </c>
      <c r="U157" s="462">
        <v>14</v>
      </c>
      <c r="V157" s="462">
        <v>447</v>
      </c>
      <c r="W157" s="462">
        <v>8</v>
      </c>
      <c r="X157" s="462">
        <v>17</v>
      </c>
      <c r="Y157" s="462">
        <v>70</v>
      </c>
    </row>
    <row r="158" spans="1:25">
      <c r="A158" s="473" t="s">
        <v>4454</v>
      </c>
      <c r="B158" s="475"/>
      <c r="C158" s="462">
        <v>516</v>
      </c>
      <c r="D158" s="462">
        <v>3</v>
      </c>
      <c r="E158" s="462">
        <v>37</v>
      </c>
      <c r="F158" s="462">
        <v>3</v>
      </c>
      <c r="G158" s="462">
        <v>2</v>
      </c>
      <c r="H158" s="462">
        <v>13</v>
      </c>
      <c r="I158" s="462">
        <v>97</v>
      </c>
      <c r="J158" s="462">
        <v>20</v>
      </c>
      <c r="K158" s="462">
        <v>50</v>
      </c>
      <c r="L158" s="462">
        <v>29</v>
      </c>
      <c r="M158" s="462">
        <v>27</v>
      </c>
      <c r="N158" s="462">
        <v>6</v>
      </c>
      <c r="O158" s="462">
        <v>46</v>
      </c>
      <c r="P158" s="462">
        <v>39</v>
      </c>
      <c r="Q158" s="462">
        <v>9</v>
      </c>
      <c r="R158" s="462">
        <v>40</v>
      </c>
      <c r="S158" s="462">
        <v>68</v>
      </c>
      <c r="T158" s="462">
        <v>14</v>
      </c>
      <c r="U158" s="462">
        <v>14</v>
      </c>
      <c r="V158" s="462">
        <v>459</v>
      </c>
      <c r="W158" s="462">
        <v>7</v>
      </c>
      <c r="X158" s="462">
        <v>17</v>
      </c>
      <c r="Y158" s="462">
        <v>72</v>
      </c>
    </row>
    <row r="159" spans="1:25">
      <c r="A159" s="473" t="s">
        <v>4455</v>
      </c>
      <c r="B159" s="475"/>
      <c r="C159" s="462">
        <v>522</v>
      </c>
      <c r="D159" s="462">
        <v>2</v>
      </c>
      <c r="E159" s="462">
        <v>38</v>
      </c>
      <c r="F159" s="462">
        <v>4</v>
      </c>
      <c r="G159" s="462">
        <v>2</v>
      </c>
      <c r="H159" s="462">
        <v>13</v>
      </c>
      <c r="I159" s="462">
        <v>100</v>
      </c>
      <c r="J159" s="462">
        <v>19</v>
      </c>
      <c r="K159" s="462">
        <v>52</v>
      </c>
      <c r="L159" s="462">
        <v>29</v>
      </c>
      <c r="M159" s="462">
        <v>27</v>
      </c>
      <c r="N159" s="462">
        <v>7</v>
      </c>
      <c r="O159" s="462">
        <v>46</v>
      </c>
      <c r="P159" s="462">
        <v>38</v>
      </c>
      <c r="Q159" s="462">
        <v>9</v>
      </c>
      <c r="R159" s="462">
        <v>39</v>
      </c>
      <c r="S159" s="462">
        <v>70</v>
      </c>
      <c r="T159" s="462">
        <v>12</v>
      </c>
      <c r="U159" s="462">
        <v>15</v>
      </c>
      <c r="V159" s="462">
        <v>463</v>
      </c>
      <c r="W159" s="462">
        <v>7</v>
      </c>
      <c r="X159" s="462">
        <v>18</v>
      </c>
      <c r="Y159" s="462">
        <v>75</v>
      </c>
    </row>
    <row r="160" spans="1:25">
      <c r="A160" s="473" t="s">
        <v>4456</v>
      </c>
      <c r="B160" s="475"/>
      <c r="C160" s="462">
        <v>533</v>
      </c>
      <c r="D160" s="462">
        <v>3</v>
      </c>
      <c r="E160" s="462">
        <v>37</v>
      </c>
      <c r="F160" s="462">
        <v>4</v>
      </c>
      <c r="G160" s="462">
        <v>2</v>
      </c>
      <c r="H160" s="462">
        <v>15</v>
      </c>
      <c r="I160" s="462">
        <v>103</v>
      </c>
      <c r="J160" s="462">
        <v>20</v>
      </c>
      <c r="K160" s="462">
        <v>55</v>
      </c>
      <c r="L160" s="462">
        <v>30</v>
      </c>
      <c r="M160" s="462">
        <v>27</v>
      </c>
      <c r="N160" s="462">
        <v>6</v>
      </c>
      <c r="O160" s="462">
        <v>47</v>
      </c>
      <c r="P160" s="462">
        <v>38</v>
      </c>
      <c r="Q160" s="462">
        <v>9</v>
      </c>
      <c r="R160" s="462">
        <v>40</v>
      </c>
      <c r="S160" s="462">
        <v>72</v>
      </c>
      <c r="T160" s="462">
        <v>12</v>
      </c>
      <c r="U160" s="462">
        <v>16</v>
      </c>
      <c r="V160" s="462">
        <v>473</v>
      </c>
      <c r="W160" s="462">
        <v>8</v>
      </c>
      <c r="X160" s="462">
        <v>20</v>
      </c>
      <c r="Y160" s="462">
        <v>75</v>
      </c>
    </row>
    <row r="161" spans="1:25">
      <c r="A161" s="473" t="s">
        <v>4457</v>
      </c>
      <c r="B161" s="475"/>
      <c r="C161" s="462">
        <v>539</v>
      </c>
      <c r="D161" s="462">
        <v>2</v>
      </c>
      <c r="E161" s="462">
        <v>38</v>
      </c>
      <c r="F161" s="462">
        <v>4</v>
      </c>
      <c r="G161" s="462">
        <v>2</v>
      </c>
      <c r="H161" s="462">
        <v>14</v>
      </c>
      <c r="I161" s="462">
        <v>103</v>
      </c>
      <c r="J161" s="462">
        <v>20</v>
      </c>
      <c r="K161" s="462">
        <v>58</v>
      </c>
      <c r="L161" s="462">
        <v>31</v>
      </c>
      <c r="M161" s="462">
        <v>28</v>
      </c>
      <c r="N161" s="462">
        <v>7</v>
      </c>
      <c r="O161" s="462">
        <v>48</v>
      </c>
      <c r="P161" s="462">
        <v>36</v>
      </c>
      <c r="Q161" s="462">
        <v>8</v>
      </c>
      <c r="R161" s="462">
        <v>40</v>
      </c>
      <c r="S161" s="462">
        <v>73</v>
      </c>
      <c r="T161" s="462">
        <v>12</v>
      </c>
      <c r="U161" s="462">
        <v>16</v>
      </c>
      <c r="V161" s="462">
        <v>479</v>
      </c>
      <c r="W161" s="462">
        <v>8</v>
      </c>
      <c r="X161" s="462">
        <v>21</v>
      </c>
      <c r="Y161" s="462">
        <v>75</v>
      </c>
    </row>
    <row r="162" spans="1:25">
      <c r="A162" s="473" t="s">
        <v>4458</v>
      </c>
      <c r="B162" s="475"/>
      <c r="C162" s="462">
        <v>536</v>
      </c>
      <c r="D162" s="462">
        <v>2</v>
      </c>
      <c r="E162" s="462">
        <v>36</v>
      </c>
      <c r="F162" s="462">
        <v>4</v>
      </c>
      <c r="G162" s="462">
        <v>2</v>
      </c>
      <c r="H162" s="462">
        <v>14</v>
      </c>
      <c r="I162" s="462">
        <v>100</v>
      </c>
      <c r="J162" s="462">
        <v>20</v>
      </c>
      <c r="K162" s="462">
        <v>56</v>
      </c>
      <c r="L162" s="462">
        <v>31</v>
      </c>
      <c r="M162" s="462">
        <v>29</v>
      </c>
      <c r="N162" s="462">
        <v>8</v>
      </c>
      <c r="O162" s="462">
        <v>48</v>
      </c>
      <c r="P162" s="462">
        <v>37</v>
      </c>
      <c r="Q162" s="462">
        <v>8</v>
      </c>
      <c r="R162" s="462">
        <v>39</v>
      </c>
      <c r="S162" s="462">
        <v>74</v>
      </c>
      <c r="T162" s="462">
        <v>12</v>
      </c>
      <c r="U162" s="462">
        <v>16</v>
      </c>
      <c r="V162" s="462">
        <v>479</v>
      </c>
      <c r="W162" s="462">
        <v>8</v>
      </c>
      <c r="X162" s="462">
        <v>20</v>
      </c>
      <c r="Y162" s="462">
        <v>72</v>
      </c>
    </row>
    <row r="163" spans="1:25">
      <c r="A163" s="473" t="s">
        <v>4459</v>
      </c>
      <c r="B163" s="475"/>
      <c r="C163" s="462">
        <v>548</v>
      </c>
      <c r="D163" s="462">
        <v>2</v>
      </c>
      <c r="E163" s="462">
        <v>37</v>
      </c>
      <c r="F163" s="462">
        <v>4</v>
      </c>
      <c r="G163" s="462">
        <v>1</v>
      </c>
      <c r="H163" s="462">
        <v>14</v>
      </c>
      <c r="I163" s="462">
        <v>106</v>
      </c>
      <c r="J163" s="462">
        <v>21</v>
      </c>
      <c r="K163" s="462">
        <v>59</v>
      </c>
      <c r="L163" s="462">
        <v>31</v>
      </c>
      <c r="M163" s="462">
        <v>30</v>
      </c>
      <c r="N163" s="462">
        <v>8</v>
      </c>
      <c r="O163" s="462">
        <v>48</v>
      </c>
      <c r="P163" s="462">
        <v>37</v>
      </c>
      <c r="Q163" s="462">
        <v>9</v>
      </c>
      <c r="R163" s="462">
        <v>39</v>
      </c>
      <c r="S163" s="462">
        <v>76</v>
      </c>
      <c r="T163" s="462">
        <v>13</v>
      </c>
      <c r="U163" s="462">
        <v>16</v>
      </c>
      <c r="V163" s="462">
        <v>490</v>
      </c>
      <c r="W163" s="462">
        <v>8</v>
      </c>
      <c r="X163" s="462">
        <v>20</v>
      </c>
      <c r="Y163" s="462">
        <v>78</v>
      </c>
    </row>
    <row r="164" spans="1:25">
      <c r="A164" s="473" t="s">
        <v>4460</v>
      </c>
      <c r="B164" s="475"/>
      <c r="C164" s="462">
        <v>553</v>
      </c>
      <c r="D164" s="462">
        <v>2</v>
      </c>
      <c r="E164" s="462">
        <v>39</v>
      </c>
      <c r="F164" s="462">
        <v>4</v>
      </c>
      <c r="G164" s="462">
        <v>2</v>
      </c>
      <c r="H164" s="462">
        <v>14</v>
      </c>
      <c r="I164" s="462">
        <v>109</v>
      </c>
      <c r="J164" s="462">
        <v>21</v>
      </c>
      <c r="K164" s="462">
        <v>59</v>
      </c>
      <c r="L164" s="462">
        <v>29</v>
      </c>
      <c r="M164" s="462">
        <v>32</v>
      </c>
      <c r="N164" s="462">
        <v>10</v>
      </c>
      <c r="O164" s="462">
        <v>48</v>
      </c>
      <c r="P164" s="462">
        <v>38</v>
      </c>
      <c r="Q164" s="462">
        <v>9</v>
      </c>
      <c r="R164" s="462">
        <v>38</v>
      </c>
      <c r="S164" s="462">
        <v>77</v>
      </c>
      <c r="T164" s="462">
        <v>11</v>
      </c>
      <c r="U164" s="462">
        <v>14</v>
      </c>
      <c r="V164" s="462">
        <v>494</v>
      </c>
      <c r="W164" s="462">
        <v>8</v>
      </c>
      <c r="X164" s="462">
        <v>21</v>
      </c>
      <c r="Y164" s="462">
        <v>80</v>
      </c>
    </row>
    <row r="165" spans="1:25">
      <c r="A165" s="473" t="s">
        <v>4461</v>
      </c>
      <c r="B165" s="475"/>
      <c r="C165" s="462">
        <v>568</v>
      </c>
      <c r="D165" s="462">
        <v>2</v>
      </c>
      <c r="E165" s="462">
        <v>40</v>
      </c>
      <c r="F165" s="462">
        <v>4</v>
      </c>
      <c r="G165" s="462">
        <v>2</v>
      </c>
      <c r="H165" s="462">
        <v>14</v>
      </c>
      <c r="I165" s="462">
        <v>111</v>
      </c>
      <c r="J165" s="462">
        <v>21</v>
      </c>
      <c r="K165" s="462">
        <v>64</v>
      </c>
      <c r="L165" s="462">
        <v>32</v>
      </c>
      <c r="M165" s="462">
        <v>32</v>
      </c>
      <c r="N165" s="462">
        <v>9</v>
      </c>
      <c r="O165" s="462">
        <v>50</v>
      </c>
      <c r="P165" s="462">
        <v>37</v>
      </c>
      <c r="Q165" s="462">
        <v>9</v>
      </c>
      <c r="R165" s="462">
        <v>40</v>
      </c>
      <c r="S165" s="462">
        <v>79</v>
      </c>
      <c r="T165" s="462">
        <v>11</v>
      </c>
      <c r="U165" s="462">
        <v>11</v>
      </c>
      <c r="V165" s="462">
        <v>506</v>
      </c>
      <c r="W165" s="462">
        <v>8</v>
      </c>
      <c r="X165" s="462">
        <v>21</v>
      </c>
      <c r="Y165" s="462">
        <v>82</v>
      </c>
    </row>
    <row r="166" spans="1:25">
      <c r="A166" s="473" t="s">
        <v>4462</v>
      </c>
      <c r="B166" s="475"/>
      <c r="C166" s="462">
        <v>573</v>
      </c>
      <c r="D166" s="462">
        <v>2</v>
      </c>
      <c r="E166" s="462">
        <v>40</v>
      </c>
      <c r="F166" s="462">
        <v>4</v>
      </c>
      <c r="G166" s="462">
        <v>2</v>
      </c>
      <c r="H166" s="462">
        <v>17</v>
      </c>
      <c r="I166" s="462">
        <v>109</v>
      </c>
      <c r="J166" s="462">
        <v>22</v>
      </c>
      <c r="K166" s="462">
        <v>63</v>
      </c>
      <c r="L166" s="462">
        <v>33</v>
      </c>
      <c r="M166" s="462">
        <v>32</v>
      </c>
      <c r="N166" s="462">
        <v>9</v>
      </c>
      <c r="O166" s="462">
        <v>52</v>
      </c>
      <c r="P166" s="462">
        <v>37</v>
      </c>
      <c r="Q166" s="462">
        <v>9</v>
      </c>
      <c r="R166" s="462">
        <v>40</v>
      </c>
      <c r="S166" s="462">
        <v>80</v>
      </c>
      <c r="T166" s="462">
        <v>10</v>
      </c>
      <c r="U166" s="462">
        <v>12</v>
      </c>
      <c r="V166" s="462">
        <v>508</v>
      </c>
      <c r="W166" s="462">
        <v>8</v>
      </c>
      <c r="X166" s="462">
        <v>21</v>
      </c>
      <c r="Y166" s="462">
        <v>80</v>
      </c>
    </row>
    <row r="167" spans="1:25">
      <c r="A167" s="473" t="s">
        <v>4463</v>
      </c>
      <c r="B167" s="475"/>
      <c r="C167" s="462">
        <v>582</v>
      </c>
      <c r="D167" s="462">
        <v>2</v>
      </c>
      <c r="E167" s="462">
        <v>40</v>
      </c>
      <c r="F167" s="462">
        <v>4</v>
      </c>
      <c r="G167" s="462">
        <v>2</v>
      </c>
      <c r="H167" s="462">
        <v>18</v>
      </c>
      <c r="I167" s="462">
        <v>109</v>
      </c>
      <c r="J167" s="462">
        <v>22</v>
      </c>
      <c r="K167" s="462">
        <v>63</v>
      </c>
      <c r="L167" s="462">
        <v>33</v>
      </c>
      <c r="M167" s="462">
        <v>32</v>
      </c>
      <c r="N167" s="462">
        <v>8</v>
      </c>
      <c r="O167" s="462">
        <v>54</v>
      </c>
      <c r="P167" s="462">
        <v>40</v>
      </c>
      <c r="Q167" s="462">
        <v>9</v>
      </c>
      <c r="R167" s="462">
        <v>41</v>
      </c>
      <c r="S167" s="462">
        <v>81</v>
      </c>
      <c r="T167" s="462">
        <v>11</v>
      </c>
      <c r="U167" s="462">
        <v>13</v>
      </c>
      <c r="V167" s="462">
        <v>517</v>
      </c>
      <c r="W167" s="462">
        <v>7</v>
      </c>
      <c r="X167" s="462">
        <v>23</v>
      </c>
      <c r="Y167" s="462">
        <v>79</v>
      </c>
    </row>
    <row r="168" spans="1:25">
      <c r="A168" s="473" t="s">
        <v>4464</v>
      </c>
      <c r="B168" s="475"/>
      <c r="C168" s="462">
        <v>595</v>
      </c>
      <c r="D168" s="462">
        <v>2</v>
      </c>
      <c r="E168" s="462">
        <v>39</v>
      </c>
      <c r="F168" s="462">
        <v>4</v>
      </c>
      <c r="G168" s="462">
        <v>2</v>
      </c>
      <c r="H168" s="462">
        <v>19</v>
      </c>
      <c r="I168" s="462">
        <v>112</v>
      </c>
      <c r="J168" s="462">
        <v>21</v>
      </c>
      <c r="K168" s="462">
        <v>63</v>
      </c>
      <c r="L168" s="462">
        <v>31</v>
      </c>
      <c r="M168" s="462">
        <v>33</v>
      </c>
      <c r="N168" s="462">
        <v>9</v>
      </c>
      <c r="O168" s="462">
        <v>56</v>
      </c>
      <c r="P168" s="462">
        <v>42</v>
      </c>
      <c r="Q168" s="462">
        <v>10</v>
      </c>
      <c r="R168" s="462">
        <v>43</v>
      </c>
      <c r="S168" s="462">
        <v>84</v>
      </c>
      <c r="T168" s="462">
        <v>13</v>
      </c>
      <c r="U168" s="462">
        <v>14</v>
      </c>
      <c r="V168" s="462">
        <v>530</v>
      </c>
      <c r="W168" s="462">
        <v>8</v>
      </c>
      <c r="X168" s="462">
        <v>23</v>
      </c>
      <c r="Y168" s="462">
        <v>81</v>
      </c>
    </row>
    <row r="169" spans="1:25">
      <c r="A169" s="473" t="s">
        <v>4465</v>
      </c>
      <c r="B169" s="475"/>
      <c r="C169" s="462">
        <v>616</v>
      </c>
      <c r="D169" s="462">
        <v>2</v>
      </c>
      <c r="E169" s="462">
        <v>44</v>
      </c>
      <c r="F169" s="462">
        <v>4</v>
      </c>
      <c r="G169" s="462">
        <v>2</v>
      </c>
      <c r="H169" s="462">
        <v>20</v>
      </c>
      <c r="I169" s="462">
        <v>112</v>
      </c>
      <c r="J169" s="462">
        <v>22</v>
      </c>
      <c r="K169" s="462">
        <v>63</v>
      </c>
      <c r="L169" s="462">
        <v>31</v>
      </c>
      <c r="M169" s="462">
        <v>34</v>
      </c>
      <c r="N169" s="462">
        <v>9</v>
      </c>
      <c r="O169" s="462">
        <v>59</v>
      </c>
      <c r="P169" s="462">
        <v>45</v>
      </c>
      <c r="Q169" s="462">
        <v>10</v>
      </c>
      <c r="R169" s="462">
        <v>46</v>
      </c>
      <c r="S169" s="462">
        <v>87</v>
      </c>
      <c r="T169" s="462">
        <v>13</v>
      </c>
      <c r="U169" s="462">
        <v>14</v>
      </c>
      <c r="V169" s="462">
        <v>545</v>
      </c>
      <c r="W169" s="462">
        <v>8</v>
      </c>
      <c r="X169" s="462">
        <v>24</v>
      </c>
      <c r="Y169" s="462">
        <v>80</v>
      </c>
    </row>
    <row r="170" spans="1:25">
      <c r="A170" s="473" t="s">
        <v>4466</v>
      </c>
      <c r="B170" s="475"/>
      <c r="C170" s="462">
        <v>637</v>
      </c>
      <c r="D170" s="462">
        <v>2</v>
      </c>
      <c r="E170" s="462">
        <v>46</v>
      </c>
      <c r="F170" s="462">
        <v>4</v>
      </c>
      <c r="G170" s="462">
        <v>2</v>
      </c>
      <c r="H170" s="462">
        <v>21</v>
      </c>
      <c r="I170" s="462">
        <v>114</v>
      </c>
      <c r="J170" s="462">
        <v>22</v>
      </c>
      <c r="K170" s="462">
        <v>66</v>
      </c>
      <c r="L170" s="462">
        <v>32</v>
      </c>
      <c r="M170" s="462">
        <v>36</v>
      </c>
      <c r="N170" s="462">
        <v>10</v>
      </c>
      <c r="O170" s="462">
        <v>58</v>
      </c>
      <c r="P170" s="462">
        <v>45</v>
      </c>
      <c r="Q170" s="462">
        <v>11</v>
      </c>
      <c r="R170" s="462">
        <v>49</v>
      </c>
      <c r="S170" s="462">
        <v>90</v>
      </c>
      <c r="T170" s="462">
        <v>15</v>
      </c>
      <c r="U170" s="462">
        <v>16</v>
      </c>
      <c r="V170" s="462">
        <v>562</v>
      </c>
      <c r="W170" s="462">
        <v>8</v>
      </c>
      <c r="X170" s="462">
        <v>24</v>
      </c>
      <c r="Y170" s="462">
        <v>82</v>
      </c>
    </row>
    <row r="171" spans="1:25">
      <c r="A171" s="473" t="s">
        <v>4467</v>
      </c>
      <c r="B171" s="475"/>
      <c r="C171" s="462">
        <v>653</v>
      </c>
      <c r="D171" s="462">
        <v>2</v>
      </c>
      <c r="E171" s="462">
        <v>47</v>
      </c>
      <c r="F171" s="462">
        <v>4</v>
      </c>
      <c r="G171" s="462">
        <v>2</v>
      </c>
      <c r="H171" s="462">
        <v>19</v>
      </c>
      <c r="I171" s="462">
        <v>118</v>
      </c>
      <c r="J171" s="462">
        <v>23</v>
      </c>
      <c r="K171" s="462">
        <v>70</v>
      </c>
      <c r="L171" s="462">
        <v>31</v>
      </c>
      <c r="M171" s="462">
        <v>37</v>
      </c>
      <c r="N171" s="462">
        <v>11</v>
      </c>
      <c r="O171" s="462">
        <v>59</v>
      </c>
      <c r="P171" s="462">
        <v>47</v>
      </c>
      <c r="Q171" s="462">
        <v>11</v>
      </c>
      <c r="R171" s="462">
        <v>50</v>
      </c>
      <c r="S171" s="462">
        <v>90</v>
      </c>
      <c r="T171" s="462">
        <v>14</v>
      </c>
      <c r="U171" s="462">
        <v>18</v>
      </c>
      <c r="V171" s="462">
        <v>578</v>
      </c>
      <c r="W171" s="462">
        <v>8</v>
      </c>
      <c r="X171" s="462">
        <v>27</v>
      </c>
      <c r="Y171" s="462">
        <v>83</v>
      </c>
    </row>
    <row r="172" spans="1:25">
      <c r="A172" s="473" t="s">
        <v>4468</v>
      </c>
      <c r="B172" s="475"/>
      <c r="C172" s="462">
        <v>662</v>
      </c>
      <c r="D172" s="462">
        <v>2</v>
      </c>
      <c r="E172" s="462">
        <v>47</v>
      </c>
      <c r="F172" s="462">
        <v>4</v>
      </c>
      <c r="G172" s="462">
        <v>2</v>
      </c>
      <c r="H172" s="462">
        <v>19</v>
      </c>
      <c r="I172" s="462">
        <v>121</v>
      </c>
      <c r="J172" s="462">
        <v>21</v>
      </c>
      <c r="K172" s="462">
        <v>72</v>
      </c>
      <c r="L172" s="462">
        <v>30</v>
      </c>
      <c r="M172" s="462">
        <v>37</v>
      </c>
      <c r="N172" s="462">
        <v>12</v>
      </c>
      <c r="O172" s="462">
        <v>58</v>
      </c>
      <c r="P172" s="462">
        <v>47</v>
      </c>
      <c r="Q172" s="462">
        <v>11</v>
      </c>
      <c r="R172" s="462">
        <v>50</v>
      </c>
      <c r="S172" s="462">
        <v>93</v>
      </c>
      <c r="T172" s="462">
        <v>15</v>
      </c>
      <c r="U172" s="462">
        <v>21</v>
      </c>
      <c r="V172" s="462">
        <v>588</v>
      </c>
      <c r="W172" s="462">
        <v>9</v>
      </c>
      <c r="X172" s="462">
        <v>28</v>
      </c>
      <c r="Y172" s="462">
        <v>84</v>
      </c>
    </row>
    <row r="173" spans="1:25">
      <c r="A173" s="473" t="s">
        <v>4469</v>
      </c>
      <c r="B173" s="475"/>
      <c r="C173" s="462">
        <v>669</v>
      </c>
      <c r="D173" s="462">
        <v>2</v>
      </c>
      <c r="E173" s="462">
        <v>50</v>
      </c>
      <c r="F173" s="462">
        <v>4</v>
      </c>
      <c r="G173" s="462">
        <v>2</v>
      </c>
      <c r="H173" s="462">
        <v>19</v>
      </c>
      <c r="I173" s="462">
        <v>124</v>
      </c>
      <c r="J173" s="462">
        <v>21</v>
      </c>
      <c r="K173" s="462">
        <v>75</v>
      </c>
      <c r="L173" s="462">
        <v>29</v>
      </c>
      <c r="M173" s="462">
        <v>37</v>
      </c>
      <c r="N173" s="462">
        <v>11</v>
      </c>
      <c r="O173" s="462">
        <v>60</v>
      </c>
      <c r="P173" s="462">
        <v>48</v>
      </c>
      <c r="Q173" s="462">
        <v>11</v>
      </c>
      <c r="R173" s="462">
        <v>49</v>
      </c>
      <c r="S173" s="462">
        <v>94</v>
      </c>
      <c r="T173" s="462">
        <v>16</v>
      </c>
      <c r="U173" s="462">
        <v>19</v>
      </c>
      <c r="V173" s="462">
        <v>591</v>
      </c>
      <c r="W173" s="462">
        <v>9</v>
      </c>
      <c r="X173" s="462">
        <v>30</v>
      </c>
      <c r="Y173" s="462">
        <v>85</v>
      </c>
    </row>
    <row r="174" spans="1:25">
      <c r="A174" s="473" t="s">
        <v>4470</v>
      </c>
      <c r="B174" s="475"/>
      <c r="C174" s="462">
        <v>681</v>
      </c>
      <c r="D174" s="462">
        <v>2</v>
      </c>
      <c r="E174" s="462">
        <v>51</v>
      </c>
      <c r="F174" s="462">
        <v>4</v>
      </c>
      <c r="G174" s="462">
        <v>2</v>
      </c>
      <c r="H174" s="462">
        <v>22</v>
      </c>
      <c r="I174" s="462">
        <v>125</v>
      </c>
      <c r="J174" s="462">
        <v>22</v>
      </c>
      <c r="K174" s="462">
        <v>76</v>
      </c>
      <c r="L174" s="462">
        <v>31</v>
      </c>
      <c r="M174" s="462">
        <v>36</v>
      </c>
      <c r="N174" s="462">
        <v>10</v>
      </c>
      <c r="O174" s="462">
        <v>60</v>
      </c>
      <c r="P174" s="462">
        <v>48</v>
      </c>
      <c r="Q174" s="462">
        <v>10</v>
      </c>
      <c r="R174" s="462">
        <v>52</v>
      </c>
      <c r="S174" s="462">
        <v>97</v>
      </c>
      <c r="T174" s="462">
        <v>16</v>
      </c>
      <c r="U174" s="462">
        <v>18</v>
      </c>
      <c r="V174" s="462">
        <v>601</v>
      </c>
      <c r="W174" s="462">
        <v>10</v>
      </c>
      <c r="X174" s="462">
        <v>28</v>
      </c>
      <c r="Y174" s="462">
        <v>87</v>
      </c>
    </row>
    <row r="175" spans="1:25">
      <c r="A175" s="473" t="s">
        <v>4471</v>
      </c>
      <c r="B175" s="475"/>
      <c r="C175" s="462">
        <v>686</v>
      </c>
      <c r="D175" s="462">
        <v>2</v>
      </c>
      <c r="E175" s="462">
        <v>53</v>
      </c>
      <c r="F175" s="462">
        <v>4</v>
      </c>
      <c r="G175" s="462">
        <v>2</v>
      </c>
      <c r="H175" s="462">
        <v>23</v>
      </c>
      <c r="I175" s="462">
        <v>127</v>
      </c>
      <c r="J175" s="462">
        <v>25</v>
      </c>
      <c r="K175" s="462">
        <v>76</v>
      </c>
      <c r="L175" s="462">
        <v>34</v>
      </c>
      <c r="M175" s="462">
        <v>36</v>
      </c>
      <c r="N175" s="462">
        <v>9</v>
      </c>
      <c r="O175" s="462">
        <v>64</v>
      </c>
      <c r="P175" s="462">
        <v>45</v>
      </c>
      <c r="Q175" s="462">
        <v>11</v>
      </c>
      <c r="R175" s="462">
        <v>51</v>
      </c>
      <c r="S175" s="462">
        <v>97</v>
      </c>
      <c r="T175" s="462">
        <v>14</v>
      </c>
      <c r="U175" s="462">
        <v>15</v>
      </c>
      <c r="V175" s="462">
        <v>603</v>
      </c>
      <c r="W175" s="462">
        <v>10</v>
      </c>
      <c r="X175" s="462">
        <v>28</v>
      </c>
      <c r="Y175" s="462">
        <v>89</v>
      </c>
    </row>
    <row r="176" spans="1:25">
      <c r="A176" s="473" t="s">
        <v>4472</v>
      </c>
      <c r="B176" s="475"/>
      <c r="C176" s="462">
        <v>704</v>
      </c>
      <c r="D176" s="462">
        <v>2</v>
      </c>
      <c r="E176" s="462">
        <v>49</v>
      </c>
      <c r="F176" s="462">
        <v>4</v>
      </c>
      <c r="G176" s="462">
        <v>2</v>
      </c>
      <c r="H176" s="462">
        <v>23</v>
      </c>
      <c r="I176" s="462">
        <v>128</v>
      </c>
      <c r="J176" s="462">
        <v>27</v>
      </c>
      <c r="K176" s="462">
        <v>77</v>
      </c>
      <c r="L176" s="462">
        <v>38</v>
      </c>
      <c r="M176" s="462">
        <v>36</v>
      </c>
      <c r="N176" s="462">
        <v>11</v>
      </c>
      <c r="O176" s="462">
        <v>63</v>
      </c>
      <c r="P176" s="462">
        <v>48</v>
      </c>
      <c r="Q176" s="462">
        <v>11</v>
      </c>
      <c r="R176" s="462">
        <v>52</v>
      </c>
      <c r="S176" s="462">
        <v>101</v>
      </c>
      <c r="T176" s="462">
        <v>14</v>
      </c>
      <c r="U176" s="462">
        <v>17</v>
      </c>
      <c r="V176" s="462">
        <v>624</v>
      </c>
      <c r="W176" s="462">
        <v>10</v>
      </c>
      <c r="X176" s="462">
        <v>27</v>
      </c>
      <c r="Y176" s="462">
        <v>91</v>
      </c>
    </row>
    <row r="177" spans="1:25">
      <c r="A177" s="473" t="s">
        <v>4473</v>
      </c>
      <c r="B177" s="475"/>
      <c r="C177" s="462">
        <v>704</v>
      </c>
      <c r="D177" s="462">
        <v>2</v>
      </c>
      <c r="E177" s="462">
        <v>48</v>
      </c>
      <c r="F177" s="462">
        <v>4</v>
      </c>
      <c r="G177" s="462">
        <v>2</v>
      </c>
      <c r="H177" s="462">
        <v>21</v>
      </c>
      <c r="I177" s="462">
        <v>128</v>
      </c>
      <c r="J177" s="462">
        <v>28</v>
      </c>
      <c r="K177" s="462">
        <v>78</v>
      </c>
      <c r="L177" s="462">
        <v>37</v>
      </c>
      <c r="M177" s="462">
        <v>37</v>
      </c>
      <c r="N177" s="462">
        <v>10</v>
      </c>
      <c r="O177" s="462">
        <v>62</v>
      </c>
      <c r="P177" s="462">
        <v>49</v>
      </c>
      <c r="Q177" s="462">
        <v>12</v>
      </c>
      <c r="R177" s="462">
        <v>52</v>
      </c>
      <c r="S177" s="462">
        <v>104</v>
      </c>
      <c r="T177" s="462">
        <v>13</v>
      </c>
      <c r="U177" s="462">
        <v>17</v>
      </c>
      <c r="V177" s="462">
        <v>627</v>
      </c>
      <c r="W177" s="462">
        <v>10</v>
      </c>
      <c r="X177" s="462">
        <v>27</v>
      </c>
      <c r="Y177" s="462">
        <v>90</v>
      </c>
    </row>
    <row r="178" spans="1:25">
      <c r="A178" s="473" t="s">
        <v>4474</v>
      </c>
      <c r="B178" s="475"/>
      <c r="C178" s="462">
        <v>708</v>
      </c>
      <c r="D178" s="462">
        <v>1</v>
      </c>
      <c r="E178" s="462">
        <v>47</v>
      </c>
      <c r="F178" s="462">
        <v>4</v>
      </c>
      <c r="G178" s="462">
        <v>2</v>
      </c>
      <c r="H178" s="462">
        <v>22</v>
      </c>
      <c r="I178" s="462">
        <v>128</v>
      </c>
      <c r="J178" s="462">
        <v>29</v>
      </c>
      <c r="K178" s="462">
        <v>77</v>
      </c>
      <c r="L178" s="462">
        <v>35</v>
      </c>
      <c r="M178" s="462">
        <v>38</v>
      </c>
      <c r="N178" s="462">
        <v>10</v>
      </c>
      <c r="O178" s="462">
        <v>61</v>
      </c>
      <c r="P178" s="462">
        <v>51</v>
      </c>
      <c r="Q178" s="462">
        <v>11</v>
      </c>
      <c r="R178" s="462">
        <v>53</v>
      </c>
      <c r="S178" s="462">
        <v>106</v>
      </c>
      <c r="T178" s="462">
        <v>14</v>
      </c>
      <c r="U178" s="462">
        <v>18</v>
      </c>
      <c r="V178" s="462">
        <v>632</v>
      </c>
      <c r="W178" s="462">
        <v>10</v>
      </c>
      <c r="X178" s="462">
        <v>27</v>
      </c>
      <c r="Y178" s="462">
        <v>91</v>
      </c>
    </row>
    <row r="179" spans="1:25">
      <c r="A179" s="473" t="s">
        <v>4475</v>
      </c>
      <c r="B179" s="475"/>
      <c r="C179" s="462">
        <v>710</v>
      </c>
      <c r="D179" s="462">
        <v>1</v>
      </c>
      <c r="E179" s="462">
        <v>47</v>
      </c>
      <c r="F179" s="462">
        <v>4</v>
      </c>
      <c r="G179" s="462">
        <v>2</v>
      </c>
      <c r="H179" s="462">
        <v>25</v>
      </c>
      <c r="I179" s="462">
        <v>127</v>
      </c>
      <c r="J179" s="462">
        <v>30</v>
      </c>
      <c r="K179" s="462">
        <v>78</v>
      </c>
      <c r="L179" s="462">
        <v>35</v>
      </c>
      <c r="M179" s="462">
        <v>38</v>
      </c>
      <c r="N179" s="462">
        <v>8</v>
      </c>
      <c r="O179" s="462">
        <v>65</v>
      </c>
      <c r="P179" s="462">
        <v>53</v>
      </c>
      <c r="Q179" s="462">
        <v>11</v>
      </c>
      <c r="R179" s="462">
        <v>51</v>
      </c>
      <c r="S179" s="462">
        <v>104</v>
      </c>
      <c r="T179" s="462">
        <v>14</v>
      </c>
      <c r="U179" s="462">
        <v>18</v>
      </c>
      <c r="V179" s="462">
        <v>631</v>
      </c>
      <c r="W179" s="462">
        <v>9</v>
      </c>
      <c r="X179" s="462">
        <v>26</v>
      </c>
      <c r="Y179" s="462">
        <v>92</v>
      </c>
    </row>
    <row r="180" spans="1:25">
      <c r="A180" s="473" t="s">
        <v>4476</v>
      </c>
      <c r="B180" s="475"/>
      <c r="C180" s="462">
        <v>719</v>
      </c>
      <c r="D180" s="462">
        <v>1</v>
      </c>
      <c r="E180" s="462">
        <v>49</v>
      </c>
      <c r="F180" s="462">
        <v>4</v>
      </c>
      <c r="G180" s="462">
        <v>2</v>
      </c>
      <c r="H180" s="462">
        <v>27</v>
      </c>
      <c r="I180" s="462">
        <v>127</v>
      </c>
      <c r="J180" s="462">
        <v>31</v>
      </c>
      <c r="K180" s="462">
        <v>78</v>
      </c>
      <c r="L180" s="462">
        <v>35</v>
      </c>
      <c r="M180" s="462">
        <v>38</v>
      </c>
      <c r="N180" s="462">
        <v>9</v>
      </c>
      <c r="O180" s="462">
        <v>64</v>
      </c>
      <c r="P180" s="462">
        <v>52</v>
      </c>
      <c r="Q180" s="462">
        <v>11</v>
      </c>
      <c r="R180" s="462">
        <v>50</v>
      </c>
      <c r="S180" s="462">
        <v>106</v>
      </c>
      <c r="T180" s="462">
        <v>16</v>
      </c>
      <c r="U180" s="462">
        <v>19</v>
      </c>
      <c r="V180" s="462">
        <v>636</v>
      </c>
      <c r="W180" s="462">
        <v>10</v>
      </c>
      <c r="X180" s="462">
        <v>26</v>
      </c>
      <c r="Y180" s="462">
        <v>91</v>
      </c>
    </row>
    <row r="181" spans="1:25">
      <c r="A181" s="473" t="s">
        <v>4477</v>
      </c>
      <c r="B181" s="475"/>
      <c r="C181" s="462">
        <v>729</v>
      </c>
      <c r="D181" s="462">
        <v>1</v>
      </c>
      <c r="E181" s="462">
        <v>48</v>
      </c>
      <c r="F181" s="462">
        <v>4</v>
      </c>
      <c r="G181" s="462">
        <v>2</v>
      </c>
      <c r="H181" s="462">
        <v>28</v>
      </c>
      <c r="I181" s="462">
        <v>131</v>
      </c>
      <c r="J181" s="462">
        <v>33</v>
      </c>
      <c r="K181" s="462">
        <v>78</v>
      </c>
      <c r="L181" s="462">
        <v>36</v>
      </c>
      <c r="M181" s="462">
        <v>39</v>
      </c>
      <c r="N181" s="462">
        <v>10</v>
      </c>
      <c r="O181" s="462">
        <v>64</v>
      </c>
      <c r="P181" s="462">
        <v>51</v>
      </c>
      <c r="Q181" s="462">
        <v>11</v>
      </c>
      <c r="R181" s="462">
        <v>50</v>
      </c>
      <c r="S181" s="462">
        <v>108</v>
      </c>
      <c r="T181" s="462">
        <v>17</v>
      </c>
      <c r="U181" s="462">
        <v>19</v>
      </c>
      <c r="V181" s="462">
        <v>647</v>
      </c>
      <c r="W181" s="462">
        <v>11</v>
      </c>
      <c r="X181" s="462">
        <v>28</v>
      </c>
      <c r="Y181" s="462">
        <v>93</v>
      </c>
    </row>
    <row r="182" spans="1:25">
      <c r="A182" s="473" t="s">
        <v>4478</v>
      </c>
      <c r="B182" s="475"/>
      <c r="C182" s="462">
        <v>727</v>
      </c>
      <c r="D182" s="462">
        <v>1</v>
      </c>
      <c r="E182" s="462">
        <v>47</v>
      </c>
      <c r="F182" s="462">
        <v>4</v>
      </c>
      <c r="G182" s="462">
        <v>2</v>
      </c>
      <c r="H182" s="462">
        <v>26</v>
      </c>
      <c r="I182" s="462">
        <v>130</v>
      </c>
      <c r="J182" s="462">
        <v>33</v>
      </c>
      <c r="K182" s="462">
        <v>80</v>
      </c>
      <c r="L182" s="462">
        <v>35</v>
      </c>
      <c r="M182" s="462">
        <v>38</v>
      </c>
      <c r="N182" s="462">
        <v>11</v>
      </c>
      <c r="O182" s="462">
        <v>62</v>
      </c>
      <c r="P182" s="462">
        <v>50</v>
      </c>
      <c r="Q182" s="462">
        <v>12</v>
      </c>
      <c r="R182" s="462">
        <v>52</v>
      </c>
      <c r="S182" s="462">
        <v>110</v>
      </c>
      <c r="T182" s="462">
        <v>17</v>
      </c>
      <c r="U182" s="462">
        <v>18</v>
      </c>
      <c r="V182" s="462">
        <v>647</v>
      </c>
      <c r="W182" s="462">
        <v>13</v>
      </c>
      <c r="X182" s="462">
        <v>26</v>
      </c>
      <c r="Y182" s="462">
        <v>91</v>
      </c>
    </row>
    <row r="183" spans="1:25">
      <c r="A183" s="473" t="s">
        <v>4479</v>
      </c>
      <c r="B183" s="475"/>
      <c r="C183" s="462">
        <v>727</v>
      </c>
      <c r="D183" s="462">
        <v>1</v>
      </c>
      <c r="E183" s="462">
        <v>47</v>
      </c>
      <c r="F183" s="462">
        <v>4</v>
      </c>
      <c r="G183" s="462">
        <v>2</v>
      </c>
      <c r="H183" s="462">
        <v>25</v>
      </c>
      <c r="I183" s="462">
        <v>129</v>
      </c>
      <c r="J183" s="462">
        <v>33</v>
      </c>
      <c r="K183" s="462">
        <v>80</v>
      </c>
      <c r="L183" s="462">
        <v>37</v>
      </c>
      <c r="M183" s="462">
        <v>36</v>
      </c>
      <c r="N183" s="462">
        <v>10</v>
      </c>
      <c r="O183" s="462">
        <v>66</v>
      </c>
      <c r="P183" s="462">
        <v>50</v>
      </c>
      <c r="Q183" s="462">
        <v>11</v>
      </c>
      <c r="R183" s="462">
        <v>51</v>
      </c>
      <c r="S183" s="462">
        <v>111</v>
      </c>
      <c r="T183" s="462">
        <v>16</v>
      </c>
      <c r="U183" s="462">
        <v>17</v>
      </c>
      <c r="V183" s="462">
        <v>648</v>
      </c>
      <c r="W183" s="462">
        <v>12</v>
      </c>
      <c r="X183" s="462">
        <v>26</v>
      </c>
      <c r="Y183" s="462">
        <v>90</v>
      </c>
    </row>
    <row r="184" spans="1:25">
      <c r="A184" s="473" t="s">
        <v>4480</v>
      </c>
      <c r="B184" s="475"/>
      <c r="C184" s="462">
        <v>730</v>
      </c>
      <c r="D184" s="462">
        <v>1</v>
      </c>
      <c r="E184" s="462">
        <v>50</v>
      </c>
      <c r="F184" s="462">
        <v>4</v>
      </c>
      <c r="G184" s="462">
        <v>3</v>
      </c>
      <c r="H184" s="462">
        <v>26</v>
      </c>
      <c r="I184" s="462">
        <v>127</v>
      </c>
      <c r="J184" s="462">
        <v>32</v>
      </c>
      <c r="K184" s="462">
        <v>80</v>
      </c>
      <c r="L184" s="462">
        <v>36</v>
      </c>
      <c r="M184" s="462">
        <v>34</v>
      </c>
      <c r="N184" s="462">
        <v>11</v>
      </c>
      <c r="O184" s="462">
        <v>68</v>
      </c>
      <c r="P184" s="462">
        <v>51</v>
      </c>
      <c r="Q184" s="462">
        <v>11</v>
      </c>
      <c r="R184" s="462">
        <v>52</v>
      </c>
      <c r="S184" s="462">
        <v>113</v>
      </c>
      <c r="T184" s="462">
        <v>16</v>
      </c>
      <c r="U184" s="462">
        <v>16</v>
      </c>
      <c r="V184" s="462">
        <v>647</v>
      </c>
      <c r="W184" s="462">
        <v>11</v>
      </c>
      <c r="X184" s="462">
        <v>25</v>
      </c>
      <c r="Y184" s="462">
        <v>91</v>
      </c>
    </row>
    <row r="185" spans="1:25">
      <c r="A185" s="473" t="s">
        <v>4481</v>
      </c>
      <c r="B185" s="475"/>
      <c r="C185" s="462">
        <v>740</v>
      </c>
      <c r="D185" s="462">
        <v>1</v>
      </c>
      <c r="E185" s="462">
        <v>51</v>
      </c>
      <c r="F185" s="462">
        <v>4</v>
      </c>
      <c r="G185" s="462">
        <v>3</v>
      </c>
      <c r="H185" s="462">
        <v>27</v>
      </c>
      <c r="I185" s="462">
        <v>130</v>
      </c>
      <c r="J185" s="462">
        <v>31</v>
      </c>
      <c r="K185" s="462">
        <v>79</v>
      </c>
      <c r="L185" s="462">
        <v>37</v>
      </c>
      <c r="M185" s="462">
        <v>35</v>
      </c>
      <c r="N185" s="462">
        <v>12</v>
      </c>
      <c r="O185" s="462">
        <v>70</v>
      </c>
      <c r="P185" s="462">
        <v>51</v>
      </c>
      <c r="Q185" s="462">
        <v>11</v>
      </c>
      <c r="R185" s="462">
        <v>51</v>
      </c>
      <c r="S185" s="462">
        <v>117</v>
      </c>
      <c r="T185" s="462">
        <v>15</v>
      </c>
      <c r="U185" s="462">
        <v>15</v>
      </c>
      <c r="V185" s="462">
        <v>656</v>
      </c>
      <c r="W185" s="462">
        <v>11</v>
      </c>
      <c r="X185" s="462">
        <v>25</v>
      </c>
      <c r="Y185" s="462">
        <v>94</v>
      </c>
    </row>
    <row r="186" spans="1:25">
      <c r="A186" s="473" t="s">
        <v>4482</v>
      </c>
      <c r="B186" s="475"/>
      <c r="C186" s="462">
        <v>742</v>
      </c>
      <c r="D186" s="462">
        <v>1</v>
      </c>
      <c r="E186" s="462">
        <v>51</v>
      </c>
      <c r="F186" s="462">
        <v>4</v>
      </c>
      <c r="G186" s="462">
        <v>3</v>
      </c>
      <c r="H186" s="462">
        <v>25</v>
      </c>
      <c r="I186" s="462">
        <v>129</v>
      </c>
      <c r="J186" s="462">
        <v>29</v>
      </c>
      <c r="K186" s="462">
        <v>82</v>
      </c>
      <c r="L186" s="462">
        <v>37</v>
      </c>
      <c r="M186" s="462">
        <v>35</v>
      </c>
      <c r="N186" s="462">
        <v>14</v>
      </c>
      <c r="O186" s="462">
        <v>70</v>
      </c>
      <c r="P186" s="462">
        <v>51</v>
      </c>
      <c r="Q186" s="462">
        <v>12</v>
      </c>
      <c r="R186" s="462">
        <v>51</v>
      </c>
      <c r="S186" s="462">
        <v>119</v>
      </c>
      <c r="T186" s="462">
        <v>16</v>
      </c>
      <c r="U186" s="462">
        <v>15</v>
      </c>
      <c r="V186" s="462">
        <v>659</v>
      </c>
      <c r="W186" s="462">
        <v>11</v>
      </c>
      <c r="X186" s="462">
        <v>27</v>
      </c>
      <c r="Y186" s="462">
        <v>92</v>
      </c>
    </row>
    <row r="187" spans="1:25">
      <c r="A187" s="473" t="s">
        <v>4483</v>
      </c>
      <c r="B187" s="475"/>
      <c r="C187" s="462">
        <v>742</v>
      </c>
      <c r="D187" s="462">
        <v>1</v>
      </c>
      <c r="E187" s="462">
        <v>51</v>
      </c>
      <c r="F187" s="462">
        <v>4</v>
      </c>
      <c r="G187" s="462">
        <v>3</v>
      </c>
      <c r="H187" s="462">
        <v>24</v>
      </c>
      <c r="I187" s="462">
        <v>125</v>
      </c>
      <c r="J187" s="462">
        <v>30</v>
      </c>
      <c r="K187" s="462">
        <v>84</v>
      </c>
      <c r="L187" s="462">
        <v>38</v>
      </c>
      <c r="M187" s="462">
        <v>34</v>
      </c>
      <c r="N187" s="462">
        <v>15</v>
      </c>
      <c r="O187" s="462">
        <v>71</v>
      </c>
      <c r="P187" s="462">
        <v>53</v>
      </c>
      <c r="Q187" s="462">
        <v>13</v>
      </c>
      <c r="R187" s="462">
        <v>49</v>
      </c>
      <c r="S187" s="462">
        <v>119</v>
      </c>
      <c r="T187" s="462">
        <v>14</v>
      </c>
      <c r="U187" s="462">
        <v>15</v>
      </c>
      <c r="V187" s="462">
        <v>659</v>
      </c>
      <c r="W187" s="462">
        <v>11</v>
      </c>
      <c r="X187" s="462">
        <v>26</v>
      </c>
      <c r="Y187" s="462">
        <v>89</v>
      </c>
    </row>
    <row r="188" spans="1:25">
      <c r="A188" s="473" t="s">
        <v>4484</v>
      </c>
      <c r="B188" s="475"/>
      <c r="C188" s="462">
        <v>744</v>
      </c>
      <c r="D188" s="462">
        <v>1</v>
      </c>
      <c r="E188" s="462">
        <v>49</v>
      </c>
      <c r="F188" s="462">
        <v>4</v>
      </c>
      <c r="G188" s="462">
        <v>3</v>
      </c>
      <c r="H188" s="462">
        <v>24</v>
      </c>
      <c r="I188" s="462">
        <v>124</v>
      </c>
      <c r="J188" s="462">
        <v>31</v>
      </c>
      <c r="K188" s="462">
        <v>86</v>
      </c>
      <c r="L188" s="462">
        <v>40</v>
      </c>
      <c r="M188" s="462">
        <v>32</v>
      </c>
      <c r="N188" s="462">
        <v>14</v>
      </c>
      <c r="O188" s="462">
        <v>69</v>
      </c>
      <c r="P188" s="462">
        <v>54</v>
      </c>
      <c r="Q188" s="462">
        <v>13</v>
      </c>
      <c r="R188" s="462">
        <v>49</v>
      </c>
      <c r="S188" s="462">
        <v>118</v>
      </c>
      <c r="T188" s="462">
        <v>14</v>
      </c>
      <c r="U188" s="462">
        <v>18</v>
      </c>
      <c r="V188" s="462">
        <v>662</v>
      </c>
      <c r="W188" s="462">
        <v>10</v>
      </c>
      <c r="X188" s="462">
        <v>25</v>
      </c>
      <c r="Y188" s="462">
        <v>89</v>
      </c>
    </row>
    <row r="189" spans="1:25">
      <c r="A189" s="473" t="s">
        <v>4485</v>
      </c>
      <c r="B189" s="475"/>
      <c r="C189" s="462">
        <v>744</v>
      </c>
      <c r="D189" s="462">
        <v>1</v>
      </c>
      <c r="E189" s="462">
        <v>48</v>
      </c>
      <c r="F189" s="462">
        <v>4</v>
      </c>
      <c r="G189" s="462">
        <v>4</v>
      </c>
      <c r="H189" s="462">
        <v>23</v>
      </c>
      <c r="I189" s="462">
        <v>128</v>
      </c>
      <c r="J189" s="462">
        <v>31</v>
      </c>
      <c r="K189" s="462">
        <v>86</v>
      </c>
      <c r="L189" s="462">
        <v>40</v>
      </c>
      <c r="M189" s="462">
        <v>30</v>
      </c>
      <c r="N189" s="462">
        <v>14</v>
      </c>
      <c r="O189" s="462">
        <v>67</v>
      </c>
      <c r="P189" s="462">
        <v>54</v>
      </c>
      <c r="Q189" s="462">
        <v>13</v>
      </c>
      <c r="R189" s="462">
        <v>49</v>
      </c>
      <c r="S189" s="462">
        <v>119</v>
      </c>
      <c r="T189" s="462">
        <v>14</v>
      </c>
      <c r="U189" s="462">
        <v>19</v>
      </c>
      <c r="V189" s="462">
        <v>663</v>
      </c>
      <c r="W189" s="462">
        <v>11</v>
      </c>
      <c r="X189" s="462">
        <v>26</v>
      </c>
      <c r="Y189" s="462">
        <v>91</v>
      </c>
    </row>
    <row r="190" spans="1:25">
      <c r="A190" s="473" t="s">
        <v>4486</v>
      </c>
      <c r="B190" s="475"/>
      <c r="C190" s="462">
        <v>746</v>
      </c>
      <c r="D190" s="462">
        <v>1</v>
      </c>
      <c r="E190" s="462">
        <v>48</v>
      </c>
      <c r="F190" s="462">
        <v>4</v>
      </c>
      <c r="G190" s="462">
        <v>4</v>
      </c>
      <c r="H190" s="462">
        <v>22</v>
      </c>
      <c r="I190" s="462">
        <v>135</v>
      </c>
      <c r="J190" s="462">
        <v>30</v>
      </c>
      <c r="K190" s="462">
        <v>84</v>
      </c>
      <c r="L190" s="462">
        <v>41</v>
      </c>
      <c r="M190" s="462">
        <v>31</v>
      </c>
      <c r="N190" s="462">
        <v>12</v>
      </c>
      <c r="O190" s="462">
        <v>65</v>
      </c>
      <c r="P190" s="462">
        <v>52</v>
      </c>
      <c r="Q190" s="462">
        <v>12</v>
      </c>
      <c r="R190" s="462">
        <v>49</v>
      </c>
      <c r="S190" s="462">
        <v>121</v>
      </c>
      <c r="T190" s="462">
        <v>16</v>
      </c>
      <c r="U190" s="462">
        <v>21</v>
      </c>
      <c r="V190" s="462">
        <v>667</v>
      </c>
      <c r="W190" s="462">
        <v>13</v>
      </c>
      <c r="X190" s="462">
        <v>29</v>
      </c>
      <c r="Y190" s="462">
        <v>93</v>
      </c>
    </row>
    <row r="191" spans="1:25">
      <c r="A191" s="473" t="s">
        <v>4487</v>
      </c>
      <c r="B191" s="475"/>
      <c r="C191" s="462">
        <v>748</v>
      </c>
      <c r="D191" s="462">
        <v>1</v>
      </c>
      <c r="E191" s="462">
        <v>48</v>
      </c>
      <c r="F191" s="462">
        <v>4</v>
      </c>
      <c r="G191" s="462">
        <v>4</v>
      </c>
      <c r="H191" s="462">
        <v>21</v>
      </c>
      <c r="I191" s="462">
        <v>137</v>
      </c>
      <c r="J191" s="462">
        <v>30</v>
      </c>
      <c r="K191" s="462">
        <v>82</v>
      </c>
      <c r="L191" s="462">
        <v>39</v>
      </c>
      <c r="M191" s="462">
        <v>31</v>
      </c>
      <c r="N191" s="462">
        <v>11</v>
      </c>
      <c r="O191" s="462">
        <v>63</v>
      </c>
      <c r="P191" s="462">
        <v>52</v>
      </c>
      <c r="Q191" s="462">
        <v>11</v>
      </c>
      <c r="R191" s="462">
        <v>52</v>
      </c>
      <c r="S191" s="462">
        <v>124</v>
      </c>
      <c r="T191" s="462">
        <v>17</v>
      </c>
      <c r="U191" s="462">
        <v>21</v>
      </c>
      <c r="V191" s="462">
        <v>671</v>
      </c>
      <c r="W191" s="462">
        <v>14</v>
      </c>
      <c r="X191" s="462">
        <v>29</v>
      </c>
      <c r="Y191" s="462">
        <v>95</v>
      </c>
    </row>
    <row r="192" spans="1:25">
      <c r="A192" s="473" t="s">
        <v>4488</v>
      </c>
      <c r="B192" s="475"/>
      <c r="C192" s="462">
        <v>744</v>
      </c>
      <c r="D192" s="462">
        <v>1</v>
      </c>
      <c r="E192" s="462">
        <v>46</v>
      </c>
      <c r="F192" s="462">
        <v>4</v>
      </c>
      <c r="G192" s="462">
        <v>3</v>
      </c>
      <c r="H192" s="462">
        <v>21</v>
      </c>
      <c r="I192" s="462">
        <v>139</v>
      </c>
      <c r="J192" s="462">
        <v>30</v>
      </c>
      <c r="K192" s="462">
        <v>79</v>
      </c>
      <c r="L192" s="462">
        <v>41</v>
      </c>
      <c r="M192" s="462">
        <v>31</v>
      </c>
      <c r="N192" s="462">
        <v>9</v>
      </c>
      <c r="O192" s="462">
        <v>64</v>
      </c>
      <c r="P192" s="462">
        <v>49</v>
      </c>
      <c r="Q192" s="462">
        <v>11</v>
      </c>
      <c r="R192" s="462">
        <v>51</v>
      </c>
      <c r="S192" s="462">
        <v>127</v>
      </c>
      <c r="T192" s="462">
        <v>18</v>
      </c>
      <c r="U192" s="462">
        <v>20</v>
      </c>
      <c r="V192" s="462">
        <v>670</v>
      </c>
      <c r="W192" s="462">
        <v>14</v>
      </c>
      <c r="X192" s="462">
        <v>30</v>
      </c>
      <c r="Y192" s="462">
        <v>95</v>
      </c>
    </row>
    <row r="193" spans="1:25">
      <c r="A193" s="473" t="s">
        <v>4489</v>
      </c>
      <c r="B193" s="475"/>
      <c r="C193" s="462">
        <v>746</v>
      </c>
      <c r="D193" s="462">
        <v>1</v>
      </c>
      <c r="E193" s="462">
        <v>46</v>
      </c>
      <c r="F193" s="462">
        <v>4</v>
      </c>
      <c r="G193" s="462">
        <v>3</v>
      </c>
      <c r="H193" s="462">
        <v>21</v>
      </c>
      <c r="I193" s="462">
        <v>139</v>
      </c>
      <c r="J193" s="462">
        <v>30</v>
      </c>
      <c r="K193" s="462">
        <v>83</v>
      </c>
      <c r="L193" s="462">
        <v>42</v>
      </c>
      <c r="M193" s="462">
        <v>30</v>
      </c>
      <c r="N193" s="462">
        <v>9</v>
      </c>
      <c r="O193" s="462">
        <v>66</v>
      </c>
      <c r="P193" s="462">
        <v>47</v>
      </c>
      <c r="Q193" s="462">
        <v>11</v>
      </c>
      <c r="R193" s="462">
        <v>50</v>
      </c>
      <c r="S193" s="462">
        <v>125</v>
      </c>
      <c r="T193" s="462">
        <v>18</v>
      </c>
      <c r="U193" s="462">
        <v>21</v>
      </c>
      <c r="V193" s="462">
        <v>671</v>
      </c>
      <c r="W193" s="462">
        <v>14</v>
      </c>
      <c r="X193" s="462">
        <v>28</v>
      </c>
      <c r="Y193" s="462">
        <v>98</v>
      </c>
    </row>
    <row r="194" spans="1:25">
      <c r="A194" s="473" t="s">
        <v>4490</v>
      </c>
      <c r="B194" s="475"/>
      <c r="C194" s="462">
        <v>744</v>
      </c>
      <c r="D194" s="462">
        <v>1</v>
      </c>
      <c r="E194" s="462">
        <v>45</v>
      </c>
      <c r="F194" s="462">
        <v>4</v>
      </c>
      <c r="G194" s="462">
        <v>3</v>
      </c>
      <c r="H194" s="462">
        <v>22</v>
      </c>
      <c r="I194" s="462">
        <v>140</v>
      </c>
      <c r="J194" s="462">
        <v>31</v>
      </c>
      <c r="K194" s="462">
        <v>85</v>
      </c>
      <c r="L194" s="462">
        <v>42</v>
      </c>
      <c r="M194" s="462">
        <v>30</v>
      </c>
      <c r="N194" s="462">
        <v>8</v>
      </c>
      <c r="O194" s="462">
        <v>67</v>
      </c>
      <c r="P194" s="462">
        <v>47</v>
      </c>
      <c r="Q194" s="462">
        <v>10</v>
      </c>
      <c r="R194" s="462">
        <v>50</v>
      </c>
      <c r="S194" s="462">
        <v>120</v>
      </c>
      <c r="T194" s="462">
        <v>18</v>
      </c>
      <c r="U194" s="462">
        <v>21</v>
      </c>
      <c r="V194" s="462">
        <v>670</v>
      </c>
      <c r="W194" s="462">
        <v>14</v>
      </c>
      <c r="X194" s="462">
        <v>29</v>
      </c>
      <c r="Y194" s="462">
        <v>97</v>
      </c>
    </row>
    <row r="195" spans="1:25">
      <c r="A195" s="473" t="s">
        <v>4491</v>
      </c>
      <c r="B195" s="475"/>
      <c r="C195" s="462">
        <v>746</v>
      </c>
      <c r="D195" s="462">
        <v>1</v>
      </c>
      <c r="E195" s="462">
        <v>46</v>
      </c>
      <c r="F195" s="462">
        <v>4</v>
      </c>
      <c r="G195" s="462">
        <v>3</v>
      </c>
      <c r="H195" s="462">
        <v>22</v>
      </c>
      <c r="I195" s="462">
        <v>139</v>
      </c>
      <c r="J195" s="462">
        <v>33</v>
      </c>
      <c r="K195" s="462">
        <v>86</v>
      </c>
      <c r="L195" s="462">
        <v>42</v>
      </c>
      <c r="M195" s="462">
        <v>29</v>
      </c>
      <c r="N195" s="462">
        <v>10</v>
      </c>
      <c r="O195" s="462">
        <v>67</v>
      </c>
      <c r="P195" s="462">
        <v>47</v>
      </c>
      <c r="Q195" s="462">
        <v>11</v>
      </c>
      <c r="R195" s="462">
        <v>49</v>
      </c>
      <c r="S195" s="462">
        <v>119</v>
      </c>
      <c r="T195" s="462">
        <v>17</v>
      </c>
      <c r="U195" s="462">
        <v>22</v>
      </c>
      <c r="V195" s="462">
        <v>670</v>
      </c>
      <c r="W195" s="462">
        <v>15</v>
      </c>
      <c r="X195" s="462">
        <v>26</v>
      </c>
      <c r="Y195" s="462">
        <v>98</v>
      </c>
    </row>
    <row r="196" spans="1:25">
      <c r="A196" s="473" t="s">
        <v>4492</v>
      </c>
      <c r="B196" s="475"/>
      <c r="C196" s="462">
        <v>747</v>
      </c>
      <c r="D196" s="462">
        <v>1</v>
      </c>
      <c r="E196" s="462">
        <v>47</v>
      </c>
      <c r="F196" s="462">
        <v>4</v>
      </c>
      <c r="G196" s="462">
        <v>3</v>
      </c>
      <c r="H196" s="462">
        <v>21</v>
      </c>
      <c r="I196" s="462">
        <v>138</v>
      </c>
      <c r="J196" s="462">
        <v>35</v>
      </c>
      <c r="K196" s="462">
        <v>81</v>
      </c>
      <c r="L196" s="462">
        <v>44</v>
      </c>
      <c r="M196" s="462">
        <v>31</v>
      </c>
      <c r="N196" s="462">
        <v>10</v>
      </c>
      <c r="O196" s="462">
        <v>67</v>
      </c>
      <c r="P196" s="462">
        <v>49</v>
      </c>
      <c r="Q196" s="462">
        <v>13</v>
      </c>
      <c r="R196" s="462">
        <v>49</v>
      </c>
      <c r="S196" s="462">
        <v>118</v>
      </c>
      <c r="T196" s="462">
        <v>16</v>
      </c>
      <c r="U196" s="462">
        <v>22</v>
      </c>
      <c r="V196" s="462">
        <v>672</v>
      </c>
      <c r="W196" s="462">
        <v>15</v>
      </c>
      <c r="X196" s="462">
        <v>27</v>
      </c>
      <c r="Y196" s="462">
        <v>96</v>
      </c>
    </row>
    <row r="197" spans="1:25">
      <c r="A197" s="473" t="s">
        <v>4493</v>
      </c>
      <c r="B197" s="475"/>
      <c r="C197" s="462">
        <v>746</v>
      </c>
      <c r="D197" s="462">
        <v>1</v>
      </c>
      <c r="E197" s="462">
        <v>49</v>
      </c>
      <c r="F197" s="462">
        <v>4</v>
      </c>
      <c r="G197" s="462">
        <v>4</v>
      </c>
      <c r="H197" s="462">
        <v>21</v>
      </c>
      <c r="I197" s="462">
        <v>139</v>
      </c>
      <c r="J197" s="462">
        <v>33</v>
      </c>
      <c r="K197" s="462">
        <v>78</v>
      </c>
      <c r="L197" s="462">
        <v>46</v>
      </c>
      <c r="M197" s="462">
        <v>29</v>
      </c>
      <c r="N197" s="462">
        <v>11</v>
      </c>
      <c r="O197" s="462">
        <v>65</v>
      </c>
      <c r="P197" s="462">
        <v>50</v>
      </c>
      <c r="Q197" s="462">
        <v>14</v>
      </c>
      <c r="R197" s="462">
        <v>46</v>
      </c>
      <c r="S197" s="462">
        <v>119</v>
      </c>
      <c r="T197" s="462">
        <v>18</v>
      </c>
      <c r="U197" s="462">
        <v>20</v>
      </c>
      <c r="V197" s="462">
        <v>669</v>
      </c>
      <c r="W197" s="462">
        <v>14</v>
      </c>
      <c r="X197" s="462">
        <v>26</v>
      </c>
      <c r="Y197" s="462">
        <v>98</v>
      </c>
    </row>
    <row r="198" spans="1:25">
      <c r="A198" s="473" t="s">
        <v>4494</v>
      </c>
      <c r="B198" s="475"/>
      <c r="C198" s="462">
        <v>753</v>
      </c>
      <c r="D198" s="462">
        <v>1</v>
      </c>
      <c r="E198" s="462">
        <v>49</v>
      </c>
      <c r="F198" s="462">
        <v>4</v>
      </c>
      <c r="G198" s="462">
        <v>4</v>
      </c>
      <c r="H198" s="462">
        <v>20</v>
      </c>
      <c r="I198" s="462">
        <v>137</v>
      </c>
      <c r="J198" s="462">
        <v>33</v>
      </c>
      <c r="K198" s="462">
        <v>78</v>
      </c>
      <c r="L198" s="462">
        <v>45</v>
      </c>
      <c r="M198" s="462">
        <v>29</v>
      </c>
      <c r="N198" s="462">
        <v>11</v>
      </c>
      <c r="O198" s="462">
        <v>65</v>
      </c>
      <c r="P198" s="462">
        <v>52</v>
      </c>
      <c r="Q198" s="462">
        <v>14</v>
      </c>
      <c r="R198" s="462">
        <v>47</v>
      </c>
      <c r="S198" s="462">
        <v>119</v>
      </c>
      <c r="T198" s="462">
        <v>22</v>
      </c>
      <c r="U198" s="462">
        <v>22</v>
      </c>
      <c r="V198" s="462">
        <v>675</v>
      </c>
      <c r="W198" s="462">
        <v>14</v>
      </c>
      <c r="X198" s="462">
        <v>27</v>
      </c>
      <c r="Y198" s="462">
        <v>96</v>
      </c>
    </row>
    <row r="199" spans="1:25">
      <c r="A199" s="473" t="s">
        <v>4495</v>
      </c>
      <c r="B199" s="475"/>
      <c r="C199" s="462">
        <v>754</v>
      </c>
      <c r="D199" s="462">
        <v>1</v>
      </c>
      <c r="E199" s="462">
        <v>51</v>
      </c>
      <c r="F199" s="462">
        <v>5</v>
      </c>
      <c r="G199" s="462">
        <v>4</v>
      </c>
      <c r="H199" s="462">
        <v>21</v>
      </c>
      <c r="I199" s="462">
        <v>136</v>
      </c>
      <c r="J199" s="462">
        <v>32</v>
      </c>
      <c r="K199" s="462">
        <v>77</v>
      </c>
      <c r="L199" s="462">
        <v>40</v>
      </c>
      <c r="M199" s="462">
        <v>30</v>
      </c>
      <c r="N199" s="462">
        <v>10</v>
      </c>
      <c r="O199" s="462">
        <v>63</v>
      </c>
      <c r="P199" s="462">
        <v>54</v>
      </c>
      <c r="Q199" s="462">
        <v>13</v>
      </c>
      <c r="R199" s="462">
        <v>49</v>
      </c>
      <c r="S199" s="462">
        <v>121</v>
      </c>
      <c r="T199" s="462">
        <v>24</v>
      </c>
      <c r="U199" s="462">
        <v>24</v>
      </c>
      <c r="V199" s="462">
        <v>673</v>
      </c>
      <c r="W199" s="462">
        <v>13</v>
      </c>
      <c r="X199" s="462">
        <v>27</v>
      </c>
      <c r="Y199" s="462">
        <v>95</v>
      </c>
    </row>
    <row r="200" spans="1:25">
      <c r="A200" s="473" t="s">
        <v>4496</v>
      </c>
      <c r="B200" s="475"/>
      <c r="C200" s="462">
        <v>762</v>
      </c>
      <c r="D200" s="462">
        <v>1</v>
      </c>
      <c r="E200" s="462">
        <v>52</v>
      </c>
      <c r="F200" s="462">
        <v>4</v>
      </c>
      <c r="G200" s="462">
        <v>3</v>
      </c>
      <c r="H200" s="462">
        <v>26</v>
      </c>
      <c r="I200" s="462">
        <v>137</v>
      </c>
      <c r="J200" s="462">
        <v>31</v>
      </c>
      <c r="K200" s="462">
        <v>79</v>
      </c>
      <c r="L200" s="462">
        <v>38</v>
      </c>
      <c r="M200" s="462">
        <v>31</v>
      </c>
      <c r="N200" s="462">
        <v>9</v>
      </c>
      <c r="O200" s="462">
        <v>63</v>
      </c>
      <c r="P200" s="462">
        <v>55</v>
      </c>
      <c r="Q200" s="462">
        <v>13</v>
      </c>
      <c r="R200" s="462">
        <v>50</v>
      </c>
      <c r="S200" s="462">
        <v>121</v>
      </c>
      <c r="T200" s="462">
        <v>22</v>
      </c>
      <c r="U200" s="462">
        <v>27</v>
      </c>
      <c r="V200" s="462">
        <v>676</v>
      </c>
      <c r="W200" s="462">
        <v>13</v>
      </c>
      <c r="X200" s="462">
        <v>29</v>
      </c>
      <c r="Y200" s="462">
        <v>95</v>
      </c>
    </row>
    <row r="201" spans="1:25">
      <c r="A201" s="473" t="s">
        <v>4497</v>
      </c>
      <c r="B201" s="475"/>
      <c r="C201" s="462">
        <v>755</v>
      </c>
      <c r="D201" s="462">
        <v>1</v>
      </c>
      <c r="E201" s="462">
        <v>53</v>
      </c>
      <c r="F201" s="462">
        <v>4</v>
      </c>
      <c r="G201" s="462">
        <v>3</v>
      </c>
      <c r="H201" s="462">
        <v>27</v>
      </c>
      <c r="I201" s="462">
        <v>134</v>
      </c>
      <c r="J201" s="462">
        <v>30</v>
      </c>
      <c r="K201" s="462">
        <v>82</v>
      </c>
      <c r="L201" s="462">
        <v>37</v>
      </c>
      <c r="M201" s="462">
        <v>31</v>
      </c>
      <c r="N201" s="462">
        <v>8</v>
      </c>
      <c r="O201" s="462">
        <v>65</v>
      </c>
      <c r="P201" s="462">
        <v>56</v>
      </c>
      <c r="Q201" s="462">
        <v>13</v>
      </c>
      <c r="R201" s="462">
        <v>48</v>
      </c>
      <c r="S201" s="462">
        <v>119</v>
      </c>
      <c r="T201" s="462">
        <v>20</v>
      </c>
      <c r="U201" s="462">
        <v>24</v>
      </c>
      <c r="V201" s="462">
        <v>667</v>
      </c>
      <c r="W201" s="462">
        <v>12</v>
      </c>
      <c r="X201" s="462">
        <v>27</v>
      </c>
      <c r="Y201" s="462">
        <v>95</v>
      </c>
    </row>
    <row r="202" spans="1:25">
      <c r="A202" s="473" t="s">
        <v>4498</v>
      </c>
      <c r="B202" s="475"/>
      <c r="C202" s="462">
        <v>757</v>
      </c>
      <c r="D202" s="462">
        <v>1</v>
      </c>
      <c r="E202" s="462">
        <v>53</v>
      </c>
      <c r="F202" s="462">
        <v>4</v>
      </c>
      <c r="G202" s="462">
        <v>3</v>
      </c>
      <c r="H202" s="462">
        <v>29</v>
      </c>
      <c r="I202" s="462">
        <v>137</v>
      </c>
      <c r="J202" s="462">
        <v>30</v>
      </c>
      <c r="K202" s="462">
        <v>84</v>
      </c>
      <c r="L202" s="462">
        <v>38</v>
      </c>
      <c r="M202" s="462">
        <v>31</v>
      </c>
      <c r="N202" s="462">
        <v>8</v>
      </c>
      <c r="O202" s="462">
        <v>66</v>
      </c>
      <c r="P202" s="462">
        <v>54</v>
      </c>
      <c r="Q202" s="462">
        <v>13</v>
      </c>
      <c r="R202" s="462">
        <v>48</v>
      </c>
      <c r="S202" s="462">
        <v>119</v>
      </c>
      <c r="T202" s="462">
        <v>18</v>
      </c>
      <c r="U202" s="462">
        <v>22</v>
      </c>
      <c r="V202" s="462">
        <v>667</v>
      </c>
      <c r="W202" s="462">
        <v>12</v>
      </c>
      <c r="X202" s="462">
        <v>27</v>
      </c>
      <c r="Y202" s="462">
        <v>97</v>
      </c>
    </row>
    <row r="203" spans="1:25">
      <c r="A203" s="473" t="s">
        <v>4499</v>
      </c>
      <c r="B203" s="475"/>
      <c r="C203" s="462">
        <v>758</v>
      </c>
      <c r="D203" s="462">
        <v>1</v>
      </c>
      <c r="E203" s="462">
        <v>52</v>
      </c>
      <c r="F203" s="462">
        <v>4</v>
      </c>
      <c r="G203" s="462">
        <v>4</v>
      </c>
      <c r="H203" s="462">
        <v>28</v>
      </c>
      <c r="I203" s="462">
        <v>136</v>
      </c>
      <c r="J203" s="462">
        <v>29</v>
      </c>
      <c r="K203" s="462">
        <v>89</v>
      </c>
      <c r="L203" s="462">
        <v>39</v>
      </c>
      <c r="M203" s="462">
        <v>31</v>
      </c>
      <c r="N203" s="462">
        <v>9</v>
      </c>
      <c r="O203" s="462">
        <v>64</v>
      </c>
      <c r="P203" s="462">
        <v>52</v>
      </c>
      <c r="Q203" s="462">
        <v>13</v>
      </c>
      <c r="R203" s="462">
        <v>49</v>
      </c>
      <c r="S203" s="462">
        <v>119</v>
      </c>
      <c r="T203" s="462">
        <v>17</v>
      </c>
      <c r="U203" s="462">
        <v>21</v>
      </c>
      <c r="V203" s="462">
        <v>667</v>
      </c>
      <c r="W203" s="462">
        <v>11</v>
      </c>
      <c r="X203" s="462">
        <v>28</v>
      </c>
      <c r="Y203" s="462">
        <v>97</v>
      </c>
    </row>
    <row r="204" spans="1:25">
      <c r="A204" s="473" t="s">
        <v>4500</v>
      </c>
      <c r="B204" s="475"/>
      <c r="C204" s="462">
        <v>770</v>
      </c>
      <c r="D204" s="462">
        <v>1</v>
      </c>
      <c r="E204" s="462">
        <v>52</v>
      </c>
      <c r="F204" s="462">
        <v>4</v>
      </c>
      <c r="G204" s="462">
        <v>4</v>
      </c>
      <c r="H204" s="462">
        <v>29</v>
      </c>
      <c r="I204" s="462">
        <v>137</v>
      </c>
      <c r="J204" s="462">
        <v>29</v>
      </c>
      <c r="K204" s="462">
        <v>92</v>
      </c>
      <c r="L204" s="462">
        <v>39</v>
      </c>
      <c r="M204" s="462">
        <v>32</v>
      </c>
      <c r="N204" s="462">
        <v>11</v>
      </c>
      <c r="O204" s="462">
        <v>64</v>
      </c>
      <c r="P204" s="462">
        <v>50</v>
      </c>
      <c r="Q204" s="462">
        <v>15</v>
      </c>
      <c r="R204" s="462">
        <v>50</v>
      </c>
      <c r="S204" s="462">
        <v>122</v>
      </c>
      <c r="T204" s="462">
        <v>16</v>
      </c>
      <c r="U204" s="462">
        <v>20</v>
      </c>
      <c r="V204" s="462">
        <v>678</v>
      </c>
      <c r="W204" s="462">
        <v>14</v>
      </c>
      <c r="X204" s="462">
        <v>29</v>
      </c>
      <c r="Y204" s="462">
        <v>95</v>
      </c>
    </row>
    <row r="205" spans="1:25">
      <c r="A205" s="473" t="s">
        <v>4501</v>
      </c>
      <c r="B205" s="475"/>
      <c r="C205" s="462">
        <v>774</v>
      </c>
      <c r="D205" s="462">
        <v>1</v>
      </c>
      <c r="E205" s="462">
        <v>50</v>
      </c>
      <c r="F205" s="462">
        <v>4</v>
      </c>
      <c r="G205" s="462">
        <v>5</v>
      </c>
      <c r="H205" s="462">
        <v>28</v>
      </c>
      <c r="I205" s="462">
        <v>135</v>
      </c>
      <c r="J205" s="462">
        <v>30</v>
      </c>
      <c r="K205" s="462">
        <v>93</v>
      </c>
      <c r="L205" s="462">
        <v>40</v>
      </c>
      <c r="M205" s="462">
        <v>34</v>
      </c>
      <c r="N205" s="462">
        <v>13</v>
      </c>
      <c r="O205" s="462">
        <v>65</v>
      </c>
      <c r="P205" s="462">
        <v>56</v>
      </c>
      <c r="Q205" s="462">
        <v>16</v>
      </c>
      <c r="R205" s="462">
        <v>52</v>
      </c>
      <c r="S205" s="462">
        <v>120</v>
      </c>
      <c r="T205" s="462">
        <v>15</v>
      </c>
      <c r="U205" s="462">
        <v>19</v>
      </c>
      <c r="V205" s="462">
        <v>687</v>
      </c>
      <c r="W205" s="462">
        <v>14</v>
      </c>
      <c r="X205" s="462">
        <v>30</v>
      </c>
      <c r="Y205" s="462">
        <v>91</v>
      </c>
    </row>
    <row r="206" spans="1:25">
      <c r="A206" s="473" t="s">
        <v>4502</v>
      </c>
      <c r="B206" s="475"/>
      <c r="C206" s="462">
        <v>789</v>
      </c>
      <c r="D206" s="462">
        <v>1</v>
      </c>
      <c r="E206" s="462">
        <v>55</v>
      </c>
      <c r="F206" s="462">
        <v>4</v>
      </c>
      <c r="G206" s="462">
        <v>4</v>
      </c>
      <c r="H206" s="462">
        <v>27</v>
      </c>
      <c r="I206" s="462">
        <v>136</v>
      </c>
      <c r="J206" s="462">
        <v>31</v>
      </c>
      <c r="K206" s="462">
        <v>90</v>
      </c>
      <c r="L206" s="462">
        <v>41</v>
      </c>
      <c r="M206" s="462">
        <v>34</v>
      </c>
      <c r="N206" s="462">
        <v>13</v>
      </c>
      <c r="O206" s="462">
        <v>68</v>
      </c>
      <c r="P206" s="462">
        <v>58</v>
      </c>
      <c r="Q206" s="462">
        <v>16</v>
      </c>
      <c r="R206" s="462">
        <v>53</v>
      </c>
      <c r="S206" s="462">
        <v>124</v>
      </c>
      <c r="T206" s="462">
        <v>17</v>
      </c>
      <c r="U206" s="462">
        <v>20</v>
      </c>
      <c r="V206" s="462">
        <v>700</v>
      </c>
      <c r="W206" s="462">
        <v>15</v>
      </c>
      <c r="X206" s="462">
        <v>29</v>
      </c>
      <c r="Y206" s="462">
        <v>92</v>
      </c>
    </row>
    <row r="207" spans="1:25">
      <c r="A207" s="473" t="s">
        <v>4503</v>
      </c>
      <c r="B207" s="475"/>
      <c r="C207" s="462">
        <v>783</v>
      </c>
      <c r="D207" s="462">
        <v>1</v>
      </c>
      <c r="E207" s="462">
        <v>53</v>
      </c>
      <c r="F207" s="462">
        <v>4</v>
      </c>
      <c r="G207" s="462">
        <v>4</v>
      </c>
      <c r="H207" s="462">
        <v>26</v>
      </c>
      <c r="I207" s="462">
        <v>137</v>
      </c>
      <c r="J207" s="462">
        <v>29</v>
      </c>
      <c r="K207" s="462">
        <v>90</v>
      </c>
      <c r="L207" s="462">
        <v>42</v>
      </c>
      <c r="M207" s="462">
        <v>36</v>
      </c>
      <c r="N207" s="462">
        <v>11</v>
      </c>
      <c r="O207" s="462">
        <v>67</v>
      </c>
      <c r="P207" s="462">
        <v>57</v>
      </c>
      <c r="Q207" s="462">
        <v>16</v>
      </c>
      <c r="R207" s="462">
        <v>51</v>
      </c>
      <c r="S207" s="462">
        <v>124</v>
      </c>
      <c r="T207" s="462">
        <v>17</v>
      </c>
      <c r="U207" s="462">
        <v>19</v>
      </c>
      <c r="V207" s="462">
        <v>696</v>
      </c>
      <c r="W207" s="462">
        <v>13</v>
      </c>
      <c r="X207" s="462">
        <v>31</v>
      </c>
      <c r="Y207" s="462">
        <v>93</v>
      </c>
    </row>
    <row r="208" spans="1:25">
      <c r="A208" s="473" t="s">
        <v>4504</v>
      </c>
      <c r="B208" s="475"/>
      <c r="C208" s="462">
        <v>782</v>
      </c>
      <c r="D208" s="462">
        <v>1</v>
      </c>
      <c r="E208" s="462">
        <v>54</v>
      </c>
      <c r="F208" s="462">
        <v>4</v>
      </c>
      <c r="G208" s="462">
        <v>3</v>
      </c>
      <c r="H208" s="462">
        <v>27</v>
      </c>
      <c r="I208" s="462">
        <v>138</v>
      </c>
      <c r="J208" s="462">
        <v>29</v>
      </c>
      <c r="K208" s="462">
        <v>91</v>
      </c>
      <c r="L208" s="462">
        <v>41</v>
      </c>
      <c r="M208" s="462">
        <v>36</v>
      </c>
      <c r="N208" s="462">
        <v>11</v>
      </c>
      <c r="O208" s="462">
        <v>70</v>
      </c>
      <c r="P208" s="462">
        <v>54</v>
      </c>
      <c r="Q208" s="462">
        <v>16</v>
      </c>
      <c r="R208" s="462">
        <v>49</v>
      </c>
      <c r="S208" s="462">
        <v>123</v>
      </c>
      <c r="T208" s="462">
        <v>18</v>
      </c>
      <c r="U208" s="462">
        <v>19</v>
      </c>
      <c r="V208" s="462">
        <v>695</v>
      </c>
      <c r="W208" s="462">
        <v>14</v>
      </c>
      <c r="X208" s="462">
        <v>30</v>
      </c>
      <c r="Y208" s="462">
        <v>95</v>
      </c>
    </row>
    <row r="209" spans="1:25">
      <c r="A209" s="473" t="s">
        <v>4505</v>
      </c>
      <c r="B209" s="475"/>
      <c r="C209" s="462">
        <v>781</v>
      </c>
      <c r="D209" s="462">
        <v>1</v>
      </c>
      <c r="E209" s="462">
        <v>51</v>
      </c>
      <c r="F209" s="462">
        <v>4</v>
      </c>
      <c r="G209" s="462">
        <v>3</v>
      </c>
      <c r="H209" s="462">
        <v>28</v>
      </c>
      <c r="I209" s="462">
        <v>139</v>
      </c>
      <c r="J209" s="462">
        <v>31</v>
      </c>
      <c r="K209" s="462">
        <v>93</v>
      </c>
      <c r="L209" s="462">
        <v>42</v>
      </c>
      <c r="M209" s="462">
        <v>36</v>
      </c>
      <c r="N209" s="462">
        <v>11</v>
      </c>
      <c r="O209" s="462">
        <v>68</v>
      </c>
      <c r="P209" s="462">
        <v>54</v>
      </c>
      <c r="Q209" s="462">
        <v>16</v>
      </c>
      <c r="R209" s="462">
        <v>48</v>
      </c>
      <c r="S209" s="462">
        <v>120</v>
      </c>
      <c r="T209" s="462">
        <v>16</v>
      </c>
      <c r="U209" s="462">
        <v>20</v>
      </c>
      <c r="V209" s="462">
        <v>694</v>
      </c>
      <c r="W209" s="462">
        <v>13</v>
      </c>
      <c r="X209" s="462">
        <v>29</v>
      </c>
      <c r="Y209" s="462">
        <v>97</v>
      </c>
    </row>
    <row r="210" spans="1:25">
      <c r="A210" s="473" t="s">
        <v>4506</v>
      </c>
      <c r="B210" s="475"/>
      <c r="C210" s="462">
        <v>790</v>
      </c>
      <c r="D210" s="462">
        <v>1</v>
      </c>
      <c r="E210" s="462">
        <v>51</v>
      </c>
      <c r="F210" s="462">
        <v>4</v>
      </c>
      <c r="G210" s="462">
        <v>3</v>
      </c>
      <c r="H210" s="462">
        <v>29</v>
      </c>
      <c r="I210" s="462">
        <v>143</v>
      </c>
      <c r="J210" s="462">
        <v>34</v>
      </c>
      <c r="K210" s="462">
        <v>92</v>
      </c>
      <c r="L210" s="462">
        <v>44</v>
      </c>
      <c r="M210" s="462">
        <v>37</v>
      </c>
      <c r="N210" s="462">
        <v>10</v>
      </c>
      <c r="O210" s="462">
        <v>69</v>
      </c>
      <c r="P210" s="462">
        <v>53</v>
      </c>
      <c r="Q210" s="462">
        <v>17</v>
      </c>
      <c r="R210" s="462">
        <v>50</v>
      </c>
      <c r="S210" s="462">
        <v>119</v>
      </c>
      <c r="T210" s="462">
        <v>14</v>
      </c>
      <c r="U210" s="462">
        <v>20</v>
      </c>
      <c r="V210" s="462">
        <v>701</v>
      </c>
      <c r="W210" s="462">
        <v>15</v>
      </c>
      <c r="X210" s="462">
        <v>29</v>
      </c>
      <c r="Y210" s="462">
        <v>99</v>
      </c>
    </row>
    <row r="211" spans="1:25">
      <c r="A211" s="473" t="s">
        <v>4507</v>
      </c>
      <c r="B211" s="475"/>
      <c r="C211" s="462">
        <v>801</v>
      </c>
      <c r="D211" s="462">
        <v>1</v>
      </c>
      <c r="E211" s="462">
        <v>51</v>
      </c>
      <c r="F211" s="462">
        <v>4</v>
      </c>
      <c r="G211" s="462">
        <v>3</v>
      </c>
      <c r="H211" s="462">
        <v>30</v>
      </c>
      <c r="I211" s="462">
        <v>145</v>
      </c>
      <c r="J211" s="462">
        <v>34</v>
      </c>
      <c r="K211" s="462">
        <v>92</v>
      </c>
      <c r="L211" s="462">
        <v>43</v>
      </c>
      <c r="M211" s="462">
        <v>40</v>
      </c>
      <c r="N211" s="462">
        <v>10</v>
      </c>
      <c r="O211" s="462">
        <v>68</v>
      </c>
      <c r="P211" s="462">
        <v>51</v>
      </c>
      <c r="Q211" s="462">
        <v>17</v>
      </c>
      <c r="R211" s="462">
        <v>52</v>
      </c>
      <c r="S211" s="462">
        <v>122</v>
      </c>
      <c r="T211" s="462">
        <v>17</v>
      </c>
      <c r="U211" s="462">
        <v>21</v>
      </c>
      <c r="V211" s="462">
        <v>710</v>
      </c>
      <c r="W211" s="462">
        <v>15</v>
      </c>
      <c r="X211" s="462">
        <v>30</v>
      </c>
      <c r="Y211" s="462">
        <v>101</v>
      </c>
    </row>
    <row r="212" spans="1:25">
      <c r="A212" s="473" t="s">
        <v>4508</v>
      </c>
      <c r="B212" s="475"/>
      <c r="C212" s="462">
        <v>810</v>
      </c>
      <c r="D212" s="462">
        <v>1</v>
      </c>
      <c r="E212" s="462">
        <v>54</v>
      </c>
      <c r="F212" s="462">
        <v>4</v>
      </c>
      <c r="G212" s="462">
        <v>4</v>
      </c>
      <c r="H212" s="462">
        <v>32</v>
      </c>
      <c r="I212" s="462">
        <v>145</v>
      </c>
      <c r="J212" s="462">
        <v>33</v>
      </c>
      <c r="K212" s="462">
        <v>91</v>
      </c>
      <c r="L212" s="462">
        <v>42</v>
      </c>
      <c r="M212" s="462">
        <v>39</v>
      </c>
      <c r="N212" s="462">
        <v>9</v>
      </c>
      <c r="O212" s="462">
        <v>70</v>
      </c>
      <c r="P212" s="462">
        <v>49</v>
      </c>
      <c r="Q212" s="462">
        <v>18</v>
      </c>
      <c r="R212" s="462">
        <v>54</v>
      </c>
      <c r="S212" s="462">
        <v>125</v>
      </c>
      <c r="T212" s="462">
        <v>18</v>
      </c>
      <c r="U212" s="462">
        <v>21</v>
      </c>
      <c r="V212" s="462">
        <v>713</v>
      </c>
      <c r="W212" s="462">
        <v>15</v>
      </c>
      <c r="X212" s="462">
        <v>30</v>
      </c>
      <c r="Y212" s="462">
        <v>100</v>
      </c>
    </row>
    <row r="213" spans="1:25">
      <c r="A213" s="473" t="s">
        <v>4509</v>
      </c>
      <c r="B213" s="475"/>
      <c r="C213" s="462">
        <v>816</v>
      </c>
      <c r="D213" s="462">
        <v>1</v>
      </c>
      <c r="E213" s="462">
        <v>57</v>
      </c>
      <c r="F213" s="462">
        <v>4</v>
      </c>
      <c r="G213" s="462">
        <v>4</v>
      </c>
      <c r="H213" s="462">
        <v>29</v>
      </c>
      <c r="I213" s="462">
        <v>142</v>
      </c>
      <c r="J213" s="462">
        <v>35</v>
      </c>
      <c r="K213" s="462">
        <v>92</v>
      </c>
      <c r="L213" s="462">
        <v>40</v>
      </c>
      <c r="M213" s="462">
        <v>40</v>
      </c>
      <c r="N213" s="462">
        <v>10</v>
      </c>
      <c r="O213" s="462">
        <v>74</v>
      </c>
      <c r="P213" s="462">
        <v>51</v>
      </c>
      <c r="Q213" s="462">
        <v>17</v>
      </c>
      <c r="R213" s="462">
        <v>53</v>
      </c>
      <c r="S213" s="462">
        <v>127</v>
      </c>
      <c r="T213" s="462">
        <v>21</v>
      </c>
      <c r="U213" s="462">
        <v>21</v>
      </c>
      <c r="V213" s="462">
        <v>721</v>
      </c>
      <c r="W213" s="462">
        <v>15</v>
      </c>
      <c r="X213" s="462">
        <v>31</v>
      </c>
      <c r="Y213" s="462">
        <v>96</v>
      </c>
    </row>
    <row r="214" spans="1:25">
      <c r="A214" s="473" t="s">
        <v>4510</v>
      </c>
      <c r="B214" s="475"/>
      <c r="C214" s="462">
        <v>822</v>
      </c>
      <c r="D214" s="462">
        <v>1</v>
      </c>
      <c r="E214" s="462">
        <v>59</v>
      </c>
      <c r="F214" s="462">
        <v>4</v>
      </c>
      <c r="G214" s="462">
        <v>4</v>
      </c>
      <c r="H214" s="462">
        <v>27</v>
      </c>
      <c r="I214" s="462">
        <v>138</v>
      </c>
      <c r="J214" s="462">
        <v>36</v>
      </c>
      <c r="K214" s="462">
        <v>94</v>
      </c>
      <c r="L214" s="462">
        <v>43</v>
      </c>
      <c r="M214" s="462">
        <v>39</v>
      </c>
      <c r="N214" s="462">
        <v>9</v>
      </c>
      <c r="O214" s="462">
        <v>78</v>
      </c>
      <c r="P214" s="462">
        <v>53</v>
      </c>
      <c r="Q214" s="462">
        <v>17</v>
      </c>
      <c r="R214" s="462">
        <v>50</v>
      </c>
      <c r="S214" s="462">
        <v>129</v>
      </c>
      <c r="T214" s="462">
        <v>20</v>
      </c>
      <c r="U214" s="462">
        <v>21</v>
      </c>
      <c r="V214" s="462">
        <v>727</v>
      </c>
      <c r="W214" s="462">
        <v>16</v>
      </c>
      <c r="X214" s="462">
        <v>31</v>
      </c>
      <c r="Y214" s="462">
        <v>91</v>
      </c>
    </row>
    <row r="215" spans="1:25">
      <c r="A215" s="473" t="s">
        <v>4511</v>
      </c>
      <c r="B215" s="475"/>
      <c r="C215" s="462">
        <v>827</v>
      </c>
      <c r="D215" s="462">
        <v>1</v>
      </c>
      <c r="E215" s="462">
        <v>57</v>
      </c>
      <c r="F215" s="462">
        <v>4</v>
      </c>
      <c r="G215" s="462">
        <v>4</v>
      </c>
      <c r="H215" s="462">
        <v>25</v>
      </c>
      <c r="I215" s="462">
        <v>134</v>
      </c>
      <c r="J215" s="462">
        <v>41</v>
      </c>
      <c r="K215" s="462">
        <v>95</v>
      </c>
      <c r="L215" s="462">
        <v>44</v>
      </c>
      <c r="M215" s="462">
        <v>39</v>
      </c>
      <c r="N215" s="462">
        <v>9</v>
      </c>
      <c r="O215" s="462">
        <v>77</v>
      </c>
      <c r="P215" s="462">
        <v>54</v>
      </c>
      <c r="Q215" s="462">
        <v>18</v>
      </c>
      <c r="R215" s="462">
        <v>50</v>
      </c>
      <c r="S215" s="462">
        <v>132</v>
      </c>
      <c r="T215" s="462">
        <v>21</v>
      </c>
      <c r="U215" s="462">
        <v>23</v>
      </c>
      <c r="V215" s="462">
        <v>735</v>
      </c>
      <c r="W215" s="462">
        <v>14</v>
      </c>
      <c r="X215" s="462">
        <v>30</v>
      </c>
      <c r="Y215" s="462">
        <v>89</v>
      </c>
    </row>
    <row r="216" spans="1:25">
      <c r="A216" s="473" t="s">
        <v>4512</v>
      </c>
      <c r="B216" s="475"/>
      <c r="C216" s="462">
        <v>818</v>
      </c>
      <c r="D216" s="462">
        <v>1</v>
      </c>
      <c r="E216" s="462">
        <v>58</v>
      </c>
      <c r="F216" s="462">
        <v>4</v>
      </c>
      <c r="G216" s="462">
        <v>4</v>
      </c>
      <c r="H216" s="462">
        <v>22</v>
      </c>
      <c r="I216" s="462">
        <v>132</v>
      </c>
      <c r="J216" s="462">
        <v>43</v>
      </c>
      <c r="K216" s="462">
        <v>94</v>
      </c>
      <c r="L216" s="462">
        <v>44</v>
      </c>
      <c r="M216" s="462">
        <v>39</v>
      </c>
      <c r="N216" s="462">
        <v>9</v>
      </c>
      <c r="O216" s="462">
        <v>72</v>
      </c>
      <c r="P216" s="462">
        <v>55</v>
      </c>
      <c r="Q216" s="462">
        <v>18</v>
      </c>
      <c r="R216" s="462">
        <v>49</v>
      </c>
      <c r="S216" s="462">
        <v>130</v>
      </c>
      <c r="T216" s="462">
        <v>21</v>
      </c>
      <c r="U216" s="462">
        <v>23</v>
      </c>
      <c r="V216" s="462">
        <v>728</v>
      </c>
      <c r="W216" s="462">
        <v>15</v>
      </c>
      <c r="X216" s="462">
        <v>29</v>
      </c>
      <c r="Y216" s="462">
        <v>88</v>
      </c>
    </row>
    <row r="217" spans="1:25">
      <c r="A217" s="473" t="s">
        <v>4513</v>
      </c>
      <c r="B217" s="475"/>
      <c r="C217" s="462">
        <v>815</v>
      </c>
      <c r="D217" s="462">
        <v>1</v>
      </c>
      <c r="E217" s="462">
        <v>57</v>
      </c>
      <c r="F217" s="462">
        <v>4</v>
      </c>
      <c r="G217" s="462">
        <v>4</v>
      </c>
      <c r="H217" s="462">
        <v>22</v>
      </c>
      <c r="I217" s="462">
        <v>134</v>
      </c>
      <c r="J217" s="462">
        <v>43</v>
      </c>
      <c r="K217" s="462">
        <v>88</v>
      </c>
      <c r="L217" s="462">
        <v>45</v>
      </c>
      <c r="M217" s="462">
        <v>40</v>
      </c>
      <c r="N217" s="462">
        <v>11</v>
      </c>
      <c r="O217" s="462">
        <v>74</v>
      </c>
      <c r="P217" s="462">
        <v>55</v>
      </c>
      <c r="Q217" s="462">
        <v>18</v>
      </c>
      <c r="R217" s="462">
        <v>47</v>
      </c>
      <c r="S217" s="462">
        <v>130</v>
      </c>
      <c r="T217" s="462">
        <v>21</v>
      </c>
      <c r="U217" s="462">
        <v>23</v>
      </c>
      <c r="V217" s="462">
        <v>728</v>
      </c>
      <c r="W217" s="462">
        <v>15</v>
      </c>
      <c r="X217" s="462">
        <v>28</v>
      </c>
      <c r="Y217" s="462">
        <v>91</v>
      </c>
    </row>
    <row r="218" spans="1:25">
      <c r="A218" s="473" t="s">
        <v>4514</v>
      </c>
      <c r="B218" s="475"/>
      <c r="C218" s="462">
        <v>812</v>
      </c>
      <c r="D218" s="462">
        <v>1</v>
      </c>
      <c r="E218" s="462">
        <v>60</v>
      </c>
      <c r="F218" s="462">
        <v>3</v>
      </c>
      <c r="G218" s="462">
        <v>4</v>
      </c>
      <c r="H218" s="462">
        <v>22</v>
      </c>
      <c r="I218" s="462">
        <v>130</v>
      </c>
      <c r="J218" s="462">
        <v>41</v>
      </c>
      <c r="K218" s="462">
        <v>87</v>
      </c>
      <c r="L218" s="462">
        <v>46</v>
      </c>
      <c r="M218" s="462">
        <v>40</v>
      </c>
      <c r="N218" s="462">
        <v>10</v>
      </c>
      <c r="O218" s="462">
        <v>76</v>
      </c>
      <c r="P218" s="462">
        <v>56</v>
      </c>
      <c r="Q218" s="462">
        <v>20</v>
      </c>
      <c r="R218" s="462">
        <v>46</v>
      </c>
      <c r="S218" s="462">
        <v>127</v>
      </c>
      <c r="T218" s="462">
        <v>22</v>
      </c>
      <c r="U218" s="462">
        <v>22</v>
      </c>
      <c r="V218" s="462">
        <v>722</v>
      </c>
      <c r="W218" s="462">
        <v>15</v>
      </c>
      <c r="X218" s="462">
        <v>27</v>
      </c>
      <c r="Y218" s="462">
        <v>88</v>
      </c>
    </row>
    <row r="219" spans="1:25">
      <c r="A219" s="473" t="s">
        <v>4515</v>
      </c>
      <c r="B219" s="475"/>
      <c r="C219" s="462">
        <v>818</v>
      </c>
      <c r="D219" s="462">
        <v>1</v>
      </c>
      <c r="E219" s="462">
        <v>59</v>
      </c>
      <c r="F219" s="462">
        <v>3</v>
      </c>
      <c r="G219" s="462">
        <v>4</v>
      </c>
      <c r="H219" s="462">
        <v>22</v>
      </c>
      <c r="I219" s="462">
        <v>129</v>
      </c>
      <c r="J219" s="462">
        <v>39</v>
      </c>
      <c r="K219" s="462">
        <v>87</v>
      </c>
      <c r="L219" s="462">
        <v>46</v>
      </c>
      <c r="M219" s="462">
        <v>39</v>
      </c>
      <c r="N219" s="462">
        <v>11</v>
      </c>
      <c r="O219" s="462">
        <v>77</v>
      </c>
      <c r="P219" s="462">
        <v>56</v>
      </c>
      <c r="Q219" s="462">
        <v>21</v>
      </c>
      <c r="R219" s="462">
        <v>48</v>
      </c>
      <c r="S219" s="462">
        <v>130</v>
      </c>
      <c r="T219" s="462">
        <v>23</v>
      </c>
      <c r="U219" s="462">
        <v>25</v>
      </c>
      <c r="V219" s="462">
        <v>730</v>
      </c>
      <c r="W219" s="462">
        <v>15</v>
      </c>
      <c r="X219" s="462">
        <v>28</v>
      </c>
      <c r="Y219" s="462">
        <v>86</v>
      </c>
    </row>
    <row r="220" spans="1:25">
      <c r="A220" s="473" t="s">
        <v>4516</v>
      </c>
      <c r="B220" s="475"/>
      <c r="C220" s="462">
        <v>829</v>
      </c>
      <c r="D220" s="462">
        <v>1</v>
      </c>
      <c r="E220" s="462">
        <v>60</v>
      </c>
      <c r="F220" s="462">
        <v>4</v>
      </c>
      <c r="G220" s="462">
        <v>4</v>
      </c>
      <c r="H220" s="462">
        <v>25</v>
      </c>
      <c r="I220" s="462">
        <v>126</v>
      </c>
      <c r="J220" s="462">
        <v>40</v>
      </c>
      <c r="K220" s="462">
        <v>90</v>
      </c>
      <c r="L220" s="462">
        <v>48</v>
      </c>
      <c r="M220" s="462">
        <v>38</v>
      </c>
      <c r="N220" s="462">
        <v>10</v>
      </c>
      <c r="O220" s="462">
        <v>76</v>
      </c>
      <c r="P220" s="462">
        <v>56</v>
      </c>
      <c r="Q220" s="462">
        <v>21</v>
      </c>
      <c r="R220" s="462">
        <v>47</v>
      </c>
      <c r="S220" s="462">
        <v>133</v>
      </c>
      <c r="T220" s="462">
        <v>24</v>
      </c>
      <c r="U220" s="462">
        <v>27</v>
      </c>
      <c r="V220" s="462">
        <v>736</v>
      </c>
      <c r="W220" s="462">
        <v>15</v>
      </c>
      <c r="X220" s="462">
        <v>29</v>
      </c>
      <c r="Y220" s="462">
        <v>83</v>
      </c>
    </row>
    <row r="221" spans="1:25">
      <c r="A221" s="473" t="s">
        <v>4517</v>
      </c>
      <c r="B221" s="475"/>
      <c r="C221" s="462">
        <v>834</v>
      </c>
      <c r="D221" s="462">
        <v>1</v>
      </c>
      <c r="E221" s="462">
        <v>60</v>
      </c>
      <c r="F221" s="462">
        <v>4</v>
      </c>
      <c r="G221" s="462">
        <v>4</v>
      </c>
      <c r="H221" s="462">
        <v>26</v>
      </c>
      <c r="I221" s="462">
        <v>130</v>
      </c>
      <c r="J221" s="462">
        <v>40</v>
      </c>
      <c r="K221" s="462">
        <v>92</v>
      </c>
      <c r="L221" s="462">
        <v>48</v>
      </c>
      <c r="M221" s="462">
        <v>38</v>
      </c>
      <c r="N221" s="462">
        <v>11</v>
      </c>
      <c r="O221" s="462">
        <v>73</v>
      </c>
      <c r="P221" s="462">
        <v>57</v>
      </c>
      <c r="Q221" s="462">
        <v>21</v>
      </c>
      <c r="R221" s="462">
        <v>49</v>
      </c>
      <c r="S221" s="462">
        <v>134</v>
      </c>
      <c r="T221" s="462">
        <v>21</v>
      </c>
      <c r="U221" s="462">
        <v>27</v>
      </c>
      <c r="V221" s="462">
        <v>740</v>
      </c>
      <c r="W221" s="462">
        <v>14</v>
      </c>
      <c r="X221" s="462">
        <v>30</v>
      </c>
      <c r="Y221" s="462">
        <v>86</v>
      </c>
    </row>
    <row r="222" spans="1:25">
      <c r="A222" s="473" t="s">
        <v>4518</v>
      </c>
      <c r="B222" s="475"/>
      <c r="C222" s="462">
        <v>839</v>
      </c>
      <c r="D222" s="462">
        <v>1</v>
      </c>
      <c r="E222" s="462">
        <v>61</v>
      </c>
      <c r="F222" s="462">
        <v>4</v>
      </c>
      <c r="G222" s="462">
        <v>4</v>
      </c>
      <c r="H222" s="462">
        <v>27</v>
      </c>
      <c r="I222" s="462">
        <v>134</v>
      </c>
      <c r="J222" s="462">
        <v>40</v>
      </c>
      <c r="K222" s="462">
        <v>92</v>
      </c>
      <c r="L222" s="462">
        <v>47</v>
      </c>
      <c r="M222" s="462">
        <v>38</v>
      </c>
      <c r="N222" s="462">
        <v>11</v>
      </c>
      <c r="O222" s="462">
        <v>75</v>
      </c>
      <c r="P222" s="462">
        <v>55</v>
      </c>
      <c r="Q222" s="462">
        <v>21</v>
      </c>
      <c r="R222" s="462">
        <v>50</v>
      </c>
      <c r="S222" s="462">
        <v>134</v>
      </c>
      <c r="T222" s="462">
        <v>19</v>
      </c>
      <c r="U222" s="462">
        <v>27</v>
      </c>
      <c r="V222" s="462">
        <v>742</v>
      </c>
      <c r="W222" s="462">
        <v>14</v>
      </c>
      <c r="X222" s="462">
        <v>30</v>
      </c>
      <c r="Y222" s="462">
        <v>89</v>
      </c>
    </row>
    <row r="223" spans="1:25">
      <c r="A223" s="473" t="s">
        <v>4519</v>
      </c>
      <c r="B223" s="475"/>
      <c r="C223" s="462">
        <v>847</v>
      </c>
      <c r="D223" s="462">
        <v>1</v>
      </c>
      <c r="E223" s="462">
        <v>63</v>
      </c>
      <c r="F223" s="462">
        <v>3</v>
      </c>
      <c r="G223" s="462">
        <v>4</v>
      </c>
      <c r="H223" s="462">
        <v>27</v>
      </c>
      <c r="I223" s="462">
        <v>138</v>
      </c>
      <c r="J223" s="462">
        <v>41</v>
      </c>
      <c r="K223" s="462">
        <v>92</v>
      </c>
      <c r="L223" s="462">
        <v>48</v>
      </c>
      <c r="M223" s="462">
        <v>38</v>
      </c>
      <c r="N223" s="462">
        <v>12</v>
      </c>
      <c r="O223" s="462">
        <v>77</v>
      </c>
      <c r="P223" s="462">
        <v>55</v>
      </c>
      <c r="Q223" s="462">
        <v>23</v>
      </c>
      <c r="R223" s="462">
        <v>51</v>
      </c>
      <c r="S223" s="462">
        <v>131</v>
      </c>
      <c r="T223" s="462">
        <v>17</v>
      </c>
      <c r="U223" s="462">
        <v>25</v>
      </c>
      <c r="V223" s="462">
        <v>749</v>
      </c>
      <c r="W223" s="462">
        <v>15</v>
      </c>
      <c r="X223" s="462">
        <v>30</v>
      </c>
      <c r="Y223" s="462">
        <v>92</v>
      </c>
    </row>
    <row r="224" spans="1:25">
      <c r="A224" s="473" t="s">
        <v>4520</v>
      </c>
      <c r="B224" s="475"/>
      <c r="C224" s="462">
        <v>862</v>
      </c>
      <c r="D224" s="462">
        <v>1</v>
      </c>
      <c r="E224" s="462">
        <v>63</v>
      </c>
      <c r="F224" s="462">
        <v>3</v>
      </c>
      <c r="G224" s="462">
        <v>4</v>
      </c>
      <c r="H224" s="462">
        <v>28</v>
      </c>
      <c r="I224" s="462">
        <v>139</v>
      </c>
      <c r="J224" s="462">
        <v>41</v>
      </c>
      <c r="K224" s="462">
        <v>95</v>
      </c>
      <c r="L224" s="462">
        <v>47</v>
      </c>
      <c r="M224" s="462">
        <v>38</v>
      </c>
      <c r="N224" s="462">
        <v>11</v>
      </c>
      <c r="O224" s="462">
        <v>81</v>
      </c>
      <c r="P224" s="462">
        <v>57</v>
      </c>
      <c r="Q224" s="462">
        <v>24</v>
      </c>
      <c r="R224" s="462">
        <v>52</v>
      </c>
      <c r="S224" s="462">
        <v>133</v>
      </c>
      <c r="T224" s="462">
        <v>19</v>
      </c>
      <c r="U224" s="462">
        <v>26</v>
      </c>
      <c r="V224" s="462">
        <v>762</v>
      </c>
      <c r="W224" s="462">
        <v>16</v>
      </c>
      <c r="X224" s="462">
        <v>30</v>
      </c>
      <c r="Y224" s="462">
        <v>93</v>
      </c>
    </row>
    <row r="225" spans="1:25">
      <c r="A225" s="473" t="s">
        <v>4521</v>
      </c>
      <c r="B225" s="475"/>
      <c r="C225" s="462">
        <v>858</v>
      </c>
      <c r="D225" s="462">
        <v>1</v>
      </c>
      <c r="E225" s="462">
        <v>63</v>
      </c>
      <c r="F225" s="462">
        <v>3</v>
      </c>
      <c r="G225" s="462">
        <v>4</v>
      </c>
      <c r="H225" s="462">
        <v>28</v>
      </c>
      <c r="I225" s="462">
        <v>139</v>
      </c>
      <c r="J225" s="462">
        <v>41</v>
      </c>
      <c r="K225" s="462">
        <v>93</v>
      </c>
      <c r="L225" s="462">
        <v>51</v>
      </c>
      <c r="M225" s="462">
        <v>38</v>
      </c>
      <c r="N225" s="462">
        <v>12</v>
      </c>
      <c r="O225" s="462">
        <v>80</v>
      </c>
      <c r="P225" s="462">
        <v>52</v>
      </c>
      <c r="Q225" s="462">
        <v>24</v>
      </c>
      <c r="R225" s="462">
        <v>51</v>
      </c>
      <c r="S225" s="462">
        <v>131</v>
      </c>
      <c r="T225" s="462">
        <v>23</v>
      </c>
      <c r="U225" s="462">
        <v>24</v>
      </c>
      <c r="V225" s="462">
        <v>758</v>
      </c>
      <c r="W225" s="462">
        <v>16</v>
      </c>
      <c r="X225" s="462">
        <v>29</v>
      </c>
      <c r="Y225" s="462">
        <v>93</v>
      </c>
    </row>
    <row r="226" spans="1:25">
      <c r="A226" s="473" t="s">
        <v>4522</v>
      </c>
      <c r="B226" s="475"/>
      <c r="C226" s="462">
        <v>858</v>
      </c>
      <c r="D226" s="462">
        <v>1</v>
      </c>
      <c r="E226" s="462">
        <v>63</v>
      </c>
      <c r="F226" s="462">
        <v>3</v>
      </c>
      <c r="G226" s="462">
        <v>4</v>
      </c>
      <c r="H226" s="462">
        <v>28</v>
      </c>
      <c r="I226" s="462">
        <v>140</v>
      </c>
      <c r="J226" s="462">
        <v>40</v>
      </c>
      <c r="K226" s="462">
        <v>93</v>
      </c>
      <c r="L226" s="462">
        <v>51</v>
      </c>
      <c r="M226" s="462">
        <v>38</v>
      </c>
      <c r="N226" s="462">
        <v>13</v>
      </c>
      <c r="O226" s="462">
        <v>78</v>
      </c>
      <c r="P226" s="462">
        <v>52</v>
      </c>
      <c r="Q226" s="462">
        <v>24</v>
      </c>
      <c r="R226" s="462">
        <v>51</v>
      </c>
      <c r="S226" s="462">
        <v>131</v>
      </c>
      <c r="T226" s="462">
        <v>23</v>
      </c>
      <c r="U226" s="462">
        <v>24</v>
      </c>
      <c r="V226" s="462">
        <v>757</v>
      </c>
      <c r="W226" s="462">
        <v>18</v>
      </c>
      <c r="X226" s="462">
        <v>29</v>
      </c>
      <c r="Y226" s="462">
        <v>92</v>
      </c>
    </row>
    <row r="227" spans="1:25">
      <c r="A227" s="473" t="s">
        <v>4523</v>
      </c>
      <c r="B227" s="475"/>
      <c r="C227" s="462">
        <v>863</v>
      </c>
      <c r="D227" s="462">
        <v>1</v>
      </c>
      <c r="E227" s="462">
        <v>64</v>
      </c>
      <c r="F227" s="462">
        <v>3</v>
      </c>
      <c r="G227" s="462">
        <v>4</v>
      </c>
      <c r="H227" s="462">
        <v>29</v>
      </c>
      <c r="I227" s="462">
        <v>140</v>
      </c>
      <c r="J227" s="462">
        <v>42</v>
      </c>
      <c r="K227" s="462">
        <v>91</v>
      </c>
      <c r="L227" s="462">
        <v>52</v>
      </c>
      <c r="M227" s="462">
        <v>38</v>
      </c>
      <c r="N227" s="462">
        <v>15</v>
      </c>
      <c r="O227" s="462">
        <v>80</v>
      </c>
      <c r="P227" s="462">
        <v>53</v>
      </c>
      <c r="Q227" s="462">
        <v>21</v>
      </c>
      <c r="R227" s="462">
        <v>49</v>
      </c>
      <c r="S227" s="462">
        <v>133</v>
      </c>
      <c r="T227" s="462">
        <v>23</v>
      </c>
      <c r="U227" s="462">
        <v>25</v>
      </c>
      <c r="V227" s="462">
        <v>762</v>
      </c>
      <c r="W227" s="462">
        <v>18</v>
      </c>
      <c r="X227" s="462">
        <v>28</v>
      </c>
      <c r="Y227" s="462">
        <v>94</v>
      </c>
    </row>
    <row r="228" spans="1:25">
      <c r="A228" s="473" t="s">
        <v>4524</v>
      </c>
      <c r="B228" s="475"/>
      <c r="C228" s="462">
        <v>850</v>
      </c>
      <c r="D228" s="462">
        <v>1</v>
      </c>
      <c r="E228" s="462">
        <v>60</v>
      </c>
      <c r="F228" s="462">
        <v>3</v>
      </c>
      <c r="G228" s="462">
        <v>4</v>
      </c>
      <c r="H228" s="462">
        <v>28</v>
      </c>
      <c r="I228" s="462">
        <v>140</v>
      </c>
      <c r="J228" s="462">
        <v>43</v>
      </c>
      <c r="K228" s="462">
        <v>88</v>
      </c>
      <c r="L228" s="462">
        <v>51</v>
      </c>
      <c r="M228" s="462">
        <v>36</v>
      </c>
      <c r="N228" s="462">
        <v>14</v>
      </c>
      <c r="O228" s="462">
        <v>81</v>
      </c>
      <c r="P228" s="462">
        <v>51</v>
      </c>
      <c r="Q228" s="462">
        <v>20</v>
      </c>
      <c r="R228" s="462">
        <v>49</v>
      </c>
      <c r="S228" s="462">
        <v>133</v>
      </c>
      <c r="T228" s="462">
        <v>22</v>
      </c>
      <c r="U228" s="462">
        <v>24</v>
      </c>
      <c r="V228" s="462">
        <v>752</v>
      </c>
      <c r="W228" s="462">
        <v>18</v>
      </c>
      <c r="X228" s="462">
        <v>30</v>
      </c>
      <c r="Y228" s="462">
        <v>92</v>
      </c>
    </row>
    <row r="229" spans="1:25">
      <c r="A229" s="473" t="s">
        <v>4525</v>
      </c>
      <c r="B229" s="475"/>
      <c r="C229" s="462">
        <v>846</v>
      </c>
      <c r="D229" s="462">
        <v>1</v>
      </c>
      <c r="E229" s="462">
        <v>60</v>
      </c>
      <c r="F229" s="462">
        <v>3</v>
      </c>
      <c r="G229" s="462">
        <v>4</v>
      </c>
      <c r="H229" s="462">
        <v>27</v>
      </c>
      <c r="I229" s="462">
        <v>137</v>
      </c>
      <c r="J229" s="462">
        <v>43</v>
      </c>
      <c r="K229" s="462">
        <v>91</v>
      </c>
      <c r="L229" s="462">
        <v>49</v>
      </c>
      <c r="M229" s="462">
        <v>35</v>
      </c>
      <c r="N229" s="462">
        <v>13</v>
      </c>
      <c r="O229" s="462">
        <v>81</v>
      </c>
      <c r="P229" s="462">
        <v>51</v>
      </c>
      <c r="Q229" s="462">
        <v>20</v>
      </c>
      <c r="R229" s="462">
        <v>50</v>
      </c>
      <c r="S229" s="462">
        <v>136</v>
      </c>
      <c r="T229" s="462">
        <v>23</v>
      </c>
      <c r="U229" s="462">
        <v>23</v>
      </c>
      <c r="V229" s="462">
        <v>751</v>
      </c>
      <c r="W229" s="462">
        <v>15</v>
      </c>
      <c r="X229" s="462">
        <v>30</v>
      </c>
      <c r="Y229" s="462">
        <v>92</v>
      </c>
    </row>
    <row r="230" spans="1:25">
      <c r="A230" s="473" t="s">
        <v>4526</v>
      </c>
      <c r="B230" s="475"/>
      <c r="C230" s="462">
        <v>839</v>
      </c>
      <c r="D230" s="462">
        <v>2</v>
      </c>
      <c r="E230" s="462">
        <v>56</v>
      </c>
      <c r="F230" s="462">
        <v>4</v>
      </c>
      <c r="G230" s="462">
        <v>4</v>
      </c>
      <c r="H230" s="462">
        <v>27</v>
      </c>
      <c r="I230" s="462">
        <v>134</v>
      </c>
      <c r="J230" s="462">
        <v>41</v>
      </c>
      <c r="K230" s="462">
        <v>93</v>
      </c>
      <c r="L230" s="462">
        <v>47</v>
      </c>
      <c r="M230" s="462">
        <v>34</v>
      </c>
      <c r="N230" s="462">
        <v>12</v>
      </c>
      <c r="O230" s="462">
        <v>81</v>
      </c>
      <c r="P230" s="462">
        <v>54</v>
      </c>
      <c r="Q230" s="462">
        <v>21</v>
      </c>
      <c r="R230" s="462">
        <v>51</v>
      </c>
      <c r="S230" s="462">
        <v>136</v>
      </c>
      <c r="T230" s="462">
        <v>22</v>
      </c>
      <c r="U230" s="462">
        <v>22</v>
      </c>
      <c r="V230" s="462">
        <v>749</v>
      </c>
      <c r="W230" s="462">
        <v>16</v>
      </c>
      <c r="X230" s="462">
        <v>30</v>
      </c>
      <c r="Y230" s="462">
        <v>89</v>
      </c>
    </row>
    <row r="231" spans="1:25">
      <c r="A231" s="473" t="s">
        <v>4527</v>
      </c>
      <c r="B231" s="475"/>
      <c r="C231" s="462">
        <v>834</v>
      </c>
      <c r="D231" s="462">
        <v>2</v>
      </c>
      <c r="E231" s="462">
        <v>57</v>
      </c>
      <c r="F231" s="462">
        <v>4</v>
      </c>
      <c r="G231" s="462">
        <v>4</v>
      </c>
      <c r="H231" s="462">
        <v>27</v>
      </c>
      <c r="I231" s="462">
        <v>133</v>
      </c>
      <c r="J231" s="462">
        <v>40</v>
      </c>
      <c r="K231" s="462">
        <v>95</v>
      </c>
      <c r="L231" s="462">
        <v>46</v>
      </c>
      <c r="M231" s="462">
        <v>33</v>
      </c>
      <c r="N231" s="462">
        <v>11</v>
      </c>
      <c r="O231" s="462">
        <v>81</v>
      </c>
      <c r="P231" s="462">
        <v>51</v>
      </c>
      <c r="Q231" s="462">
        <v>22</v>
      </c>
      <c r="R231" s="462">
        <v>51</v>
      </c>
      <c r="S231" s="462">
        <v>138</v>
      </c>
      <c r="T231" s="462">
        <v>21</v>
      </c>
      <c r="U231" s="462">
        <v>21</v>
      </c>
      <c r="V231" s="462">
        <v>743</v>
      </c>
      <c r="W231" s="462">
        <v>15</v>
      </c>
      <c r="X231" s="462">
        <v>30</v>
      </c>
      <c r="Y231" s="462">
        <v>88</v>
      </c>
    </row>
    <row r="232" spans="1:25">
      <c r="A232" s="473" t="s">
        <v>4528</v>
      </c>
      <c r="B232" s="475"/>
      <c r="C232" s="462">
        <v>821</v>
      </c>
      <c r="D232" s="462">
        <v>2</v>
      </c>
      <c r="E232" s="462">
        <v>55</v>
      </c>
      <c r="F232" s="462">
        <v>4</v>
      </c>
      <c r="G232" s="462">
        <v>4</v>
      </c>
      <c r="H232" s="462">
        <v>26</v>
      </c>
      <c r="I232" s="462">
        <v>131</v>
      </c>
      <c r="J232" s="462">
        <v>41</v>
      </c>
      <c r="K232" s="462">
        <v>91</v>
      </c>
      <c r="L232" s="462">
        <v>43</v>
      </c>
      <c r="M232" s="462">
        <v>34</v>
      </c>
      <c r="N232" s="462">
        <v>12</v>
      </c>
      <c r="O232" s="462">
        <v>79</v>
      </c>
      <c r="P232" s="462">
        <v>49</v>
      </c>
      <c r="Q232" s="462">
        <v>22</v>
      </c>
      <c r="R232" s="462">
        <v>51</v>
      </c>
      <c r="S232" s="462">
        <v>138</v>
      </c>
      <c r="T232" s="462">
        <v>20</v>
      </c>
      <c r="U232" s="462">
        <v>20</v>
      </c>
      <c r="V232" s="462">
        <v>732</v>
      </c>
      <c r="W232" s="462">
        <v>15</v>
      </c>
      <c r="X232" s="462">
        <v>29</v>
      </c>
      <c r="Y232" s="462">
        <v>87</v>
      </c>
    </row>
    <row r="233" spans="1:25">
      <c r="A233" s="473" t="s">
        <v>4529</v>
      </c>
      <c r="B233" s="475"/>
      <c r="C233" s="462">
        <v>818</v>
      </c>
      <c r="D233" s="462">
        <v>2</v>
      </c>
      <c r="E233" s="462">
        <v>54</v>
      </c>
      <c r="F233" s="462">
        <v>3</v>
      </c>
      <c r="G233" s="462">
        <v>4</v>
      </c>
      <c r="H233" s="462">
        <v>25</v>
      </c>
      <c r="I233" s="462">
        <v>133</v>
      </c>
      <c r="J233" s="462">
        <v>37</v>
      </c>
      <c r="K233" s="462">
        <v>91</v>
      </c>
      <c r="L233" s="462">
        <v>42</v>
      </c>
      <c r="M233" s="462">
        <v>33</v>
      </c>
      <c r="N233" s="462">
        <v>11</v>
      </c>
      <c r="O233" s="462">
        <v>80</v>
      </c>
      <c r="P233" s="462">
        <v>47</v>
      </c>
      <c r="Q233" s="462">
        <v>22</v>
      </c>
      <c r="R233" s="462">
        <v>52</v>
      </c>
      <c r="S233" s="462">
        <v>139</v>
      </c>
      <c r="T233" s="462">
        <v>23</v>
      </c>
      <c r="U233" s="462">
        <v>19</v>
      </c>
      <c r="V233" s="462">
        <v>731</v>
      </c>
      <c r="W233" s="462">
        <v>16</v>
      </c>
      <c r="X233" s="462">
        <v>30</v>
      </c>
      <c r="Y233" s="462">
        <v>87</v>
      </c>
    </row>
    <row r="234" spans="1:25">
      <c r="A234" s="473" t="s">
        <v>4530</v>
      </c>
      <c r="B234" s="475"/>
      <c r="C234" s="462">
        <v>812</v>
      </c>
      <c r="D234" s="462">
        <v>2</v>
      </c>
      <c r="E234" s="462">
        <v>54</v>
      </c>
      <c r="F234" s="462">
        <v>3</v>
      </c>
      <c r="G234" s="462">
        <v>4</v>
      </c>
      <c r="H234" s="462">
        <v>24</v>
      </c>
      <c r="I234" s="462">
        <v>128</v>
      </c>
      <c r="J234" s="462">
        <v>35</v>
      </c>
      <c r="K234" s="462">
        <v>95</v>
      </c>
      <c r="L234" s="462">
        <v>42</v>
      </c>
      <c r="M234" s="462">
        <v>33</v>
      </c>
      <c r="N234" s="462">
        <v>11</v>
      </c>
      <c r="O234" s="462">
        <v>79</v>
      </c>
      <c r="P234" s="462">
        <v>50</v>
      </c>
      <c r="Q234" s="462">
        <v>22</v>
      </c>
      <c r="R234" s="462">
        <v>51</v>
      </c>
      <c r="S234" s="462">
        <v>139</v>
      </c>
      <c r="T234" s="462">
        <v>23</v>
      </c>
      <c r="U234" s="462">
        <v>19</v>
      </c>
      <c r="V234" s="462">
        <v>726</v>
      </c>
      <c r="W234" s="462">
        <v>16</v>
      </c>
      <c r="X234" s="462">
        <v>29</v>
      </c>
      <c r="Y234" s="462">
        <v>83</v>
      </c>
    </row>
    <row r="235" spans="1:25">
      <c r="A235" s="473" t="s">
        <v>4531</v>
      </c>
      <c r="B235" s="475"/>
      <c r="C235" s="462">
        <v>820</v>
      </c>
      <c r="D235" s="462">
        <v>2</v>
      </c>
      <c r="E235" s="462">
        <v>53</v>
      </c>
      <c r="F235" s="462">
        <v>3</v>
      </c>
      <c r="G235" s="462">
        <v>3</v>
      </c>
      <c r="H235" s="462">
        <v>26</v>
      </c>
      <c r="I235" s="462">
        <v>133</v>
      </c>
      <c r="J235" s="462">
        <v>32</v>
      </c>
      <c r="K235" s="462">
        <v>97</v>
      </c>
      <c r="L235" s="462">
        <v>43</v>
      </c>
      <c r="M235" s="462">
        <v>32</v>
      </c>
      <c r="N235" s="462">
        <v>10</v>
      </c>
      <c r="O235" s="462">
        <v>83</v>
      </c>
      <c r="P235" s="462">
        <v>52</v>
      </c>
      <c r="Q235" s="462">
        <v>23</v>
      </c>
      <c r="R235" s="462">
        <v>50</v>
      </c>
      <c r="S235" s="462">
        <v>140</v>
      </c>
      <c r="T235" s="462">
        <v>20</v>
      </c>
      <c r="U235" s="462">
        <v>19</v>
      </c>
      <c r="V235" s="462">
        <v>733</v>
      </c>
      <c r="W235" s="462">
        <v>17</v>
      </c>
      <c r="X235" s="462">
        <v>30</v>
      </c>
      <c r="Y235" s="462">
        <v>86</v>
      </c>
    </row>
    <row r="236" spans="1:25">
      <c r="A236" s="473" t="s">
        <v>4532</v>
      </c>
      <c r="B236" s="475"/>
      <c r="C236" s="462">
        <v>810</v>
      </c>
      <c r="D236" s="462">
        <v>2</v>
      </c>
      <c r="E236" s="462">
        <v>52</v>
      </c>
      <c r="F236" s="462">
        <v>3</v>
      </c>
      <c r="G236" s="462">
        <v>3</v>
      </c>
      <c r="H236" s="462">
        <v>25</v>
      </c>
      <c r="I236" s="462">
        <v>131</v>
      </c>
      <c r="J236" s="462">
        <v>31</v>
      </c>
      <c r="K236" s="462">
        <v>95</v>
      </c>
      <c r="L236" s="462">
        <v>43</v>
      </c>
      <c r="M236" s="462">
        <v>32</v>
      </c>
      <c r="N236" s="462">
        <v>12</v>
      </c>
      <c r="O236" s="462">
        <v>82</v>
      </c>
      <c r="P236" s="462">
        <v>53</v>
      </c>
      <c r="Q236" s="462">
        <v>24</v>
      </c>
      <c r="R236" s="462">
        <v>50</v>
      </c>
      <c r="S236" s="462">
        <v>138</v>
      </c>
      <c r="T236" s="462">
        <v>16</v>
      </c>
      <c r="U236" s="462">
        <v>19</v>
      </c>
      <c r="V236" s="462">
        <v>724</v>
      </c>
      <c r="W236" s="462">
        <v>14</v>
      </c>
      <c r="X236" s="462">
        <v>31</v>
      </c>
      <c r="Y236" s="462">
        <v>86</v>
      </c>
    </row>
    <row r="237" spans="1:25">
      <c r="A237" s="473" t="s">
        <v>4533</v>
      </c>
      <c r="B237" s="475"/>
      <c r="C237" s="462">
        <v>803</v>
      </c>
      <c r="D237" s="462">
        <v>2</v>
      </c>
      <c r="E237" s="462">
        <v>52</v>
      </c>
      <c r="F237" s="462">
        <v>3</v>
      </c>
      <c r="G237" s="462">
        <v>4</v>
      </c>
      <c r="H237" s="462">
        <v>27</v>
      </c>
      <c r="I237" s="462">
        <v>132</v>
      </c>
      <c r="J237" s="462">
        <v>33</v>
      </c>
      <c r="K237" s="462">
        <v>90</v>
      </c>
      <c r="L237" s="462">
        <v>41</v>
      </c>
      <c r="M237" s="462">
        <v>31</v>
      </c>
      <c r="N237" s="462">
        <v>11</v>
      </c>
      <c r="O237" s="462">
        <v>79</v>
      </c>
      <c r="P237" s="462">
        <v>50</v>
      </c>
      <c r="Q237" s="462">
        <v>24</v>
      </c>
      <c r="R237" s="462">
        <v>52</v>
      </c>
      <c r="S237" s="462">
        <v>138</v>
      </c>
      <c r="T237" s="462">
        <v>15</v>
      </c>
      <c r="U237" s="462">
        <v>19</v>
      </c>
      <c r="V237" s="462">
        <v>716</v>
      </c>
      <c r="W237" s="462">
        <v>15</v>
      </c>
      <c r="X237" s="462">
        <v>32</v>
      </c>
      <c r="Y237" s="462">
        <v>86</v>
      </c>
    </row>
    <row r="238" spans="1:25">
      <c r="A238" s="473" t="s">
        <v>4534</v>
      </c>
      <c r="B238" s="475"/>
      <c r="C238" s="462">
        <v>811</v>
      </c>
      <c r="D238" s="462">
        <v>1</v>
      </c>
      <c r="E238" s="462">
        <v>53</v>
      </c>
      <c r="F238" s="462">
        <v>3</v>
      </c>
      <c r="G238" s="462">
        <v>4</v>
      </c>
      <c r="H238" s="462">
        <v>26</v>
      </c>
      <c r="I238" s="462">
        <v>133</v>
      </c>
      <c r="J238" s="462">
        <v>35</v>
      </c>
      <c r="K238" s="462">
        <v>88</v>
      </c>
      <c r="L238" s="462">
        <v>41</v>
      </c>
      <c r="M238" s="462">
        <v>32</v>
      </c>
      <c r="N238" s="462">
        <v>12</v>
      </c>
      <c r="O238" s="462">
        <v>77</v>
      </c>
      <c r="P238" s="462">
        <v>57</v>
      </c>
      <c r="Q238" s="462">
        <v>24</v>
      </c>
      <c r="R238" s="462">
        <v>52</v>
      </c>
      <c r="S238" s="462">
        <v>138</v>
      </c>
      <c r="T238" s="462">
        <v>17</v>
      </c>
      <c r="U238" s="462">
        <v>19</v>
      </c>
      <c r="V238" s="462">
        <v>723</v>
      </c>
      <c r="W238" s="462">
        <v>14</v>
      </c>
      <c r="X238" s="462">
        <v>32</v>
      </c>
      <c r="Y238" s="462">
        <v>86</v>
      </c>
    </row>
    <row r="239" spans="1:25">
      <c r="A239" s="473" t="s">
        <v>4535</v>
      </c>
      <c r="B239" s="475"/>
      <c r="C239" s="462">
        <v>820</v>
      </c>
      <c r="D239" s="462">
        <v>2</v>
      </c>
      <c r="E239" s="462">
        <v>56</v>
      </c>
      <c r="F239" s="462">
        <v>3</v>
      </c>
      <c r="G239" s="462">
        <v>4</v>
      </c>
      <c r="H239" s="462">
        <v>27</v>
      </c>
      <c r="I239" s="462">
        <v>132</v>
      </c>
      <c r="J239" s="462">
        <v>37</v>
      </c>
      <c r="K239" s="462">
        <v>89</v>
      </c>
      <c r="L239" s="462">
        <v>43</v>
      </c>
      <c r="M239" s="462">
        <v>32</v>
      </c>
      <c r="N239" s="462">
        <v>11</v>
      </c>
      <c r="O239" s="462">
        <v>76</v>
      </c>
      <c r="P239" s="462">
        <v>53</v>
      </c>
      <c r="Q239" s="462">
        <v>22</v>
      </c>
      <c r="R239" s="462">
        <v>54</v>
      </c>
      <c r="S239" s="462">
        <v>137</v>
      </c>
      <c r="T239" s="462">
        <v>22</v>
      </c>
      <c r="U239" s="462">
        <v>20</v>
      </c>
      <c r="V239" s="462">
        <v>728</v>
      </c>
      <c r="W239" s="462">
        <v>14</v>
      </c>
      <c r="X239" s="462">
        <v>31</v>
      </c>
      <c r="Y239" s="462">
        <v>87</v>
      </c>
    </row>
    <row r="240" spans="1:25">
      <c r="A240" s="473" t="s">
        <v>4536</v>
      </c>
      <c r="B240" s="475"/>
      <c r="C240" s="462">
        <v>823</v>
      </c>
      <c r="D240" s="462">
        <v>1</v>
      </c>
      <c r="E240" s="462">
        <v>55</v>
      </c>
      <c r="F240" s="462">
        <v>3</v>
      </c>
      <c r="G240" s="462">
        <v>4</v>
      </c>
      <c r="H240" s="462">
        <v>27</v>
      </c>
      <c r="I240" s="462">
        <v>135</v>
      </c>
      <c r="J240" s="462">
        <v>37</v>
      </c>
      <c r="K240" s="462">
        <v>91</v>
      </c>
      <c r="L240" s="462">
        <v>43</v>
      </c>
      <c r="M240" s="462">
        <v>31</v>
      </c>
      <c r="N240" s="462">
        <v>13</v>
      </c>
      <c r="O240" s="462">
        <v>77</v>
      </c>
      <c r="P240" s="462">
        <v>55</v>
      </c>
      <c r="Q240" s="462">
        <v>22</v>
      </c>
      <c r="R240" s="462">
        <v>51</v>
      </c>
      <c r="S240" s="462">
        <v>137</v>
      </c>
      <c r="T240" s="462">
        <v>23</v>
      </c>
      <c r="U240" s="462">
        <v>17</v>
      </c>
      <c r="V240" s="462">
        <v>731</v>
      </c>
      <c r="W240" s="462">
        <v>14</v>
      </c>
      <c r="X240" s="462">
        <v>31</v>
      </c>
      <c r="Y240" s="462">
        <v>90</v>
      </c>
    </row>
    <row r="241" spans="1:25">
      <c r="A241" s="473" t="s">
        <v>3772</v>
      </c>
      <c r="B241" s="475"/>
      <c r="C241" s="462">
        <v>796</v>
      </c>
      <c r="D241" s="462">
        <v>1</v>
      </c>
      <c r="E241" s="462">
        <v>52</v>
      </c>
      <c r="F241" s="462">
        <v>3</v>
      </c>
      <c r="G241" s="462">
        <v>4</v>
      </c>
      <c r="H241" s="462">
        <v>26</v>
      </c>
      <c r="I241" s="462">
        <v>130</v>
      </c>
      <c r="J241" s="462">
        <v>37</v>
      </c>
      <c r="K241" s="462">
        <v>85</v>
      </c>
      <c r="L241" s="462">
        <v>43</v>
      </c>
      <c r="M241" s="462">
        <v>29</v>
      </c>
      <c r="N241" s="462">
        <v>14</v>
      </c>
      <c r="O241" s="462">
        <v>73</v>
      </c>
      <c r="P241" s="462">
        <v>53</v>
      </c>
      <c r="Q241" s="462">
        <v>22</v>
      </c>
      <c r="R241" s="462">
        <v>49</v>
      </c>
      <c r="S241" s="462">
        <v>136</v>
      </c>
      <c r="T241" s="462">
        <v>23</v>
      </c>
      <c r="U241" s="462">
        <v>17</v>
      </c>
      <c r="V241" s="462">
        <v>710</v>
      </c>
      <c r="W241" s="462">
        <v>14</v>
      </c>
      <c r="X241" s="462">
        <v>31</v>
      </c>
      <c r="Y241" s="462">
        <v>86</v>
      </c>
    </row>
    <row r="242" spans="1:25">
      <c r="A242" s="473" t="s">
        <v>4537</v>
      </c>
      <c r="B242" s="475"/>
      <c r="C242" s="462">
        <v>638</v>
      </c>
      <c r="D242" s="462">
        <v>1</v>
      </c>
      <c r="E242" s="462">
        <v>40</v>
      </c>
      <c r="F242" s="462">
        <v>3</v>
      </c>
      <c r="G242" s="462">
        <v>3</v>
      </c>
      <c r="H242" s="462">
        <v>20</v>
      </c>
      <c r="I242" s="462">
        <v>97</v>
      </c>
      <c r="J242" s="462">
        <v>28</v>
      </c>
      <c r="K242" s="462">
        <v>54</v>
      </c>
      <c r="L242" s="462">
        <v>32</v>
      </c>
      <c r="M242" s="462">
        <v>26</v>
      </c>
      <c r="N242" s="462">
        <v>12</v>
      </c>
      <c r="O242" s="462">
        <v>58</v>
      </c>
      <c r="P242" s="462">
        <v>46</v>
      </c>
      <c r="Q242" s="462">
        <v>21</v>
      </c>
      <c r="R242" s="462">
        <v>42</v>
      </c>
      <c r="S242" s="462">
        <v>128</v>
      </c>
      <c r="T242" s="462">
        <v>15</v>
      </c>
      <c r="U242" s="462">
        <v>13</v>
      </c>
      <c r="V242" s="462">
        <v>571</v>
      </c>
      <c r="W242" s="462">
        <v>10</v>
      </c>
      <c r="X242" s="462">
        <v>23</v>
      </c>
      <c r="Y242" s="462">
        <v>64</v>
      </c>
    </row>
    <row r="243" spans="1:25">
      <c r="A243" s="473" t="s">
        <v>4538</v>
      </c>
      <c r="B243" s="475"/>
      <c r="C243" s="462">
        <v>472</v>
      </c>
      <c r="D243" s="462">
        <v>1</v>
      </c>
      <c r="E243" s="462">
        <v>32</v>
      </c>
      <c r="F243" s="462">
        <v>2</v>
      </c>
      <c r="G243" s="462">
        <v>3</v>
      </c>
      <c r="H243" s="462">
        <v>12</v>
      </c>
      <c r="I243" s="462">
        <v>63</v>
      </c>
      <c r="J243" s="462">
        <v>18</v>
      </c>
      <c r="K243" s="462">
        <v>25</v>
      </c>
      <c r="L243" s="462">
        <v>22</v>
      </c>
      <c r="M243" s="462">
        <v>22</v>
      </c>
      <c r="N243" s="462">
        <v>9</v>
      </c>
      <c r="O243" s="462">
        <v>45</v>
      </c>
      <c r="P243" s="462">
        <v>40</v>
      </c>
      <c r="Q243" s="462">
        <v>17</v>
      </c>
      <c r="R243" s="462">
        <v>31</v>
      </c>
      <c r="S243" s="462">
        <v>114</v>
      </c>
      <c r="T243" s="462">
        <v>10</v>
      </c>
      <c r="U243" s="462">
        <v>9</v>
      </c>
      <c r="V243" s="462">
        <v>424</v>
      </c>
      <c r="W243" s="462">
        <v>4</v>
      </c>
      <c r="X243" s="462">
        <v>16</v>
      </c>
      <c r="Y243" s="462">
        <v>43</v>
      </c>
    </row>
    <row r="244" spans="1:25">
      <c r="A244" s="473" t="s">
        <v>3773</v>
      </c>
      <c r="B244" s="475"/>
      <c r="C244" s="462">
        <v>329</v>
      </c>
      <c r="D244" s="462">
        <v>0</v>
      </c>
      <c r="E244" s="462">
        <v>24</v>
      </c>
      <c r="F244" s="462">
        <v>2</v>
      </c>
      <c r="G244" s="462">
        <v>2</v>
      </c>
      <c r="H244" s="462">
        <v>7</v>
      </c>
      <c r="I244" s="462">
        <v>36</v>
      </c>
      <c r="J244" s="462">
        <v>10</v>
      </c>
      <c r="K244" s="462">
        <v>8</v>
      </c>
      <c r="L244" s="462">
        <v>13</v>
      </c>
      <c r="M244" s="462">
        <v>17</v>
      </c>
      <c r="N244" s="462">
        <v>4</v>
      </c>
      <c r="O244" s="462">
        <v>33</v>
      </c>
      <c r="P244" s="462">
        <v>29</v>
      </c>
      <c r="Q244" s="462">
        <v>15</v>
      </c>
      <c r="R244" s="462">
        <v>22</v>
      </c>
      <c r="S244" s="462">
        <v>103</v>
      </c>
      <c r="T244" s="462">
        <v>3</v>
      </c>
      <c r="U244" s="462">
        <v>6</v>
      </c>
      <c r="V244" s="462">
        <v>298</v>
      </c>
      <c r="W244" s="462">
        <v>2</v>
      </c>
      <c r="X244" s="462">
        <v>10</v>
      </c>
      <c r="Y244" s="462">
        <v>24</v>
      </c>
    </row>
    <row r="245" spans="1:25">
      <c r="A245" s="473" t="s">
        <v>4539</v>
      </c>
      <c r="B245" s="475"/>
      <c r="C245" s="462">
        <v>367</v>
      </c>
      <c r="D245" s="462">
        <v>0</v>
      </c>
      <c r="E245" s="462">
        <v>27</v>
      </c>
      <c r="F245" s="462">
        <v>2</v>
      </c>
      <c r="G245" s="462">
        <v>2</v>
      </c>
      <c r="H245" s="462">
        <v>12</v>
      </c>
      <c r="I245" s="462">
        <v>42</v>
      </c>
      <c r="J245" s="462">
        <v>12</v>
      </c>
      <c r="K245" s="462">
        <v>16</v>
      </c>
      <c r="L245" s="462">
        <v>16</v>
      </c>
      <c r="M245" s="462">
        <v>16</v>
      </c>
      <c r="N245" s="462">
        <v>5</v>
      </c>
      <c r="O245" s="462">
        <v>38</v>
      </c>
      <c r="P245" s="462">
        <v>30</v>
      </c>
      <c r="Q245" s="462">
        <v>16</v>
      </c>
      <c r="R245" s="462">
        <v>24</v>
      </c>
      <c r="S245" s="462">
        <v>104</v>
      </c>
      <c r="T245" s="462">
        <v>3</v>
      </c>
      <c r="U245" s="462">
        <v>6</v>
      </c>
      <c r="V245" s="462">
        <v>327</v>
      </c>
      <c r="W245" s="462">
        <v>3</v>
      </c>
      <c r="X245" s="462">
        <v>11</v>
      </c>
      <c r="Y245" s="462">
        <v>28</v>
      </c>
    </row>
    <row r="246" spans="1:25">
      <c r="A246" s="473" t="s">
        <v>4540</v>
      </c>
      <c r="B246" s="475"/>
      <c r="C246" s="462">
        <v>426</v>
      </c>
      <c r="D246" s="462">
        <v>0</v>
      </c>
      <c r="E246" s="462">
        <v>31</v>
      </c>
      <c r="F246" s="462">
        <v>3</v>
      </c>
      <c r="G246" s="462">
        <v>2</v>
      </c>
      <c r="H246" s="462">
        <v>17</v>
      </c>
      <c r="I246" s="462">
        <v>51</v>
      </c>
      <c r="J246" s="462">
        <v>20</v>
      </c>
      <c r="K246" s="462">
        <v>25</v>
      </c>
      <c r="L246" s="462">
        <v>17</v>
      </c>
      <c r="M246" s="462">
        <v>16</v>
      </c>
      <c r="N246" s="462">
        <v>7</v>
      </c>
      <c r="O246" s="462">
        <v>42</v>
      </c>
      <c r="P246" s="462">
        <v>27</v>
      </c>
      <c r="Q246" s="462">
        <v>18</v>
      </c>
      <c r="R246" s="462">
        <v>29</v>
      </c>
      <c r="S246" s="462">
        <v>111</v>
      </c>
      <c r="T246" s="462">
        <v>4</v>
      </c>
      <c r="U246" s="462">
        <v>7</v>
      </c>
      <c r="V246" s="462">
        <v>374</v>
      </c>
      <c r="W246" s="462">
        <v>4</v>
      </c>
      <c r="X246" s="462">
        <v>13</v>
      </c>
      <c r="Y246" s="462">
        <v>34</v>
      </c>
    </row>
    <row r="247" spans="1:25">
      <c r="A247" s="473" t="s">
        <v>3774</v>
      </c>
      <c r="B247" s="475"/>
      <c r="C247" s="462">
        <v>493</v>
      </c>
      <c r="D247" s="462">
        <v>0</v>
      </c>
      <c r="E247" s="462">
        <v>37</v>
      </c>
      <c r="F247" s="462">
        <v>3</v>
      </c>
      <c r="G247" s="462">
        <v>3</v>
      </c>
      <c r="H247" s="462">
        <v>22</v>
      </c>
      <c r="I247" s="462">
        <v>61</v>
      </c>
      <c r="J247" s="462">
        <v>23</v>
      </c>
      <c r="K247" s="462">
        <v>35</v>
      </c>
      <c r="L247" s="462">
        <v>22</v>
      </c>
      <c r="M247" s="462">
        <v>18</v>
      </c>
      <c r="N247" s="462">
        <v>7</v>
      </c>
      <c r="O247" s="462">
        <v>45</v>
      </c>
      <c r="P247" s="462">
        <v>34</v>
      </c>
      <c r="Q247" s="462">
        <v>19</v>
      </c>
      <c r="R247" s="462">
        <v>35</v>
      </c>
      <c r="S247" s="462">
        <v>116</v>
      </c>
      <c r="T247" s="462">
        <v>5</v>
      </c>
      <c r="U247" s="462">
        <v>8</v>
      </c>
      <c r="V247" s="462">
        <v>427</v>
      </c>
      <c r="W247" s="462">
        <v>6</v>
      </c>
      <c r="X247" s="462">
        <v>14</v>
      </c>
      <c r="Y247" s="462">
        <v>41</v>
      </c>
    </row>
    <row r="248" spans="1:25">
      <c r="A248" s="473" t="s">
        <v>4541</v>
      </c>
      <c r="B248" s="475"/>
      <c r="C248" s="462">
        <v>530</v>
      </c>
      <c r="D248" s="462">
        <v>1</v>
      </c>
      <c r="E248" s="462">
        <v>43</v>
      </c>
      <c r="F248" s="462">
        <v>3</v>
      </c>
      <c r="G248" s="462">
        <v>4</v>
      </c>
      <c r="H248" s="462">
        <v>26</v>
      </c>
      <c r="I248" s="462">
        <v>63</v>
      </c>
      <c r="J248" s="462">
        <v>29</v>
      </c>
      <c r="K248" s="462">
        <v>33</v>
      </c>
      <c r="L248" s="462">
        <v>24</v>
      </c>
      <c r="M248" s="462">
        <v>18</v>
      </c>
      <c r="N248" s="462">
        <v>10</v>
      </c>
      <c r="O248" s="462">
        <v>47</v>
      </c>
      <c r="P248" s="462">
        <v>34</v>
      </c>
      <c r="Q248" s="462">
        <v>19</v>
      </c>
      <c r="R248" s="462">
        <v>39</v>
      </c>
      <c r="S248" s="462">
        <v>122</v>
      </c>
      <c r="T248" s="462">
        <v>7</v>
      </c>
      <c r="U248" s="462">
        <v>11</v>
      </c>
      <c r="V248" s="462">
        <v>455</v>
      </c>
      <c r="W248" s="462">
        <v>6</v>
      </c>
      <c r="X248" s="462">
        <v>15</v>
      </c>
      <c r="Y248" s="462">
        <v>42</v>
      </c>
    </row>
    <row r="249" spans="1:25">
      <c r="A249" s="473" t="s">
        <v>4542</v>
      </c>
      <c r="B249" s="475"/>
      <c r="C249" s="462">
        <v>553</v>
      </c>
      <c r="D249" s="462">
        <v>1</v>
      </c>
      <c r="E249" s="462">
        <v>42</v>
      </c>
      <c r="F249" s="462">
        <v>4</v>
      </c>
      <c r="G249" s="462">
        <v>3</v>
      </c>
      <c r="H249" s="462">
        <v>26</v>
      </c>
      <c r="I249" s="462">
        <v>67</v>
      </c>
      <c r="J249" s="462">
        <v>30</v>
      </c>
      <c r="K249" s="462">
        <v>33</v>
      </c>
      <c r="L249" s="462">
        <v>29</v>
      </c>
      <c r="M249" s="462">
        <v>20</v>
      </c>
      <c r="N249" s="462">
        <v>11</v>
      </c>
      <c r="O249" s="462">
        <v>52</v>
      </c>
      <c r="P249" s="462">
        <v>34</v>
      </c>
      <c r="Q249" s="462">
        <v>21</v>
      </c>
      <c r="R249" s="462">
        <v>39</v>
      </c>
      <c r="S249" s="462">
        <v>123</v>
      </c>
      <c r="T249" s="462">
        <v>9</v>
      </c>
      <c r="U249" s="462">
        <v>11</v>
      </c>
      <c r="V249" s="462">
        <v>478</v>
      </c>
      <c r="W249" s="462">
        <v>7</v>
      </c>
      <c r="X249" s="462">
        <v>17</v>
      </c>
      <c r="Y249" s="462">
        <v>43</v>
      </c>
    </row>
    <row r="250" spans="1:25">
      <c r="A250" s="473" t="s">
        <v>3775</v>
      </c>
      <c r="B250" s="475"/>
      <c r="C250" s="462">
        <v>599</v>
      </c>
      <c r="D250" s="462">
        <v>1</v>
      </c>
      <c r="E250" s="462">
        <v>44</v>
      </c>
      <c r="F250" s="462">
        <v>3</v>
      </c>
      <c r="G250" s="462">
        <v>3</v>
      </c>
      <c r="H250" s="462">
        <v>28</v>
      </c>
      <c r="I250" s="462">
        <v>74</v>
      </c>
      <c r="J250" s="462">
        <v>31</v>
      </c>
      <c r="K250" s="462">
        <v>29</v>
      </c>
      <c r="L250" s="462">
        <v>33</v>
      </c>
      <c r="M250" s="462">
        <v>21</v>
      </c>
      <c r="N250" s="462">
        <v>11</v>
      </c>
      <c r="O250" s="462">
        <v>66</v>
      </c>
      <c r="P250" s="462">
        <v>35</v>
      </c>
      <c r="Q250" s="462">
        <v>25</v>
      </c>
      <c r="R250" s="462">
        <v>41</v>
      </c>
      <c r="S250" s="462">
        <v>130</v>
      </c>
      <c r="T250" s="462">
        <v>11</v>
      </c>
      <c r="U250" s="462">
        <v>12</v>
      </c>
      <c r="V250" s="462">
        <v>518</v>
      </c>
      <c r="W250" s="462">
        <v>8</v>
      </c>
      <c r="X250" s="462">
        <v>20</v>
      </c>
      <c r="Y250" s="462">
        <v>46</v>
      </c>
    </row>
    <row r="251" spans="1:25">
      <c r="A251" s="473" t="s">
        <v>4543</v>
      </c>
      <c r="B251" s="475"/>
      <c r="C251" s="462">
        <v>622</v>
      </c>
      <c r="D251" s="462">
        <v>1</v>
      </c>
      <c r="E251" s="462">
        <v>47</v>
      </c>
      <c r="F251" s="462">
        <v>4</v>
      </c>
      <c r="G251" s="462">
        <v>3</v>
      </c>
      <c r="H251" s="462">
        <v>29</v>
      </c>
      <c r="I251" s="462">
        <v>79</v>
      </c>
      <c r="J251" s="462">
        <v>26</v>
      </c>
      <c r="K251" s="462">
        <v>23</v>
      </c>
      <c r="L251" s="462">
        <v>36</v>
      </c>
      <c r="M251" s="462">
        <v>23</v>
      </c>
      <c r="N251" s="462">
        <v>10</v>
      </c>
      <c r="O251" s="462">
        <v>68</v>
      </c>
      <c r="P251" s="462">
        <v>40</v>
      </c>
      <c r="Q251" s="462">
        <v>35</v>
      </c>
      <c r="R251" s="462">
        <v>44</v>
      </c>
      <c r="S251" s="462">
        <v>128</v>
      </c>
      <c r="T251" s="462">
        <v>11</v>
      </c>
      <c r="U251" s="462">
        <v>12</v>
      </c>
      <c r="V251" s="462">
        <v>534</v>
      </c>
      <c r="W251" s="462">
        <v>10</v>
      </c>
      <c r="X251" s="462">
        <v>21</v>
      </c>
      <c r="Y251" s="462">
        <v>48</v>
      </c>
    </row>
    <row r="252" spans="1:25">
      <c r="A252" s="473" t="s">
        <v>4544</v>
      </c>
      <c r="B252" s="475"/>
      <c r="C252" s="462">
        <v>624</v>
      </c>
      <c r="D252" s="462">
        <v>1</v>
      </c>
      <c r="E252" s="462">
        <v>50</v>
      </c>
      <c r="F252" s="462">
        <v>4</v>
      </c>
      <c r="G252" s="462">
        <v>3</v>
      </c>
      <c r="H252" s="462">
        <v>29</v>
      </c>
      <c r="I252" s="462">
        <v>76</v>
      </c>
      <c r="J252" s="462">
        <v>22</v>
      </c>
      <c r="K252" s="462">
        <v>20</v>
      </c>
      <c r="L252" s="462">
        <v>39</v>
      </c>
      <c r="M252" s="462">
        <v>24</v>
      </c>
      <c r="N252" s="462">
        <v>8</v>
      </c>
      <c r="O252" s="462">
        <v>70</v>
      </c>
      <c r="P252" s="462">
        <v>46</v>
      </c>
      <c r="Q252" s="462">
        <v>35</v>
      </c>
      <c r="R252" s="462">
        <v>42</v>
      </c>
      <c r="S252" s="462">
        <v>130</v>
      </c>
      <c r="T252" s="462">
        <v>7</v>
      </c>
      <c r="U252" s="462">
        <v>12</v>
      </c>
      <c r="V252" s="462">
        <v>532</v>
      </c>
      <c r="W252" s="462">
        <v>9</v>
      </c>
      <c r="X252" s="462">
        <v>21</v>
      </c>
      <c r="Y252" s="462">
        <v>47</v>
      </c>
    </row>
    <row r="253" spans="1:25">
      <c r="A253" s="473" t="s">
        <v>3776</v>
      </c>
      <c r="B253" s="475"/>
      <c r="C253" s="462">
        <v>626</v>
      </c>
      <c r="D253" s="462">
        <v>1</v>
      </c>
      <c r="E253" s="462">
        <v>53</v>
      </c>
      <c r="F253" s="462">
        <v>5</v>
      </c>
      <c r="G253" s="462">
        <v>4</v>
      </c>
      <c r="H253" s="462">
        <v>29</v>
      </c>
      <c r="I253" s="462">
        <v>76</v>
      </c>
      <c r="J253" s="462">
        <v>23</v>
      </c>
      <c r="K253" s="462">
        <v>28</v>
      </c>
      <c r="L253" s="462">
        <v>40</v>
      </c>
      <c r="M253" s="462">
        <v>25</v>
      </c>
      <c r="N253" s="462">
        <v>8</v>
      </c>
      <c r="O253" s="462">
        <v>67</v>
      </c>
      <c r="P253" s="462">
        <v>48</v>
      </c>
      <c r="Q253" s="462">
        <v>32</v>
      </c>
      <c r="R253" s="462">
        <v>40</v>
      </c>
      <c r="S253" s="462">
        <v>131</v>
      </c>
      <c r="T253" s="462">
        <v>6</v>
      </c>
      <c r="U253" s="462">
        <v>11</v>
      </c>
      <c r="V253" s="462">
        <v>533</v>
      </c>
      <c r="W253" s="462">
        <v>10</v>
      </c>
      <c r="X253" s="462">
        <v>21</v>
      </c>
      <c r="Y253" s="462">
        <v>45</v>
      </c>
    </row>
    <row r="254" spans="1:25">
      <c r="A254" s="473" t="s">
        <v>4545</v>
      </c>
      <c r="B254" s="475"/>
      <c r="C254" s="462">
        <v>665</v>
      </c>
      <c r="D254" s="462">
        <v>1</v>
      </c>
      <c r="E254" s="462">
        <v>56</v>
      </c>
      <c r="F254" s="462">
        <v>6</v>
      </c>
      <c r="G254" s="462">
        <v>4</v>
      </c>
      <c r="H254" s="462">
        <v>27</v>
      </c>
      <c r="I254" s="462">
        <v>80</v>
      </c>
      <c r="J254" s="462">
        <v>25</v>
      </c>
      <c r="K254" s="462">
        <v>43</v>
      </c>
      <c r="L254" s="462">
        <v>43</v>
      </c>
      <c r="M254" s="462">
        <v>28</v>
      </c>
      <c r="N254" s="462">
        <v>11</v>
      </c>
      <c r="O254" s="462">
        <v>71</v>
      </c>
      <c r="P254" s="462">
        <v>52</v>
      </c>
      <c r="Q254" s="462">
        <v>24</v>
      </c>
      <c r="R254" s="462">
        <v>43</v>
      </c>
      <c r="S254" s="462">
        <v>133</v>
      </c>
      <c r="T254" s="462">
        <v>8</v>
      </c>
      <c r="U254" s="462">
        <v>11</v>
      </c>
      <c r="V254" s="462">
        <v>571</v>
      </c>
      <c r="W254" s="462">
        <v>10</v>
      </c>
      <c r="X254" s="462">
        <v>21</v>
      </c>
      <c r="Y254" s="462">
        <v>49</v>
      </c>
    </row>
    <row r="255" spans="1:25">
      <c r="A255" s="473" t="s">
        <v>4546</v>
      </c>
      <c r="B255" s="475"/>
      <c r="C255" s="462">
        <v>765</v>
      </c>
      <c r="D255" s="462">
        <v>1</v>
      </c>
      <c r="E255" s="462">
        <v>59</v>
      </c>
      <c r="F255" s="462">
        <v>6</v>
      </c>
      <c r="G255" s="462">
        <v>6</v>
      </c>
      <c r="H255" s="462">
        <v>32</v>
      </c>
      <c r="I255" s="462">
        <v>96</v>
      </c>
      <c r="J255" s="462">
        <v>27</v>
      </c>
      <c r="K255" s="462">
        <v>74</v>
      </c>
      <c r="L255" s="462">
        <v>45</v>
      </c>
      <c r="M255" s="462">
        <v>31</v>
      </c>
      <c r="N255" s="462">
        <v>14</v>
      </c>
      <c r="O255" s="462">
        <v>77</v>
      </c>
      <c r="P255" s="462">
        <v>58</v>
      </c>
      <c r="Q255" s="462">
        <v>22</v>
      </c>
      <c r="R255" s="462">
        <v>45</v>
      </c>
      <c r="S255" s="462">
        <v>142</v>
      </c>
      <c r="T255" s="462">
        <v>20</v>
      </c>
      <c r="U255" s="462">
        <v>13</v>
      </c>
      <c r="V255" s="462">
        <v>664</v>
      </c>
      <c r="W255" s="462">
        <v>13</v>
      </c>
      <c r="X255" s="462">
        <v>25</v>
      </c>
      <c r="Y255" s="462">
        <v>59</v>
      </c>
    </row>
    <row r="256" spans="1:25">
      <c r="A256" s="473" t="s">
        <v>3777</v>
      </c>
      <c r="B256" s="475"/>
      <c r="C256" s="462">
        <v>865</v>
      </c>
      <c r="D256" s="462">
        <v>1</v>
      </c>
      <c r="E256" s="462">
        <v>63</v>
      </c>
      <c r="F256" s="462">
        <v>6</v>
      </c>
      <c r="G256" s="462">
        <v>6</v>
      </c>
      <c r="H256" s="462">
        <v>30</v>
      </c>
      <c r="I256" s="462">
        <v>108</v>
      </c>
      <c r="J256" s="462">
        <v>35</v>
      </c>
      <c r="K256" s="462">
        <v>107</v>
      </c>
      <c r="L256" s="462">
        <v>47</v>
      </c>
      <c r="M256" s="462">
        <v>32</v>
      </c>
      <c r="N256" s="462">
        <v>16</v>
      </c>
      <c r="O256" s="462">
        <v>81</v>
      </c>
      <c r="P256" s="462">
        <v>64</v>
      </c>
      <c r="Q256" s="462">
        <v>23</v>
      </c>
      <c r="R256" s="462">
        <v>49</v>
      </c>
      <c r="S256" s="462">
        <v>153</v>
      </c>
      <c r="T256" s="462">
        <v>26</v>
      </c>
      <c r="U256" s="462">
        <v>19</v>
      </c>
      <c r="V256" s="462">
        <v>762</v>
      </c>
      <c r="W256" s="462">
        <v>14</v>
      </c>
      <c r="X256" s="462">
        <v>29</v>
      </c>
      <c r="Y256" s="462">
        <v>65</v>
      </c>
    </row>
    <row r="257" spans="1:25">
      <c r="A257" s="473" t="s">
        <v>4547</v>
      </c>
      <c r="B257" s="475"/>
      <c r="C257" s="462">
        <v>965</v>
      </c>
      <c r="D257" s="462">
        <v>1</v>
      </c>
      <c r="E257" s="462">
        <v>68</v>
      </c>
      <c r="F257" s="462">
        <v>6</v>
      </c>
      <c r="G257" s="462">
        <v>6</v>
      </c>
      <c r="H257" s="462">
        <v>35</v>
      </c>
      <c r="I257" s="462">
        <v>121</v>
      </c>
      <c r="J257" s="462">
        <v>38</v>
      </c>
      <c r="K257" s="462">
        <v>129</v>
      </c>
      <c r="L257" s="462">
        <v>55</v>
      </c>
      <c r="M257" s="462">
        <v>36</v>
      </c>
      <c r="N257" s="462">
        <v>15</v>
      </c>
      <c r="O257" s="462">
        <v>88</v>
      </c>
      <c r="P257" s="462">
        <v>71</v>
      </c>
      <c r="Q257" s="462">
        <v>26</v>
      </c>
      <c r="R257" s="462">
        <v>53</v>
      </c>
      <c r="S257" s="462">
        <v>163</v>
      </c>
      <c r="T257" s="462">
        <v>32</v>
      </c>
      <c r="U257" s="462">
        <v>25</v>
      </c>
      <c r="V257" s="462">
        <v>851</v>
      </c>
      <c r="W257" s="462">
        <v>15</v>
      </c>
      <c r="X257" s="462">
        <v>33</v>
      </c>
      <c r="Y257" s="462">
        <v>74</v>
      </c>
    </row>
    <row r="258" spans="1:25">
      <c r="A258" s="473" t="s">
        <v>4548</v>
      </c>
      <c r="B258" s="476" t="s">
        <v>4549</v>
      </c>
      <c r="C258" s="462">
        <v>1051</v>
      </c>
      <c r="D258" s="462">
        <v>1</v>
      </c>
      <c r="E258" s="462">
        <v>75</v>
      </c>
      <c r="F258" s="462">
        <v>6</v>
      </c>
      <c r="G258" s="462">
        <v>6</v>
      </c>
      <c r="H258" s="462">
        <v>37</v>
      </c>
      <c r="I258" s="462">
        <v>137</v>
      </c>
      <c r="J258" s="462">
        <v>46</v>
      </c>
      <c r="K258" s="462">
        <v>146</v>
      </c>
      <c r="L258" s="462">
        <v>59</v>
      </c>
      <c r="M258" s="462">
        <v>38</v>
      </c>
      <c r="N258" s="462">
        <v>15</v>
      </c>
      <c r="O258" s="462">
        <v>96</v>
      </c>
      <c r="P258" s="462">
        <v>78</v>
      </c>
      <c r="Q258" s="462">
        <v>28</v>
      </c>
      <c r="R258" s="462">
        <v>57</v>
      </c>
      <c r="S258" s="462">
        <v>172</v>
      </c>
      <c r="T258" s="462">
        <v>30</v>
      </c>
      <c r="U258" s="462">
        <v>26</v>
      </c>
      <c r="V258" s="462">
        <v>928</v>
      </c>
      <c r="W258" s="462">
        <v>16</v>
      </c>
      <c r="X258" s="462">
        <v>37</v>
      </c>
      <c r="Y258" s="462">
        <v>85</v>
      </c>
    </row>
    <row r="259" spans="1:25">
      <c r="A259" s="473" t="s">
        <v>4550</v>
      </c>
      <c r="B259" s="477"/>
      <c r="C259" s="462">
        <v>1128</v>
      </c>
      <c r="D259" s="462">
        <v>1</v>
      </c>
      <c r="E259" s="462">
        <v>84</v>
      </c>
      <c r="F259" s="462">
        <v>6</v>
      </c>
      <c r="G259" s="462">
        <v>7</v>
      </c>
      <c r="H259" s="462">
        <v>44</v>
      </c>
      <c r="I259" s="462">
        <v>147</v>
      </c>
      <c r="J259" s="462">
        <v>50</v>
      </c>
      <c r="K259" s="462">
        <v>149</v>
      </c>
      <c r="L259" s="462">
        <v>65</v>
      </c>
      <c r="M259" s="462">
        <v>43</v>
      </c>
      <c r="N259" s="462">
        <v>17</v>
      </c>
      <c r="O259" s="462">
        <v>104</v>
      </c>
      <c r="P259" s="462">
        <v>82</v>
      </c>
      <c r="Q259" s="462">
        <v>30</v>
      </c>
      <c r="R259" s="462">
        <v>60</v>
      </c>
      <c r="S259" s="462">
        <v>180</v>
      </c>
      <c r="T259" s="462">
        <v>32</v>
      </c>
      <c r="U259" s="462">
        <v>26</v>
      </c>
      <c r="V259" s="462">
        <v>983</v>
      </c>
      <c r="W259" s="462">
        <v>17</v>
      </c>
      <c r="X259" s="462">
        <v>37</v>
      </c>
      <c r="Y259" s="462">
        <v>94</v>
      </c>
    </row>
    <row r="260" spans="1:25">
      <c r="A260" s="473" t="s">
        <v>4551</v>
      </c>
      <c r="B260" s="477"/>
      <c r="C260" s="462">
        <v>1192</v>
      </c>
      <c r="D260" s="462">
        <v>2</v>
      </c>
      <c r="E260" s="462">
        <v>91</v>
      </c>
      <c r="F260" s="462">
        <v>6</v>
      </c>
      <c r="G260" s="462">
        <v>9</v>
      </c>
      <c r="H260" s="462">
        <v>48</v>
      </c>
      <c r="I260" s="462">
        <v>152</v>
      </c>
      <c r="J260" s="462">
        <v>54</v>
      </c>
      <c r="K260" s="462">
        <v>165</v>
      </c>
      <c r="L260" s="462">
        <v>65</v>
      </c>
      <c r="M260" s="462">
        <v>44</v>
      </c>
      <c r="N260" s="462">
        <v>17</v>
      </c>
      <c r="O260" s="462">
        <v>109</v>
      </c>
      <c r="P260" s="462">
        <v>85</v>
      </c>
      <c r="Q260" s="462">
        <v>31</v>
      </c>
      <c r="R260" s="462">
        <v>62</v>
      </c>
      <c r="S260" s="462">
        <v>191</v>
      </c>
      <c r="T260" s="462">
        <v>33</v>
      </c>
      <c r="U260" s="462">
        <v>26</v>
      </c>
      <c r="V260" s="462">
        <v>1034</v>
      </c>
      <c r="W260" s="462">
        <v>18</v>
      </c>
      <c r="X260" s="462">
        <v>40</v>
      </c>
      <c r="Y260" s="462">
        <v>94</v>
      </c>
    </row>
    <row r="261" spans="1:25">
      <c r="A261" s="473" t="s">
        <v>4552</v>
      </c>
      <c r="B261" s="477"/>
      <c r="C261" s="462">
        <v>1214</v>
      </c>
      <c r="D261" s="462">
        <v>2</v>
      </c>
      <c r="E261" s="462">
        <v>93</v>
      </c>
      <c r="F261" s="462">
        <v>6</v>
      </c>
      <c r="G261" s="462">
        <v>9</v>
      </c>
      <c r="H261" s="462">
        <v>43</v>
      </c>
      <c r="I261" s="462">
        <v>156</v>
      </c>
      <c r="J261" s="462">
        <v>57</v>
      </c>
      <c r="K261" s="462">
        <v>169</v>
      </c>
      <c r="L261" s="462">
        <v>69</v>
      </c>
      <c r="M261" s="462">
        <v>46</v>
      </c>
      <c r="N261" s="462">
        <v>17</v>
      </c>
      <c r="O261" s="462">
        <v>113</v>
      </c>
      <c r="P261" s="462">
        <v>87</v>
      </c>
      <c r="Q261" s="462">
        <v>31</v>
      </c>
      <c r="R261" s="462">
        <v>63</v>
      </c>
      <c r="S261" s="462">
        <v>193</v>
      </c>
      <c r="T261" s="462">
        <v>32</v>
      </c>
      <c r="U261" s="462">
        <v>27</v>
      </c>
      <c r="V261" s="462">
        <v>1059</v>
      </c>
      <c r="W261" s="462">
        <v>20</v>
      </c>
      <c r="X261" s="462">
        <v>40</v>
      </c>
      <c r="Y261" s="462">
        <v>96</v>
      </c>
    </row>
    <row r="262" spans="1:25">
      <c r="A262" s="473" t="s">
        <v>4553</v>
      </c>
      <c r="B262" s="477"/>
      <c r="C262" s="462">
        <v>1238</v>
      </c>
      <c r="D262" s="462">
        <v>2</v>
      </c>
      <c r="E262" s="462">
        <v>94</v>
      </c>
      <c r="F262" s="462">
        <v>6</v>
      </c>
      <c r="G262" s="462">
        <v>9</v>
      </c>
      <c r="H262" s="462">
        <v>41</v>
      </c>
      <c r="I262" s="462">
        <v>159</v>
      </c>
      <c r="J262" s="462">
        <v>58</v>
      </c>
      <c r="K262" s="462">
        <v>172</v>
      </c>
      <c r="L262" s="462">
        <v>69</v>
      </c>
      <c r="M262" s="462">
        <v>47</v>
      </c>
      <c r="N262" s="462">
        <v>15</v>
      </c>
      <c r="O262" s="462">
        <v>119</v>
      </c>
      <c r="P262" s="462">
        <v>89</v>
      </c>
      <c r="Q262" s="462">
        <v>32</v>
      </c>
      <c r="R262" s="462">
        <v>67</v>
      </c>
      <c r="S262" s="462">
        <v>202</v>
      </c>
      <c r="T262" s="462">
        <v>31</v>
      </c>
      <c r="U262" s="462">
        <v>25</v>
      </c>
      <c r="V262" s="462">
        <v>1086</v>
      </c>
      <c r="W262" s="462">
        <v>22</v>
      </c>
      <c r="X262" s="462">
        <v>41</v>
      </c>
      <c r="Y262" s="462">
        <v>96</v>
      </c>
    </row>
    <row r="263" spans="1:25">
      <c r="A263" s="473" t="s">
        <v>4554</v>
      </c>
      <c r="B263" s="477"/>
      <c r="C263" s="462">
        <v>1261</v>
      </c>
      <c r="D263" s="462">
        <v>2</v>
      </c>
      <c r="E263" s="462">
        <v>94</v>
      </c>
      <c r="F263" s="462">
        <v>5</v>
      </c>
      <c r="G263" s="462">
        <v>8</v>
      </c>
      <c r="H263" s="462">
        <v>38</v>
      </c>
      <c r="I263" s="462">
        <v>168</v>
      </c>
      <c r="J263" s="462">
        <v>62</v>
      </c>
      <c r="K263" s="462">
        <v>170</v>
      </c>
      <c r="L263" s="462">
        <v>76</v>
      </c>
      <c r="M263" s="462">
        <v>49</v>
      </c>
      <c r="N263" s="462">
        <v>16</v>
      </c>
      <c r="O263" s="462">
        <v>122</v>
      </c>
      <c r="P263" s="462">
        <v>90</v>
      </c>
      <c r="Q263" s="462">
        <v>32</v>
      </c>
      <c r="R263" s="462">
        <v>71</v>
      </c>
      <c r="S263" s="462">
        <v>206</v>
      </c>
      <c r="T263" s="462">
        <v>28</v>
      </c>
      <c r="U263" s="462">
        <v>25</v>
      </c>
      <c r="V263" s="462">
        <v>1115</v>
      </c>
      <c r="W263" s="462">
        <v>22</v>
      </c>
      <c r="X263" s="462">
        <v>41</v>
      </c>
      <c r="Y263" s="462">
        <v>104</v>
      </c>
    </row>
    <row r="264" spans="1:25">
      <c r="A264" s="473" t="s">
        <v>4555</v>
      </c>
      <c r="B264" s="477"/>
      <c r="C264" s="462">
        <v>1280</v>
      </c>
      <c r="D264" s="462">
        <v>2</v>
      </c>
      <c r="E264" s="462">
        <v>97</v>
      </c>
      <c r="F264" s="462">
        <v>5</v>
      </c>
      <c r="G264" s="462">
        <v>9</v>
      </c>
      <c r="H264" s="462">
        <v>47</v>
      </c>
      <c r="I264" s="462">
        <v>167</v>
      </c>
      <c r="J264" s="462">
        <v>58</v>
      </c>
      <c r="K264" s="462">
        <v>166</v>
      </c>
      <c r="L264" s="462">
        <v>77</v>
      </c>
      <c r="M264" s="462">
        <v>50</v>
      </c>
      <c r="N264" s="462">
        <v>16</v>
      </c>
      <c r="O264" s="462">
        <v>124</v>
      </c>
      <c r="P264" s="462">
        <v>88</v>
      </c>
      <c r="Q264" s="462">
        <v>34</v>
      </c>
      <c r="R264" s="462">
        <v>74</v>
      </c>
      <c r="S264" s="462">
        <v>214</v>
      </c>
      <c r="T264" s="462">
        <v>31</v>
      </c>
      <c r="U264" s="462">
        <v>24</v>
      </c>
      <c r="V264" s="462">
        <v>1123</v>
      </c>
      <c r="W264" s="462">
        <v>21</v>
      </c>
      <c r="X264" s="462">
        <v>42</v>
      </c>
      <c r="Y264" s="462">
        <v>103</v>
      </c>
    </row>
    <row r="265" spans="1:25">
      <c r="A265" s="473" t="s">
        <v>4556</v>
      </c>
      <c r="B265" s="477"/>
      <c r="C265" s="462">
        <v>1287</v>
      </c>
      <c r="D265" s="462">
        <v>2</v>
      </c>
      <c r="E265" s="462">
        <v>93</v>
      </c>
      <c r="F265" s="462">
        <v>5</v>
      </c>
      <c r="G265" s="462">
        <v>8</v>
      </c>
      <c r="H265" s="462">
        <v>46</v>
      </c>
      <c r="I265" s="462">
        <v>169</v>
      </c>
      <c r="J265" s="462">
        <v>59</v>
      </c>
      <c r="K265" s="462">
        <v>166</v>
      </c>
      <c r="L265" s="462">
        <v>76</v>
      </c>
      <c r="M265" s="462">
        <v>51</v>
      </c>
      <c r="N265" s="462">
        <v>17</v>
      </c>
      <c r="O265" s="462">
        <v>130</v>
      </c>
      <c r="P265" s="462">
        <v>85</v>
      </c>
      <c r="Q265" s="462">
        <v>35</v>
      </c>
      <c r="R265" s="462">
        <v>72</v>
      </c>
      <c r="S265" s="462">
        <v>214</v>
      </c>
      <c r="T265" s="462">
        <v>34</v>
      </c>
      <c r="U265" s="462">
        <v>27</v>
      </c>
      <c r="V265" s="462">
        <v>1136</v>
      </c>
      <c r="W265" s="462">
        <v>21</v>
      </c>
      <c r="X265" s="462">
        <v>41</v>
      </c>
      <c r="Y265" s="462">
        <v>107</v>
      </c>
    </row>
    <row r="266" spans="1:25">
      <c r="A266" s="473" t="s">
        <v>4557</v>
      </c>
      <c r="B266" s="477"/>
      <c r="C266" s="462">
        <v>1294</v>
      </c>
      <c r="D266" s="462">
        <v>2</v>
      </c>
      <c r="E266" s="462">
        <v>93</v>
      </c>
      <c r="F266" s="462">
        <v>5</v>
      </c>
      <c r="G266" s="462">
        <v>9</v>
      </c>
      <c r="H266" s="462">
        <v>49</v>
      </c>
      <c r="I266" s="462">
        <v>164</v>
      </c>
      <c r="J266" s="462">
        <v>56</v>
      </c>
      <c r="K266" s="462">
        <v>169</v>
      </c>
      <c r="L266" s="462">
        <v>79</v>
      </c>
      <c r="M266" s="462">
        <v>52</v>
      </c>
      <c r="N266" s="462">
        <v>17</v>
      </c>
      <c r="O266" s="462">
        <v>132</v>
      </c>
      <c r="P266" s="462">
        <v>85</v>
      </c>
      <c r="Q266" s="462">
        <v>37</v>
      </c>
      <c r="R266" s="462">
        <v>73</v>
      </c>
      <c r="S266" s="462">
        <v>212</v>
      </c>
      <c r="T266" s="462">
        <v>38</v>
      </c>
      <c r="U266" s="462">
        <v>25</v>
      </c>
      <c r="V266" s="462">
        <v>1138</v>
      </c>
      <c r="W266" s="462">
        <v>21</v>
      </c>
      <c r="X266" s="462">
        <v>41</v>
      </c>
      <c r="Y266" s="462">
        <v>102</v>
      </c>
    </row>
    <row r="267" spans="1:25">
      <c r="A267" s="473" t="s">
        <v>4558</v>
      </c>
      <c r="B267" s="476" t="s">
        <v>4549</v>
      </c>
      <c r="C267" s="462">
        <v>1300</v>
      </c>
      <c r="D267" s="462">
        <v>2</v>
      </c>
      <c r="E267" s="462">
        <v>95</v>
      </c>
      <c r="F267" s="462">
        <v>5</v>
      </c>
      <c r="G267" s="462">
        <v>8</v>
      </c>
      <c r="H267" s="462">
        <v>47</v>
      </c>
      <c r="I267" s="462">
        <v>164</v>
      </c>
      <c r="J267" s="462">
        <v>56</v>
      </c>
      <c r="K267" s="462">
        <v>173</v>
      </c>
      <c r="L267" s="462">
        <v>77</v>
      </c>
      <c r="M267" s="462">
        <v>53</v>
      </c>
      <c r="N267" s="462">
        <v>18</v>
      </c>
      <c r="O267" s="462">
        <v>137</v>
      </c>
      <c r="P267" s="462">
        <v>84</v>
      </c>
      <c r="Q267" s="462">
        <v>38</v>
      </c>
      <c r="R267" s="462">
        <v>72</v>
      </c>
      <c r="S267" s="462">
        <v>212</v>
      </c>
      <c r="T267" s="462">
        <v>35</v>
      </c>
      <c r="U267" s="462">
        <v>26</v>
      </c>
      <c r="V267" s="462">
        <v>1144</v>
      </c>
      <c r="W267" s="462">
        <v>22</v>
      </c>
      <c r="X267" s="462">
        <v>39</v>
      </c>
      <c r="Y267" s="462">
        <v>103</v>
      </c>
    </row>
    <row r="268" spans="1:25">
      <c r="A268" s="473" t="s">
        <v>4559</v>
      </c>
      <c r="B268" s="476" t="s">
        <v>4549</v>
      </c>
      <c r="C268" s="462">
        <v>1297</v>
      </c>
      <c r="D268" s="462">
        <v>2</v>
      </c>
      <c r="E268" s="462">
        <v>94</v>
      </c>
      <c r="F268" s="462">
        <v>6</v>
      </c>
      <c r="G268" s="462">
        <v>9</v>
      </c>
      <c r="H268" s="462">
        <v>45</v>
      </c>
      <c r="I268" s="462">
        <v>165</v>
      </c>
      <c r="J268" s="462">
        <v>55</v>
      </c>
      <c r="K268" s="462">
        <v>175</v>
      </c>
      <c r="L268" s="462">
        <v>77</v>
      </c>
      <c r="M268" s="462">
        <v>55</v>
      </c>
      <c r="N268" s="462">
        <v>17</v>
      </c>
      <c r="O268" s="462">
        <v>134</v>
      </c>
      <c r="P268" s="462">
        <v>82</v>
      </c>
      <c r="Q268" s="462">
        <v>40</v>
      </c>
      <c r="R268" s="462">
        <v>73</v>
      </c>
      <c r="S268" s="462">
        <v>214</v>
      </c>
      <c r="T268" s="462">
        <v>35</v>
      </c>
      <c r="U268" s="462">
        <v>25</v>
      </c>
      <c r="V268" s="462">
        <v>1143</v>
      </c>
      <c r="W268" s="462">
        <v>22</v>
      </c>
      <c r="X268" s="462">
        <v>40</v>
      </c>
      <c r="Y268" s="462">
        <v>103</v>
      </c>
    </row>
    <row r="269" spans="1:25">
      <c r="A269" s="473" t="s">
        <v>4560</v>
      </c>
      <c r="B269" s="476" t="s">
        <v>4549</v>
      </c>
      <c r="C269" s="462">
        <v>1280</v>
      </c>
      <c r="D269" s="462">
        <v>2</v>
      </c>
      <c r="E269" s="462">
        <v>94</v>
      </c>
      <c r="F269" s="462">
        <v>6</v>
      </c>
      <c r="G269" s="462">
        <v>8</v>
      </c>
      <c r="H269" s="462">
        <v>43</v>
      </c>
      <c r="I269" s="462">
        <v>163</v>
      </c>
      <c r="J269" s="462">
        <v>52</v>
      </c>
      <c r="K269" s="462">
        <v>173</v>
      </c>
      <c r="L269" s="462">
        <v>70</v>
      </c>
      <c r="M269" s="462">
        <v>54</v>
      </c>
      <c r="N269" s="462">
        <v>16</v>
      </c>
      <c r="O269" s="462">
        <v>134</v>
      </c>
      <c r="P269" s="462">
        <v>79</v>
      </c>
      <c r="Q269" s="462">
        <v>42</v>
      </c>
      <c r="R269" s="462">
        <v>71</v>
      </c>
      <c r="S269" s="462">
        <v>220</v>
      </c>
      <c r="T269" s="462">
        <v>33</v>
      </c>
      <c r="U269" s="462">
        <v>22</v>
      </c>
      <c r="V269" s="462">
        <v>1128</v>
      </c>
      <c r="W269" s="462">
        <v>22</v>
      </c>
      <c r="X269" s="462">
        <v>39</v>
      </c>
      <c r="Y269" s="462">
        <v>102</v>
      </c>
    </row>
    <row r="270" spans="1:25">
      <c r="A270" s="478" t="s">
        <v>4561</v>
      </c>
      <c r="B270" s="479" t="s">
        <v>4562</v>
      </c>
      <c r="C270" s="480">
        <v>1266</v>
      </c>
      <c r="D270" s="480">
        <v>2</v>
      </c>
      <c r="E270" s="480">
        <v>91</v>
      </c>
      <c r="F270" s="480">
        <v>6</v>
      </c>
      <c r="G270" s="480">
        <v>9</v>
      </c>
      <c r="H270" s="480">
        <v>44</v>
      </c>
      <c r="I270" s="480">
        <v>161</v>
      </c>
      <c r="J270" s="480">
        <v>54</v>
      </c>
      <c r="K270" s="480">
        <v>168</v>
      </c>
      <c r="L270" s="480">
        <v>66</v>
      </c>
      <c r="M270" s="480">
        <v>53</v>
      </c>
      <c r="N270" s="480">
        <v>15</v>
      </c>
      <c r="O270" s="480">
        <v>129</v>
      </c>
      <c r="P270" s="480">
        <v>79</v>
      </c>
      <c r="Q270" s="480">
        <v>41</v>
      </c>
      <c r="R270" s="480">
        <v>74</v>
      </c>
      <c r="S270" s="480">
        <v>219</v>
      </c>
      <c r="T270" s="480">
        <v>33</v>
      </c>
      <c r="U270" s="480">
        <v>21</v>
      </c>
      <c r="V270" s="480">
        <v>1115</v>
      </c>
      <c r="W270" s="480">
        <v>21</v>
      </c>
      <c r="X270" s="480">
        <v>40</v>
      </c>
      <c r="Y270" s="480">
        <v>100</v>
      </c>
    </row>
    <row r="271" spans="1:25">
      <c r="A271" s="473"/>
      <c r="B271" s="475"/>
      <c r="C271" s="462"/>
      <c r="D271" s="462"/>
      <c r="E271" s="462"/>
      <c r="F271" s="462"/>
      <c r="G271" s="462"/>
      <c r="H271" s="462"/>
      <c r="I271" s="462"/>
      <c r="J271" s="462"/>
      <c r="K271" s="462"/>
      <c r="L271" s="462"/>
      <c r="M271" s="462"/>
      <c r="N271" s="462"/>
      <c r="O271" s="462"/>
      <c r="P271" s="462"/>
      <c r="Q271" s="462"/>
      <c r="R271" s="462"/>
      <c r="S271" s="462"/>
      <c r="T271" s="462"/>
      <c r="U271" s="462"/>
      <c r="V271" s="462"/>
      <c r="W271" s="480"/>
      <c r="X271" s="480"/>
      <c r="Y271" s="480"/>
    </row>
    <row r="272" spans="1:25">
      <c r="A272" s="473" t="s">
        <v>4563</v>
      </c>
      <c r="B272" s="475"/>
      <c r="C272" s="462">
        <v>-34</v>
      </c>
      <c r="D272" s="462">
        <v>0</v>
      </c>
      <c r="E272" s="462">
        <v>-4</v>
      </c>
      <c r="F272" s="462">
        <v>1</v>
      </c>
      <c r="G272" s="462">
        <v>0</v>
      </c>
      <c r="H272" s="462">
        <v>-3</v>
      </c>
      <c r="I272" s="462">
        <v>-3</v>
      </c>
      <c r="J272" s="462">
        <v>-1</v>
      </c>
      <c r="K272" s="462">
        <v>-5</v>
      </c>
      <c r="L272" s="462">
        <v>-11</v>
      </c>
      <c r="M272" s="462">
        <v>0</v>
      </c>
      <c r="N272" s="462">
        <v>-3</v>
      </c>
      <c r="O272" s="462">
        <v>-8</v>
      </c>
      <c r="P272" s="462">
        <v>-4</v>
      </c>
      <c r="Q272" s="462">
        <v>3</v>
      </c>
      <c r="R272" s="462">
        <v>3</v>
      </c>
      <c r="S272" s="462">
        <v>7</v>
      </c>
      <c r="T272" s="462">
        <v>-1</v>
      </c>
      <c r="U272" s="462">
        <v>-5</v>
      </c>
      <c r="V272" s="462">
        <v>-28</v>
      </c>
      <c r="W272" s="462">
        <v>-1</v>
      </c>
      <c r="X272" s="462">
        <v>1</v>
      </c>
      <c r="Y272" s="462">
        <v>-3</v>
      </c>
    </row>
    <row r="273" spans="1:25">
      <c r="A273" s="481" t="s">
        <v>4564</v>
      </c>
      <c r="B273" s="482"/>
      <c r="C273" s="483">
        <v>-2.6</v>
      </c>
      <c r="D273" s="483">
        <v>5.6</v>
      </c>
      <c r="E273" s="483">
        <v>-4.5999999999999996</v>
      </c>
      <c r="F273" s="483">
        <v>9.3000000000000007</v>
      </c>
      <c r="G273" s="483">
        <v>2.4</v>
      </c>
      <c r="H273" s="483">
        <v>-6.6</v>
      </c>
      <c r="I273" s="483">
        <v>-1.6</v>
      </c>
      <c r="J273" s="483">
        <v>-2.2000000000000002</v>
      </c>
      <c r="K273" s="483">
        <v>-2.9</v>
      </c>
      <c r="L273" s="483">
        <v>-14</v>
      </c>
      <c r="M273" s="483">
        <v>-0.6</v>
      </c>
      <c r="N273" s="483">
        <v>-17.399999999999999</v>
      </c>
      <c r="O273" s="483">
        <v>-5.7</v>
      </c>
      <c r="P273" s="483">
        <v>-5.3</v>
      </c>
      <c r="Q273" s="483">
        <v>9</v>
      </c>
      <c r="R273" s="483">
        <v>3.6</v>
      </c>
      <c r="S273" s="483">
        <v>3.4</v>
      </c>
      <c r="T273" s="483">
        <v>-4</v>
      </c>
      <c r="U273" s="483">
        <v>-17.8</v>
      </c>
      <c r="V273" s="483">
        <v>-2.5</v>
      </c>
      <c r="W273" s="483">
        <v>-3.6</v>
      </c>
      <c r="X273" s="483">
        <v>3.6</v>
      </c>
      <c r="Y273" s="483">
        <v>-3.1</v>
      </c>
    </row>
    <row r="274" spans="1:25">
      <c r="A274" s="481"/>
      <c r="B274" s="482"/>
      <c r="C274" s="483"/>
      <c r="D274" s="483"/>
      <c r="E274" s="483"/>
      <c r="F274" s="483"/>
      <c r="G274" s="483"/>
      <c r="H274" s="483"/>
      <c r="I274" s="483"/>
      <c r="J274" s="483"/>
      <c r="K274" s="483"/>
      <c r="L274" s="483"/>
      <c r="M274" s="483"/>
      <c r="N274" s="483"/>
      <c r="O274" s="483"/>
      <c r="P274" s="483"/>
      <c r="Q274" s="483"/>
      <c r="R274" s="483"/>
      <c r="S274" s="483"/>
      <c r="T274" s="483"/>
      <c r="U274" s="483"/>
      <c r="V274" s="483"/>
      <c r="W274" s="483"/>
      <c r="X274" s="483"/>
      <c r="Y274" s="483"/>
    </row>
    <row r="275" spans="1:25">
      <c r="A275" s="481" t="s">
        <v>4565</v>
      </c>
      <c r="B275" s="482"/>
      <c r="C275" s="462">
        <v>215</v>
      </c>
      <c r="D275" s="462">
        <v>1</v>
      </c>
      <c r="E275" s="462">
        <v>16</v>
      </c>
      <c r="F275" s="462">
        <v>0</v>
      </c>
      <c r="G275" s="462">
        <v>3</v>
      </c>
      <c r="H275" s="462">
        <v>8</v>
      </c>
      <c r="I275" s="462">
        <v>25</v>
      </c>
      <c r="J275" s="462">
        <v>8</v>
      </c>
      <c r="K275" s="462">
        <v>22</v>
      </c>
      <c r="L275" s="462">
        <v>7</v>
      </c>
      <c r="M275" s="462">
        <v>15</v>
      </c>
      <c r="N275" s="462">
        <v>0</v>
      </c>
      <c r="O275" s="462">
        <v>33</v>
      </c>
      <c r="P275" s="462">
        <v>1</v>
      </c>
      <c r="Q275" s="462">
        <v>13</v>
      </c>
      <c r="R275" s="462">
        <v>17</v>
      </c>
      <c r="S275" s="462">
        <v>47</v>
      </c>
      <c r="T275" s="462">
        <v>3</v>
      </c>
      <c r="U275" s="462">
        <v>-4</v>
      </c>
      <c r="V275" s="462">
        <v>188</v>
      </c>
      <c r="W275" s="462">
        <v>6</v>
      </c>
      <c r="X275" s="462">
        <v>4</v>
      </c>
      <c r="Y275" s="462">
        <v>15</v>
      </c>
    </row>
    <row r="276" spans="1:25">
      <c r="A276" s="481" t="s">
        <v>4564</v>
      </c>
      <c r="B276" s="482"/>
      <c r="C276" s="483">
        <v>20.399999999999999</v>
      </c>
      <c r="D276" s="483">
        <v>46.2</v>
      </c>
      <c r="E276" s="483">
        <v>21.5</v>
      </c>
      <c r="F276" s="483">
        <v>1.7</v>
      </c>
      <c r="G276" s="483">
        <v>43.3</v>
      </c>
      <c r="H276" s="483">
        <v>20.8</v>
      </c>
      <c r="I276" s="483">
        <v>17.899999999999999</v>
      </c>
      <c r="J276" s="483">
        <v>18.3</v>
      </c>
      <c r="K276" s="483">
        <v>15</v>
      </c>
      <c r="L276" s="483">
        <v>12.2</v>
      </c>
      <c r="M276" s="483">
        <v>39.4</v>
      </c>
      <c r="N276" s="483">
        <v>1.3</v>
      </c>
      <c r="O276" s="483">
        <v>33.9</v>
      </c>
      <c r="P276" s="483">
        <v>1.7</v>
      </c>
      <c r="Q276" s="483">
        <v>45.9</v>
      </c>
      <c r="R276" s="483">
        <v>30.1</v>
      </c>
      <c r="S276" s="483">
        <v>27.4</v>
      </c>
      <c r="T276" s="483">
        <v>10.6</v>
      </c>
      <c r="U276" s="483">
        <v>-16.5</v>
      </c>
      <c r="V276" s="483">
        <v>20.2</v>
      </c>
      <c r="W276" s="483">
        <v>35</v>
      </c>
      <c r="X276" s="483">
        <v>10.4</v>
      </c>
      <c r="Y276" s="483">
        <v>18.100000000000001</v>
      </c>
    </row>
    <row r="277" spans="1:25" ht="16.5" thickBot="1">
      <c r="A277" s="484"/>
      <c r="B277" s="484"/>
      <c r="C277" s="485"/>
      <c r="D277" s="486"/>
      <c r="E277" s="486"/>
      <c r="F277" s="487"/>
      <c r="G277" s="487"/>
      <c r="H277" s="487"/>
      <c r="I277" s="487"/>
      <c r="J277" s="487"/>
      <c r="K277" s="487"/>
      <c r="L277" s="485"/>
      <c r="M277" s="445"/>
      <c r="N277" s="445"/>
      <c r="O277" s="445"/>
      <c r="P277" s="445"/>
      <c r="Q277" s="445"/>
      <c r="R277" s="445"/>
      <c r="S277" s="445"/>
      <c r="T277" s="445"/>
      <c r="U277" s="445"/>
      <c r="V277" s="445"/>
      <c r="W277" s="445"/>
      <c r="X277" s="445"/>
      <c r="Y277" s="445"/>
    </row>
    <row r="278" spans="1:25">
      <c r="A278" s="488" t="s">
        <v>4566</v>
      </c>
      <c r="B278" s="488"/>
      <c r="C278" s="488"/>
      <c r="D278" s="488"/>
      <c r="E278" s="488"/>
      <c r="F278" s="488"/>
      <c r="G278" s="488"/>
      <c r="H278" s="488"/>
      <c r="I278" s="488"/>
      <c r="J278" s="488"/>
      <c r="K278" s="488"/>
      <c r="L278" s="489"/>
      <c r="M278" s="490" t="s">
        <v>4567</v>
      </c>
      <c r="N278" s="491"/>
      <c r="O278" s="491"/>
      <c r="P278" s="491"/>
      <c r="Q278" s="491"/>
      <c r="R278" s="491"/>
      <c r="S278" s="491"/>
      <c r="T278" s="491"/>
      <c r="U278" s="491"/>
      <c r="V278" s="491"/>
      <c r="W278" s="491"/>
      <c r="X278" s="491"/>
      <c r="Y278" s="491"/>
    </row>
    <row r="279" spans="1:25">
      <c r="A279" s="919" t="s">
        <v>4568</v>
      </c>
      <c r="B279" s="919"/>
      <c r="C279" s="919"/>
      <c r="D279" s="919"/>
      <c r="E279" s="919"/>
      <c r="F279" s="919"/>
      <c r="G279" s="919"/>
      <c r="H279" s="919"/>
      <c r="I279" s="919"/>
      <c r="J279" s="482"/>
      <c r="K279" s="482"/>
      <c r="L279" s="491"/>
      <c r="M279" s="490" t="s">
        <v>4569</v>
      </c>
      <c r="N279" s="491"/>
      <c r="O279" s="491"/>
      <c r="P279" s="491"/>
      <c r="Q279" s="491"/>
      <c r="R279" s="491"/>
      <c r="S279" s="491"/>
      <c r="T279" s="491"/>
      <c r="U279" s="491"/>
      <c r="V279" s="491"/>
      <c r="W279" s="491"/>
      <c r="X279" s="491"/>
      <c r="Y279" s="491"/>
    </row>
    <row r="280" spans="1:25">
      <c r="A280" s="492" t="s">
        <v>4570</v>
      </c>
      <c r="B280" s="493"/>
      <c r="C280" s="493"/>
      <c r="D280" s="493"/>
      <c r="E280" s="493"/>
      <c r="F280" s="493"/>
      <c r="G280" s="493"/>
      <c r="H280" s="493"/>
      <c r="I280" s="493"/>
      <c r="J280" s="457"/>
      <c r="K280" s="457"/>
      <c r="L280" s="457"/>
      <c r="M280" s="574"/>
      <c r="N280" s="574"/>
      <c r="O280" s="574"/>
      <c r="P280" s="574"/>
      <c r="Q280" s="574"/>
      <c r="R280" s="574"/>
      <c r="S280" s="574"/>
      <c r="T280" s="574"/>
      <c r="U280" s="574"/>
      <c r="V280" s="574"/>
      <c r="W280" s="574"/>
      <c r="X280" s="574"/>
      <c r="Y280" s="574"/>
    </row>
    <row r="281" spans="1:25">
      <c r="A281" s="492" t="s">
        <v>4571</v>
      </c>
      <c r="B281" s="482"/>
      <c r="C281" s="482"/>
      <c r="D281" s="482"/>
      <c r="E281" s="482"/>
      <c r="F281" s="482"/>
      <c r="G281" s="482"/>
      <c r="H281" s="482"/>
      <c r="I281" s="482"/>
      <c r="J281" s="482"/>
      <c r="K281" s="482"/>
      <c r="L281" s="457"/>
      <c r="M281" s="574"/>
      <c r="N281" s="574"/>
      <c r="O281" s="574"/>
      <c r="P281" s="574"/>
      <c r="Q281" s="574"/>
      <c r="R281" s="574"/>
      <c r="S281" s="574"/>
      <c r="T281" s="574"/>
      <c r="U281" s="574"/>
      <c r="V281" s="574"/>
      <c r="W281" s="574"/>
      <c r="X281" s="574"/>
      <c r="Y281" s="574"/>
    </row>
  </sheetData>
  <mergeCells count="1">
    <mergeCell ref="A279:I279"/>
  </mergeCells>
  <hyperlinks>
    <hyperlink ref="A6" location="Contents!A1" display="Back to contents" xr:uid="{1EDB9D0C-50B1-4C87-BBB0-C9C469EE6E9B}"/>
    <hyperlink ref="A5" r:id="rId1" display="Link" xr:uid="{ED5E2553-7BC1-433E-A712-332FFAE61C2E}"/>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DDCBC-58DB-4D14-813F-A868F5C7C123}">
  <dimension ref="A1:BJ61"/>
  <sheetViews>
    <sheetView workbookViewId="0"/>
  </sheetViews>
  <sheetFormatPr defaultRowHeight="15.75"/>
  <cols>
    <col min="1" max="1" width="25.7109375" style="36" customWidth="1"/>
    <col min="2" max="2" width="35.7109375" style="36" customWidth="1"/>
    <col min="3" max="6" width="14.28515625" style="36" customWidth="1"/>
    <col min="7" max="7" width="9.140625" style="36"/>
    <col min="8" max="62" width="9.140625" style="10"/>
  </cols>
  <sheetData>
    <row r="1" spans="1:6">
      <c r="A1" s="258" t="s">
        <v>216</v>
      </c>
      <c r="B1" s="258" t="s">
        <v>4572</v>
      </c>
      <c r="C1" s="335"/>
      <c r="D1" s="574"/>
      <c r="E1" s="574"/>
      <c r="F1" s="574"/>
    </row>
    <row r="2" spans="1:6">
      <c r="A2" s="258" t="s">
        <v>218</v>
      </c>
      <c r="B2" s="258" t="s">
        <v>5439</v>
      </c>
      <c r="C2" s="335"/>
      <c r="D2" s="574"/>
      <c r="E2" s="574"/>
      <c r="F2" s="574"/>
    </row>
    <row r="3" spans="1:6">
      <c r="A3" s="258" t="s">
        <v>220</v>
      </c>
      <c r="B3" s="258" t="s">
        <v>5438</v>
      </c>
      <c r="C3" s="335"/>
      <c r="D3" s="574"/>
      <c r="E3" s="574"/>
      <c r="F3" s="574"/>
    </row>
    <row r="4" spans="1:6">
      <c r="A4" s="258" t="s">
        <v>222</v>
      </c>
      <c r="B4" s="29" t="s">
        <v>3806</v>
      </c>
      <c r="C4" s="335"/>
      <c r="D4" s="574"/>
      <c r="E4" s="574"/>
      <c r="F4" s="574"/>
    </row>
    <row r="5" spans="1:6">
      <c r="A5" s="262" t="s">
        <v>1304</v>
      </c>
      <c r="B5" s="574"/>
      <c r="C5" s="574"/>
      <c r="D5" s="574"/>
      <c r="E5" s="574"/>
      <c r="F5" s="574"/>
    </row>
    <row r="6" spans="1:6">
      <c r="A6" s="262" t="s">
        <v>224</v>
      </c>
      <c r="B6" s="574"/>
      <c r="C6" s="262"/>
      <c r="D6" s="574"/>
      <c r="E6" s="574"/>
      <c r="F6" s="574"/>
    </row>
    <row r="7" spans="1:6">
      <c r="A7" s="262"/>
      <c r="B7" s="574"/>
      <c r="C7" s="574"/>
      <c r="D7" s="574"/>
      <c r="E7" s="574"/>
      <c r="F7" s="574"/>
    </row>
    <row r="8" spans="1:6">
      <c r="A8" s="87" t="s">
        <v>4573</v>
      </c>
      <c r="B8" s="24"/>
      <c r="C8" s="24"/>
      <c r="D8" s="24"/>
      <c r="E8" s="24"/>
      <c r="F8" s="24"/>
    </row>
    <row r="9" spans="1:6">
      <c r="A9" s="24" t="s">
        <v>4574</v>
      </c>
      <c r="B9" s="24"/>
      <c r="C9" s="24"/>
      <c r="D9" s="24"/>
      <c r="E9" s="24"/>
      <c r="F9" s="24"/>
    </row>
    <row r="10" spans="1:6">
      <c r="A10" s="24"/>
      <c r="B10" s="24"/>
      <c r="C10" s="24"/>
      <c r="D10" s="24"/>
      <c r="E10" s="24"/>
      <c r="F10" s="24"/>
    </row>
    <row r="11" spans="1:6" ht="63">
      <c r="A11" s="494" t="s">
        <v>3385</v>
      </c>
      <c r="B11" s="494" t="s">
        <v>4575</v>
      </c>
      <c r="C11" s="495" t="s">
        <v>4576</v>
      </c>
      <c r="D11" s="495" t="s">
        <v>4577</v>
      </c>
      <c r="E11" s="495" t="s">
        <v>3813</v>
      </c>
      <c r="F11" s="495" t="s">
        <v>4578</v>
      </c>
    </row>
    <row r="12" spans="1:6">
      <c r="A12" s="24" t="s">
        <v>3449</v>
      </c>
      <c r="B12" s="648">
        <v>0.214</v>
      </c>
      <c r="C12" s="648">
        <v>0.123</v>
      </c>
      <c r="D12" s="648">
        <v>5.2999999999999999E-2</v>
      </c>
      <c r="E12" s="648">
        <v>0.10199999999999999</v>
      </c>
      <c r="F12" s="648">
        <v>0.50900000000000001</v>
      </c>
    </row>
    <row r="13" spans="1:6">
      <c r="A13" s="24" t="s">
        <v>3448</v>
      </c>
      <c r="B13" s="648">
        <v>0.32600000000000001</v>
      </c>
      <c r="C13" s="648">
        <v>0.16500000000000001</v>
      </c>
      <c r="D13" s="648">
        <v>4.7E-2</v>
      </c>
      <c r="E13" s="648">
        <v>7.9000000000000001E-2</v>
      </c>
      <c r="F13" s="648">
        <v>0.38300000000000001</v>
      </c>
    </row>
    <row r="14" spans="1:6">
      <c r="A14" s="24" t="s">
        <v>3447</v>
      </c>
      <c r="B14" s="648">
        <v>0.29499999999999998</v>
      </c>
      <c r="C14" s="648">
        <v>0.14799999999999999</v>
      </c>
      <c r="D14" s="648">
        <v>4.2999999999999997E-2</v>
      </c>
      <c r="E14" s="648">
        <v>0.105</v>
      </c>
      <c r="F14" s="648">
        <v>0.40799999999999997</v>
      </c>
    </row>
    <row r="15" spans="1:6">
      <c r="A15" s="24" t="s">
        <v>3437</v>
      </c>
      <c r="B15" s="648">
        <v>0.28799999999999998</v>
      </c>
      <c r="C15" s="648">
        <v>0.156</v>
      </c>
      <c r="D15" s="648">
        <v>6.3E-2</v>
      </c>
      <c r="E15" s="648">
        <v>9.1999999999999998E-2</v>
      </c>
      <c r="F15" s="648">
        <v>0.40100000000000002</v>
      </c>
    </row>
    <row r="16" spans="1:6">
      <c r="A16" s="24" t="s">
        <v>3446</v>
      </c>
      <c r="B16" s="648">
        <v>0.32</v>
      </c>
      <c r="C16" s="648">
        <v>0.188</v>
      </c>
      <c r="D16" s="648">
        <v>4.7E-2</v>
      </c>
      <c r="E16" s="648">
        <v>8.6999999999999994E-2</v>
      </c>
      <c r="F16" s="648">
        <v>0.35899999999999999</v>
      </c>
    </row>
    <row r="17" spans="1:6">
      <c r="A17" s="24" t="s">
        <v>3445</v>
      </c>
      <c r="B17" s="648">
        <v>0.33900000000000002</v>
      </c>
      <c r="C17" s="648">
        <v>0.186</v>
      </c>
      <c r="D17" s="648">
        <v>6.3E-2</v>
      </c>
      <c r="E17" s="648">
        <v>9.2999999999999999E-2</v>
      </c>
      <c r="F17" s="648">
        <v>0.318</v>
      </c>
    </row>
    <row r="18" spans="1:6">
      <c r="A18" s="24" t="s">
        <v>3444</v>
      </c>
      <c r="B18" s="648">
        <v>0.32200000000000001</v>
      </c>
      <c r="C18" s="648">
        <v>0.253</v>
      </c>
      <c r="D18" s="648">
        <v>7.4999999999999997E-2</v>
      </c>
      <c r="E18" s="648">
        <v>0.121</v>
      </c>
      <c r="F18" s="648">
        <v>0.22900000000000001</v>
      </c>
    </row>
    <row r="19" spans="1:6">
      <c r="A19" s="24" t="s">
        <v>3814</v>
      </c>
      <c r="B19" s="648">
        <v>0.309</v>
      </c>
      <c r="C19" s="648">
        <v>0.16400000000000001</v>
      </c>
      <c r="D19" s="648">
        <v>5.5E-2</v>
      </c>
      <c r="E19" s="648">
        <v>0.106</v>
      </c>
      <c r="F19" s="648">
        <v>0.36599999999999999</v>
      </c>
    </row>
    <row r="20" spans="1:6">
      <c r="A20" s="24" t="s">
        <v>3442</v>
      </c>
      <c r="B20" s="648">
        <v>0.29899999999999999</v>
      </c>
      <c r="C20" s="648">
        <v>0.16800000000000001</v>
      </c>
      <c r="D20" s="648">
        <v>4.7E-2</v>
      </c>
      <c r="E20" s="648">
        <v>0.108</v>
      </c>
      <c r="F20" s="648">
        <v>0.379</v>
      </c>
    </row>
    <row r="21" spans="1:6">
      <c r="A21" s="24" t="s">
        <v>3441</v>
      </c>
      <c r="B21" s="648">
        <v>0.31900000000000001</v>
      </c>
      <c r="C21" s="648">
        <v>0.159</v>
      </c>
      <c r="D21" s="648">
        <v>4.9000000000000002E-2</v>
      </c>
      <c r="E21" s="648">
        <v>0.10199999999999999</v>
      </c>
      <c r="F21" s="648">
        <v>0.372</v>
      </c>
    </row>
    <row r="22" spans="1:6">
      <c r="A22" s="24" t="s">
        <v>3815</v>
      </c>
      <c r="B22" s="648">
        <v>0.33300000000000002</v>
      </c>
      <c r="C22" s="648">
        <v>0.16300000000000001</v>
      </c>
      <c r="D22" s="648">
        <v>3.3000000000000002E-2</v>
      </c>
      <c r="E22" s="648">
        <v>9.0999999999999998E-2</v>
      </c>
      <c r="F22" s="648">
        <v>0.38</v>
      </c>
    </row>
    <row r="23" spans="1:6">
      <c r="A23" s="24" t="s">
        <v>3439</v>
      </c>
      <c r="B23" s="648">
        <v>0.32100000000000001</v>
      </c>
      <c r="C23" s="648">
        <v>0.17299999999999999</v>
      </c>
      <c r="D23" s="648">
        <v>5.5E-2</v>
      </c>
      <c r="E23" s="648">
        <v>9.4E-2</v>
      </c>
      <c r="F23" s="648">
        <v>0.35799999999999998</v>
      </c>
    </row>
    <row r="24" spans="1:6">
      <c r="A24" s="24" t="s">
        <v>3438</v>
      </c>
      <c r="B24" s="648">
        <v>0.312</v>
      </c>
      <c r="C24" s="648">
        <v>0.20399999999999999</v>
      </c>
      <c r="D24" s="648">
        <v>3.3000000000000002E-2</v>
      </c>
      <c r="E24" s="648">
        <v>9.7000000000000003E-2</v>
      </c>
      <c r="F24" s="648">
        <v>0.35299999999999998</v>
      </c>
    </row>
    <row r="25" spans="1:6">
      <c r="A25" s="24" t="s">
        <v>15</v>
      </c>
      <c r="B25" s="648">
        <v>0.28000000000000003</v>
      </c>
      <c r="C25" s="648">
        <v>0.14699999999999999</v>
      </c>
      <c r="D25" s="648">
        <v>6.0999999999999999E-2</v>
      </c>
      <c r="E25" s="648">
        <v>8.7999999999999995E-2</v>
      </c>
      <c r="F25" s="648">
        <v>0.42299999999999999</v>
      </c>
    </row>
    <row r="26" spans="1:6">
      <c r="A26" s="24"/>
      <c r="B26" s="374"/>
      <c r="C26" s="427"/>
      <c r="D26" s="374"/>
      <c r="E26" s="374"/>
      <c r="F26" s="374"/>
    </row>
    <row r="27" spans="1:6">
      <c r="A27" s="340" t="s">
        <v>3816</v>
      </c>
      <c r="B27" s="24"/>
      <c r="C27" s="339"/>
      <c r="D27" s="24"/>
      <c r="E27" s="24"/>
      <c r="F27" s="24"/>
    </row>
    <row r="28" spans="1:6">
      <c r="A28" s="24"/>
      <c r="B28" s="24"/>
      <c r="C28" s="339"/>
      <c r="D28" s="24"/>
      <c r="E28" s="24"/>
      <c r="F28" s="24"/>
    </row>
    <row r="29" spans="1:6">
      <c r="A29" s="24" t="s">
        <v>3817</v>
      </c>
      <c r="B29" s="24"/>
      <c r="C29" s="339"/>
      <c r="D29" s="24"/>
      <c r="E29" s="24"/>
      <c r="F29" s="24"/>
    </row>
    <row r="30" spans="1:6">
      <c r="A30" s="24" t="s">
        <v>4014</v>
      </c>
      <c r="B30" s="24"/>
      <c r="C30" s="339"/>
      <c r="D30" s="24"/>
      <c r="E30" s="24"/>
      <c r="F30" s="24"/>
    </row>
    <row r="31" spans="1:6">
      <c r="A31" s="341" t="s">
        <v>3839</v>
      </c>
      <c r="B31" s="24"/>
      <c r="C31" s="339"/>
      <c r="D31" s="24"/>
      <c r="E31" s="24"/>
      <c r="F31" s="24"/>
    </row>
    <row r="32" spans="1:6">
      <c r="A32" s="341" t="s">
        <v>3820</v>
      </c>
      <c r="B32" s="24"/>
      <c r="C32" s="339"/>
      <c r="D32" s="24"/>
      <c r="E32" s="24"/>
      <c r="F32" s="24"/>
    </row>
    <row r="33" spans="1:6">
      <c r="A33" s="24" t="s">
        <v>3821</v>
      </c>
      <c r="B33" s="24"/>
      <c r="C33" s="339"/>
      <c r="D33" s="24"/>
      <c r="E33" s="24"/>
      <c r="F33" s="24"/>
    </row>
    <row r="34" spans="1:6">
      <c r="A34" s="24"/>
      <c r="B34" s="24"/>
      <c r="C34" s="339"/>
      <c r="D34" s="24"/>
      <c r="E34" s="24"/>
      <c r="F34" s="24"/>
    </row>
    <row r="35" spans="1:6">
      <c r="A35" s="87" t="s">
        <v>4579</v>
      </c>
      <c r="B35" s="24"/>
      <c r="C35" s="24"/>
      <c r="D35" s="24"/>
      <c r="E35" s="24"/>
      <c r="F35" s="24"/>
    </row>
    <row r="36" spans="1:6">
      <c r="A36" s="24" t="s">
        <v>4574</v>
      </c>
      <c r="B36" s="24"/>
      <c r="C36" s="24"/>
      <c r="D36" s="24"/>
      <c r="E36" s="24"/>
      <c r="F36" s="24"/>
    </row>
    <row r="37" spans="1:6">
      <c r="A37" s="24"/>
      <c r="B37" s="24"/>
      <c r="C37" s="24"/>
      <c r="D37" s="24"/>
      <c r="E37" s="24"/>
      <c r="F37" s="24"/>
    </row>
    <row r="38" spans="1:6" ht="63">
      <c r="A38" s="342" t="s">
        <v>3385</v>
      </c>
      <c r="B38" s="337" t="s">
        <v>4580</v>
      </c>
      <c r="C38" s="337" t="s">
        <v>4581</v>
      </c>
      <c r="D38" s="337" t="s">
        <v>4582</v>
      </c>
      <c r="E38" s="337" t="s">
        <v>3813</v>
      </c>
      <c r="F38" s="337"/>
    </row>
    <row r="39" spans="1:6">
      <c r="A39" s="24" t="s">
        <v>3449</v>
      </c>
      <c r="B39" s="657">
        <v>1.0999999999999999E-2</v>
      </c>
      <c r="C39" s="657">
        <v>0.56799999999999995</v>
      </c>
      <c r="D39" s="657">
        <v>8.4000000000000005E-2</v>
      </c>
      <c r="E39" s="657">
        <v>0.33700000000000002</v>
      </c>
      <c r="F39" s="657"/>
    </row>
    <row r="40" spans="1:6">
      <c r="A40" s="24" t="s">
        <v>3448</v>
      </c>
      <c r="B40" s="657">
        <v>1.4E-2</v>
      </c>
      <c r="C40" s="657">
        <v>0.64900000000000002</v>
      </c>
      <c r="D40" s="657">
        <v>9.0999999999999998E-2</v>
      </c>
      <c r="E40" s="657">
        <v>0.246</v>
      </c>
      <c r="F40" s="657"/>
    </row>
    <row r="41" spans="1:6">
      <c r="A41" s="24" t="s">
        <v>3447</v>
      </c>
      <c r="B41" s="657">
        <v>2.4E-2</v>
      </c>
      <c r="C41" s="657">
        <v>0.624</v>
      </c>
      <c r="D41" s="657">
        <v>8.1000000000000003E-2</v>
      </c>
      <c r="E41" s="657">
        <v>0.27100000000000002</v>
      </c>
      <c r="F41" s="657"/>
    </row>
    <row r="42" spans="1:6">
      <c r="A42" s="24" t="s">
        <v>3437</v>
      </c>
      <c r="B42" s="657">
        <v>2.1999999999999999E-2</v>
      </c>
      <c r="C42" s="657">
        <v>0.64300000000000002</v>
      </c>
      <c r="D42" s="657">
        <v>8.3000000000000004E-2</v>
      </c>
      <c r="E42" s="657">
        <v>0.251</v>
      </c>
      <c r="F42" s="657"/>
    </row>
    <row r="43" spans="1:6">
      <c r="A43" s="24" t="s">
        <v>3446</v>
      </c>
      <c r="B43" s="657">
        <v>2.3E-2</v>
      </c>
      <c r="C43" s="657">
        <v>0.68600000000000005</v>
      </c>
      <c r="D43" s="657">
        <v>7.3999999999999996E-2</v>
      </c>
      <c r="E43" s="657">
        <v>0.216</v>
      </c>
      <c r="F43" s="657"/>
    </row>
    <row r="44" spans="1:6">
      <c r="A44" s="24" t="s">
        <v>3445</v>
      </c>
      <c r="B44" s="657">
        <v>2.7E-2</v>
      </c>
      <c r="C44" s="657">
        <v>0.67400000000000004</v>
      </c>
      <c r="D44" s="657">
        <v>8.8999999999999996E-2</v>
      </c>
      <c r="E44" s="657">
        <v>0.21</v>
      </c>
      <c r="F44" s="657"/>
    </row>
    <row r="45" spans="1:6">
      <c r="A45" s="24" t="s">
        <v>3444</v>
      </c>
      <c r="B45" s="657">
        <v>2.4E-2</v>
      </c>
      <c r="C45" s="657">
        <v>0.63</v>
      </c>
      <c r="D45" s="657">
        <v>0.1</v>
      </c>
      <c r="E45" s="657">
        <v>0.247</v>
      </c>
      <c r="F45" s="657"/>
    </row>
    <row r="46" spans="1:6">
      <c r="A46" s="24" t="s">
        <v>3814</v>
      </c>
      <c r="B46" s="657">
        <v>0.02</v>
      </c>
      <c r="C46" s="657">
        <v>0.66100000000000003</v>
      </c>
      <c r="D46" s="657">
        <v>8.1000000000000003E-2</v>
      </c>
      <c r="E46" s="657">
        <v>0.23799999999999999</v>
      </c>
      <c r="F46" s="657"/>
    </row>
    <row r="47" spans="1:6">
      <c r="A47" s="24" t="s">
        <v>3442</v>
      </c>
      <c r="B47" s="657">
        <v>2.8000000000000001E-2</v>
      </c>
      <c r="C47" s="657">
        <v>0.63100000000000001</v>
      </c>
      <c r="D47" s="657">
        <v>8.8999999999999996E-2</v>
      </c>
      <c r="E47" s="657">
        <v>0.252</v>
      </c>
      <c r="F47" s="657"/>
    </row>
    <row r="48" spans="1:6">
      <c r="A48" s="24" t="s">
        <v>3441</v>
      </c>
      <c r="B48" s="657">
        <v>2.5000000000000001E-2</v>
      </c>
      <c r="C48" s="657">
        <v>0.67200000000000004</v>
      </c>
      <c r="D48" s="657">
        <v>7.4999999999999997E-2</v>
      </c>
      <c r="E48" s="657">
        <v>0.22800000000000001</v>
      </c>
      <c r="F48" s="657"/>
    </row>
    <row r="49" spans="1:6">
      <c r="A49" s="24" t="s">
        <v>3815</v>
      </c>
      <c r="B49" s="657">
        <v>2.1000000000000001E-2</v>
      </c>
      <c r="C49" s="657">
        <v>0.66100000000000003</v>
      </c>
      <c r="D49" s="657">
        <v>8.5000000000000006E-2</v>
      </c>
      <c r="E49" s="657">
        <v>0.23400000000000001</v>
      </c>
      <c r="F49" s="657"/>
    </row>
    <row r="50" spans="1:6">
      <c r="A50" s="24" t="s">
        <v>3439</v>
      </c>
      <c r="B50" s="657">
        <v>1.9E-2</v>
      </c>
      <c r="C50" s="657">
        <v>0.66500000000000004</v>
      </c>
      <c r="D50" s="657">
        <v>9.2999999999999999E-2</v>
      </c>
      <c r="E50" s="657">
        <v>0.223</v>
      </c>
      <c r="F50" s="657"/>
    </row>
    <row r="51" spans="1:6">
      <c r="A51" s="24" t="s">
        <v>3438</v>
      </c>
      <c r="B51" s="657">
        <v>1.7000000000000001E-2</v>
      </c>
      <c r="C51" s="657">
        <v>0.65300000000000002</v>
      </c>
      <c r="D51" s="657">
        <v>9.4E-2</v>
      </c>
      <c r="E51" s="657">
        <v>0.23699999999999999</v>
      </c>
      <c r="F51" s="657"/>
    </row>
    <row r="52" spans="1:6">
      <c r="A52" s="24" t="s">
        <v>15</v>
      </c>
      <c r="B52" s="657">
        <v>2.1000000000000001E-2</v>
      </c>
      <c r="C52" s="657">
        <v>0.63700000000000001</v>
      </c>
      <c r="D52" s="657">
        <v>8.2000000000000003E-2</v>
      </c>
      <c r="E52" s="657">
        <v>0.25900000000000001</v>
      </c>
      <c r="F52" s="657"/>
    </row>
    <row r="53" spans="1:6">
      <c r="A53" s="24"/>
      <c r="B53" s="374"/>
      <c r="C53" s="427"/>
      <c r="D53" s="374"/>
      <c r="E53" s="374"/>
      <c r="F53" s="374"/>
    </row>
    <row r="54" spans="1:6">
      <c r="A54" s="340" t="s">
        <v>3816</v>
      </c>
      <c r="B54" s="24"/>
      <c r="C54" s="339"/>
      <c r="D54" s="24"/>
      <c r="E54" s="24"/>
      <c r="F54" s="24"/>
    </row>
    <row r="55" spans="1:6">
      <c r="A55" s="24"/>
      <c r="B55" s="24"/>
      <c r="C55" s="339"/>
      <c r="D55" s="24"/>
      <c r="E55" s="24"/>
      <c r="F55" s="24"/>
    </row>
    <row r="56" spans="1:6">
      <c r="A56" s="24" t="s">
        <v>3817</v>
      </c>
      <c r="B56" s="24"/>
      <c r="C56" s="339"/>
      <c r="D56" s="24"/>
      <c r="E56" s="24"/>
      <c r="F56" s="24"/>
    </row>
    <row r="57" spans="1:6">
      <c r="A57" s="24" t="s">
        <v>4014</v>
      </c>
      <c r="B57" s="24"/>
      <c r="C57" s="339"/>
      <c r="D57" s="24"/>
      <c r="E57" s="24"/>
      <c r="F57" s="24"/>
    </row>
    <row r="58" spans="1:6">
      <c r="A58" s="341" t="s">
        <v>3839</v>
      </c>
      <c r="B58" s="24"/>
      <c r="C58" s="339"/>
      <c r="D58" s="24"/>
      <c r="E58" s="24"/>
      <c r="F58" s="24"/>
    </row>
    <row r="59" spans="1:6">
      <c r="A59" s="24" t="s">
        <v>4583</v>
      </c>
      <c r="B59" s="24"/>
      <c r="C59" s="339"/>
      <c r="D59" s="24"/>
      <c r="E59" s="24"/>
      <c r="F59" s="24"/>
    </row>
    <row r="60" spans="1:6">
      <c r="A60" s="341" t="s">
        <v>4584</v>
      </c>
      <c r="B60" s="24"/>
      <c r="C60" s="339"/>
      <c r="D60" s="24"/>
      <c r="E60" s="24"/>
      <c r="F60" s="24"/>
    </row>
    <row r="61" spans="1:6">
      <c r="A61" s="24" t="s">
        <v>3821</v>
      </c>
      <c r="B61" s="24"/>
      <c r="C61" s="339"/>
      <c r="D61" s="24"/>
      <c r="E61" s="24"/>
      <c r="F61" s="24"/>
    </row>
  </sheetData>
  <hyperlinks>
    <hyperlink ref="A5" r:id="rId1" xr:uid="{301C9167-0DFB-43E7-9EA1-5F932271FF77}"/>
    <hyperlink ref="A6" location="Contents!A1" display="Back to contents" xr:uid="{5BDB3A8E-5A03-47DB-AED7-1BB8D26A1B27}"/>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2B4A1-FACF-4017-A4C2-989016BC7FE0}">
  <dimension ref="A1:AR924"/>
  <sheetViews>
    <sheetView workbookViewId="0"/>
  </sheetViews>
  <sheetFormatPr defaultRowHeight="15.75"/>
  <cols>
    <col min="1" max="1" width="25.7109375" style="36" customWidth="1"/>
    <col min="2" max="2" width="35.7109375" style="36" customWidth="1"/>
    <col min="3" max="5" width="14.42578125" style="36" customWidth="1"/>
    <col min="6" max="44" width="9.140625" style="10"/>
  </cols>
  <sheetData>
    <row r="1" spans="1:11">
      <c r="A1" s="258" t="s">
        <v>4585</v>
      </c>
      <c r="B1" s="258" t="s">
        <v>4586</v>
      </c>
      <c r="C1" s="258"/>
      <c r="D1" s="574"/>
      <c r="E1" s="574"/>
    </row>
    <row r="2" spans="1:11">
      <c r="A2" s="258" t="s">
        <v>218</v>
      </c>
      <c r="B2" s="258" t="s">
        <v>5440</v>
      </c>
      <c r="C2" s="258"/>
      <c r="D2" s="574"/>
      <c r="E2" s="574"/>
    </row>
    <row r="3" spans="1:11">
      <c r="A3" s="258" t="s">
        <v>220</v>
      </c>
      <c r="B3" s="258" t="s">
        <v>5385</v>
      </c>
      <c r="C3" s="258"/>
      <c r="D3" s="574"/>
      <c r="E3" s="574"/>
    </row>
    <row r="4" spans="1:11">
      <c r="A4" s="258" t="s">
        <v>222</v>
      </c>
      <c r="B4" s="258" t="s">
        <v>5386</v>
      </c>
      <c r="C4" s="258"/>
      <c r="D4" s="574"/>
      <c r="E4" s="574"/>
    </row>
    <row r="5" spans="1:11">
      <c r="A5" s="262" t="s">
        <v>1304</v>
      </c>
      <c r="B5" s="574"/>
      <c r="C5" s="262"/>
      <c r="D5" s="574"/>
      <c r="E5" s="574"/>
    </row>
    <row r="6" spans="1:11">
      <c r="A6" s="262" t="s">
        <v>224</v>
      </c>
      <c r="B6" s="574"/>
      <c r="C6" s="262"/>
      <c r="D6" s="574"/>
      <c r="E6" s="574"/>
    </row>
    <row r="7" spans="1:11">
      <c r="A7" s="262"/>
      <c r="B7" s="574"/>
      <c r="C7" s="574"/>
      <c r="D7" s="574"/>
      <c r="E7" s="574"/>
    </row>
    <row r="8" spans="1:11">
      <c r="A8" s="87" t="s">
        <v>5363</v>
      </c>
      <c r="B8" s="426"/>
      <c r="C8" s="426"/>
      <c r="D8" s="426"/>
      <c r="E8" s="426"/>
      <c r="F8" s="426"/>
      <c r="G8" s="426"/>
      <c r="H8" s="426"/>
      <c r="I8" s="426"/>
      <c r="J8" s="426"/>
      <c r="K8" s="426"/>
    </row>
    <row r="9" spans="1:11">
      <c r="A9" s="24" t="s">
        <v>5364</v>
      </c>
      <c r="B9" s="426"/>
      <c r="C9" s="426"/>
      <c r="D9" s="426"/>
      <c r="E9" s="426"/>
      <c r="F9" s="426"/>
      <c r="G9" s="426"/>
      <c r="H9" s="426"/>
      <c r="I9" s="426"/>
      <c r="J9" s="426"/>
      <c r="K9" s="426"/>
    </row>
    <row r="10" spans="1:11">
      <c r="A10" s="533" t="s">
        <v>4762</v>
      </c>
      <c r="B10" s="24"/>
      <c r="C10" s="24"/>
      <c r="D10" s="24"/>
      <c r="E10" s="24"/>
      <c r="F10" s="24"/>
      <c r="G10" s="24"/>
      <c r="H10" s="24"/>
      <c r="I10" s="24"/>
      <c r="J10" s="24"/>
      <c r="K10" s="24"/>
    </row>
    <row r="11" spans="1:11">
      <c r="A11" s="262" t="s">
        <v>5230</v>
      </c>
      <c r="B11" s="24"/>
      <c r="C11" s="24"/>
      <c r="D11" s="24"/>
      <c r="E11" s="24"/>
      <c r="F11" s="24"/>
      <c r="G11" s="24"/>
      <c r="H11" s="24"/>
      <c r="I11" s="24"/>
      <c r="J11" s="24"/>
      <c r="K11" s="24"/>
    </row>
    <row r="12" spans="1:11" ht="63">
      <c r="A12" s="509" t="s">
        <v>4624</v>
      </c>
      <c r="B12" s="509" t="s">
        <v>4625</v>
      </c>
      <c r="C12" s="509" t="s">
        <v>3384</v>
      </c>
      <c r="D12" s="509" t="s">
        <v>5231</v>
      </c>
      <c r="E12" s="509" t="s">
        <v>3978</v>
      </c>
      <c r="F12" s="509" t="s">
        <v>4012</v>
      </c>
      <c r="G12" s="509" t="s">
        <v>4013</v>
      </c>
      <c r="H12" s="509" t="s">
        <v>3813</v>
      </c>
      <c r="I12" s="509" t="s">
        <v>3837</v>
      </c>
      <c r="J12" s="509" t="s">
        <v>3415</v>
      </c>
      <c r="K12" s="509" t="s">
        <v>5232</v>
      </c>
    </row>
    <row r="13" spans="1:11">
      <c r="A13" s="738" t="s">
        <v>5365</v>
      </c>
      <c r="B13" s="774" t="s">
        <v>5366</v>
      </c>
      <c r="C13" s="738" t="s">
        <v>3437</v>
      </c>
      <c r="D13" s="738" t="s">
        <v>3441</v>
      </c>
      <c r="E13" s="738" t="s">
        <v>5236</v>
      </c>
      <c r="F13" s="786">
        <v>0.14499999999999999</v>
      </c>
      <c r="G13" s="786">
        <v>0.60899999999999999</v>
      </c>
      <c r="H13" s="786" t="s">
        <v>3828</v>
      </c>
      <c r="I13" s="786">
        <v>0.24</v>
      </c>
      <c r="J13" s="738">
        <v>349</v>
      </c>
      <c r="K13" s="738">
        <v>46</v>
      </c>
    </row>
    <row r="14" spans="1:11">
      <c r="A14" s="738" t="s">
        <v>5365</v>
      </c>
      <c r="B14" s="774" t="s">
        <v>5366</v>
      </c>
      <c r="C14" s="738" t="s">
        <v>3437</v>
      </c>
      <c r="D14" s="738" t="s">
        <v>3441</v>
      </c>
      <c r="E14" s="738" t="s">
        <v>3780</v>
      </c>
      <c r="F14" s="786" t="s">
        <v>3828</v>
      </c>
      <c r="G14" s="786" t="s">
        <v>3828</v>
      </c>
      <c r="H14" s="786" t="s">
        <v>3828</v>
      </c>
      <c r="I14" s="786" t="s">
        <v>3828</v>
      </c>
      <c r="J14" s="738">
        <v>26</v>
      </c>
      <c r="K14" s="785" t="s">
        <v>3828</v>
      </c>
    </row>
    <row r="15" spans="1:11">
      <c r="A15" s="738" t="s">
        <v>5365</v>
      </c>
      <c r="B15" s="774" t="s">
        <v>5366</v>
      </c>
      <c r="C15" s="738" t="s">
        <v>3437</v>
      </c>
      <c r="D15" s="738" t="s">
        <v>3441</v>
      </c>
      <c r="E15" s="738" t="s">
        <v>5237</v>
      </c>
      <c r="F15" s="786" t="s">
        <v>3828</v>
      </c>
      <c r="G15" s="786" t="s">
        <v>3828</v>
      </c>
      <c r="H15" s="786" t="s">
        <v>3828</v>
      </c>
      <c r="I15" s="786" t="s">
        <v>3828</v>
      </c>
      <c r="J15" s="738">
        <v>96</v>
      </c>
      <c r="K15" s="785" t="s">
        <v>3828</v>
      </c>
    </row>
    <row r="16" spans="1:11">
      <c r="A16" s="738" t="s">
        <v>5365</v>
      </c>
      <c r="B16" s="774" t="s">
        <v>5366</v>
      </c>
      <c r="C16" s="738" t="s">
        <v>3437</v>
      </c>
      <c r="D16" s="738" t="s">
        <v>3441</v>
      </c>
      <c r="E16" s="738" t="s">
        <v>5238</v>
      </c>
      <c r="F16" s="786">
        <v>0.13500000000000001</v>
      </c>
      <c r="G16" s="786">
        <v>0.61099999999999999</v>
      </c>
      <c r="H16" s="786" t="s">
        <v>3828</v>
      </c>
      <c r="I16" s="786">
        <v>0.247</v>
      </c>
      <c r="J16" s="738">
        <v>227</v>
      </c>
      <c r="K16" s="738">
        <v>38</v>
      </c>
    </row>
    <row r="17" spans="1:11">
      <c r="A17" s="738" t="s">
        <v>5365</v>
      </c>
      <c r="B17" s="774" t="s">
        <v>5366</v>
      </c>
      <c r="C17" s="738" t="s">
        <v>3437</v>
      </c>
      <c r="D17" s="738" t="s">
        <v>3814</v>
      </c>
      <c r="E17" s="738" t="s">
        <v>5236</v>
      </c>
      <c r="F17" s="786">
        <v>0.13</v>
      </c>
      <c r="G17" s="786">
        <v>0.69199999999999995</v>
      </c>
      <c r="H17" s="786">
        <v>2.7E-2</v>
      </c>
      <c r="I17" s="786">
        <v>0.151</v>
      </c>
      <c r="J17" s="738">
        <v>500</v>
      </c>
      <c r="K17" s="738">
        <v>110</v>
      </c>
    </row>
    <row r="18" spans="1:11">
      <c r="A18" s="738" t="s">
        <v>5365</v>
      </c>
      <c r="B18" s="774" t="s">
        <v>5366</v>
      </c>
      <c r="C18" s="738" t="s">
        <v>3437</v>
      </c>
      <c r="D18" s="738" t="s">
        <v>3814</v>
      </c>
      <c r="E18" s="738" t="s">
        <v>3780</v>
      </c>
      <c r="F18" s="786" t="s">
        <v>3828</v>
      </c>
      <c r="G18" s="786" t="s">
        <v>3828</v>
      </c>
      <c r="H18" s="786" t="s">
        <v>3828</v>
      </c>
      <c r="I18" s="786" t="s">
        <v>3828</v>
      </c>
      <c r="J18" s="738">
        <v>32</v>
      </c>
      <c r="K18" s="785" t="s">
        <v>3828</v>
      </c>
    </row>
    <row r="19" spans="1:11">
      <c r="A19" s="738" t="s">
        <v>5365</v>
      </c>
      <c r="B19" s="774" t="s">
        <v>5366</v>
      </c>
      <c r="C19" s="738" t="s">
        <v>3437</v>
      </c>
      <c r="D19" s="738" t="s">
        <v>3814</v>
      </c>
      <c r="E19" s="738" t="s">
        <v>5237</v>
      </c>
      <c r="F19" s="786">
        <v>0.115</v>
      </c>
      <c r="G19" s="786">
        <v>0.84599999999999997</v>
      </c>
      <c r="H19" s="786" t="s">
        <v>3828</v>
      </c>
      <c r="I19" s="786">
        <v>3.2000000000000001E-2</v>
      </c>
      <c r="J19" s="738">
        <v>80</v>
      </c>
      <c r="K19" s="738">
        <v>11</v>
      </c>
    </row>
    <row r="20" spans="1:11">
      <c r="A20" s="738" t="s">
        <v>5365</v>
      </c>
      <c r="B20" s="774" t="s">
        <v>5366</v>
      </c>
      <c r="C20" s="738" t="s">
        <v>3437</v>
      </c>
      <c r="D20" s="738" t="s">
        <v>3814</v>
      </c>
      <c r="E20" s="738" t="s">
        <v>5238</v>
      </c>
      <c r="F20" s="786">
        <v>0.11600000000000001</v>
      </c>
      <c r="G20" s="786">
        <v>0.68300000000000005</v>
      </c>
      <c r="H20" s="786">
        <v>3.3000000000000002E-2</v>
      </c>
      <c r="I20" s="786">
        <v>0.16800000000000001</v>
      </c>
      <c r="J20" s="738">
        <v>388</v>
      </c>
      <c r="K20" s="738">
        <v>90</v>
      </c>
    </row>
    <row r="21" spans="1:11">
      <c r="A21" s="738" t="s">
        <v>5365</v>
      </c>
      <c r="B21" s="774" t="s">
        <v>5366</v>
      </c>
      <c r="C21" s="738" t="s">
        <v>3437</v>
      </c>
      <c r="D21" s="738" t="s">
        <v>3444</v>
      </c>
      <c r="E21" s="738" t="s">
        <v>5236</v>
      </c>
      <c r="F21" s="786">
        <v>0.124</v>
      </c>
      <c r="G21" s="786">
        <v>0.56799999999999995</v>
      </c>
      <c r="H21" s="786">
        <v>7.4999999999999997E-2</v>
      </c>
      <c r="I21" s="786">
        <v>0.23300000000000001</v>
      </c>
      <c r="J21" s="738">
        <v>829</v>
      </c>
      <c r="K21" s="738">
        <v>163</v>
      </c>
    </row>
    <row r="22" spans="1:11">
      <c r="A22" s="738" t="s">
        <v>5365</v>
      </c>
      <c r="B22" s="774" t="s">
        <v>5366</v>
      </c>
      <c r="C22" s="738" t="s">
        <v>3437</v>
      </c>
      <c r="D22" s="738" t="s">
        <v>3444</v>
      </c>
      <c r="E22" s="738" t="s">
        <v>3780</v>
      </c>
      <c r="F22" s="786">
        <v>0.27200000000000002</v>
      </c>
      <c r="G22" s="786">
        <v>0.58699999999999997</v>
      </c>
      <c r="H22" s="786" t="s">
        <v>3828</v>
      </c>
      <c r="I22" s="786">
        <v>0.13700000000000001</v>
      </c>
      <c r="J22" s="738">
        <v>29</v>
      </c>
      <c r="K22" s="738">
        <v>12</v>
      </c>
    </row>
    <row r="23" spans="1:11">
      <c r="A23" s="738" t="s">
        <v>5365</v>
      </c>
      <c r="B23" s="774" t="s">
        <v>5366</v>
      </c>
      <c r="C23" s="738" t="s">
        <v>3437</v>
      </c>
      <c r="D23" s="738" t="s">
        <v>3444</v>
      </c>
      <c r="E23" s="738" t="s">
        <v>5237</v>
      </c>
      <c r="F23" s="786" t="s">
        <v>3828</v>
      </c>
      <c r="G23" s="786" t="s">
        <v>3828</v>
      </c>
      <c r="H23" s="786" t="s">
        <v>3828</v>
      </c>
      <c r="I23" s="786" t="s">
        <v>3828</v>
      </c>
      <c r="J23" s="738">
        <v>40</v>
      </c>
      <c r="K23" s="785" t="s">
        <v>3828</v>
      </c>
    </row>
    <row r="24" spans="1:11">
      <c r="A24" s="738" t="s">
        <v>5365</v>
      </c>
      <c r="B24" s="774" t="s">
        <v>5366</v>
      </c>
      <c r="C24" s="738" t="s">
        <v>3437</v>
      </c>
      <c r="D24" s="738" t="s">
        <v>3444</v>
      </c>
      <c r="E24" s="738" t="s">
        <v>5238</v>
      </c>
      <c r="F24" s="786">
        <v>0.09</v>
      </c>
      <c r="G24" s="786">
        <v>0.57199999999999995</v>
      </c>
      <c r="H24" s="786">
        <v>8.6999999999999994E-2</v>
      </c>
      <c r="I24" s="786">
        <v>0.251</v>
      </c>
      <c r="J24" s="738">
        <v>760</v>
      </c>
      <c r="K24" s="738">
        <v>146</v>
      </c>
    </row>
    <row r="25" spans="1:11">
      <c r="A25" s="738" t="s">
        <v>5365</v>
      </c>
      <c r="B25" s="774" t="s">
        <v>5366</v>
      </c>
      <c r="C25" s="738" t="s">
        <v>3437</v>
      </c>
      <c r="D25" s="738" t="s">
        <v>3438</v>
      </c>
      <c r="E25" s="738" t="s">
        <v>5236</v>
      </c>
      <c r="F25" s="786">
        <v>2.1000000000000001E-2</v>
      </c>
      <c r="G25" s="786">
        <v>0.72399999999999998</v>
      </c>
      <c r="H25" s="786">
        <v>8.3000000000000004E-2</v>
      </c>
      <c r="I25" s="786">
        <v>0.17100000000000001</v>
      </c>
      <c r="J25" s="738">
        <v>106</v>
      </c>
      <c r="K25" s="738">
        <v>12</v>
      </c>
    </row>
    <row r="26" spans="1:11">
      <c r="A26" s="738" t="s">
        <v>5365</v>
      </c>
      <c r="B26" s="774" t="s">
        <v>5366</v>
      </c>
      <c r="C26" s="738" t="s">
        <v>3437</v>
      </c>
      <c r="D26" s="738" t="s">
        <v>3438</v>
      </c>
      <c r="E26" s="738" t="s">
        <v>3780</v>
      </c>
      <c r="F26" s="786" t="s">
        <v>3828</v>
      </c>
      <c r="G26" s="786" t="s">
        <v>3828</v>
      </c>
      <c r="H26" s="786" t="s">
        <v>3828</v>
      </c>
      <c r="I26" s="786" t="s">
        <v>3828</v>
      </c>
      <c r="J26" s="785" t="s">
        <v>3828</v>
      </c>
      <c r="K26" s="785" t="s">
        <v>3828</v>
      </c>
    </row>
    <row r="27" spans="1:11">
      <c r="A27" s="738" t="s">
        <v>5365</v>
      </c>
      <c r="B27" s="774" t="s">
        <v>5366</v>
      </c>
      <c r="C27" s="738" t="s">
        <v>3437</v>
      </c>
      <c r="D27" s="738" t="s">
        <v>3438</v>
      </c>
      <c r="E27" s="738" t="s">
        <v>5237</v>
      </c>
      <c r="F27" s="786" t="s">
        <v>3828</v>
      </c>
      <c r="G27" s="786" t="s">
        <v>3828</v>
      </c>
      <c r="H27" s="786" t="s">
        <v>3828</v>
      </c>
      <c r="I27" s="786" t="s">
        <v>3828</v>
      </c>
      <c r="J27" s="738">
        <v>31</v>
      </c>
      <c r="K27" s="785" t="s">
        <v>3828</v>
      </c>
    </row>
    <row r="28" spans="1:11">
      <c r="A28" s="738" t="s">
        <v>5365</v>
      </c>
      <c r="B28" s="774" t="s">
        <v>5366</v>
      </c>
      <c r="C28" s="738" t="s">
        <v>3437</v>
      </c>
      <c r="D28" s="738" t="s">
        <v>3438</v>
      </c>
      <c r="E28" s="738" t="s">
        <v>5238</v>
      </c>
      <c r="F28" s="786" t="s">
        <v>3828</v>
      </c>
      <c r="G28" s="786" t="s">
        <v>3828</v>
      </c>
      <c r="H28" s="786" t="s">
        <v>3828</v>
      </c>
      <c r="I28" s="786" t="s">
        <v>3828</v>
      </c>
      <c r="J28" s="738">
        <v>69</v>
      </c>
      <c r="K28" s="785" t="s">
        <v>3828</v>
      </c>
    </row>
    <row r="29" spans="1:11">
      <c r="A29" s="738" t="s">
        <v>5365</v>
      </c>
      <c r="B29" s="774" t="s">
        <v>5366</v>
      </c>
      <c r="C29" s="738" t="s">
        <v>3437</v>
      </c>
      <c r="D29" s="738" t="s">
        <v>3439</v>
      </c>
      <c r="E29" s="738" t="s">
        <v>5236</v>
      </c>
      <c r="F29" s="786">
        <v>7.6999999999999999E-2</v>
      </c>
      <c r="G29" s="786">
        <v>0.71899999999999997</v>
      </c>
      <c r="H29" s="786">
        <v>4.2999999999999997E-2</v>
      </c>
      <c r="I29" s="786">
        <v>0.161</v>
      </c>
      <c r="J29" s="738">
        <v>496</v>
      </c>
      <c r="K29" s="738">
        <v>72</v>
      </c>
    </row>
    <row r="30" spans="1:11">
      <c r="A30" s="738" t="s">
        <v>5365</v>
      </c>
      <c r="B30" s="774" t="s">
        <v>5366</v>
      </c>
      <c r="C30" s="738" t="s">
        <v>3437</v>
      </c>
      <c r="D30" s="738" t="s">
        <v>3439</v>
      </c>
      <c r="E30" s="738" t="s">
        <v>3780</v>
      </c>
      <c r="F30" s="786" t="s">
        <v>3828</v>
      </c>
      <c r="G30" s="786" t="s">
        <v>3828</v>
      </c>
      <c r="H30" s="786" t="s">
        <v>3828</v>
      </c>
      <c r="I30" s="786" t="s">
        <v>3828</v>
      </c>
      <c r="J30" s="738">
        <v>49</v>
      </c>
      <c r="K30" s="785" t="s">
        <v>3828</v>
      </c>
    </row>
    <row r="31" spans="1:11">
      <c r="A31" s="738" t="s">
        <v>5365</v>
      </c>
      <c r="B31" s="774" t="s">
        <v>5366</v>
      </c>
      <c r="C31" s="738" t="s">
        <v>3437</v>
      </c>
      <c r="D31" s="738" t="s">
        <v>3439</v>
      </c>
      <c r="E31" s="738" t="s">
        <v>5237</v>
      </c>
      <c r="F31" s="786" t="s">
        <v>3828</v>
      </c>
      <c r="G31" s="786" t="s">
        <v>3828</v>
      </c>
      <c r="H31" s="786" t="s">
        <v>3828</v>
      </c>
      <c r="I31" s="786" t="s">
        <v>3828</v>
      </c>
      <c r="J31" s="738">
        <v>98</v>
      </c>
      <c r="K31" s="785" t="s">
        <v>3828</v>
      </c>
    </row>
    <row r="32" spans="1:11">
      <c r="A32" s="738" t="s">
        <v>5365</v>
      </c>
      <c r="B32" s="774" t="s">
        <v>5366</v>
      </c>
      <c r="C32" s="738" t="s">
        <v>3437</v>
      </c>
      <c r="D32" s="738" t="s">
        <v>3439</v>
      </c>
      <c r="E32" s="738" t="s">
        <v>5238</v>
      </c>
      <c r="F32" s="786">
        <v>4.7E-2</v>
      </c>
      <c r="G32" s="786">
        <v>0.70699999999999996</v>
      </c>
      <c r="H32" s="786">
        <v>5.5E-2</v>
      </c>
      <c r="I32" s="786">
        <v>0.192</v>
      </c>
      <c r="J32" s="738">
        <v>349</v>
      </c>
      <c r="K32" s="738">
        <v>56</v>
      </c>
    </row>
    <row r="33" spans="1:11">
      <c r="A33" s="738" t="s">
        <v>5365</v>
      </c>
      <c r="B33" s="774" t="s">
        <v>5366</v>
      </c>
      <c r="C33" s="738" t="s">
        <v>3437</v>
      </c>
      <c r="D33" s="738" t="s">
        <v>3445</v>
      </c>
      <c r="E33" s="738" t="s">
        <v>5236</v>
      </c>
      <c r="F33" s="786">
        <v>0.114</v>
      </c>
      <c r="G33" s="786">
        <v>0.621</v>
      </c>
      <c r="H33" s="786">
        <v>4.8000000000000001E-2</v>
      </c>
      <c r="I33" s="786">
        <v>0.216</v>
      </c>
      <c r="J33" s="738">
        <v>802</v>
      </c>
      <c r="K33" s="738">
        <v>168</v>
      </c>
    </row>
    <row r="34" spans="1:11">
      <c r="A34" s="738" t="s">
        <v>5365</v>
      </c>
      <c r="B34" s="774" t="s">
        <v>5366</v>
      </c>
      <c r="C34" s="738" t="s">
        <v>3437</v>
      </c>
      <c r="D34" s="738" t="s">
        <v>3445</v>
      </c>
      <c r="E34" s="738" t="s">
        <v>3780</v>
      </c>
      <c r="F34" s="786">
        <v>9.6000000000000002E-2</v>
      </c>
      <c r="G34" s="786">
        <v>0.70699999999999996</v>
      </c>
      <c r="H34" s="786">
        <v>7.6999999999999999E-2</v>
      </c>
      <c r="I34" s="786">
        <v>0.12</v>
      </c>
      <c r="J34" s="738">
        <v>69</v>
      </c>
      <c r="K34" s="738">
        <v>25</v>
      </c>
    </row>
    <row r="35" spans="1:11">
      <c r="A35" s="738" t="s">
        <v>5365</v>
      </c>
      <c r="B35" s="774" t="s">
        <v>5366</v>
      </c>
      <c r="C35" s="738" t="s">
        <v>3437</v>
      </c>
      <c r="D35" s="738" t="s">
        <v>3445</v>
      </c>
      <c r="E35" s="738" t="s">
        <v>5237</v>
      </c>
      <c r="F35" s="786" t="s">
        <v>3828</v>
      </c>
      <c r="G35" s="786" t="s">
        <v>3828</v>
      </c>
      <c r="H35" s="786" t="s">
        <v>3828</v>
      </c>
      <c r="I35" s="786" t="s">
        <v>3828</v>
      </c>
      <c r="J35" s="738">
        <v>77</v>
      </c>
      <c r="K35" s="785" t="s">
        <v>3828</v>
      </c>
    </row>
    <row r="36" spans="1:11">
      <c r="A36" s="738" t="s">
        <v>5365</v>
      </c>
      <c r="B36" s="774" t="s">
        <v>5366</v>
      </c>
      <c r="C36" s="738" t="s">
        <v>3437</v>
      </c>
      <c r="D36" s="738" t="s">
        <v>3445</v>
      </c>
      <c r="E36" s="738" t="s">
        <v>5238</v>
      </c>
      <c r="F36" s="786">
        <v>0.124</v>
      </c>
      <c r="G36" s="786">
        <v>0.59699999999999998</v>
      </c>
      <c r="H36" s="786">
        <v>4.2000000000000003E-2</v>
      </c>
      <c r="I36" s="786">
        <v>0.23799999999999999</v>
      </c>
      <c r="J36" s="738">
        <v>656</v>
      </c>
      <c r="K36" s="738">
        <v>136</v>
      </c>
    </row>
    <row r="37" spans="1:11">
      <c r="A37" s="738" t="s">
        <v>5365</v>
      </c>
      <c r="B37" s="774" t="s">
        <v>5366</v>
      </c>
      <c r="C37" s="738" t="s">
        <v>3437</v>
      </c>
      <c r="D37" s="738" t="s">
        <v>3446</v>
      </c>
      <c r="E37" s="738" t="s">
        <v>5236</v>
      </c>
      <c r="F37" s="786">
        <v>4.1000000000000002E-2</v>
      </c>
      <c r="G37" s="786">
        <v>0.66</v>
      </c>
      <c r="H37" s="786">
        <v>2.3E-2</v>
      </c>
      <c r="I37" s="786">
        <v>0.27600000000000002</v>
      </c>
      <c r="J37" s="738">
        <v>455</v>
      </c>
      <c r="K37" s="738">
        <v>80</v>
      </c>
    </row>
    <row r="38" spans="1:11">
      <c r="A38" s="738" t="s">
        <v>5365</v>
      </c>
      <c r="B38" s="774" t="s">
        <v>5366</v>
      </c>
      <c r="C38" s="738" t="s">
        <v>3437</v>
      </c>
      <c r="D38" s="738" t="s">
        <v>3446</v>
      </c>
      <c r="E38" s="738" t="s">
        <v>3780</v>
      </c>
      <c r="F38" s="786">
        <v>0.02</v>
      </c>
      <c r="G38" s="786">
        <v>0.78800000000000003</v>
      </c>
      <c r="H38" s="786" t="s">
        <v>3828</v>
      </c>
      <c r="I38" s="786">
        <v>0.184</v>
      </c>
      <c r="J38" s="738">
        <v>47</v>
      </c>
      <c r="K38" s="738">
        <v>11</v>
      </c>
    </row>
    <row r="39" spans="1:11">
      <c r="A39" s="738" t="s">
        <v>5365</v>
      </c>
      <c r="B39" s="774" t="s">
        <v>5366</v>
      </c>
      <c r="C39" s="738" t="s">
        <v>3437</v>
      </c>
      <c r="D39" s="738" t="s">
        <v>3446</v>
      </c>
      <c r="E39" s="738" t="s">
        <v>5237</v>
      </c>
      <c r="F39" s="786" t="s">
        <v>3828</v>
      </c>
      <c r="G39" s="786" t="s">
        <v>3828</v>
      </c>
      <c r="H39" s="786" t="s">
        <v>3828</v>
      </c>
      <c r="I39" s="786" t="s">
        <v>3828</v>
      </c>
      <c r="J39" s="738">
        <v>76</v>
      </c>
      <c r="K39" s="785" t="s">
        <v>3828</v>
      </c>
    </row>
    <row r="40" spans="1:11">
      <c r="A40" s="738" t="s">
        <v>5365</v>
      </c>
      <c r="B40" s="774" t="s">
        <v>5366</v>
      </c>
      <c r="C40" s="738" t="s">
        <v>3437</v>
      </c>
      <c r="D40" s="738" t="s">
        <v>3446</v>
      </c>
      <c r="E40" s="738" t="s">
        <v>5238</v>
      </c>
      <c r="F40" s="786">
        <v>4.3999999999999997E-2</v>
      </c>
      <c r="G40" s="786">
        <v>0.61599999999999999</v>
      </c>
      <c r="H40" s="786">
        <v>2.7E-2</v>
      </c>
      <c r="I40" s="786">
        <v>0.313</v>
      </c>
      <c r="J40" s="738">
        <v>332</v>
      </c>
      <c r="K40" s="738">
        <v>65</v>
      </c>
    </row>
    <row r="41" spans="1:11">
      <c r="A41" s="738" t="s">
        <v>5365</v>
      </c>
      <c r="B41" s="774" t="s">
        <v>5366</v>
      </c>
      <c r="C41" s="738" t="s">
        <v>3437</v>
      </c>
      <c r="D41" s="738" t="s">
        <v>3442</v>
      </c>
      <c r="E41" s="738" t="s">
        <v>5236</v>
      </c>
      <c r="F41" s="786">
        <v>0.153</v>
      </c>
      <c r="G41" s="786">
        <v>0.623</v>
      </c>
      <c r="H41" s="786">
        <v>5.6000000000000001E-2</v>
      </c>
      <c r="I41" s="786">
        <v>0.16800000000000001</v>
      </c>
      <c r="J41" s="738">
        <v>405</v>
      </c>
      <c r="K41" s="738">
        <v>72</v>
      </c>
    </row>
    <row r="42" spans="1:11">
      <c r="A42" s="738" t="s">
        <v>5365</v>
      </c>
      <c r="B42" s="774" t="s">
        <v>5366</v>
      </c>
      <c r="C42" s="738" t="s">
        <v>3437</v>
      </c>
      <c r="D42" s="738" t="s">
        <v>3442</v>
      </c>
      <c r="E42" s="738" t="s">
        <v>3780</v>
      </c>
      <c r="F42" s="786" t="s">
        <v>3828</v>
      </c>
      <c r="G42" s="786" t="s">
        <v>3828</v>
      </c>
      <c r="H42" s="786" t="s">
        <v>3828</v>
      </c>
      <c r="I42" s="786" t="s">
        <v>3828</v>
      </c>
      <c r="J42" s="738">
        <v>29</v>
      </c>
      <c r="K42" s="785" t="s">
        <v>3828</v>
      </c>
    </row>
    <row r="43" spans="1:11">
      <c r="A43" s="738" t="s">
        <v>5365</v>
      </c>
      <c r="B43" s="774" t="s">
        <v>5366</v>
      </c>
      <c r="C43" s="738" t="s">
        <v>3437</v>
      </c>
      <c r="D43" s="738" t="s">
        <v>3442</v>
      </c>
      <c r="E43" s="738" t="s">
        <v>5237</v>
      </c>
      <c r="F43" s="786" t="s">
        <v>3828</v>
      </c>
      <c r="G43" s="786" t="s">
        <v>3828</v>
      </c>
      <c r="H43" s="786" t="s">
        <v>3828</v>
      </c>
      <c r="I43" s="786" t="s">
        <v>3828</v>
      </c>
      <c r="J43" s="738">
        <v>92</v>
      </c>
      <c r="K43" s="785" t="s">
        <v>3828</v>
      </c>
    </row>
    <row r="44" spans="1:11">
      <c r="A44" s="738" t="s">
        <v>5365</v>
      </c>
      <c r="B44" s="774" t="s">
        <v>5366</v>
      </c>
      <c r="C44" s="738" t="s">
        <v>3437</v>
      </c>
      <c r="D44" s="738" t="s">
        <v>3442</v>
      </c>
      <c r="E44" s="738" t="s">
        <v>5238</v>
      </c>
      <c r="F44" s="786">
        <v>0.159</v>
      </c>
      <c r="G44" s="786">
        <v>0.58299999999999996</v>
      </c>
      <c r="H44" s="786">
        <v>5.6000000000000001E-2</v>
      </c>
      <c r="I44" s="786">
        <v>0.20200000000000001</v>
      </c>
      <c r="J44" s="738">
        <v>284</v>
      </c>
      <c r="K44" s="738">
        <v>63</v>
      </c>
    </row>
    <row r="45" spans="1:11">
      <c r="A45" s="738" t="s">
        <v>5365</v>
      </c>
      <c r="B45" s="774" t="s">
        <v>5366</v>
      </c>
      <c r="C45" s="738" t="s">
        <v>3437</v>
      </c>
      <c r="D45" s="738" t="s">
        <v>3440</v>
      </c>
      <c r="E45" s="738" t="s">
        <v>5236</v>
      </c>
      <c r="F45" s="786">
        <v>0.14399999999999999</v>
      </c>
      <c r="G45" s="786">
        <v>0.625</v>
      </c>
      <c r="H45" s="786">
        <v>0.04</v>
      </c>
      <c r="I45" s="786">
        <v>0.191</v>
      </c>
      <c r="J45" s="738">
        <v>380</v>
      </c>
      <c r="K45" s="738">
        <v>69</v>
      </c>
    </row>
    <row r="46" spans="1:11">
      <c r="A46" s="738" t="s">
        <v>5365</v>
      </c>
      <c r="B46" s="774" t="s">
        <v>5366</v>
      </c>
      <c r="C46" s="738" t="s">
        <v>3437</v>
      </c>
      <c r="D46" s="738" t="s">
        <v>3440</v>
      </c>
      <c r="E46" s="738" t="s">
        <v>3780</v>
      </c>
      <c r="F46" s="786" t="s">
        <v>3828</v>
      </c>
      <c r="G46" s="786" t="s">
        <v>3828</v>
      </c>
      <c r="H46" s="786" t="s">
        <v>3828</v>
      </c>
      <c r="I46" s="786" t="s">
        <v>3828</v>
      </c>
      <c r="J46" s="738">
        <v>29</v>
      </c>
      <c r="K46" s="785" t="s">
        <v>3828</v>
      </c>
    </row>
    <row r="47" spans="1:11">
      <c r="A47" s="738" t="s">
        <v>5365</v>
      </c>
      <c r="B47" s="774" t="s">
        <v>5366</v>
      </c>
      <c r="C47" s="738" t="s">
        <v>3437</v>
      </c>
      <c r="D47" s="738" t="s">
        <v>3440</v>
      </c>
      <c r="E47" s="738" t="s">
        <v>5237</v>
      </c>
      <c r="F47" s="786" t="s">
        <v>3828</v>
      </c>
      <c r="G47" s="786" t="s">
        <v>3828</v>
      </c>
      <c r="H47" s="786" t="s">
        <v>3828</v>
      </c>
      <c r="I47" s="786" t="s">
        <v>3828</v>
      </c>
      <c r="J47" s="738">
        <v>95</v>
      </c>
      <c r="K47" s="785" t="s">
        <v>3828</v>
      </c>
    </row>
    <row r="48" spans="1:11">
      <c r="A48" s="738" t="s">
        <v>5365</v>
      </c>
      <c r="B48" s="774" t="s">
        <v>5366</v>
      </c>
      <c r="C48" s="738" t="s">
        <v>3437</v>
      </c>
      <c r="D48" s="738" t="s">
        <v>3440</v>
      </c>
      <c r="E48" s="738" t="s">
        <v>5238</v>
      </c>
      <c r="F48" s="786">
        <v>0.189</v>
      </c>
      <c r="G48" s="786">
        <v>0.57999999999999996</v>
      </c>
      <c r="H48" s="786">
        <v>4.4999999999999998E-2</v>
      </c>
      <c r="I48" s="786">
        <v>0.185</v>
      </c>
      <c r="J48" s="738">
        <v>256</v>
      </c>
      <c r="K48" s="738">
        <v>51</v>
      </c>
    </row>
    <row r="49" spans="1:11">
      <c r="A49" s="738" t="s">
        <v>5365</v>
      </c>
      <c r="B49" s="774" t="s">
        <v>5366</v>
      </c>
      <c r="C49" s="738" t="s">
        <v>3449</v>
      </c>
      <c r="D49" s="738" t="s">
        <v>3449</v>
      </c>
      <c r="E49" s="738" t="s">
        <v>5236</v>
      </c>
      <c r="F49" s="786">
        <v>0.124</v>
      </c>
      <c r="G49" s="786">
        <v>0.51</v>
      </c>
      <c r="H49" s="786">
        <v>0.21299999999999999</v>
      </c>
      <c r="I49" s="786">
        <v>0.154</v>
      </c>
      <c r="J49" s="738">
        <v>105</v>
      </c>
      <c r="K49" s="738">
        <v>20</v>
      </c>
    </row>
    <row r="50" spans="1:11">
      <c r="A50" s="738" t="s">
        <v>5365</v>
      </c>
      <c r="B50" s="774" t="s">
        <v>5366</v>
      </c>
      <c r="C50" s="738" t="s">
        <v>3449</v>
      </c>
      <c r="D50" s="738" t="s">
        <v>3449</v>
      </c>
      <c r="E50" s="738" t="s">
        <v>3780</v>
      </c>
      <c r="F50" s="786" t="s">
        <v>3828</v>
      </c>
      <c r="G50" s="786" t="s">
        <v>3828</v>
      </c>
      <c r="H50" s="786" t="s">
        <v>3828</v>
      </c>
      <c r="I50" s="786" t="s">
        <v>3828</v>
      </c>
      <c r="J50" s="738">
        <v>13</v>
      </c>
      <c r="K50" s="785" t="s">
        <v>3828</v>
      </c>
    </row>
    <row r="51" spans="1:11">
      <c r="A51" s="738" t="s">
        <v>5365</v>
      </c>
      <c r="B51" s="774" t="s">
        <v>5366</v>
      </c>
      <c r="C51" s="738" t="s">
        <v>3449</v>
      </c>
      <c r="D51" s="738" t="s">
        <v>3449</v>
      </c>
      <c r="E51" s="738" t="s">
        <v>5237</v>
      </c>
      <c r="F51" s="786" t="s">
        <v>3828</v>
      </c>
      <c r="G51" s="786" t="s">
        <v>3828</v>
      </c>
      <c r="H51" s="786" t="s">
        <v>3828</v>
      </c>
      <c r="I51" s="786" t="s">
        <v>3828</v>
      </c>
      <c r="J51" s="738">
        <v>22</v>
      </c>
      <c r="K51" s="785" t="s">
        <v>3828</v>
      </c>
    </row>
    <row r="52" spans="1:11">
      <c r="A52" s="738" t="s">
        <v>5365</v>
      </c>
      <c r="B52" s="774" t="s">
        <v>5366</v>
      </c>
      <c r="C52" s="738" t="s">
        <v>3449</v>
      </c>
      <c r="D52" s="738" t="s">
        <v>3449</v>
      </c>
      <c r="E52" s="738" t="s">
        <v>5238</v>
      </c>
      <c r="F52" s="786">
        <v>2.5999999999999999E-2</v>
      </c>
      <c r="G52" s="786">
        <v>0.54700000000000004</v>
      </c>
      <c r="H52" s="786">
        <v>0.245</v>
      </c>
      <c r="I52" s="786">
        <v>0.182</v>
      </c>
      <c r="J52" s="738">
        <v>70</v>
      </c>
      <c r="K52" s="738">
        <v>17</v>
      </c>
    </row>
    <row r="53" spans="1:11">
      <c r="A53" s="738" t="s">
        <v>5365</v>
      </c>
      <c r="B53" s="774" t="s">
        <v>5366</v>
      </c>
      <c r="C53" s="738" t="s">
        <v>3448</v>
      </c>
      <c r="D53" s="738" t="s">
        <v>3448</v>
      </c>
      <c r="E53" s="738" t="s">
        <v>5236</v>
      </c>
      <c r="F53" s="786">
        <v>0.11799999999999999</v>
      </c>
      <c r="G53" s="786">
        <v>0.59499999999999997</v>
      </c>
      <c r="H53" s="786">
        <v>1.7999999999999999E-2</v>
      </c>
      <c r="I53" s="786">
        <v>0.26900000000000002</v>
      </c>
      <c r="J53" s="738">
        <v>276</v>
      </c>
      <c r="K53" s="738">
        <v>65</v>
      </c>
    </row>
    <row r="54" spans="1:11">
      <c r="A54" s="738" t="s">
        <v>5365</v>
      </c>
      <c r="B54" s="774" t="s">
        <v>5366</v>
      </c>
      <c r="C54" s="738" t="s">
        <v>3448</v>
      </c>
      <c r="D54" s="738" t="s">
        <v>3448</v>
      </c>
      <c r="E54" s="738" t="s">
        <v>3780</v>
      </c>
      <c r="F54" s="786" t="s">
        <v>3828</v>
      </c>
      <c r="G54" s="786" t="s">
        <v>3828</v>
      </c>
      <c r="H54" s="786" t="s">
        <v>3828</v>
      </c>
      <c r="I54" s="786" t="s">
        <v>3828</v>
      </c>
      <c r="J54" s="738">
        <v>14</v>
      </c>
      <c r="K54" s="785" t="s">
        <v>3828</v>
      </c>
    </row>
    <row r="55" spans="1:11">
      <c r="A55" s="738" t="s">
        <v>5365</v>
      </c>
      <c r="B55" s="774" t="s">
        <v>5366</v>
      </c>
      <c r="C55" s="738" t="s">
        <v>3448</v>
      </c>
      <c r="D55" s="738" t="s">
        <v>3448</v>
      </c>
      <c r="E55" s="738" t="s">
        <v>5237</v>
      </c>
      <c r="F55" s="786" t="s">
        <v>3828</v>
      </c>
      <c r="G55" s="786" t="s">
        <v>3828</v>
      </c>
      <c r="H55" s="786" t="s">
        <v>3828</v>
      </c>
      <c r="I55" s="786" t="s">
        <v>3828</v>
      </c>
      <c r="J55" s="738">
        <v>47</v>
      </c>
      <c r="K55" s="785" t="s">
        <v>3828</v>
      </c>
    </row>
    <row r="56" spans="1:11">
      <c r="A56" s="738" t="s">
        <v>5365</v>
      </c>
      <c r="B56" s="774" t="s">
        <v>5366</v>
      </c>
      <c r="C56" s="738" t="s">
        <v>3448</v>
      </c>
      <c r="D56" s="738" t="s">
        <v>3448</v>
      </c>
      <c r="E56" s="738" t="s">
        <v>5238</v>
      </c>
      <c r="F56" s="786">
        <v>0.129</v>
      </c>
      <c r="G56" s="786">
        <v>0.61099999999999999</v>
      </c>
      <c r="H56" s="786">
        <v>1.6E-2</v>
      </c>
      <c r="I56" s="786">
        <v>0.24399999999999999</v>
      </c>
      <c r="J56" s="738">
        <v>215</v>
      </c>
      <c r="K56" s="738">
        <v>59</v>
      </c>
    </row>
    <row r="57" spans="1:11">
      <c r="A57" s="738" t="s">
        <v>5365</v>
      </c>
      <c r="B57" s="774" t="s">
        <v>5366</v>
      </c>
      <c r="C57" s="738" t="s">
        <v>3447</v>
      </c>
      <c r="D57" s="738" t="s">
        <v>3447</v>
      </c>
      <c r="E57" s="738" t="s">
        <v>5236</v>
      </c>
      <c r="F57" s="786">
        <v>0.16200000000000001</v>
      </c>
      <c r="G57" s="786">
        <v>0.65500000000000003</v>
      </c>
      <c r="H57" s="786">
        <v>3.5000000000000003E-2</v>
      </c>
      <c r="I57" s="786">
        <v>0.14799999999999999</v>
      </c>
      <c r="J57" s="738">
        <v>165</v>
      </c>
      <c r="K57" s="738">
        <v>36</v>
      </c>
    </row>
    <row r="58" spans="1:11">
      <c r="A58" s="738" t="s">
        <v>5365</v>
      </c>
      <c r="B58" s="774" t="s">
        <v>5366</v>
      </c>
      <c r="C58" s="738" t="s">
        <v>3447</v>
      </c>
      <c r="D58" s="738" t="s">
        <v>3447</v>
      </c>
      <c r="E58" s="738" t="s">
        <v>3780</v>
      </c>
      <c r="F58" s="786" t="s">
        <v>3828</v>
      </c>
      <c r="G58" s="786" t="s">
        <v>3828</v>
      </c>
      <c r="H58" s="786" t="s">
        <v>3828</v>
      </c>
      <c r="I58" s="786" t="s">
        <v>3828</v>
      </c>
      <c r="J58" s="785" t="s">
        <v>3828</v>
      </c>
      <c r="K58" s="785" t="s">
        <v>3828</v>
      </c>
    </row>
    <row r="59" spans="1:11">
      <c r="A59" s="738" t="s">
        <v>5365</v>
      </c>
      <c r="B59" s="774" t="s">
        <v>5366</v>
      </c>
      <c r="C59" s="738" t="s">
        <v>3447</v>
      </c>
      <c r="D59" s="738" t="s">
        <v>3447</v>
      </c>
      <c r="E59" s="738" t="s">
        <v>5237</v>
      </c>
      <c r="F59" s="786" t="s">
        <v>3828</v>
      </c>
      <c r="G59" s="786" t="s">
        <v>3828</v>
      </c>
      <c r="H59" s="786" t="s">
        <v>3828</v>
      </c>
      <c r="I59" s="786" t="s">
        <v>3828</v>
      </c>
      <c r="J59" s="738">
        <v>45</v>
      </c>
      <c r="K59" s="785" t="s">
        <v>3828</v>
      </c>
    </row>
    <row r="60" spans="1:11">
      <c r="A60" s="738" t="s">
        <v>5365</v>
      </c>
      <c r="B60" s="774" t="s">
        <v>5366</v>
      </c>
      <c r="C60" s="738" t="s">
        <v>3447</v>
      </c>
      <c r="D60" s="738" t="s">
        <v>3447</v>
      </c>
      <c r="E60" s="738" t="s">
        <v>5238</v>
      </c>
      <c r="F60" s="786">
        <v>0.129</v>
      </c>
      <c r="G60" s="786">
        <v>0.63900000000000001</v>
      </c>
      <c r="H60" s="786">
        <v>4.3999999999999997E-2</v>
      </c>
      <c r="I60" s="786">
        <v>0.188</v>
      </c>
      <c r="J60" s="738">
        <v>110</v>
      </c>
      <c r="K60" s="738">
        <v>30</v>
      </c>
    </row>
    <row r="61" spans="1:11">
      <c r="A61" s="738" t="s">
        <v>5367</v>
      </c>
      <c r="B61" s="774" t="s">
        <v>5368</v>
      </c>
      <c r="C61" s="738" t="s">
        <v>3437</v>
      </c>
      <c r="D61" s="738" t="s">
        <v>3441</v>
      </c>
      <c r="E61" s="738" t="s">
        <v>5236</v>
      </c>
      <c r="F61" s="786">
        <v>0.151</v>
      </c>
      <c r="G61" s="786">
        <v>0.6</v>
      </c>
      <c r="H61" s="786">
        <v>6.2E-2</v>
      </c>
      <c r="I61" s="786">
        <v>0.186</v>
      </c>
      <c r="J61" s="738">
        <v>441</v>
      </c>
      <c r="K61" s="738">
        <v>61</v>
      </c>
    </row>
    <row r="62" spans="1:11">
      <c r="A62" s="738" t="s">
        <v>5367</v>
      </c>
      <c r="B62" s="774" t="s">
        <v>5368</v>
      </c>
      <c r="C62" s="738" t="s">
        <v>3437</v>
      </c>
      <c r="D62" s="738" t="s">
        <v>3441</v>
      </c>
      <c r="E62" s="738" t="s">
        <v>3780</v>
      </c>
      <c r="F62" s="786" t="s">
        <v>3828</v>
      </c>
      <c r="G62" s="786" t="s">
        <v>3828</v>
      </c>
      <c r="H62" s="786" t="s">
        <v>3828</v>
      </c>
      <c r="I62" s="786" t="s">
        <v>3828</v>
      </c>
      <c r="J62" s="738">
        <v>40</v>
      </c>
      <c r="K62" s="785" t="s">
        <v>3828</v>
      </c>
    </row>
    <row r="63" spans="1:11">
      <c r="A63" s="738" t="s">
        <v>5367</v>
      </c>
      <c r="B63" s="774" t="s">
        <v>5368</v>
      </c>
      <c r="C63" s="738" t="s">
        <v>3437</v>
      </c>
      <c r="D63" s="738" t="s">
        <v>3441</v>
      </c>
      <c r="E63" s="738" t="s">
        <v>5237</v>
      </c>
      <c r="F63" s="786" t="s">
        <v>3828</v>
      </c>
      <c r="G63" s="786" t="s">
        <v>3828</v>
      </c>
      <c r="H63" s="786" t="s">
        <v>3828</v>
      </c>
      <c r="I63" s="786" t="s">
        <v>3828</v>
      </c>
      <c r="J63" s="738">
        <v>126</v>
      </c>
      <c r="K63" s="785" t="s">
        <v>3828</v>
      </c>
    </row>
    <row r="64" spans="1:11">
      <c r="A64" s="738" t="s">
        <v>5367</v>
      </c>
      <c r="B64" s="774" t="s">
        <v>5368</v>
      </c>
      <c r="C64" s="738" t="s">
        <v>3437</v>
      </c>
      <c r="D64" s="738" t="s">
        <v>3441</v>
      </c>
      <c r="E64" s="738" t="s">
        <v>5238</v>
      </c>
      <c r="F64" s="786">
        <v>0.13800000000000001</v>
      </c>
      <c r="G64" s="786">
        <v>0.53500000000000003</v>
      </c>
      <c r="H64" s="786">
        <v>8.1000000000000003E-2</v>
      </c>
      <c r="I64" s="786">
        <v>0.246</v>
      </c>
      <c r="J64" s="738">
        <v>275</v>
      </c>
      <c r="K64" s="738">
        <v>48</v>
      </c>
    </row>
    <row r="65" spans="1:11">
      <c r="A65" s="738" t="s">
        <v>5367</v>
      </c>
      <c r="B65" s="774" t="s">
        <v>5368</v>
      </c>
      <c r="C65" s="738" t="s">
        <v>3437</v>
      </c>
      <c r="D65" s="738" t="s">
        <v>3814</v>
      </c>
      <c r="E65" s="738" t="s">
        <v>5236</v>
      </c>
      <c r="F65" s="786">
        <v>0.124</v>
      </c>
      <c r="G65" s="786">
        <v>0.67200000000000004</v>
      </c>
      <c r="H65" s="786">
        <v>4.1000000000000002E-2</v>
      </c>
      <c r="I65" s="786">
        <v>0.16400000000000001</v>
      </c>
      <c r="J65" s="738">
        <v>594</v>
      </c>
      <c r="K65" s="738">
        <v>124</v>
      </c>
    </row>
    <row r="66" spans="1:11">
      <c r="A66" s="738" t="s">
        <v>5367</v>
      </c>
      <c r="B66" s="774" t="s">
        <v>5368</v>
      </c>
      <c r="C66" s="738" t="s">
        <v>3437</v>
      </c>
      <c r="D66" s="738" t="s">
        <v>3814</v>
      </c>
      <c r="E66" s="738" t="s">
        <v>3780</v>
      </c>
      <c r="F66" s="786">
        <v>0.247</v>
      </c>
      <c r="G66" s="786">
        <v>0.63400000000000001</v>
      </c>
      <c r="H66" s="786">
        <v>7.4999999999999997E-2</v>
      </c>
      <c r="I66" s="786">
        <v>4.3999999999999997E-2</v>
      </c>
      <c r="J66" s="738">
        <v>44</v>
      </c>
      <c r="K66" s="738">
        <v>14</v>
      </c>
    </row>
    <row r="67" spans="1:11">
      <c r="A67" s="738" t="s">
        <v>5367</v>
      </c>
      <c r="B67" s="774" t="s">
        <v>5368</v>
      </c>
      <c r="C67" s="738" t="s">
        <v>3437</v>
      </c>
      <c r="D67" s="738" t="s">
        <v>3814</v>
      </c>
      <c r="E67" s="738" t="s">
        <v>5237</v>
      </c>
      <c r="F67" s="786" t="s">
        <v>3828</v>
      </c>
      <c r="G67" s="786" t="s">
        <v>3828</v>
      </c>
      <c r="H67" s="786" t="s">
        <v>3828</v>
      </c>
      <c r="I67" s="786" t="s">
        <v>3828</v>
      </c>
      <c r="J67" s="738">
        <v>89</v>
      </c>
      <c r="K67" s="785" t="s">
        <v>3828</v>
      </c>
    </row>
    <row r="68" spans="1:11">
      <c r="A68" s="738" t="s">
        <v>5367</v>
      </c>
      <c r="B68" s="774" t="s">
        <v>5368</v>
      </c>
      <c r="C68" s="738" t="s">
        <v>3437</v>
      </c>
      <c r="D68" s="738" t="s">
        <v>3814</v>
      </c>
      <c r="E68" s="738" t="s">
        <v>5238</v>
      </c>
      <c r="F68" s="786">
        <v>0.1</v>
      </c>
      <c r="G68" s="786">
        <v>0.67100000000000004</v>
      </c>
      <c r="H68" s="786">
        <v>3.6999999999999998E-2</v>
      </c>
      <c r="I68" s="786">
        <v>0.192</v>
      </c>
      <c r="J68" s="738">
        <v>461</v>
      </c>
      <c r="K68" s="738">
        <v>101</v>
      </c>
    </row>
    <row r="69" spans="1:11">
      <c r="A69" s="738" t="s">
        <v>5367</v>
      </c>
      <c r="B69" s="774" t="s">
        <v>5368</v>
      </c>
      <c r="C69" s="738" t="s">
        <v>3437</v>
      </c>
      <c r="D69" s="738" t="s">
        <v>3444</v>
      </c>
      <c r="E69" s="738" t="s">
        <v>5236</v>
      </c>
      <c r="F69" s="786">
        <v>0.10100000000000001</v>
      </c>
      <c r="G69" s="786">
        <v>0.58399999999999996</v>
      </c>
      <c r="H69" s="786">
        <v>0.06</v>
      </c>
      <c r="I69" s="786">
        <v>0.255</v>
      </c>
      <c r="J69" s="738">
        <v>1069</v>
      </c>
      <c r="K69" s="738">
        <v>208</v>
      </c>
    </row>
    <row r="70" spans="1:11">
      <c r="A70" s="738" t="s">
        <v>5367</v>
      </c>
      <c r="B70" s="774" t="s">
        <v>5368</v>
      </c>
      <c r="C70" s="738" t="s">
        <v>3437</v>
      </c>
      <c r="D70" s="738" t="s">
        <v>3444</v>
      </c>
      <c r="E70" s="738" t="s">
        <v>3780</v>
      </c>
      <c r="F70" s="786">
        <v>0.35899999999999999</v>
      </c>
      <c r="G70" s="786">
        <v>0.39300000000000002</v>
      </c>
      <c r="H70" s="786">
        <v>7.2999999999999995E-2</v>
      </c>
      <c r="I70" s="786">
        <v>0.17499999999999999</v>
      </c>
      <c r="J70" s="738">
        <v>42</v>
      </c>
      <c r="K70" s="738">
        <v>16</v>
      </c>
    </row>
    <row r="71" spans="1:11">
      <c r="A71" s="738" t="s">
        <v>5367</v>
      </c>
      <c r="B71" s="774" t="s">
        <v>5368</v>
      </c>
      <c r="C71" s="738" t="s">
        <v>3437</v>
      </c>
      <c r="D71" s="738" t="s">
        <v>3444</v>
      </c>
      <c r="E71" s="738" t="s">
        <v>5237</v>
      </c>
      <c r="F71" s="786" t="s">
        <v>3828</v>
      </c>
      <c r="G71" s="786" t="s">
        <v>3828</v>
      </c>
      <c r="H71" s="786" t="s">
        <v>3828</v>
      </c>
      <c r="I71" s="786" t="s">
        <v>3828</v>
      </c>
      <c r="J71" s="738">
        <v>43</v>
      </c>
      <c r="K71" s="785" t="s">
        <v>3828</v>
      </c>
    </row>
    <row r="72" spans="1:11">
      <c r="A72" s="738" t="s">
        <v>5367</v>
      </c>
      <c r="B72" s="774" t="s">
        <v>5368</v>
      </c>
      <c r="C72" s="738" t="s">
        <v>3437</v>
      </c>
      <c r="D72" s="738" t="s">
        <v>3444</v>
      </c>
      <c r="E72" s="738" t="s">
        <v>5238</v>
      </c>
      <c r="F72" s="786">
        <v>6.2E-2</v>
      </c>
      <c r="G72" s="786">
        <v>0.61199999999999999</v>
      </c>
      <c r="H72" s="786">
        <v>6.0999999999999999E-2</v>
      </c>
      <c r="I72" s="786">
        <v>0.26500000000000001</v>
      </c>
      <c r="J72" s="738">
        <v>984</v>
      </c>
      <c r="K72" s="738">
        <v>185</v>
      </c>
    </row>
    <row r="73" spans="1:11">
      <c r="A73" s="738" t="s">
        <v>5367</v>
      </c>
      <c r="B73" s="774" t="s">
        <v>5368</v>
      </c>
      <c r="C73" s="738" t="s">
        <v>3437</v>
      </c>
      <c r="D73" s="738" t="s">
        <v>3438</v>
      </c>
      <c r="E73" s="738" t="s">
        <v>5236</v>
      </c>
      <c r="F73" s="786">
        <v>6.4000000000000001E-2</v>
      </c>
      <c r="G73" s="786">
        <v>0.74399999999999999</v>
      </c>
      <c r="H73" s="786">
        <v>4.9000000000000002E-2</v>
      </c>
      <c r="I73" s="786">
        <v>0.14299999999999999</v>
      </c>
      <c r="J73" s="738">
        <v>156</v>
      </c>
      <c r="K73" s="738">
        <v>17</v>
      </c>
    </row>
    <row r="74" spans="1:11">
      <c r="A74" s="738" t="s">
        <v>5367</v>
      </c>
      <c r="B74" s="774" t="s">
        <v>5368</v>
      </c>
      <c r="C74" s="738" t="s">
        <v>3437</v>
      </c>
      <c r="D74" s="738" t="s">
        <v>3438</v>
      </c>
      <c r="E74" s="738" t="s">
        <v>3780</v>
      </c>
      <c r="F74" s="786" t="s">
        <v>3828</v>
      </c>
      <c r="G74" s="786" t="s">
        <v>3828</v>
      </c>
      <c r="H74" s="786" t="s">
        <v>3828</v>
      </c>
      <c r="I74" s="786" t="s">
        <v>3828</v>
      </c>
      <c r="J74" s="738">
        <v>19</v>
      </c>
      <c r="K74" s="785" t="s">
        <v>3828</v>
      </c>
    </row>
    <row r="75" spans="1:11">
      <c r="A75" s="738" t="s">
        <v>5367</v>
      </c>
      <c r="B75" s="774" t="s">
        <v>5368</v>
      </c>
      <c r="C75" s="738" t="s">
        <v>3437</v>
      </c>
      <c r="D75" s="738" t="s">
        <v>3438</v>
      </c>
      <c r="E75" s="738" t="s">
        <v>5237</v>
      </c>
      <c r="F75" s="786" t="s">
        <v>3828</v>
      </c>
      <c r="G75" s="786" t="s">
        <v>3828</v>
      </c>
      <c r="H75" s="786" t="s">
        <v>3828</v>
      </c>
      <c r="I75" s="786" t="s">
        <v>3828</v>
      </c>
      <c r="J75" s="738">
        <v>40</v>
      </c>
      <c r="K75" s="785" t="s">
        <v>3828</v>
      </c>
    </row>
    <row r="76" spans="1:11">
      <c r="A76" s="738" t="s">
        <v>5367</v>
      </c>
      <c r="B76" s="774" t="s">
        <v>5368</v>
      </c>
      <c r="C76" s="738" t="s">
        <v>3437</v>
      </c>
      <c r="D76" s="738" t="s">
        <v>3438</v>
      </c>
      <c r="E76" s="738" t="s">
        <v>5238</v>
      </c>
      <c r="F76" s="786">
        <v>0.09</v>
      </c>
      <c r="G76" s="786">
        <v>0.67100000000000004</v>
      </c>
      <c r="H76" s="786">
        <v>1.2999999999999999E-2</v>
      </c>
      <c r="I76" s="786">
        <v>0.22700000000000001</v>
      </c>
      <c r="J76" s="738">
        <v>97</v>
      </c>
      <c r="K76" s="738">
        <v>12</v>
      </c>
    </row>
    <row r="77" spans="1:11">
      <c r="A77" s="738" t="s">
        <v>5367</v>
      </c>
      <c r="B77" s="774" t="s">
        <v>5368</v>
      </c>
      <c r="C77" s="738" t="s">
        <v>3437</v>
      </c>
      <c r="D77" s="738" t="s">
        <v>3439</v>
      </c>
      <c r="E77" s="738" t="s">
        <v>5236</v>
      </c>
      <c r="F77" s="786">
        <v>9.8000000000000004E-2</v>
      </c>
      <c r="G77" s="786">
        <v>0.70299999999999996</v>
      </c>
      <c r="H77" s="786">
        <v>3.2000000000000001E-2</v>
      </c>
      <c r="I77" s="786">
        <v>0.16800000000000001</v>
      </c>
      <c r="J77" s="738">
        <v>609</v>
      </c>
      <c r="K77" s="738">
        <v>81</v>
      </c>
    </row>
    <row r="78" spans="1:11">
      <c r="A78" s="738" t="s">
        <v>5367</v>
      </c>
      <c r="B78" s="774" t="s">
        <v>5368</v>
      </c>
      <c r="C78" s="738" t="s">
        <v>3437</v>
      </c>
      <c r="D78" s="738" t="s">
        <v>3439</v>
      </c>
      <c r="E78" s="738" t="s">
        <v>3780</v>
      </c>
      <c r="F78" s="786" t="s">
        <v>3828</v>
      </c>
      <c r="G78" s="786" t="s">
        <v>3828</v>
      </c>
      <c r="H78" s="786" t="s">
        <v>3828</v>
      </c>
      <c r="I78" s="786" t="s">
        <v>3828</v>
      </c>
      <c r="J78" s="738">
        <v>58</v>
      </c>
      <c r="K78" s="785" t="s">
        <v>3828</v>
      </c>
    </row>
    <row r="79" spans="1:11">
      <c r="A79" s="738" t="s">
        <v>5367</v>
      </c>
      <c r="B79" s="774" t="s">
        <v>5368</v>
      </c>
      <c r="C79" s="738" t="s">
        <v>3437</v>
      </c>
      <c r="D79" s="738" t="s">
        <v>3439</v>
      </c>
      <c r="E79" s="738" t="s">
        <v>5237</v>
      </c>
      <c r="F79" s="786" t="s">
        <v>3828</v>
      </c>
      <c r="G79" s="786" t="s">
        <v>3828</v>
      </c>
      <c r="H79" s="786" t="s">
        <v>3828</v>
      </c>
      <c r="I79" s="786" t="s">
        <v>3828</v>
      </c>
      <c r="J79" s="738">
        <v>136</v>
      </c>
      <c r="K79" s="785" t="s">
        <v>3828</v>
      </c>
    </row>
    <row r="80" spans="1:11">
      <c r="A80" s="738" t="s">
        <v>5367</v>
      </c>
      <c r="B80" s="774" t="s">
        <v>5368</v>
      </c>
      <c r="C80" s="738" t="s">
        <v>3437</v>
      </c>
      <c r="D80" s="738" t="s">
        <v>3439</v>
      </c>
      <c r="E80" s="738" t="s">
        <v>5238</v>
      </c>
      <c r="F80" s="786">
        <v>8.5000000000000006E-2</v>
      </c>
      <c r="G80" s="786">
        <v>0.68200000000000005</v>
      </c>
      <c r="H80" s="786">
        <v>3.7999999999999999E-2</v>
      </c>
      <c r="I80" s="786">
        <v>0.19500000000000001</v>
      </c>
      <c r="J80" s="738">
        <v>415</v>
      </c>
      <c r="K80" s="738">
        <v>66</v>
      </c>
    </row>
    <row r="81" spans="1:11">
      <c r="A81" s="738" t="s">
        <v>5367</v>
      </c>
      <c r="B81" s="774" t="s">
        <v>5368</v>
      </c>
      <c r="C81" s="738" t="s">
        <v>3437</v>
      </c>
      <c r="D81" s="738" t="s">
        <v>3445</v>
      </c>
      <c r="E81" s="738" t="s">
        <v>5236</v>
      </c>
      <c r="F81" s="786">
        <v>0.125</v>
      </c>
      <c r="G81" s="786">
        <v>0.56999999999999995</v>
      </c>
      <c r="H81" s="786">
        <v>0.04</v>
      </c>
      <c r="I81" s="786">
        <v>0.26500000000000001</v>
      </c>
      <c r="J81" s="738">
        <v>937</v>
      </c>
      <c r="K81" s="738">
        <v>182</v>
      </c>
    </row>
    <row r="82" spans="1:11">
      <c r="A82" s="738" t="s">
        <v>5367</v>
      </c>
      <c r="B82" s="774" t="s">
        <v>5368</v>
      </c>
      <c r="C82" s="738" t="s">
        <v>3437</v>
      </c>
      <c r="D82" s="738" t="s">
        <v>3445</v>
      </c>
      <c r="E82" s="738" t="s">
        <v>3780</v>
      </c>
      <c r="F82" s="786">
        <v>0.10199999999999999</v>
      </c>
      <c r="G82" s="786">
        <v>0.64400000000000002</v>
      </c>
      <c r="H82" s="786">
        <v>8.5000000000000006E-2</v>
      </c>
      <c r="I82" s="786">
        <v>0.16900000000000001</v>
      </c>
      <c r="J82" s="738">
        <v>76</v>
      </c>
      <c r="K82" s="738">
        <v>23</v>
      </c>
    </row>
    <row r="83" spans="1:11">
      <c r="A83" s="738" t="s">
        <v>5367</v>
      </c>
      <c r="B83" s="774" t="s">
        <v>5368</v>
      </c>
      <c r="C83" s="738" t="s">
        <v>3437</v>
      </c>
      <c r="D83" s="738" t="s">
        <v>3445</v>
      </c>
      <c r="E83" s="738" t="s">
        <v>5237</v>
      </c>
      <c r="F83" s="786">
        <v>0.17199999999999999</v>
      </c>
      <c r="G83" s="786">
        <v>0.61399999999999999</v>
      </c>
      <c r="H83" s="786">
        <v>1.2E-2</v>
      </c>
      <c r="I83" s="786">
        <v>0.20200000000000001</v>
      </c>
      <c r="J83" s="738">
        <v>107</v>
      </c>
      <c r="K83" s="738">
        <v>12</v>
      </c>
    </row>
    <row r="84" spans="1:11">
      <c r="A84" s="738" t="s">
        <v>5367</v>
      </c>
      <c r="B84" s="774" t="s">
        <v>5368</v>
      </c>
      <c r="C84" s="738" t="s">
        <v>3437</v>
      </c>
      <c r="D84" s="738" t="s">
        <v>3445</v>
      </c>
      <c r="E84" s="738" t="s">
        <v>5238</v>
      </c>
      <c r="F84" s="786">
        <v>0.127</v>
      </c>
      <c r="G84" s="786">
        <v>0.55000000000000004</v>
      </c>
      <c r="H84" s="786">
        <v>3.2000000000000001E-2</v>
      </c>
      <c r="I84" s="786">
        <v>0.29099999999999998</v>
      </c>
      <c r="J84" s="738">
        <v>754</v>
      </c>
      <c r="K84" s="738">
        <v>147</v>
      </c>
    </row>
    <row r="85" spans="1:11">
      <c r="A85" s="738" t="s">
        <v>5367</v>
      </c>
      <c r="B85" s="774" t="s">
        <v>5368</v>
      </c>
      <c r="C85" s="738" t="s">
        <v>3437</v>
      </c>
      <c r="D85" s="738" t="s">
        <v>3446</v>
      </c>
      <c r="E85" s="738" t="s">
        <v>5236</v>
      </c>
      <c r="F85" s="786">
        <v>0.113</v>
      </c>
      <c r="G85" s="786">
        <v>0.59299999999999997</v>
      </c>
      <c r="H85" s="786">
        <v>4.7E-2</v>
      </c>
      <c r="I85" s="786">
        <v>0.246</v>
      </c>
      <c r="J85" s="738">
        <v>554</v>
      </c>
      <c r="K85" s="738">
        <v>101</v>
      </c>
    </row>
    <row r="86" spans="1:11">
      <c r="A86" s="738" t="s">
        <v>5367</v>
      </c>
      <c r="B86" s="774" t="s">
        <v>5368</v>
      </c>
      <c r="C86" s="738" t="s">
        <v>3437</v>
      </c>
      <c r="D86" s="738" t="s">
        <v>3446</v>
      </c>
      <c r="E86" s="738" t="s">
        <v>3780</v>
      </c>
      <c r="F86" s="786">
        <v>0.14799999999999999</v>
      </c>
      <c r="G86" s="786">
        <v>0.65</v>
      </c>
      <c r="H86" s="786" t="s">
        <v>3828</v>
      </c>
      <c r="I86" s="786">
        <v>0.19500000000000001</v>
      </c>
      <c r="J86" s="738">
        <v>61</v>
      </c>
      <c r="K86" s="738">
        <v>15</v>
      </c>
    </row>
    <row r="87" spans="1:11">
      <c r="A87" s="738" t="s">
        <v>5367</v>
      </c>
      <c r="B87" s="774" t="s">
        <v>5368</v>
      </c>
      <c r="C87" s="738" t="s">
        <v>3437</v>
      </c>
      <c r="D87" s="738" t="s">
        <v>3446</v>
      </c>
      <c r="E87" s="738" t="s">
        <v>5237</v>
      </c>
      <c r="F87" s="786" t="s">
        <v>3828</v>
      </c>
      <c r="G87" s="786" t="s">
        <v>3828</v>
      </c>
      <c r="H87" s="786" t="s">
        <v>3828</v>
      </c>
      <c r="I87" s="786" t="s">
        <v>3828</v>
      </c>
      <c r="J87" s="738">
        <v>95</v>
      </c>
      <c r="K87" s="785" t="s">
        <v>3828</v>
      </c>
    </row>
    <row r="88" spans="1:11">
      <c r="A88" s="738" t="s">
        <v>5367</v>
      </c>
      <c r="B88" s="774" t="s">
        <v>5368</v>
      </c>
      <c r="C88" s="738" t="s">
        <v>3437</v>
      </c>
      <c r="D88" s="738" t="s">
        <v>3446</v>
      </c>
      <c r="E88" s="738" t="s">
        <v>5238</v>
      </c>
      <c r="F88" s="786">
        <v>0.106</v>
      </c>
      <c r="G88" s="786">
        <v>0.55200000000000005</v>
      </c>
      <c r="H88" s="786">
        <v>6.0999999999999999E-2</v>
      </c>
      <c r="I88" s="786">
        <v>0.28100000000000003</v>
      </c>
      <c r="J88" s="738">
        <v>398</v>
      </c>
      <c r="K88" s="738">
        <v>79</v>
      </c>
    </row>
    <row r="89" spans="1:11">
      <c r="A89" s="738" t="s">
        <v>5367</v>
      </c>
      <c r="B89" s="774" t="s">
        <v>5368</v>
      </c>
      <c r="C89" s="738" t="s">
        <v>3437</v>
      </c>
      <c r="D89" s="738" t="s">
        <v>3442</v>
      </c>
      <c r="E89" s="738" t="s">
        <v>5236</v>
      </c>
      <c r="F89" s="786">
        <v>9.8000000000000004E-2</v>
      </c>
      <c r="G89" s="786">
        <v>0.68600000000000005</v>
      </c>
      <c r="H89" s="786">
        <v>2.7E-2</v>
      </c>
      <c r="I89" s="786">
        <v>0.189</v>
      </c>
      <c r="J89" s="738">
        <v>520</v>
      </c>
      <c r="K89" s="738">
        <v>84</v>
      </c>
    </row>
    <row r="90" spans="1:11">
      <c r="A90" s="738" t="s">
        <v>5367</v>
      </c>
      <c r="B90" s="774" t="s">
        <v>5368</v>
      </c>
      <c r="C90" s="738" t="s">
        <v>3437</v>
      </c>
      <c r="D90" s="738" t="s">
        <v>3442</v>
      </c>
      <c r="E90" s="738" t="s">
        <v>3780</v>
      </c>
      <c r="F90" s="786" t="s">
        <v>3828</v>
      </c>
      <c r="G90" s="786" t="s">
        <v>3828</v>
      </c>
      <c r="H90" s="786" t="s">
        <v>3828</v>
      </c>
      <c r="I90" s="786" t="s">
        <v>3828</v>
      </c>
      <c r="J90" s="738">
        <v>41</v>
      </c>
      <c r="K90" s="785" t="s">
        <v>3828</v>
      </c>
    </row>
    <row r="91" spans="1:11">
      <c r="A91" s="738" t="s">
        <v>5367</v>
      </c>
      <c r="B91" s="774" t="s">
        <v>5368</v>
      </c>
      <c r="C91" s="738" t="s">
        <v>3437</v>
      </c>
      <c r="D91" s="738" t="s">
        <v>3442</v>
      </c>
      <c r="E91" s="738" t="s">
        <v>5237</v>
      </c>
      <c r="F91" s="786" t="s">
        <v>3828</v>
      </c>
      <c r="G91" s="786" t="s">
        <v>3828</v>
      </c>
      <c r="H91" s="786" t="s">
        <v>3828</v>
      </c>
      <c r="I91" s="786" t="s">
        <v>3828</v>
      </c>
      <c r="J91" s="738">
        <v>135</v>
      </c>
      <c r="K91" s="785" t="s">
        <v>3828</v>
      </c>
    </row>
    <row r="92" spans="1:11">
      <c r="A92" s="738" t="s">
        <v>5367</v>
      </c>
      <c r="B92" s="774" t="s">
        <v>5368</v>
      </c>
      <c r="C92" s="738" t="s">
        <v>3437</v>
      </c>
      <c r="D92" s="738" t="s">
        <v>3442</v>
      </c>
      <c r="E92" s="738" t="s">
        <v>5238</v>
      </c>
      <c r="F92" s="786">
        <v>0.107</v>
      </c>
      <c r="G92" s="786">
        <v>0.63800000000000001</v>
      </c>
      <c r="H92" s="786">
        <v>2.5999999999999999E-2</v>
      </c>
      <c r="I92" s="786">
        <v>0.22800000000000001</v>
      </c>
      <c r="J92" s="738">
        <v>344</v>
      </c>
      <c r="K92" s="738">
        <v>68</v>
      </c>
    </row>
    <row r="93" spans="1:11">
      <c r="A93" s="738" t="s">
        <v>5367</v>
      </c>
      <c r="B93" s="774" t="s">
        <v>5368</v>
      </c>
      <c r="C93" s="738" t="s">
        <v>3437</v>
      </c>
      <c r="D93" s="738" t="s">
        <v>3440</v>
      </c>
      <c r="E93" s="738" t="s">
        <v>5236</v>
      </c>
      <c r="F93" s="786">
        <v>8.1000000000000003E-2</v>
      </c>
      <c r="G93" s="786">
        <v>0.627</v>
      </c>
      <c r="H93" s="786">
        <v>3.3000000000000002E-2</v>
      </c>
      <c r="I93" s="786">
        <v>0.25800000000000001</v>
      </c>
      <c r="J93" s="738">
        <v>501</v>
      </c>
      <c r="K93" s="738">
        <v>76</v>
      </c>
    </row>
    <row r="94" spans="1:11">
      <c r="A94" s="738" t="s">
        <v>5367</v>
      </c>
      <c r="B94" s="774" t="s">
        <v>5368</v>
      </c>
      <c r="C94" s="738" t="s">
        <v>3437</v>
      </c>
      <c r="D94" s="738" t="s">
        <v>3440</v>
      </c>
      <c r="E94" s="738" t="s">
        <v>3780</v>
      </c>
      <c r="F94" s="786" t="s">
        <v>3828</v>
      </c>
      <c r="G94" s="786" t="s">
        <v>3828</v>
      </c>
      <c r="H94" s="786" t="s">
        <v>3828</v>
      </c>
      <c r="I94" s="786" t="s">
        <v>3828</v>
      </c>
      <c r="J94" s="738">
        <v>41</v>
      </c>
      <c r="K94" s="785" t="s">
        <v>3828</v>
      </c>
    </row>
    <row r="95" spans="1:11">
      <c r="A95" s="738" t="s">
        <v>5367</v>
      </c>
      <c r="B95" s="774" t="s">
        <v>5368</v>
      </c>
      <c r="C95" s="738" t="s">
        <v>3437</v>
      </c>
      <c r="D95" s="738" t="s">
        <v>3440</v>
      </c>
      <c r="E95" s="738" t="s">
        <v>5237</v>
      </c>
      <c r="F95" s="786" t="s">
        <v>3828</v>
      </c>
      <c r="G95" s="786" t="s">
        <v>3828</v>
      </c>
      <c r="H95" s="786" t="s">
        <v>3828</v>
      </c>
      <c r="I95" s="786" t="s">
        <v>3828</v>
      </c>
      <c r="J95" s="738">
        <v>130</v>
      </c>
      <c r="K95" s="785" t="s">
        <v>3828</v>
      </c>
    </row>
    <row r="96" spans="1:11">
      <c r="A96" s="738" t="s">
        <v>5367</v>
      </c>
      <c r="B96" s="774" t="s">
        <v>5368</v>
      </c>
      <c r="C96" s="738" t="s">
        <v>3437</v>
      </c>
      <c r="D96" s="738" t="s">
        <v>3440</v>
      </c>
      <c r="E96" s="738" t="s">
        <v>5238</v>
      </c>
      <c r="F96" s="786">
        <v>9.9000000000000005E-2</v>
      </c>
      <c r="G96" s="786">
        <v>0.61699999999999999</v>
      </c>
      <c r="H96" s="786">
        <v>3.9E-2</v>
      </c>
      <c r="I96" s="786">
        <v>0.24399999999999999</v>
      </c>
      <c r="J96" s="738">
        <v>330</v>
      </c>
      <c r="K96" s="738">
        <v>61</v>
      </c>
    </row>
    <row r="97" spans="1:11">
      <c r="A97" s="738" t="s">
        <v>5367</v>
      </c>
      <c r="B97" s="774" t="s">
        <v>5368</v>
      </c>
      <c r="C97" s="738" t="s">
        <v>3449</v>
      </c>
      <c r="D97" s="738" t="s">
        <v>3449</v>
      </c>
      <c r="E97" s="738" t="s">
        <v>5236</v>
      </c>
      <c r="F97" s="786">
        <v>0.106</v>
      </c>
      <c r="G97" s="786">
        <v>0.498</v>
      </c>
      <c r="H97" s="786">
        <v>9.4E-2</v>
      </c>
      <c r="I97" s="786">
        <v>0.30199999999999999</v>
      </c>
      <c r="J97" s="738">
        <v>135</v>
      </c>
      <c r="K97" s="738">
        <v>19</v>
      </c>
    </row>
    <row r="98" spans="1:11">
      <c r="A98" s="738" t="s">
        <v>5367</v>
      </c>
      <c r="B98" s="774" t="s">
        <v>5368</v>
      </c>
      <c r="C98" s="738" t="s">
        <v>3449</v>
      </c>
      <c r="D98" s="738" t="s">
        <v>3449</v>
      </c>
      <c r="E98" s="738" t="s">
        <v>3780</v>
      </c>
      <c r="F98" s="786" t="s">
        <v>3828</v>
      </c>
      <c r="G98" s="786" t="s">
        <v>3828</v>
      </c>
      <c r="H98" s="786" t="s">
        <v>3828</v>
      </c>
      <c r="I98" s="786" t="s">
        <v>3828</v>
      </c>
      <c r="J98" s="738">
        <v>18</v>
      </c>
      <c r="K98" s="785" t="s">
        <v>3828</v>
      </c>
    </row>
    <row r="99" spans="1:11">
      <c r="A99" s="738" t="s">
        <v>5367</v>
      </c>
      <c r="B99" s="774" t="s">
        <v>5368</v>
      </c>
      <c r="C99" s="738" t="s">
        <v>3449</v>
      </c>
      <c r="D99" s="738" t="s">
        <v>3449</v>
      </c>
      <c r="E99" s="738" t="s">
        <v>5237</v>
      </c>
      <c r="F99" s="786" t="s">
        <v>3828</v>
      </c>
      <c r="G99" s="786" t="s">
        <v>3828</v>
      </c>
      <c r="H99" s="786" t="s">
        <v>3828</v>
      </c>
      <c r="I99" s="786" t="s">
        <v>3828</v>
      </c>
      <c r="J99" s="738">
        <v>34</v>
      </c>
      <c r="K99" s="785" t="s">
        <v>3828</v>
      </c>
    </row>
    <row r="100" spans="1:11">
      <c r="A100" s="738" t="s">
        <v>5367</v>
      </c>
      <c r="B100" s="774" t="s">
        <v>5368</v>
      </c>
      <c r="C100" s="738" t="s">
        <v>3449</v>
      </c>
      <c r="D100" s="738" t="s">
        <v>3449</v>
      </c>
      <c r="E100" s="738" t="s">
        <v>5238</v>
      </c>
      <c r="F100" s="786">
        <v>4.8000000000000001E-2</v>
      </c>
      <c r="G100" s="786">
        <v>0.58399999999999996</v>
      </c>
      <c r="H100" s="786">
        <v>0.115</v>
      </c>
      <c r="I100" s="786">
        <v>0.253</v>
      </c>
      <c r="J100" s="738">
        <v>83</v>
      </c>
      <c r="K100" s="738">
        <v>16</v>
      </c>
    </row>
    <row r="101" spans="1:11">
      <c r="A101" s="738" t="s">
        <v>5367</v>
      </c>
      <c r="B101" s="774" t="s">
        <v>5368</v>
      </c>
      <c r="C101" s="738" t="s">
        <v>3448</v>
      </c>
      <c r="D101" s="738" t="s">
        <v>3448</v>
      </c>
      <c r="E101" s="738" t="s">
        <v>5236</v>
      </c>
      <c r="F101" s="786">
        <v>0.129</v>
      </c>
      <c r="G101" s="786">
        <v>0.623</v>
      </c>
      <c r="H101" s="786">
        <v>5.2999999999999999E-2</v>
      </c>
      <c r="I101" s="786">
        <v>0.19500000000000001</v>
      </c>
      <c r="J101" s="738">
        <v>364</v>
      </c>
      <c r="K101" s="738">
        <v>71</v>
      </c>
    </row>
    <row r="102" spans="1:11">
      <c r="A102" s="738" t="s">
        <v>5367</v>
      </c>
      <c r="B102" s="774" t="s">
        <v>5368</v>
      </c>
      <c r="C102" s="738" t="s">
        <v>3448</v>
      </c>
      <c r="D102" s="738" t="s">
        <v>3448</v>
      </c>
      <c r="E102" s="738" t="s">
        <v>3780</v>
      </c>
      <c r="F102" s="786" t="s">
        <v>3828</v>
      </c>
      <c r="G102" s="786" t="s">
        <v>3828</v>
      </c>
      <c r="H102" s="786" t="s">
        <v>3828</v>
      </c>
      <c r="I102" s="786" t="s">
        <v>3828</v>
      </c>
      <c r="J102" s="738">
        <v>38</v>
      </c>
      <c r="K102" s="785" t="s">
        <v>3828</v>
      </c>
    </row>
    <row r="103" spans="1:11">
      <c r="A103" s="738" t="s">
        <v>5367</v>
      </c>
      <c r="B103" s="774" t="s">
        <v>5368</v>
      </c>
      <c r="C103" s="738" t="s">
        <v>3448</v>
      </c>
      <c r="D103" s="738" t="s">
        <v>3448</v>
      </c>
      <c r="E103" s="738" t="s">
        <v>5237</v>
      </c>
      <c r="F103" s="786" t="s">
        <v>3828</v>
      </c>
      <c r="G103" s="786" t="s">
        <v>3828</v>
      </c>
      <c r="H103" s="786" t="s">
        <v>3828</v>
      </c>
      <c r="I103" s="786" t="s">
        <v>3828</v>
      </c>
      <c r="J103" s="738">
        <v>68</v>
      </c>
      <c r="K103" s="785" t="s">
        <v>3828</v>
      </c>
    </row>
    <row r="104" spans="1:11">
      <c r="A104" s="738" t="s">
        <v>5367</v>
      </c>
      <c r="B104" s="774" t="s">
        <v>5368</v>
      </c>
      <c r="C104" s="738" t="s">
        <v>3448</v>
      </c>
      <c r="D104" s="738" t="s">
        <v>3448</v>
      </c>
      <c r="E104" s="738" t="s">
        <v>5238</v>
      </c>
      <c r="F104" s="786">
        <v>0.14099999999999999</v>
      </c>
      <c r="G104" s="786">
        <v>0.61399999999999999</v>
      </c>
      <c r="H104" s="786">
        <v>5.3999999999999999E-2</v>
      </c>
      <c r="I104" s="786">
        <v>0.191</v>
      </c>
      <c r="J104" s="738">
        <v>258</v>
      </c>
      <c r="K104" s="738">
        <v>65</v>
      </c>
    </row>
    <row r="105" spans="1:11">
      <c r="A105" s="738" t="s">
        <v>5367</v>
      </c>
      <c r="B105" s="774" t="s">
        <v>5368</v>
      </c>
      <c r="C105" s="738" t="s">
        <v>3447</v>
      </c>
      <c r="D105" s="738" t="s">
        <v>3447</v>
      </c>
      <c r="E105" s="738" t="s">
        <v>5236</v>
      </c>
      <c r="F105" s="786">
        <v>0.19900000000000001</v>
      </c>
      <c r="G105" s="786">
        <v>0.61499999999999999</v>
      </c>
      <c r="H105" s="786">
        <v>3.7999999999999999E-2</v>
      </c>
      <c r="I105" s="786">
        <v>0.14799999999999999</v>
      </c>
      <c r="J105" s="738">
        <v>201</v>
      </c>
      <c r="K105" s="738">
        <v>43</v>
      </c>
    </row>
    <row r="106" spans="1:11">
      <c r="A106" s="738" t="s">
        <v>5367</v>
      </c>
      <c r="B106" s="774" t="s">
        <v>5368</v>
      </c>
      <c r="C106" s="738" t="s">
        <v>3447</v>
      </c>
      <c r="D106" s="738" t="s">
        <v>3447</v>
      </c>
      <c r="E106" s="738" t="s">
        <v>3780</v>
      </c>
      <c r="F106" s="786" t="s">
        <v>3828</v>
      </c>
      <c r="G106" s="786" t="s">
        <v>3828</v>
      </c>
      <c r="H106" s="786" t="s">
        <v>3828</v>
      </c>
      <c r="I106" s="786" t="s">
        <v>3828</v>
      </c>
      <c r="J106" s="738">
        <v>17</v>
      </c>
      <c r="K106" s="785" t="s">
        <v>3828</v>
      </c>
    </row>
    <row r="107" spans="1:11">
      <c r="A107" s="738" t="s">
        <v>5367</v>
      </c>
      <c r="B107" s="774" t="s">
        <v>5368</v>
      </c>
      <c r="C107" s="738" t="s">
        <v>3447</v>
      </c>
      <c r="D107" s="738" t="s">
        <v>3447</v>
      </c>
      <c r="E107" s="738" t="s">
        <v>5237</v>
      </c>
      <c r="F107" s="786" t="s">
        <v>3828</v>
      </c>
      <c r="G107" s="786" t="s">
        <v>3828</v>
      </c>
      <c r="H107" s="786" t="s">
        <v>3828</v>
      </c>
      <c r="I107" s="786" t="s">
        <v>3828</v>
      </c>
      <c r="J107" s="738">
        <v>56</v>
      </c>
      <c r="K107" s="785" t="s">
        <v>3828</v>
      </c>
    </row>
    <row r="108" spans="1:11">
      <c r="A108" s="738" t="s">
        <v>5367</v>
      </c>
      <c r="B108" s="774" t="s">
        <v>5368</v>
      </c>
      <c r="C108" s="738" t="s">
        <v>3447</v>
      </c>
      <c r="D108" s="738" t="s">
        <v>3447</v>
      </c>
      <c r="E108" s="738" t="s">
        <v>5238</v>
      </c>
      <c r="F108" s="786">
        <v>0.183</v>
      </c>
      <c r="G108" s="786">
        <v>0.6</v>
      </c>
      <c r="H108" s="786">
        <v>4.3999999999999997E-2</v>
      </c>
      <c r="I108" s="786">
        <v>0.17299999999999999</v>
      </c>
      <c r="J108" s="738">
        <v>128</v>
      </c>
      <c r="K108" s="738">
        <v>38</v>
      </c>
    </row>
    <row r="109" spans="1:11">
      <c r="A109" s="738" t="s">
        <v>5369</v>
      </c>
      <c r="B109" s="774" t="s">
        <v>5370</v>
      </c>
      <c r="C109" s="738" t="s">
        <v>3437</v>
      </c>
      <c r="D109" s="738" t="s">
        <v>3441</v>
      </c>
      <c r="E109" s="738" t="s">
        <v>5236</v>
      </c>
      <c r="F109" s="786">
        <v>0.20499999999999999</v>
      </c>
      <c r="G109" s="786">
        <v>0.53100000000000003</v>
      </c>
      <c r="H109" s="786">
        <v>0.13</v>
      </c>
      <c r="I109" s="786">
        <v>0.13400000000000001</v>
      </c>
      <c r="J109" s="738">
        <v>463</v>
      </c>
      <c r="K109" s="738">
        <v>70</v>
      </c>
    </row>
    <row r="110" spans="1:11">
      <c r="A110" s="738" t="s">
        <v>5369</v>
      </c>
      <c r="B110" s="774" t="s">
        <v>5370</v>
      </c>
      <c r="C110" s="738" t="s">
        <v>3437</v>
      </c>
      <c r="D110" s="738" t="s">
        <v>3441</v>
      </c>
      <c r="E110" s="738" t="s">
        <v>3780</v>
      </c>
      <c r="F110" s="786" t="s">
        <v>3828</v>
      </c>
      <c r="G110" s="786" t="s">
        <v>3828</v>
      </c>
      <c r="H110" s="786" t="s">
        <v>3828</v>
      </c>
      <c r="I110" s="786" t="s">
        <v>3828</v>
      </c>
      <c r="J110" s="738">
        <v>46</v>
      </c>
      <c r="K110" s="785" t="s">
        <v>3828</v>
      </c>
    </row>
    <row r="111" spans="1:11">
      <c r="A111" s="738" t="s">
        <v>5369</v>
      </c>
      <c r="B111" s="774" t="s">
        <v>5370</v>
      </c>
      <c r="C111" s="738" t="s">
        <v>3437</v>
      </c>
      <c r="D111" s="738" t="s">
        <v>3441</v>
      </c>
      <c r="E111" s="738" t="s">
        <v>5237</v>
      </c>
      <c r="F111" s="786" t="s">
        <v>3828</v>
      </c>
      <c r="G111" s="786" t="s">
        <v>3828</v>
      </c>
      <c r="H111" s="786" t="s">
        <v>3828</v>
      </c>
      <c r="I111" s="786" t="s">
        <v>3828</v>
      </c>
      <c r="J111" s="738">
        <v>123</v>
      </c>
      <c r="K111" s="785" t="s">
        <v>3828</v>
      </c>
    </row>
    <row r="112" spans="1:11">
      <c r="A112" s="738" t="s">
        <v>5369</v>
      </c>
      <c r="B112" s="774" t="s">
        <v>5370</v>
      </c>
      <c r="C112" s="738" t="s">
        <v>3437</v>
      </c>
      <c r="D112" s="738" t="s">
        <v>3441</v>
      </c>
      <c r="E112" s="738" t="s">
        <v>5238</v>
      </c>
      <c r="F112" s="786">
        <v>0.13500000000000001</v>
      </c>
      <c r="G112" s="786">
        <v>0.55200000000000005</v>
      </c>
      <c r="H112" s="786">
        <v>0.16700000000000001</v>
      </c>
      <c r="I112" s="786">
        <v>0.14499999999999999</v>
      </c>
      <c r="J112" s="738">
        <v>294</v>
      </c>
      <c r="K112" s="738">
        <v>55</v>
      </c>
    </row>
    <row r="113" spans="1:11">
      <c r="A113" s="738" t="s">
        <v>5369</v>
      </c>
      <c r="B113" s="774" t="s">
        <v>5370</v>
      </c>
      <c r="C113" s="738" t="s">
        <v>3437</v>
      </c>
      <c r="D113" s="738" t="s">
        <v>3814</v>
      </c>
      <c r="E113" s="738" t="s">
        <v>5236</v>
      </c>
      <c r="F113" s="786">
        <v>0.108</v>
      </c>
      <c r="G113" s="786">
        <v>0.67400000000000004</v>
      </c>
      <c r="H113" s="786">
        <v>1.9E-2</v>
      </c>
      <c r="I113" s="786">
        <v>0.19900000000000001</v>
      </c>
      <c r="J113" s="738">
        <v>665</v>
      </c>
      <c r="K113" s="738">
        <v>136</v>
      </c>
    </row>
    <row r="114" spans="1:11">
      <c r="A114" s="738" t="s">
        <v>5369</v>
      </c>
      <c r="B114" s="774" t="s">
        <v>5370</v>
      </c>
      <c r="C114" s="738" t="s">
        <v>3437</v>
      </c>
      <c r="D114" s="738" t="s">
        <v>3814</v>
      </c>
      <c r="E114" s="738" t="s">
        <v>3780</v>
      </c>
      <c r="F114" s="786">
        <v>0.14000000000000001</v>
      </c>
      <c r="G114" s="786">
        <v>0.56200000000000006</v>
      </c>
      <c r="H114" s="786">
        <v>7.3999999999999996E-2</v>
      </c>
      <c r="I114" s="786">
        <v>0.223</v>
      </c>
      <c r="J114" s="738">
        <v>45</v>
      </c>
      <c r="K114" s="738">
        <v>14</v>
      </c>
    </row>
    <row r="115" spans="1:11">
      <c r="A115" s="738" t="s">
        <v>5369</v>
      </c>
      <c r="B115" s="774" t="s">
        <v>5370</v>
      </c>
      <c r="C115" s="738" t="s">
        <v>3437</v>
      </c>
      <c r="D115" s="738" t="s">
        <v>3814</v>
      </c>
      <c r="E115" s="738" t="s">
        <v>5237</v>
      </c>
      <c r="F115" s="786" t="s">
        <v>3828</v>
      </c>
      <c r="G115" s="786" t="s">
        <v>3828</v>
      </c>
      <c r="H115" s="786" t="s">
        <v>3828</v>
      </c>
      <c r="I115" s="786" t="s">
        <v>3828</v>
      </c>
      <c r="J115" s="738">
        <v>116</v>
      </c>
      <c r="K115" s="785" t="s">
        <v>3828</v>
      </c>
    </row>
    <row r="116" spans="1:11">
      <c r="A116" s="738" t="s">
        <v>5369</v>
      </c>
      <c r="B116" s="774" t="s">
        <v>5370</v>
      </c>
      <c r="C116" s="738" t="s">
        <v>3437</v>
      </c>
      <c r="D116" s="738" t="s">
        <v>3814</v>
      </c>
      <c r="E116" s="738" t="s">
        <v>5238</v>
      </c>
      <c r="F116" s="786">
        <v>0.104</v>
      </c>
      <c r="G116" s="786">
        <v>0.68700000000000006</v>
      </c>
      <c r="H116" s="786" t="s">
        <v>3828</v>
      </c>
      <c r="I116" s="786">
        <v>0.2</v>
      </c>
      <c r="J116" s="738">
        <v>504</v>
      </c>
      <c r="K116" s="738">
        <v>112</v>
      </c>
    </row>
    <row r="117" spans="1:11">
      <c r="A117" s="738" t="s">
        <v>5369</v>
      </c>
      <c r="B117" s="774" t="s">
        <v>5370</v>
      </c>
      <c r="C117" s="738" t="s">
        <v>3437</v>
      </c>
      <c r="D117" s="738" t="s">
        <v>3444</v>
      </c>
      <c r="E117" s="738" t="s">
        <v>5236</v>
      </c>
      <c r="F117" s="786">
        <v>0.11600000000000001</v>
      </c>
      <c r="G117" s="786">
        <v>0.56899999999999995</v>
      </c>
      <c r="H117" s="786">
        <v>4.3999999999999997E-2</v>
      </c>
      <c r="I117" s="786">
        <v>0.27100000000000002</v>
      </c>
      <c r="J117" s="738">
        <v>1129</v>
      </c>
      <c r="K117" s="738">
        <v>216</v>
      </c>
    </row>
    <row r="118" spans="1:11">
      <c r="A118" s="738" t="s">
        <v>5369</v>
      </c>
      <c r="B118" s="774" t="s">
        <v>5370</v>
      </c>
      <c r="C118" s="738" t="s">
        <v>3437</v>
      </c>
      <c r="D118" s="738" t="s">
        <v>3444</v>
      </c>
      <c r="E118" s="738" t="s">
        <v>3780</v>
      </c>
      <c r="F118" s="786">
        <v>0.30599999999999999</v>
      </c>
      <c r="G118" s="786">
        <v>0.4</v>
      </c>
      <c r="H118" s="786">
        <v>0</v>
      </c>
      <c r="I118" s="786">
        <v>0.29399999999999998</v>
      </c>
      <c r="J118" s="738">
        <v>43</v>
      </c>
      <c r="K118" s="738">
        <v>16</v>
      </c>
    </row>
    <row r="119" spans="1:11">
      <c r="A119" s="738" t="s">
        <v>5369</v>
      </c>
      <c r="B119" s="774" t="s">
        <v>5370</v>
      </c>
      <c r="C119" s="738" t="s">
        <v>3437</v>
      </c>
      <c r="D119" s="738" t="s">
        <v>3444</v>
      </c>
      <c r="E119" s="738" t="s">
        <v>5237</v>
      </c>
      <c r="F119" s="786" t="s">
        <v>3828</v>
      </c>
      <c r="G119" s="786" t="s">
        <v>3828</v>
      </c>
      <c r="H119" s="786" t="s">
        <v>3828</v>
      </c>
      <c r="I119" s="786" t="s">
        <v>3828</v>
      </c>
      <c r="J119" s="738">
        <v>42</v>
      </c>
      <c r="K119" s="785" t="s">
        <v>3828</v>
      </c>
    </row>
    <row r="120" spans="1:11">
      <c r="A120" s="738" t="s">
        <v>5369</v>
      </c>
      <c r="B120" s="774" t="s">
        <v>5370</v>
      </c>
      <c r="C120" s="738" t="s">
        <v>3437</v>
      </c>
      <c r="D120" s="738" t="s">
        <v>3444</v>
      </c>
      <c r="E120" s="738" t="s">
        <v>5238</v>
      </c>
      <c r="F120" s="786">
        <v>9.7000000000000003E-2</v>
      </c>
      <c r="G120" s="786">
        <v>0.58699999999999997</v>
      </c>
      <c r="H120" s="786">
        <v>0.05</v>
      </c>
      <c r="I120" s="786">
        <v>0.26600000000000001</v>
      </c>
      <c r="J120" s="738">
        <v>1044</v>
      </c>
      <c r="K120" s="738">
        <v>195</v>
      </c>
    </row>
    <row r="121" spans="1:11">
      <c r="A121" s="738" t="s">
        <v>5369</v>
      </c>
      <c r="B121" s="774" t="s">
        <v>5370</v>
      </c>
      <c r="C121" s="738" t="s">
        <v>3437</v>
      </c>
      <c r="D121" s="738" t="s">
        <v>3438</v>
      </c>
      <c r="E121" s="738" t="s">
        <v>5236</v>
      </c>
      <c r="F121" s="786">
        <v>0.11700000000000001</v>
      </c>
      <c r="G121" s="786">
        <v>0.70499999999999996</v>
      </c>
      <c r="H121" s="786">
        <v>0.01</v>
      </c>
      <c r="I121" s="786">
        <v>0.16800000000000001</v>
      </c>
      <c r="J121" s="738">
        <v>154</v>
      </c>
      <c r="K121" s="738">
        <v>20</v>
      </c>
    </row>
    <row r="122" spans="1:11">
      <c r="A122" s="738" t="s">
        <v>5369</v>
      </c>
      <c r="B122" s="774" t="s">
        <v>5370</v>
      </c>
      <c r="C122" s="738" t="s">
        <v>3437</v>
      </c>
      <c r="D122" s="738" t="s">
        <v>3438</v>
      </c>
      <c r="E122" s="738" t="s">
        <v>3780</v>
      </c>
      <c r="F122" s="786" t="s">
        <v>3828</v>
      </c>
      <c r="G122" s="786" t="s">
        <v>3828</v>
      </c>
      <c r="H122" s="786" t="s">
        <v>3828</v>
      </c>
      <c r="I122" s="786" t="s">
        <v>3828</v>
      </c>
      <c r="J122" s="738">
        <v>20</v>
      </c>
      <c r="K122" s="785" t="s">
        <v>3828</v>
      </c>
    </row>
    <row r="123" spans="1:11">
      <c r="A123" s="738" t="s">
        <v>5369</v>
      </c>
      <c r="B123" s="774" t="s">
        <v>5370</v>
      </c>
      <c r="C123" s="738" t="s">
        <v>3437</v>
      </c>
      <c r="D123" s="738" t="s">
        <v>3438</v>
      </c>
      <c r="E123" s="738" t="s">
        <v>5237</v>
      </c>
      <c r="F123" s="786" t="s">
        <v>3828</v>
      </c>
      <c r="G123" s="786" t="s">
        <v>3828</v>
      </c>
      <c r="H123" s="786" t="s">
        <v>3828</v>
      </c>
      <c r="I123" s="786" t="s">
        <v>3828</v>
      </c>
      <c r="J123" s="738">
        <v>40</v>
      </c>
      <c r="K123" s="785" t="s">
        <v>3828</v>
      </c>
    </row>
    <row r="124" spans="1:11">
      <c r="A124" s="738" t="s">
        <v>5369</v>
      </c>
      <c r="B124" s="774" t="s">
        <v>5370</v>
      </c>
      <c r="C124" s="738" t="s">
        <v>3437</v>
      </c>
      <c r="D124" s="738" t="s">
        <v>3438</v>
      </c>
      <c r="E124" s="738" t="s">
        <v>5238</v>
      </c>
      <c r="F124" s="786">
        <v>0.191</v>
      </c>
      <c r="G124" s="786">
        <v>0.56299999999999994</v>
      </c>
      <c r="H124" s="786" t="s">
        <v>3828</v>
      </c>
      <c r="I124" s="786">
        <v>0.24</v>
      </c>
      <c r="J124" s="738">
        <v>94</v>
      </c>
      <c r="K124" s="738">
        <v>12</v>
      </c>
    </row>
    <row r="125" spans="1:11">
      <c r="A125" s="738" t="s">
        <v>5369</v>
      </c>
      <c r="B125" s="774" t="s">
        <v>5370</v>
      </c>
      <c r="C125" s="738" t="s">
        <v>3437</v>
      </c>
      <c r="D125" s="738" t="s">
        <v>3439</v>
      </c>
      <c r="E125" s="738" t="s">
        <v>5236</v>
      </c>
      <c r="F125" s="786">
        <v>0.108</v>
      </c>
      <c r="G125" s="786">
        <v>0.64500000000000002</v>
      </c>
      <c r="H125" s="786">
        <v>2.1999999999999999E-2</v>
      </c>
      <c r="I125" s="786">
        <v>0.22600000000000001</v>
      </c>
      <c r="J125" s="738">
        <v>638</v>
      </c>
      <c r="K125" s="738">
        <v>90</v>
      </c>
    </row>
    <row r="126" spans="1:11">
      <c r="A126" s="738" t="s">
        <v>5369</v>
      </c>
      <c r="B126" s="774" t="s">
        <v>5370</v>
      </c>
      <c r="C126" s="738" t="s">
        <v>3437</v>
      </c>
      <c r="D126" s="738" t="s">
        <v>3439</v>
      </c>
      <c r="E126" s="738" t="s">
        <v>3780</v>
      </c>
      <c r="F126" s="786" t="s">
        <v>3828</v>
      </c>
      <c r="G126" s="786" t="s">
        <v>3828</v>
      </c>
      <c r="H126" s="786" t="s">
        <v>3828</v>
      </c>
      <c r="I126" s="786" t="s">
        <v>3828</v>
      </c>
      <c r="J126" s="738">
        <v>49</v>
      </c>
      <c r="K126" s="785" t="s">
        <v>3828</v>
      </c>
    </row>
    <row r="127" spans="1:11">
      <c r="A127" s="738" t="s">
        <v>5369</v>
      </c>
      <c r="B127" s="774" t="s">
        <v>5370</v>
      </c>
      <c r="C127" s="738" t="s">
        <v>3437</v>
      </c>
      <c r="D127" s="738" t="s">
        <v>3439</v>
      </c>
      <c r="E127" s="738" t="s">
        <v>5237</v>
      </c>
      <c r="F127" s="786" t="s">
        <v>3828</v>
      </c>
      <c r="G127" s="786" t="s">
        <v>3828</v>
      </c>
      <c r="H127" s="786" t="s">
        <v>3828</v>
      </c>
      <c r="I127" s="786" t="s">
        <v>3828</v>
      </c>
      <c r="J127" s="738">
        <v>139</v>
      </c>
      <c r="K127" s="785" t="s">
        <v>3828</v>
      </c>
    </row>
    <row r="128" spans="1:11">
      <c r="A128" s="738" t="s">
        <v>5369</v>
      </c>
      <c r="B128" s="774" t="s">
        <v>5370</v>
      </c>
      <c r="C128" s="738" t="s">
        <v>3437</v>
      </c>
      <c r="D128" s="738" t="s">
        <v>3439</v>
      </c>
      <c r="E128" s="738" t="s">
        <v>5238</v>
      </c>
      <c r="F128" s="786">
        <v>9.7000000000000003E-2</v>
      </c>
      <c r="G128" s="786">
        <v>0.65</v>
      </c>
      <c r="H128" s="786">
        <v>2.1999999999999999E-2</v>
      </c>
      <c r="I128" s="786">
        <v>0.23</v>
      </c>
      <c r="J128" s="738">
        <v>450</v>
      </c>
      <c r="K128" s="738">
        <v>74</v>
      </c>
    </row>
    <row r="129" spans="1:11">
      <c r="A129" s="738" t="s">
        <v>5369</v>
      </c>
      <c r="B129" s="774" t="s">
        <v>5370</v>
      </c>
      <c r="C129" s="738" t="s">
        <v>3437</v>
      </c>
      <c r="D129" s="738" t="s">
        <v>3445</v>
      </c>
      <c r="E129" s="738" t="s">
        <v>5236</v>
      </c>
      <c r="F129" s="786">
        <v>0.111</v>
      </c>
      <c r="G129" s="786">
        <v>0.57899999999999996</v>
      </c>
      <c r="H129" s="786">
        <v>0.06</v>
      </c>
      <c r="I129" s="786">
        <v>0.249</v>
      </c>
      <c r="J129" s="738">
        <v>968</v>
      </c>
      <c r="K129" s="738">
        <v>189</v>
      </c>
    </row>
    <row r="130" spans="1:11">
      <c r="A130" s="738" t="s">
        <v>5369</v>
      </c>
      <c r="B130" s="774" t="s">
        <v>5370</v>
      </c>
      <c r="C130" s="738" t="s">
        <v>3437</v>
      </c>
      <c r="D130" s="738" t="s">
        <v>3445</v>
      </c>
      <c r="E130" s="738" t="s">
        <v>3780</v>
      </c>
      <c r="F130" s="786">
        <v>4.9000000000000002E-2</v>
      </c>
      <c r="G130" s="786">
        <v>0.625</v>
      </c>
      <c r="H130" s="786">
        <v>0.14599999999999999</v>
      </c>
      <c r="I130" s="786">
        <v>0.18</v>
      </c>
      <c r="J130" s="738">
        <v>75</v>
      </c>
      <c r="K130" s="738">
        <v>27</v>
      </c>
    </row>
    <row r="131" spans="1:11">
      <c r="A131" s="738" t="s">
        <v>5369</v>
      </c>
      <c r="B131" s="774" t="s">
        <v>5370</v>
      </c>
      <c r="C131" s="738" t="s">
        <v>3437</v>
      </c>
      <c r="D131" s="738" t="s">
        <v>3445</v>
      </c>
      <c r="E131" s="738" t="s">
        <v>5237</v>
      </c>
      <c r="F131" s="786">
        <v>3.6999999999999998E-2</v>
      </c>
      <c r="G131" s="786">
        <v>0.66300000000000003</v>
      </c>
      <c r="H131" s="786">
        <v>1.4E-2</v>
      </c>
      <c r="I131" s="786">
        <v>0.28599999999999998</v>
      </c>
      <c r="J131" s="738">
        <v>118</v>
      </c>
      <c r="K131" s="738">
        <v>11</v>
      </c>
    </row>
    <row r="132" spans="1:11">
      <c r="A132" s="738" t="s">
        <v>5369</v>
      </c>
      <c r="B132" s="774" t="s">
        <v>5370</v>
      </c>
      <c r="C132" s="738" t="s">
        <v>3437</v>
      </c>
      <c r="D132" s="738" t="s">
        <v>3445</v>
      </c>
      <c r="E132" s="738" t="s">
        <v>5238</v>
      </c>
      <c r="F132" s="786">
        <v>0.13200000000000001</v>
      </c>
      <c r="G132" s="786">
        <v>0.56200000000000006</v>
      </c>
      <c r="H132" s="786">
        <v>4.1000000000000002E-2</v>
      </c>
      <c r="I132" s="786">
        <v>0.26400000000000001</v>
      </c>
      <c r="J132" s="738">
        <v>775</v>
      </c>
      <c r="K132" s="738">
        <v>151</v>
      </c>
    </row>
    <row r="133" spans="1:11">
      <c r="A133" s="738" t="s">
        <v>5369</v>
      </c>
      <c r="B133" s="774" t="s">
        <v>5370</v>
      </c>
      <c r="C133" s="738" t="s">
        <v>3437</v>
      </c>
      <c r="D133" s="738" t="s">
        <v>3446</v>
      </c>
      <c r="E133" s="738" t="s">
        <v>5236</v>
      </c>
      <c r="F133" s="786">
        <v>0.14099999999999999</v>
      </c>
      <c r="G133" s="786">
        <v>0.61599999999999999</v>
      </c>
      <c r="H133" s="786">
        <v>3.6999999999999998E-2</v>
      </c>
      <c r="I133" s="786">
        <v>0.20699999999999999</v>
      </c>
      <c r="J133" s="738">
        <v>592</v>
      </c>
      <c r="K133" s="738">
        <v>107</v>
      </c>
    </row>
    <row r="134" spans="1:11">
      <c r="A134" s="738" t="s">
        <v>5369</v>
      </c>
      <c r="B134" s="774" t="s">
        <v>5370</v>
      </c>
      <c r="C134" s="738" t="s">
        <v>3437</v>
      </c>
      <c r="D134" s="738" t="s">
        <v>3446</v>
      </c>
      <c r="E134" s="738" t="s">
        <v>3780</v>
      </c>
      <c r="F134" s="786">
        <v>0.25600000000000001</v>
      </c>
      <c r="G134" s="786">
        <v>0.58299999999999996</v>
      </c>
      <c r="H134" s="786" t="s">
        <v>3828</v>
      </c>
      <c r="I134" s="786">
        <v>0.154</v>
      </c>
      <c r="J134" s="738">
        <v>66</v>
      </c>
      <c r="K134" s="738">
        <v>17</v>
      </c>
    </row>
    <row r="135" spans="1:11">
      <c r="A135" s="738" t="s">
        <v>5369</v>
      </c>
      <c r="B135" s="774" t="s">
        <v>5370</v>
      </c>
      <c r="C135" s="738" t="s">
        <v>3437</v>
      </c>
      <c r="D135" s="738" t="s">
        <v>3446</v>
      </c>
      <c r="E135" s="738" t="s">
        <v>5237</v>
      </c>
      <c r="F135" s="786" t="s">
        <v>3828</v>
      </c>
      <c r="G135" s="786" t="s">
        <v>3828</v>
      </c>
      <c r="H135" s="786" t="s">
        <v>3828</v>
      </c>
      <c r="I135" s="786" t="s">
        <v>3828</v>
      </c>
      <c r="J135" s="738">
        <v>108</v>
      </c>
      <c r="K135" s="785" t="s">
        <v>3828</v>
      </c>
    </row>
    <row r="136" spans="1:11">
      <c r="A136" s="738" t="s">
        <v>5369</v>
      </c>
      <c r="B136" s="774" t="s">
        <v>5370</v>
      </c>
      <c r="C136" s="738" t="s">
        <v>3437</v>
      </c>
      <c r="D136" s="738" t="s">
        <v>3446</v>
      </c>
      <c r="E136" s="738" t="s">
        <v>5238</v>
      </c>
      <c r="F136" s="786">
        <v>0.114</v>
      </c>
      <c r="G136" s="786">
        <v>0.60699999999999998</v>
      </c>
      <c r="H136" s="786">
        <v>4.7E-2</v>
      </c>
      <c r="I136" s="786">
        <v>0.23200000000000001</v>
      </c>
      <c r="J136" s="738">
        <v>418</v>
      </c>
      <c r="K136" s="738">
        <v>81</v>
      </c>
    </row>
    <row r="137" spans="1:11">
      <c r="A137" s="738" t="s">
        <v>5369</v>
      </c>
      <c r="B137" s="774" t="s">
        <v>5370</v>
      </c>
      <c r="C137" s="738" t="s">
        <v>3437</v>
      </c>
      <c r="D137" s="738" t="s">
        <v>3442</v>
      </c>
      <c r="E137" s="738" t="s">
        <v>5236</v>
      </c>
      <c r="F137" s="786">
        <v>0.14699999999999999</v>
      </c>
      <c r="G137" s="786">
        <v>0.58299999999999996</v>
      </c>
      <c r="H137" s="786">
        <v>6.0999999999999999E-2</v>
      </c>
      <c r="I137" s="786">
        <v>0.20899999999999999</v>
      </c>
      <c r="J137" s="738">
        <v>551</v>
      </c>
      <c r="K137" s="738">
        <v>94</v>
      </c>
    </row>
    <row r="138" spans="1:11">
      <c r="A138" s="738" t="s">
        <v>5369</v>
      </c>
      <c r="B138" s="774" t="s">
        <v>5370</v>
      </c>
      <c r="C138" s="738" t="s">
        <v>3437</v>
      </c>
      <c r="D138" s="738" t="s">
        <v>3442</v>
      </c>
      <c r="E138" s="738" t="s">
        <v>3780</v>
      </c>
      <c r="F138" s="786" t="s">
        <v>3828</v>
      </c>
      <c r="G138" s="786" t="s">
        <v>3828</v>
      </c>
      <c r="H138" s="786" t="s">
        <v>3828</v>
      </c>
      <c r="I138" s="786" t="s">
        <v>3828</v>
      </c>
      <c r="J138" s="738">
        <v>45</v>
      </c>
      <c r="K138" s="785" t="s">
        <v>3828</v>
      </c>
    </row>
    <row r="139" spans="1:11">
      <c r="A139" s="738" t="s">
        <v>5369</v>
      </c>
      <c r="B139" s="774" t="s">
        <v>5370</v>
      </c>
      <c r="C139" s="738" t="s">
        <v>3437</v>
      </c>
      <c r="D139" s="738" t="s">
        <v>3442</v>
      </c>
      <c r="E139" s="738" t="s">
        <v>5237</v>
      </c>
      <c r="F139" s="786" t="s">
        <v>3828</v>
      </c>
      <c r="G139" s="786" t="s">
        <v>3828</v>
      </c>
      <c r="H139" s="786" t="s">
        <v>3828</v>
      </c>
      <c r="I139" s="786" t="s">
        <v>3828</v>
      </c>
      <c r="J139" s="738">
        <v>134</v>
      </c>
      <c r="K139" s="785" t="s">
        <v>3828</v>
      </c>
    </row>
    <row r="140" spans="1:11">
      <c r="A140" s="738" t="s">
        <v>5369</v>
      </c>
      <c r="B140" s="774" t="s">
        <v>5370</v>
      </c>
      <c r="C140" s="738" t="s">
        <v>3437</v>
      </c>
      <c r="D140" s="738" t="s">
        <v>3442</v>
      </c>
      <c r="E140" s="738" t="s">
        <v>5238</v>
      </c>
      <c r="F140" s="786">
        <v>0.153</v>
      </c>
      <c r="G140" s="786">
        <v>0.55500000000000005</v>
      </c>
      <c r="H140" s="786">
        <v>6.4000000000000001E-2</v>
      </c>
      <c r="I140" s="786">
        <v>0.22700000000000001</v>
      </c>
      <c r="J140" s="738">
        <v>372</v>
      </c>
      <c r="K140" s="738">
        <v>83</v>
      </c>
    </row>
    <row r="141" spans="1:11">
      <c r="A141" s="738" t="s">
        <v>5369</v>
      </c>
      <c r="B141" s="774" t="s">
        <v>5370</v>
      </c>
      <c r="C141" s="738" t="s">
        <v>3437</v>
      </c>
      <c r="D141" s="738" t="s">
        <v>3440</v>
      </c>
      <c r="E141" s="738" t="s">
        <v>5236</v>
      </c>
      <c r="F141" s="786">
        <v>0.13600000000000001</v>
      </c>
      <c r="G141" s="786">
        <v>0.60099999999999998</v>
      </c>
      <c r="H141" s="786">
        <v>1.9E-2</v>
      </c>
      <c r="I141" s="786">
        <v>0.24299999999999999</v>
      </c>
      <c r="J141" s="738">
        <v>535</v>
      </c>
      <c r="K141" s="738">
        <v>81</v>
      </c>
    </row>
    <row r="142" spans="1:11">
      <c r="A142" s="738" t="s">
        <v>5369</v>
      </c>
      <c r="B142" s="774" t="s">
        <v>5370</v>
      </c>
      <c r="C142" s="738" t="s">
        <v>3437</v>
      </c>
      <c r="D142" s="738" t="s">
        <v>3440</v>
      </c>
      <c r="E142" s="738" t="s">
        <v>3780</v>
      </c>
      <c r="F142" s="786">
        <v>0.27800000000000002</v>
      </c>
      <c r="G142" s="786">
        <v>0.45900000000000002</v>
      </c>
      <c r="H142" s="786" t="s">
        <v>3828</v>
      </c>
      <c r="I142" s="786">
        <v>0.25800000000000001</v>
      </c>
      <c r="J142" s="738">
        <v>49</v>
      </c>
      <c r="K142" s="738">
        <v>11</v>
      </c>
    </row>
    <row r="143" spans="1:11">
      <c r="A143" s="738" t="s">
        <v>5369</v>
      </c>
      <c r="B143" s="774" t="s">
        <v>5370</v>
      </c>
      <c r="C143" s="738" t="s">
        <v>3437</v>
      </c>
      <c r="D143" s="738" t="s">
        <v>3440</v>
      </c>
      <c r="E143" s="738" t="s">
        <v>5237</v>
      </c>
      <c r="F143" s="786" t="s">
        <v>3828</v>
      </c>
      <c r="G143" s="786" t="s">
        <v>3828</v>
      </c>
      <c r="H143" s="786" t="s">
        <v>3828</v>
      </c>
      <c r="I143" s="786" t="s">
        <v>3828</v>
      </c>
      <c r="J143" s="738">
        <v>137</v>
      </c>
      <c r="K143" s="785" t="s">
        <v>3828</v>
      </c>
    </row>
    <row r="144" spans="1:11">
      <c r="A144" s="738" t="s">
        <v>5369</v>
      </c>
      <c r="B144" s="774" t="s">
        <v>5370</v>
      </c>
      <c r="C144" s="738" t="s">
        <v>3437</v>
      </c>
      <c r="D144" s="738" t="s">
        <v>3440</v>
      </c>
      <c r="E144" s="738" t="s">
        <v>5238</v>
      </c>
      <c r="F144" s="786">
        <v>9.2999999999999999E-2</v>
      </c>
      <c r="G144" s="786">
        <v>0.65100000000000002</v>
      </c>
      <c r="H144" s="786">
        <v>2.3E-2</v>
      </c>
      <c r="I144" s="786">
        <v>0.23300000000000001</v>
      </c>
      <c r="J144" s="738">
        <v>349</v>
      </c>
      <c r="K144" s="738">
        <v>61</v>
      </c>
    </row>
    <row r="145" spans="1:11">
      <c r="A145" s="738" t="s">
        <v>5369</v>
      </c>
      <c r="B145" s="774" t="s">
        <v>5370</v>
      </c>
      <c r="C145" s="738" t="s">
        <v>3449</v>
      </c>
      <c r="D145" s="738" t="s">
        <v>3449</v>
      </c>
      <c r="E145" s="738" t="s">
        <v>5236</v>
      </c>
      <c r="F145" s="786">
        <v>0.13300000000000001</v>
      </c>
      <c r="G145" s="786">
        <v>0.47399999999999998</v>
      </c>
      <c r="H145" s="786" t="s">
        <v>3828</v>
      </c>
      <c r="I145" s="786">
        <v>0.39100000000000001</v>
      </c>
      <c r="J145" s="738">
        <v>174</v>
      </c>
      <c r="K145" s="738">
        <v>29</v>
      </c>
    </row>
    <row r="146" spans="1:11">
      <c r="A146" s="738" t="s">
        <v>5369</v>
      </c>
      <c r="B146" s="774" t="s">
        <v>5370</v>
      </c>
      <c r="C146" s="738" t="s">
        <v>3449</v>
      </c>
      <c r="D146" s="738" t="s">
        <v>3449</v>
      </c>
      <c r="E146" s="738" t="s">
        <v>3780</v>
      </c>
      <c r="F146" s="786" t="s">
        <v>3828</v>
      </c>
      <c r="G146" s="786" t="s">
        <v>3828</v>
      </c>
      <c r="H146" s="786" t="s">
        <v>3828</v>
      </c>
      <c r="I146" s="786" t="s">
        <v>3828</v>
      </c>
      <c r="J146" s="738">
        <v>27</v>
      </c>
      <c r="K146" s="785" t="s">
        <v>3828</v>
      </c>
    </row>
    <row r="147" spans="1:11">
      <c r="A147" s="738" t="s">
        <v>5369</v>
      </c>
      <c r="B147" s="774" t="s">
        <v>5370</v>
      </c>
      <c r="C147" s="738" t="s">
        <v>3449</v>
      </c>
      <c r="D147" s="738" t="s">
        <v>3449</v>
      </c>
      <c r="E147" s="738" t="s">
        <v>5237</v>
      </c>
      <c r="F147" s="786" t="s">
        <v>3828</v>
      </c>
      <c r="G147" s="786" t="s">
        <v>3828</v>
      </c>
      <c r="H147" s="786" t="s">
        <v>3828</v>
      </c>
      <c r="I147" s="786" t="s">
        <v>3828</v>
      </c>
      <c r="J147" s="738">
        <v>44</v>
      </c>
      <c r="K147" s="785" t="s">
        <v>3828</v>
      </c>
    </row>
    <row r="148" spans="1:11">
      <c r="A148" s="738" t="s">
        <v>5369</v>
      </c>
      <c r="B148" s="774" t="s">
        <v>5370</v>
      </c>
      <c r="C148" s="738" t="s">
        <v>3449</v>
      </c>
      <c r="D148" s="738" t="s">
        <v>3449</v>
      </c>
      <c r="E148" s="738" t="s">
        <v>5238</v>
      </c>
      <c r="F148" s="786">
        <v>0.112</v>
      </c>
      <c r="G148" s="786">
        <v>0.52200000000000002</v>
      </c>
      <c r="H148" s="786" t="s">
        <v>3828</v>
      </c>
      <c r="I148" s="786">
        <v>0.36499999999999999</v>
      </c>
      <c r="J148" s="738">
        <v>103</v>
      </c>
      <c r="K148" s="738">
        <v>20</v>
      </c>
    </row>
    <row r="149" spans="1:11">
      <c r="A149" s="738" t="s">
        <v>5369</v>
      </c>
      <c r="B149" s="774" t="s">
        <v>5370</v>
      </c>
      <c r="C149" s="738" t="s">
        <v>3448</v>
      </c>
      <c r="D149" s="738" t="s">
        <v>3448</v>
      </c>
      <c r="E149" s="738" t="s">
        <v>5236</v>
      </c>
      <c r="F149" s="786">
        <v>0.154</v>
      </c>
      <c r="G149" s="786">
        <v>0.60699999999999998</v>
      </c>
      <c r="H149" s="786">
        <v>1.7999999999999999E-2</v>
      </c>
      <c r="I149" s="786">
        <v>0.221</v>
      </c>
      <c r="J149" s="738">
        <v>387</v>
      </c>
      <c r="K149" s="738">
        <v>82</v>
      </c>
    </row>
    <row r="150" spans="1:11">
      <c r="A150" s="738" t="s">
        <v>5369</v>
      </c>
      <c r="B150" s="774" t="s">
        <v>5370</v>
      </c>
      <c r="C150" s="738" t="s">
        <v>3448</v>
      </c>
      <c r="D150" s="738" t="s">
        <v>3448</v>
      </c>
      <c r="E150" s="738" t="s">
        <v>3780</v>
      </c>
      <c r="F150" s="786" t="s">
        <v>3828</v>
      </c>
      <c r="G150" s="786" t="s">
        <v>3828</v>
      </c>
      <c r="H150" s="786" t="s">
        <v>3828</v>
      </c>
      <c r="I150" s="786" t="s">
        <v>3828</v>
      </c>
      <c r="J150" s="738">
        <v>47</v>
      </c>
      <c r="K150" s="785" t="s">
        <v>3828</v>
      </c>
    </row>
    <row r="151" spans="1:11">
      <c r="A151" s="738" t="s">
        <v>5369</v>
      </c>
      <c r="B151" s="774" t="s">
        <v>5370</v>
      </c>
      <c r="C151" s="738" t="s">
        <v>3448</v>
      </c>
      <c r="D151" s="738" t="s">
        <v>3448</v>
      </c>
      <c r="E151" s="738" t="s">
        <v>5237</v>
      </c>
      <c r="F151" s="786" t="s">
        <v>3828</v>
      </c>
      <c r="G151" s="786" t="s">
        <v>3828</v>
      </c>
      <c r="H151" s="786" t="s">
        <v>3828</v>
      </c>
      <c r="I151" s="786" t="s">
        <v>3828</v>
      </c>
      <c r="J151" s="738">
        <v>77</v>
      </c>
      <c r="K151" s="785" t="s">
        <v>3828</v>
      </c>
    </row>
    <row r="152" spans="1:11">
      <c r="A152" s="738" t="s">
        <v>5369</v>
      </c>
      <c r="B152" s="774" t="s">
        <v>5370</v>
      </c>
      <c r="C152" s="738" t="s">
        <v>3448</v>
      </c>
      <c r="D152" s="738" t="s">
        <v>3448</v>
      </c>
      <c r="E152" s="738" t="s">
        <v>5238</v>
      </c>
      <c r="F152" s="786">
        <v>0.16600000000000001</v>
      </c>
      <c r="G152" s="786">
        <v>0.59399999999999997</v>
      </c>
      <c r="H152" s="786">
        <v>1.4999999999999999E-2</v>
      </c>
      <c r="I152" s="786">
        <v>0.22500000000000001</v>
      </c>
      <c r="J152" s="738">
        <v>263</v>
      </c>
      <c r="K152" s="738">
        <v>69</v>
      </c>
    </row>
    <row r="153" spans="1:11">
      <c r="A153" s="738" t="s">
        <v>5369</v>
      </c>
      <c r="B153" s="774" t="s">
        <v>5370</v>
      </c>
      <c r="C153" s="738" t="s">
        <v>3447</v>
      </c>
      <c r="D153" s="738" t="s">
        <v>3447</v>
      </c>
      <c r="E153" s="738" t="s">
        <v>5236</v>
      </c>
      <c r="F153" s="786">
        <v>0.10100000000000001</v>
      </c>
      <c r="G153" s="786">
        <v>0.67600000000000005</v>
      </c>
      <c r="H153" s="786">
        <v>2.9000000000000001E-2</v>
      </c>
      <c r="I153" s="786">
        <v>0.19400000000000001</v>
      </c>
      <c r="J153" s="738">
        <v>202</v>
      </c>
      <c r="K153" s="738">
        <v>47</v>
      </c>
    </row>
    <row r="154" spans="1:11">
      <c r="A154" s="738" t="s">
        <v>5369</v>
      </c>
      <c r="B154" s="774" t="s">
        <v>5370</v>
      </c>
      <c r="C154" s="738" t="s">
        <v>3447</v>
      </c>
      <c r="D154" s="738" t="s">
        <v>3447</v>
      </c>
      <c r="E154" s="738" t="s">
        <v>3780</v>
      </c>
      <c r="F154" s="786" t="s">
        <v>3828</v>
      </c>
      <c r="G154" s="786" t="s">
        <v>3828</v>
      </c>
      <c r="H154" s="786" t="s">
        <v>3828</v>
      </c>
      <c r="I154" s="786" t="s">
        <v>3828</v>
      </c>
      <c r="J154" s="738">
        <v>17</v>
      </c>
      <c r="K154" s="785" t="s">
        <v>3828</v>
      </c>
    </row>
    <row r="155" spans="1:11">
      <c r="A155" s="738" t="s">
        <v>5369</v>
      </c>
      <c r="B155" s="774" t="s">
        <v>5370</v>
      </c>
      <c r="C155" s="738" t="s">
        <v>3447</v>
      </c>
      <c r="D155" s="738" t="s">
        <v>3447</v>
      </c>
      <c r="E155" s="738" t="s">
        <v>5237</v>
      </c>
      <c r="F155" s="786" t="s">
        <v>3828</v>
      </c>
      <c r="G155" s="786" t="s">
        <v>3828</v>
      </c>
      <c r="H155" s="786" t="s">
        <v>3828</v>
      </c>
      <c r="I155" s="786" t="s">
        <v>3828</v>
      </c>
      <c r="J155" s="738">
        <v>56</v>
      </c>
      <c r="K155" s="785" t="s">
        <v>3828</v>
      </c>
    </row>
    <row r="156" spans="1:11">
      <c r="A156" s="738" t="s">
        <v>5369</v>
      </c>
      <c r="B156" s="774" t="s">
        <v>5370</v>
      </c>
      <c r="C156" s="738" t="s">
        <v>3447</v>
      </c>
      <c r="D156" s="738" t="s">
        <v>3447</v>
      </c>
      <c r="E156" s="738" t="s">
        <v>5238</v>
      </c>
      <c r="F156" s="786">
        <v>5.8999999999999997E-2</v>
      </c>
      <c r="G156" s="786">
        <v>0.65200000000000002</v>
      </c>
      <c r="H156" s="786">
        <v>3.6999999999999998E-2</v>
      </c>
      <c r="I156" s="786">
        <v>0.252</v>
      </c>
      <c r="J156" s="738">
        <v>129</v>
      </c>
      <c r="K156" s="738">
        <v>37</v>
      </c>
    </row>
    <row r="157" spans="1:11">
      <c r="A157" s="738" t="s">
        <v>5371</v>
      </c>
      <c r="B157" s="774" t="s">
        <v>5372</v>
      </c>
      <c r="C157" s="738" t="s">
        <v>3437</v>
      </c>
      <c r="D157" s="738" t="s">
        <v>3441</v>
      </c>
      <c r="E157" s="738" t="s">
        <v>5236</v>
      </c>
      <c r="F157" s="786">
        <v>0.106</v>
      </c>
      <c r="G157" s="786">
        <v>0.55600000000000005</v>
      </c>
      <c r="H157" s="786">
        <v>8.5999999999999993E-2</v>
      </c>
      <c r="I157" s="786">
        <v>0.252</v>
      </c>
      <c r="J157" s="738">
        <v>440</v>
      </c>
      <c r="K157" s="738">
        <v>64</v>
      </c>
    </row>
    <row r="158" spans="1:11">
      <c r="A158" s="738" t="s">
        <v>5371</v>
      </c>
      <c r="B158" s="774" t="s">
        <v>5372</v>
      </c>
      <c r="C158" s="738" t="s">
        <v>3437</v>
      </c>
      <c r="D158" s="738" t="s">
        <v>3441</v>
      </c>
      <c r="E158" s="738" t="s">
        <v>3780</v>
      </c>
      <c r="F158" s="786" t="s">
        <v>3828</v>
      </c>
      <c r="G158" s="786" t="s">
        <v>3828</v>
      </c>
      <c r="H158" s="786" t="s">
        <v>3828</v>
      </c>
      <c r="I158" s="786" t="s">
        <v>3828</v>
      </c>
      <c r="J158" s="738">
        <v>39</v>
      </c>
      <c r="K158" s="785" t="s">
        <v>3828</v>
      </c>
    </row>
    <row r="159" spans="1:11">
      <c r="A159" s="738" t="s">
        <v>5371</v>
      </c>
      <c r="B159" s="774" t="s">
        <v>5372</v>
      </c>
      <c r="C159" s="738" t="s">
        <v>3437</v>
      </c>
      <c r="D159" s="738" t="s">
        <v>3441</v>
      </c>
      <c r="E159" s="738" t="s">
        <v>5237</v>
      </c>
      <c r="F159" s="786" t="s">
        <v>3828</v>
      </c>
      <c r="G159" s="786" t="s">
        <v>3828</v>
      </c>
      <c r="H159" s="786" t="s">
        <v>3828</v>
      </c>
      <c r="I159" s="786" t="s">
        <v>3828</v>
      </c>
      <c r="J159" s="738">
        <v>116</v>
      </c>
      <c r="K159" s="785" t="s">
        <v>3828</v>
      </c>
    </row>
    <row r="160" spans="1:11">
      <c r="A160" s="738" t="s">
        <v>5371</v>
      </c>
      <c r="B160" s="774" t="s">
        <v>5372</v>
      </c>
      <c r="C160" s="738" t="s">
        <v>3437</v>
      </c>
      <c r="D160" s="738" t="s">
        <v>3441</v>
      </c>
      <c r="E160" s="738" t="s">
        <v>5238</v>
      </c>
      <c r="F160" s="786">
        <v>0.122</v>
      </c>
      <c r="G160" s="786">
        <v>0.52300000000000002</v>
      </c>
      <c r="H160" s="786">
        <v>6.8000000000000005E-2</v>
      </c>
      <c r="I160" s="786">
        <v>0.28699999999999998</v>
      </c>
      <c r="J160" s="738">
        <v>285</v>
      </c>
      <c r="K160" s="738">
        <v>53</v>
      </c>
    </row>
    <row r="161" spans="1:11">
      <c r="A161" s="738" t="s">
        <v>5371</v>
      </c>
      <c r="B161" s="774" t="s">
        <v>5372</v>
      </c>
      <c r="C161" s="738" t="s">
        <v>3437</v>
      </c>
      <c r="D161" s="738" t="s">
        <v>3814</v>
      </c>
      <c r="E161" s="738" t="s">
        <v>5236</v>
      </c>
      <c r="F161" s="786">
        <v>0.16</v>
      </c>
      <c r="G161" s="786">
        <v>0.623</v>
      </c>
      <c r="H161" s="786">
        <v>3.3000000000000002E-2</v>
      </c>
      <c r="I161" s="786">
        <v>0.184</v>
      </c>
      <c r="J161" s="738">
        <v>598</v>
      </c>
      <c r="K161" s="738">
        <v>128</v>
      </c>
    </row>
    <row r="162" spans="1:11">
      <c r="A162" s="738" t="s">
        <v>5371</v>
      </c>
      <c r="B162" s="774" t="s">
        <v>5372</v>
      </c>
      <c r="C162" s="738" t="s">
        <v>3437</v>
      </c>
      <c r="D162" s="738" t="s">
        <v>3814</v>
      </c>
      <c r="E162" s="738" t="s">
        <v>3780</v>
      </c>
      <c r="F162" s="786">
        <v>0.13300000000000001</v>
      </c>
      <c r="G162" s="786">
        <v>0.51700000000000002</v>
      </c>
      <c r="H162" s="786">
        <v>6.2E-2</v>
      </c>
      <c r="I162" s="786">
        <v>0.28799999999999998</v>
      </c>
      <c r="J162" s="738">
        <v>47</v>
      </c>
      <c r="K162" s="738">
        <v>14</v>
      </c>
    </row>
    <row r="163" spans="1:11">
      <c r="A163" s="738" t="s">
        <v>5371</v>
      </c>
      <c r="B163" s="774" t="s">
        <v>5372</v>
      </c>
      <c r="C163" s="738" t="s">
        <v>3437</v>
      </c>
      <c r="D163" s="738" t="s">
        <v>3814</v>
      </c>
      <c r="E163" s="738" t="s">
        <v>5237</v>
      </c>
      <c r="F163" s="786" t="s">
        <v>3828</v>
      </c>
      <c r="G163" s="786" t="s">
        <v>3828</v>
      </c>
      <c r="H163" s="786" t="s">
        <v>3828</v>
      </c>
      <c r="I163" s="786" t="s">
        <v>3828</v>
      </c>
      <c r="J163" s="738">
        <v>100</v>
      </c>
      <c r="K163" s="785" t="s">
        <v>3828</v>
      </c>
    </row>
    <row r="164" spans="1:11">
      <c r="A164" s="738" t="s">
        <v>5371</v>
      </c>
      <c r="B164" s="774" t="s">
        <v>5372</v>
      </c>
      <c r="C164" s="738" t="s">
        <v>3437</v>
      </c>
      <c r="D164" s="738" t="s">
        <v>3814</v>
      </c>
      <c r="E164" s="738" t="s">
        <v>5238</v>
      </c>
      <c r="F164" s="786">
        <v>0.17</v>
      </c>
      <c r="G164" s="786">
        <v>0.621</v>
      </c>
      <c r="H164" s="786">
        <v>3.1E-2</v>
      </c>
      <c r="I164" s="786">
        <v>0.17799999999999999</v>
      </c>
      <c r="J164" s="738">
        <v>451</v>
      </c>
      <c r="K164" s="738">
        <v>104</v>
      </c>
    </row>
    <row r="165" spans="1:11">
      <c r="A165" s="738" t="s">
        <v>5371</v>
      </c>
      <c r="B165" s="774" t="s">
        <v>5372</v>
      </c>
      <c r="C165" s="738" t="s">
        <v>3437</v>
      </c>
      <c r="D165" s="738" t="s">
        <v>3444</v>
      </c>
      <c r="E165" s="738" t="s">
        <v>5236</v>
      </c>
      <c r="F165" s="786">
        <v>0.161</v>
      </c>
      <c r="G165" s="786">
        <v>0.54400000000000004</v>
      </c>
      <c r="H165" s="786">
        <v>4.7E-2</v>
      </c>
      <c r="I165" s="786">
        <v>0.249</v>
      </c>
      <c r="J165" s="738">
        <v>1007</v>
      </c>
      <c r="K165" s="738">
        <v>203</v>
      </c>
    </row>
    <row r="166" spans="1:11">
      <c r="A166" s="738" t="s">
        <v>5371</v>
      </c>
      <c r="B166" s="774" t="s">
        <v>5372</v>
      </c>
      <c r="C166" s="738" t="s">
        <v>3437</v>
      </c>
      <c r="D166" s="738" t="s">
        <v>3444</v>
      </c>
      <c r="E166" s="738" t="s">
        <v>3780</v>
      </c>
      <c r="F166" s="786">
        <v>0.34699999999999998</v>
      </c>
      <c r="G166" s="786">
        <v>0.65300000000000002</v>
      </c>
      <c r="H166" s="786">
        <v>0</v>
      </c>
      <c r="I166" s="786">
        <v>0</v>
      </c>
      <c r="J166" s="738">
        <v>40</v>
      </c>
      <c r="K166" s="738">
        <v>15</v>
      </c>
    </row>
    <row r="167" spans="1:11">
      <c r="A167" s="738" t="s">
        <v>5371</v>
      </c>
      <c r="B167" s="774" t="s">
        <v>5372</v>
      </c>
      <c r="C167" s="738" t="s">
        <v>3437</v>
      </c>
      <c r="D167" s="738" t="s">
        <v>3444</v>
      </c>
      <c r="E167" s="738" t="s">
        <v>5237</v>
      </c>
      <c r="F167" s="786" t="s">
        <v>3828</v>
      </c>
      <c r="G167" s="786" t="s">
        <v>3828</v>
      </c>
      <c r="H167" s="786" t="s">
        <v>3828</v>
      </c>
      <c r="I167" s="786" t="s">
        <v>3828</v>
      </c>
      <c r="J167" s="738">
        <v>34</v>
      </c>
      <c r="K167" s="785" t="s">
        <v>3828</v>
      </c>
    </row>
    <row r="168" spans="1:11">
      <c r="A168" s="738" t="s">
        <v>5371</v>
      </c>
      <c r="B168" s="774" t="s">
        <v>5372</v>
      </c>
      <c r="C168" s="738" t="s">
        <v>3437</v>
      </c>
      <c r="D168" s="738" t="s">
        <v>3444</v>
      </c>
      <c r="E168" s="738" t="s">
        <v>5238</v>
      </c>
      <c r="F168" s="786">
        <v>0.13700000000000001</v>
      </c>
      <c r="G168" s="786">
        <v>0.53200000000000003</v>
      </c>
      <c r="H168" s="786">
        <v>5.3999999999999999E-2</v>
      </c>
      <c r="I168" s="786">
        <v>0.27800000000000002</v>
      </c>
      <c r="J168" s="738">
        <v>933</v>
      </c>
      <c r="K168" s="738">
        <v>182</v>
      </c>
    </row>
    <row r="169" spans="1:11">
      <c r="A169" s="738" t="s">
        <v>5371</v>
      </c>
      <c r="B169" s="774" t="s">
        <v>5372</v>
      </c>
      <c r="C169" s="738" t="s">
        <v>3437</v>
      </c>
      <c r="D169" s="738" t="s">
        <v>3438</v>
      </c>
      <c r="E169" s="738" t="s">
        <v>5236</v>
      </c>
      <c r="F169" s="786">
        <v>0.13400000000000001</v>
      </c>
      <c r="G169" s="786">
        <v>0.53500000000000003</v>
      </c>
      <c r="H169" s="786">
        <v>0.106</v>
      </c>
      <c r="I169" s="786">
        <v>0.22500000000000001</v>
      </c>
      <c r="J169" s="738">
        <v>152</v>
      </c>
      <c r="K169" s="738">
        <v>18</v>
      </c>
    </row>
    <row r="170" spans="1:11">
      <c r="A170" s="738" t="s">
        <v>5371</v>
      </c>
      <c r="B170" s="774" t="s">
        <v>5372</v>
      </c>
      <c r="C170" s="738" t="s">
        <v>3437</v>
      </c>
      <c r="D170" s="738" t="s">
        <v>3438</v>
      </c>
      <c r="E170" s="738" t="s">
        <v>3780</v>
      </c>
      <c r="F170" s="786" t="s">
        <v>3828</v>
      </c>
      <c r="G170" s="786" t="s">
        <v>3828</v>
      </c>
      <c r="H170" s="786" t="s">
        <v>3828</v>
      </c>
      <c r="I170" s="786" t="s">
        <v>3828</v>
      </c>
      <c r="J170" s="738">
        <v>13</v>
      </c>
      <c r="K170" s="785" t="s">
        <v>3828</v>
      </c>
    </row>
    <row r="171" spans="1:11">
      <c r="A171" s="738" t="s">
        <v>5371</v>
      </c>
      <c r="B171" s="774" t="s">
        <v>5372</v>
      </c>
      <c r="C171" s="738" t="s">
        <v>3437</v>
      </c>
      <c r="D171" s="738" t="s">
        <v>3438</v>
      </c>
      <c r="E171" s="738" t="s">
        <v>5237</v>
      </c>
      <c r="F171" s="786" t="s">
        <v>3828</v>
      </c>
      <c r="G171" s="786" t="s">
        <v>3828</v>
      </c>
      <c r="H171" s="786" t="s">
        <v>3828</v>
      </c>
      <c r="I171" s="786" t="s">
        <v>3828</v>
      </c>
      <c r="J171" s="738">
        <v>41</v>
      </c>
      <c r="K171" s="785" t="s">
        <v>3828</v>
      </c>
    </row>
    <row r="172" spans="1:11">
      <c r="A172" s="738" t="s">
        <v>5371</v>
      </c>
      <c r="B172" s="774" t="s">
        <v>5372</v>
      </c>
      <c r="C172" s="738" t="s">
        <v>3437</v>
      </c>
      <c r="D172" s="738" t="s">
        <v>3438</v>
      </c>
      <c r="E172" s="738" t="s">
        <v>5238</v>
      </c>
      <c r="F172" s="786">
        <v>0.14399999999999999</v>
      </c>
      <c r="G172" s="786">
        <v>0.56100000000000005</v>
      </c>
      <c r="H172" s="786">
        <v>4.2999999999999997E-2</v>
      </c>
      <c r="I172" s="786">
        <v>0.252</v>
      </c>
      <c r="J172" s="738">
        <v>98</v>
      </c>
      <c r="K172" s="738">
        <v>16</v>
      </c>
    </row>
    <row r="173" spans="1:11">
      <c r="A173" s="738" t="s">
        <v>5371</v>
      </c>
      <c r="B173" s="774" t="s">
        <v>5372</v>
      </c>
      <c r="C173" s="738" t="s">
        <v>3437</v>
      </c>
      <c r="D173" s="738" t="s">
        <v>3439</v>
      </c>
      <c r="E173" s="738" t="s">
        <v>5236</v>
      </c>
      <c r="F173" s="786">
        <v>0.13400000000000001</v>
      </c>
      <c r="G173" s="786">
        <v>0.67</v>
      </c>
      <c r="H173" s="786">
        <v>0.02</v>
      </c>
      <c r="I173" s="786">
        <v>0.17599999999999999</v>
      </c>
      <c r="J173" s="738">
        <v>561</v>
      </c>
      <c r="K173" s="738">
        <v>81</v>
      </c>
    </row>
    <row r="174" spans="1:11">
      <c r="A174" s="738" t="s">
        <v>5371</v>
      </c>
      <c r="B174" s="774" t="s">
        <v>5372</v>
      </c>
      <c r="C174" s="738" t="s">
        <v>3437</v>
      </c>
      <c r="D174" s="738" t="s">
        <v>3439</v>
      </c>
      <c r="E174" s="738" t="s">
        <v>3780</v>
      </c>
      <c r="F174" s="786" t="s">
        <v>3828</v>
      </c>
      <c r="G174" s="786" t="s">
        <v>3828</v>
      </c>
      <c r="H174" s="786" t="s">
        <v>3828</v>
      </c>
      <c r="I174" s="786" t="s">
        <v>3828</v>
      </c>
      <c r="J174" s="738">
        <v>44</v>
      </c>
      <c r="K174" s="785" t="s">
        <v>3828</v>
      </c>
    </row>
    <row r="175" spans="1:11">
      <c r="A175" s="738" t="s">
        <v>5371</v>
      </c>
      <c r="B175" s="774" t="s">
        <v>5372</v>
      </c>
      <c r="C175" s="738" t="s">
        <v>3437</v>
      </c>
      <c r="D175" s="738" t="s">
        <v>3439</v>
      </c>
      <c r="E175" s="738" t="s">
        <v>5237</v>
      </c>
      <c r="F175" s="786" t="s">
        <v>3828</v>
      </c>
      <c r="G175" s="786" t="s">
        <v>3828</v>
      </c>
      <c r="H175" s="786" t="s">
        <v>3828</v>
      </c>
      <c r="I175" s="786" t="s">
        <v>3828</v>
      </c>
      <c r="J175" s="738">
        <v>117</v>
      </c>
      <c r="K175" s="785" t="s">
        <v>3828</v>
      </c>
    </row>
    <row r="176" spans="1:11">
      <c r="A176" s="738" t="s">
        <v>5371</v>
      </c>
      <c r="B176" s="774" t="s">
        <v>5372</v>
      </c>
      <c r="C176" s="738" t="s">
        <v>3437</v>
      </c>
      <c r="D176" s="738" t="s">
        <v>3439</v>
      </c>
      <c r="E176" s="738" t="s">
        <v>5238</v>
      </c>
      <c r="F176" s="786">
        <v>0.13500000000000001</v>
      </c>
      <c r="G176" s="786">
        <v>0.63700000000000001</v>
      </c>
      <c r="H176" s="786">
        <v>2.1999999999999999E-2</v>
      </c>
      <c r="I176" s="786">
        <v>0.20599999999999999</v>
      </c>
      <c r="J176" s="738">
        <v>400</v>
      </c>
      <c r="K176" s="738">
        <v>68</v>
      </c>
    </row>
    <row r="177" spans="1:11">
      <c r="A177" s="738" t="s">
        <v>5371</v>
      </c>
      <c r="B177" s="774" t="s">
        <v>5372</v>
      </c>
      <c r="C177" s="738" t="s">
        <v>3437</v>
      </c>
      <c r="D177" s="738" t="s">
        <v>3445</v>
      </c>
      <c r="E177" s="738" t="s">
        <v>5236</v>
      </c>
      <c r="F177" s="786">
        <v>0.13900000000000001</v>
      </c>
      <c r="G177" s="786">
        <v>0.63900000000000001</v>
      </c>
      <c r="H177" s="786">
        <v>2.1000000000000001E-2</v>
      </c>
      <c r="I177" s="786">
        <v>0.20100000000000001</v>
      </c>
      <c r="J177" s="738">
        <v>827</v>
      </c>
      <c r="K177" s="738">
        <v>172</v>
      </c>
    </row>
    <row r="178" spans="1:11">
      <c r="A178" s="738" t="s">
        <v>5371</v>
      </c>
      <c r="B178" s="774" t="s">
        <v>5372</v>
      </c>
      <c r="C178" s="738" t="s">
        <v>3437</v>
      </c>
      <c r="D178" s="738" t="s">
        <v>3445</v>
      </c>
      <c r="E178" s="738" t="s">
        <v>3780</v>
      </c>
      <c r="F178" s="786">
        <v>0.09</v>
      </c>
      <c r="G178" s="786">
        <v>0.71099999999999997</v>
      </c>
      <c r="H178" s="786">
        <v>4.4999999999999998E-2</v>
      </c>
      <c r="I178" s="786">
        <v>0.154</v>
      </c>
      <c r="J178" s="738">
        <v>65</v>
      </c>
      <c r="K178" s="738">
        <v>22</v>
      </c>
    </row>
    <row r="179" spans="1:11">
      <c r="A179" s="738" t="s">
        <v>5371</v>
      </c>
      <c r="B179" s="774" t="s">
        <v>5372</v>
      </c>
      <c r="C179" s="738" t="s">
        <v>3437</v>
      </c>
      <c r="D179" s="738" t="s">
        <v>3445</v>
      </c>
      <c r="E179" s="738" t="s">
        <v>5237</v>
      </c>
      <c r="F179" s="786">
        <v>0.28199999999999997</v>
      </c>
      <c r="G179" s="786">
        <v>0.41399999999999998</v>
      </c>
      <c r="H179" s="786" t="s">
        <v>3828</v>
      </c>
      <c r="I179" s="786">
        <v>0.30299999999999999</v>
      </c>
      <c r="J179" s="738">
        <v>94</v>
      </c>
      <c r="K179" s="738">
        <v>12</v>
      </c>
    </row>
    <row r="180" spans="1:11">
      <c r="A180" s="738" t="s">
        <v>5371</v>
      </c>
      <c r="B180" s="774" t="s">
        <v>5372</v>
      </c>
      <c r="C180" s="738" t="s">
        <v>3437</v>
      </c>
      <c r="D180" s="738" t="s">
        <v>3445</v>
      </c>
      <c r="E180" s="738" t="s">
        <v>5238</v>
      </c>
      <c r="F180" s="786">
        <v>0.13800000000000001</v>
      </c>
      <c r="G180" s="786">
        <v>0.64100000000000001</v>
      </c>
      <c r="H180" s="786">
        <v>1.7999999999999999E-2</v>
      </c>
      <c r="I180" s="786">
        <v>0.20300000000000001</v>
      </c>
      <c r="J180" s="738">
        <v>668</v>
      </c>
      <c r="K180" s="738">
        <v>138</v>
      </c>
    </row>
    <row r="181" spans="1:11">
      <c r="A181" s="738" t="s">
        <v>5371</v>
      </c>
      <c r="B181" s="774" t="s">
        <v>5372</v>
      </c>
      <c r="C181" s="738" t="s">
        <v>3437</v>
      </c>
      <c r="D181" s="738" t="s">
        <v>3446</v>
      </c>
      <c r="E181" s="738" t="s">
        <v>5236</v>
      </c>
      <c r="F181" s="786">
        <v>0.16900000000000001</v>
      </c>
      <c r="G181" s="786">
        <v>0.61199999999999999</v>
      </c>
      <c r="H181" s="786">
        <v>0.01</v>
      </c>
      <c r="I181" s="786">
        <v>0.20899999999999999</v>
      </c>
      <c r="J181" s="738">
        <v>492</v>
      </c>
      <c r="K181" s="738">
        <v>75</v>
      </c>
    </row>
    <row r="182" spans="1:11">
      <c r="A182" s="738" t="s">
        <v>5371</v>
      </c>
      <c r="B182" s="774" t="s">
        <v>5372</v>
      </c>
      <c r="C182" s="738" t="s">
        <v>3437</v>
      </c>
      <c r="D182" s="738" t="s">
        <v>3446</v>
      </c>
      <c r="E182" s="738" t="s">
        <v>3780</v>
      </c>
      <c r="F182" s="786" t="s">
        <v>3828</v>
      </c>
      <c r="G182" s="786" t="s">
        <v>3828</v>
      </c>
      <c r="H182" s="786" t="s">
        <v>3828</v>
      </c>
      <c r="I182" s="786" t="s">
        <v>3828</v>
      </c>
      <c r="J182" s="738">
        <v>55</v>
      </c>
      <c r="K182" s="785" t="s">
        <v>3828</v>
      </c>
    </row>
    <row r="183" spans="1:11">
      <c r="A183" s="738" t="s">
        <v>5371</v>
      </c>
      <c r="B183" s="774" t="s">
        <v>5372</v>
      </c>
      <c r="C183" s="738" t="s">
        <v>3437</v>
      </c>
      <c r="D183" s="738" t="s">
        <v>3446</v>
      </c>
      <c r="E183" s="738" t="s">
        <v>5237</v>
      </c>
      <c r="F183" s="786" t="s">
        <v>3828</v>
      </c>
      <c r="G183" s="786" t="s">
        <v>3828</v>
      </c>
      <c r="H183" s="786" t="s">
        <v>3828</v>
      </c>
      <c r="I183" s="786" t="s">
        <v>3828</v>
      </c>
      <c r="J183" s="738">
        <v>86</v>
      </c>
      <c r="K183" s="785" t="s">
        <v>3828</v>
      </c>
    </row>
    <row r="184" spans="1:11">
      <c r="A184" s="738" t="s">
        <v>5371</v>
      </c>
      <c r="B184" s="774" t="s">
        <v>5372</v>
      </c>
      <c r="C184" s="738" t="s">
        <v>3437</v>
      </c>
      <c r="D184" s="738" t="s">
        <v>3446</v>
      </c>
      <c r="E184" s="738" t="s">
        <v>5238</v>
      </c>
      <c r="F184" s="786">
        <v>0.159</v>
      </c>
      <c r="G184" s="786">
        <v>0.57999999999999996</v>
      </c>
      <c r="H184" s="786">
        <v>1.2999999999999999E-2</v>
      </c>
      <c r="I184" s="786">
        <v>0.248</v>
      </c>
      <c r="J184" s="738">
        <v>351</v>
      </c>
      <c r="K184" s="738">
        <v>59</v>
      </c>
    </row>
    <row r="185" spans="1:11">
      <c r="A185" s="738" t="s">
        <v>5371</v>
      </c>
      <c r="B185" s="774" t="s">
        <v>5372</v>
      </c>
      <c r="C185" s="738" t="s">
        <v>3437</v>
      </c>
      <c r="D185" s="738" t="s">
        <v>3442</v>
      </c>
      <c r="E185" s="738" t="s">
        <v>5236</v>
      </c>
      <c r="F185" s="786">
        <v>0.13200000000000001</v>
      </c>
      <c r="G185" s="786">
        <v>0.59799999999999998</v>
      </c>
      <c r="H185" s="786">
        <v>1.4E-2</v>
      </c>
      <c r="I185" s="786">
        <v>0.25600000000000001</v>
      </c>
      <c r="J185" s="738">
        <v>479</v>
      </c>
      <c r="K185" s="738">
        <v>75</v>
      </c>
    </row>
    <row r="186" spans="1:11">
      <c r="A186" s="738" t="s">
        <v>5371</v>
      </c>
      <c r="B186" s="774" t="s">
        <v>5372</v>
      </c>
      <c r="C186" s="738" t="s">
        <v>3437</v>
      </c>
      <c r="D186" s="738" t="s">
        <v>3442</v>
      </c>
      <c r="E186" s="738" t="s">
        <v>3780</v>
      </c>
      <c r="F186" s="786" t="s">
        <v>3828</v>
      </c>
      <c r="G186" s="786" t="s">
        <v>3828</v>
      </c>
      <c r="H186" s="786" t="s">
        <v>3828</v>
      </c>
      <c r="I186" s="786" t="s">
        <v>3828</v>
      </c>
      <c r="J186" s="738">
        <v>37</v>
      </c>
      <c r="K186" s="785" t="s">
        <v>3828</v>
      </c>
    </row>
    <row r="187" spans="1:11">
      <c r="A187" s="738" t="s">
        <v>5371</v>
      </c>
      <c r="B187" s="774" t="s">
        <v>5372</v>
      </c>
      <c r="C187" s="738" t="s">
        <v>3437</v>
      </c>
      <c r="D187" s="738" t="s">
        <v>3442</v>
      </c>
      <c r="E187" s="738" t="s">
        <v>5237</v>
      </c>
      <c r="F187" s="786" t="s">
        <v>3828</v>
      </c>
      <c r="G187" s="786" t="s">
        <v>3828</v>
      </c>
      <c r="H187" s="786" t="s">
        <v>3828</v>
      </c>
      <c r="I187" s="786" t="s">
        <v>3828</v>
      </c>
      <c r="J187" s="738">
        <v>124</v>
      </c>
      <c r="K187" s="785" t="s">
        <v>3828</v>
      </c>
    </row>
    <row r="188" spans="1:11">
      <c r="A188" s="738" t="s">
        <v>5371</v>
      </c>
      <c r="B188" s="774" t="s">
        <v>5372</v>
      </c>
      <c r="C188" s="738" t="s">
        <v>3437</v>
      </c>
      <c r="D188" s="738" t="s">
        <v>3442</v>
      </c>
      <c r="E188" s="738" t="s">
        <v>5238</v>
      </c>
      <c r="F188" s="786">
        <v>0.156</v>
      </c>
      <c r="G188" s="786">
        <v>0.53700000000000003</v>
      </c>
      <c r="H188" s="786">
        <v>1.7000000000000001E-2</v>
      </c>
      <c r="I188" s="786">
        <v>0.28999999999999998</v>
      </c>
      <c r="J188" s="738">
        <v>318</v>
      </c>
      <c r="K188" s="738">
        <v>63</v>
      </c>
    </row>
    <row r="189" spans="1:11">
      <c r="A189" s="738" t="s">
        <v>5371</v>
      </c>
      <c r="B189" s="774" t="s">
        <v>5372</v>
      </c>
      <c r="C189" s="738" t="s">
        <v>3437</v>
      </c>
      <c r="D189" s="738" t="s">
        <v>3440</v>
      </c>
      <c r="E189" s="738" t="s">
        <v>5236</v>
      </c>
      <c r="F189" s="786">
        <v>0.113</v>
      </c>
      <c r="G189" s="786">
        <v>0.66200000000000003</v>
      </c>
      <c r="H189" s="786">
        <v>2.3E-2</v>
      </c>
      <c r="I189" s="786">
        <v>0.20200000000000001</v>
      </c>
      <c r="J189" s="738">
        <v>461</v>
      </c>
      <c r="K189" s="738">
        <v>66</v>
      </c>
    </row>
    <row r="190" spans="1:11">
      <c r="A190" s="738" t="s">
        <v>5371</v>
      </c>
      <c r="B190" s="774" t="s">
        <v>5372</v>
      </c>
      <c r="C190" s="738" t="s">
        <v>3437</v>
      </c>
      <c r="D190" s="738" t="s">
        <v>3440</v>
      </c>
      <c r="E190" s="738" t="s">
        <v>3780</v>
      </c>
      <c r="F190" s="786" t="s">
        <v>3828</v>
      </c>
      <c r="G190" s="786" t="s">
        <v>3828</v>
      </c>
      <c r="H190" s="786" t="s">
        <v>3828</v>
      </c>
      <c r="I190" s="786" t="s">
        <v>3828</v>
      </c>
      <c r="J190" s="738">
        <v>38</v>
      </c>
      <c r="K190" s="785" t="s">
        <v>3828</v>
      </c>
    </row>
    <row r="191" spans="1:11">
      <c r="A191" s="738" t="s">
        <v>5371</v>
      </c>
      <c r="B191" s="774" t="s">
        <v>5372</v>
      </c>
      <c r="C191" s="738" t="s">
        <v>3437</v>
      </c>
      <c r="D191" s="738" t="s">
        <v>3440</v>
      </c>
      <c r="E191" s="738" t="s">
        <v>5237</v>
      </c>
      <c r="F191" s="786" t="s">
        <v>3828</v>
      </c>
      <c r="G191" s="786" t="s">
        <v>3828</v>
      </c>
      <c r="H191" s="786" t="s">
        <v>3828</v>
      </c>
      <c r="I191" s="786" t="s">
        <v>3828</v>
      </c>
      <c r="J191" s="738">
        <v>116</v>
      </c>
      <c r="K191" s="785" t="s">
        <v>3828</v>
      </c>
    </row>
    <row r="192" spans="1:11">
      <c r="A192" s="738" t="s">
        <v>5371</v>
      </c>
      <c r="B192" s="774" t="s">
        <v>5372</v>
      </c>
      <c r="C192" s="738" t="s">
        <v>3437</v>
      </c>
      <c r="D192" s="738" t="s">
        <v>3440</v>
      </c>
      <c r="E192" s="738" t="s">
        <v>5238</v>
      </c>
      <c r="F192" s="786">
        <v>0.111</v>
      </c>
      <c r="G192" s="786">
        <v>0.67400000000000004</v>
      </c>
      <c r="H192" s="786">
        <v>2.8000000000000001E-2</v>
      </c>
      <c r="I192" s="786">
        <v>0.186</v>
      </c>
      <c r="J192" s="738">
        <v>307</v>
      </c>
      <c r="K192" s="738">
        <v>53</v>
      </c>
    </row>
    <row r="193" spans="1:11">
      <c r="A193" s="738" t="s">
        <v>5371</v>
      </c>
      <c r="B193" s="774" t="s">
        <v>5372</v>
      </c>
      <c r="C193" s="738" t="s">
        <v>3449</v>
      </c>
      <c r="D193" s="738" t="s">
        <v>3449</v>
      </c>
      <c r="E193" s="738" t="s">
        <v>5236</v>
      </c>
      <c r="F193" s="786">
        <v>0.16400000000000001</v>
      </c>
      <c r="G193" s="786">
        <v>0.51400000000000001</v>
      </c>
      <c r="H193" s="786">
        <v>5.3999999999999999E-2</v>
      </c>
      <c r="I193" s="786">
        <v>0.26900000000000002</v>
      </c>
      <c r="J193" s="738">
        <v>183</v>
      </c>
      <c r="K193" s="738">
        <v>38</v>
      </c>
    </row>
    <row r="194" spans="1:11">
      <c r="A194" s="738" t="s">
        <v>5371</v>
      </c>
      <c r="B194" s="774" t="s">
        <v>5372</v>
      </c>
      <c r="C194" s="738" t="s">
        <v>3449</v>
      </c>
      <c r="D194" s="738" t="s">
        <v>3449</v>
      </c>
      <c r="E194" s="738" t="s">
        <v>3780</v>
      </c>
      <c r="F194" s="786" t="s">
        <v>3828</v>
      </c>
      <c r="G194" s="786" t="s">
        <v>3828</v>
      </c>
      <c r="H194" s="786" t="s">
        <v>3828</v>
      </c>
      <c r="I194" s="786" t="s">
        <v>3828</v>
      </c>
      <c r="J194" s="738">
        <v>20</v>
      </c>
      <c r="K194" s="785" t="s">
        <v>3828</v>
      </c>
    </row>
    <row r="195" spans="1:11">
      <c r="A195" s="738" t="s">
        <v>5371</v>
      </c>
      <c r="B195" s="774" t="s">
        <v>5372</v>
      </c>
      <c r="C195" s="738" t="s">
        <v>3449</v>
      </c>
      <c r="D195" s="738" t="s">
        <v>3449</v>
      </c>
      <c r="E195" s="738" t="s">
        <v>5237</v>
      </c>
      <c r="F195" s="786" t="s">
        <v>3828</v>
      </c>
      <c r="G195" s="786" t="s">
        <v>3828</v>
      </c>
      <c r="H195" s="786" t="s">
        <v>3828</v>
      </c>
      <c r="I195" s="786" t="s">
        <v>3828</v>
      </c>
      <c r="J195" s="738">
        <v>37</v>
      </c>
      <c r="K195" s="785" t="s">
        <v>3828</v>
      </c>
    </row>
    <row r="196" spans="1:11">
      <c r="A196" s="738" t="s">
        <v>5371</v>
      </c>
      <c r="B196" s="774" t="s">
        <v>5372</v>
      </c>
      <c r="C196" s="738" t="s">
        <v>3449</v>
      </c>
      <c r="D196" s="738" t="s">
        <v>3449</v>
      </c>
      <c r="E196" s="738" t="s">
        <v>5238</v>
      </c>
      <c r="F196" s="786">
        <v>7.1999999999999995E-2</v>
      </c>
      <c r="G196" s="786">
        <v>0.58499999999999996</v>
      </c>
      <c r="H196" s="786">
        <v>2.5000000000000001E-2</v>
      </c>
      <c r="I196" s="786">
        <v>0.318</v>
      </c>
      <c r="J196" s="738">
        <v>126</v>
      </c>
      <c r="K196" s="738">
        <v>28</v>
      </c>
    </row>
    <row r="197" spans="1:11">
      <c r="A197" s="738" t="s">
        <v>5371</v>
      </c>
      <c r="B197" s="774" t="s">
        <v>5372</v>
      </c>
      <c r="C197" s="738" t="s">
        <v>3448</v>
      </c>
      <c r="D197" s="738" t="s">
        <v>3448</v>
      </c>
      <c r="E197" s="738" t="s">
        <v>5236</v>
      </c>
      <c r="F197" s="786">
        <v>0.187</v>
      </c>
      <c r="G197" s="786">
        <v>0.56499999999999995</v>
      </c>
      <c r="H197" s="786">
        <v>2.5000000000000001E-2</v>
      </c>
      <c r="I197" s="786">
        <v>0.223</v>
      </c>
      <c r="J197" s="738">
        <v>454</v>
      </c>
      <c r="K197" s="738">
        <v>63</v>
      </c>
    </row>
    <row r="198" spans="1:11">
      <c r="A198" s="738" t="s">
        <v>5371</v>
      </c>
      <c r="B198" s="774" t="s">
        <v>5372</v>
      </c>
      <c r="C198" s="738" t="s">
        <v>3448</v>
      </c>
      <c r="D198" s="738" t="s">
        <v>3448</v>
      </c>
      <c r="E198" s="738" t="s">
        <v>3780</v>
      </c>
      <c r="F198" s="786" t="s">
        <v>3828</v>
      </c>
      <c r="G198" s="786" t="s">
        <v>3828</v>
      </c>
      <c r="H198" s="786" t="s">
        <v>3828</v>
      </c>
      <c r="I198" s="786" t="s">
        <v>3828</v>
      </c>
      <c r="J198" s="738">
        <v>76</v>
      </c>
      <c r="K198" s="785" t="s">
        <v>3828</v>
      </c>
    </row>
    <row r="199" spans="1:11">
      <c r="A199" s="738" t="s">
        <v>5371</v>
      </c>
      <c r="B199" s="774" t="s">
        <v>5372</v>
      </c>
      <c r="C199" s="738" t="s">
        <v>3448</v>
      </c>
      <c r="D199" s="738" t="s">
        <v>3448</v>
      </c>
      <c r="E199" s="738" t="s">
        <v>5237</v>
      </c>
      <c r="F199" s="786" t="s">
        <v>3828</v>
      </c>
      <c r="G199" s="786" t="s">
        <v>3828</v>
      </c>
      <c r="H199" s="786" t="s">
        <v>3828</v>
      </c>
      <c r="I199" s="786" t="s">
        <v>3828</v>
      </c>
      <c r="J199" s="738">
        <v>79</v>
      </c>
      <c r="K199" s="785" t="s">
        <v>3828</v>
      </c>
    </row>
    <row r="200" spans="1:11">
      <c r="A200" s="738" t="s">
        <v>5371</v>
      </c>
      <c r="B200" s="774" t="s">
        <v>5372</v>
      </c>
      <c r="C200" s="738" t="s">
        <v>3448</v>
      </c>
      <c r="D200" s="738" t="s">
        <v>3448</v>
      </c>
      <c r="E200" s="738" t="s">
        <v>5238</v>
      </c>
      <c r="F200" s="786">
        <v>0.129</v>
      </c>
      <c r="G200" s="786">
        <v>0.629</v>
      </c>
      <c r="H200" s="786">
        <v>0.03</v>
      </c>
      <c r="I200" s="786">
        <v>0.21199999999999999</v>
      </c>
      <c r="J200" s="738">
        <v>299</v>
      </c>
      <c r="K200" s="738">
        <v>50</v>
      </c>
    </row>
    <row r="201" spans="1:11">
      <c r="A201" s="738" t="s">
        <v>5371</v>
      </c>
      <c r="B201" s="774" t="s">
        <v>5372</v>
      </c>
      <c r="C201" s="738" t="s">
        <v>3447</v>
      </c>
      <c r="D201" s="738" t="s">
        <v>3447</v>
      </c>
      <c r="E201" s="738" t="s">
        <v>5236</v>
      </c>
      <c r="F201" s="786">
        <v>0.17699999999999999</v>
      </c>
      <c r="G201" s="786">
        <v>0.63</v>
      </c>
      <c r="H201" s="786">
        <v>4.5999999999999999E-2</v>
      </c>
      <c r="I201" s="786">
        <v>0.14699999999999999</v>
      </c>
      <c r="J201" s="738">
        <v>279</v>
      </c>
      <c r="K201" s="738">
        <v>61</v>
      </c>
    </row>
    <row r="202" spans="1:11">
      <c r="A202" s="738" t="s">
        <v>5371</v>
      </c>
      <c r="B202" s="774" t="s">
        <v>5372</v>
      </c>
      <c r="C202" s="738" t="s">
        <v>3447</v>
      </c>
      <c r="D202" s="738" t="s">
        <v>3447</v>
      </c>
      <c r="E202" s="738" t="s">
        <v>3780</v>
      </c>
      <c r="F202" s="786" t="s">
        <v>3828</v>
      </c>
      <c r="G202" s="786" t="s">
        <v>3828</v>
      </c>
      <c r="H202" s="786" t="s">
        <v>3828</v>
      </c>
      <c r="I202" s="786" t="s">
        <v>3828</v>
      </c>
      <c r="J202" s="738">
        <v>35</v>
      </c>
      <c r="K202" s="785" t="s">
        <v>3828</v>
      </c>
    </row>
    <row r="203" spans="1:11">
      <c r="A203" s="738" t="s">
        <v>5371</v>
      </c>
      <c r="B203" s="774" t="s">
        <v>5372</v>
      </c>
      <c r="C203" s="738" t="s">
        <v>3447</v>
      </c>
      <c r="D203" s="738" t="s">
        <v>3447</v>
      </c>
      <c r="E203" s="738" t="s">
        <v>5237</v>
      </c>
      <c r="F203" s="786" t="s">
        <v>3828</v>
      </c>
      <c r="G203" s="786" t="s">
        <v>3828</v>
      </c>
      <c r="H203" s="786" t="s">
        <v>3828</v>
      </c>
      <c r="I203" s="786" t="s">
        <v>3828</v>
      </c>
      <c r="J203" s="738">
        <v>68</v>
      </c>
      <c r="K203" s="785" t="s">
        <v>3828</v>
      </c>
    </row>
    <row r="204" spans="1:11">
      <c r="A204" s="738" t="s">
        <v>5371</v>
      </c>
      <c r="B204" s="774" t="s">
        <v>5372</v>
      </c>
      <c r="C204" s="738" t="s">
        <v>3447</v>
      </c>
      <c r="D204" s="738" t="s">
        <v>3447</v>
      </c>
      <c r="E204" s="738" t="s">
        <v>5238</v>
      </c>
      <c r="F204" s="786">
        <v>9.4E-2</v>
      </c>
      <c r="G204" s="786">
        <v>0.69099999999999995</v>
      </c>
      <c r="H204" s="786">
        <v>5.6000000000000001E-2</v>
      </c>
      <c r="I204" s="786">
        <v>0.159</v>
      </c>
      <c r="J204" s="738">
        <v>176</v>
      </c>
      <c r="K204" s="738">
        <v>48</v>
      </c>
    </row>
    <row r="205" spans="1:11">
      <c r="A205" s="738" t="s">
        <v>5373</v>
      </c>
      <c r="B205" s="774" t="s">
        <v>5374</v>
      </c>
      <c r="C205" s="738" t="s">
        <v>3437</v>
      </c>
      <c r="D205" s="738" t="s">
        <v>3441</v>
      </c>
      <c r="E205" s="738" t="s">
        <v>5236</v>
      </c>
      <c r="F205" s="786">
        <v>0.185</v>
      </c>
      <c r="G205" s="786">
        <v>0.50600000000000001</v>
      </c>
      <c r="H205" s="786">
        <v>0.02</v>
      </c>
      <c r="I205" s="786">
        <v>0.28899999999999998</v>
      </c>
      <c r="J205" s="738">
        <v>408</v>
      </c>
      <c r="K205" s="738">
        <v>53</v>
      </c>
    </row>
    <row r="206" spans="1:11">
      <c r="A206" s="738" t="s">
        <v>5373</v>
      </c>
      <c r="B206" s="774" t="s">
        <v>5374</v>
      </c>
      <c r="C206" s="738" t="s">
        <v>3437</v>
      </c>
      <c r="D206" s="738" t="s">
        <v>3441</v>
      </c>
      <c r="E206" s="738" t="s">
        <v>3780</v>
      </c>
      <c r="F206" s="786" t="s">
        <v>3828</v>
      </c>
      <c r="G206" s="786" t="s">
        <v>3828</v>
      </c>
      <c r="H206" s="786" t="s">
        <v>3828</v>
      </c>
      <c r="I206" s="786" t="s">
        <v>3828</v>
      </c>
      <c r="J206" s="738">
        <v>28</v>
      </c>
      <c r="K206" s="785" t="s">
        <v>3828</v>
      </c>
    </row>
    <row r="207" spans="1:11">
      <c r="A207" s="738" t="s">
        <v>5373</v>
      </c>
      <c r="B207" s="774" t="s">
        <v>5374</v>
      </c>
      <c r="C207" s="738" t="s">
        <v>3437</v>
      </c>
      <c r="D207" s="738" t="s">
        <v>3441</v>
      </c>
      <c r="E207" s="738" t="s">
        <v>5237</v>
      </c>
      <c r="F207" s="786" t="s">
        <v>3828</v>
      </c>
      <c r="G207" s="786" t="s">
        <v>3828</v>
      </c>
      <c r="H207" s="786" t="s">
        <v>3828</v>
      </c>
      <c r="I207" s="786" t="s">
        <v>3828</v>
      </c>
      <c r="J207" s="738">
        <v>103</v>
      </c>
      <c r="K207" s="785" t="s">
        <v>3828</v>
      </c>
    </row>
    <row r="208" spans="1:11">
      <c r="A208" s="738" t="s">
        <v>5373</v>
      </c>
      <c r="B208" s="774" t="s">
        <v>5374</v>
      </c>
      <c r="C208" s="738" t="s">
        <v>3437</v>
      </c>
      <c r="D208" s="738" t="s">
        <v>3441</v>
      </c>
      <c r="E208" s="738" t="s">
        <v>5238</v>
      </c>
      <c r="F208" s="786">
        <v>0.19</v>
      </c>
      <c r="G208" s="786">
        <v>0.48</v>
      </c>
      <c r="H208" s="786">
        <v>0.02</v>
      </c>
      <c r="I208" s="786">
        <v>0.31</v>
      </c>
      <c r="J208" s="738">
        <v>277</v>
      </c>
      <c r="K208" s="738">
        <v>48</v>
      </c>
    </row>
    <row r="209" spans="1:11">
      <c r="A209" s="738" t="s">
        <v>5373</v>
      </c>
      <c r="B209" s="774" t="s">
        <v>5374</v>
      </c>
      <c r="C209" s="738" t="s">
        <v>3437</v>
      </c>
      <c r="D209" s="738" t="s">
        <v>3814</v>
      </c>
      <c r="E209" s="738" t="s">
        <v>5236</v>
      </c>
      <c r="F209" s="786">
        <v>0.11600000000000001</v>
      </c>
      <c r="G209" s="786">
        <v>0.65300000000000002</v>
      </c>
      <c r="H209" s="786">
        <v>0.03</v>
      </c>
      <c r="I209" s="786">
        <v>0.20100000000000001</v>
      </c>
      <c r="J209" s="738">
        <v>566</v>
      </c>
      <c r="K209" s="738">
        <v>128</v>
      </c>
    </row>
    <row r="210" spans="1:11">
      <c r="A210" s="738" t="s">
        <v>5373</v>
      </c>
      <c r="B210" s="774" t="s">
        <v>5374</v>
      </c>
      <c r="C210" s="738" t="s">
        <v>3437</v>
      </c>
      <c r="D210" s="738" t="s">
        <v>3814</v>
      </c>
      <c r="E210" s="738" t="s">
        <v>3780</v>
      </c>
      <c r="F210" s="786">
        <v>0.1</v>
      </c>
      <c r="G210" s="786">
        <v>0.504</v>
      </c>
      <c r="H210" s="786">
        <v>0.13400000000000001</v>
      </c>
      <c r="I210" s="786">
        <v>0.26100000000000001</v>
      </c>
      <c r="J210" s="738">
        <v>52</v>
      </c>
      <c r="K210" s="738">
        <v>12</v>
      </c>
    </row>
    <row r="211" spans="1:11">
      <c r="A211" s="738" t="s">
        <v>5373</v>
      </c>
      <c r="B211" s="774" t="s">
        <v>5374</v>
      </c>
      <c r="C211" s="738" t="s">
        <v>3437</v>
      </c>
      <c r="D211" s="738" t="s">
        <v>3814</v>
      </c>
      <c r="E211" s="738" t="s">
        <v>5237</v>
      </c>
      <c r="F211" s="786" t="s">
        <v>3828</v>
      </c>
      <c r="G211" s="786" t="s">
        <v>3828</v>
      </c>
      <c r="H211" s="786" t="s">
        <v>3828</v>
      </c>
      <c r="I211" s="786" t="s">
        <v>3828</v>
      </c>
      <c r="J211" s="738">
        <v>95</v>
      </c>
      <c r="K211" s="785" t="s">
        <v>3828</v>
      </c>
    </row>
    <row r="212" spans="1:11">
      <c r="A212" s="738" t="s">
        <v>5373</v>
      </c>
      <c r="B212" s="774" t="s">
        <v>5374</v>
      </c>
      <c r="C212" s="738" t="s">
        <v>3437</v>
      </c>
      <c r="D212" s="738" t="s">
        <v>3814</v>
      </c>
      <c r="E212" s="738" t="s">
        <v>5238</v>
      </c>
      <c r="F212" s="786">
        <v>0.13</v>
      </c>
      <c r="G212" s="786">
        <v>0.63800000000000001</v>
      </c>
      <c r="H212" s="786">
        <v>1.9E-2</v>
      </c>
      <c r="I212" s="786">
        <v>0.21299999999999999</v>
      </c>
      <c r="J212" s="738">
        <v>419</v>
      </c>
      <c r="K212" s="738">
        <v>106</v>
      </c>
    </row>
    <row r="213" spans="1:11">
      <c r="A213" s="738" t="s">
        <v>5373</v>
      </c>
      <c r="B213" s="774" t="s">
        <v>5374</v>
      </c>
      <c r="C213" s="738" t="s">
        <v>3437</v>
      </c>
      <c r="D213" s="738" t="s">
        <v>3444</v>
      </c>
      <c r="E213" s="738" t="s">
        <v>5236</v>
      </c>
      <c r="F213" s="786">
        <v>0.18</v>
      </c>
      <c r="G213" s="786">
        <v>0.47699999999999998</v>
      </c>
      <c r="H213" s="786">
        <v>0.08</v>
      </c>
      <c r="I213" s="786">
        <v>0.26300000000000001</v>
      </c>
      <c r="J213" s="738">
        <v>943</v>
      </c>
      <c r="K213" s="738">
        <v>194</v>
      </c>
    </row>
    <row r="214" spans="1:11">
      <c r="A214" s="738" t="s">
        <v>5373</v>
      </c>
      <c r="B214" s="774" t="s">
        <v>5374</v>
      </c>
      <c r="C214" s="738" t="s">
        <v>3437</v>
      </c>
      <c r="D214" s="738" t="s">
        <v>3444</v>
      </c>
      <c r="E214" s="738" t="s">
        <v>3780</v>
      </c>
      <c r="F214" s="786">
        <v>0.29599999999999999</v>
      </c>
      <c r="G214" s="786">
        <v>0.36799999999999999</v>
      </c>
      <c r="H214" s="786" t="s">
        <v>3828</v>
      </c>
      <c r="I214" s="786">
        <v>0.33</v>
      </c>
      <c r="J214" s="738">
        <v>32</v>
      </c>
      <c r="K214" s="738">
        <v>14</v>
      </c>
    </row>
    <row r="215" spans="1:11">
      <c r="A215" s="738" t="s">
        <v>5373</v>
      </c>
      <c r="B215" s="774" t="s">
        <v>5374</v>
      </c>
      <c r="C215" s="738" t="s">
        <v>3437</v>
      </c>
      <c r="D215" s="738" t="s">
        <v>3444</v>
      </c>
      <c r="E215" s="738" t="s">
        <v>5237</v>
      </c>
      <c r="F215" s="786" t="s">
        <v>3828</v>
      </c>
      <c r="G215" s="786" t="s">
        <v>3828</v>
      </c>
      <c r="H215" s="786" t="s">
        <v>3828</v>
      </c>
      <c r="I215" s="786" t="s">
        <v>3828</v>
      </c>
      <c r="J215" s="738">
        <v>30</v>
      </c>
      <c r="K215" s="785" t="s">
        <v>3828</v>
      </c>
    </row>
    <row r="216" spans="1:11">
      <c r="A216" s="738" t="s">
        <v>5373</v>
      </c>
      <c r="B216" s="774" t="s">
        <v>5374</v>
      </c>
      <c r="C216" s="738" t="s">
        <v>3437</v>
      </c>
      <c r="D216" s="738" t="s">
        <v>3444</v>
      </c>
      <c r="E216" s="738" t="s">
        <v>5238</v>
      </c>
      <c r="F216" s="786">
        <v>0.16800000000000001</v>
      </c>
      <c r="G216" s="786">
        <v>0.497</v>
      </c>
      <c r="H216" s="786">
        <v>8.5999999999999993E-2</v>
      </c>
      <c r="I216" s="786">
        <v>0.248</v>
      </c>
      <c r="J216" s="738">
        <v>881</v>
      </c>
      <c r="K216" s="738">
        <v>175</v>
      </c>
    </row>
    <row r="217" spans="1:11">
      <c r="A217" s="738" t="s">
        <v>5373</v>
      </c>
      <c r="B217" s="774" t="s">
        <v>5374</v>
      </c>
      <c r="C217" s="738" t="s">
        <v>3437</v>
      </c>
      <c r="D217" s="738" t="s">
        <v>3438</v>
      </c>
      <c r="E217" s="738" t="s">
        <v>5236</v>
      </c>
      <c r="F217" s="786">
        <v>0.13400000000000001</v>
      </c>
      <c r="G217" s="786">
        <v>0.60399999999999998</v>
      </c>
      <c r="H217" s="786">
        <v>4.8000000000000001E-2</v>
      </c>
      <c r="I217" s="786">
        <v>0.214</v>
      </c>
      <c r="J217" s="738">
        <v>134</v>
      </c>
      <c r="K217" s="738">
        <v>19</v>
      </c>
    </row>
    <row r="218" spans="1:11">
      <c r="A218" s="738" t="s">
        <v>5373</v>
      </c>
      <c r="B218" s="774" t="s">
        <v>5374</v>
      </c>
      <c r="C218" s="738" t="s">
        <v>3437</v>
      </c>
      <c r="D218" s="738" t="s">
        <v>3438</v>
      </c>
      <c r="E218" s="738" t="s">
        <v>3780</v>
      </c>
      <c r="F218" s="786" t="s">
        <v>3828</v>
      </c>
      <c r="G218" s="786" t="s">
        <v>3828</v>
      </c>
      <c r="H218" s="786" t="s">
        <v>3828</v>
      </c>
      <c r="I218" s="786" t="s">
        <v>3828</v>
      </c>
      <c r="J218" s="738">
        <v>12</v>
      </c>
      <c r="K218" s="785" t="s">
        <v>3828</v>
      </c>
    </row>
    <row r="219" spans="1:11">
      <c r="A219" s="738" t="s">
        <v>5373</v>
      </c>
      <c r="B219" s="774" t="s">
        <v>5374</v>
      </c>
      <c r="C219" s="738" t="s">
        <v>3437</v>
      </c>
      <c r="D219" s="738" t="s">
        <v>3438</v>
      </c>
      <c r="E219" s="738" t="s">
        <v>5237</v>
      </c>
      <c r="F219" s="786" t="s">
        <v>3828</v>
      </c>
      <c r="G219" s="786" t="s">
        <v>3828</v>
      </c>
      <c r="H219" s="786" t="s">
        <v>3828</v>
      </c>
      <c r="I219" s="786" t="s">
        <v>3828</v>
      </c>
      <c r="J219" s="738">
        <v>37</v>
      </c>
      <c r="K219" s="785" t="s">
        <v>3828</v>
      </c>
    </row>
    <row r="220" spans="1:11">
      <c r="A220" s="738" t="s">
        <v>5373</v>
      </c>
      <c r="B220" s="774" t="s">
        <v>5374</v>
      </c>
      <c r="C220" s="738" t="s">
        <v>3437</v>
      </c>
      <c r="D220" s="738" t="s">
        <v>3438</v>
      </c>
      <c r="E220" s="738" t="s">
        <v>5238</v>
      </c>
      <c r="F220" s="786">
        <v>7.0000000000000007E-2</v>
      </c>
      <c r="G220" s="786">
        <v>0.71199999999999997</v>
      </c>
      <c r="H220" s="786" t="s">
        <v>3828</v>
      </c>
      <c r="I220" s="786">
        <v>0.214</v>
      </c>
      <c r="J220" s="738">
        <v>85</v>
      </c>
      <c r="K220" s="738">
        <v>16</v>
      </c>
    </row>
    <row r="221" spans="1:11">
      <c r="A221" s="738" t="s">
        <v>5373</v>
      </c>
      <c r="B221" s="774" t="s">
        <v>5374</v>
      </c>
      <c r="C221" s="738" t="s">
        <v>3437</v>
      </c>
      <c r="D221" s="738" t="s">
        <v>3439</v>
      </c>
      <c r="E221" s="738" t="s">
        <v>5236</v>
      </c>
      <c r="F221" s="786">
        <v>0.157</v>
      </c>
      <c r="G221" s="786">
        <v>0.63700000000000001</v>
      </c>
      <c r="H221" s="786">
        <v>4.2000000000000003E-2</v>
      </c>
      <c r="I221" s="786">
        <v>0.16500000000000001</v>
      </c>
      <c r="J221" s="738">
        <v>575</v>
      </c>
      <c r="K221" s="738">
        <v>91</v>
      </c>
    </row>
    <row r="222" spans="1:11">
      <c r="A222" s="738" t="s">
        <v>5373</v>
      </c>
      <c r="B222" s="774" t="s">
        <v>5374</v>
      </c>
      <c r="C222" s="738" t="s">
        <v>3437</v>
      </c>
      <c r="D222" s="738" t="s">
        <v>3439</v>
      </c>
      <c r="E222" s="738" t="s">
        <v>3780</v>
      </c>
      <c r="F222" s="786" t="s">
        <v>3828</v>
      </c>
      <c r="G222" s="786" t="s">
        <v>3828</v>
      </c>
      <c r="H222" s="786" t="s">
        <v>3828</v>
      </c>
      <c r="I222" s="786" t="s">
        <v>3828</v>
      </c>
      <c r="J222" s="738">
        <v>44</v>
      </c>
      <c r="K222" s="785" t="s">
        <v>3828</v>
      </c>
    </row>
    <row r="223" spans="1:11">
      <c r="A223" s="738" t="s">
        <v>5373</v>
      </c>
      <c r="B223" s="774" t="s">
        <v>5374</v>
      </c>
      <c r="C223" s="738" t="s">
        <v>3437</v>
      </c>
      <c r="D223" s="738" t="s">
        <v>3439</v>
      </c>
      <c r="E223" s="738" t="s">
        <v>5237</v>
      </c>
      <c r="F223" s="786" t="s">
        <v>3828</v>
      </c>
      <c r="G223" s="786" t="s">
        <v>3828</v>
      </c>
      <c r="H223" s="786" t="s">
        <v>3828</v>
      </c>
      <c r="I223" s="786" t="s">
        <v>3828</v>
      </c>
      <c r="J223" s="738">
        <v>108</v>
      </c>
      <c r="K223" s="785" t="s">
        <v>3828</v>
      </c>
    </row>
    <row r="224" spans="1:11">
      <c r="A224" s="738" t="s">
        <v>5373</v>
      </c>
      <c r="B224" s="774" t="s">
        <v>5374</v>
      </c>
      <c r="C224" s="738" t="s">
        <v>3437</v>
      </c>
      <c r="D224" s="738" t="s">
        <v>3439</v>
      </c>
      <c r="E224" s="738" t="s">
        <v>5238</v>
      </c>
      <c r="F224" s="786">
        <v>0.121</v>
      </c>
      <c r="G224" s="786">
        <v>0.66800000000000004</v>
      </c>
      <c r="H224" s="786">
        <v>3.2000000000000001E-2</v>
      </c>
      <c r="I224" s="786">
        <v>0.17799999999999999</v>
      </c>
      <c r="J224" s="738">
        <v>423</v>
      </c>
      <c r="K224" s="738">
        <v>77</v>
      </c>
    </row>
    <row r="225" spans="1:11">
      <c r="A225" s="738" t="s">
        <v>5373</v>
      </c>
      <c r="B225" s="774" t="s">
        <v>5374</v>
      </c>
      <c r="C225" s="738" t="s">
        <v>3437</v>
      </c>
      <c r="D225" s="738" t="s">
        <v>3445</v>
      </c>
      <c r="E225" s="738" t="s">
        <v>5236</v>
      </c>
      <c r="F225" s="786">
        <v>0.14099999999999999</v>
      </c>
      <c r="G225" s="786">
        <v>0.57799999999999996</v>
      </c>
      <c r="H225" s="786">
        <v>3.1E-2</v>
      </c>
      <c r="I225" s="786">
        <v>0.249</v>
      </c>
      <c r="J225" s="738">
        <v>808</v>
      </c>
      <c r="K225" s="738">
        <v>173</v>
      </c>
    </row>
    <row r="226" spans="1:11">
      <c r="A226" s="738" t="s">
        <v>5373</v>
      </c>
      <c r="B226" s="774" t="s">
        <v>5374</v>
      </c>
      <c r="C226" s="738" t="s">
        <v>3437</v>
      </c>
      <c r="D226" s="738" t="s">
        <v>3445</v>
      </c>
      <c r="E226" s="738" t="s">
        <v>3780</v>
      </c>
      <c r="F226" s="786">
        <v>5.0999999999999997E-2</v>
      </c>
      <c r="G226" s="786">
        <v>0.68500000000000005</v>
      </c>
      <c r="H226" s="786">
        <v>8.2000000000000003E-2</v>
      </c>
      <c r="I226" s="786">
        <v>0.182</v>
      </c>
      <c r="J226" s="738">
        <v>68</v>
      </c>
      <c r="K226" s="738">
        <v>23</v>
      </c>
    </row>
    <row r="227" spans="1:11">
      <c r="A227" s="738" t="s">
        <v>5373</v>
      </c>
      <c r="B227" s="774" t="s">
        <v>5374</v>
      </c>
      <c r="C227" s="738" t="s">
        <v>3437</v>
      </c>
      <c r="D227" s="738" t="s">
        <v>3445</v>
      </c>
      <c r="E227" s="738" t="s">
        <v>5237</v>
      </c>
      <c r="F227" s="786">
        <v>0.32</v>
      </c>
      <c r="G227" s="786">
        <v>0.38200000000000001</v>
      </c>
      <c r="H227" s="786" t="s">
        <v>3828</v>
      </c>
      <c r="I227" s="786">
        <v>0.29099999999999998</v>
      </c>
      <c r="J227" s="738">
        <v>105</v>
      </c>
      <c r="K227" s="738">
        <v>17</v>
      </c>
    </row>
    <row r="228" spans="1:11">
      <c r="A228" s="738" t="s">
        <v>5373</v>
      </c>
      <c r="B228" s="774" t="s">
        <v>5374</v>
      </c>
      <c r="C228" s="738" t="s">
        <v>3437</v>
      </c>
      <c r="D228" s="738" t="s">
        <v>3445</v>
      </c>
      <c r="E228" s="738" t="s">
        <v>5238</v>
      </c>
      <c r="F228" s="786">
        <v>0.14399999999999999</v>
      </c>
      <c r="G228" s="786">
        <v>0.57399999999999995</v>
      </c>
      <c r="H228" s="786">
        <v>0.02</v>
      </c>
      <c r="I228" s="786">
        <v>0.26300000000000001</v>
      </c>
      <c r="J228" s="738">
        <v>635</v>
      </c>
      <c r="K228" s="738">
        <v>133</v>
      </c>
    </row>
    <row r="229" spans="1:11">
      <c r="A229" s="738" t="s">
        <v>5373</v>
      </c>
      <c r="B229" s="774" t="s">
        <v>5374</v>
      </c>
      <c r="C229" s="738" t="s">
        <v>3437</v>
      </c>
      <c r="D229" s="738" t="s">
        <v>3446</v>
      </c>
      <c r="E229" s="738" t="s">
        <v>5236</v>
      </c>
      <c r="F229" s="786">
        <v>0.2</v>
      </c>
      <c r="G229" s="786">
        <v>0.51100000000000001</v>
      </c>
      <c r="H229" s="786">
        <v>5.1999999999999998E-2</v>
      </c>
      <c r="I229" s="786">
        <v>0.23699999999999999</v>
      </c>
      <c r="J229" s="738">
        <v>470</v>
      </c>
      <c r="K229" s="738">
        <v>82</v>
      </c>
    </row>
    <row r="230" spans="1:11">
      <c r="A230" s="738" t="s">
        <v>5373</v>
      </c>
      <c r="B230" s="774" t="s">
        <v>5374</v>
      </c>
      <c r="C230" s="738" t="s">
        <v>3437</v>
      </c>
      <c r="D230" s="738" t="s">
        <v>3446</v>
      </c>
      <c r="E230" s="738" t="s">
        <v>3780</v>
      </c>
      <c r="F230" s="786">
        <v>0.13600000000000001</v>
      </c>
      <c r="G230" s="786">
        <v>0.64300000000000002</v>
      </c>
      <c r="H230" s="786">
        <v>6.5000000000000002E-2</v>
      </c>
      <c r="I230" s="786">
        <v>0.155</v>
      </c>
      <c r="J230" s="738">
        <v>54</v>
      </c>
      <c r="K230" s="738">
        <v>14</v>
      </c>
    </row>
    <row r="231" spans="1:11">
      <c r="A231" s="738" t="s">
        <v>5373</v>
      </c>
      <c r="B231" s="774" t="s">
        <v>5374</v>
      </c>
      <c r="C231" s="738" t="s">
        <v>3437</v>
      </c>
      <c r="D231" s="738" t="s">
        <v>3446</v>
      </c>
      <c r="E231" s="738" t="s">
        <v>5237</v>
      </c>
      <c r="F231" s="786" t="s">
        <v>3828</v>
      </c>
      <c r="G231" s="786" t="s">
        <v>3828</v>
      </c>
      <c r="H231" s="786" t="s">
        <v>3828</v>
      </c>
      <c r="I231" s="786" t="s">
        <v>3828</v>
      </c>
      <c r="J231" s="738">
        <v>80</v>
      </c>
      <c r="K231" s="785" t="s">
        <v>3828</v>
      </c>
    </row>
    <row r="232" spans="1:11">
      <c r="A232" s="738" t="s">
        <v>5373</v>
      </c>
      <c r="B232" s="774" t="s">
        <v>5374</v>
      </c>
      <c r="C232" s="738" t="s">
        <v>3437</v>
      </c>
      <c r="D232" s="738" t="s">
        <v>3446</v>
      </c>
      <c r="E232" s="738" t="s">
        <v>5238</v>
      </c>
      <c r="F232" s="786">
        <v>0.23100000000000001</v>
      </c>
      <c r="G232" s="786">
        <v>0.46800000000000003</v>
      </c>
      <c r="H232" s="786">
        <v>4.7E-2</v>
      </c>
      <c r="I232" s="786">
        <v>0.255</v>
      </c>
      <c r="J232" s="738">
        <v>336</v>
      </c>
      <c r="K232" s="738">
        <v>62</v>
      </c>
    </row>
    <row r="233" spans="1:11">
      <c r="A233" s="738" t="s">
        <v>5373</v>
      </c>
      <c r="B233" s="774" t="s">
        <v>5374</v>
      </c>
      <c r="C233" s="738" t="s">
        <v>3437</v>
      </c>
      <c r="D233" s="738" t="s">
        <v>3442</v>
      </c>
      <c r="E233" s="738" t="s">
        <v>5236</v>
      </c>
      <c r="F233" s="786">
        <v>0.16900000000000001</v>
      </c>
      <c r="G233" s="786">
        <v>0.54700000000000004</v>
      </c>
      <c r="H233" s="786">
        <v>6.2E-2</v>
      </c>
      <c r="I233" s="786">
        <v>0.222</v>
      </c>
      <c r="J233" s="738">
        <v>448</v>
      </c>
      <c r="K233" s="738">
        <v>71</v>
      </c>
    </row>
    <row r="234" spans="1:11">
      <c r="A234" s="738" t="s">
        <v>5373</v>
      </c>
      <c r="B234" s="774" t="s">
        <v>5374</v>
      </c>
      <c r="C234" s="738" t="s">
        <v>3437</v>
      </c>
      <c r="D234" s="738" t="s">
        <v>3442</v>
      </c>
      <c r="E234" s="738" t="s">
        <v>3780</v>
      </c>
      <c r="F234" s="786" t="s">
        <v>3828</v>
      </c>
      <c r="G234" s="786" t="s">
        <v>3828</v>
      </c>
      <c r="H234" s="786" t="s">
        <v>3828</v>
      </c>
      <c r="I234" s="786" t="s">
        <v>3828</v>
      </c>
      <c r="J234" s="738">
        <v>29</v>
      </c>
      <c r="K234" s="785" t="s">
        <v>3828</v>
      </c>
    </row>
    <row r="235" spans="1:11">
      <c r="A235" s="738" t="s">
        <v>5373</v>
      </c>
      <c r="B235" s="774" t="s">
        <v>5374</v>
      </c>
      <c r="C235" s="738" t="s">
        <v>3437</v>
      </c>
      <c r="D235" s="738" t="s">
        <v>3442</v>
      </c>
      <c r="E235" s="738" t="s">
        <v>5237</v>
      </c>
      <c r="F235" s="786" t="s">
        <v>3828</v>
      </c>
      <c r="G235" s="786" t="s">
        <v>3828</v>
      </c>
      <c r="H235" s="786" t="s">
        <v>3828</v>
      </c>
      <c r="I235" s="786" t="s">
        <v>3828</v>
      </c>
      <c r="J235" s="738">
        <v>111</v>
      </c>
      <c r="K235" s="785" t="s">
        <v>3828</v>
      </c>
    </row>
    <row r="236" spans="1:11">
      <c r="A236" s="738" t="s">
        <v>5373</v>
      </c>
      <c r="B236" s="774" t="s">
        <v>5374</v>
      </c>
      <c r="C236" s="738" t="s">
        <v>3437</v>
      </c>
      <c r="D236" s="738" t="s">
        <v>3442</v>
      </c>
      <c r="E236" s="738" t="s">
        <v>5238</v>
      </c>
      <c r="F236" s="786">
        <v>0.184</v>
      </c>
      <c r="G236" s="786">
        <v>0.54600000000000004</v>
      </c>
      <c r="H236" s="786">
        <v>0.04</v>
      </c>
      <c r="I236" s="786">
        <v>0.23</v>
      </c>
      <c r="J236" s="738">
        <v>308</v>
      </c>
      <c r="K236" s="738">
        <v>63</v>
      </c>
    </row>
    <row r="237" spans="1:11">
      <c r="A237" s="738" t="s">
        <v>5373</v>
      </c>
      <c r="B237" s="774" t="s">
        <v>5374</v>
      </c>
      <c r="C237" s="738" t="s">
        <v>3437</v>
      </c>
      <c r="D237" s="738" t="s">
        <v>3440</v>
      </c>
      <c r="E237" s="738" t="s">
        <v>5236</v>
      </c>
      <c r="F237" s="786">
        <v>8.5999999999999993E-2</v>
      </c>
      <c r="G237" s="786">
        <v>0.65500000000000003</v>
      </c>
      <c r="H237" s="786" t="s">
        <v>3828</v>
      </c>
      <c r="I237" s="786">
        <v>0.25800000000000001</v>
      </c>
      <c r="J237" s="738">
        <v>433</v>
      </c>
      <c r="K237" s="738">
        <v>60</v>
      </c>
    </row>
    <row r="238" spans="1:11">
      <c r="A238" s="738" t="s">
        <v>5373</v>
      </c>
      <c r="B238" s="774" t="s">
        <v>5374</v>
      </c>
      <c r="C238" s="738" t="s">
        <v>3437</v>
      </c>
      <c r="D238" s="738" t="s">
        <v>3440</v>
      </c>
      <c r="E238" s="738" t="s">
        <v>3780</v>
      </c>
      <c r="F238" s="786" t="s">
        <v>3828</v>
      </c>
      <c r="G238" s="786" t="s">
        <v>3828</v>
      </c>
      <c r="H238" s="786" t="s">
        <v>3828</v>
      </c>
      <c r="I238" s="786" t="s">
        <v>3828</v>
      </c>
      <c r="J238" s="738">
        <v>35</v>
      </c>
      <c r="K238" s="785" t="s">
        <v>3828</v>
      </c>
    </row>
    <row r="239" spans="1:11">
      <c r="A239" s="738" t="s">
        <v>5373</v>
      </c>
      <c r="B239" s="774" t="s">
        <v>5374</v>
      </c>
      <c r="C239" s="738" t="s">
        <v>3437</v>
      </c>
      <c r="D239" s="738" t="s">
        <v>3440</v>
      </c>
      <c r="E239" s="738" t="s">
        <v>5237</v>
      </c>
      <c r="F239" s="786" t="s">
        <v>3828</v>
      </c>
      <c r="G239" s="786" t="s">
        <v>3828</v>
      </c>
      <c r="H239" s="786" t="s">
        <v>3828</v>
      </c>
      <c r="I239" s="786" t="s">
        <v>3828</v>
      </c>
      <c r="J239" s="738">
        <v>107</v>
      </c>
      <c r="K239" s="785" t="s">
        <v>3828</v>
      </c>
    </row>
    <row r="240" spans="1:11">
      <c r="A240" s="738" t="s">
        <v>5373</v>
      </c>
      <c r="B240" s="774" t="s">
        <v>5374</v>
      </c>
      <c r="C240" s="738" t="s">
        <v>3437</v>
      </c>
      <c r="D240" s="738" t="s">
        <v>3440</v>
      </c>
      <c r="E240" s="738" t="s">
        <v>5238</v>
      </c>
      <c r="F240" s="786">
        <v>9.7000000000000003E-2</v>
      </c>
      <c r="G240" s="786">
        <v>0.69699999999999995</v>
      </c>
      <c r="H240" s="786" t="s">
        <v>3828</v>
      </c>
      <c r="I240" s="786">
        <v>0.20499999999999999</v>
      </c>
      <c r="J240" s="738">
        <v>291</v>
      </c>
      <c r="K240" s="738">
        <v>48</v>
      </c>
    </row>
    <row r="241" spans="1:11">
      <c r="A241" s="738" t="s">
        <v>5373</v>
      </c>
      <c r="B241" s="774" t="s">
        <v>5374</v>
      </c>
      <c r="C241" s="738" t="s">
        <v>3449</v>
      </c>
      <c r="D241" s="738" t="s">
        <v>3449</v>
      </c>
      <c r="E241" s="738" t="s">
        <v>5236</v>
      </c>
      <c r="F241" s="786">
        <v>0.16700000000000001</v>
      </c>
      <c r="G241" s="786">
        <v>0.46700000000000003</v>
      </c>
      <c r="H241" s="786">
        <v>5.0999999999999997E-2</v>
      </c>
      <c r="I241" s="786">
        <v>0.315</v>
      </c>
      <c r="J241" s="738">
        <v>175</v>
      </c>
      <c r="K241" s="738">
        <v>31</v>
      </c>
    </row>
    <row r="242" spans="1:11">
      <c r="A242" s="738" t="s">
        <v>5373</v>
      </c>
      <c r="B242" s="774" t="s">
        <v>5374</v>
      </c>
      <c r="C242" s="738" t="s">
        <v>3449</v>
      </c>
      <c r="D242" s="738" t="s">
        <v>3449</v>
      </c>
      <c r="E242" s="738" t="s">
        <v>3780</v>
      </c>
      <c r="F242" s="786" t="s">
        <v>3828</v>
      </c>
      <c r="G242" s="786" t="s">
        <v>3828</v>
      </c>
      <c r="H242" s="786" t="s">
        <v>3828</v>
      </c>
      <c r="I242" s="786" t="s">
        <v>3828</v>
      </c>
      <c r="J242" s="738">
        <v>18</v>
      </c>
      <c r="K242" s="785" t="s">
        <v>3828</v>
      </c>
    </row>
    <row r="243" spans="1:11">
      <c r="A243" s="738" t="s">
        <v>5373</v>
      </c>
      <c r="B243" s="774" t="s">
        <v>5374</v>
      </c>
      <c r="C243" s="738" t="s">
        <v>3449</v>
      </c>
      <c r="D243" s="738" t="s">
        <v>3449</v>
      </c>
      <c r="E243" s="738" t="s">
        <v>5237</v>
      </c>
      <c r="F243" s="786" t="s">
        <v>3828</v>
      </c>
      <c r="G243" s="786" t="s">
        <v>3828</v>
      </c>
      <c r="H243" s="786" t="s">
        <v>3828</v>
      </c>
      <c r="I243" s="786" t="s">
        <v>3828</v>
      </c>
      <c r="J243" s="738">
        <v>35</v>
      </c>
      <c r="K243" s="785" t="s">
        <v>3828</v>
      </c>
    </row>
    <row r="244" spans="1:11">
      <c r="A244" s="738" t="s">
        <v>5373</v>
      </c>
      <c r="B244" s="774" t="s">
        <v>5374</v>
      </c>
      <c r="C244" s="738" t="s">
        <v>3449</v>
      </c>
      <c r="D244" s="738" t="s">
        <v>3449</v>
      </c>
      <c r="E244" s="738" t="s">
        <v>5238</v>
      </c>
      <c r="F244" s="786">
        <v>9.4E-2</v>
      </c>
      <c r="G244" s="786">
        <v>0.39900000000000002</v>
      </c>
      <c r="H244" s="786">
        <v>7.0000000000000007E-2</v>
      </c>
      <c r="I244" s="786">
        <v>0.437</v>
      </c>
      <c r="J244" s="738">
        <v>122</v>
      </c>
      <c r="K244" s="738">
        <v>23</v>
      </c>
    </row>
    <row r="245" spans="1:11">
      <c r="A245" s="738" t="s">
        <v>5373</v>
      </c>
      <c r="B245" s="774" t="s">
        <v>5374</v>
      </c>
      <c r="C245" s="738" t="s">
        <v>3448</v>
      </c>
      <c r="D245" s="738" t="s">
        <v>3448</v>
      </c>
      <c r="E245" s="738" t="s">
        <v>5236</v>
      </c>
      <c r="F245" s="786">
        <v>0.183</v>
      </c>
      <c r="G245" s="786">
        <v>0.58399999999999996</v>
      </c>
      <c r="H245" s="786">
        <v>1.4E-2</v>
      </c>
      <c r="I245" s="786">
        <v>0.219</v>
      </c>
      <c r="J245" s="738">
        <v>453</v>
      </c>
      <c r="K245" s="738">
        <v>74</v>
      </c>
    </row>
    <row r="246" spans="1:11">
      <c r="A246" s="738" t="s">
        <v>5373</v>
      </c>
      <c r="B246" s="774" t="s">
        <v>5374</v>
      </c>
      <c r="C246" s="738" t="s">
        <v>3448</v>
      </c>
      <c r="D246" s="738" t="s">
        <v>3448</v>
      </c>
      <c r="E246" s="738" t="s">
        <v>3780</v>
      </c>
      <c r="F246" s="786">
        <v>2.1000000000000001E-2</v>
      </c>
      <c r="G246" s="786">
        <v>0.59699999999999998</v>
      </c>
      <c r="H246" s="786" t="s">
        <v>3828</v>
      </c>
      <c r="I246" s="786">
        <v>0.376</v>
      </c>
      <c r="J246" s="738">
        <v>77</v>
      </c>
      <c r="K246" s="738">
        <v>13</v>
      </c>
    </row>
    <row r="247" spans="1:11">
      <c r="A247" s="738" t="s">
        <v>5373</v>
      </c>
      <c r="B247" s="774" t="s">
        <v>5374</v>
      </c>
      <c r="C247" s="738" t="s">
        <v>3448</v>
      </c>
      <c r="D247" s="738" t="s">
        <v>3448</v>
      </c>
      <c r="E247" s="738" t="s">
        <v>5237</v>
      </c>
      <c r="F247" s="786" t="s">
        <v>3828</v>
      </c>
      <c r="G247" s="786" t="s">
        <v>3828</v>
      </c>
      <c r="H247" s="786" t="s">
        <v>3828</v>
      </c>
      <c r="I247" s="786" t="s">
        <v>3828</v>
      </c>
      <c r="J247" s="738">
        <v>83</v>
      </c>
      <c r="K247" s="785" t="s">
        <v>3828</v>
      </c>
    </row>
    <row r="248" spans="1:11">
      <c r="A248" s="738" t="s">
        <v>5373</v>
      </c>
      <c r="B248" s="774" t="s">
        <v>5374</v>
      </c>
      <c r="C248" s="738" t="s">
        <v>3448</v>
      </c>
      <c r="D248" s="738" t="s">
        <v>3448</v>
      </c>
      <c r="E248" s="738" t="s">
        <v>5238</v>
      </c>
      <c r="F248" s="786">
        <v>0.24199999999999999</v>
      </c>
      <c r="G248" s="786">
        <v>0.57699999999999996</v>
      </c>
      <c r="H248" s="786">
        <v>1.6E-2</v>
      </c>
      <c r="I248" s="786">
        <v>0.16500000000000001</v>
      </c>
      <c r="J248" s="738">
        <v>293</v>
      </c>
      <c r="K248" s="738">
        <v>56</v>
      </c>
    </row>
    <row r="249" spans="1:11">
      <c r="A249" s="738" t="s">
        <v>5373</v>
      </c>
      <c r="B249" s="774" t="s">
        <v>5374</v>
      </c>
      <c r="C249" s="738" t="s">
        <v>3447</v>
      </c>
      <c r="D249" s="738" t="s">
        <v>3447</v>
      </c>
      <c r="E249" s="738" t="s">
        <v>5236</v>
      </c>
      <c r="F249" s="786">
        <v>0.16800000000000001</v>
      </c>
      <c r="G249" s="786">
        <v>0.61599999999999999</v>
      </c>
      <c r="H249" s="786">
        <v>5.5E-2</v>
      </c>
      <c r="I249" s="786">
        <v>0.161</v>
      </c>
      <c r="J249" s="738">
        <v>262</v>
      </c>
      <c r="K249" s="738">
        <v>53</v>
      </c>
    </row>
    <row r="250" spans="1:11">
      <c r="A250" s="738" t="s">
        <v>5373</v>
      </c>
      <c r="B250" s="774" t="s">
        <v>5374</v>
      </c>
      <c r="C250" s="738" t="s">
        <v>3447</v>
      </c>
      <c r="D250" s="738" t="s">
        <v>3447</v>
      </c>
      <c r="E250" s="738" t="s">
        <v>3780</v>
      </c>
      <c r="F250" s="786" t="s">
        <v>3828</v>
      </c>
      <c r="G250" s="786" t="s">
        <v>3828</v>
      </c>
      <c r="H250" s="786" t="s">
        <v>3828</v>
      </c>
      <c r="I250" s="786" t="s">
        <v>3828</v>
      </c>
      <c r="J250" s="738">
        <v>37</v>
      </c>
      <c r="K250" s="785" t="s">
        <v>3828</v>
      </c>
    </row>
    <row r="251" spans="1:11">
      <c r="A251" s="738" t="s">
        <v>5373</v>
      </c>
      <c r="B251" s="774" t="s">
        <v>5374</v>
      </c>
      <c r="C251" s="738" t="s">
        <v>3447</v>
      </c>
      <c r="D251" s="738" t="s">
        <v>3447</v>
      </c>
      <c r="E251" s="738" t="s">
        <v>5237</v>
      </c>
      <c r="F251" s="786" t="s">
        <v>3828</v>
      </c>
      <c r="G251" s="786" t="s">
        <v>3828</v>
      </c>
      <c r="H251" s="786" t="s">
        <v>3828</v>
      </c>
      <c r="I251" s="786" t="s">
        <v>3828</v>
      </c>
      <c r="J251" s="738">
        <v>57</v>
      </c>
      <c r="K251" s="785" t="s">
        <v>3828</v>
      </c>
    </row>
    <row r="252" spans="1:11">
      <c r="A252" s="738" t="s">
        <v>5373</v>
      </c>
      <c r="B252" s="774" t="s">
        <v>5374</v>
      </c>
      <c r="C252" s="738" t="s">
        <v>3447</v>
      </c>
      <c r="D252" s="738" t="s">
        <v>3447</v>
      </c>
      <c r="E252" s="738" t="s">
        <v>5238</v>
      </c>
      <c r="F252" s="786">
        <v>0.124</v>
      </c>
      <c r="G252" s="786">
        <v>0.67100000000000004</v>
      </c>
      <c r="H252" s="786">
        <v>4.2999999999999997E-2</v>
      </c>
      <c r="I252" s="786">
        <v>0.16300000000000001</v>
      </c>
      <c r="J252" s="738">
        <v>168</v>
      </c>
      <c r="K252" s="738">
        <v>43</v>
      </c>
    </row>
    <row r="253" spans="1:11">
      <c r="A253" s="738" t="s">
        <v>5375</v>
      </c>
      <c r="B253" s="774" t="s">
        <v>4631</v>
      </c>
      <c r="C253" s="738" t="s">
        <v>3437</v>
      </c>
      <c r="D253" s="738" t="s">
        <v>3441</v>
      </c>
      <c r="E253" s="738" t="s">
        <v>5236</v>
      </c>
      <c r="F253" s="786">
        <v>0.10199999999999999</v>
      </c>
      <c r="G253" s="786">
        <v>0.47099999999999997</v>
      </c>
      <c r="H253" s="786">
        <v>0.122</v>
      </c>
      <c r="I253" s="786">
        <v>0.30599999999999999</v>
      </c>
      <c r="J253" s="738">
        <v>416</v>
      </c>
      <c r="K253" s="738">
        <v>59</v>
      </c>
    </row>
    <row r="254" spans="1:11">
      <c r="A254" s="738" t="s">
        <v>5375</v>
      </c>
      <c r="B254" s="774" t="s">
        <v>4631</v>
      </c>
      <c r="C254" s="738" t="s">
        <v>3437</v>
      </c>
      <c r="D254" s="738" t="s">
        <v>3441</v>
      </c>
      <c r="E254" s="738" t="s">
        <v>3780</v>
      </c>
      <c r="F254" s="786" t="s">
        <v>3828</v>
      </c>
      <c r="G254" s="786" t="s">
        <v>3828</v>
      </c>
      <c r="H254" s="786" t="s">
        <v>3828</v>
      </c>
      <c r="I254" s="786" t="s">
        <v>3828</v>
      </c>
      <c r="J254" s="738">
        <v>27</v>
      </c>
      <c r="K254" s="785" t="s">
        <v>3828</v>
      </c>
    </row>
    <row r="255" spans="1:11">
      <c r="A255" s="738" t="s">
        <v>5375</v>
      </c>
      <c r="B255" s="774" t="s">
        <v>4631</v>
      </c>
      <c r="C255" s="738" t="s">
        <v>3437</v>
      </c>
      <c r="D255" s="738" t="s">
        <v>3441</v>
      </c>
      <c r="E255" s="738" t="s">
        <v>5237</v>
      </c>
      <c r="F255" s="786" t="s">
        <v>3828</v>
      </c>
      <c r="G255" s="786" t="s">
        <v>3828</v>
      </c>
      <c r="H255" s="786" t="s">
        <v>3828</v>
      </c>
      <c r="I255" s="786" t="s">
        <v>3828</v>
      </c>
      <c r="J255" s="738">
        <v>95</v>
      </c>
      <c r="K255" s="785" t="s">
        <v>3828</v>
      </c>
    </row>
    <row r="256" spans="1:11">
      <c r="A256" s="738" t="s">
        <v>5375</v>
      </c>
      <c r="B256" s="774" t="s">
        <v>4631</v>
      </c>
      <c r="C256" s="738" t="s">
        <v>3437</v>
      </c>
      <c r="D256" s="738" t="s">
        <v>3441</v>
      </c>
      <c r="E256" s="738" t="s">
        <v>5238</v>
      </c>
      <c r="F256" s="786">
        <v>0.11</v>
      </c>
      <c r="G256" s="786">
        <v>0.42</v>
      </c>
      <c r="H256" s="786">
        <v>0.14299999999999999</v>
      </c>
      <c r="I256" s="786">
        <v>0.32700000000000001</v>
      </c>
      <c r="J256" s="738">
        <v>294</v>
      </c>
      <c r="K256" s="738">
        <v>52</v>
      </c>
    </row>
    <row r="257" spans="1:11">
      <c r="A257" s="738" t="s">
        <v>5375</v>
      </c>
      <c r="B257" s="774" t="s">
        <v>4631</v>
      </c>
      <c r="C257" s="738" t="s">
        <v>3437</v>
      </c>
      <c r="D257" s="738" t="s">
        <v>3814</v>
      </c>
      <c r="E257" s="738" t="s">
        <v>5236</v>
      </c>
      <c r="F257" s="786">
        <v>0.16</v>
      </c>
      <c r="G257" s="786">
        <v>0.497</v>
      </c>
      <c r="H257" s="786">
        <v>2.7E-2</v>
      </c>
      <c r="I257" s="786">
        <v>0.316</v>
      </c>
      <c r="J257" s="738">
        <v>556</v>
      </c>
      <c r="K257" s="738">
        <v>123</v>
      </c>
    </row>
    <row r="258" spans="1:11">
      <c r="A258" s="738" t="s">
        <v>5375</v>
      </c>
      <c r="B258" s="774" t="s">
        <v>4631</v>
      </c>
      <c r="C258" s="738" t="s">
        <v>3437</v>
      </c>
      <c r="D258" s="738" t="s">
        <v>3814</v>
      </c>
      <c r="E258" s="738" t="s">
        <v>3780</v>
      </c>
      <c r="F258" s="786">
        <v>0.186</v>
      </c>
      <c r="G258" s="786">
        <v>0.44600000000000001</v>
      </c>
      <c r="H258" s="786">
        <v>7.0999999999999994E-2</v>
      </c>
      <c r="I258" s="786">
        <v>0.29699999999999999</v>
      </c>
      <c r="J258" s="738">
        <v>51</v>
      </c>
      <c r="K258" s="738">
        <v>15</v>
      </c>
    </row>
    <row r="259" spans="1:11">
      <c r="A259" s="738" t="s">
        <v>5375</v>
      </c>
      <c r="B259" s="774" t="s">
        <v>4631</v>
      </c>
      <c r="C259" s="738" t="s">
        <v>3437</v>
      </c>
      <c r="D259" s="738" t="s">
        <v>3814</v>
      </c>
      <c r="E259" s="738" t="s">
        <v>5237</v>
      </c>
      <c r="F259" s="786">
        <v>0.108</v>
      </c>
      <c r="G259" s="786">
        <v>0.623</v>
      </c>
      <c r="H259" s="786">
        <v>1.2E-2</v>
      </c>
      <c r="I259" s="786">
        <v>0.25700000000000001</v>
      </c>
      <c r="J259" s="738">
        <v>95</v>
      </c>
      <c r="K259" s="738">
        <v>11</v>
      </c>
    </row>
    <row r="260" spans="1:11">
      <c r="A260" s="738" t="s">
        <v>5375</v>
      </c>
      <c r="B260" s="774" t="s">
        <v>4631</v>
      </c>
      <c r="C260" s="738" t="s">
        <v>3437</v>
      </c>
      <c r="D260" s="738" t="s">
        <v>3814</v>
      </c>
      <c r="E260" s="738" t="s">
        <v>5238</v>
      </c>
      <c r="F260" s="786">
        <v>0.159</v>
      </c>
      <c r="G260" s="786">
        <v>0.497</v>
      </c>
      <c r="H260" s="786">
        <v>0.02</v>
      </c>
      <c r="I260" s="786">
        <v>0.32500000000000001</v>
      </c>
      <c r="J260" s="738">
        <v>410</v>
      </c>
      <c r="K260" s="738">
        <v>97</v>
      </c>
    </row>
    <row r="261" spans="1:11">
      <c r="A261" s="738" t="s">
        <v>5375</v>
      </c>
      <c r="B261" s="774" t="s">
        <v>4631</v>
      </c>
      <c r="C261" s="738" t="s">
        <v>3437</v>
      </c>
      <c r="D261" s="738" t="s">
        <v>3444</v>
      </c>
      <c r="E261" s="738" t="s">
        <v>5236</v>
      </c>
      <c r="F261" s="786">
        <v>0.182</v>
      </c>
      <c r="G261" s="786">
        <v>0.38100000000000001</v>
      </c>
      <c r="H261" s="786">
        <v>7.4999999999999997E-2</v>
      </c>
      <c r="I261" s="786">
        <v>0.36199999999999999</v>
      </c>
      <c r="J261" s="738">
        <v>939</v>
      </c>
      <c r="K261" s="738">
        <v>184</v>
      </c>
    </row>
    <row r="262" spans="1:11">
      <c r="A262" s="738" t="s">
        <v>5375</v>
      </c>
      <c r="B262" s="774" t="s">
        <v>4631</v>
      </c>
      <c r="C262" s="738" t="s">
        <v>3437</v>
      </c>
      <c r="D262" s="738" t="s">
        <v>3444</v>
      </c>
      <c r="E262" s="738" t="s">
        <v>3780</v>
      </c>
      <c r="F262" s="786" t="s">
        <v>3828</v>
      </c>
      <c r="G262" s="786" t="s">
        <v>3828</v>
      </c>
      <c r="H262" s="786" t="s">
        <v>3828</v>
      </c>
      <c r="I262" s="786" t="s">
        <v>3828</v>
      </c>
      <c r="J262" s="738">
        <v>32</v>
      </c>
      <c r="K262" s="785" t="s">
        <v>3828</v>
      </c>
    </row>
    <row r="263" spans="1:11">
      <c r="A263" s="738" t="s">
        <v>5375</v>
      </c>
      <c r="B263" s="774" t="s">
        <v>4631</v>
      </c>
      <c r="C263" s="738" t="s">
        <v>3437</v>
      </c>
      <c r="D263" s="738" t="s">
        <v>3444</v>
      </c>
      <c r="E263" s="738" t="s">
        <v>5237</v>
      </c>
      <c r="F263" s="786" t="s">
        <v>3828</v>
      </c>
      <c r="G263" s="786" t="s">
        <v>3828</v>
      </c>
      <c r="H263" s="786" t="s">
        <v>3828</v>
      </c>
      <c r="I263" s="786" t="s">
        <v>3828</v>
      </c>
      <c r="J263" s="738">
        <v>36</v>
      </c>
      <c r="K263" s="785" t="s">
        <v>3828</v>
      </c>
    </row>
    <row r="264" spans="1:11">
      <c r="A264" s="738" t="s">
        <v>5375</v>
      </c>
      <c r="B264" s="774" t="s">
        <v>4631</v>
      </c>
      <c r="C264" s="738" t="s">
        <v>3437</v>
      </c>
      <c r="D264" s="738" t="s">
        <v>3444</v>
      </c>
      <c r="E264" s="738" t="s">
        <v>5238</v>
      </c>
      <c r="F264" s="786">
        <v>0.16900000000000001</v>
      </c>
      <c r="G264" s="786">
        <v>0.38900000000000001</v>
      </c>
      <c r="H264" s="786">
        <v>7.2999999999999995E-2</v>
      </c>
      <c r="I264" s="786">
        <v>0.36899999999999999</v>
      </c>
      <c r="J264" s="738">
        <v>871</v>
      </c>
      <c r="K264" s="738">
        <v>169</v>
      </c>
    </row>
    <row r="265" spans="1:11">
      <c r="A265" s="738" t="s">
        <v>5375</v>
      </c>
      <c r="B265" s="774" t="s">
        <v>4631</v>
      </c>
      <c r="C265" s="738" t="s">
        <v>3437</v>
      </c>
      <c r="D265" s="738" t="s">
        <v>3438</v>
      </c>
      <c r="E265" s="738" t="s">
        <v>5236</v>
      </c>
      <c r="F265" s="786">
        <v>7.2999999999999995E-2</v>
      </c>
      <c r="G265" s="786">
        <v>0.53600000000000003</v>
      </c>
      <c r="H265" s="786">
        <v>0.04</v>
      </c>
      <c r="I265" s="786">
        <v>0.35099999999999998</v>
      </c>
      <c r="J265" s="738">
        <v>138</v>
      </c>
      <c r="K265" s="738">
        <v>17</v>
      </c>
    </row>
    <row r="266" spans="1:11">
      <c r="A266" s="738" t="s">
        <v>5375</v>
      </c>
      <c r="B266" s="774" t="s">
        <v>4631</v>
      </c>
      <c r="C266" s="738" t="s">
        <v>3437</v>
      </c>
      <c r="D266" s="738" t="s">
        <v>3438</v>
      </c>
      <c r="E266" s="738" t="s">
        <v>3780</v>
      </c>
      <c r="F266" s="786" t="s">
        <v>3828</v>
      </c>
      <c r="G266" s="786" t="s">
        <v>3828</v>
      </c>
      <c r="H266" s="786" t="s">
        <v>3828</v>
      </c>
      <c r="I266" s="786" t="s">
        <v>3828</v>
      </c>
      <c r="J266" s="785" t="s">
        <v>3828</v>
      </c>
      <c r="K266" s="785" t="s">
        <v>3828</v>
      </c>
    </row>
    <row r="267" spans="1:11">
      <c r="A267" s="738" t="s">
        <v>5375</v>
      </c>
      <c r="B267" s="774" t="s">
        <v>4631</v>
      </c>
      <c r="C267" s="738" t="s">
        <v>3437</v>
      </c>
      <c r="D267" s="738" t="s">
        <v>3438</v>
      </c>
      <c r="E267" s="738" t="s">
        <v>5237</v>
      </c>
      <c r="F267" s="786" t="s">
        <v>3828</v>
      </c>
      <c r="G267" s="786" t="s">
        <v>3828</v>
      </c>
      <c r="H267" s="786" t="s">
        <v>3828</v>
      </c>
      <c r="I267" s="786" t="s">
        <v>3828</v>
      </c>
      <c r="J267" s="738">
        <v>39</v>
      </c>
      <c r="K267" s="785" t="s">
        <v>3828</v>
      </c>
    </row>
    <row r="268" spans="1:11">
      <c r="A268" s="738" t="s">
        <v>5375</v>
      </c>
      <c r="B268" s="774" t="s">
        <v>4631</v>
      </c>
      <c r="C268" s="738" t="s">
        <v>3437</v>
      </c>
      <c r="D268" s="738" t="s">
        <v>3438</v>
      </c>
      <c r="E268" s="738" t="s">
        <v>5238</v>
      </c>
      <c r="F268" s="786">
        <v>8.7999999999999995E-2</v>
      </c>
      <c r="G268" s="786">
        <v>0.45800000000000002</v>
      </c>
      <c r="H268" s="786" t="s">
        <v>3828</v>
      </c>
      <c r="I268" s="786">
        <v>0.45400000000000001</v>
      </c>
      <c r="J268" s="738">
        <v>90</v>
      </c>
      <c r="K268" s="738">
        <v>15</v>
      </c>
    </row>
    <row r="269" spans="1:11">
      <c r="A269" s="738" t="s">
        <v>5375</v>
      </c>
      <c r="B269" s="774" t="s">
        <v>4631</v>
      </c>
      <c r="C269" s="738" t="s">
        <v>3437</v>
      </c>
      <c r="D269" s="738" t="s">
        <v>3439</v>
      </c>
      <c r="E269" s="738" t="s">
        <v>5236</v>
      </c>
      <c r="F269" s="786">
        <v>0.159</v>
      </c>
      <c r="G269" s="786">
        <v>0.435</v>
      </c>
      <c r="H269" s="786">
        <v>0.05</v>
      </c>
      <c r="I269" s="786">
        <v>0.35599999999999998</v>
      </c>
      <c r="J269" s="738">
        <v>561</v>
      </c>
      <c r="K269" s="738">
        <v>88</v>
      </c>
    </row>
    <row r="270" spans="1:11">
      <c r="A270" s="738" t="s">
        <v>5375</v>
      </c>
      <c r="B270" s="774" t="s">
        <v>4631</v>
      </c>
      <c r="C270" s="738" t="s">
        <v>3437</v>
      </c>
      <c r="D270" s="738" t="s">
        <v>3439</v>
      </c>
      <c r="E270" s="738" t="s">
        <v>3780</v>
      </c>
      <c r="F270" s="786" t="s">
        <v>3828</v>
      </c>
      <c r="G270" s="786" t="s">
        <v>3828</v>
      </c>
      <c r="H270" s="786" t="s">
        <v>3828</v>
      </c>
      <c r="I270" s="786" t="s">
        <v>3828</v>
      </c>
      <c r="J270" s="738">
        <v>47</v>
      </c>
      <c r="K270" s="785" t="s">
        <v>3828</v>
      </c>
    </row>
    <row r="271" spans="1:11">
      <c r="A271" s="738" t="s">
        <v>5375</v>
      </c>
      <c r="B271" s="774" t="s">
        <v>4631</v>
      </c>
      <c r="C271" s="738" t="s">
        <v>3437</v>
      </c>
      <c r="D271" s="738" t="s">
        <v>3439</v>
      </c>
      <c r="E271" s="738" t="s">
        <v>5237</v>
      </c>
      <c r="F271" s="786" t="s">
        <v>3828</v>
      </c>
      <c r="G271" s="786" t="s">
        <v>3828</v>
      </c>
      <c r="H271" s="786" t="s">
        <v>3828</v>
      </c>
      <c r="I271" s="786" t="s">
        <v>3828</v>
      </c>
      <c r="J271" s="738">
        <v>121</v>
      </c>
      <c r="K271" s="785" t="s">
        <v>3828</v>
      </c>
    </row>
    <row r="272" spans="1:11">
      <c r="A272" s="738" t="s">
        <v>5375</v>
      </c>
      <c r="B272" s="774" t="s">
        <v>4631</v>
      </c>
      <c r="C272" s="738" t="s">
        <v>3437</v>
      </c>
      <c r="D272" s="738" t="s">
        <v>3439</v>
      </c>
      <c r="E272" s="738" t="s">
        <v>5238</v>
      </c>
      <c r="F272" s="786">
        <v>0.153</v>
      </c>
      <c r="G272" s="786">
        <v>0.434</v>
      </c>
      <c r="H272" s="786">
        <v>6.4000000000000001E-2</v>
      </c>
      <c r="I272" s="786">
        <v>0.34899999999999998</v>
      </c>
      <c r="J272" s="738">
        <v>393</v>
      </c>
      <c r="K272" s="738">
        <v>71</v>
      </c>
    </row>
    <row r="273" spans="1:11">
      <c r="A273" s="738" t="s">
        <v>5375</v>
      </c>
      <c r="B273" s="774" t="s">
        <v>4631</v>
      </c>
      <c r="C273" s="738" t="s">
        <v>3437</v>
      </c>
      <c r="D273" s="738" t="s">
        <v>3445</v>
      </c>
      <c r="E273" s="738" t="s">
        <v>5236</v>
      </c>
      <c r="F273" s="786">
        <v>0.14299999999999999</v>
      </c>
      <c r="G273" s="786">
        <v>0.50900000000000001</v>
      </c>
      <c r="H273" s="786">
        <v>3.1E-2</v>
      </c>
      <c r="I273" s="786">
        <v>0.316</v>
      </c>
      <c r="J273" s="738">
        <v>792</v>
      </c>
      <c r="K273" s="738">
        <v>166</v>
      </c>
    </row>
    <row r="274" spans="1:11">
      <c r="A274" s="738" t="s">
        <v>5375</v>
      </c>
      <c r="B274" s="774" t="s">
        <v>4631</v>
      </c>
      <c r="C274" s="738" t="s">
        <v>3437</v>
      </c>
      <c r="D274" s="738" t="s">
        <v>3445</v>
      </c>
      <c r="E274" s="738" t="s">
        <v>3780</v>
      </c>
      <c r="F274" s="786">
        <v>5.2999999999999999E-2</v>
      </c>
      <c r="G274" s="786">
        <v>0.622</v>
      </c>
      <c r="H274" s="786">
        <v>4.2000000000000003E-2</v>
      </c>
      <c r="I274" s="786">
        <v>0.28299999999999997</v>
      </c>
      <c r="J274" s="738">
        <v>69</v>
      </c>
      <c r="K274" s="738">
        <v>21</v>
      </c>
    </row>
    <row r="275" spans="1:11">
      <c r="A275" s="738" t="s">
        <v>5375</v>
      </c>
      <c r="B275" s="774" t="s">
        <v>4631</v>
      </c>
      <c r="C275" s="738" t="s">
        <v>3437</v>
      </c>
      <c r="D275" s="738" t="s">
        <v>3445</v>
      </c>
      <c r="E275" s="738" t="s">
        <v>5237</v>
      </c>
      <c r="F275" s="786">
        <v>3.6999999999999998E-2</v>
      </c>
      <c r="G275" s="786">
        <v>0.46100000000000002</v>
      </c>
      <c r="H275" s="786">
        <v>0.20100000000000001</v>
      </c>
      <c r="I275" s="786">
        <v>0.30099999999999999</v>
      </c>
      <c r="J275" s="738">
        <v>111</v>
      </c>
      <c r="K275" s="738">
        <v>13</v>
      </c>
    </row>
    <row r="276" spans="1:11">
      <c r="A276" s="738" t="s">
        <v>5375</v>
      </c>
      <c r="B276" s="774" t="s">
        <v>4631</v>
      </c>
      <c r="C276" s="738" t="s">
        <v>3437</v>
      </c>
      <c r="D276" s="738" t="s">
        <v>3445</v>
      </c>
      <c r="E276" s="738" t="s">
        <v>5238</v>
      </c>
      <c r="F276" s="786">
        <v>0.17799999999999999</v>
      </c>
      <c r="G276" s="786">
        <v>0.48299999999999998</v>
      </c>
      <c r="H276" s="786">
        <v>1.2E-2</v>
      </c>
      <c r="I276" s="786">
        <v>0.32700000000000001</v>
      </c>
      <c r="J276" s="738">
        <v>612</v>
      </c>
      <c r="K276" s="738">
        <v>132</v>
      </c>
    </row>
    <row r="277" spans="1:11">
      <c r="A277" s="738" t="s">
        <v>5375</v>
      </c>
      <c r="B277" s="774" t="s">
        <v>4631</v>
      </c>
      <c r="C277" s="738" t="s">
        <v>3437</v>
      </c>
      <c r="D277" s="738" t="s">
        <v>3446</v>
      </c>
      <c r="E277" s="738" t="s">
        <v>5236</v>
      </c>
      <c r="F277" s="786">
        <v>0.17699999999999999</v>
      </c>
      <c r="G277" s="786">
        <v>0.42199999999999999</v>
      </c>
      <c r="H277" s="786">
        <v>3.1E-2</v>
      </c>
      <c r="I277" s="786">
        <v>0.37</v>
      </c>
      <c r="J277" s="738">
        <v>464</v>
      </c>
      <c r="K277" s="738">
        <v>76</v>
      </c>
    </row>
    <row r="278" spans="1:11">
      <c r="A278" s="738" t="s">
        <v>5375</v>
      </c>
      <c r="B278" s="774" t="s">
        <v>4631</v>
      </c>
      <c r="C278" s="738" t="s">
        <v>3437</v>
      </c>
      <c r="D278" s="738" t="s">
        <v>3446</v>
      </c>
      <c r="E278" s="738" t="s">
        <v>3780</v>
      </c>
      <c r="F278" s="786">
        <v>0.20300000000000001</v>
      </c>
      <c r="G278" s="786">
        <v>0.60899999999999999</v>
      </c>
      <c r="H278" s="786">
        <v>9.6000000000000002E-2</v>
      </c>
      <c r="I278" s="786">
        <v>9.2999999999999999E-2</v>
      </c>
      <c r="J278" s="738">
        <v>56</v>
      </c>
      <c r="K278" s="738">
        <v>12</v>
      </c>
    </row>
    <row r="279" spans="1:11">
      <c r="A279" s="738" t="s">
        <v>5375</v>
      </c>
      <c r="B279" s="774" t="s">
        <v>4631</v>
      </c>
      <c r="C279" s="738" t="s">
        <v>3437</v>
      </c>
      <c r="D279" s="738" t="s">
        <v>3446</v>
      </c>
      <c r="E279" s="738" t="s">
        <v>5237</v>
      </c>
      <c r="F279" s="786" t="s">
        <v>3828</v>
      </c>
      <c r="G279" s="786" t="s">
        <v>3828</v>
      </c>
      <c r="H279" s="786" t="s">
        <v>3828</v>
      </c>
      <c r="I279" s="786" t="s">
        <v>3828</v>
      </c>
      <c r="J279" s="738">
        <v>80</v>
      </c>
      <c r="K279" s="785" t="s">
        <v>3828</v>
      </c>
    </row>
    <row r="280" spans="1:11">
      <c r="A280" s="738" t="s">
        <v>5375</v>
      </c>
      <c r="B280" s="774" t="s">
        <v>4631</v>
      </c>
      <c r="C280" s="738" t="s">
        <v>3437</v>
      </c>
      <c r="D280" s="738" t="s">
        <v>3446</v>
      </c>
      <c r="E280" s="738" t="s">
        <v>5238</v>
      </c>
      <c r="F280" s="786">
        <v>0.17799999999999999</v>
      </c>
      <c r="G280" s="786">
        <v>0.34399999999999997</v>
      </c>
      <c r="H280" s="786">
        <v>1.4999999999999999E-2</v>
      </c>
      <c r="I280" s="786">
        <v>0.46400000000000002</v>
      </c>
      <c r="J280" s="738">
        <v>328</v>
      </c>
      <c r="K280" s="738">
        <v>57</v>
      </c>
    </row>
    <row r="281" spans="1:11">
      <c r="A281" s="738" t="s">
        <v>5375</v>
      </c>
      <c r="B281" s="774" t="s">
        <v>4631</v>
      </c>
      <c r="C281" s="738" t="s">
        <v>3437</v>
      </c>
      <c r="D281" s="738" t="s">
        <v>3442</v>
      </c>
      <c r="E281" s="738" t="s">
        <v>5236</v>
      </c>
      <c r="F281" s="786">
        <v>0.122</v>
      </c>
      <c r="G281" s="786">
        <v>0.44900000000000001</v>
      </c>
      <c r="H281" s="786">
        <v>6.0999999999999999E-2</v>
      </c>
      <c r="I281" s="786">
        <v>0.36799999999999999</v>
      </c>
      <c r="J281" s="738">
        <v>475</v>
      </c>
      <c r="K281" s="738">
        <v>79</v>
      </c>
    </row>
    <row r="282" spans="1:11">
      <c r="A282" s="738" t="s">
        <v>5375</v>
      </c>
      <c r="B282" s="774" t="s">
        <v>4631</v>
      </c>
      <c r="C282" s="738" t="s">
        <v>3437</v>
      </c>
      <c r="D282" s="738" t="s">
        <v>3442</v>
      </c>
      <c r="E282" s="738" t="s">
        <v>3780</v>
      </c>
      <c r="F282" s="786" t="s">
        <v>3828</v>
      </c>
      <c r="G282" s="786" t="s">
        <v>3828</v>
      </c>
      <c r="H282" s="786" t="s">
        <v>3828</v>
      </c>
      <c r="I282" s="786" t="s">
        <v>3828</v>
      </c>
      <c r="J282" s="738">
        <v>36</v>
      </c>
      <c r="K282" s="785" t="s">
        <v>3828</v>
      </c>
    </row>
    <row r="283" spans="1:11">
      <c r="A283" s="738" t="s">
        <v>5375</v>
      </c>
      <c r="B283" s="774" t="s">
        <v>4631</v>
      </c>
      <c r="C283" s="738" t="s">
        <v>3437</v>
      </c>
      <c r="D283" s="738" t="s">
        <v>3442</v>
      </c>
      <c r="E283" s="738" t="s">
        <v>5237</v>
      </c>
      <c r="F283" s="786" t="s">
        <v>3828</v>
      </c>
      <c r="G283" s="786" t="s">
        <v>3828</v>
      </c>
      <c r="H283" s="786" t="s">
        <v>3828</v>
      </c>
      <c r="I283" s="786" t="s">
        <v>3828</v>
      </c>
      <c r="J283" s="738">
        <v>125</v>
      </c>
      <c r="K283" s="785" t="s">
        <v>3828</v>
      </c>
    </row>
    <row r="284" spans="1:11">
      <c r="A284" s="738" t="s">
        <v>5375</v>
      </c>
      <c r="B284" s="774" t="s">
        <v>4631</v>
      </c>
      <c r="C284" s="738" t="s">
        <v>3437</v>
      </c>
      <c r="D284" s="738" t="s">
        <v>3442</v>
      </c>
      <c r="E284" s="738" t="s">
        <v>5238</v>
      </c>
      <c r="F284" s="786">
        <v>0.11799999999999999</v>
      </c>
      <c r="G284" s="786">
        <v>0.45100000000000001</v>
      </c>
      <c r="H284" s="786">
        <v>2.7E-2</v>
      </c>
      <c r="I284" s="786">
        <v>0.40400000000000003</v>
      </c>
      <c r="J284" s="738">
        <v>314</v>
      </c>
      <c r="K284" s="738">
        <v>68</v>
      </c>
    </row>
    <row r="285" spans="1:11">
      <c r="A285" s="738" t="s">
        <v>5375</v>
      </c>
      <c r="B285" s="774" t="s">
        <v>4631</v>
      </c>
      <c r="C285" s="738" t="s">
        <v>3437</v>
      </c>
      <c r="D285" s="738" t="s">
        <v>3440</v>
      </c>
      <c r="E285" s="738" t="s">
        <v>5236</v>
      </c>
      <c r="F285" s="786">
        <v>0.11899999999999999</v>
      </c>
      <c r="G285" s="786">
        <v>0.52800000000000002</v>
      </c>
      <c r="H285" s="786">
        <v>4.4999999999999998E-2</v>
      </c>
      <c r="I285" s="786">
        <v>0.308</v>
      </c>
      <c r="J285" s="738">
        <v>461</v>
      </c>
      <c r="K285" s="738">
        <v>72</v>
      </c>
    </row>
    <row r="286" spans="1:11">
      <c r="A286" s="738" t="s">
        <v>5375</v>
      </c>
      <c r="B286" s="774" t="s">
        <v>4631</v>
      </c>
      <c r="C286" s="738" t="s">
        <v>3437</v>
      </c>
      <c r="D286" s="738" t="s">
        <v>3440</v>
      </c>
      <c r="E286" s="738" t="s">
        <v>3780</v>
      </c>
      <c r="F286" s="786" t="s">
        <v>3828</v>
      </c>
      <c r="G286" s="786" t="s">
        <v>3828</v>
      </c>
      <c r="H286" s="786" t="s">
        <v>3828</v>
      </c>
      <c r="I286" s="786" t="s">
        <v>3828</v>
      </c>
      <c r="J286" s="738">
        <v>38</v>
      </c>
      <c r="K286" s="785" t="s">
        <v>3828</v>
      </c>
    </row>
    <row r="287" spans="1:11">
      <c r="A287" s="738" t="s">
        <v>5375</v>
      </c>
      <c r="B287" s="774" t="s">
        <v>4631</v>
      </c>
      <c r="C287" s="738" t="s">
        <v>3437</v>
      </c>
      <c r="D287" s="738" t="s">
        <v>3440</v>
      </c>
      <c r="E287" s="738" t="s">
        <v>5237</v>
      </c>
      <c r="F287" s="786" t="s">
        <v>3828</v>
      </c>
      <c r="G287" s="786" t="s">
        <v>3828</v>
      </c>
      <c r="H287" s="786" t="s">
        <v>3828</v>
      </c>
      <c r="I287" s="786" t="s">
        <v>3828</v>
      </c>
      <c r="J287" s="738">
        <v>126</v>
      </c>
      <c r="K287" s="785" t="s">
        <v>3828</v>
      </c>
    </row>
    <row r="288" spans="1:11">
      <c r="A288" s="738" t="s">
        <v>5375</v>
      </c>
      <c r="B288" s="774" t="s">
        <v>4631</v>
      </c>
      <c r="C288" s="738" t="s">
        <v>3437</v>
      </c>
      <c r="D288" s="738" t="s">
        <v>3440</v>
      </c>
      <c r="E288" s="738" t="s">
        <v>5238</v>
      </c>
      <c r="F288" s="786">
        <v>0.10299999999999999</v>
      </c>
      <c r="G288" s="786">
        <v>0.52300000000000002</v>
      </c>
      <c r="H288" s="786">
        <v>5.6000000000000001E-2</v>
      </c>
      <c r="I288" s="786">
        <v>0.318</v>
      </c>
      <c r="J288" s="738">
        <v>297</v>
      </c>
      <c r="K288" s="738">
        <v>56</v>
      </c>
    </row>
    <row r="289" spans="1:11">
      <c r="A289" s="738" t="s">
        <v>5375</v>
      </c>
      <c r="B289" s="774" t="s">
        <v>4631</v>
      </c>
      <c r="C289" s="738" t="s">
        <v>3449</v>
      </c>
      <c r="D289" s="738" t="s">
        <v>3449</v>
      </c>
      <c r="E289" s="738" t="s">
        <v>5236</v>
      </c>
      <c r="F289" s="786">
        <v>0.14399999999999999</v>
      </c>
      <c r="G289" s="786">
        <v>0.432</v>
      </c>
      <c r="H289" s="786">
        <v>0.1</v>
      </c>
      <c r="I289" s="786">
        <v>0.32400000000000001</v>
      </c>
      <c r="J289" s="738">
        <v>182</v>
      </c>
      <c r="K289" s="738">
        <v>34</v>
      </c>
    </row>
    <row r="290" spans="1:11">
      <c r="A290" s="738" t="s">
        <v>5375</v>
      </c>
      <c r="B290" s="774" t="s">
        <v>4631</v>
      </c>
      <c r="C290" s="738" t="s">
        <v>3449</v>
      </c>
      <c r="D290" s="738" t="s">
        <v>3449</v>
      </c>
      <c r="E290" s="738" t="s">
        <v>3780</v>
      </c>
      <c r="F290" s="786" t="s">
        <v>3828</v>
      </c>
      <c r="G290" s="786" t="s">
        <v>3828</v>
      </c>
      <c r="H290" s="786" t="s">
        <v>3828</v>
      </c>
      <c r="I290" s="786" t="s">
        <v>3828</v>
      </c>
      <c r="J290" s="738">
        <v>21</v>
      </c>
      <c r="K290" s="785" t="s">
        <v>3828</v>
      </c>
    </row>
    <row r="291" spans="1:11">
      <c r="A291" s="738" t="s">
        <v>5375</v>
      </c>
      <c r="B291" s="774" t="s">
        <v>4631</v>
      </c>
      <c r="C291" s="738" t="s">
        <v>3449</v>
      </c>
      <c r="D291" s="738" t="s">
        <v>3449</v>
      </c>
      <c r="E291" s="738" t="s">
        <v>5237</v>
      </c>
      <c r="F291" s="786" t="s">
        <v>3828</v>
      </c>
      <c r="G291" s="786" t="s">
        <v>3828</v>
      </c>
      <c r="H291" s="786" t="s">
        <v>3828</v>
      </c>
      <c r="I291" s="786" t="s">
        <v>3828</v>
      </c>
      <c r="J291" s="738">
        <v>42</v>
      </c>
      <c r="K291" s="785" t="s">
        <v>3828</v>
      </c>
    </row>
    <row r="292" spans="1:11">
      <c r="A292" s="738" t="s">
        <v>5375</v>
      </c>
      <c r="B292" s="774" t="s">
        <v>4631</v>
      </c>
      <c r="C292" s="738" t="s">
        <v>3449</v>
      </c>
      <c r="D292" s="738" t="s">
        <v>3449</v>
      </c>
      <c r="E292" s="738" t="s">
        <v>5238</v>
      </c>
      <c r="F292" s="786">
        <v>7.5999999999999998E-2</v>
      </c>
      <c r="G292" s="786">
        <v>0.48399999999999999</v>
      </c>
      <c r="H292" s="786">
        <v>0.13100000000000001</v>
      </c>
      <c r="I292" s="786">
        <v>0.309</v>
      </c>
      <c r="J292" s="738">
        <v>119</v>
      </c>
      <c r="K292" s="738">
        <v>26</v>
      </c>
    </row>
    <row r="293" spans="1:11">
      <c r="A293" s="738" t="s">
        <v>5375</v>
      </c>
      <c r="B293" s="774" t="s">
        <v>4631</v>
      </c>
      <c r="C293" s="738" t="s">
        <v>3448</v>
      </c>
      <c r="D293" s="738" t="s">
        <v>3448</v>
      </c>
      <c r="E293" s="738" t="s">
        <v>5236</v>
      </c>
      <c r="F293" s="786">
        <v>0.157</v>
      </c>
      <c r="G293" s="786">
        <v>0.51400000000000001</v>
      </c>
      <c r="H293" s="786" t="s">
        <v>3828</v>
      </c>
      <c r="I293" s="786">
        <v>0.32200000000000001</v>
      </c>
      <c r="J293" s="738">
        <v>471</v>
      </c>
      <c r="K293" s="738">
        <v>68</v>
      </c>
    </row>
    <row r="294" spans="1:11">
      <c r="A294" s="738" t="s">
        <v>5375</v>
      </c>
      <c r="B294" s="774" t="s">
        <v>4631</v>
      </c>
      <c r="C294" s="738" t="s">
        <v>3448</v>
      </c>
      <c r="D294" s="738" t="s">
        <v>3448</v>
      </c>
      <c r="E294" s="738" t="s">
        <v>3780</v>
      </c>
      <c r="F294" s="786" t="s">
        <v>3828</v>
      </c>
      <c r="G294" s="786" t="s">
        <v>3828</v>
      </c>
      <c r="H294" s="786" t="s">
        <v>3828</v>
      </c>
      <c r="I294" s="786" t="s">
        <v>3828</v>
      </c>
      <c r="J294" s="738">
        <v>78</v>
      </c>
      <c r="K294" s="785" t="s">
        <v>3828</v>
      </c>
    </row>
    <row r="295" spans="1:11">
      <c r="A295" s="738" t="s">
        <v>5375</v>
      </c>
      <c r="B295" s="774" t="s">
        <v>4631</v>
      </c>
      <c r="C295" s="738" t="s">
        <v>3448</v>
      </c>
      <c r="D295" s="738" t="s">
        <v>3448</v>
      </c>
      <c r="E295" s="738" t="s">
        <v>5237</v>
      </c>
      <c r="F295" s="786" t="s">
        <v>3828</v>
      </c>
      <c r="G295" s="786" t="s">
        <v>3828</v>
      </c>
      <c r="H295" s="786" t="s">
        <v>3828</v>
      </c>
      <c r="I295" s="786" t="s">
        <v>3828</v>
      </c>
      <c r="J295" s="738">
        <v>80</v>
      </c>
      <c r="K295" s="785" t="s">
        <v>3828</v>
      </c>
    </row>
    <row r="296" spans="1:11">
      <c r="A296" s="738" t="s">
        <v>5375</v>
      </c>
      <c r="B296" s="774" t="s">
        <v>4631</v>
      </c>
      <c r="C296" s="738" t="s">
        <v>3448</v>
      </c>
      <c r="D296" s="738" t="s">
        <v>3448</v>
      </c>
      <c r="E296" s="738" t="s">
        <v>5238</v>
      </c>
      <c r="F296" s="786">
        <v>0.17599999999999999</v>
      </c>
      <c r="G296" s="786">
        <v>0.53900000000000003</v>
      </c>
      <c r="H296" s="786" t="s">
        <v>3828</v>
      </c>
      <c r="I296" s="786">
        <v>0.27900000000000003</v>
      </c>
      <c r="J296" s="738">
        <v>313</v>
      </c>
      <c r="K296" s="738">
        <v>55</v>
      </c>
    </row>
    <row r="297" spans="1:11">
      <c r="A297" s="738" t="s">
        <v>5375</v>
      </c>
      <c r="B297" s="774" t="s">
        <v>4631</v>
      </c>
      <c r="C297" s="738" t="s">
        <v>3447</v>
      </c>
      <c r="D297" s="738" t="s">
        <v>3447</v>
      </c>
      <c r="E297" s="738" t="s">
        <v>5236</v>
      </c>
      <c r="F297" s="786">
        <v>0.16900000000000001</v>
      </c>
      <c r="G297" s="786">
        <v>0.52800000000000002</v>
      </c>
      <c r="H297" s="786">
        <v>0.04</v>
      </c>
      <c r="I297" s="786">
        <v>0.26300000000000001</v>
      </c>
      <c r="J297" s="738">
        <v>257</v>
      </c>
      <c r="K297" s="738">
        <v>51</v>
      </c>
    </row>
    <row r="298" spans="1:11">
      <c r="A298" s="738" t="s">
        <v>5375</v>
      </c>
      <c r="B298" s="774" t="s">
        <v>4631</v>
      </c>
      <c r="C298" s="738" t="s">
        <v>3447</v>
      </c>
      <c r="D298" s="738" t="s">
        <v>3447</v>
      </c>
      <c r="E298" s="738" t="s">
        <v>3780</v>
      </c>
      <c r="F298" s="786" t="s">
        <v>3828</v>
      </c>
      <c r="G298" s="786" t="s">
        <v>3828</v>
      </c>
      <c r="H298" s="786" t="s">
        <v>3828</v>
      </c>
      <c r="I298" s="786" t="s">
        <v>3828</v>
      </c>
      <c r="J298" s="738">
        <v>34</v>
      </c>
      <c r="K298" s="785" t="s">
        <v>3828</v>
      </c>
    </row>
    <row r="299" spans="1:11">
      <c r="A299" s="738" t="s">
        <v>5375</v>
      </c>
      <c r="B299" s="774" t="s">
        <v>4631</v>
      </c>
      <c r="C299" s="738" t="s">
        <v>3447</v>
      </c>
      <c r="D299" s="738" t="s">
        <v>3447</v>
      </c>
      <c r="E299" s="738" t="s">
        <v>5237</v>
      </c>
      <c r="F299" s="786" t="s">
        <v>3828</v>
      </c>
      <c r="G299" s="786" t="s">
        <v>3828</v>
      </c>
      <c r="H299" s="786" t="s">
        <v>3828</v>
      </c>
      <c r="I299" s="786" t="s">
        <v>3828</v>
      </c>
      <c r="J299" s="738">
        <v>58</v>
      </c>
      <c r="K299" s="785" t="s">
        <v>3828</v>
      </c>
    </row>
    <row r="300" spans="1:11">
      <c r="A300" s="738" t="s">
        <v>5375</v>
      </c>
      <c r="B300" s="774" t="s">
        <v>4631</v>
      </c>
      <c r="C300" s="738" t="s">
        <v>3447</v>
      </c>
      <c r="D300" s="738" t="s">
        <v>3447</v>
      </c>
      <c r="E300" s="738" t="s">
        <v>5238</v>
      </c>
      <c r="F300" s="786">
        <v>0.12</v>
      </c>
      <c r="G300" s="786">
        <v>0.55500000000000005</v>
      </c>
      <c r="H300" s="786">
        <v>2.1999999999999999E-2</v>
      </c>
      <c r="I300" s="786">
        <v>0.30199999999999999</v>
      </c>
      <c r="J300" s="738">
        <v>165</v>
      </c>
      <c r="K300" s="738">
        <v>43</v>
      </c>
    </row>
    <row r="301" spans="1:11">
      <c r="A301" s="738" t="s">
        <v>5376</v>
      </c>
      <c r="B301" s="774" t="s">
        <v>4637</v>
      </c>
      <c r="C301" s="738" t="s">
        <v>3437</v>
      </c>
      <c r="D301" s="738" t="s">
        <v>3441</v>
      </c>
      <c r="E301" s="738" t="s">
        <v>5236</v>
      </c>
      <c r="F301" s="786">
        <v>0.13800000000000001</v>
      </c>
      <c r="G301" s="786">
        <v>0.52500000000000002</v>
      </c>
      <c r="H301" s="786">
        <v>9.0999999999999998E-2</v>
      </c>
      <c r="I301" s="786">
        <v>0.247</v>
      </c>
      <c r="J301" s="738">
        <v>405</v>
      </c>
      <c r="K301" s="738">
        <v>57</v>
      </c>
    </row>
    <row r="302" spans="1:11">
      <c r="A302" s="738" t="s">
        <v>5376</v>
      </c>
      <c r="B302" s="774" t="s">
        <v>4637</v>
      </c>
      <c r="C302" s="738" t="s">
        <v>3437</v>
      </c>
      <c r="D302" s="738" t="s">
        <v>3441</v>
      </c>
      <c r="E302" s="738" t="s">
        <v>3780</v>
      </c>
      <c r="F302" s="786" t="s">
        <v>3828</v>
      </c>
      <c r="G302" s="786" t="s">
        <v>3828</v>
      </c>
      <c r="H302" s="786" t="s">
        <v>3828</v>
      </c>
      <c r="I302" s="786" t="s">
        <v>3828</v>
      </c>
      <c r="J302" s="738">
        <v>25</v>
      </c>
      <c r="K302" s="785" t="s">
        <v>3828</v>
      </c>
    </row>
    <row r="303" spans="1:11">
      <c r="A303" s="738" t="s">
        <v>5376</v>
      </c>
      <c r="B303" s="774" t="s">
        <v>4637</v>
      </c>
      <c r="C303" s="738" t="s">
        <v>3437</v>
      </c>
      <c r="D303" s="738" t="s">
        <v>3441</v>
      </c>
      <c r="E303" s="738" t="s">
        <v>5237</v>
      </c>
      <c r="F303" s="786" t="s">
        <v>3828</v>
      </c>
      <c r="G303" s="786" t="s">
        <v>3828</v>
      </c>
      <c r="H303" s="786" t="s">
        <v>3828</v>
      </c>
      <c r="I303" s="786" t="s">
        <v>3828</v>
      </c>
      <c r="J303" s="738">
        <v>99</v>
      </c>
      <c r="K303" s="785" t="s">
        <v>3828</v>
      </c>
    </row>
    <row r="304" spans="1:11">
      <c r="A304" s="738" t="s">
        <v>5376</v>
      </c>
      <c r="B304" s="774" t="s">
        <v>4637</v>
      </c>
      <c r="C304" s="738" t="s">
        <v>3437</v>
      </c>
      <c r="D304" s="738" t="s">
        <v>3441</v>
      </c>
      <c r="E304" s="738" t="s">
        <v>5238</v>
      </c>
      <c r="F304" s="786">
        <v>0.14699999999999999</v>
      </c>
      <c r="G304" s="786">
        <v>0.48199999999999998</v>
      </c>
      <c r="H304" s="786">
        <v>0.104</v>
      </c>
      <c r="I304" s="786">
        <v>0.26800000000000002</v>
      </c>
      <c r="J304" s="738">
        <v>281</v>
      </c>
      <c r="K304" s="738">
        <v>50</v>
      </c>
    </row>
    <row r="305" spans="1:11">
      <c r="A305" s="738" t="s">
        <v>5376</v>
      </c>
      <c r="B305" s="774" t="s">
        <v>4637</v>
      </c>
      <c r="C305" s="738" t="s">
        <v>3437</v>
      </c>
      <c r="D305" s="738" t="s">
        <v>3814</v>
      </c>
      <c r="E305" s="738" t="s">
        <v>5236</v>
      </c>
      <c r="F305" s="786">
        <v>0.151</v>
      </c>
      <c r="G305" s="786">
        <v>0.629</v>
      </c>
      <c r="H305" s="786">
        <v>3.1E-2</v>
      </c>
      <c r="I305" s="786">
        <v>0.188</v>
      </c>
      <c r="J305" s="738">
        <v>526</v>
      </c>
      <c r="K305" s="738">
        <v>124</v>
      </c>
    </row>
    <row r="306" spans="1:11">
      <c r="A306" s="738" t="s">
        <v>5376</v>
      </c>
      <c r="B306" s="774" t="s">
        <v>4637</v>
      </c>
      <c r="C306" s="738" t="s">
        <v>3437</v>
      </c>
      <c r="D306" s="738" t="s">
        <v>3814</v>
      </c>
      <c r="E306" s="738" t="s">
        <v>3780</v>
      </c>
      <c r="F306" s="786">
        <v>0.16200000000000001</v>
      </c>
      <c r="G306" s="786">
        <v>0.50600000000000001</v>
      </c>
      <c r="H306" s="786">
        <v>7.4999999999999997E-2</v>
      </c>
      <c r="I306" s="786">
        <v>0.25800000000000001</v>
      </c>
      <c r="J306" s="738">
        <v>44</v>
      </c>
      <c r="K306" s="738">
        <v>14</v>
      </c>
    </row>
    <row r="307" spans="1:11">
      <c r="A307" s="738" t="s">
        <v>5376</v>
      </c>
      <c r="B307" s="774" t="s">
        <v>4637</v>
      </c>
      <c r="C307" s="738" t="s">
        <v>3437</v>
      </c>
      <c r="D307" s="738" t="s">
        <v>3814</v>
      </c>
      <c r="E307" s="738" t="s">
        <v>5237</v>
      </c>
      <c r="F307" s="786" t="s">
        <v>3828</v>
      </c>
      <c r="G307" s="786" t="s">
        <v>3828</v>
      </c>
      <c r="H307" s="786" t="s">
        <v>3828</v>
      </c>
      <c r="I307" s="786" t="s">
        <v>3828</v>
      </c>
      <c r="J307" s="738">
        <v>86</v>
      </c>
      <c r="K307" s="785" t="s">
        <v>3828</v>
      </c>
    </row>
    <row r="308" spans="1:11">
      <c r="A308" s="738" t="s">
        <v>5376</v>
      </c>
      <c r="B308" s="774" t="s">
        <v>4637</v>
      </c>
      <c r="C308" s="738" t="s">
        <v>3437</v>
      </c>
      <c r="D308" s="738" t="s">
        <v>3814</v>
      </c>
      <c r="E308" s="738" t="s">
        <v>5238</v>
      </c>
      <c r="F308" s="786">
        <v>0.158</v>
      </c>
      <c r="G308" s="786">
        <v>0.64300000000000002</v>
      </c>
      <c r="H308" s="786">
        <v>2.5999999999999999E-2</v>
      </c>
      <c r="I308" s="786">
        <v>0.17299999999999999</v>
      </c>
      <c r="J308" s="738">
        <v>396</v>
      </c>
      <c r="K308" s="738">
        <v>100</v>
      </c>
    </row>
    <row r="309" spans="1:11">
      <c r="A309" s="738" t="s">
        <v>5376</v>
      </c>
      <c r="B309" s="774" t="s">
        <v>4637</v>
      </c>
      <c r="C309" s="738" t="s">
        <v>3437</v>
      </c>
      <c r="D309" s="738" t="s">
        <v>3444</v>
      </c>
      <c r="E309" s="738" t="s">
        <v>5236</v>
      </c>
      <c r="F309" s="786">
        <v>0.14099999999999999</v>
      </c>
      <c r="G309" s="786">
        <v>0.58699999999999997</v>
      </c>
      <c r="H309" s="786">
        <v>0.04</v>
      </c>
      <c r="I309" s="786">
        <v>0.23200000000000001</v>
      </c>
      <c r="J309" s="738">
        <v>913</v>
      </c>
      <c r="K309" s="738">
        <v>190</v>
      </c>
    </row>
    <row r="310" spans="1:11">
      <c r="A310" s="738" t="s">
        <v>5376</v>
      </c>
      <c r="B310" s="774" t="s">
        <v>4637</v>
      </c>
      <c r="C310" s="738" t="s">
        <v>3437</v>
      </c>
      <c r="D310" s="738" t="s">
        <v>3444</v>
      </c>
      <c r="E310" s="738" t="s">
        <v>3780</v>
      </c>
      <c r="F310" s="786">
        <v>0.35499999999999998</v>
      </c>
      <c r="G310" s="786">
        <v>0.64</v>
      </c>
      <c r="H310" s="786" t="s">
        <v>3828</v>
      </c>
      <c r="I310" s="786" t="s">
        <v>3828</v>
      </c>
      <c r="J310" s="738">
        <v>33</v>
      </c>
      <c r="K310" s="738">
        <v>13</v>
      </c>
    </row>
    <row r="311" spans="1:11">
      <c r="A311" s="738" t="s">
        <v>5376</v>
      </c>
      <c r="B311" s="774" t="s">
        <v>4637</v>
      </c>
      <c r="C311" s="738" t="s">
        <v>3437</v>
      </c>
      <c r="D311" s="738" t="s">
        <v>3444</v>
      </c>
      <c r="E311" s="738" t="s">
        <v>5237</v>
      </c>
      <c r="F311" s="786" t="s">
        <v>3828</v>
      </c>
      <c r="G311" s="786" t="s">
        <v>3828</v>
      </c>
      <c r="H311" s="786" t="s">
        <v>3828</v>
      </c>
      <c r="I311" s="786" t="s">
        <v>3828</v>
      </c>
      <c r="J311" s="738">
        <v>32</v>
      </c>
      <c r="K311" s="785" t="s">
        <v>3828</v>
      </c>
    </row>
    <row r="312" spans="1:11">
      <c r="A312" s="738" t="s">
        <v>5376</v>
      </c>
      <c r="B312" s="774" t="s">
        <v>4637</v>
      </c>
      <c r="C312" s="738" t="s">
        <v>3437</v>
      </c>
      <c r="D312" s="738" t="s">
        <v>3444</v>
      </c>
      <c r="E312" s="738" t="s">
        <v>5238</v>
      </c>
      <c r="F312" s="786">
        <v>0.11799999999999999</v>
      </c>
      <c r="G312" s="786">
        <v>0.58199999999999996</v>
      </c>
      <c r="H312" s="786">
        <v>4.4999999999999998E-2</v>
      </c>
      <c r="I312" s="786">
        <v>0.255</v>
      </c>
      <c r="J312" s="738">
        <v>848</v>
      </c>
      <c r="K312" s="738">
        <v>171</v>
      </c>
    </row>
    <row r="313" spans="1:11">
      <c r="A313" s="738" t="s">
        <v>5376</v>
      </c>
      <c r="B313" s="774" t="s">
        <v>4637</v>
      </c>
      <c r="C313" s="738" t="s">
        <v>3437</v>
      </c>
      <c r="D313" s="738" t="s">
        <v>3438</v>
      </c>
      <c r="E313" s="738" t="s">
        <v>5236</v>
      </c>
      <c r="F313" s="786">
        <v>6.4000000000000001E-2</v>
      </c>
      <c r="G313" s="786">
        <v>0.77900000000000003</v>
      </c>
      <c r="H313" s="786">
        <v>5.3999999999999999E-2</v>
      </c>
      <c r="I313" s="786">
        <v>0.10299999999999999</v>
      </c>
      <c r="J313" s="738">
        <v>131</v>
      </c>
      <c r="K313" s="738">
        <v>17</v>
      </c>
    </row>
    <row r="314" spans="1:11">
      <c r="A314" s="738" t="s">
        <v>5376</v>
      </c>
      <c r="B314" s="774" t="s">
        <v>4637</v>
      </c>
      <c r="C314" s="738" t="s">
        <v>3437</v>
      </c>
      <c r="D314" s="738" t="s">
        <v>3438</v>
      </c>
      <c r="E314" s="738" t="s">
        <v>3780</v>
      </c>
      <c r="F314" s="786" t="s">
        <v>3828</v>
      </c>
      <c r="G314" s="786" t="s">
        <v>3828</v>
      </c>
      <c r="H314" s="786" t="s">
        <v>3828</v>
      </c>
      <c r="I314" s="786" t="s">
        <v>3828</v>
      </c>
      <c r="J314" s="738">
        <v>11</v>
      </c>
      <c r="K314" s="785" t="s">
        <v>3828</v>
      </c>
    </row>
    <row r="315" spans="1:11">
      <c r="A315" s="738" t="s">
        <v>5376</v>
      </c>
      <c r="B315" s="774" t="s">
        <v>4637</v>
      </c>
      <c r="C315" s="738" t="s">
        <v>3437</v>
      </c>
      <c r="D315" s="738" t="s">
        <v>3438</v>
      </c>
      <c r="E315" s="738" t="s">
        <v>5237</v>
      </c>
      <c r="F315" s="786" t="s">
        <v>3828</v>
      </c>
      <c r="G315" s="786" t="s">
        <v>3828</v>
      </c>
      <c r="H315" s="786" t="s">
        <v>3828</v>
      </c>
      <c r="I315" s="786" t="s">
        <v>3828</v>
      </c>
      <c r="J315" s="738">
        <v>35</v>
      </c>
      <c r="K315" s="785" t="s">
        <v>3828</v>
      </c>
    </row>
    <row r="316" spans="1:11">
      <c r="A316" s="738" t="s">
        <v>5376</v>
      </c>
      <c r="B316" s="774" t="s">
        <v>4637</v>
      </c>
      <c r="C316" s="738" t="s">
        <v>3437</v>
      </c>
      <c r="D316" s="738" t="s">
        <v>3438</v>
      </c>
      <c r="E316" s="738" t="s">
        <v>5238</v>
      </c>
      <c r="F316" s="786">
        <v>6.7000000000000004E-2</v>
      </c>
      <c r="G316" s="786">
        <v>0.80600000000000005</v>
      </c>
      <c r="H316" s="786" t="s">
        <v>3828</v>
      </c>
      <c r="I316" s="786">
        <v>0.11899999999999999</v>
      </c>
      <c r="J316" s="738">
        <v>85</v>
      </c>
      <c r="K316" s="738">
        <v>15</v>
      </c>
    </row>
    <row r="317" spans="1:11">
      <c r="A317" s="738" t="s">
        <v>5376</v>
      </c>
      <c r="B317" s="774" t="s">
        <v>4637</v>
      </c>
      <c r="C317" s="738" t="s">
        <v>3437</v>
      </c>
      <c r="D317" s="738" t="s">
        <v>3439</v>
      </c>
      <c r="E317" s="738" t="s">
        <v>5236</v>
      </c>
      <c r="F317" s="786">
        <v>0.18</v>
      </c>
      <c r="G317" s="786">
        <v>0.60399999999999998</v>
      </c>
      <c r="H317" s="786">
        <v>6.7000000000000004E-2</v>
      </c>
      <c r="I317" s="786">
        <v>0.15</v>
      </c>
      <c r="J317" s="738">
        <v>557</v>
      </c>
      <c r="K317" s="738">
        <v>102</v>
      </c>
    </row>
    <row r="318" spans="1:11">
      <c r="A318" s="738" t="s">
        <v>5376</v>
      </c>
      <c r="B318" s="774" t="s">
        <v>4637</v>
      </c>
      <c r="C318" s="738" t="s">
        <v>3437</v>
      </c>
      <c r="D318" s="738" t="s">
        <v>3439</v>
      </c>
      <c r="E318" s="738" t="s">
        <v>3780</v>
      </c>
      <c r="F318" s="786">
        <v>0.24099999999999999</v>
      </c>
      <c r="G318" s="786">
        <v>0.58099999999999996</v>
      </c>
      <c r="H318" s="786" t="s">
        <v>3828</v>
      </c>
      <c r="I318" s="786">
        <v>0.17299999999999999</v>
      </c>
      <c r="J318" s="738">
        <v>53</v>
      </c>
      <c r="K318" s="738">
        <v>16</v>
      </c>
    </row>
    <row r="319" spans="1:11">
      <c r="A319" s="738" t="s">
        <v>5376</v>
      </c>
      <c r="B319" s="774" t="s">
        <v>4637</v>
      </c>
      <c r="C319" s="738" t="s">
        <v>3437</v>
      </c>
      <c r="D319" s="738" t="s">
        <v>3439</v>
      </c>
      <c r="E319" s="738" t="s">
        <v>5237</v>
      </c>
      <c r="F319" s="786" t="s">
        <v>3828</v>
      </c>
      <c r="G319" s="786" t="s">
        <v>3828</v>
      </c>
      <c r="H319" s="786" t="s">
        <v>3828</v>
      </c>
      <c r="I319" s="786" t="s">
        <v>3828</v>
      </c>
      <c r="J319" s="738">
        <v>111</v>
      </c>
      <c r="K319" s="785" t="s">
        <v>3828</v>
      </c>
    </row>
    <row r="320" spans="1:11">
      <c r="A320" s="738" t="s">
        <v>5376</v>
      </c>
      <c r="B320" s="774" t="s">
        <v>4637</v>
      </c>
      <c r="C320" s="738" t="s">
        <v>3437</v>
      </c>
      <c r="D320" s="738" t="s">
        <v>3439</v>
      </c>
      <c r="E320" s="738" t="s">
        <v>5238</v>
      </c>
      <c r="F320" s="786">
        <v>0.161</v>
      </c>
      <c r="G320" s="786">
        <v>0.59</v>
      </c>
      <c r="H320" s="786">
        <v>9.0999999999999998E-2</v>
      </c>
      <c r="I320" s="786">
        <v>0.158</v>
      </c>
      <c r="J320" s="738">
        <v>393</v>
      </c>
      <c r="K320" s="738">
        <v>77</v>
      </c>
    </row>
    <row r="321" spans="1:11">
      <c r="A321" s="738" t="s">
        <v>5376</v>
      </c>
      <c r="B321" s="774" t="s">
        <v>4637</v>
      </c>
      <c r="C321" s="738" t="s">
        <v>3437</v>
      </c>
      <c r="D321" s="738" t="s">
        <v>3445</v>
      </c>
      <c r="E321" s="738" t="s">
        <v>5236</v>
      </c>
      <c r="F321" s="786">
        <v>0.11</v>
      </c>
      <c r="G321" s="786">
        <v>0.67600000000000005</v>
      </c>
      <c r="H321" s="786">
        <v>3.7999999999999999E-2</v>
      </c>
      <c r="I321" s="786">
        <v>0.17699999999999999</v>
      </c>
      <c r="J321" s="738">
        <v>809</v>
      </c>
      <c r="K321" s="738">
        <v>184</v>
      </c>
    </row>
    <row r="322" spans="1:11">
      <c r="A322" s="738" t="s">
        <v>5376</v>
      </c>
      <c r="B322" s="774" t="s">
        <v>4637</v>
      </c>
      <c r="C322" s="738" t="s">
        <v>3437</v>
      </c>
      <c r="D322" s="738" t="s">
        <v>3445</v>
      </c>
      <c r="E322" s="738" t="s">
        <v>3780</v>
      </c>
      <c r="F322" s="786">
        <v>9.4E-2</v>
      </c>
      <c r="G322" s="786">
        <v>0.73899999999999999</v>
      </c>
      <c r="H322" s="786">
        <v>0</v>
      </c>
      <c r="I322" s="786">
        <v>0.16600000000000001</v>
      </c>
      <c r="J322" s="738">
        <v>64</v>
      </c>
      <c r="K322" s="738">
        <v>22</v>
      </c>
    </row>
    <row r="323" spans="1:11">
      <c r="A323" s="738" t="s">
        <v>5376</v>
      </c>
      <c r="B323" s="774" t="s">
        <v>4637</v>
      </c>
      <c r="C323" s="738" t="s">
        <v>3437</v>
      </c>
      <c r="D323" s="738" t="s">
        <v>3445</v>
      </c>
      <c r="E323" s="738" t="s">
        <v>5237</v>
      </c>
      <c r="F323" s="786">
        <v>4.2999999999999997E-2</v>
      </c>
      <c r="G323" s="786">
        <v>0.71099999999999997</v>
      </c>
      <c r="H323" s="786" t="s">
        <v>3828</v>
      </c>
      <c r="I323" s="786">
        <v>0.23699999999999999</v>
      </c>
      <c r="J323" s="738">
        <v>97</v>
      </c>
      <c r="K323" s="738">
        <v>12</v>
      </c>
    </row>
    <row r="324" spans="1:11">
      <c r="A324" s="738" t="s">
        <v>5376</v>
      </c>
      <c r="B324" s="774" t="s">
        <v>4637</v>
      </c>
      <c r="C324" s="738" t="s">
        <v>3437</v>
      </c>
      <c r="D324" s="738" t="s">
        <v>3445</v>
      </c>
      <c r="E324" s="738" t="s">
        <v>5238</v>
      </c>
      <c r="F324" s="786">
        <v>0.11799999999999999</v>
      </c>
      <c r="G324" s="786">
        <v>0.65900000000000003</v>
      </c>
      <c r="H324" s="786">
        <v>4.9000000000000002E-2</v>
      </c>
      <c r="I324" s="786">
        <v>0.17499999999999999</v>
      </c>
      <c r="J324" s="738">
        <v>648</v>
      </c>
      <c r="K324" s="738">
        <v>150</v>
      </c>
    </row>
    <row r="325" spans="1:11">
      <c r="A325" s="738" t="s">
        <v>5376</v>
      </c>
      <c r="B325" s="774" t="s">
        <v>4637</v>
      </c>
      <c r="C325" s="738" t="s">
        <v>3437</v>
      </c>
      <c r="D325" s="738" t="s">
        <v>3446</v>
      </c>
      <c r="E325" s="738" t="s">
        <v>5236</v>
      </c>
      <c r="F325" s="786">
        <v>0.115</v>
      </c>
      <c r="G325" s="786">
        <v>0.67</v>
      </c>
      <c r="H325" s="786">
        <v>3.9E-2</v>
      </c>
      <c r="I325" s="786">
        <v>0.17599999999999999</v>
      </c>
      <c r="J325" s="738">
        <v>458</v>
      </c>
      <c r="K325" s="738">
        <v>89</v>
      </c>
    </row>
    <row r="326" spans="1:11">
      <c r="A326" s="738" t="s">
        <v>5376</v>
      </c>
      <c r="B326" s="774" t="s">
        <v>4637</v>
      </c>
      <c r="C326" s="738" t="s">
        <v>3437</v>
      </c>
      <c r="D326" s="738" t="s">
        <v>3446</v>
      </c>
      <c r="E326" s="738" t="s">
        <v>3780</v>
      </c>
      <c r="F326" s="786">
        <v>0.11600000000000001</v>
      </c>
      <c r="G326" s="786">
        <v>0.77600000000000002</v>
      </c>
      <c r="H326" s="786">
        <v>0.108</v>
      </c>
      <c r="I326" s="786">
        <v>0</v>
      </c>
      <c r="J326" s="738">
        <v>56</v>
      </c>
      <c r="K326" s="738">
        <v>15</v>
      </c>
    </row>
    <row r="327" spans="1:11">
      <c r="A327" s="738" t="s">
        <v>5376</v>
      </c>
      <c r="B327" s="774" t="s">
        <v>4637</v>
      </c>
      <c r="C327" s="738" t="s">
        <v>3437</v>
      </c>
      <c r="D327" s="738" t="s">
        <v>3446</v>
      </c>
      <c r="E327" s="738" t="s">
        <v>5237</v>
      </c>
      <c r="F327" s="786" t="s">
        <v>3828</v>
      </c>
      <c r="G327" s="786" t="s">
        <v>3828</v>
      </c>
      <c r="H327" s="786" t="s">
        <v>3828</v>
      </c>
      <c r="I327" s="786" t="s">
        <v>3828</v>
      </c>
      <c r="J327" s="738">
        <v>78</v>
      </c>
      <c r="K327" s="785" t="s">
        <v>3828</v>
      </c>
    </row>
    <row r="328" spans="1:11">
      <c r="A328" s="738" t="s">
        <v>5376</v>
      </c>
      <c r="B328" s="774" t="s">
        <v>4637</v>
      </c>
      <c r="C328" s="738" t="s">
        <v>3437</v>
      </c>
      <c r="D328" s="738" t="s">
        <v>3446</v>
      </c>
      <c r="E328" s="738" t="s">
        <v>5238</v>
      </c>
      <c r="F328" s="786">
        <v>0.10299999999999999</v>
      </c>
      <c r="G328" s="786">
        <v>0.63500000000000001</v>
      </c>
      <c r="H328" s="786">
        <v>1.4999999999999999E-2</v>
      </c>
      <c r="I328" s="786">
        <v>0.247</v>
      </c>
      <c r="J328" s="738">
        <v>324</v>
      </c>
      <c r="K328" s="738">
        <v>66</v>
      </c>
    </row>
    <row r="329" spans="1:11">
      <c r="A329" s="738" t="s">
        <v>5376</v>
      </c>
      <c r="B329" s="774" t="s">
        <v>4637</v>
      </c>
      <c r="C329" s="738" t="s">
        <v>3437</v>
      </c>
      <c r="D329" s="738" t="s">
        <v>3442</v>
      </c>
      <c r="E329" s="738" t="s">
        <v>5236</v>
      </c>
      <c r="F329" s="786">
        <v>0.155</v>
      </c>
      <c r="G329" s="786">
        <v>0.53700000000000003</v>
      </c>
      <c r="H329" s="786">
        <v>0.06</v>
      </c>
      <c r="I329" s="786">
        <v>0.248</v>
      </c>
      <c r="J329" s="738">
        <v>486</v>
      </c>
      <c r="K329" s="738">
        <v>90</v>
      </c>
    </row>
    <row r="330" spans="1:11">
      <c r="A330" s="738" t="s">
        <v>5376</v>
      </c>
      <c r="B330" s="774" t="s">
        <v>4637</v>
      </c>
      <c r="C330" s="738" t="s">
        <v>3437</v>
      </c>
      <c r="D330" s="738" t="s">
        <v>3442</v>
      </c>
      <c r="E330" s="738" t="s">
        <v>3780</v>
      </c>
      <c r="F330" s="786" t="s">
        <v>3828</v>
      </c>
      <c r="G330" s="786" t="s">
        <v>3828</v>
      </c>
      <c r="H330" s="786" t="s">
        <v>3828</v>
      </c>
      <c r="I330" s="786" t="s">
        <v>3828</v>
      </c>
      <c r="J330" s="738">
        <v>36</v>
      </c>
      <c r="K330" s="785" t="s">
        <v>3828</v>
      </c>
    </row>
    <row r="331" spans="1:11">
      <c r="A331" s="738" t="s">
        <v>5376</v>
      </c>
      <c r="B331" s="774" t="s">
        <v>4637</v>
      </c>
      <c r="C331" s="738" t="s">
        <v>3437</v>
      </c>
      <c r="D331" s="738" t="s">
        <v>3442</v>
      </c>
      <c r="E331" s="738" t="s">
        <v>5237</v>
      </c>
      <c r="F331" s="786" t="s">
        <v>3828</v>
      </c>
      <c r="G331" s="786" t="s">
        <v>3828</v>
      </c>
      <c r="H331" s="786" t="s">
        <v>3828</v>
      </c>
      <c r="I331" s="786" t="s">
        <v>3828</v>
      </c>
      <c r="J331" s="738">
        <v>125</v>
      </c>
      <c r="K331" s="785" t="s">
        <v>3828</v>
      </c>
    </row>
    <row r="332" spans="1:11">
      <c r="A332" s="738" t="s">
        <v>5376</v>
      </c>
      <c r="B332" s="774" t="s">
        <v>4637</v>
      </c>
      <c r="C332" s="738" t="s">
        <v>3437</v>
      </c>
      <c r="D332" s="738" t="s">
        <v>3442</v>
      </c>
      <c r="E332" s="738" t="s">
        <v>5238</v>
      </c>
      <c r="F332" s="786">
        <v>0.14199999999999999</v>
      </c>
      <c r="G332" s="786">
        <v>0.53300000000000003</v>
      </c>
      <c r="H332" s="786">
        <v>4.2999999999999997E-2</v>
      </c>
      <c r="I332" s="786">
        <v>0.28299999999999997</v>
      </c>
      <c r="J332" s="738">
        <v>325</v>
      </c>
      <c r="K332" s="738">
        <v>78</v>
      </c>
    </row>
    <row r="333" spans="1:11">
      <c r="A333" s="738" t="s">
        <v>5376</v>
      </c>
      <c r="B333" s="774" t="s">
        <v>4637</v>
      </c>
      <c r="C333" s="738" t="s">
        <v>3437</v>
      </c>
      <c r="D333" s="738" t="s">
        <v>3440</v>
      </c>
      <c r="E333" s="738" t="s">
        <v>5236</v>
      </c>
      <c r="F333" s="786">
        <v>0.115</v>
      </c>
      <c r="G333" s="786">
        <v>0.63200000000000001</v>
      </c>
      <c r="H333" s="786">
        <v>2.5000000000000001E-2</v>
      </c>
      <c r="I333" s="786">
        <v>0.22700000000000001</v>
      </c>
      <c r="J333" s="738">
        <v>432</v>
      </c>
      <c r="K333" s="738">
        <v>74</v>
      </c>
    </row>
    <row r="334" spans="1:11">
      <c r="A334" s="738" t="s">
        <v>5376</v>
      </c>
      <c r="B334" s="774" t="s">
        <v>4637</v>
      </c>
      <c r="C334" s="738" t="s">
        <v>3437</v>
      </c>
      <c r="D334" s="738" t="s">
        <v>3440</v>
      </c>
      <c r="E334" s="738" t="s">
        <v>3780</v>
      </c>
      <c r="F334" s="786" t="s">
        <v>3828</v>
      </c>
      <c r="G334" s="786" t="s">
        <v>3828</v>
      </c>
      <c r="H334" s="786" t="s">
        <v>3828</v>
      </c>
      <c r="I334" s="786" t="s">
        <v>3828</v>
      </c>
      <c r="J334" s="738">
        <v>35</v>
      </c>
      <c r="K334" s="785" t="s">
        <v>3828</v>
      </c>
    </row>
    <row r="335" spans="1:11">
      <c r="A335" s="738" t="s">
        <v>5376</v>
      </c>
      <c r="B335" s="774" t="s">
        <v>4637</v>
      </c>
      <c r="C335" s="738" t="s">
        <v>3437</v>
      </c>
      <c r="D335" s="738" t="s">
        <v>3440</v>
      </c>
      <c r="E335" s="738" t="s">
        <v>5237</v>
      </c>
      <c r="F335" s="786" t="s">
        <v>3828</v>
      </c>
      <c r="G335" s="786" t="s">
        <v>3828</v>
      </c>
      <c r="H335" s="786" t="s">
        <v>3828</v>
      </c>
      <c r="I335" s="786" t="s">
        <v>3828</v>
      </c>
      <c r="J335" s="738">
        <v>114</v>
      </c>
      <c r="K335" s="785" t="s">
        <v>3828</v>
      </c>
    </row>
    <row r="336" spans="1:11">
      <c r="A336" s="738" t="s">
        <v>5376</v>
      </c>
      <c r="B336" s="774" t="s">
        <v>4637</v>
      </c>
      <c r="C336" s="738" t="s">
        <v>3437</v>
      </c>
      <c r="D336" s="738" t="s">
        <v>3440</v>
      </c>
      <c r="E336" s="738" t="s">
        <v>5238</v>
      </c>
      <c r="F336" s="786">
        <v>0.107</v>
      </c>
      <c r="G336" s="786">
        <v>0.65600000000000003</v>
      </c>
      <c r="H336" s="786">
        <v>3.1E-2</v>
      </c>
      <c r="I336" s="786">
        <v>0.20699999999999999</v>
      </c>
      <c r="J336" s="738">
        <v>283</v>
      </c>
      <c r="K336" s="738">
        <v>60</v>
      </c>
    </row>
    <row r="337" spans="1:11">
      <c r="A337" s="738" t="s">
        <v>5376</v>
      </c>
      <c r="B337" s="774" t="s">
        <v>4637</v>
      </c>
      <c r="C337" s="738" t="s">
        <v>3449</v>
      </c>
      <c r="D337" s="738" t="s">
        <v>3449</v>
      </c>
      <c r="E337" s="738" t="s">
        <v>5236</v>
      </c>
      <c r="F337" s="786">
        <v>0.14499999999999999</v>
      </c>
      <c r="G337" s="786">
        <v>0.47</v>
      </c>
      <c r="H337" s="786">
        <v>4.1000000000000002E-2</v>
      </c>
      <c r="I337" s="786">
        <v>0.34399999999999997</v>
      </c>
      <c r="J337" s="738">
        <v>107</v>
      </c>
      <c r="K337" s="738">
        <v>16</v>
      </c>
    </row>
    <row r="338" spans="1:11">
      <c r="A338" s="738" t="s">
        <v>5376</v>
      </c>
      <c r="B338" s="774" t="s">
        <v>4637</v>
      </c>
      <c r="C338" s="738" t="s">
        <v>3449</v>
      </c>
      <c r="D338" s="738" t="s">
        <v>3449</v>
      </c>
      <c r="E338" s="738" t="s">
        <v>3780</v>
      </c>
      <c r="F338" s="786" t="s">
        <v>3828</v>
      </c>
      <c r="G338" s="786" t="s">
        <v>3828</v>
      </c>
      <c r="H338" s="786" t="s">
        <v>3828</v>
      </c>
      <c r="I338" s="786" t="s">
        <v>3828</v>
      </c>
      <c r="J338" s="785" t="s">
        <v>3828</v>
      </c>
      <c r="K338" s="785" t="s">
        <v>3828</v>
      </c>
    </row>
    <row r="339" spans="1:11">
      <c r="A339" s="738" t="s">
        <v>5376</v>
      </c>
      <c r="B339" s="774" t="s">
        <v>4637</v>
      </c>
      <c r="C339" s="738" t="s">
        <v>3449</v>
      </c>
      <c r="D339" s="738" t="s">
        <v>3449</v>
      </c>
      <c r="E339" s="738" t="s">
        <v>5237</v>
      </c>
      <c r="F339" s="786" t="s">
        <v>3828</v>
      </c>
      <c r="G339" s="786" t="s">
        <v>3828</v>
      </c>
      <c r="H339" s="786" t="s">
        <v>3828</v>
      </c>
      <c r="I339" s="786" t="s">
        <v>3828</v>
      </c>
      <c r="J339" s="738">
        <v>27</v>
      </c>
      <c r="K339" s="785" t="s">
        <v>3828</v>
      </c>
    </row>
    <row r="340" spans="1:11">
      <c r="A340" s="738" t="s">
        <v>5376</v>
      </c>
      <c r="B340" s="774" t="s">
        <v>4637</v>
      </c>
      <c r="C340" s="738" t="s">
        <v>3449</v>
      </c>
      <c r="D340" s="738" t="s">
        <v>3449</v>
      </c>
      <c r="E340" s="738" t="s">
        <v>5238</v>
      </c>
      <c r="F340" s="786">
        <v>5.1999999999999998E-2</v>
      </c>
      <c r="G340" s="786">
        <v>0.55100000000000005</v>
      </c>
      <c r="H340" s="786">
        <v>0.05</v>
      </c>
      <c r="I340" s="786">
        <v>0.34699999999999998</v>
      </c>
      <c r="J340" s="738">
        <v>72</v>
      </c>
      <c r="K340" s="738">
        <v>13</v>
      </c>
    </row>
    <row r="341" spans="1:11">
      <c r="A341" s="738" t="s">
        <v>5376</v>
      </c>
      <c r="B341" s="774" t="s">
        <v>4637</v>
      </c>
      <c r="C341" s="738" t="s">
        <v>3448</v>
      </c>
      <c r="D341" s="738" t="s">
        <v>3448</v>
      </c>
      <c r="E341" s="738" t="s">
        <v>5236</v>
      </c>
      <c r="F341" s="786">
        <v>0.13600000000000001</v>
      </c>
      <c r="G341" s="786">
        <v>0.65300000000000002</v>
      </c>
      <c r="H341" s="786" t="s">
        <v>3828</v>
      </c>
      <c r="I341" s="786">
        <v>0.20499999999999999</v>
      </c>
      <c r="J341" s="738">
        <v>292</v>
      </c>
      <c r="K341" s="738">
        <v>65</v>
      </c>
    </row>
    <row r="342" spans="1:11">
      <c r="A342" s="738" t="s">
        <v>5376</v>
      </c>
      <c r="B342" s="774" t="s">
        <v>4637</v>
      </c>
      <c r="C342" s="738" t="s">
        <v>3448</v>
      </c>
      <c r="D342" s="738" t="s">
        <v>3448</v>
      </c>
      <c r="E342" s="738" t="s">
        <v>3780</v>
      </c>
      <c r="F342" s="786" t="s">
        <v>3828</v>
      </c>
      <c r="G342" s="786" t="s">
        <v>3828</v>
      </c>
      <c r="H342" s="786" t="s">
        <v>3828</v>
      </c>
      <c r="I342" s="786" t="s">
        <v>3828</v>
      </c>
      <c r="J342" s="738">
        <v>36</v>
      </c>
      <c r="K342" s="785" t="s">
        <v>3828</v>
      </c>
    </row>
    <row r="343" spans="1:11">
      <c r="A343" s="738" t="s">
        <v>5376</v>
      </c>
      <c r="B343" s="774" t="s">
        <v>4637</v>
      </c>
      <c r="C343" s="738" t="s">
        <v>3448</v>
      </c>
      <c r="D343" s="738" t="s">
        <v>3448</v>
      </c>
      <c r="E343" s="738" t="s">
        <v>5237</v>
      </c>
      <c r="F343" s="786" t="s">
        <v>3828</v>
      </c>
      <c r="G343" s="786" t="s">
        <v>3828</v>
      </c>
      <c r="H343" s="786" t="s">
        <v>3828</v>
      </c>
      <c r="I343" s="786" t="s">
        <v>3828</v>
      </c>
      <c r="J343" s="738">
        <v>58</v>
      </c>
      <c r="K343" s="785" t="s">
        <v>3828</v>
      </c>
    </row>
    <row r="344" spans="1:11">
      <c r="A344" s="738" t="s">
        <v>5376</v>
      </c>
      <c r="B344" s="774" t="s">
        <v>4637</v>
      </c>
      <c r="C344" s="738" t="s">
        <v>3448</v>
      </c>
      <c r="D344" s="738" t="s">
        <v>3448</v>
      </c>
      <c r="E344" s="738" t="s">
        <v>5238</v>
      </c>
      <c r="F344" s="786">
        <v>0.13600000000000001</v>
      </c>
      <c r="G344" s="786">
        <v>0.66300000000000003</v>
      </c>
      <c r="H344" s="786" t="s">
        <v>3828</v>
      </c>
      <c r="I344" s="786">
        <v>0.19400000000000001</v>
      </c>
      <c r="J344" s="738">
        <v>198</v>
      </c>
      <c r="K344" s="738">
        <v>54</v>
      </c>
    </row>
    <row r="345" spans="1:11">
      <c r="A345" s="738" t="s">
        <v>5376</v>
      </c>
      <c r="B345" s="774" t="s">
        <v>4637</v>
      </c>
      <c r="C345" s="738" t="s">
        <v>3447</v>
      </c>
      <c r="D345" s="738" t="s">
        <v>3447</v>
      </c>
      <c r="E345" s="738" t="s">
        <v>5236</v>
      </c>
      <c r="F345" s="786">
        <v>0.17299999999999999</v>
      </c>
      <c r="G345" s="786">
        <v>0.56100000000000005</v>
      </c>
      <c r="H345" s="786">
        <v>9.0999999999999998E-2</v>
      </c>
      <c r="I345" s="786">
        <v>0.17499999999999999</v>
      </c>
      <c r="J345" s="738">
        <v>152</v>
      </c>
      <c r="K345" s="738">
        <v>35</v>
      </c>
    </row>
    <row r="346" spans="1:11">
      <c r="A346" s="738" t="s">
        <v>5376</v>
      </c>
      <c r="B346" s="774" t="s">
        <v>4637</v>
      </c>
      <c r="C346" s="738" t="s">
        <v>3447</v>
      </c>
      <c r="D346" s="738" t="s">
        <v>3447</v>
      </c>
      <c r="E346" s="738" t="s">
        <v>3780</v>
      </c>
      <c r="F346" s="786" t="s">
        <v>3828</v>
      </c>
      <c r="G346" s="786" t="s">
        <v>3828</v>
      </c>
      <c r="H346" s="786" t="s">
        <v>3828</v>
      </c>
      <c r="I346" s="786" t="s">
        <v>3828</v>
      </c>
      <c r="J346" s="785" t="s">
        <v>3828</v>
      </c>
      <c r="K346" s="785" t="s">
        <v>3828</v>
      </c>
    </row>
    <row r="347" spans="1:11">
      <c r="A347" s="738" t="s">
        <v>5376</v>
      </c>
      <c r="B347" s="774" t="s">
        <v>4637</v>
      </c>
      <c r="C347" s="738" t="s">
        <v>3447</v>
      </c>
      <c r="D347" s="738" t="s">
        <v>3447</v>
      </c>
      <c r="E347" s="738" t="s">
        <v>5237</v>
      </c>
      <c r="F347" s="786" t="s">
        <v>3828</v>
      </c>
      <c r="G347" s="786" t="s">
        <v>3828</v>
      </c>
      <c r="H347" s="786" t="s">
        <v>3828</v>
      </c>
      <c r="I347" s="786" t="s">
        <v>3828</v>
      </c>
      <c r="J347" s="738">
        <v>40</v>
      </c>
      <c r="K347" s="785" t="s">
        <v>3828</v>
      </c>
    </row>
    <row r="348" spans="1:11">
      <c r="A348" s="738" t="s">
        <v>5376</v>
      </c>
      <c r="B348" s="774" t="s">
        <v>4637</v>
      </c>
      <c r="C348" s="738" t="s">
        <v>3447</v>
      </c>
      <c r="D348" s="738" t="s">
        <v>3447</v>
      </c>
      <c r="E348" s="738" t="s">
        <v>5238</v>
      </c>
      <c r="F348" s="786">
        <v>0.184</v>
      </c>
      <c r="G348" s="786">
        <v>0.52600000000000002</v>
      </c>
      <c r="H348" s="786">
        <v>9.9000000000000005E-2</v>
      </c>
      <c r="I348" s="786">
        <v>0.191</v>
      </c>
      <c r="J348" s="738">
        <v>104</v>
      </c>
      <c r="K348" s="738">
        <v>32</v>
      </c>
    </row>
    <row r="349" spans="1:11">
      <c r="A349" s="738" t="s">
        <v>5377</v>
      </c>
      <c r="B349" s="774" t="s">
        <v>4638</v>
      </c>
      <c r="C349" s="738" t="s">
        <v>3437</v>
      </c>
      <c r="D349" s="738" t="s">
        <v>3441</v>
      </c>
      <c r="E349" s="738" t="s">
        <v>5236</v>
      </c>
      <c r="F349" s="786">
        <v>0.126</v>
      </c>
      <c r="G349" s="786">
        <v>0.60299999999999998</v>
      </c>
      <c r="H349" s="786">
        <v>7.2999999999999995E-2</v>
      </c>
      <c r="I349" s="786">
        <v>0.19800000000000001</v>
      </c>
      <c r="J349" s="738">
        <v>425</v>
      </c>
      <c r="K349" s="738">
        <v>75</v>
      </c>
    </row>
    <row r="350" spans="1:11">
      <c r="A350" s="738" t="s">
        <v>5377</v>
      </c>
      <c r="B350" s="774" t="s">
        <v>4638</v>
      </c>
      <c r="C350" s="738" t="s">
        <v>3437</v>
      </c>
      <c r="D350" s="738" t="s">
        <v>3441</v>
      </c>
      <c r="E350" s="738" t="s">
        <v>3780</v>
      </c>
      <c r="F350" s="786" t="s">
        <v>3828</v>
      </c>
      <c r="G350" s="786" t="s">
        <v>3828</v>
      </c>
      <c r="H350" s="786" t="s">
        <v>3828</v>
      </c>
      <c r="I350" s="786" t="s">
        <v>3828</v>
      </c>
      <c r="J350" s="738">
        <v>30</v>
      </c>
      <c r="K350" s="785" t="s">
        <v>3828</v>
      </c>
    </row>
    <row r="351" spans="1:11">
      <c r="A351" s="738" t="s">
        <v>5377</v>
      </c>
      <c r="B351" s="774" t="s">
        <v>4638</v>
      </c>
      <c r="C351" s="738" t="s">
        <v>3437</v>
      </c>
      <c r="D351" s="738" t="s">
        <v>3441</v>
      </c>
      <c r="E351" s="738" t="s">
        <v>5237</v>
      </c>
      <c r="F351" s="786" t="s">
        <v>3828</v>
      </c>
      <c r="G351" s="786" t="s">
        <v>3828</v>
      </c>
      <c r="H351" s="786" t="s">
        <v>3828</v>
      </c>
      <c r="I351" s="786" t="s">
        <v>3828</v>
      </c>
      <c r="J351" s="738">
        <v>101</v>
      </c>
      <c r="K351" s="785" t="s">
        <v>3828</v>
      </c>
    </row>
    <row r="352" spans="1:11">
      <c r="A352" s="738" t="s">
        <v>5377</v>
      </c>
      <c r="B352" s="774" t="s">
        <v>4638</v>
      </c>
      <c r="C352" s="738" t="s">
        <v>3437</v>
      </c>
      <c r="D352" s="738" t="s">
        <v>3441</v>
      </c>
      <c r="E352" s="738" t="s">
        <v>5238</v>
      </c>
      <c r="F352" s="786">
        <v>0.14499999999999999</v>
      </c>
      <c r="G352" s="786">
        <v>0.52800000000000002</v>
      </c>
      <c r="H352" s="786">
        <v>8.6999999999999994E-2</v>
      </c>
      <c r="I352" s="786">
        <v>0.23899999999999999</v>
      </c>
      <c r="J352" s="738">
        <v>294</v>
      </c>
      <c r="K352" s="738">
        <v>64</v>
      </c>
    </row>
    <row r="353" spans="1:11">
      <c r="A353" s="738" t="s">
        <v>5377</v>
      </c>
      <c r="B353" s="774" t="s">
        <v>4638</v>
      </c>
      <c r="C353" s="738" t="s">
        <v>3437</v>
      </c>
      <c r="D353" s="738" t="s">
        <v>3814</v>
      </c>
      <c r="E353" s="738" t="s">
        <v>5236</v>
      </c>
      <c r="F353" s="786">
        <v>0.188</v>
      </c>
      <c r="G353" s="786">
        <v>0.66100000000000003</v>
      </c>
      <c r="H353" s="786">
        <v>3.2000000000000001E-2</v>
      </c>
      <c r="I353" s="786">
        <v>0.12</v>
      </c>
      <c r="J353" s="738">
        <v>564</v>
      </c>
      <c r="K353" s="738">
        <v>134</v>
      </c>
    </row>
    <row r="354" spans="1:11">
      <c r="A354" s="738" t="s">
        <v>5377</v>
      </c>
      <c r="B354" s="774" t="s">
        <v>4638</v>
      </c>
      <c r="C354" s="738" t="s">
        <v>3437</v>
      </c>
      <c r="D354" s="738" t="s">
        <v>3814</v>
      </c>
      <c r="E354" s="738" t="s">
        <v>3780</v>
      </c>
      <c r="F354" s="786" t="s">
        <v>3828</v>
      </c>
      <c r="G354" s="786" t="s">
        <v>3828</v>
      </c>
      <c r="H354" s="786" t="s">
        <v>3828</v>
      </c>
      <c r="I354" s="786" t="s">
        <v>3828</v>
      </c>
      <c r="J354" s="738">
        <v>41</v>
      </c>
      <c r="K354" s="785" t="s">
        <v>3828</v>
      </c>
    </row>
    <row r="355" spans="1:11">
      <c r="A355" s="738" t="s">
        <v>5377</v>
      </c>
      <c r="B355" s="774" t="s">
        <v>4638</v>
      </c>
      <c r="C355" s="738" t="s">
        <v>3437</v>
      </c>
      <c r="D355" s="738" t="s">
        <v>3814</v>
      </c>
      <c r="E355" s="738" t="s">
        <v>5237</v>
      </c>
      <c r="F355" s="786" t="s">
        <v>3828</v>
      </c>
      <c r="G355" s="786" t="s">
        <v>3828</v>
      </c>
      <c r="H355" s="786" t="s">
        <v>3828</v>
      </c>
      <c r="I355" s="786" t="s">
        <v>3828</v>
      </c>
      <c r="J355" s="738">
        <v>92</v>
      </c>
      <c r="K355" s="785" t="s">
        <v>3828</v>
      </c>
    </row>
    <row r="356" spans="1:11">
      <c r="A356" s="738" t="s">
        <v>5377</v>
      </c>
      <c r="B356" s="774" t="s">
        <v>4638</v>
      </c>
      <c r="C356" s="738" t="s">
        <v>3437</v>
      </c>
      <c r="D356" s="738" t="s">
        <v>3814</v>
      </c>
      <c r="E356" s="738" t="s">
        <v>5238</v>
      </c>
      <c r="F356" s="786">
        <v>0.191</v>
      </c>
      <c r="G356" s="786">
        <v>0.66900000000000004</v>
      </c>
      <c r="H356" s="786">
        <v>2.4E-2</v>
      </c>
      <c r="I356" s="786">
        <v>0.11600000000000001</v>
      </c>
      <c r="J356" s="738">
        <v>431</v>
      </c>
      <c r="K356" s="738">
        <v>115</v>
      </c>
    </row>
    <row r="357" spans="1:11">
      <c r="A357" s="738" t="s">
        <v>5377</v>
      </c>
      <c r="B357" s="774" t="s">
        <v>4638</v>
      </c>
      <c r="C357" s="738" t="s">
        <v>3437</v>
      </c>
      <c r="D357" s="738" t="s">
        <v>3444</v>
      </c>
      <c r="E357" s="738" t="s">
        <v>5236</v>
      </c>
      <c r="F357" s="786">
        <v>0.16700000000000001</v>
      </c>
      <c r="G357" s="786">
        <v>0.54600000000000004</v>
      </c>
      <c r="H357" s="786">
        <v>5.3999999999999999E-2</v>
      </c>
      <c r="I357" s="786">
        <v>0.23300000000000001</v>
      </c>
      <c r="J357" s="738">
        <v>939</v>
      </c>
      <c r="K357" s="738">
        <v>200</v>
      </c>
    </row>
    <row r="358" spans="1:11">
      <c r="A358" s="738" t="s">
        <v>5377</v>
      </c>
      <c r="B358" s="774" t="s">
        <v>4638</v>
      </c>
      <c r="C358" s="738" t="s">
        <v>3437</v>
      </c>
      <c r="D358" s="738" t="s">
        <v>3444</v>
      </c>
      <c r="E358" s="738" t="s">
        <v>3780</v>
      </c>
      <c r="F358" s="786">
        <v>0.29599999999999999</v>
      </c>
      <c r="G358" s="786">
        <v>0.64100000000000001</v>
      </c>
      <c r="H358" s="786">
        <v>0</v>
      </c>
      <c r="I358" s="786">
        <v>6.3E-2</v>
      </c>
      <c r="J358" s="738">
        <v>33</v>
      </c>
      <c r="K358" s="738">
        <v>14</v>
      </c>
    </row>
    <row r="359" spans="1:11">
      <c r="A359" s="738" t="s">
        <v>5377</v>
      </c>
      <c r="B359" s="774" t="s">
        <v>4638</v>
      </c>
      <c r="C359" s="738" t="s">
        <v>3437</v>
      </c>
      <c r="D359" s="738" t="s">
        <v>3444</v>
      </c>
      <c r="E359" s="738" t="s">
        <v>5237</v>
      </c>
      <c r="F359" s="786" t="s">
        <v>3828</v>
      </c>
      <c r="G359" s="786" t="s">
        <v>3828</v>
      </c>
      <c r="H359" s="786" t="s">
        <v>3828</v>
      </c>
      <c r="I359" s="786" t="s">
        <v>3828</v>
      </c>
      <c r="J359" s="738">
        <v>33</v>
      </c>
      <c r="K359" s="785" t="s">
        <v>3828</v>
      </c>
    </row>
    <row r="360" spans="1:11">
      <c r="A360" s="738" t="s">
        <v>5377</v>
      </c>
      <c r="B360" s="774" t="s">
        <v>4638</v>
      </c>
      <c r="C360" s="738" t="s">
        <v>3437</v>
      </c>
      <c r="D360" s="738" t="s">
        <v>3444</v>
      </c>
      <c r="E360" s="738" t="s">
        <v>5238</v>
      </c>
      <c r="F360" s="786">
        <v>0.155</v>
      </c>
      <c r="G360" s="786">
        <v>0.53300000000000003</v>
      </c>
      <c r="H360" s="786">
        <v>6.2E-2</v>
      </c>
      <c r="I360" s="786">
        <v>0.251</v>
      </c>
      <c r="J360" s="738">
        <v>873</v>
      </c>
      <c r="K360" s="738">
        <v>180</v>
      </c>
    </row>
    <row r="361" spans="1:11">
      <c r="A361" s="738" t="s">
        <v>5377</v>
      </c>
      <c r="B361" s="774" t="s">
        <v>4638</v>
      </c>
      <c r="C361" s="738" t="s">
        <v>3437</v>
      </c>
      <c r="D361" s="738" t="s">
        <v>3438</v>
      </c>
      <c r="E361" s="738" t="s">
        <v>5236</v>
      </c>
      <c r="F361" s="786">
        <v>8.2000000000000003E-2</v>
      </c>
      <c r="G361" s="786">
        <v>0.76100000000000001</v>
      </c>
      <c r="H361" s="786" t="s">
        <v>3828</v>
      </c>
      <c r="I361" s="786">
        <v>0.153</v>
      </c>
      <c r="J361" s="738">
        <v>152</v>
      </c>
      <c r="K361" s="738">
        <v>17</v>
      </c>
    </row>
    <row r="362" spans="1:11">
      <c r="A362" s="738" t="s">
        <v>5377</v>
      </c>
      <c r="B362" s="774" t="s">
        <v>4638</v>
      </c>
      <c r="C362" s="738" t="s">
        <v>3437</v>
      </c>
      <c r="D362" s="738" t="s">
        <v>3438</v>
      </c>
      <c r="E362" s="738" t="s">
        <v>3780</v>
      </c>
      <c r="F362" s="786" t="s">
        <v>3828</v>
      </c>
      <c r="G362" s="786" t="s">
        <v>3828</v>
      </c>
      <c r="H362" s="786" t="s">
        <v>3828</v>
      </c>
      <c r="I362" s="786" t="s">
        <v>3828</v>
      </c>
      <c r="J362" s="738">
        <v>13</v>
      </c>
      <c r="K362" s="785" t="s">
        <v>3828</v>
      </c>
    </row>
    <row r="363" spans="1:11">
      <c r="A363" s="738" t="s">
        <v>5377</v>
      </c>
      <c r="B363" s="774" t="s">
        <v>4638</v>
      </c>
      <c r="C363" s="738" t="s">
        <v>3437</v>
      </c>
      <c r="D363" s="738" t="s">
        <v>3438</v>
      </c>
      <c r="E363" s="738" t="s">
        <v>5237</v>
      </c>
      <c r="F363" s="774">
        <v>0.217</v>
      </c>
      <c r="G363" s="774">
        <v>0.76500000000000001</v>
      </c>
      <c r="H363" s="774">
        <v>1.9E-2</v>
      </c>
      <c r="I363" s="774">
        <v>0</v>
      </c>
      <c r="J363" s="738">
        <v>42</v>
      </c>
      <c r="K363" s="738">
        <v>0</v>
      </c>
    </row>
    <row r="364" spans="1:11">
      <c r="A364" s="738" t="s">
        <v>5377</v>
      </c>
      <c r="B364" s="774" t="s">
        <v>4638</v>
      </c>
      <c r="C364" s="738" t="s">
        <v>3437</v>
      </c>
      <c r="D364" s="738" t="s">
        <v>3438</v>
      </c>
      <c r="E364" s="738" t="s">
        <v>5238</v>
      </c>
      <c r="F364" s="786">
        <v>8.5000000000000006E-2</v>
      </c>
      <c r="G364" s="786">
        <v>0.74099999999999999</v>
      </c>
      <c r="H364" s="786" t="s">
        <v>3828</v>
      </c>
      <c r="I364" s="786">
        <v>0.17399999999999999</v>
      </c>
      <c r="J364" s="738">
        <v>97</v>
      </c>
      <c r="K364" s="738">
        <v>16</v>
      </c>
    </row>
    <row r="365" spans="1:11">
      <c r="A365" s="738" t="s">
        <v>5377</v>
      </c>
      <c r="B365" s="774" t="s">
        <v>4638</v>
      </c>
      <c r="C365" s="738" t="s">
        <v>3437</v>
      </c>
      <c r="D365" s="738" t="s">
        <v>3439</v>
      </c>
      <c r="E365" s="738" t="s">
        <v>5236</v>
      </c>
      <c r="F365" s="786">
        <v>0.16900000000000001</v>
      </c>
      <c r="G365" s="786">
        <v>0.59199999999999997</v>
      </c>
      <c r="H365" s="786">
        <v>2.8000000000000001E-2</v>
      </c>
      <c r="I365" s="786">
        <v>0.21099999999999999</v>
      </c>
      <c r="J365" s="738">
        <v>543</v>
      </c>
      <c r="K365" s="738">
        <v>77</v>
      </c>
    </row>
    <row r="366" spans="1:11">
      <c r="A366" s="738" t="s">
        <v>5377</v>
      </c>
      <c r="B366" s="774" t="s">
        <v>4638</v>
      </c>
      <c r="C366" s="738" t="s">
        <v>3437</v>
      </c>
      <c r="D366" s="738" t="s">
        <v>3439</v>
      </c>
      <c r="E366" s="738" t="s">
        <v>3780</v>
      </c>
      <c r="F366" s="786" t="s">
        <v>3828</v>
      </c>
      <c r="G366" s="786" t="s">
        <v>3828</v>
      </c>
      <c r="H366" s="786" t="s">
        <v>3828</v>
      </c>
      <c r="I366" s="786" t="s">
        <v>3828</v>
      </c>
      <c r="J366" s="738">
        <v>42</v>
      </c>
      <c r="K366" s="785" t="s">
        <v>3828</v>
      </c>
    </row>
    <row r="367" spans="1:11">
      <c r="A367" s="738" t="s">
        <v>5377</v>
      </c>
      <c r="B367" s="774" t="s">
        <v>4638</v>
      </c>
      <c r="C367" s="738" t="s">
        <v>3437</v>
      </c>
      <c r="D367" s="738" t="s">
        <v>3439</v>
      </c>
      <c r="E367" s="738" t="s">
        <v>5237</v>
      </c>
      <c r="F367" s="786" t="s">
        <v>3828</v>
      </c>
      <c r="G367" s="786" t="s">
        <v>3828</v>
      </c>
      <c r="H367" s="786" t="s">
        <v>3828</v>
      </c>
      <c r="I367" s="786" t="s">
        <v>3828</v>
      </c>
      <c r="J367" s="738">
        <v>115</v>
      </c>
      <c r="K367" s="785" t="s">
        <v>3828</v>
      </c>
    </row>
    <row r="368" spans="1:11">
      <c r="A368" s="738" t="s">
        <v>5377</v>
      </c>
      <c r="B368" s="774" t="s">
        <v>4638</v>
      </c>
      <c r="C368" s="738" t="s">
        <v>3437</v>
      </c>
      <c r="D368" s="738" t="s">
        <v>3439</v>
      </c>
      <c r="E368" s="738" t="s">
        <v>5238</v>
      </c>
      <c r="F368" s="786">
        <v>0.158</v>
      </c>
      <c r="G368" s="786">
        <v>0.627</v>
      </c>
      <c r="H368" s="786">
        <v>3.3000000000000002E-2</v>
      </c>
      <c r="I368" s="786">
        <v>0.183</v>
      </c>
      <c r="J368" s="738">
        <v>386</v>
      </c>
      <c r="K368" s="738">
        <v>63</v>
      </c>
    </row>
    <row r="369" spans="1:11">
      <c r="A369" s="738" t="s">
        <v>5377</v>
      </c>
      <c r="B369" s="774" t="s">
        <v>4638</v>
      </c>
      <c r="C369" s="738" t="s">
        <v>3437</v>
      </c>
      <c r="D369" s="738" t="s">
        <v>3445</v>
      </c>
      <c r="E369" s="738" t="s">
        <v>5236</v>
      </c>
      <c r="F369" s="786">
        <v>0.152</v>
      </c>
      <c r="G369" s="786">
        <v>0.65300000000000002</v>
      </c>
      <c r="H369" s="786">
        <v>0.03</v>
      </c>
      <c r="I369" s="786">
        <v>0.16500000000000001</v>
      </c>
      <c r="J369" s="738">
        <v>814</v>
      </c>
      <c r="K369" s="738">
        <v>183</v>
      </c>
    </row>
    <row r="370" spans="1:11">
      <c r="A370" s="738" t="s">
        <v>5377</v>
      </c>
      <c r="B370" s="774" t="s">
        <v>4638</v>
      </c>
      <c r="C370" s="738" t="s">
        <v>3437</v>
      </c>
      <c r="D370" s="738" t="s">
        <v>3445</v>
      </c>
      <c r="E370" s="738" t="s">
        <v>3780</v>
      </c>
      <c r="F370" s="786">
        <v>9.9000000000000005E-2</v>
      </c>
      <c r="G370" s="786">
        <v>0.81100000000000005</v>
      </c>
      <c r="H370" s="786">
        <v>4.5999999999999999E-2</v>
      </c>
      <c r="I370" s="786">
        <v>4.3999999999999997E-2</v>
      </c>
      <c r="J370" s="738">
        <v>69</v>
      </c>
      <c r="K370" s="738">
        <v>21</v>
      </c>
    </row>
    <row r="371" spans="1:11">
      <c r="A371" s="738" t="s">
        <v>5377</v>
      </c>
      <c r="B371" s="774" t="s">
        <v>4638</v>
      </c>
      <c r="C371" s="738" t="s">
        <v>3437</v>
      </c>
      <c r="D371" s="738" t="s">
        <v>3445</v>
      </c>
      <c r="E371" s="738" t="s">
        <v>5237</v>
      </c>
      <c r="F371" s="786">
        <v>0.26800000000000002</v>
      </c>
      <c r="G371" s="786">
        <v>0.45400000000000001</v>
      </c>
      <c r="H371" s="786" t="s">
        <v>3828</v>
      </c>
      <c r="I371" s="786">
        <v>0.27100000000000002</v>
      </c>
      <c r="J371" s="738">
        <v>105</v>
      </c>
      <c r="K371" s="738">
        <v>15</v>
      </c>
    </row>
    <row r="372" spans="1:11">
      <c r="A372" s="738" t="s">
        <v>5377</v>
      </c>
      <c r="B372" s="774" t="s">
        <v>4638</v>
      </c>
      <c r="C372" s="738" t="s">
        <v>3437</v>
      </c>
      <c r="D372" s="738" t="s">
        <v>3445</v>
      </c>
      <c r="E372" s="738" t="s">
        <v>5238</v>
      </c>
      <c r="F372" s="786">
        <v>0.153</v>
      </c>
      <c r="G372" s="786">
        <v>0.63500000000000001</v>
      </c>
      <c r="H372" s="786">
        <v>2.8000000000000001E-2</v>
      </c>
      <c r="I372" s="786">
        <v>0.183</v>
      </c>
      <c r="J372" s="738">
        <v>640</v>
      </c>
      <c r="K372" s="738">
        <v>147</v>
      </c>
    </row>
    <row r="373" spans="1:11">
      <c r="A373" s="738" t="s">
        <v>5377</v>
      </c>
      <c r="B373" s="774" t="s">
        <v>4638</v>
      </c>
      <c r="C373" s="738" t="s">
        <v>3437</v>
      </c>
      <c r="D373" s="738" t="s">
        <v>3446</v>
      </c>
      <c r="E373" s="738" t="s">
        <v>5236</v>
      </c>
      <c r="F373" s="786">
        <v>9.5000000000000001E-2</v>
      </c>
      <c r="G373" s="786">
        <v>0.65700000000000003</v>
      </c>
      <c r="H373" s="786">
        <v>4.2999999999999997E-2</v>
      </c>
      <c r="I373" s="786">
        <v>0.20499999999999999</v>
      </c>
      <c r="J373" s="738">
        <v>479</v>
      </c>
      <c r="K373" s="738">
        <v>86</v>
      </c>
    </row>
    <row r="374" spans="1:11">
      <c r="A374" s="738" t="s">
        <v>5377</v>
      </c>
      <c r="B374" s="774" t="s">
        <v>4638</v>
      </c>
      <c r="C374" s="738" t="s">
        <v>3437</v>
      </c>
      <c r="D374" s="738" t="s">
        <v>3446</v>
      </c>
      <c r="E374" s="738" t="s">
        <v>3780</v>
      </c>
      <c r="F374" s="786">
        <v>0.17499999999999999</v>
      </c>
      <c r="G374" s="786">
        <v>0.63300000000000001</v>
      </c>
      <c r="H374" s="786">
        <v>8.2000000000000003E-2</v>
      </c>
      <c r="I374" s="786">
        <v>0.11</v>
      </c>
      <c r="J374" s="738">
        <v>54</v>
      </c>
      <c r="K374" s="738">
        <v>11</v>
      </c>
    </row>
    <row r="375" spans="1:11">
      <c r="A375" s="738" t="s">
        <v>5377</v>
      </c>
      <c r="B375" s="774" t="s">
        <v>4638</v>
      </c>
      <c r="C375" s="738" t="s">
        <v>3437</v>
      </c>
      <c r="D375" s="738" t="s">
        <v>3446</v>
      </c>
      <c r="E375" s="738" t="s">
        <v>5237</v>
      </c>
      <c r="F375" s="786" t="s">
        <v>3828</v>
      </c>
      <c r="G375" s="786" t="s">
        <v>3828</v>
      </c>
      <c r="H375" s="786" t="s">
        <v>3828</v>
      </c>
      <c r="I375" s="786" t="s">
        <v>3828</v>
      </c>
      <c r="J375" s="738">
        <v>81</v>
      </c>
      <c r="K375" s="785" t="s">
        <v>3828</v>
      </c>
    </row>
    <row r="376" spans="1:11">
      <c r="A376" s="738" t="s">
        <v>5377</v>
      </c>
      <c r="B376" s="774" t="s">
        <v>4638</v>
      </c>
      <c r="C376" s="738" t="s">
        <v>3437</v>
      </c>
      <c r="D376" s="738" t="s">
        <v>3446</v>
      </c>
      <c r="E376" s="738" t="s">
        <v>5238</v>
      </c>
      <c r="F376" s="786">
        <v>7.4999999999999997E-2</v>
      </c>
      <c r="G376" s="786">
        <v>0.65800000000000003</v>
      </c>
      <c r="H376" s="786">
        <v>3.5000000000000003E-2</v>
      </c>
      <c r="I376" s="786">
        <v>0.23200000000000001</v>
      </c>
      <c r="J376" s="738">
        <v>344</v>
      </c>
      <c r="K376" s="738">
        <v>68</v>
      </c>
    </row>
    <row r="377" spans="1:11">
      <c r="A377" s="738" t="s">
        <v>5377</v>
      </c>
      <c r="B377" s="774" t="s">
        <v>4638</v>
      </c>
      <c r="C377" s="738" t="s">
        <v>3437</v>
      </c>
      <c r="D377" s="738" t="s">
        <v>3442</v>
      </c>
      <c r="E377" s="738" t="s">
        <v>5236</v>
      </c>
      <c r="F377" s="786">
        <v>0.17399999999999999</v>
      </c>
      <c r="G377" s="786">
        <v>0.57399999999999995</v>
      </c>
      <c r="H377" s="786">
        <v>5.6000000000000001E-2</v>
      </c>
      <c r="I377" s="786">
        <v>0.19500000000000001</v>
      </c>
      <c r="J377" s="738">
        <v>494</v>
      </c>
      <c r="K377" s="738">
        <v>84</v>
      </c>
    </row>
    <row r="378" spans="1:11">
      <c r="A378" s="738" t="s">
        <v>5377</v>
      </c>
      <c r="B378" s="774" t="s">
        <v>4638</v>
      </c>
      <c r="C378" s="738" t="s">
        <v>3437</v>
      </c>
      <c r="D378" s="738" t="s">
        <v>3442</v>
      </c>
      <c r="E378" s="738" t="s">
        <v>3780</v>
      </c>
      <c r="F378" s="786" t="s">
        <v>3828</v>
      </c>
      <c r="G378" s="786" t="s">
        <v>3828</v>
      </c>
      <c r="H378" s="786" t="s">
        <v>3828</v>
      </c>
      <c r="I378" s="786" t="s">
        <v>3828</v>
      </c>
      <c r="J378" s="738">
        <v>34</v>
      </c>
      <c r="K378" s="785" t="s">
        <v>3828</v>
      </c>
    </row>
    <row r="379" spans="1:11">
      <c r="A379" s="738" t="s">
        <v>5377</v>
      </c>
      <c r="B379" s="774" t="s">
        <v>4638</v>
      </c>
      <c r="C379" s="738" t="s">
        <v>3437</v>
      </c>
      <c r="D379" s="738" t="s">
        <v>3442</v>
      </c>
      <c r="E379" s="738" t="s">
        <v>5237</v>
      </c>
      <c r="F379" s="786" t="s">
        <v>3828</v>
      </c>
      <c r="G379" s="786" t="s">
        <v>3828</v>
      </c>
      <c r="H379" s="786" t="s">
        <v>3828</v>
      </c>
      <c r="I379" s="786" t="s">
        <v>3828</v>
      </c>
      <c r="J379" s="738">
        <v>140</v>
      </c>
      <c r="K379" s="785" t="s">
        <v>3828</v>
      </c>
    </row>
    <row r="380" spans="1:11">
      <c r="A380" s="738" t="s">
        <v>5377</v>
      </c>
      <c r="B380" s="774" t="s">
        <v>4638</v>
      </c>
      <c r="C380" s="738" t="s">
        <v>3437</v>
      </c>
      <c r="D380" s="738" t="s">
        <v>3442</v>
      </c>
      <c r="E380" s="738" t="s">
        <v>5238</v>
      </c>
      <c r="F380" s="786">
        <v>0.151</v>
      </c>
      <c r="G380" s="786">
        <v>0.59299999999999997</v>
      </c>
      <c r="H380" s="786">
        <v>2.5999999999999999E-2</v>
      </c>
      <c r="I380" s="786">
        <v>0.23</v>
      </c>
      <c r="J380" s="738">
        <v>320</v>
      </c>
      <c r="K380" s="738">
        <v>69</v>
      </c>
    </row>
    <row r="381" spans="1:11">
      <c r="A381" s="738" t="s">
        <v>5377</v>
      </c>
      <c r="B381" s="774" t="s">
        <v>4638</v>
      </c>
      <c r="C381" s="738" t="s">
        <v>3437</v>
      </c>
      <c r="D381" s="738" t="s">
        <v>3440</v>
      </c>
      <c r="E381" s="738" t="s">
        <v>5236</v>
      </c>
      <c r="F381" s="786">
        <v>8.7999999999999995E-2</v>
      </c>
      <c r="G381" s="786">
        <v>0.64500000000000002</v>
      </c>
      <c r="H381" s="786">
        <v>8.5000000000000006E-2</v>
      </c>
      <c r="I381" s="786">
        <v>0.182</v>
      </c>
      <c r="J381" s="738">
        <v>448</v>
      </c>
      <c r="K381" s="738">
        <v>69</v>
      </c>
    </row>
    <row r="382" spans="1:11">
      <c r="A382" s="738" t="s">
        <v>5377</v>
      </c>
      <c r="B382" s="774" t="s">
        <v>4638</v>
      </c>
      <c r="C382" s="738" t="s">
        <v>3437</v>
      </c>
      <c r="D382" s="738" t="s">
        <v>3440</v>
      </c>
      <c r="E382" s="738" t="s">
        <v>3780</v>
      </c>
      <c r="F382" s="786" t="s">
        <v>3828</v>
      </c>
      <c r="G382" s="786" t="s">
        <v>3828</v>
      </c>
      <c r="H382" s="786" t="s">
        <v>3828</v>
      </c>
      <c r="I382" s="786" t="s">
        <v>3828</v>
      </c>
      <c r="J382" s="738">
        <v>38</v>
      </c>
      <c r="K382" s="785" t="s">
        <v>3828</v>
      </c>
    </row>
    <row r="383" spans="1:11">
      <c r="A383" s="738" t="s">
        <v>5377</v>
      </c>
      <c r="B383" s="774" t="s">
        <v>4638</v>
      </c>
      <c r="C383" s="738" t="s">
        <v>3437</v>
      </c>
      <c r="D383" s="738" t="s">
        <v>3440</v>
      </c>
      <c r="E383" s="738" t="s">
        <v>5237</v>
      </c>
      <c r="F383" s="786" t="s">
        <v>3828</v>
      </c>
      <c r="G383" s="786" t="s">
        <v>3828</v>
      </c>
      <c r="H383" s="786" t="s">
        <v>3828</v>
      </c>
      <c r="I383" s="786" t="s">
        <v>3828</v>
      </c>
      <c r="J383" s="738">
        <v>126</v>
      </c>
      <c r="K383" s="785" t="s">
        <v>3828</v>
      </c>
    </row>
    <row r="384" spans="1:11">
      <c r="A384" s="738" t="s">
        <v>5377</v>
      </c>
      <c r="B384" s="774" t="s">
        <v>4638</v>
      </c>
      <c r="C384" s="738" t="s">
        <v>3437</v>
      </c>
      <c r="D384" s="738" t="s">
        <v>3440</v>
      </c>
      <c r="E384" s="738" t="s">
        <v>5238</v>
      </c>
      <c r="F384" s="786">
        <v>0.09</v>
      </c>
      <c r="G384" s="786">
        <v>0.624</v>
      </c>
      <c r="H384" s="786">
        <v>9.5000000000000001E-2</v>
      </c>
      <c r="I384" s="786">
        <v>0.191</v>
      </c>
      <c r="J384" s="738">
        <v>284</v>
      </c>
      <c r="K384" s="738">
        <v>60</v>
      </c>
    </row>
    <row r="385" spans="1:11">
      <c r="A385" s="738" t="s">
        <v>5377</v>
      </c>
      <c r="B385" s="774" t="s">
        <v>4638</v>
      </c>
      <c r="C385" s="738" t="s">
        <v>3449</v>
      </c>
      <c r="D385" s="738" t="s">
        <v>3449</v>
      </c>
      <c r="E385" s="738" t="s">
        <v>5236</v>
      </c>
      <c r="F385" s="786">
        <v>0.14099999999999999</v>
      </c>
      <c r="G385" s="786">
        <v>0.49099999999999999</v>
      </c>
      <c r="H385" s="786">
        <v>7.2999999999999995E-2</v>
      </c>
      <c r="I385" s="786">
        <v>0.29399999999999998</v>
      </c>
      <c r="J385" s="738">
        <v>166</v>
      </c>
      <c r="K385" s="738">
        <v>33</v>
      </c>
    </row>
    <row r="386" spans="1:11">
      <c r="A386" s="738" t="s">
        <v>5377</v>
      </c>
      <c r="B386" s="774" t="s">
        <v>4638</v>
      </c>
      <c r="C386" s="738" t="s">
        <v>3449</v>
      </c>
      <c r="D386" s="738" t="s">
        <v>3449</v>
      </c>
      <c r="E386" s="738" t="s">
        <v>3780</v>
      </c>
      <c r="F386" s="786" t="s">
        <v>3828</v>
      </c>
      <c r="G386" s="786" t="s">
        <v>3828</v>
      </c>
      <c r="H386" s="786" t="s">
        <v>3828</v>
      </c>
      <c r="I386" s="786" t="s">
        <v>3828</v>
      </c>
      <c r="J386" s="738">
        <v>18</v>
      </c>
      <c r="K386" s="785" t="s">
        <v>3828</v>
      </c>
    </row>
    <row r="387" spans="1:11">
      <c r="A387" s="738" t="s">
        <v>5377</v>
      </c>
      <c r="B387" s="774" t="s">
        <v>4638</v>
      </c>
      <c r="C387" s="738" t="s">
        <v>3449</v>
      </c>
      <c r="D387" s="738" t="s">
        <v>3449</v>
      </c>
      <c r="E387" s="738" t="s">
        <v>5237</v>
      </c>
      <c r="F387" s="786" t="s">
        <v>3828</v>
      </c>
      <c r="G387" s="786" t="s">
        <v>3828</v>
      </c>
      <c r="H387" s="786" t="s">
        <v>3828</v>
      </c>
      <c r="I387" s="786" t="s">
        <v>3828</v>
      </c>
      <c r="J387" s="738">
        <v>31</v>
      </c>
      <c r="K387" s="785" t="s">
        <v>3828</v>
      </c>
    </row>
    <row r="388" spans="1:11">
      <c r="A388" s="738" t="s">
        <v>5377</v>
      </c>
      <c r="B388" s="774" t="s">
        <v>4638</v>
      </c>
      <c r="C388" s="738" t="s">
        <v>3449</v>
      </c>
      <c r="D388" s="738" t="s">
        <v>3449</v>
      </c>
      <c r="E388" s="738" t="s">
        <v>5238</v>
      </c>
      <c r="F388" s="786">
        <v>3.5999999999999997E-2</v>
      </c>
      <c r="G388" s="786">
        <v>0.48199999999999998</v>
      </c>
      <c r="H388" s="786">
        <v>5.7000000000000002E-2</v>
      </c>
      <c r="I388" s="786">
        <v>0.42499999999999999</v>
      </c>
      <c r="J388" s="738">
        <v>117</v>
      </c>
      <c r="K388" s="738">
        <v>20</v>
      </c>
    </row>
    <row r="389" spans="1:11">
      <c r="A389" s="738" t="s">
        <v>5377</v>
      </c>
      <c r="B389" s="774" t="s">
        <v>4638</v>
      </c>
      <c r="C389" s="738" t="s">
        <v>3448</v>
      </c>
      <c r="D389" s="738" t="s">
        <v>3448</v>
      </c>
      <c r="E389" s="738" t="s">
        <v>5236</v>
      </c>
      <c r="F389" s="786">
        <v>9.0999999999999998E-2</v>
      </c>
      <c r="G389" s="786">
        <v>0.64900000000000002</v>
      </c>
      <c r="H389" s="786" t="s">
        <v>3828</v>
      </c>
      <c r="I389" s="786">
        <v>0.25600000000000001</v>
      </c>
      <c r="J389" s="738">
        <v>433</v>
      </c>
      <c r="K389" s="738">
        <v>69</v>
      </c>
    </row>
    <row r="390" spans="1:11">
      <c r="A390" s="738" t="s">
        <v>5377</v>
      </c>
      <c r="B390" s="774" t="s">
        <v>4638</v>
      </c>
      <c r="C390" s="738" t="s">
        <v>3448</v>
      </c>
      <c r="D390" s="738" t="s">
        <v>3448</v>
      </c>
      <c r="E390" s="738" t="s">
        <v>3780</v>
      </c>
      <c r="F390" s="786" t="s">
        <v>3828</v>
      </c>
      <c r="G390" s="786" t="s">
        <v>3828</v>
      </c>
      <c r="H390" s="786" t="s">
        <v>3828</v>
      </c>
      <c r="I390" s="786" t="s">
        <v>3828</v>
      </c>
      <c r="J390" s="738">
        <v>71</v>
      </c>
      <c r="K390" s="785" t="s">
        <v>3828</v>
      </c>
    </row>
    <row r="391" spans="1:11">
      <c r="A391" s="738" t="s">
        <v>5377</v>
      </c>
      <c r="B391" s="774" t="s">
        <v>4638</v>
      </c>
      <c r="C391" s="738" t="s">
        <v>3448</v>
      </c>
      <c r="D391" s="738" t="s">
        <v>3448</v>
      </c>
      <c r="E391" s="738" t="s">
        <v>5237</v>
      </c>
      <c r="F391" s="786" t="s">
        <v>3828</v>
      </c>
      <c r="G391" s="786" t="s">
        <v>3828</v>
      </c>
      <c r="H391" s="786" t="s">
        <v>3828</v>
      </c>
      <c r="I391" s="786" t="s">
        <v>3828</v>
      </c>
      <c r="J391" s="738">
        <v>74</v>
      </c>
      <c r="K391" s="785" t="s">
        <v>3828</v>
      </c>
    </row>
    <row r="392" spans="1:11">
      <c r="A392" s="738" t="s">
        <v>5377</v>
      </c>
      <c r="B392" s="774" t="s">
        <v>4638</v>
      </c>
      <c r="C392" s="738" t="s">
        <v>3448</v>
      </c>
      <c r="D392" s="738" t="s">
        <v>3448</v>
      </c>
      <c r="E392" s="738" t="s">
        <v>5238</v>
      </c>
      <c r="F392" s="786">
        <v>0.109</v>
      </c>
      <c r="G392" s="786">
        <v>0.60399999999999998</v>
      </c>
      <c r="H392" s="786" t="s">
        <v>3828</v>
      </c>
      <c r="I392" s="786">
        <v>0.28399999999999997</v>
      </c>
      <c r="J392" s="738">
        <v>288</v>
      </c>
      <c r="K392" s="738">
        <v>56</v>
      </c>
    </row>
    <row r="393" spans="1:11">
      <c r="A393" s="738" t="s">
        <v>5377</v>
      </c>
      <c r="B393" s="774" t="s">
        <v>4638</v>
      </c>
      <c r="C393" s="738" t="s">
        <v>3447</v>
      </c>
      <c r="D393" s="738" t="s">
        <v>3447</v>
      </c>
      <c r="E393" s="738" t="s">
        <v>5236</v>
      </c>
      <c r="F393" s="786">
        <v>0.17599999999999999</v>
      </c>
      <c r="G393" s="786">
        <v>0.64700000000000002</v>
      </c>
      <c r="H393" s="786">
        <v>2.1999999999999999E-2</v>
      </c>
      <c r="I393" s="786">
        <v>0.155</v>
      </c>
      <c r="J393" s="738">
        <v>273</v>
      </c>
      <c r="K393" s="738">
        <v>54</v>
      </c>
    </row>
    <row r="394" spans="1:11">
      <c r="A394" s="738" t="s">
        <v>5377</v>
      </c>
      <c r="B394" s="774" t="s">
        <v>4638</v>
      </c>
      <c r="C394" s="738" t="s">
        <v>3447</v>
      </c>
      <c r="D394" s="738" t="s">
        <v>3447</v>
      </c>
      <c r="E394" s="738" t="s">
        <v>3780</v>
      </c>
      <c r="F394" s="786" t="s">
        <v>3828</v>
      </c>
      <c r="G394" s="786" t="s">
        <v>3828</v>
      </c>
      <c r="H394" s="786" t="s">
        <v>3828</v>
      </c>
      <c r="I394" s="786" t="s">
        <v>3828</v>
      </c>
      <c r="J394" s="738">
        <v>41</v>
      </c>
      <c r="K394" s="785" t="s">
        <v>3828</v>
      </c>
    </row>
    <row r="395" spans="1:11">
      <c r="A395" s="738" t="s">
        <v>5377</v>
      </c>
      <c r="B395" s="774" t="s">
        <v>4638</v>
      </c>
      <c r="C395" s="738" t="s">
        <v>3447</v>
      </c>
      <c r="D395" s="738" t="s">
        <v>3447</v>
      </c>
      <c r="E395" s="738" t="s">
        <v>5237</v>
      </c>
      <c r="F395" s="786" t="s">
        <v>3828</v>
      </c>
      <c r="G395" s="786" t="s">
        <v>3828</v>
      </c>
      <c r="H395" s="786" t="s">
        <v>3828</v>
      </c>
      <c r="I395" s="786" t="s">
        <v>3828</v>
      </c>
      <c r="J395" s="738">
        <v>59</v>
      </c>
      <c r="K395" s="785" t="s">
        <v>3828</v>
      </c>
    </row>
    <row r="396" spans="1:11">
      <c r="A396" s="738" t="s">
        <v>5377</v>
      </c>
      <c r="B396" s="774" t="s">
        <v>4638</v>
      </c>
      <c r="C396" s="738" t="s">
        <v>3447</v>
      </c>
      <c r="D396" s="738" t="s">
        <v>3447</v>
      </c>
      <c r="E396" s="738" t="s">
        <v>5238</v>
      </c>
      <c r="F396" s="786">
        <v>0.11899999999999999</v>
      </c>
      <c r="G396" s="786">
        <v>0.64800000000000002</v>
      </c>
      <c r="H396" s="786">
        <v>2.8000000000000001E-2</v>
      </c>
      <c r="I396" s="786">
        <v>0.20499999999999999</v>
      </c>
      <c r="J396" s="738">
        <v>173</v>
      </c>
      <c r="K396" s="738">
        <v>42</v>
      </c>
    </row>
    <row r="397" spans="1:11">
      <c r="A397" s="738" t="s">
        <v>5378</v>
      </c>
      <c r="B397" s="738" t="s">
        <v>5379</v>
      </c>
      <c r="C397" s="738" t="s">
        <v>3437</v>
      </c>
      <c r="D397" s="738" t="s">
        <v>3441</v>
      </c>
      <c r="E397" s="738" t="s">
        <v>5236</v>
      </c>
      <c r="F397" s="786">
        <v>9.4E-2</v>
      </c>
      <c r="G397" s="786">
        <v>0.59599999999999997</v>
      </c>
      <c r="H397" s="786">
        <v>9.2999999999999999E-2</v>
      </c>
      <c r="I397" s="786">
        <v>0.217</v>
      </c>
      <c r="J397" s="785">
        <v>392</v>
      </c>
      <c r="K397" s="785">
        <v>59</v>
      </c>
    </row>
    <row r="398" spans="1:11">
      <c r="A398" s="738" t="s">
        <v>5378</v>
      </c>
      <c r="B398" s="738" t="s">
        <v>5379</v>
      </c>
      <c r="C398" s="738" t="s">
        <v>3437</v>
      </c>
      <c r="D398" s="738" t="s">
        <v>3441</v>
      </c>
      <c r="E398" s="738" t="s">
        <v>3780</v>
      </c>
      <c r="F398" s="786" t="s">
        <v>3828</v>
      </c>
      <c r="G398" s="786" t="s">
        <v>3828</v>
      </c>
      <c r="H398" s="786" t="s">
        <v>3828</v>
      </c>
      <c r="I398" s="786" t="s">
        <v>3828</v>
      </c>
      <c r="J398" s="786" t="s">
        <v>3828</v>
      </c>
      <c r="K398" s="786" t="s">
        <v>3828</v>
      </c>
    </row>
    <row r="399" spans="1:11">
      <c r="A399" s="738" t="s">
        <v>5378</v>
      </c>
      <c r="B399" s="738" t="s">
        <v>5379</v>
      </c>
      <c r="C399" s="738" t="s">
        <v>3437</v>
      </c>
      <c r="D399" s="738" t="s">
        <v>3441</v>
      </c>
      <c r="E399" s="738" t="s">
        <v>5237</v>
      </c>
      <c r="F399" s="786" t="s">
        <v>3828</v>
      </c>
      <c r="G399" s="786" t="s">
        <v>3828</v>
      </c>
      <c r="H399" s="786" t="s">
        <v>3828</v>
      </c>
      <c r="I399" s="786" t="s">
        <v>3828</v>
      </c>
      <c r="J399" s="786" t="s">
        <v>3828</v>
      </c>
      <c r="K399" s="786" t="s">
        <v>3828</v>
      </c>
    </row>
    <row r="400" spans="1:11">
      <c r="A400" s="738" t="s">
        <v>5378</v>
      </c>
      <c r="B400" s="738" t="s">
        <v>5379</v>
      </c>
      <c r="C400" s="738" t="s">
        <v>3437</v>
      </c>
      <c r="D400" s="738" t="s">
        <v>3441</v>
      </c>
      <c r="E400" s="738" t="s">
        <v>5238</v>
      </c>
      <c r="F400" s="786">
        <v>0.1</v>
      </c>
      <c r="G400" s="786">
        <v>0.58399999999999996</v>
      </c>
      <c r="H400" s="786">
        <v>0.109</v>
      </c>
      <c r="I400" s="786">
        <v>0.20699999999999999</v>
      </c>
      <c r="J400" s="785">
        <v>270</v>
      </c>
      <c r="K400" s="785">
        <v>51</v>
      </c>
    </row>
    <row r="401" spans="1:11">
      <c r="A401" s="738" t="s">
        <v>5378</v>
      </c>
      <c r="B401" s="738" t="s">
        <v>5379</v>
      </c>
      <c r="C401" s="738" t="s">
        <v>3437</v>
      </c>
      <c r="D401" s="738" t="s">
        <v>3814</v>
      </c>
      <c r="E401" s="738" t="s">
        <v>5236</v>
      </c>
      <c r="F401" s="786">
        <v>0.156</v>
      </c>
      <c r="G401" s="786">
        <v>0.69699999999999995</v>
      </c>
      <c r="H401" s="786">
        <v>3.7999999999999999E-2</v>
      </c>
      <c r="I401" s="786">
        <v>0.109</v>
      </c>
      <c r="J401" s="785">
        <v>520</v>
      </c>
      <c r="K401" s="785">
        <v>104</v>
      </c>
    </row>
    <row r="402" spans="1:11">
      <c r="A402" s="738" t="s">
        <v>5378</v>
      </c>
      <c r="B402" s="738" t="s">
        <v>5379</v>
      </c>
      <c r="C402" s="738" t="s">
        <v>3437</v>
      </c>
      <c r="D402" s="738" t="s">
        <v>3814</v>
      </c>
      <c r="E402" s="738" t="s">
        <v>3780</v>
      </c>
      <c r="F402" s="786" t="s">
        <v>3828</v>
      </c>
      <c r="G402" s="786" t="s">
        <v>3828</v>
      </c>
      <c r="H402" s="786" t="s">
        <v>3828</v>
      </c>
      <c r="I402" s="786" t="s">
        <v>3828</v>
      </c>
      <c r="J402" s="786" t="s">
        <v>3828</v>
      </c>
      <c r="K402" s="786" t="s">
        <v>3828</v>
      </c>
    </row>
    <row r="403" spans="1:11">
      <c r="A403" s="738" t="s">
        <v>5378</v>
      </c>
      <c r="B403" s="738" t="s">
        <v>5379</v>
      </c>
      <c r="C403" s="738" t="s">
        <v>3437</v>
      </c>
      <c r="D403" s="738" t="s">
        <v>3814</v>
      </c>
      <c r="E403" s="738" t="s">
        <v>5237</v>
      </c>
      <c r="F403" s="786" t="s">
        <v>3828</v>
      </c>
      <c r="G403" s="786" t="s">
        <v>3828</v>
      </c>
      <c r="H403" s="786" t="s">
        <v>3828</v>
      </c>
      <c r="I403" s="786" t="s">
        <v>3828</v>
      </c>
      <c r="J403" s="786" t="s">
        <v>3828</v>
      </c>
      <c r="K403" s="786" t="s">
        <v>3828</v>
      </c>
    </row>
    <row r="404" spans="1:11">
      <c r="A404" s="738" t="s">
        <v>5378</v>
      </c>
      <c r="B404" s="738" t="s">
        <v>5379</v>
      </c>
      <c r="C404" s="738" t="s">
        <v>3437</v>
      </c>
      <c r="D404" s="738" t="s">
        <v>3814</v>
      </c>
      <c r="E404" s="738" t="s">
        <v>5238</v>
      </c>
      <c r="F404" s="786">
        <v>0.151</v>
      </c>
      <c r="G404" s="786">
        <v>0.69699999999999995</v>
      </c>
      <c r="H404" s="786">
        <v>2.9000000000000001E-2</v>
      </c>
      <c r="I404" s="786">
        <v>0.122</v>
      </c>
      <c r="J404" s="785">
        <v>387</v>
      </c>
      <c r="K404" s="785">
        <v>86</v>
      </c>
    </row>
    <row r="405" spans="1:11">
      <c r="A405" s="738" t="s">
        <v>5378</v>
      </c>
      <c r="B405" s="738" t="s">
        <v>5379</v>
      </c>
      <c r="C405" s="738" t="s">
        <v>3437</v>
      </c>
      <c r="D405" s="738" t="s">
        <v>3444</v>
      </c>
      <c r="E405" s="738" t="s">
        <v>5236</v>
      </c>
      <c r="F405" s="786">
        <v>0.113</v>
      </c>
      <c r="G405" s="786">
        <v>0.56899999999999995</v>
      </c>
      <c r="H405" s="786">
        <v>7.0999999999999994E-2</v>
      </c>
      <c r="I405" s="786">
        <v>0.247</v>
      </c>
      <c r="J405" s="785">
        <v>872</v>
      </c>
      <c r="K405" s="785">
        <v>182</v>
      </c>
    </row>
    <row r="406" spans="1:11">
      <c r="A406" s="738" t="s">
        <v>5378</v>
      </c>
      <c r="B406" s="738" t="s">
        <v>5379</v>
      </c>
      <c r="C406" s="738" t="s">
        <v>3437</v>
      </c>
      <c r="D406" s="738" t="s">
        <v>3444</v>
      </c>
      <c r="E406" s="738" t="s">
        <v>3780</v>
      </c>
      <c r="F406" s="786">
        <v>0.25800000000000001</v>
      </c>
      <c r="G406" s="786">
        <v>0.40400000000000003</v>
      </c>
      <c r="H406" s="786" t="s">
        <v>3828</v>
      </c>
      <c r="I406" s="786">
        <v>0.33600000000000002</v>
      </c>
      <c r="J406" s="785">
        <v>38</v>
      </c>
      <c r="K406" s="785">
        <v>12</v>
      </c>
    </row>
    <row r="407" spans="1:11">
      <c r="A407" s="738" t="s">
        <v>5378</v>
      </c>
      <c r="B407" s="738" t="s">
        <v>5379</v>
      </c>
      <c r="C407" s="738" t="s">
        <v>3437</v>
      </c>
      <c r="D407" s="738" t="s">
        <v>3444</v>
      </c>
      <c r="E407" s="738" t="s">
        <v>5237</v>
      </c>
      <c r="F407" s="786" t="s">
        <v>3828</v>
      </c>
      <c r="G407" s="786" t="s">
        <v>3828</v>
      </c>
      <c r="H407" s="786" t="s">
        <v>3828</v>
      </c>
      <c r="I407" s="786" t="s">
        <v>3828</v>
      </c>
      <c r="J407" s="786" t="s">
        <v>3828</v>
      </c>
      <c r="K407" s="786" t="s">
        <v>3828</v>
      </c>
    </row>
    <row r="408" spans="1:11">
      <c r="A408" s="738" t="s">
        <v>5378</v>
      </c>
      <c r="B408" s="738" t="s">
        <v>5379</v>
      </c>
      <c r="C408" s="738" t="s">
        <v>3437</v>
      </c>
      <c r="D408" s="738" t="s">
        <v>3444</v>
      </c>
      <c r="E408" s="738" t="s">
        <v>5238</v>
      </c>
      <c r="F408" s="786">
        <v>9.0999999999999998E-2</v>
      </c>
      <c r="G408" s="786">
        <v>0.59599999999999997</v>
      </c>
      <c r="H408" s="786">
        <v>7.6999999999999999E-2</v>
      </c>
      <c r="I408" s="786">
        <v>0.23499999999999999</v>
      </c>
      <c r="J408" s="785">
        <v>805</v>
      </c>
      <c r="K408" s="785">
        <v>164</v>
      </c>
    </row>
    <row r="409" spans="1:11">
      <c r="A409" s="738" t="s">
        <v>5378</v>
      </c>
      <c r="B409" s="738" t="s">
        <v>5379</v>
      </c>
      <c r="C409" s="738" t="s">
        <v>3437</v>
      </c>
      <c r="D409" s="738" t="s">
        <v>3438</v>
      </c>
      <c r="E409" s="738" t="s">
        <v>5236</v>
      </c>
      <c r="F409" s="786">
        <v>0.21299999999999999</v>
      </c>
      <c r="G409" s="786">
        <v>0.51200000000000001</v>
      </c>
      <c r="H409" s="786" t="s">
        <v>3828</v>
      </c>
      <c r="I409" s="786">
        <v>0.26800000000000002</v>
      </c>
      <c r="J409" s="785">
        <v>144</v>
      </c>
      <c r="K409" s="785">
        <v>16</v>
      </c>
    </row>
    <row r="410" spans="1:11">
      <c r="A410" s="738" t="s">
        <v>5378</v>
      </c>
      <c r="B410" s="738" t="s">
        <v>5379</v>
      </c>
      <c r="C410" s="738" t="s">
        <v>3437</v>
      </c>
      <c r="D410" s="738" t="s">
        <v>3438</v>
      </c>
      <c r="E410" s="738" t="s">
        <v>3780</v>
      </c>
      <c r="F410" s="786" t="s">
        <v>3828</v>
      </c>
      <c r="G410" s="786" t="s">
        <v>3828</v>
      </c>
      <c r="H410" s="786" t="s">
        <v>3828</v>
      </c>
      <c r="I410" s="786" t="s">
        <v>3828</v>
      </c>
      <c r="J410" s="786" t="s">
        <v>3828</v>
      </c>
      <c r="K410" s="786" t="s">
        <v>3828</v>
      </c>
    </row>
    <row r="411" spans="1:11">
      <c r="A411" s="738" t="s">
        <v>5378</v>
      </c>
      <c r="B411" s="738" t="s">
        <v>5379</v>
      </c>
      <c r="C411" s="738" t="s">
        <v>3437</v>
      </c>
      <c r="D411" s="738" t="s">
        <v>3438</v>
      </c>
      <c r="E411" s="738" t="s">
        <v>5237</v>
      </c>
      <c r="F411" s="786">
        <v>0.182</v>
      </c>
      <c r="G411" s="786">
        <v>0.69699999999999995</v>
      </c>
      <c r="H411" s="786">
        <v>0.115</v>
      </c>
      <c r="I411" s="786" t="s">
        <v>3828</v>
      </c>
      <c r="J411" s="785">
        <v>35</v>
      </c>
      <c r="K411" s="785">
        <v>0</v>
      </c>
    </row>
    <row r="412" spans="1:11">
      <c r="A412" s="738" t="s">
        <v>5378</v>
      </c>
      <c r="B412" s="738" t="s">
        <v>5379</v>
      </c>
      <c r="C412" s="738" t="s">
        <v>3437</v>
      </c>
      <c r="D412" s="738" t="s">
        <v>3438</v>
      </c>
      <c r="E412" s="738" t="s">
        <v>5238</v>
      </c>
      <c r="F412" s="786">
        <v>0.247</v>
      </c>
      <c r="G412" s="786">
        <v>0.42199999999999999</v>
      </c>
      <c r="H412" s="786" t="s">
        <v>3828</v>
      </c>
      <c r="I412" s="786">
        <v>0.32500000000000001</v>
      </c>
      <c r="J412" s="785">
        <v>94</v>
      </c>
      <c r="K412" s="785">
        <v>14</v>
      </c>
    </row>
    <row r="413" spans="1:11">
      <c r="A413" s="738" t="s">
        <v>5378</v>
      </c>
      <c r="B413" s="738" t="s">
        <v>5379</v>
      </c>
      <c r="C413" s="738" t="s">
        <v>3437</v>
      </c>
      <c r="D413" s="738" t="s">
        <v>3439</v>
      </c>
      <c r="E413" s="738" t="s">
        <v>5236</v>
      </c>
      <c r="F413" s="786">
        <v>0.17599999999999999</v>
      </c>
      <c r="G413" s="786">
        <v>0.495</v>
      </c>
      <c r="H413" s="786">
        <v>5.8999999999999997E-2</v>
      </c>
      <c r="I413" s="786">
        <v>0.27</v>
      </c>
      <c r="J413" s="785">
        <v>501</v>
      </c>
      <c r="K413" s="785">
        <v>74</v>
      </c>
    </row>
    <row r="414" spans="1:11">
      <c r="A414" s="738" t="s">
        <v>5378</v>
      </c>
      <c r="B414" s="738" t="s">
        <v>5379</v>
      </c>
      <c r="C414" s="738" t="s">
        <v>3437</v>
      </c>
      <c r="D414" s="738" t="s">
        <v>3439</v>
      </c>
      <c r="E414" s="738" t="s">
        <v>3780</v>
      </c>
      <c r="F414" s="786" t="s">
        <v>3828</v>
      </c>
      <c r="G414" s="786" t="s">
        <v>3828</v>
      </c>
      <c r="H414" s="786" t="s">
        <v>3828</v>
      </c>
      <c r="I414" s="786" t="s">
        <v>3828</v>
      </c>
      <c r="J414" s="786" t="s">
        <v>3828</v>
      </c>
      <c r="K414" s="786" t="s">
        <v>3828</v>
      </c>
    </row>
    <row r="415" spans="1:11">
      <c r="A415" s="738" t="s">
        <v>5378</v>
      </c>
      <c r="B415" s="738" t="s">
        <v>5379</v>
      </c>
      <c r="C415" s="738" t="s">
        <v>3437</v>
      </c>
      <c r="D415" s="738" t="s">
        <v>3439</v>
      </c>
      <c r="E415" s="738" t="s">
        <v>5237</v>
      </c>
      <c r="F415" s="786" t="s">
        <v>3828</v>
      </c>
      <c r="G415" s="786" t="s">
        <v>3828</v>
      </c>
      <c r="H415" s="786" t="s">
        <v>3828</v>
      </c>
      <c r="I415" s="786" t="s">
        <v>3828</v>
      </c>
      <c r="J415" s="786" t="s">
        <v>3828</v>
      </c>
      <c r="K415" s="786" t="s">
        <v>3828</v>
      </c>
    </row>
    <row r="416" spans="1:11">
      <c r="A416" s="738" t="s">
        <v>5378</v>
      </c>
      <c r="B416" s="738" t="s">
        <v>5379</v>
      </c>
      <c r="C416" s="738" t="s">
        <v>3437</v>
      </c>
      <c r="D416" s="738" t="s">
        <v>3439</v>
      </c>
      <c r="E416" s="738" t="s">
        <v>5238</v>
      </c>
      <c r="F416" s="786">
        <v>0.129</v>
      </c>
      <c r="G416" s="786">
        <v>0.58099999999999996</v>
      </c>
      <c r="H416" s="786">
        <v>5.1999999999999998E-2</v>
      </c>
      <c r="I416" s="786">
        <v>0.23799999999999999</v>
      </c>
      <c r="J416" s="785">
        <v>352</v>
      </c>
      <c r="K416" s="785">
        <v>59</v>
      </c>
    </row>
    <row r="417" spans="1:11">
      <c r="A417" s="738" t="s">
        <v>5378</v>
      </c>
      <c r="B417" s="738" t="s">
        <v>5379</v>
      </c>
      <c r="C417" s="738" t="s">
        <v>3437</v>
      </c>
      <c r="D417" s="738" t="s">
        <v>3445</v>
      </c>
      <c r="E417" s="738" t="s">
        <v>5236</v>
      </c>
      <c r="F417" s="786">
        <v>0.127</v>
      </c>
      <c r="G417" s="786">
        <v>0.57599999999999996</v>
      </c>
      <c r="H417" s="786">
        <v>2.7E-2</v>
      </c>
      <c r="I417" s="786">
        <v>0.27</v>
      </c>
      <c r="J417" s="785">
        <v>764</v>
      </c>
      <c r="K417" s="785">
        <v>169</v>
      </c>
    </row>
    <row r="418" spans="1:11">
      <c r="A418" s="738" t="s">
        <v>5378</v>
      </c>
      <c r="B418" s="738" t="s">
        <v>5379</v>
      </c>
      <c r="C418" s="738" t="s">
        <v>3437</v>
      </c>
      <c r="D418" s="738" t="s">
        <v>3445</v>
      </c>
      <c r="E418" s="738" t="s">
        <v>3780</v>
      </c>
      <c r="F418" s="786">
        <v>0.14699999999999999</v>
      </c>
      <c r="G418" s="786">
        <v>0.71099999999999997</v>
      </c>
      <c r="H418" s="786">
        <v>5.0999999999999997E-2</v>
      </c>
      <c r="I418" s="786">
        <v>9.1999999999999998E-2</v>
      </c>
      <c r="J418" s="785">
        <v>66</v>
      </c>
      <c r="K418" s="785">
        <v>21</v>
      </c>
    </row>
    <row r="419" spans="1:11">
      <c r="A419" s="738" t="s">
        <v>5378</v>
      </c>
      <c r="B419" s="738" t="s">
        <v>5379</v>
      </c>
      <c r="C419" s="738" t="s">
        <v>3437</v>
      </c>
      <c r="D419" s="738" t="s">
        <v>3445</v>
      </c>
      <c r="E419" s="738" t="s">
        <v>5237</v>
      </c>
      <c r="F419" s="786">
        <v>0.33200000000000002</v>
      </c>
      <c r="G419" s="786">
        <v>0.33500000000000002</v>
      </c>
      <c r="H419" s="786" t="s">
        <v>3828</v>
      </c>
      <c r="I419" s="786">
        <v>0.33100000000000002</v>
      </c>
      <c r="J419" s="785">
        <v>102</v>
      </c>
      <c r="K419" s="785">
        <v>11</v>
      </c>
    </row>
    <row r="420" spans="1:11">
      <c r="A420" s="738" t="s">
        <v>5378</v>
      </c>
      <c r="B420" s="738" t="s">
        <v>5379</v>
      </c>
      <c r="C420" s="738" t="s">
        <v>3437</v>
      </c>
      <c r="D420" s="738" t="s">
        <v>3445</v>
      </c>
      <c r="E420" s="738" t="s">
        <v>5238</v>
      </c>
      <c r="F420" s="786">
        <v>0.109</v>
      </c>
      <c r="G420" s="786">
        <v>0.56599999999999995</v>
      </c>
      <c r="H420" s="786">
        <v>2.4E-2</v>
      </c>
      <c r="I420" s="786">
        <v>0.30099999999999999</v>
      </c>
      <c r="J420" s="785">
        <v>596</v>
      </c>
      <c r="K420" s="785">
        <v>137</v>
      </c>
    </row>
    <row r="421" spans="1:11">
      <c r="A421" s="738" t="s">
        <v>5378</v>
      </c>
      <c r="B421" s="738" t="s">
        <v>5379</v>
      </c>
      <c r="C421" s="738" t="s">
        <v>3437</v>
      </c>
      <c r="D421" s="738" t="s">
        <v>3446</v>
      </c>
      <c r="E421" s="738" t="s">
        <v>5236</v>
      </c>
      <c r="F421" s="786">
        <v>0.14499999999999999</v>
      </c>
      <c r="G421" s="786">
        <v>0.60499999999999998</v>
      </c>
      <c r="H421" s="786">
        <v>1.2E-2</v>
      </c>
      <c r="I421" s="786">
        <v>0.23799999999999999</v>
      </c>
      <c r="J421" s="785">
        <v>453</v>
      </c>
      <c r="K421" s="785">
        <v>84</v>
      </c>
    </row>
    <row r="422" spans="1:11">
      <c r="A422" s="738" t="s">
        <v>5378</v>
      </c>
      <c r="B422" s="738" t="s">
        <v>5379</v>
      </c>
      <c r="C422" s="738" t="s">
        <v>3437</v>
      </c>
      <c r="D422" s="738" t="s">
        <v>3446</v>
      </c>
      <c r="E422" s="738" t="s">
        <v>3780</v>
      </c>
      <c r="F422" s="786">
        <v>0.20200000000000001</v>
      </c>
      <c r="G422" s="786">
        <v>0.69699999999999995</v>
      </c>
      <c r="H422" s="786" t="s">
        <v>3828</v>
      </c>
      <c r="I422" s="786">
        <v>9.8000000000000004E-2</v>
      </c>
      <c r="J422" s="785">
        <v>53</v>
      </c>
      <c r="K422" s="785">
        <v>11</v>
      </c>
    </row>
    <row r="423" spans="1:11">
      <c r="A423" s="738" t="s">
        <v>5378</v>
      </c>
      <c r="B423" s="738" t="s">
        <v>5379</v>
      </c>
      <c r="C423" s="738" t="s">
        <v>3437</v>
      </c>
      <c r="D423" s="738" t="s">
        <v>3446</v>
      </c>
      <c r="E423" s="738" t="s">
        <v>5237</v>
      </c>
      <c r="F423" s="786" t="s">
        <v>3828</v>
      </c>
      <c r="G423" s="786" t="s">
        <v>3828</v>
      </c>
      <c r="H423" s="786" t="s">
        <v>3828</v>
      </c>
      <c r="I423" s="786" t="s">
        <v>3828</v>
      </c>
      <c r="J423" s="786" t="s">
        <v>3828</v>
      </c>
      <c r="K423" s="786" t="s">
        <v>3828</v>
      </c>
    </row>
    <row r="424" spans="1:11">
      <c r="A424" s="738" t="s">
        <v>5378</v>
      </c>
      <c r="B424" s="738" t="s">
        <v>5379</v>
      </c>
      <c r="C424" s="738" t="s">
        <v>3437</v>
      </c>
      <c r="D424" s="738" t="s">
        <v>3446</v>
      </c>
      <c r="E424" s="738" t="s">
        <v>5238</v>
      </c>
      <c r="F424" s="786">
        <v>0.114</v>
      </c>
      <c r="G424" s="786">
        <v>0.57799999999999996</v>
      </c>
      <c r="H424" s="786">
        <v>1.4999999999999999E-2</v>
      </c>
      <c r="I424" s="786">
        <v>0.29299999999999998</v>
      </c>
      <c r="J424" s="785">
        <v>325</v>
      </c>
      <c r="K424" s="785">
        <v>66</v>
      </c>
    </row>
    <row r="425" spans="1:11">
      <c r="A425" s="738" t="s">
        <v>5378</v>
      </c>
      <c r="B425" s="738" t="s">
        <v>5379</v>
      </c>
      <c r="C425" s="738" t="s">
        <v>3437</v>
      </c>
      <c r="D425" s="738" t="s">
        <v>3442</v>
      </c>
      <c r="E425" s="738" t="s">
        <v>5236</v>
      </c>
      <c r="F425" s="786">
        <v>0.159</v>
      </c>
      <c r="G425" s="786">
        <v>0.55500000000000005</v>
      </c>
      <c r="H425" s="786">
        <v>3.5999999999999997E-2</v>
      </c>
      <c r="I425" s="786">
        <v>0.25</v>
      </c>
      <c r="J425" s="785">
        <v>444</v>
      </c>
      <c r="K425" s="785">
        <v>79</v>
      </c>
    </row>
    <row r="426" spans="1:11">
      <c r="A426" s="738" t="s">
        <v>5378</v>
      </c>
      <c r="B426" s="738" t="s">
        <v>5379</v>
      </c>
      <c r="C426" s="738" t="s">
        <v>3437</v>
      </c>
      <c r="D426" s="738" t="s">
        <v>3442</v>
      </c>
      <c r="E426" s="738" t="s">
        <v>3780</v>
      </c>
      <c r="F426" s="786" t="s">
        <v>3828</v>
      </c>
      <c r="G426" s="786" t="s">
        <v>3828</v>
      </c>
      <c r="H426" s="786" t="s">
        <v>3828</v>
      </c>
      <c r="I426" s="786" t="s">
        <v>3828</v>
      </c>
      <c r="J426" s="786" t="s">
        <v>3828</v>
      </c>
      <c r="K426" s="786" t="s">
        <v>3828</v>
      </c>
    </row>
    <row r="427" spans="1:11">
      <c r="A427" s="738" t="s">
        <v>5378</v>
      </c>
      <c r="B427" s="738" t="s">
        <v>5379</v>
      </c>
      <c r="C427" s="738" t="s">
        <v>3437</v>
      </c>
      <c r="D427" s="738" t="s">
        <v>3442</v>
      </c>
      <c r="E427" s="738" t="s">
        <v>5237</v>
      </c>
      <c r="F427" s="786" t="s">
        <v>3828</v>
      </c>
      <c r="G427" s="786" t="s">
        <v>3828</v>
      </c>
      <c r="H427" s="786" t="s">
        <v>3828</v>
      </c>
      <c r="I427" s="786" t="s">
        <v>3828</v>
      </c>
      <c r="J427" s="786" t="s">
        <v>3828</v>
      </c>
      <c r="K427" s="786" t="s">
        <v>3828</v>
      </c>
    </row>
    <row r="428" spans="1:11">
      <c r="A428" s="738" t="s">
        <v>5378</v>
      </c>
      <c r="B428" s="738" t="s">
        <v>5379</v>
      </c>
      <c r="C428" s="738" t="s">
        <v>3437</v>
      </c>
      <c r="D428" s="738" t="s">
        <v>3442</v>
      </c>
      <c r="E428" s="738" t="s">
        <v>5238</v>
      </c>
      <c r="F428" s="786">
        <v>0.13400000000000001</v>
      </c>
      <c r="G428" s="786">
        <v>0.56599999999999995</v>
      </c>
      <c r="H428" s="786">
        <v>4.3999999999999997E-2</v>
      </c>
      <c r="I428" s="786">
        <v>0.255</v>
      </c>
      <c r="J428" s="785">
        <v>291</v>
      </c>
      <c r="K428" s="785">
        <v>65</v>
      </c>
    </row>
    <row r="429" spans="1:11">
      <c r="A429" s="738" t="s">
        <v>5378</v>
      </c>
      <c r="B429" s="738" t="s">
        <v>5379</v>
      </c>
      <c r="C429" s="738" t="s">
        <v>3437</v>
      </c>
      <c r="D429" s="738" t="s">
        <v>3440</v>
      </c>
      <c r="E429" s="738" t="s">
        <v>5236</v>
      </c>
      <c r="F429" s="786">
        <v>0.13800000000000001</v>
      </c>
      <c r="G429" s="786">
        <v>0.54200000000000004</v>
      </c>
      <c r="H429" s="786">
        <v>1.6E-2</v>
      </c>
      <c r="I429" s="786">
        <v>0.30399999999999999</v>
      </c>
      <c r="J429" s="785">
        <v>427</v>
      </c>
      <c r="K429" s="785">
        <v>71</v>
      </c>
    </row>
    <row r="430" spans="1:11">
      <c r="A430" s="738" t="s">
        <v>5378</v>
      </c>
      <c r="B430" s="738" t="s">
        <v>5379</v>
      </c>
      <c r="C430" s="738" t="s">
        <v>3437</v>
      </c>
      <c r="D430" s="738" t="s">
        <v>3440</v>
      </c>
      <c r="E430" s="738" t="s">
        <v>3780</v>
      </c>
      <c r="F430" s="786" t="s">
        <v>3828</v>
      </c>
      <c r="G430" s="786" t="s">
        <v>3828</v>
      </c>
      <c r="H430" s="786" t="s">
        <v>3828</v>
      </c>
      <c r="I430" s="786" t="s">
        <v>3828</v>
      </c>
      <c r="J430" s="786" t="s">
        <v>3828</v>
      </c>
      <c r="K430" s="786" t="s">
        <v>3828</v>
      </c>
    </row>
    <row r="431" spans="1:11">
      <c r="A431" s="738" t="s">
        <v>5378</v>
      </c>
      <c r="B431" s="738" t="s">
        <v>5379</v>
      </c>
      <c r="C431" s="738" t="s">
        <v>3437</v>
      </c>
      <c r="D431" s="738" t="s">
        <v>3440</v>
      </c>
      <c r="E431" s="738" t="s">
        <v>5237</v>
      </c>
      <c r="F431" s="786" t="s">
        <v>3828</v>
      </c>
      <c r="G431" s="786" t="s">
        <v>3828</v>
      </c>
      <c r="H431" s="786" t="s">
        <v>3828</v>
      </c>
      <c r="I431" s="786" t="s">
        <v>3828</v>
      </c>
      <c r="J431" s="786" t="s">
        <v>3828</v>
      </c>
      <c r="K431" s="786" t="s">
        <v>3828</v>
      </c>
    </row>
    <row r="432" spans="1:11">
      <c r="A432" s="738" t="s">
        <v>5378</v>
      </c>
      <c r="B432" s="738" t="s">
        <v>5379</v>
      </c>
      <c r="C432" s="738" t="s">
        <v>3437</v>
      </c>
      <c r="D432" s="738" t="s">
        <v>3440</v>
      </c>
      <c r="E432" s="738" t="s">
        <v>5238</v>
      </c>
      <c r="F432" s="786">
        <v>0.111</v>
      </c>
      <c r="G432" s="786">
        <v>0.53200000000000003</v>
      </c>
      <c r="H432" s="786">
        <v>1.7999999999999999E-2</v>
      </c>
      <c r="I432" s="786">
        <v>0.33900000000000002</v>
      </c>
      <c r="J432" s="785">
        <v>276</v>
      </c>
      <c r="K432" s="785">
        <v>59</v>
      </c>
    </row>
    <row r="433" spans="1:11">
      <c r="A433" s="738" t="s">
        <v>5378</v>
      </c>
      <c r="B433" s="738" t="s">
        <v>5379</v>
      </c>
      <c r="C433" s="738" t="s">
        <v>3449</v>
      </c>
      <c r="D433" s="738" t="s">
        <v>3449</v>
      </c>
      <c r="E433" s="738" t="s">
        <v>5236</v>
      </c>
      <c r="F433" s="786">
        <v>0.22800000000000001</v>
      </c>
      <c r="G433" s="786">
        <v>0.45400000000000001</v>
      </c>
      <c r="H433" s="786">
        <v>6.4000000000000001E-2</v>
      </c>
      <c r="I433" s="786">
        <v>0.255</v>
      </c>
      <c r="J433" s="785">
        <v>168</v>
      </c>
      <c r="K433" s="785">
        <v>38</v>
      </c>
    </row>
    <row r="434" spans="1:11">
      <c r="A434" s="738" t="s">
        <v>5378</v>
      </c>
      <c r="B434" s="738" t="s">
        <v>5379</v>
      </c>
      <c r="C434" s="738" t="s">
        <v>3449</v>
      </c>
      <c r="D434" s="738" t="s">
        <v>3449</v>
      </c>
      <c r="E434" s="738" t="s">
        <v>3780</v>
      </c>
      <c r="F434" s="786" t="s">
        <v>3828</v>
      </c>
      <c r="G434" s="786" t="s">
        <v>3828</v>
      </c>
      <c r="H434" s="786" t="s">
        <v>3828</v>
      </c>
      <c r="I434" s="786" t="s">
        <v>3828</v>
      </c>
      <c r="J434" s="786" t="s">
        <v>3828</v>
      </c>
      <c r="K434" s="786" t="s">
        <v>3828</v>
      </c>
    </row>
    <row r="435" spans="1:11">
      <c r="A435" s="738" t="s">
        <v>5378</v>
      </c>
      <c r="B435" s="738" t="s">
        <v>5379</v>
      </c>
      <c r="C435" s="738" t="s">
        <v>3449</v>
      </c>
      <c r="D435" s="738" t="s">
        <v>3449</v>
      </c>
      <c r="E435" s="738" t="s">
        <v>5237</v>
      </c>
      <c r="F435" s="786" t="s">
        <v>3828</v>
      </c>
      <c r="G435" s="786" t="s">
        <v>3828</v>
      </c>
      <c r="H435" s="786" t="s">
        <v>3828</v>
      </c>
      <c r="I435" s="786" t="s">
        <v>3828</v>
      </c>
      <c r="J435" s="786" t="s">
        <v>3828</v>
      </c>
      <c r="K435" s="786" t="s">
        <v>3828</v>
      </c>
    </row>
    <row r="436" spans="1:11">
      <c r="A436" s="738" t="s">
        <v>5378</v>
      </c>
      <c r="B436" s="738" t="s">
        <v>5379</v>
      </c>
      <c r="C436" s="738" t="s">
        <v>3449</v>
      </c>
      <c r="D436" s="738" t="s">
        <v>3449</v>
      </c>
      <c r="E436" s="738" t="s">
        <v>5238</v>
      </c>
      <c r="F436" s="786">
        <v>0.156</v>
      </c>
      <c r="G436" s="786">
        <v>0.443</v>
      </c>
      <c r="H436" s="786">
        <v>4.2000000000000003E-2</v>
      </c>
      <c r="I436" s="786">
        <v>0.36</v>
      </c>
      <c r="J436" s="785">
        <v>111</v>
      </c>
      <c r="K436" s="785">
        <v>26</v>
      </c>
    </row>
    <row r="437" spans="1:11">
      <c r="A437" s="738" t="s">
        <v>5378</v>
      </c>
      <c r="B437" s="738" t="s">
        <v>5379</v>
      </c>
      <c r="C437" s="738" t="s">
        <v>3448</v>
      </c>
      <c r="D437" s="738" t="s">
        <v>3448</v>
      </c>
      <c r="E437" s="738" t="s">
        <v>5236</v>
      </c>
      <c r="F437" s="786">
        <v>0.125</v>
      </c>
      <c r="G437" s="786">
        <v>0.59899999999999998</v>
      </c>
      <c r="H437" s="786">
        <v>2.7E-2</v>
      </c>
      <c r="I437" s="786">
        <v>0.249</v>
      </c>
      <c r="J437" s="785">
        <v>443</v>
      </c>
      <c r="K437" s="785">
        <v>72</v>
      </c>
    </row>
    <row r="438" spans="1:11">
      <c r="A438" s="738" t="s">
        <v>5378</v>
      </c>
      <c r="B438" s="738" t="s">
        <v>5379</v>
      </c>
      <c r="C438" s="738" t="s">
        <v>3448</v>
      </c>
      <c r="D438" s="738" t="s">
        <v>3448</v>
      </c>
      <c r="E438" s="738" t="s">
        <v>3780</v>
      </c>
      <c r="F438" s="786">
        <v>0.16600000000000001</v>
      </c>
      <c r="G438" s="786">
        <v>0.5</v>
      </c>
      <c r="H438" s="786" t="s">
        <v>3828</v>
      </c>
      <c r="I438" s="786">
        <v>0.33</v>
      </c>
      <c r="J438" s="785">
        <v>84</v>
      </c>
      <c r="K438" s="785">
        <v>14</v>
      </c>
    </row>
    <row r="439" spans="1:11">
      <c r="A439" s="738" t="s">
        <v>5378</v>
      </c>
      <c r="B439" s="738" t="s">
        <v>5379</v>
      </c>
      <c r="C439" s="738" t="s">
        <v>3448</v>
      </c>
      <c r="D439" s="738" t="s">
        <v>3448</v>
      </c>
      <c r="E439" s="738" t="s">
        <v>5237</v>
      </c>
      <c r="F439" s="786" t="s">
        <v>3828</v>
      </c>
      <c r="G439" s="786" t="s">
        <v>3828</v>
      </c>
      <c r="H439" s="786" t="s">
        <v>3828</v>
      </c>
      <c r="I439" s="786" t="s">
        <v>3828</v>
      </c>
      <c r="J439" s="786" t="s">
        <v>3828</v>
      </c>
      <c r="K439" s="786" t="s">
        <v>3828</v>
      </c>
    </row>
    <row r="440" spans="1:11">
      <c r="A440" s="738" t="s">
        <v>5378</v>
      </c>
      <c r="B440" s="738" t="s">
        <v>5379</v>
      </c>
      <c r="C440" s="738" t="s">
        <v>3448</v>
      </c>
      <c r="D440" s="738" t="s">
        <v>3448</v>
      </c>
      <c r="E440" s="738" t="s">
        <v>5238</v>
      </c>
      <c r="F440" s="786">
        <v>0.109</v>
      </c>
      <c r="G440" s="786">
        <v>0.623</v>
      </c>
      <c r="H440" s="786">
        <v>3.5000000000000003E-2</v>
      </c>
      <c r="I440" s="786">
        <v>0.23300000000000001</v>
      </c>
      <c r="J440" s="785">
        <v>286</v>
      </c>
      <c r="K440" s="785">
        <v>54</v>
      </c>
    </row>
    <row r="441" spans="1:11">
      <c r="A441" s="738" t="s">
        <v>5378</v>
      </c>
      <c r="B441" s="738" t="s">
        <v>5379</v>
      </c>
      <c r="C441" s="738" t="s">
        <v>3447</v>
      </c>
      <c r="D441" s="738" t="s">
        <v>3447</v>
      </c>
      <c r="E441" s="738" t="s">
        <v>5236</v>
      </c>
      <c r="F441" s="786">
        <v>0.156</v>
      </c>
      <c r="G441" s="786">
        <v>0.72199999999999998</v>
      </c>
      <c r="H441" s="786">
        <v>3.9E-2</v>
      </c>
      <c r="I441" s="786">
        <v>8.2000000000000003E-2</v>
      </c>
      <c r="J441" s="785">
        <v>250</v>
      </c>
      <c r="K441" s="785">
        <v>41</v>
      </c>
    </row>
    <row r="442" spans="1:11">
      <c r="A442" s="738" t="s">
        <v>5378</v>
      </c>
      <c r="B442" s="738" t="s">
        <v>5379</v>
      </c>
      <c r="C442" s="738" t="s">
        <v>3447</v>
      </c>
      <c r="D442" s="738" t="s">
        <v>3447</v>
      </c>
      <c r="E442" s="738" t="s">
        <v>3780</v>
      </c>
      <c r="F442" s="786" t="s">
        <v>3828</v>
      </c>
      <c r="G442" s="786" t="s">
        <v>3828</v>
      </c>
      <c r="H442" s="786" t="s">
        <v>3828</v>
      </c>
      <c r="I442" s="786" t="s">
        <v>3828</v>
      </c>
      <c r="J442" s="786" t="s">
        <v>3828</v>
      </c>
      <c r="K442" s="786" t="s">
        <v>3828</v>
      </c>
    </row>
    <row r="443" spans="1:11">
      <c r="A443" s="738" t="s">
        <v>5378</v>
      </c>
      <c r="B443" s="738" t="s">
        <v>5379</v>
      </c>
      <c r="C443" s="738" t="s">
        <v>3447</v>
      </c>
      <c r="D443" s="738" t="s">
        <v>3447</v>
      </c>
      <c r="E443" s="738" t="s">
        <v>5237</v>
      </c>
      <c r="F443" s="786" t="s">
        <v>3828</v>
      </c>
      <c r="G443" s="786" t="s">
        <v>3828</v>
      </c>
      <c r="H443" s="786" t="s">
        <v>3828</v>
      </c>
      <c r="I443" s="786" t="s">
        <v>3828</v>
      </c>
      <c r="J443" s="786" t="s">
        <v>3828</v>
      </c>
      <c r="K443" s="786" t="s">
        <v>3828</v>
      </c>
    </row>
    <row r="444" spans="1:11">
      <c r="A444" s="738" t="s">
        <v>5378</v>
      </c>
      <c r="B444" s="738" t="s">
        <v>5379</v>
      </c>
      <c r="C444" s="738" t="s">
        <v>3447</v>
      </c>
      <c r="D444" s="738" t="s">
        <v>3447</v>
      </c>
      <c r="E444" s="738" t="s">
        <v>5238</v>
      </c>
      <c r="F444" s="786">
        <v>0.104</v>
      </c>
      <c r="G444" s="786">
        <v>0.77700000000000002</v>
      </c>
      <c r="H444" s="786">
        <v>0.01</v>
      </c>
      <c r="I444" s="786">
        <v>0.109</v>
      </c>
      <c r="J444" s="785">
        <v>157</v>
      </c>
      <c r="K444" s="785">
        <v>33</v>
      </c>
    </row>
    <row r="445" spans="1:11">
      <c r="A445" s="738" t="s">
        <v>5380</v>
      </c>
      <c r="B445" s="738" t="s">
        <v>5381</v>
      </c>
      <c r="C445" s="738" t="s">
        <v>3437</v>
      </c>
      <c r="D445" s="738" t="s">
        <v>3441</v>
      </c>
      <c r="E445" s="738" t="s">
        <v>5236</v>
      </c>
      <c r="F445" s="786">
        <v>0.2</v>
      </c>
      <c r="G445" s="786">
        <v>0.49099999999999999</v>
      </c>
      <c r="H445" s="786">
        <v>6.4000000000000001E-2</v>
      </c>
      <c r="I445" s="786">
        <v>0.24399999999999999</v>
      </c>
      <c r="J445" s="785">
        <v>394</v>
      </c>
      <c r="K445" s="785">
        <v>63</v>
      </c>
    </row>
    <row r="446" spans="1:11">
      <c r="A446" s="738" t="s">
        <v>5380</v>
      </c>
      <c r="B446" s="738" t="s">
        <v>5381</v>
      </c>
      <c r="C446" s="738" t="s">
        <v>3437</v>
      </c>
      <c r="D446" s="738" t="s">
        <v>3441</v>
      </c>
      <c r="E446" s="738" t="s">
        <v>3780</v>
      </c>
      <c r="F446" s="786" t="s">
        <v>3828</v>
      </c>
      <c r="G446" s="786" t="s">
        <v>3828</v>
      </c>
      <c r="H446" s="786" t="s">
        <v>3828</v>
      </c>
      <c r="I446" s="786" t="s">
        <v>3828</v>
      </c>
      <c r="J446" s="786" t="s">
        <v>3828</v>
      </c>
      <c r="K446" s="786" t="s">
        <v>3828</v>
      </c>
    </row>
    <row r="447" spans="1:11">
      <c r="A447" s="738" t="s">
        <v>5380</v>
      </c>
      <c r="B447" s="738" t="s">
        <v>5381</v>
      </c>
      <c r="C447" s="738" t="s">
        <v>3437</v>
      </c>
      <c r="D447" s="738" t="s">
        <v>3441</v>
      </c>
      <c r="E447" s="738" t="s">
        <v>5237</v>
      </c>
      <c r="F447" s="786" t="s">
        <v>3828</v>
      </c>
      <c r="G447" s="786" t="s">
        <v>3828</v>
      </c>
      <c r="H447" s="786" t="s">
        <v>3828</v>
      </c>
      <c r="I447" s="786" t="s">
        <v>3828</v>
      </c>
      <c r="J447" s="786" t="s">
        <v>3828</v>
      </c>
      <c r="K447" s="786" t="s">
        <v>3828</v>
      </c>
    </row>
    <row r="448" spans="1:11">
      <c r="A448" s="738" t="s">
        <v>5380</v>
      </c>
      <c r="B448" s="738" t="s">
        <v>5381</v>
      </c>
      <c r="C448" s="738" t="s">
        <v>3437</v>
      </c>
      <c r="D448" s="738" t="s">
        <v>3441</v>
      </c>
      <c r="E448" s="738" t="s">
        <v>5238</v>
      </c>
      <c r="F448" s="786">
        <v>0.224</v>
      </c>
      <c r="G448" s="786">
        <v>0.434</v>
      </c>
      <c r="H448" s="786">
        <v>7.3999999999999996E-2</v>
      </c>
      <c r="I448" s="786">
        <v>0.26800000000000002</v>
      </c>
      <c r="J448" s="785">
        <v>272</v>
      </c>
      <c r="K448" s="785">
        <v>53</v>
      </c>
    </row>
    <row r="449" spans="1:11">
      <c r="A449" s="738" t="s">
        <v>5380</v>
      </c>
      <c r="B449" s="738" t="s">
        <v>5381</v>
      </c>
      <c r="C449" s="738" t="s">
        <v>3437</v>
      </c>
      <c r="D449" s="738" t="s">
        <v>3814</v>
      </c>
      <c r="E449" s="738" t="s">
        <v>5236</v>
      </c>
      <c r="F449" s="786">
        <v>0.13900000000000001</v>
      </c>
      <c r="G449" s="786">
        <v>0.69399999999999995</v>
      </c>
      <c r="H449" s="786">
        <v>2.1000000000000001E-2</v>
      </c>
      <c r="I449" s="786">
        <v>0.14499999999999999</v>
      </c>
      <c r="J449" s="785">
        <v>527</v>
      </c>
      <c r="K449" s="785">
        <v>126</v>
      </c>
    </row>
    <row r="450" spans="1:11">
      <c r="A450" s="738" t="s">
        <v>5380</v>
      </c>
      <c r="B450" s="738" t="s">
        <v>5381</v>
      </c>
      <c r="C450" s="738" t="s">
        <v>3437</v>
      </c>
      <c r="D450" s="738" t="s">
        <v>3814</v>
      </c>
      <c r="E450" s="738" t="s">
        <v>3780</v>
      </c>
      <c r="F450" s="786">
        <v>0.16200000000000001</v>
      </c>
      <c r="G450" s="786">
        <v>0.53100000000000003</v>
      </c>
      <c r="H450" s="786">
        <v>7.6999999999999999E-2</v>
      </c>
      <c r="I450" s="786">
        <v>0.23</v>
      </c>
      <c r="J450" s="785">
        <v>40</v>
      </c>
      <c r="K450" s="785">
        <v>13</v>
      </c>
    </row>
    <row r="451" spans="1:11">
      <c r="A451" s="738" t="s">
        <v>5380</v>
      </c>
      <c r="B451" s="738" t="s">
        <v>5381</v>
      </c>
      <c r="C451" s="738" t="s">
        <v>3437</v>
      </c>
      <c r="D451" s="738" t="s">
        <v>3814</v>
      </c>
      <c r="E451" s="738" t="s">
        <v>5237</v>
      </c>
      <c r="F451" s="786">
        <v>4.2999999999999997E-2</v>
      </c>
      <c r="G451" s="786">
        <v>0.83099999999999996</v>
      </c>
      <c r="H451" s="786" t="s">
        <v>3828</v>
      </c>
      <c r="I451" s="786">
        <v>0.12</v>
      </c>
      <c r="J451" s="785">
        <v>96</v>
      </c>
      <c r="K451" s="785">
        <v>11</v>
      </c>
    </row>
    <row r="452" spans="1:11">
      <c r="A452" s="738" t="s">
        <v>5380</v>
      </c>
      <c r="B452" s="738" t="s">
        <v>5381</v>
      </c>
      <c r="C452" s="738" t="s">
        <v>3437</v>
      </c>
      <c r="D452" s="738" t="s">
        <v>3814</v>
      </c>
      <c r="E452" s="738" t="s">
        <v>5238</v>
      </c>
      <c r="F452" s="786">
        <v>0.14299999999999999</v>
      </c>
      <c r="G452" s="786">
        <v>0.71199999999999997</v>
      </c>
      <c r="H452" s="786">
        <v>1.2999999999999999E-2</v>
      </c>
      <c r="I452" s="786">
        <v>0.13200000000000001</v>
      </c>
      <c r="J452" s="785">
        <v>391</v>
      </c>
      <c r="K452" s="785">
        <v>102</v>
      </c>
    </row>
    <row r="453" spans="1:11">
      <c r="A453" s="738" t="s">
        <v>5380</v>
      </c>
      <c r="B453" s="738" t="s">
        <v>5381</v>
      </c>
      <c r="C453" s="738" t="s">
        <v>3437</v>
      </c>
      <c r="D453" s="738" t="s">
        <v>3444</v>
      </c>
      <c r="E453" s="738" t="s">
        <v>5236</v>
      </c>
      <c r="F453" s="786">
        <v>0.105</v>
      </c>
      <c r="G453" s="786">
        <v>0.58499999999999996</v>
      </c>
      <c r="H453" s="786">
        <v>7.6999999999999999E-2</v>
      </c>
      <c r="I453" s="786">
        <v>0.23300000000000001</v>
      </c>
      <c r="J453" s="785">
        <v>952</v>
      </c>
      <c r="K453" s="785">
        <v>190</v>
      </c>
    </row>
    <row r="454" spans="1:11">
      <c r="A454" s="738" t="s">
        <v>5380</v>
      </c>
      <c r="B454" s="738" t="s">
        <v>5381</v>
      </c>
      <c r="C454" s="738" t="s">
        <v>3437</v>
      </c>
      <c r="D454" s="738" t="s">
        <v>3444</v>
      </c>
      <c r="E454" s="738" t="s">
        <v>3780</v>
      </c>
      <c r="F454" s="786">
        <v>9.5000000000000001E-2</v>
      </c>
      <c r="G454" s="786">
        <v>0.79200000000000004</v>
      </c>
      <c r="H454" s="786">
        <v>0.113</v>
      </c>
      <c r="I454" s="786">
        <v>0</v>
      </c>
      <c r="J454" s="785">
        <v>33</v>
      </c>
      <c r="K454" s="785">
        <v>11</v>
      </c>
    </row>
    <row r="455" spans="1:11">
      <c r="A455" s="738" t="s">
        <v>5380</v>
      </c>
      <c r="B455" s="738" t="s">
        <v>5381</v>
      </c>
      <c r="C455" s="738" t="s">
        <v>3437</v>
      </c>
      <c r="D455" s="738" t="s">
        <v>3444</v>
      </c>
      <c r="E455" s="738" t="s">
        <v>5237</v>
      </c>
      <c r="F455" s="786" t="s">
        <v>3828</v>
      </c>
      <c r="G455" s="786" t="s">
        <v>3828</v>
      </c>
      <c r="H455" s="786" t="s">
        <v>3828</v>
      </c>
      <c r="I455" s="786" t="s">
        <v>3828</v>
      </c>
      <c r="J455" s="786" t="s">
        <v>3828</v>
      </c>
      <c r="K455" s="786" t="s">
        <v>3828</v>
      </c>
    </row>
    <row r="456" spans="1:11">
      <c r="A456" s="738" t="s">
        <v>5380</v>
      </c>
      <c r="B456" s="738" t="s">
        <v>5381</v>
      </c>
      <c r="C456" s="738" t="s">
        <v>3437</v>
      </c>
      <c r="D456" s="738" t="s">
        <v>3444</v>
      </c>
      <c r="E456" s="738" t="s">
        <v>5238</v>
      </c>
      <c r="F456" s="786">
        <v>0.108</v>
      </c>
      <c r="G456" s="786">
        <v>0.56599999999999995</v>
      </c>
      <c r="H456" s="786">
        <v>7.4999999999999997E-2</v>
      </c>
      <c r="I456" s="786">
        <v>0.251</v>
      </c>
      <c r="J456" s="785">
        <v>892</v>
      </c>
      <c r="K456" s="785">
        <v>175</v>
      </c>
    </row>
    <row r="457" spans="1:11">
      <c r="A457" s="738" t="s">
        <v>5380</v>
      </c>
      <c r="B457" s="738" t="s">
        <v>5381</v>
      </c>
      <c r="C457" s="738" t="s">
        <v>3437</v>
      </c>
      <c r="D457" s="738" t="s">
        <v>3438</v>
      </c>
      <c r="E457" s="738" t="s">
        <v>5236</v>
      </c>
      <c r="F457" s="786">
        <v>0.10299999999999999</v>
      </c>
      <c r="G457" s="786">
        <v>0.69199999999999995</v>
      </c>
      <c r="H457" s="786" t="s">
        <v>3828</v>
      </c>
      <c r="I457" s="786">
        <v>0.20200000000000001</v>
      </c>
      <c r="J457" s="785">
        <v>149</v>
      </c>
      <c r="K457" s="785">
        <v>20</v>
      </c>
    </row>
    <row r="458" spans="1:11">
      <c r="A458" s="738" t="s">
        <v>5380</v>
      </c>
      <c r="B458" s="738" t="s">
        <v>5381</v>
      </c>
      <c r="C458" s="738" t="s">
        <v>3437</v>
      </c>
      <c r="D458" s="738" t="s">
        <v>3438</v>
      </c>
      <c r="E458" s="738" t="s">
        <v>3780</v>
      </c>
      <c r="F458" s="786" t="s">
        <v>3828</v>
      </c>
      <c r="G458" s="786" t="s">
        <v>3828</v>
      </c>
      <c r="H458" s="786" t="s">
        <v>3828</v>
      </c>
      <c r="I458" s="786" t="s">
        <v>3828</v>
      </c>
      <c r="J458" s="786" t="s">
        <v>3828</v>
      </c>
      <c r="K458" s="786" t="s">
        <v>3828</v>
      </c>
    </row>
    <row r="459" spans="1:11">
      <c r="A459" s="738" t="s">
        <v>5380</v>
      </c>
      <c r="B459" s="738" t="s">
        <v>5381</v>
      </c>
      <c r="C459" s="738" t="s">
        <v>3437</v>
      </c>
      <c r="D459" s="738" t="s">
        <v>3438</v>
      </c>
      <c r="E459" s="738" t="s">
        <v>5237</v>
      </c>
      <c r="F459" s="786" t="s">
        <v>3828</v>
      </c>
      <c r="G459" s="786" t="s">
        <v>3828</v>
      </c>
      <c r="H459" s="786" t="s">
        <v>3828</v>
      </c>
      <c r="I459" s="786" t="s">
        <v>3828</v>
      </c>
      <c r="J459" s="786" t="s">
        <v>3828</v>
      </c>
      <c r="K459" s="786" t="s">
        <v>3828</v>
      </c>
    </row>
    <row r="460" spans="1:11">
      <c r="A460" s="738" t="s">
        <v>5380</v>
      </c>
      <c r="B460" s="738" t="s">
        <v>5381</v>
      </c>
      <c r="C460" s="738" t="s">
        <v>3437</v>
      </c>
      <c r="D460" s="738" t="s">
        <v>3438</v>
      </c>
      <c r="E460" s="738" t="s">
        <v>5238</v>
      </c>
      <c r="F460" s="786">
        <v>0.14799999999999999</v>
      </c>
      <c r="G460" s="786">
        <v>0.64200000000000002</v>
      </c>
      <c r="H460" s="786" t="s">
        <v>3828</v>
      </c>
      <c r="I460" s="786">
        <v>0.21</v>
      </c>
      <c r="J460" s="785">
        <v>89</v>
      </c>
      <c r="K460" s="785">
        <v>14</v>
      </c>
    </row>
    <row r="461" spans="1:11">
      <c r="A461" s="738" t="s">
        <v>5380</v>
      </c>
      <c r="B461" s="738" t="s">
        <v>5381</v>
      </c>
      <c r="C461" s="738" t="s">
        <v>3437</v>
      </c>
      <c r="D461" s="738" t="s">
        <v>3439</v>
      </c>
      <c r="E461" s="738" t="s">
        <v>5236</v>
      </c>
      <c r="F461" s="786">
        <v>8.6999999999999994E-2</v>
      </c>
      <c r="G461" s="786">
        <v>0.57099999999999995</v>
      </c>
      <c r="H461" s="786" t="s">
        <v>3828</v>
      </c>
      <c r="I461" s="786">
        <v>0.33800000000000002</v>
      </c>
      <c r="J461" s="785">
        <v>511</v>
      </c>
      <c r="K461" s="785">
        <v>87</v>
      </c>
    </row>
    <row r="462" spans="1:11">
      <c r="A462" s="738" t="s">
        <v>5380</v>
      </c>
      <c r="B462" s="738" t="s">
        <v>5381</v>
      </c>
      <c r="C462" s="738" t="s">
        <v>3437</v>
      </c>
      <c r="D462" s="738" t="s">
        <v>3439</v>
      </c>
      <c r="E462" s="738" t="s">
        <v>3780</v>
      </c>
      <c r="F462" s="786" t="s">
        <v>3828</v>
      </c>
      <c r="G462" s="786" t="s">
        <v>3828</v>
      </c>
      <c r="H462" s="786" t="s">
        <v>3828</v>
      </c>
      <c r="I462" s="786" t="s">
        <v>3828</v>
      </c>
      <c r="J462" s="786" t="s">
        <v>3828</v>
      </c>
      <c r="K462" s="786" t="s">
        <v>3828</v>
      </c>
    </row>
    <row r="463" spans="1:11">
      <c r="A463" s="738" t="s">
        <v>5380</v>
      </c>
      <c r="B463" s="738" t="s">
        <v>5381</v>
      </c>
      <c r="C463" s="738" t="s">
        <v>3437</v>
      </c>
      <c r="D463" s="738" t="s">
        <v>3439</v>
      </c>
      <c r="E463" s="738" t="s">
        <v>5237</v>
      </c>
      <c r="F463" s="786" t="s">
        <v>3828</v>
      </c>
      <c r="G463" s="786" t="s">
        <v>3828</v>
      </c>
      <c r="H463" s="786" t="s">
        <v>3828</v>
      </c>
      <c r="I463" s="786" t="s">
        <v>3828</v>
      </c>
      <c r="J463" s="786" t="s">
        <v>3828</v>
      </c>
      <c r="K463" s="786" t="s">
        <v>3828</v>
      </c>
    </row>
    <row r="464" spans="1:11">
      <c r="A464" s="738" t="s">
        <v>5380</v>
      </c>
      <c r="B464" s="738" t="s">
        <v>5381</v>
      </c>
      <c r="C464" s="738" t="s">
        <v>3437</v>
      </c>
      <c r="D464" s="738" t="s">
        <v>3439</v>
      </c>
      <c r="E464" s="738" t="s">
        <v>5238</v>
      </c>
      <c r="F464" s="786">
        <v>6.2E-2</v>
      </c>
      <c r="G464" s="786">
        <v>0.59899999999999998</v>
      </c>
      <c r="H464" s="786" t="s">
        <v>3828</v>
      </c>
      <c r="I464" s="786">
        <v>0.33500000000000002</v>
      </c>
      <c r="J464" s="785">
        <v>359</v>
      </c>
      <c r="K464" s="785">
        <v>72</v>
      </c>
    </row>
    <row r="465" spans="1:11">
      <c r="A465" s="738" t="s">
        <v>5380</v>
      </c>
      <c r="B465" s="738" t="s">
        <v>5381</v>
      </c>
      <c r="C465" s="738" t="s">
        <v>3437</v>
      </c>
      <c r="D465" s="738" t="s">
        <v>3445</v>
      </c>
      <c r="E465" s="738" t="s">
        <v>5236</v>
      </c>
      <c r="F465" s="786">
        <v>8.3000000000000004E-2</v>
      </c>
      <c r="G465" s="786">
        <v>0.66800000000000004</v>
      </c>
      <c r="H465" s="786">
        <v>4.7E-2</v>
      </c>
      <c r="I465" s="786">
        <v>0.20200000000000001</v>
      </c>
      <c r="J465" s="785">
        <v>770</v>
      </c>
      <c r="K465" s="785">
        <v>164</v>
      </c>
    </row>
    <row r="466" spans="1:11">
      <c r="A466" s="738" t="s">
        <v>5380</v>
      </c>
      <c r="B466" s="738" t="s">
        <v>5381</v>
      </c>
      <c r="C466" s="738" t="s">
        <v>3437</v>
      </c>
      <c r="D466" s="738" t="s">
        <v>3445</v>
      </c>
      <c r="E466" s="738" t="s">
        <v>3780</v>
      </c>
      <c r="F466" s="786">
        <v>0.12</v>
      </c>
      <c r="G466" s="786">
        <v>0.68</v>
      </c>
      <c r="H466" s="786">
        <v>5.5E-2</v>
      </c>
      <c r="I466" s="786">
        <v>0.14399999999999999</v>
      </c>
      <c r="J466" s="785">
        <v>67</v>
      </c>
      <c r="K466" s="785">
        <v>18</v>
      </c>
    </row>
    <row r="467" spans="1:11">
      <c r="A467" s="738" t="s">
        <v>5380</v>
      </c>
      <c r="B467" s="738" t="s">
        <v>5381</v>
      </c>
      <c r="C467" s="738" t="s">
        <v>3437</v>
      </c>
      <c r="D467" s="738" t="s">
        <v>3445</v>
      </c>
      <c r="E467" s="738" t="s">
        <v>5237</v>
      </c>
      <c r="F467" s="786">
        <v>0.1</v>
      </c>
      <c r="G467" s="786">
        <v>0.61699999999999999</v>
      </c>
      <c r="H467" s="786" t="s">
        <v>3828</v>
      </c>
      <c r="I467" s="786">
        <v>0.27800000000000002</v>
      </c>
      <c r="J467" s="785">
        <v>97</v>
      </c>
      <c r="K467" s="785">
        <v>13</v>
      </c>
    </row>
    <row r="468" spans="1:11">
      <c r="A468" s="738" t="s">
        <v>5380</v>
      </c>
      <c r="B468" s="738" t="s">
        <v>5381</v>
      </c>
      <c r="C468" s="738" t="s">
        <v>3437</v>
      </c>
      <c r="D468" s="738" t="s">
        <v>3445</v>
      </c>
      <c r="E468" s="738" t="s">
        <v>5238</v>
      </c>
      <c r="F468" s="786">
        <v>7.4999999999999997E-2</v>
      </c>
      <c r="G468" s="786">
        <v>0.66900000000000004</v>
      </c>
      <c r="H468" s="786">
        <v>4.9000000000000002E-2</v>
      </c>
      <c r="I468" s="786">
        <v>0.20699999999999999</v>
      </c>
      <c r="J468" s="785">
        <v>606</v>
      </c>
      <c r="K468" s="785">
        <v>133</v>
      </c>
    </row>
    <row r="469" spans="1:11">
      <c r="A469" s="738" t="s">
        <v>5380</v>
      </c>
      <c r="B469" s="738" t="s">
        <v>5381</v>
      </c>
      <c r="C469" s="738" t="s">
        <v>3437</v>
      </c>
      <c r="D469" s="738" t="s">
        <v>3446</v>
      </c>
      <c r="E469" s="738" t="s">
        <v>5236</v>
      </c>
      <c r="F469" s="786">
        <v>0.20300000000000001</v>
      </c>
      <c r="G469" s="786">
        <v>0.57999999999999996</v>
      </c>
      <c r="H469" s="786">
        <v>5.0999999999999997E-2</v>
      </c>
      <c r="I469" s="786">
        <v>0.16600000000000001</v>
      </c>
      <c r="J469" s="785">
        <v>484</v>
      </c>
      <c r="K469" s="785">
        <v>86</v>
      </c>
    </row>
    <row r="470" spans="1:11">
      <c r="A470" s="738" t="s">
        <v>5380</v>
      </c>
      <c r="B470" s="738" t="s">
        <v>5381</v>
      </c>
      <c r="C470" s="738" t="s">
        <v>3437</v>
      </c>
      <c r="D470" s="738" t="s">
        <v>3446</v>
      </c>
      <c r="E470" s="738" t="s">
        <v>3780</v>
      </c>
      <c r="F470" s="786">
        <v>0.24199999999999999</v>
      </c>
      <c r="G470" s="786">
        <v>0.52700000000000002</v>
      </c>
      <c r="H470" s="786">
        <v>7.1999999999999995E-2</v>
      </c>
      <c r="I470" s="786">
        <v>0.16</v>
      </c>
      <c r="J470" s="785">
        <v>46</v>
      </c>
      <c r="K470" s="785">
        <v>13</v>
      </c>
    </row>
    <row r="471" spans="1:11">
      <c r="A471" s="738" t="s">
        <v>5380</v>
      </c>
      <c r="B471" s="738" t="s">
        <v>5381</v>
      </c>
      <c r="C471" s="738" t="s">
        <v>3437</v>
      </c>
      <c r="D471" s="738" t="s">
        <v>3446</v>
      </c>
      <c r="E471" s="738" t="s">
        <v>5237</v>
      </c>
      <c r="F471" s="786" t="s">
        <v>3828</v>
      </c>
      <c r="G471" s="786" t="s">
        <v>3828</v>
      </c>
      <c r="H471" s="786" t="s">
        <v>3828</v>
      </c>
      <c r="I471" s="786" t="s">
        <v>3828</v>
      </c>
      <c r="J471" s="786" t="s">
        <v>3828</v>
      </c>
      <c r="K471" s="786" t="s">
        <v>3828</v>
      </c>
    </row>
    <row r="472" spans="1:11">
      <c r="A472" s="738" t="s">
        <v>5380</v>
      </c>
      <c r="B472" s="738" t="s">
        <v>5381</v>
      </c>
      <c r="C472" s="738" t="s">
        <v>3437</v>
      </c>
      <c r="D472" s="738" t="s">
        <v>3446</v>
      </c>
      <c r="E472" s="738" t="s">
        <v>5238</v>
      </c>
      <c r="F472" s="786">
        <v>0.184</v>
      </c>
      <c r="G472" s="786">
        <v>0.59299999999999997</v>
      </c>
      <c r="H472" s="786">
        <v>4.8000000000000001E-2</v>
      </c>
      <c r="I472" s="786">
        <v>0.17599999999999999</v>
      </c>
      <c r="J472" s="785">
        <v>363</v>
      </c>
      <c r="K472" s="785">
        <v>66</v>
      </c>
    </row>
    <row r="473" spans="1:11">
      <c r="A473" s="738" t="s">
        <v>5380</v>
      </c>
      <c r="B473" s="738" t="s">
        <v>5381</v>
      </c>
      <c r="C473" s="738" t="s">
        <v>3437</v>
      </c>
      <c r="D473" s="738" t="s">
        <v>3442</v>
      </c>
      <c r="E473" s="738" t="s">
        <v>5236</v>
      </c>
      <c r="F473" s="786">
        <v>0.105</v>
      </c>
      <c r="G473" s="786">
        <v>0.59899999999999998</v>
      </c>
      <c r="H473" s="786">
        <v>3.6999999999999998E-2</v>
      </c>
      <c r="I473" s="786">
        <v>0.25900000000000001</v>
      </c>
      <c r="J473" s="785">
        <v>444</v>
      </c>
      <c r="K473" s="785">
        <v>81</v>
      </c>
    </row>
    <row r="474" spans="1:11">
      <c r="A474" s="738" t="s">
        <v>5380</v>
      </c>
      <c r="B474" s="738" t="s">
        <v>5381</v>
      </c>
      <c r="C474" s="738" t="s">
        <v>3437</v>
      </c>
      <c r="D474" s="738" t="s">
        <v>3442</v>
      </c>
      <c r="E474" s="738" t="s">
        <v>3780</v>
      </c>
      <c r="F474" s="786" t="s">
        <v>3828</v>
      </c>
      <c r="G474" s="786" t="s">
        <v>3828</v>
      </c>
      <c r="H474" s="786" t="s">
        <v>3828</v>
      </c>
      <c r="I474" s="786" t="s">
        <v>3828</v>
      </c>
      <c r="J474" s="786" t="s">
        <v>3828</v>
      </c>
      <c r="K474" s="786" t="s">
        <v>3828</v>
      </c>
    </row>
    <row r="475" spans="1:11">
      <c r="A475" s="738" t="s">
        <v>5380</v>
      </c>
      <c r="B475" s="738" t="s">
        <v>5381</v>
      </c>
      <c r="C475" s="738" t="s">
        <v>3437</v>
      </c>
      <c r="D475" s="738" t="s">
        <v>3442</v>
      </c>
      <c r="E475" s="738" t="s">
        <v>5237</v>
      </c>
      <c r="F475" s="786" t="s">
        <v>3828</v>
      </c>
      <c r="G475" s="786" t="s">
        <v>3828</v>
      </c>
      <c r="H475" s="786" t="s">
        <v>3828</v>
      </c>
      <c r="I475" s="786" t="s">
        <v>3828</v>
      </c>
      <c r="J475" s="786" t="s">
        <v>3828</v>
      </c>
      <c r="K475" s="786" t="s">
        <v>3828</v>
      </c>
    </row>
    <row r="476" spans="1:11">
      <c r="A476" s="738" t="s">
        <v>5380</v>
      </c>
      <c r="B476" s="738" t="s">
        <v>5381</v>
      </c>
      <c r="C476" s="738" t="s">
        <v>3437</v>
      </c>
      <c r="D476" s="738" t="s">
        <v>3442</v>
      </c>
      <c r="E476" s="738" t="s">
        <v>5238</v>
      </c>
      <c r="F476" s="786">
        <v>9.2999999999999999E-2</v>
      </c>
      <c r="G476" s="786">
        <v>0.59299999999999997</v>
      </c>
      <c r="H476" s="786">
        <v>3.4000000000000002E-2</v>
      </c>
      <c r="I476" s="786">
        <v>0.28100000000000003</v>
      </c>
      <c r="J476" s="785">
        <v>295</v>
      </c>
      <c r="K476" s="785">
        <v>68</v>
      </c>
    </row>
    <row r="477" spans="1:11">
      <c r="A477" s="738" t="s">
        <v>5380</v>
      </c>
      <c r="B477" s="738" t="s">
        <v>5381</v>
      </c>
      <c r="C477" s="738" t="s">
        <v>3437</v>
      </c>
      <c r="D477" s="738" t="s">
        <v>3440</v>
      </c>
      <c r="E477" s="738" t="s">
        <v>5236</v>
      </c>
      <c r="F477" s="786">
        <v>7.1999999999999995E-2</v>
      </c>
      <c r="G477" s="786">
        <v>0.66600000000000004</v>
      </c>
      <c r="H477" s="786">
        <v>1.6E-2</v>
      </c>
      <c r="I477" s="786">
        <v>0.246</v>
      </c>
      <c r="J477" s="785">
        <v>437</v>
      </c>
      <c r="K477" s="785">
        <v>64</v>
      </c>
    </row>
    <row r="478" spans="1:11">
      <c r="A478" s="738" t="s">
        <v>5380</v>
      </c>
      <c r="B478" s="738" t="s">
        <v>5381</v>
      </c>
      <c r="C478" s="738" t="s">
        <v>3437</v>
      </c>
      <c r="D478" s="738" t="s">
        <v>3440</v>
      </c>
      <c r="E478" s="738" t="s">
        <v>3780</v>
      </c>
      <c r="F478" s="786" t="s">
        <v>3828</v>
      </c>
      <c r="G478" s="786" t="s">
        <v>3828</v>
      </c>
      <c r="H478" s="786" t="s">
        <v>3828</v>
      </c>
      <c r="I478" s="786" t="s">
        <v>3828</v>
      </c>
      <c r="J478" s="786" t="s">
        <v>3828</v>
      </c>
      <c r="K478" s="786" t="s">
        <v>3828</v>
      </c>
    </row>
    <row r="479" spans="1:11">
      <c r="A479" s="738" t="s">
        <v>5380</v>
      </c>
      <c r="B479" s="738" t="s">
        <v>5381</v>
      </c>
      <c r="C479" s="738" t="s">
        <v>3437</v>
      </c>
      <c r="D479" s="738" t="s">
        <v>3440</v>
      </c>
      <c r="E479" s="738" t="s">
        <v>5237</v>
      </c>
      <c r="F479" s="786" t="s">
        <v>3828</v>
      </c>
      <c r="G479" s="786" t="s">
        <v>3828</v>
      </c>
      <c r="H479" s="786" t="s">
        <v>3828</v>
      </c>
      <c r="I479" s="786" t="s">
        <v>3828</v>
      </c>
      <c r="J479" s="786" t="s">
        <v>3828</v>
      </c>
      <c r="K479" s="786" t="s">
        <v>3828</v>
      </c>
    </row>
    <row r="480" spans="1:11">
      <c r="A480" s="738" t="s">
        <v>5380</v>
      </c>
      <c r="B480" s="738" t="s">
        <v>5381</v>
      </c>
      <c r="C480" s="738" t="s">
        <v>3437</v>
      </c>
      <c r="D480" s="738" t="s">
        <v>3440</v>
      </c>
      <c r="E480" s="738" t="s">
        <v>5238</v>
      </c>
      <c r="F480" s="786">
        <v>6.9000000000000006E-2</v>
      </c>
      <c r="G480" s="786">
        <v>0.68200000000000005</v>
      </c>
      <c r="H480" s="786">
        <v>1.7999999999999999E-2</v>
      </c>
      <c r="I480" s="786">
        <v>0.23</v>
      </c>
      <c r="J480" s="785">
        <v>276</v>
      </c>
      <c r="K480" s="785">
        <v>49</v>
      </c>
    </row>
    <row r="481" spans="1:11">
      <c r="A481" s="738" t="s">
        <v>5380</v>
      </c>
      <c r="B481" s="738" t="s">
        <v>5381</v>
      </c>
      <c r="C481" s="738" t="s">
        <v>3449</v>
      </c>
      <c r="D481" s="738" t="s">
        <v>3449</v>
      </c>
      <c r="E481" s="738" t="s">
        <v>5236</v>
      </c>
      <c r="F481" s="786">
        <v>0.217</v>
      </c>
      <c r="G481" s="786">
        <v>0.433</v>
      </c>
      <c r="H481" s="786">
        <v>2.9000000000000001E-2</v>
      </c>
      <c r="I481" s="786">
        <v>0.32100000000000001</v>
      </c>
      <c r="J481" s="785">
        <v>181</v>
      </c>
      <c r="K481" s="785">
        <v>31</v>
      </c>
    </row>
    <row r="482" spans="1:11">
      <c r="A482" s="738" t="s">
        <v>5380</v>
      </c>
      <c r="B482" s="738" t="s">
        <v>5381</v>
      </c>
      <c r="C482" s="738" t="s">
        <v>3449</v>
      </c>
      <c r="D482" s="738" t="s">
        <v>3449</v>
      </c>
      <c r="E482" s="738" t="s">
        <v>3780</v>
      </c>
      <c r="F482" s="786" t="s">
        <v>3828</v>
      </c>
      <c r="G482" s="786" t="s">
        <v>3828</v>
      </c>
      <c r="H482" s="786" t="s">
        <v>3828</v>
      </c>
      <c r="I482" s="786" t="s">
        <v>3828</v>
      </c>
      <c r="J482" s="786" t="s">
        <v>3828</v>
      </c>
      <c r="K482" s="786" t="s">
        <v>3828</v>
      </c>
    </row>
    <row r="483" spans="1:11">
      <c r="A483" s="738" t="s">
        <v>5380</v>
      </c>
      <c r="B483" s="738" t="s">
        <v>5381</v>
      </c>
      <c r="C483" s="738" t="s">
        <v>3449</v>
      </c>
      <c r="D483" s="738" t="s">
        <v>3449</v>
      </c>
      <c r="E483" s="738" t="s">
        <v>5237</v>
      </c>
      <c r="F483" s="786" t="s">
        <v>3828</v>
      </c>
      <c r="G483" s="786" t="s">
        <v>3828</v>
      </c>
      <c r="H483" s="786" t="s">
        <v>3828</v>
      </c>
      <c r="I483" s="786" t="s">
        <v>3828</v>
      </c>
      <c r="J483" s="786" t="s">
        <v>3828</v>
      </c>
      <c r="K483" s="786" t="s">
        <v>3828</v>
      </c>
    </row>
    <row r="484" spans="1:11">
      <c r="A484" s="738" t="s">
        <v>5380</v>
      </c>
      <c r="B484" s="738" t="s">
        <v>5381</v>
      </c>
      <c r="C484" s="738" t="s">
        <v>3449</v>
      </c>
      <c r="D484" s="738" t="s">
        <v>3449</v>
      </c>
      <c r="E484" s="738" t="s">
        <v>5238</v>
      </c>
      <c r="F484" s="786">
        <v>0.19700000000000001</v>
      </c>
      <c r="G484" s="786">
        <v>0.42299999999999999</v>
      </c>
      <c r="H484" s="786">
        <v>2.5000000000000001E-2</v>
      </c>
      <c r="I484" s="786">
        <v>0.35599999999999998</v>
      </c>
      <c r="J484" s="785">
        <v>118</v>
      </c>
      <c r="K484" s="785">
        <v>21</v>
      </c>
    </row>
    <row r="485" spans="1:11">
      <c r="A485" s="738" t="s">
        <v>5380</v>
      </c>
      <c r="B485" s="738" t="s">
        <v>5381</v>
      </c>
      <c r="C485" s="738" t="s">
        <v>3448</v>
      </c>
      <c r="D485" s="738" t="s">
        <v>3448</v>
      </c>
      <c r="E485" s="738" t="s">
        <v>5236</v>
      </c>
      <c r="F485" s="786">
        <v>0.14299999999999999</v>
      </c>
      <c r="G485" s="786">
        <v>0.59299999999999997</v>
      </c>
      <c r="H485" s="786">
        <v>3.4000000000000002E-2</v>
      </c>
      <c r="I485" s="786">
        <v>0.23</v>
      </c>
      <c r="J485" s="785">
        <v>463</v>
      </c>
      <c r="K485" s="785">
        <v>72</v>
      </c>
    </row>
    <row r="486" spans="1:11">
      <c r="A486" s="738" t="s">
        <v>5380</v>
      </c>
      <c r="B486" s="738" t="s">
        <v>5381</v>
      </c>
      <c r="C486" s="738" t="s">
        <v>3448</v>
      </c>
      <c r="D486" s="738" t="s">
        <v>3448</v>
      </c>
      <c r="E486" s="738" t="s">
        <v>3780</v>
      </c>
      <c r="F486" s="786" t="s">
        <v>3828</v>
      </c>
      <c r="G486" s="786" t="s">
        <v>3828</v>
      </c>
      <c r="H486" s="786" t="s">
        <v>3828</v>
      </c>
      <c r="I486" s="786" t="s">
        <v>3828</v>
      </c>
      <c r="J486" s="786" t="s">
        <v>3828</v>
      </c>
      <c r="K486" s="786" t="s">
        <v>3828</v>
      </c>
    </row>
    <row r="487" spans="1:11">
      <c r="A487" s="738" t="s">
        <v>5380</v>
      </c>
      <c r="B487" s="738" t="s">
        <v>5381</v>
      </c>
      <c r="C487" s="738" t="s">
        <v>3448</v>
      </c>
      <c r="D487" s="738" t="s">
        <v>3448</v>
      </c>
      <c r="E487" s="738" t="s">
        <v>5237</v>
      </c>
      <c r="F487" s="786" t="s">
        <v>3828</v>
      </c>
      <c r="G487" s="786" t="s">
        <v>3828</v>
      </c>
      <c r="H487" s="786" t="s">
        <v>3828</v>
      </c>
      <c r="I487" s="786" t="s">
        <v>3828</v>
      </c>
      <c r="J487" s="786" t="s">
        <v>3828</v>
      </c>
      <c r="K487" s="786" t="s">
        <v>3828</v>
      </c>
    </row>
    <row r="488" spans="1:11">
      <c r="A488" s="738" t="s">
        <v>5380</v>
      </c>
      <c r="B488" s="738" t="s">
        <v>5381</v>
      </c>
      <c r="C488" s="738" t="s">
        <v>3448</v>
      </c>
      <c r="D488" s="738" t="s">
        <v>3448</v>
      </c>
      <c r="E488" s="738" t="s">
        <v>5238</v>
      </c>
      <c r="F488" s="786">
        <v>0.14899999999999999</v>
      </c>
      <c r="G488" s="786">
        <v>0.58299999999999996</v>
      </c>
      <c r="H488" s="786">
        <v>4.3999999999999997E-2</v>
      </c>
      <c r="I488" s="786">
        <v>0.22500000000000001</v>
      </c>
      <c r="J488" s="785">
        <v>301</v>
      </c>
      <c r="K488" s="785">
        <v>56</v>
      </c>
    </row>
    <row r="489" spans="1:11">
      <c r="A489" s="738" t="s">
        <v>5380</v>
      </c>
      <c r="B489" s="738" t="s">
        <v>5381</v>
      </c>
      <c r="C489" s="738" t="s">
        <v>3447</v>
      </c>
      <c r="D489" s="738" t="s">
        <v>3447</v>
      </c>
      <c r="E489" s="738" t="s">
        <v>5236</v>
      </c>
      <c r="F489" s="786">
        <v>0.14699999999999999</v>
      </c>
      <c r="G489" s="786">
        <v>0.61399999999999999</v>
      </c>
      <c r="H489" s="786">
        <v>5.1999999999999998E-2</v>
      </c>
      <c r="I489" s="786">
        <v>0.187</v>
      </c>
      <c r="J489" s="785">
        <v>276</v>
      </c>
      <c r="K489" s="785">
        <v>54</v>
      </c>
    </row>
    <row r="490" spans="1:11">
      <c r="A490" s="738" t="s">
        <v>5380</v>
      </c>
      <c r="B490" s="738" t="s">
        <v>5381</v>
      </c>
      <c r="C490" s="738" t="s">
        <v>3447</v>
      </c>
      <c r="D490" s="738" t="s">
        <v>3447</v>
      </c>
      <c r="E490" s="738" t="s">
        <v>3780</v>
      </c>
      <c r="F490" s="786" t="s">
        <v>3828</v>
      </c>
      <c r="G490" s="786" t="s">
        <v>3828</v>
      </c>
      <c r="H490" s="786" t="s">
        <v>3828</v>
      </c>
      <c r="I490" s="786" t="s">
        <v>3828</v>
      </c>
      <c r="J490" s="786" t="s">
        <v>3828</v>
      </c>
      <c r="K490" s="786" t="s">
        <v>3828</v>
      </c>
    </row>
    <row r="491" spans="1:11">
      <c r="A491" s="738" t="s">
        <v>5380</v>
      </c>
      <c r="B491" s="738" t="s">
        <v>5381</v>
      </c>
      <c r="C491" s="738" t="s">
        <v>3447</v>
      </c>
      <c r="D491" s="738" t="s">
        <v>3447</v>
      </c>
      <c r="E491" s="738" t="s">
        <v>5237</v>
      </c>
      <c r="F491" s="786" t="s">
        <v>3828</v>
      </c>
      <c r="G491" s="786" t="s">
        <v>3828</v>
      </c>
      <c r="H491" s="786" t="s">
        <v>3828</v>
      </c>
      <c r="I491" s="786" t="s">
        <v>3828</v>
      </c>
      <c r="J491" s="786" t="s">
        <v>3828</v>
      </c>
      <c r="K491" s="786" t="s">
        <v>3828</v>
      </c>
    </row>
    <row r="492" spans="1:11">
      <c r="A492" s="738" t="s">
        <v>5380</v>
      </c>
      <c r="B492" s="738" t="s">
        <v>5381</v>
      </c>
      <c r="C492" s="738" t="s">
        <v>3447</v>
      </c>
      <c r="D492" s="738" t="s">
        <v>3447</v>
      </c>
      <c r="E492" s="738" t="s">
        <v>5238</v>
      </c>
      <c r="F492" s="786">
        <v>0.12</v>
      </c>
      <c r="G492" s="786">
        <v>0.63500000000000001</v>
      </c>
      <c r="H492" s="786">
        <v>4.1000000000000002E-2</v>
      </c>
      <c r="I492" s="786">
        <v>0.20399999999999999</v>
      </c>
      <c r="J492" s="785">
        <v>165</v>
      </c>
      <c r="K492" s="785">
        <v>41</v>
      </c>
    </row>
    <row r="493" spans="1:11">
      <c r="A493" s="738" t="s">
        <v>5382</v>
      </c>
      <c r="B493" s="738" t="s">
        <v>5383</v>
      </c>
      <c r="C493" s="738" t="s">
        <v>3437</v>
      </c>
      <c r="D493" s="738" t="s">
        <v>3441</v>
      </c>
      <c r="E493" s="738" t="s">
        <v>5236</v>
      </c>
      <c r="F493" s="786">
        <v>0.12</v>
      </c>
      <c r="G493" s="786">
        <v>0.62</v>
      </c>
      <c r="H493" s="786">
        <v>5.8000000000000003E-2</v>
      </c>
      <c r="I493" s="786">
        <v>0.20300000000000001</v>
      </c>
      <c r="J493" s="785">
        <v>395</v>
      </c>
      <c r="K493" s="785">
        <v>62</v>
      </c>
    </row>
    <row r="494" spans="1:11">
      <c r="A494" s="738" t="s">
        <v>5382</v>
      </c>
      <c r="B494" s="738" t="s">
        <v>5383</v>
      </c>
      <c r="C494" s="738" t="s">
        <v>3437</v>
      </c>
      <c r="D494" s="738" t="s">
        <v>3441</v>
      </c>
      <c r="E494" s="738" t="s">
        <v>3780</v>
      </c>
      <c r="F494" s="786" t="s">
        <v>3828</v>
      </c>
      <c r="G494" s="786" t="s">
        <v>3828</v>
      </c>
      <c r="H494" s="786" t="s">
        <v>3828</v>
      </c>
      <c r="I494" s="786" t="s">
        <v>3828</v>
      </c>
      <c r="J494" s="786" t="s">
        <v>3828</v>
      </c>
      <c r="K494" s="786" t="s">
        <v>3828</v>
      </c>
    </row>
    <row r="495" spans="1:11">
      <c r="A495" s="738" t="s">
        <v>5382</v>
      </c>
      <c r="B495" s="738" t="s">
        <v>5383</v>
      </c>
      <c r="C495" s="738" t="s">
        <v>3437</v>
      </c>
      <c r="D495" s="738" t="s">
        <v>3441</v>
      </c>
      <c r="E495" s="738" t="s">
        <v>5237</v>
      </c>
      <c r="F495" s="786" t="s">
        <v>3828</v>
      </c>
      <c r="G495" s="786" t="s">
        <v>3828</v>
      </c>
      <c r="H495" s="786" t="s">
        <v>3828</v>
      </c>
      <c r="I495" s="786" t="s">
        <v>3828</v>
      </c>
      <c r="J495" s="786" t="s">
        <v>3828</v>
      </c>
      <c r="K495" s="786" t="s">
        <v>3828</v>
      </c>
    </row>
    <row r="496" spans="1:11">
      <c r="A496" s="738" t="s">
        <v>5382</v>
      </c>
      <c r="B496" s="738" t="s">
        <v>5383</v>
      </c>
      <c r="C496" s="738" t="s">
        <v>3437</v>
      </c>
      <c r="D496" s="738" t="s">
        <v>3441</v>
      </c>
      <c r="E496" s="738" t="s">
        <v>5238</v>
      </c>
      <c r="F496" s="786">
        <v>0.13800000000000001</v>
      </c>
      <c r="G496" s="786">
        <v>0.60399999999999998</v>
      </c>
      <c r="H496" s="786">
        <v>4.2000000000000003E-2</v>
      </c>
      <c r="I496" s="786">
        <v>0.216</v>
      </c>
      <c r="J496" s="785">
        <v>268</v>
      </c>
      <c r="K496" s="785">
        <v>53</v>
      </c>
    </row>
    <row r="497" spans="1:11">
      <c r="A497" s="738" t="s">
        <v>5382</v>
      </c>
      <c r="B497" s="738" t="s">
        <v>5383</v>
      </c>
      <c r="C497" s="738" t="s">
        <v>3437</v>
      </c>
      <c r="D497" s="738" t="s">
        <v>3814</v>
      </c>
      <c r="E497" s="738" t="s">
        <v>5236</v>
      </c>
      <c r="F497" s="786">
        <v>0.16900000000000001</v>
      </c>
      <c r="G497" s="786">
        <v>0.59499999999999997</v>
      </c>
      <c r="H497" s="786">
        <v>4.9000000000000002E-2</v>
      </c>
      <c r="I497" s="786">
        <v>0.187</v>
      </c>
      <c r="J497" s="785">
        <v>520</v>
      </c>
      <c r="K497" s="785">
        <v>120</v>
      </c>
    </row>
    <row r="498" spans="1:11">
      <c r="A498" s="738" t="s">
        <v>5382</v>
      </c>
      <c r="B498" s="738" t="s">
        <v>5383</v>
      </c>
      <c r="C498" s="738" t="s">
        <v>3437</v>
      </c>
      <c r="D498" s="738" t="s">
        <v>3814</v>
      </c>
      <c r="E498" s="738" t="s">
        <v>3780</v>
      </c>
      <c r="F498" s="786">
        <v>0.27900000000000003</v>
      </c>
      <c r="G498" s="786">
        <v>0.48799999999999999</v>
      </c>
      <c r="H498" s="786">
        <v>7.8E-2</v>
      </c>
      <c r="I498" s="786">
        <v>0.155</v>
      </c>
      <c r="J498" s="785">
        <v>34</v>
      </c>
      <c r="K498" s="785">
        <v>12</v>
      </c>
    </row>
    <row r="499" spans="1:11">
      <c r="A499" s="738" t="s">
        <v>5382</v>
      </c>
      <c r="B499" s="738" t="s">
        <v>5383</v>
      </c>
      <c r="C499" s="738" t="s">
        <v>3437</v>
      </c>
      <c r="D499" s="738" t="s">
        <v>3814</v>
      </c>
      <c r="E499" s="738" t="s">
        <v>5237</v>
      </c>
      <c r="F499" s="786" t="s">
        <v>3828</v>
      </c>
      <c r="G499" s="786" t="s">
        <v>3828</v>
      </c>
      <c r="H499" s="786" t="s">
        <v>3828</v>
      </c>
      <c r="I499" s="786" t="s">
        <v>3828</v>
      </c>
      <c r="J499" s="786" t="s">
        <v>3828</v>
      </c>
      <c r="K499" s="786" t="s">
        <v>3828</v>
      </c>
    </row>
    <row r="500" spans="1:11">
      <c r="A500" s="738" t="s">
        <v>5382</v>
      </c>
      <c r="B500" s="738" t="s">
        <v>5383</v>
      </c>
      <c r="C500" s="738" t="s">
        <v>3437</v>
      </c>
      <c r="D500" s="738" t="s">
        <v>3814</v>
      </c>
      <c r="E500" s="738" t="s">
        <v>5238</v>
      </c>
      <c r="F500" s="786">
        <v>0.16300000000000001</v>
      </c>
      <c r="G500" s="786">
        <v>0.58099999999999996</v>
      </c>
      <c r="H500" s="786">
        <v>4.7E-2</v>
      </c>
      <c r="I500" s="786">
        <v>0.20899999999999999</v>
      </c>
      <c r="J500" s="785">
        <v>390</v>
      </c>
      <c r="K500" s="785">
        <v>99</v>
      </c>
    </row>
    <row r="501" spans="1:11">
      <c r="A501" s="738" t="s">
        <v>5382</v>
      </c>
      <c r="B501" s="738" t="s">
        <v>5383</v>
      </c>
      <c r="C501" s="738" t="s">
        <v>3437</v>
      </c>
      <c r="D501" s="738" t="s">
        <v>3444</v>
      </c>
      <c r="E501" s="738" t="s">
        <v>5236</v>
      </c>
      <c r="F501" s="786">
        <v>0.16600000000000001</v>
      </c>
      <c r="G501" s="786">
        <v>0.52900000000000003</v>
      </c>
      <c r="H501" s="786">
        <v>5.6000000000000001E-2</v>
      </c>
      <c r="I501" s="786">
        <v>0.249</v>
      </c>
      <c r="J501" s="785">
        <v>957</v>
      </c>
      <c r="K501" s="785">
        <v>210</v>
      </c>
    </row>
    <row r="502" spans="1:11">
      <c r="A502" s="738" t="s">
        <v>5382</v>
      </c>
      <c r="B502" s="738" t="s">
        <v>5383</v>
      </c>
      <c r="C502" s="738" t="s">
        <v>3437</v>
      </c>
      <c r="D502" s="738" t="s">
        <v>3444</v>
      </c>
      <c r="E502" s="738" t="s">
        <v>3780</v>
      </c>
      <c r="F502" s="786" t="s">
        <v>3828</v>
      </c>
      <c r="G502" s="786" t="s">
        <v>3828</v>
      </c>
      <c r="H502" s="786" t="s">
        <v>3828</v>
      </c>
      <c r="I502" s="786" t="s">
        <v>3828</v>
      </c>
      <c r="J502" s="786" t="s">
        <v>3828</v>
      </c>
      <c r="K502" s="786" t="s">
        <v>3828</v>
      </c>
    </row>
    <row r="503" spans="1:11">
      <c r="A503" s="738" t="s">
        <v>5382</v>
      </c>
      <c r="B503" s="738" t="s">
        <v>5383</v>
      </c>
      <c r="C503" s="738" t="s">
        <v>3437</v>
      </c>
      <c r="D503" s="738" t="s">
        <v>3444</v>
      </c>
      <c r="E503" s="738" t="s">
        <v>5237</v>
      </c>
      <c r="F503" s="786" t="s">
        <v>3828</v>
      </c>
      <c r="G503" s="786" t="s">
        <v>3828</v>
      </c>
      <c r="H503" s="786" t="s">
        <v>3828</v>
      </c>
      <c r="I503" s="786" t="s">
        <v>3828</v>
      </c>
      <c r="J503" s="786" t="s">
        <v>3828</v>
      </c>
      <c r="K503" s="786" t="s">
        <v>3828</v>
      </c>
    </row>
    <row r="504" spans="1:11">
      <c r="A504" s="738" t="s">
        <v>5382</v>
      </c>
      <c r="B504" s="738" t="s">
        <v>5383</v>
      </c>
      <c r="C504" s="738" t="s">
        <v>3437</v>
      </c>
      <c r="D504" s="738" t="s">
        <v>3444</v>
      </c>
      <c r="E504" s="738" t="s">
        <v>5238</v>
      </c>
      <c r="F504" s="786">
        <v>0.16600000000000001</v>
      </c>
      <c r="G504" s="786">
        <v>0.52100000000000002</v>
      </c>
      <c r="H504" s="786">
        <v>5.8000000000000003E-2</v>
      </c>
      <c r="I504" s="786">
        <v>0.255</v>
      </c>
      <c r="J504" s="785">
        <v>895</v>
      </c>
      <c r="K504" s="785">
        <v>196</v>
      </c>
    </row>
    <row r="505" spans="1:11">
      <c r="A505" s="738" t="s">
        <v>5382</v>
      </c>
      <c r="B505" s="738" t="s">
        <v>5383</v>
      </c>
      <c r="C505" s="738" t="s">
        <v>3437</v>
      </c>
      <c r="D505" s="738" t="s">
        <v>3438</v>
      </c>
      <c r="E505" s="738" t="s">
        <v>5236</v>
      </c>
      <c r="F505" s="786">
        <v>0.20899999999999999</v>
      </c>
      <c r="G505" s="786">
        <v>0.623</v>
      </c>
      <c r="H505" s="786">
        <v>0.1</v>
      </c>
      <c r="I505" s="786">
        <v>6.8000000000000005E-2</v>
      </c>
      <c r="J505" s="785">
        <v>165</v>
      </c>
      <c r="K505" s="785">
        <v>15</v>
      </c>
    </row>
    <row r="506" spans="1:11">
      <c r="A506" s="738" t="s">
        <v>5382</v>
      </c>
      <c r="B506" s="738" t="s">
        <v>5383</v>
      </c>
      <c r="C506" s="738" t="s">
        <v>3437</v>
      </c>
      <c r="D506" s="738" t="s">
        <v>3438</v>
      </c>
      <c r="E506" s="738" t="s">
        <v>3780</v>
      </c>
      <c r="F506" s="786" t="s">
        <v>3828</v>
      </c>
      <c r="G506" s="786" t="s">
        <v>3828</v>
      </c>
      <c r="H506" s="786" t="s">
        <v>3828</v>
      </c>
      <c r="I506" s="786" t="s">
        <v>3828</v>
      </c>
      <c r="J506" s="786" t="s">
        <v>3828</v>
      </c>
      <c r="K506" s="786" t="s">
        <v>3828</v>
      </c>
    </row>
    <row r="507" spans="1:11">
      <c r="A507" s="738" t="s">
        <v>5382</v>
      </c>
      <c r="B507" s="738" t="s">
        <v>5383</v>
      </c>
      <c r="C507" s="738" t="s">
        <v>3437</v>
      </c>
      <c r="D507" s="738" t="s">
        <v>3438</v>
      </c>
      <c r="E507" s="738" t="s">
        <v>5237</v>
      </c>
      <c r="F507" s="786" t="s">
        <v>3828</v>
      </c>
      <c r="G507" s="786" t="s">
        <v>3828</v>
      </c>
      <c r="H507" s="786" t="s">
        <v>3828</v>
      </c>
      <c r="I507" s="786" t="s">
        <v>3828</v>
      </c>
      <c r="J507" s="786" t="s">
        <v>3828</v>
      </c>
      <c r="K507" s="786" t="s">
        <v>3828</v>
      </c>
    </row>
    <row r="508" spans="1:11">
      <c r="A508" s="738" t="s">
        <v>5382</v>
      </c>
      <c r="B508" s="738" t="s">
        <v>5383</v>
      </c>
      <c r="C508" s="738" t="s">
        <v>3437</v>
      </c>
      <c r="D508" s="738" t="s">
        <v>3438</v>
      </c>
      <c r="E508" s="738" t="s">
        <v>5238</v>
      </c>
      <c r="F508" s="786">
        <v>0.11</v>
      </c>
      <c r="G508" s="786">
        <v>0.66600000000000004</v>
      </c>
      <c r="H508" s="786">
        <v>0.13100000000000001</v>
      </c>
      <c r="I508" s="786">
        <v>9.2999999999999999E-2</v>
      </c>
      <c r="J508" s="785">
        <v>99</v>
      </c>
      <c r="K508" s="785">
        <v>12</v>
      </c>
    </row>
    <row r="509" spans="1:11">
      <c r="A509" s="738" t="s">
        <v>5382</v>
      </c>
      <c r="B509" s="738" t="s">
        <v>5383</v>
      </c>
      <c r="C509" s="738" t="s">
        <v>3437</v>
      </c>
      <c r="D509" s="738" t="s">
        <v>3439</v>
      </c>
      <c r="E509" s="738" t="s">
        <v>5236</v>
      </c>
      <c r="F509" s="786">
        <v>9.9000000000000005E-2</v>
      </c>
      <c r="G509" s="786">
        <v>0.69599999999999995</v>
      </c>
      <c r="H509" s="786" t="s">
        <v>3828</v>
      </c>
      <c r="I509" s="786">
        <v>0.19900000000000001</v>
      </c>
      <c r="J509" s="785">
        <v>527</v>
      </c>
      <c r="K509" s="785">
        <v>87</v>
      </c>
    </row>
    <row r="510" spans="1:11">
      <c r="A510" s="738" t="s">
        <v>5382</v>
      </c>
      <c r="B510" s="738" t="s">
        <v>5383</v>
      </c>
      <c r="C510" s="738" t="s">
        <v>3437</v>
      </c>
      <c r="D510" s="738" t="s">
        <v>3439</v>
      </c>
      <c r="E510" s="738" t="s">
        <v>3780</v>
      </c>
      <c r="F510" s="786" t="s">
        <v>3828</v>
      </c>
      <c r="G510" s="786" t="s">
        <v>3828</v>
      </c>
      <c r="H510" s="786" t="s">
        <v>3828</v>
      </c>
      <c r="I510" s="786" t="s">
        <v>3828</v>
      </c>
      <c r="J510" s="786" t="s">
        <v>3828</v>
      </c>
      <c r="K510" s="786" t="s">
        <v>3828</v>
      </c>
    </row>
    <row r="511" spans="1:11">
      <c r="A511" s="738" t="s">
        <v>5382</v>
      </c>
      <c r="B511" s="738" t="s">
        <v>5383</v>
      </c>
      <c r="C511" s="738" t="s">
        <v>3437</v>
      </c>
      <c r="D511" s="738" t="s">
        <v>3439</v>
      </c>
      <c r="E511" s="738" t="s">
        <v>5237</v>
      </c>
      <c r="F511" s="786" t="s">
        <v>3828</v>
      </c>
      <c r="G511" s="786" t="s">
        <v>3828</v>
      </c>
      <c r="H511" s="786" t="s">
        <v>3828</v>
      </c>
      <c r="I511" s="786" t="s">
        <v>3828</v>
      </c>
      <c r="J511" s="786" t="s">
        <v>3828</v>
      </c>
      <c r="K511" s="786" t="s">
        <v>3828</v>
      </c>
    </row>
    <row r="512" spans="1:11">
      <c r="A512" s="738" t="s">
        <v>5382</v>
      </c>
      <c r="B512" s="738" t="s">
        <v>5383</v>
      </c>
      <c r="C512" s="738" t="s">
        <v>3437</v>
      </c>
      <c r="D512" s="738" t="s">
        <v>3439</v>
      </c>
      <c r="E512" s="738" t="s">
        <v>5238</v>
      </c>
      <c r="F512" s="786">
        <v>9.5000000000000001E-2</v>
      </c>
      <c r="G512" s="786">
        <v>0.69599999999999995</v>
      </c>
      <c r="H512" s="786" t="s">
        <v>3828</v>
      </c>
      <c r="I512" s="786">
        <v>0.20399999999999999</v>
      </c>
      <c r="J512" s="785">
        <v>376</v>
      </c>
      <c r="K512" s="785">
        <v>72</v>
      </c>
    </row>
    <row r="513" spans="1:11">
      <c r="A513" s="738" t="s">
        <v>5382</v>
      </c>
      <c r="B513" s="738" t="s">
        <v>5383</v>
      </c>
      <c r="C513" s="738" t="s">
        <v>3437</v>
      </c>
      <c r="D513" s="738" t="s">
        <v>3445</v>
      </c>
      <c r="E513" s="738" t="s">
        <v>5236</v>
      </c>
      <c r="F513" s="786">
        <v>9.6000000000000002E-2</v>
      </c>
      <c r="G513" s="786">
        <v>0.60399999999999998</v>
      </c>
      <c r="H513" s="786">
        <v>7.1999999999999995E-2</v>
      </c>
      <c r="I513" s="786">
        <v>0.22800000000000001</v>
      </c>
      <c r="J513" s="785">
        <v>818</v>
      </c>
      <c r="K513" s="785">
        <v>172</v>
      </c>
    </row>
    <row r="514" spans="1:11">
      <c r="A514" s="738" t="s">
        <v>5382</v>
      </c>
      <c r="B514" s="738" t="s">
        <v>5383</v>
      </c>
      <c r="C514" s="738" t="s">
        <v>3437</v>
      </c>
      <c r="D514" s="738" t="s">
        <v>3445</v>
      </c>
      <c r="E514" s="738" t="s">
        <v>3780</v>
      </c>
      <c r="F514" s="786">
        <v>4.8000000000000001E-2</v>
      </c>
      <c r="G514" s="786">
        <v>0.63900000000000001</v>
      </c>
      <c r="H514" s="786">
        <v>0.157</v>
      </c>
      <c r="I514" s="786">
        <v>0.156</v>
      </c>
      <c r="J514" s="785">
        <v>77</v>
      </c>
      <c r="K514" s="785">
        <v>24</v>
      </c>
    </row>
    <row r="515" spans="1:11">
      <c r="A515" s="738" t="s">
        <v>5382</v>
      </c>
      <c r="B515" s="738" t="s">
        <v>5383</v>
      </c>
      <c r="C515" s="738" t="s">
        <v>3437</v>
      </c>
      <c r="D515" s="738" t="s">
        <v>3445</v>
      </c>
      <c r="E515" s="738" t="s">
        <v>5237</v>
      </c>
      <c r="F515" s="786">
        <v>0.114</v>
      </c>
      <c r="G515" s="786">
        <v>0.443</v>
      </c>
      <c r="H515" s="786" t="s">
        <v>3828</v>
      </c>
      <c r="I515" s="786">
        <v>0.441</v>
      </c>
      <c r="J515" s="785">
        <v>106</v>
      </c>
      <c r="K515" s="785">
        <v>12</v>
      </c>
    </row>
    <row r="516" spans="1:11">
      <c r="A516" s="738" t="s">
        <v>5382</v>
      </c>
      <c r="B516" s="738" t="s">
        <v>5383</v>
      </c>
      <c r="C516" s="738" t="s">
        <v>3437</v>
      </c>
      <c r="D516" s="738" t="s">
        <v>3445</v>
      </c>
      <c r="E516" s="738" t="s">
        <v>5238</v>
      </c>
      <c r="F516" s="786">
        <v>0.108</v>
      </c>
      <c r="G516" s="786">
        <v>0.60499999999999998</v>
      </c>
      <c r="H516" s="786">
        <v>5.2999999999999999E-2</v>
      </c>
      <c r="I516" s="786">
        <v>0.23400000000000001</v>
      </c>
      <c r="J516" s="785">
        <v>635</v>
      </c>
      <c r="K516" s="785">
        <v>136</v>
      </c>
    </row>
    <row r="517" spans="1:11">
      <c r="A517" s="738" t="s">
        <v>5382</v>
      </c>
      <c r="B517" s="738" t="s">
        <v>5383</v>
      </c>
      <c r="C517" s="738" t="s">
        <v>3437</v>
      </c>
      <c r="D517" s="738" t="s">
        <v>3446</v>
      </c>
      <c r="E517" s="738" t="s">
        <v>5236</v>
      </c>
      <c r="F517" s="786">
        <v>0.16500000000000001</v>
      </c>
      <c r="G517" s="786">
        <v>0.59599999999999997</v>
      </c>
      <c r="H517" s="786">
        <v>2.5999999999999999E-2</v>
      </c>
      <c r="I517" s="786">
        <v>0.21299999999999999</v>
      </c>
      <c r="J517" s="785">
        <v>482</v>
      </c>
      <c r="K517" s="785">
        <v>92</v>
      </c>
    </row>
    <row r="518" spans="1:11">
      <c r="A518" s="738" t="s">
        <v>5382</v>
      </c>
      <c r="B518" s="738" t="s">
        <v>5383</v>
      </c>
      <c r="C518" s="738" t="s">
        <v>3437</v>
      </c>
      <c r="D518" s="738" t="s">
        <v>3446</v>
      </c>
      <c r="E518" s="738" t="s">
        <v>3780</v>
      </c>
      <c r="F518" s="786">
        <v>0.124</v>
      </c>
      <c r="G518" s="786">
        <v>0.72799999999999998</v>
      </c>
      <c r="H518" s="786">
        <v>7.3999999999999996E-2</v>
      </c>
      <c r="I518" s="786">
        <v>7.3999999999999996E-2</v>
      </c>
      <c r="J518" s="785">
        <v>47</v>
      </c>
      <c r="K518" s="785">
        <v>12</v>
      </c>
    </row>
    <row r="519" spans="1:11">
      <c r="A519" s="738" t="s">
        <v>5382</v>
      </c>
      <c r="B519" s="738" t="s">
        <v>5383</v>
      </c>
      <c r="C519" s="738" t="s">
        <v>3437</v>
      </c>
      <c r="D519" s="738" t="s">
        <v>3446</v>
      </c>
      <c r="E519" s="738" t="s">
        <v>5237</v>
      </c>
      <c r="F519" s="786" t="s">
        <v>3828</v>
      </c>
      <c r="G519" s="786" t="s">
        <v>3828</v>
      </c>
      <c r="H519" s="786" t="s">
        <v>3828</v>
      </c>
      <c r="I519" s="786" t="s">
        <v>3828</v>
      </c>
      <c r="J519" s="786" t="s">
        <v>3828</v>
      </c>
      <c r="K519" s="786" t="s">
        <v>3828</v>
      </c>
    </row>
    <row r="520" spans="1:11">
      <c r="A520" s="738" t="s">
        <v>5382</v>
      </c>
      <c r="B520" s="738" t="s">
        <v>5383</v>
      </c>
      <c r="C520" s="738" t="s">
        <v>3437</v>
      </c>
      <c r="D520" s="738" t="s">
        <v>3446</v>
      </c>
      <c r="E520" s="738" t="s">
        <v>5238</v>
      </c>
      <c r="F520" s="786">
        <v>0.156</v>
      </c>
      <c r="G520" s="786">
        <v>0.56599999999999995</v>
      </c>
      <c r="H520" s="786">
        <v>1.4E-2</v>
      </c>
      <c r="I520" s="786">
        <v>0.26300000000000001</v>
      </c>
      <c r="J520" s="785">
        <v>352</v>
      </c>
      <c r="K520" s="785">
        <v>74</v>
      </c>
    </row>
    <row r="521" spans="1:11">
      <c r="A521" s="738" t="s">
        <v>5382</v>
      </c>
      <c r="B521" s="738" t="s">
        <v>5383</v>
      </c>
      <c r="C521" s="738" t="s">
        <v>3437</v>
      </c>
      <c r="D521" s="738" t="s">
        <v>3442</v>
      </c>
      <c r="E521" s="738" t="s">
        <v>5236</v>
      </c>
      <c r="F521" s="786">
        <v>0.11799999999999999</v>
      </c>
      <c r="G521" s="786">
        <v>0.58499999999999996</v>
      </c>
      <c r="H521" s="786">
        <v>4.1000000000000002E-2</v>
      </c>
      <c r="I521" s="786">
        <v>0.255</v>
      </c>
      <c r="J521" s="785">
        <v>449</v>
      </c>
      <c r="K521" s="785">
        <v>84</v>
      </c>
    </row>
    <row r="522" spans="1:11">
      <c r="A522" s="738" t="s">
        <v>5382</v>
      </c>
      <c r="B522" s="738" t="s">
        <v>5383</v>
      </c>
      <c r="C522" s="738" t="s">
        <v>3437</v>
      </c>
      <c r="D522" s="738" t="s">
        <v>3442</v>
      </c>
      <c r="E522" s="738" t="s">
        <v>3780</v>
      </c>
      <c r="F522" s="786" t="s">
        <v>3828</v>
      </c>
      <c r="G522" s="786" t="s">
        <v>3828</v>
      </c>
      <c r="H522" s="786" t="s">
        <v>3828</v>
      </c>
      <c r="I522" s="786" t="s">
        <v>3828</v>
      </c>
      <c r="J522" s="786" t="s">
        <v>3828</v>
      </c>
      <c r="K522" s="786" t="s">
        <v>3828</v>
      </c>
    </row>
    <row r="523" spans="1:11">
      <c r="A523" s="738" t="s">
        <v>5382</v>
      </c>
      <c r="B523" s="738" t="s">
        <v>5383</v>
      </c>
      <c r="C523" s="738" t="s">
        <v>3437</v>
      </c>
      <c r="D523" s="738" t="s">
        <v>3442</v>
      </c>
      <c r="E523" s="738" t="s">
        <v>5237</v>
      </c>
      <c r="F523" s="786" t="s">
        <v>3828</v>
      </c>
      <c r="G523" s="786" t="s">
        <v>3828</v>
      </c>
      <c r="H523" s="786" t="s">
        <v>3828</v>
      </c>
      <c r="I523" s="786" t="s">
        <v>3828</v>
      </c>
      <c r="J523" s="786" t="s">
        <v>3828</v>
      </c>
      <c r="K523" s="786" t="s">
        <v>3828</v>
      </c>
    </row>
    <row r="524" spans="1:11">
      <c r="A524" s="738" t="s">
        <v>5382</v>
      </c>
      <c r="B524" s="738" t="s">
        <v>5383</v>
      </c>
      <c r="C524" s="738" t="s">
        <v>3437</v>
      </c>
      <c r="D524" s="738" t="s">
        <v>3442</v>
      </c>
      <c r="E524" s="738" t="s">
        <v>5238</v>
      </c>
      <c r="F524" s="786">
        <v>0.08</v>
      </c>
      <c r="G524" s="786">
        <v>0.61099999999999999</v>
      </c>
      <c r="H524" s="786">
        <v>4.7E-2</v>
      </c>
      <c r="I524" s="786">
        <v>0.26200000000000001</v>
      </c>
      <c r="J524" s="785">
        <v>296</v>
      </c>
      <c r="K524" s="785">
        <v>72</v>
      </c>
    </row>
    <row r="525" spans="1:11">
      <c r="A525" s="738" t="s">
        <v>5382</v>
      </c>
      <c r="B525" s="738" t="s">
        <v>5383</v>
      </c>
      <c r="C525" s="738" t="s">
        <v>3437</v>
      </c>
      <c r="D525" s="738" t="s">
        <v>3440</v>
      </c>
      <c r="E525" s="738" t="s">
        <v>5236</v>
      </c>
      <c r="F525" s="786">
        <v>7.1999999999999995E-2</v>
      </c>
      <c r="G525" s="786">
        <v>0.626</v>
      </c>
      <c r="H525" s="786" t="s">
        <v>3828</v>
      </c>
      <c r="I525" s="786">
        <v>0.29599999999999999</v>
      </c>
      <c r="J525" s="785">
        <v>438</v>
      </c>
      <c r="K525" s="785">
        <v>70</v>
      </c>
    </row>
    <row r="526" spans="1:11">
      <c r="A526" s="738" t="s">
        <v>5382</v>
      </c>
      <c r="B526" s="738" t="s">
        <v>5383</v>
      </c>
      <c r="C526" s="738" t="s">
        <v>3437</v>
      </c>
      <c r="D526" s="738" t="s">
        <v>3440</v>
      </c>
      <c r="E526" s="738" t="s">
        <v>3780</v>
      </c>
      <c r="F526" s="786" t="s">
        <v>3828</v>
      </c>
      <c r="G526" s="786" t="s">
        <v>3828</v>
      </c>
      <c r="H526" s="786" t="s">
        <v>3828</v>
      </c>
      <c r="I526" s="786" t="s">
        <v>3828</v>
      </c>
      <c r="J526" s="786" t="s">
        <v>3828</v>
      </c>
      <c r="K526" s="786" t="s">
        <v>3828</v>
      </c>
    </row>
    <row r="527" spans="1:11">
      <c r="A527" s="738" t="s">
        <v>5382</v>
      </c>
      <c r="B527" s="738" t="s">
        <v>5383</v>
      </c>
      <c r="C527" s="738" t="s">
        <v>3437</v>
      </c>
      <c r="D527" s="738" t="s">
        <v>3440</v>
      </c>
      <c r="E527" s="738" t="s">
        <v>5237</v>
      </c>
      <c r="F527" s="786" t="s">
        <v>3828</v>
      </c>
      <c r="G527" s="786" t="s">
        <v>3828</v>
      </c>
      <c r="H527" s="786" t="s">
        <v>3828</v>
      </c>
      <c r="I527" s="786" t="s">
        <v>3828</v>
      </c>
      <c r="J527" s="786" t="s">
        <v>3828</v>
      </c>
      <c r="K527" s="786" t="s">
        <v>3828</v>
      </c>
    </row>
    <row r="528" spans="1:11">
      <c r="A528" s="738" t="s">
        <v>5382</v>
      </c>
      <c r="B528" s="738" t="s">
        <v>5383</v>
      </c>
      <c r="C528" s="738" t="s">
        <v>3437</v>
      </c>
      <c r="D528" s="738" t="s">
        <v>3440</v>
      </c>
      <c r="E528" s="738" t="s">
        <v>5238</v>
      </c>
      <c r="F528" s="786">
        <v>5.7000000000000002E-2</v>
      </c>
      <c r="G528" s="786">
        <v>0.67900000000000005</v>
      </c>
      <c r="H528" s="786" t="s">
        <v>3828</v>
      </c>
      <c r="I528" s="786">
        <v>0.26100000000000001</v>
      </c>
      <c r="J528" s="785">
        <v>272</v>
      </c>
      <c r="K528" s="785">
        <v>54</v>
      </c>
    </row>
    <row r="529" spans="1:11">
      <c r="A529" s="738" t="s">
        <v>5382</v>
      </c>
      <c r="B529" s="738" t="s">
        <v>5383</v>
      </c>
      <c r="C529" s="738" t="s">
        <v>3449</v>
      </c>
      <c r="D529" s="738" t="s">
        <v>3449</v>
      </c>
      <c r="E529" s="738" t="s">
        <v>5236</v>
      </c>
      <c r="F529" s="786">
        <v>0.246</v>
      </c>
      <c r="G529" s="786">
        <v>0.35299999999999998</v>
      </c>
      <c r="H529" s="786">
        <v>0.104</v>
      </c>
      <c r="I529" s="786">
        <v>0.29699999999999999</v>
      </c>
      <c r="J529" s="785">
        <v>183</v>
      </c>
      <c r="K529" s="785">
        <v>35</v>
      </c>
    </row>
    <row r="530" spans="1:11">
      <c r="A530" s="738" t="s">
        <v>5382</v>
      </c>
      <c r="B530" s="738" t="s">
        <v>5383</v>
      </c>
      <c r="C530" s="738" t="s">
        <v>3449</v>
      </c>
      <c r="D530" s="738" t="s">
        <v>3449</v>
      </c>
      <c r="E530" s="738" t="s">
        <v>3780</v>
      </c>
      <c r="F530" s="786" t="s">
        <v>3828</v>
      </c>
      <c r="G530" s="786" t="s">
        <v>3828</v>
      </c>
      <c r="H530" s="786" t="s">
        <v>3828</v>
      </c>
      <c r="I530" s="786" t="s">
        <v>3828</v>
      </c>
      <c r="J530" s="786" t="s">
        <v>3828</v>
      </c>
      <c r="K530" s="786" t="s">
        <v>3828</v>
      </c>
    </row>
    <row r="531" spans="1:11">
      <c r="A531" s="738" t="s">
        <v>5382</v>
      </c>
      <c r="B531" s="738" t="s">
        <v>5383</v>
      </c>
      <c r="C531" s="738" t="s">
        <v>3449</v>
      </c>
      <c r="D531" s="738" t="s">
        <v>3449</v>
      </c>
      <c r="E531" s="738" t="s">
        <v>5237</v>
      </c>
      <c r="F531" s="786" t="s">
        <v>3828</v>
      </c>
      <c r="G531" s="786" t="s">
        <v>3828</v>
      </c>
      <c r="H531" s="786" t="s">
        <v>3828</v>
      </c>
      <c r="I531" s="786" t="s">
        <v>3828</v>
      </c>
      <c r="J531" s="786" t="s">
        <v>3828</v>
      </c>
      <c r="K531" s="786" t="s">
        <v>3828</v>
      </c>
    </row>
    <row r="532" spans="1:11">
      <c r="A532" s="738" t="s">
        <v>5382</v>
      </c>
      <c r="B532" s="738" t="s">
        <v>5383</v>
      </c>
      <c r="C532" s="738" t="s">
        <v>3449</v>
      </c>
      <c r="D532" s="738" t="s">
        <v>3449</v>
      </c>
      <c r="E532" s="738" t="s">
        <v>5238</v>
      </c>
      <c r="F532" s="786">
        <v>0.28399999999999997</v>
      </c>
      <c r="G532" s="786">
        <v>0.29099999999999998</v>
      </c>
      <c r="H532" s="786">
        <v>6.7000000000000004E-2</v>
      </c>
      <c r="I532" s="786">
        <v>0.35899999999999999</v>
      </c>
      <c r="J532" s="785">
        <v>115</v>
      </c>
      <c r="K532" s="785">
        <v>26</v>
      </c>
    </row>
    <row r="533" spans="1:11">
      <c r="A533" s="738" t="s">
        <v>5382</v>
      </c>
      <c r="B533" s="738" t="s">
        <v>5383</v>
      </c>
      <c r="C533" s="738" t="s">
        <v>3448</v>
      </c>
      <c r="D533" s="738" t="s">
        <v>3448</v>
      </c>
      <c r="E533" s="738" t="s">
        <v>5236</v>
      </c>
      <c r="F533" s="786">
        <v>0.13900000000000001</v>
      </c>
      <c r="G533" s="786">
        <v>0.624</v>
      </c>
      <c r="H533" s="786">
        <v>3.7999999999999999E-2</v>
      </c>
      <c r="I533" s="786">
        <v>0.19900000000000001</v>
      </c>
      <c r="J533" s="785">
        <v>489</v>
      </c>
      <c r="K533" s="785">
        <v>81</v>
      </c>
    </row>
    <row r="534" spans="1:11">
      <c r="A534" s="738" t="s">
        <v>5382</v>
      </c>
      <c r="B534" s="738" t="s">
        <v>5383</v>
      </c>
      <c r="C534" s="738" t="s">
        <v>3448</v>
      </c>
      <c r="D534" s="738" t="s">
        <v>3448</v>
      </c>
      <c r="E534" s="738" t="s">
        <v>3780</v>
      </c>
      <c r="F534" s="786">
        <v>2.7E-2</v>
      </c>
      <c r="G534" s="786">
        <v>0.749</v>
      </c>
      <c r="H534" s="786" t="s">
        <v>3828</v>
      </c>
      <c r="I534" s="786">
        <v>0.219</v>
      </c>
      <c r="J534" s="785">
        <v>85</v>
      </c>
      <c r="K534" s="785">
        <v>12</v>
      </c>
    </row>
    <row r="535" spans="1:11">
      <c r="A535" s="738" t="s">
        <v>5382</v>
      </c>
      <c r="B535" s="738" t="s">
        <v>5383</v>
      </c>
      <c r="C535" s="738" t="s">
        <v>3448</v>
      </c>
      <c r="D535" s="738" t="s">
        <v>3448</v>
      </c>
      <c r="E535" s="738" t="s">
        <v>5237</v>
      </c>
      <c r="F535" s="786" t="s">
        <v>3828</v>
      </c>
      <c r="G535" s="786" t="s">
        <v>3828</v>
      </c>
      <c r="H535" s="786" t="s">
        <v>3828</v>
      </c>
      <c r="I535" s="786" t="s">
        <v>3828</v>
      </c>
      <c r="J535" s="786" t="s">
        <v>3828</v>
      </c>
      <c r="K535" s="786" t="s">
        <v>3828</v>
      </c>
    </row>
    <row r="536" spans="1:11">
      <c r="A536" s="738" t="s">
        <v>5382</v>
      </c>
      <c r="B536" s="738" t="s">
        <v>5383</v>
      </c>
      <c r="C536" s="738" t="s">
        <v>3448</v>
      </c>
      <c r="D536" s="738" t="s">
        <v>3448</v>
      </c>
      <c r="E536" s="738" t="s">
        <v>5238</v>
      </c>
      <c r="F536" s="786">
        <v>0.17399999999999999</v>
      </c>
      <c r="G536" s="786">
        <v>0.57499999999999996</v>
      </c>
      <c r="H536" s="786">
        <v>4.9000000000000002E-2</v>
      </c>
      <c r="I536" s="786">
        <v>0.20200000000000001</v>
      </c>
      <c r="J536" s="785">
        <v>323</v>
      </c>
      <c r="K536" s="785">
        <v>63</v>
      </c>
    </row>
    <row r="537" spans="1:11">
      <c r="A537" s="738" t="s">
        <v>5382</v>
      </c>
      <c r="B537" s="738" t="s">
        <v>5383</v>
      </c>
      <c r="C537" s="738" t="s">
        <v>3447</v>
      </c>
      <c r="D537" s="738" t="s">
        <v>3447</v>
      </c>
      <c r="E537" s="738" t="s">
        <v>5236</v>
      </c>
      <c r="F537" s="786">
        <v>0.17799999999999999</v>
      </c>
      <c r="G537" s="786">
        <v>0.55000000000000004</v>
      </c>
      <c r="H537" s="786">
        <v>0.01</v>
      </c>
      <c r="I537" s="786">
        <v>0.26200000000000001</v>
      </c>
      <c r="J537" s="785">
        <v>273</v>
      </c>
      <c r="K537" s="785">
        <v>45</v>
      </c>
    </row>
    <row r="538" spans="1:11">
      <c r="A538" s="738" t="s">
        <v>5382</v>
      </c>
      <c r="B538" s="738" t="s">
        <v>5383</v>
      </c>
      <c r="C538" s="738" t="s">
        <v>3447</v>
      </c>
      <c r="D538" s="738" t="s">
        <v>3447</v>
      </c>
      <c r="E538" s="738" t="s">
        <v>3780</v>
      </c>
      <c r="F538" s="786" t="s">
        <v>3828</v>
      </c>
      <c r="G538" s="786" t="s">
        <v>3828</v>
      </c>
      <c r="H538" s="786" t="s">
        <v>3828</v>
      </c>
      <c r="I538" s="786" t="s">
        <v>3828</v>
      </c>
      <c r="J538" s="786" t="s">
        <v>3828</v>
      </c>
      <c r="K538" s="786" t="s">
        <v>3828</v>
      </c>
    </row>
    <row r="539" spans="1:11">
      <c r="A539" s="738" t="s">
        <v>5382</v>
      </c>
      <c r="B539" s="738" t="s">
        <v>5383</v>
      </c>
      <c r="C539" s="738" t="s">
        <v>3447</v>
      </c>
      <c r="D539" s="738" t="s">
        <v>3447</v>
      </c>
      <c r="E539" s="738" t="s">
        <v>5237</v>
      </c>
      <c r="F539" s="786" t="s">
        <v>3828</v>
      </c>
      <c r="G539" s="786" t="s">
        <v>3828</v>
      </c>
      <c r="H539" s="786" t="s">
        <v>3828</v>
      </c>
      <c r="I539" s="786" t="s">
        <v>3828</v>
      </c>
      <c r="J539" s="786" t="s">
        <v>3828</v>
      </c>
      <c r="K539" s="786" t="s">
        <v>3828</v>
      </c>
    </row>
    <row r="540" spans="1:11">
      <c r="A540" s="738" t="s">
        <v>5382</v>
      </c>
      <c r="B540" s="738" t="s">
        <v>5383</v>
      </c>
      <c r="C540" s="738" t="s">
        <v>3447</v>
      </c>
      <c r="D540" s="738" t="s">
        <v>3447</v>
      </c>
      <c r="E540" s="738" t="s">
        <v>5238</v>
      </c>
      <c r="F540" s="786">
        <v>0.105</v>
      </c>
      <c r="G540" s="786">
        <v>0.53200000000000003</v>
      </c>
      <c r="H540" s="786">
        <v>1.2E-2</v>
      </c>
      <c r="I540" s="786">
        <v>0.35099999999999998</v>
      </c>
      <c r="J540" s="785">
        <v>166</v>
      </c>
      <c r="K540" s="785">
        <v>36</v>
      </c>
    </row>
    <row r="541" spans="1:11">
      <c r="A541" s="738" t="s">
        <v>4771</v>
      </c>
      <c r="B541" s="738" t="s">
        <v>4772</v>
      </c>
      <c r="C541" s="738" t="s">
        <v>3437</v>
      </c>
      <c r="D541" s="738" t="s">
        <v>3441</v>
      </c>
      <c r="E541" s="738" t="s">
        <v>5236</v>
      </c>
      <c r="F541" s="786">
        <v>8.1000000000000003E-2</v>
      </c>
      <c r="G541" s="786">
        <v>0.60599999999999998</v>
      </c>
      <c r="H541" s="786" t="s">
        <v>3828</v>
      </c>
      <c r="I541" s="786">
        <v>0.30499999999999999</v>
      </c>
      <c r="J541" s="785">
        <v>413</v>
      </c>
      <c r="K541" s="785">
        <v>64</v>
      </c>
    </row>
    <row r="542" spans="1:11">
      <c r="A542" s="738" t="s">
        <v>4771</v>
      </c>
      <c r="B542" s="738" t="s">
        <v>4772</v>
      </c>
      <c r="C542" s="738" t="s">
        <v>3437</v>
      </c>
      <c r="D542" s="738" t="s">
        <v>3441</v>
      </c>
      <c r="E542" s="738" t="s">
        <v>3780</v>
      </c>
      <c r="F542" s="786" t="s">
        <v>3828</v>
      </c>
      <c r="G542" s="786" t="s">
        <v>3828</v>
      </c>
      <c r="H542" s="786" t="s">
        <v>3828</v>
      </c>
      <c r="I542" s="786" t="s">
        <v>3828</v>
      </c>
      <c r="J542" s="786" t="s">
        <v>3828</v>
      </c>
      <c r="K542" s="786" t="s">
        <v>3828</v>
      </c>
    </row>
    <row r="543" spans="1:11">
      <c r="A543" s="738" t="s">
        <v>4771</v>
      </c>
      <c r="B543" s="738" t="s">
        <v>4772</v>
      </c>
      <c r="C543" s="738" t="s">
        <v>3437</v>
      </c>
      <c r="D543" s="738" t="s">
        <v>3441</v>
      </c>
      <c r="E543" s="738" t="s">
        <v>5237</v>
      </c>
      <c r="F543" s="786" t="s">
        <v>3828</v>
      </c>
      <c r="G543" s="786" t="s">
        <v>3828</v>
      </c>
      <c r="H543" s="786" t="s">
        <v>3828</v>
      </c>
      <c r="I543" s="786" t="s">
        <v>3828</v>
      </c>
      <c r="J543" s="786" t="s">
        <v>3828</v>
      </c>
      <c r="K543" s="786" t="s">
        <v>3828</v>
      </c>
    </row>
    <row r="544" spans="1:11">
      <c r="A544" s="738" t="s">
        <v>4771</v>
      </c>
      <c r="B544" s="738" t="s">
        <v>4772</v>
      </c>
      <c r="C544" s="738" t="s">
        <v>3437</v>
      </c>
      <c r="D544" s="738" t="s">
        <v>3441</v>
      </c>
      <c r="E544" s="738" t="s">
        <v>5238</v>
      </c>
      <c r="F544" s="786">
        <v>9.5000000000000001E-2</v>
      </c>
      <c r="G544" s="786">
        <v>0.60899999999999999</v>
      </c>
      <c r="H544" s="786" t="s">
        <v>3828</v>
      </c>
      <c r="I544" s="786">
        <v>0.28899999999999998</v>
      </c>
      <c r="J544" s="785">
        <v>289</v>
      </c>
      <c r="K544" s="785">
        <v>52</v>
      </c>
    </row>
    <row r="545" spans="1:11">
      <c r="A545" s="738" t="s">
        <v>4771</v>
      </c>
      <c r="B545" s="738" t="s">
        <v>4772</v>
      </c>
      <c r="C545" s="738" t="s">
        <v>3437</v>
      </c>
      <c r="D545" s="738" t="s">
        <v>3814</v>
      </c>
      <c r="E545" s="738" t="s">
        <v>5236</v>
      </c>
      <c r="F545" s="786">
        <v>0.13500000000000001</v>
      </c>
      <c r="G545" s="786">
        <v>0.66800000000000004</v>
      </c>
      <c r="H545" s="786">
        <v>1.6E-2</v>
      </c>
      <c r="I545" s="786">
        <v>0.18099999999999999</v>
      </c>
      <c r="J545" s="785">
        <v>557</v>
      </c>
      <c r="K545" s="785">
        <v>111</v>
      </c>
    </row>
    <row r="546" spans="1:11">
      <c r="A546" s="738" t="s">
        <v>4771</v>
      </c>
      <c r="B546" s="738" t="s">
        <v>4772</v>
      </c>
      <c r="C546" s="738" t="s">
        <v>3437</v>
      </c>
      <c r="D546" s="738" t="s">
        <v>3814</v>
      </c>
      <c r="E546" s="738" t="s">
        <v>3780</v>
      </c>
      <c r="F546" s="786">
        <v>8.6999999999999994E-2</v>
      </c>
      <c r="G546" s="786">
        <v>0.75600000000000001</v>
      </c>
      <c r="H546" s="786" t="s">
        <v>3828</v>
      </c>
      <c r="I546" s="786">
        <v>0.155</v>
      </c>
      <c r="J546" s="785">
        <v>48</v>
      </c>
      <c r="K546" s="785">
        <v>12</v>
      </c>
    </row>
    <row r="547" spans="1:11">
      <c r="A547" s="738" t="s">
        <v>4771</v>
      </c>
      <c r="B547" s="738" t="s">
        <v>4772</v>
      </c>
      <c r="C547" s="738" t="s">
        <v>3437</v>
      </c>
      <c r="D547" s="738" t="s">
        <v>3814</v>
      </c>
      <c r="E547" s="738" t="s">
        <v>5237</v>
      </c>
      <c r="F547" s="786">
        <v>4.5999999999999999E-2</v>
      </c>
      <c r="G547" s="786">
        <v>0.875</v>
      </c>
      <c r="H547" s="786">
        <v>0</v>
      </c>
      <c r="I547" s="786">
        <v>7.8E-2</v>
      </c>
      <c r="J547" s="785">
        <v>100</v>
      </c>
      <c r="K547" s="785">
        <v>12</v>
      </c>
    </row>
    <row r="548" spans="1:11">
      <c r="A548" s="738" t="s">
        <v>4771</v>
      </c>
      <c r="B548" s="738" t="s">
        <v>4772</v>
      </c>
      <c r="C548" s="738" t="s">
        <v>3437</v>
      </c>
      <c r="D548" s="738" t="s">
        <v>3814</v>
      </c>
      <c r="E548" s="738" t="s">
        <v>5238</v>
      </c>
      <c r="F548" s="786">
        <v>0.154</v>
      </c>
      <c r="G548" s="786">
        <v>0.628</v>
      </c>
      <c r="H548" s="786">
        <v>2.1000000000000001E-2</v>
      </c>
      <c r="I548" s="786">
        <v>0.19700000000000001</v>
      </c>
      <c r="J548" s="785">
        <v>409</v>
      </c>
      <c r="K548" s="785">
        <v>87</v>
      </c>
    </row>
    <row r="549" spans="1:11">
      <c r="A549" s="738" t="s">
        <v>4771</v>
      </c>
      <c r="B549" s="738" t="s">
        <v>4772</v>
      </c>
      <c r="C549" s="738" t="s">
        <v>3437</v>
      </c>
      <c r="D549" s="738" t="s">
        <v>3444</v>
      </c>
      <c r="E549" s="738" t="s">
        <v>5236</v>
      </c>
      <c r="F549" s="786">
        <v>0.13300000000000001</v>
      </c>
      <c r="G549" s="786">
        <v>0.55000000000000004</v>
      </c>
      <c r="H549" s="786">
        <v>7.0999999999999994E-2</v>
      </c>
      <c r="I549" s="786">
        <v>0.246</v>
      </c>
      <c r="J549" s="785">
        <v>1063</v>
      </c>
      <c r="K549" s="785">
        <v>227</v>
      </c>
    </row>
    <row r="550" spans="1:11">
      <c r="A550" s="738" t="s">
        <v>4771</v>
      </c>
      <c r="B550" s="738" t="s">
        <v>4772</v>
      </c>
      <c r="C550" s="738" t="s">
        <v>3437</v>
      </c>
      <c r="D550" s="738" t="s">
        <v>3444</v>
      </c>
      <c r="E550" s="738" t="s">
        <v>3780</v>
      </c>
      <c r="F550" s="786" t="s">
        <v>3828</v>
      </c>
      <c r="G550" s="786" t="s">
        <v>3828</v>
      </c>
      <c r="H550" s="786" t="s">
        <v>3828</v>
      </c>
      <c r="I550" s="786" t="s">
        <v>3828</v>
      </c>
      <c r="J550" s="786" t="s">
        <v>3828</v>
      </c>
      <c r="K550" s="786" t="s">
        <v>3828</v>
      </c>
    </row>
    <row r="551" spans="1:11">
      <c r="A551" s="738" t="s">
        <v>4771</v>
      </c>
      <c r="B551" s="738" t="s">
        <v>4772</v>
      </c>
      <c r="C551" s="738" t="s">
        <v>3437</v>
      </c>
      <c r="D551" s="738" t="s">
        <v>3444</v>
      </c>
      <c r="E551" s="738" t="s">
        <v>5237</v>
      </c>
      <c r="F551" s="786" t="s">
        <v>3828</v>
      </c>
      <c r="G551" s="786" t="s">
        <v>3828</v>
      </c>
      <c r="H551" s="786" t="s">
        <v>3828</v>
      </c>
      <c r="I551" s="786" t="s">
        <v>3828</v>
      </c>
      <c r="J551" s="786" t="s">
        <v>3828</v>
      </c>
      <c r="K551" s="786" t="s">
        <v>3828</v>
      </c>
    </row>
    <row r="552" spans="1:11">
      <c r="A552" s="738" t="s">
        <v>4771</v>
      </c>
      <c r="B552" s="738" t="s">
        <v>4772</v>
      </c>
      <c r="C552" s="738" t="s">
        <v>3437</v>
      </c>
      <c r="D552" s="738" t="s">
        <v>3444</v>
      </c>
      <c r="E552" s="738" t="s">
        <v>5238</v>
      </c>
      <c r="F552" s="786">
        <v>0.13400000000000001</v>
      </c>
      <c r="G552" s="786">
        <v>0.55500000000000005</v>
      </c>
      <c r="H552" s="786">
        <v>7.5999999999999998E-2</v>
      </c>
      <c r="I552" s="786">
        <v>0.23499999999999999</v>
      </c>
      <c r="J552" s="785">
        <v>991</v>
      </c>
      <c r="K552" s="785">
        <v>211</v>
      </c>
    </row>
    <row r="553" spans="1:11">
      <c r="A553" s="738" t="s">
        <v>4771</v>
      </c>
      <c r="B553" s="738" t="s">
        <v>4772</v>
      </c>
      <c r="C553" s="738" t="s">
        <v>3437</v>
      </c>
      <c r="D553" s="738" t="s">
        <v>3438</v>
      </c>
      <c r="E553" s="738" t="s">
        <v>5236</v>
      </c>
      <c r="F553" s="786">
        <v>0.15</v>
      </c>
      <c r="G553" s="786">
        <v>0.61699999999999999</v>
      </c>
      <c r="H553" s="786" t="s">
        <v>3828</v>
      </c>
      <c r="I553" s="786">
        <v>0.22500000000000001</v>
      </c>
      <c r="J553" s="785">
        <v>176</v>
      </c>
      <c r="K553" s="785">
        <v>26</v>
      </c>
    </row>
    <row r="554" spans="1:11">
      <c r="A554" s="738" t="s">
        <v>4771</v>
      </c>
      <c r="B554" s="738" t="s">
        <v>4772</v>
      </c>
      <c r="C554" s="738" t="s">
        <v>3437</v>
      </c>
      <c r="D554" s="738" t="s">
        <v>3438</v>
      </c>
      <c r="E554" s="738" t="s">
        <v>3780</v>
      </c>
      <c r="F554" s="786" t="s">
        <v>3828</v>
      </c>
      <c r="G554" s="786" t="s">
        <v>3828</v>
      </c>
      <c r="H554" s="786" t="s">
        <v>3828</v>
      </c>
      <c r="I554" s="786" t="s">
        <v>3828</v>
      </c>
      <c r="J554" s="786" t="s">
        <v>3828</v>
      </c>
      <c r="K554" s="786" t="s">
        <v>3828</v>
      </c>
    </row>
    <row r="555" spans="1:11">
      <c r="A555" s="738" t="s">
        <v>4771</v>
      </c>
      <c r="B555" s="738" t="s">
        <v>4772</v>
      </c>
      <c r="C555" s="738" t="s">
        <v>3437</v>
      </c>
      <c r="D555" s="738" t="s">
        <v>3438</v>
      </c>
      <c r="E555" s="738" t="s">
        <v>5237</v>
      </c>
      <c r="F555" s="786" t="s">
        <v>3828</v>
      </c>
      <c r="G555" s="786" t="s">
        <v>3828</v>
      </c>
      <c r="H555" s="786" t="s">
        <v>3828</v>
      </c>
      <c r="I555" s="786" t="s">
        <v>3828</v>
      </c>
      <c r="J555" s="786" t="s">
        <v>3828</v>
      </c>
      <c r="K555" s="786" t="s">
        <v>3828</v>
      </c>
    </row>
    <row r="556" spans="1:11">
      <c r="A556" s="738" t="s">
        <v>4771</v>
      </c>
      <c r="B556" s="738" t="s">
        <v>4772</v>
      </c>
      <c r="C556" s="738" t="s">
        <v>3437</v>
      </c>
      <c r="D556" s="738" t="s">
        <v>3438</v>
      </c>
      <c r="E556" s="738" t="s">
        <v>5238</v>
      </c>
      <c r="F556" s="786">
        <v>0.153</v>
      </c>
      <c r="G556" s="786">
        <v>0.60299999999999998</v>
      </c>
      <c r="H556" s="786" t="s">
        <v>3828</v>
      </c>
      <c r="I556" s="786">
        <v>0.23599999999999999</v>
      </c>
      <c r="J556" s="785">
        <v>113</v>
      </c>
      <c r="K556" s="785">
        <v>19</v>
      </c>
    </row>
    <row r="557" spans="1:11">
      <c r="A557" s="738" t="s">
        <v>4771</v>
      </c>
      <c r="B557" s="738" t="s">
        <v>4772</v>
      </c>
      <c r="C557" s="738" t="s">
        <v>3437</v>
      </c>
      <c r="D557" s="738" t="s">
        <v>3439</v>
      </c>
      <c r="E557" s="738" t="s">
        <v>5236</v>
      </c>
      <c r="F557" s="786">
        <v>8.7999999999999995E-2</v>
      </c>
      <c r="G557" s="786">
        <v>0.70599999999999996</v>
      </c>
      <c r="H557" s="786">
        <v>2.8000000000000001E-2</v>
      </c>
      <c r="I557" s="786">
        <v>0.17799999999999999</v>
      </c>
      <c r="J557" s="785">
        <v>577</v>
      </c>
      <c r="K557" s="785">
        <v>88</v>
      </c>
    </row>
    <row r="558" spans="1:11">
      <c r="A558" s="738" t="s">
        <v>4771</v>
      </c>
      <c r="B558" s="738" t="s">
        <v>4772</v>
      </c>
      <c r="C558" s="738" t="s">
        <v>3437</v>
      </c>
      <c r="D558" s="738" t="s">
        <v>3439</v>
      </c>
      <c r="E558" s="738" t="s">
        <v>3780</v>
      </c>
      <c r="F558" s="786">
        <v>0.26400000000000001</v>
      </c>
      <c r="G558" s="786">
        <v>0.56899999999999995</v>
      </c>
      <c r="H558" s="786" t="s">
        <v>3828</v>
      </c>
      <c r="I558" s="786">
        <v>0.16500000000000001</v>
      </c>
      <c r="J558" s="785">
        <v>47</v>
      </c>
      <c r="K558" s="785">
        <v>12</v>
      </c>
    </row>
    <row r="559" spans="1:11">
      <c r="A559" s="738" t="s">
        <v>4771</v>
      </c>
      <c r="B559" s="738" t="s">
        <v>4772</v>
      </c>
      <c r="C559" s="738" t="s">
        <v>3437</v>
      </c>
      <c r="D559" s="738" t="s">
        <v>3439</v>
      </c>
      <c r="E559" s="738" t="s">
        <v>5237</v>
      </c>
      <c r="F559" s="786" t="s">
        <v>3828</v>
      </c>
      <c r="G559" s="786" t="s">
        <v>3828</v>
      </c>
      <c r="H559" s="786" t="s">
        <v>3828</v>
      </c>
      <c r="I559" s="786" t="s">
        <v>3828</v>
      </c>
      <c r="J559" s="786" t="s">
        <v>3828</v>
      </c>
      <c r="K559" s="786" t="s">
        <v>3828</v>
      </c>
    </row>
    <row r="560" spans="1:11">
      <c r="A560" s="738" t="s">
        <v>4771</v>
      </c>
      <c r="B560" s="738" t="s">
        <v>4772</v>
      </c>
      <c r="C560" s="738" t="s">
        <v>3437</v>
      </c>
      <c r="D560" s="738" t="s">
        <v>3439</v>
      </c>
      <c r="E560" s="738" t="s">
        <v>5238</v>
      </c>
      <c r="F560" s="786">
        <v>0.05</v>
      </c>
      <c r="G560" s="786">
        <v>0.72099999999999997</v>
      </c>
      <c r="H560" s="786">
        <v>3.4000000000000002E-2</v>
      </c>
      <c r="I560" s="786">
        <v>0.19500000000000001</v>
      </c>
      <c r="J560" s="785">
        <v>399</v>
      </c>
      <c r="K560" s="785">
        <v>70</v>
      </c>
    </row>
    <row r="561" spans="1:11">
      <c r="A561" s="738" t="s">
        <v>4771</v>
      </c>
      <c r="B561" s="738" t="s">
        <v>4772</v>
      </c>
      <c r="C561" s="738" t="s">
        <v>3437</v>
      </c>
      <c r="D561" s="738" t="s">
        <v>3445</v>
      </c>
      <c r="E561" s="738" t="s">
        <v>5236</v>
      </c>
      <c r="F561" s="786">
        <v>0.121</v>
      </c>
      <c r="G561" s="786">
        <v>0.66</v>
      </c>
      <c r="H561" s="786">
        <v>2.4E-2</v>
      </c>
      <c r="I561" s="786">
        <v>0.19500000000000001</v>
      </c>
      <c r="J561" s="785">
        <v>847</v>
      </c>
      <c r="K561" s="785">
        <v>168</v>
      </c>
    </row>
    <row r="562" spans="1:11">
      <c r="A562" s="738" t="s">
        <v>4771</v>
      </c>
      <c r="B562" s="738" t="s">
        <v>4772</v>
      </c>
      <c r="C562" s="738" t="s">
        <v>3437</v>
      </c>
      <c r="D562" s="738" t="s">
        <v>3445</v>
      </c>
      <c r="E562" s="738" t="s">
        <v>3780</v>
      </c>
      <c r="F562" s="786">
        <v>9.5000000000000001E-2</v>
      </c>
      <c r="G562" s="786">
        <v>0.73899999999999999</v>
      </c>
      <c r="H562" s="786" t="s">
        <v>3828</v>
      </c>
      <c r="I562" s="786">
        <v>0.16400000000000001</v>
      </c>
      <c r="J562" s="785">
        <v>76</v>
      </c>
      <c r="K562" s="785">
        <v>23</v>
      </c>
    </row>
    <row r="563" spans="1:11">
      <c r="A563" s="738" t="s">
        <v>4771</v>
      </c>
      <c r="B563" s="738" t="s">
        <v>4772</v>
      </c>
      <c r="C563" s="738" t="s">
        <v>3437</v>
      </c>
      <c r="D563" s="738" t="s">
        <v>3445</v>
      </c>
      <c r="E563" s="738" t="s">
        <v>5237</v>
      </c>
      <c r="F563" s="786" t="s">
        <v>3828</v>
      </c>
      <c r="G563" s="786" t="s">
        <v>3828</v>
      </c>
      <c r="H563" s="786" t="s">
        <v>3828</v>
      </c>
      <c r="I563" s="786" t="s">
        <v>3828</v>
      </c>
      <c r="J563" s="786" t="s">
        <v>3828</v>
      </c>
      <c r="K563" s="786" t="s">
        <v>3828</v>
      </c>
    </row>
    <row r="564" spans="1:11">
      <c r="A564" s="738" t="s">
        <v>4771</v>
      </c>
      <c r="B564" s="738" t="s">
        <v>4772</v>
      </c>
      <c r="C564" s="738" t="s">
        <v>3437</v>
      </c>
      <c r="D564" s="738" t="s">
        <v>3445</v>
      </c>
      <c r="E564" s="738" t="s">
        <v>5238</v>
      </c>
      <c r="F564" s="786">
        <v>0.13100000000000001</v>
      </c>
      <c r="G564" s="786">
        <v>0.64400000000000002</v>
      </c>
      <c r="H564" s="786">
        <v>3.1E-2</v>
      </c>
      <c r="I564" s="786">
        <v>0.19400000000000001</v>
      </c>
      <c r="J564" s="785">
        <v>650</v>
      </c>
      <c r="K564" s="785">
        <v>135</v>
      </c>
    </row>
    <row r="565" spans="1:11">
      <c r="A565" s="738" t="s">
        <v>4771</v>
      </c>
      <c r="B565" s="738" t="s">
        <v>4772</v>
      </c>
      <c r="C565" s="738" t="s">
        <v>3437</v>
      </c>
      <c r="D565" s="738" t="s">
        <v>3446</v>
      </c>
      <c r="E565" s="738" t="s">
        <v>5236</v>
      </c>
      <c r="F565" s="786">
        <v>9.8000000000000004E-2</v>
      </c>
      <c r="G565" s="786">
        <v>0.746</v>
      </c>
      <c r="H565" s="786">
        <v>1.7999999999999999E-2</v>
      </c>
      <c r="I565" s="786">
        <v>0.13800000000000001</v>
      </c>
      <c r="J565" s="785">
        <v>507</v>
      </c>
      <c r="K565" s="785">
        <v>95</v>
      </c>
    </row>
    <row r="566" spans="1:11">
      <c r="A566" s="738" t="s">
        <v>4771</v>
      </c>
      <c r="B566" s="738" t="s">
        <v>4772</v>
      </c>
      <c r="C566" s="738" t="s">
        <v>3437</v>
      </c>
      <c r="D566" s="738" t="s">
        <v>3446</v>
      </c>
      <c r="E566" s="738" t="s">
        <v>3780</v>
      </c>
      <c r="F566" s="786">
        <v>0.17</v>
      </c>
      <c r="G566" s="786">
        <v>0.82599999999999996</v>
      </c>
      <c r="H566" s="786" t="s">
        <v>3828</v>
      </c>
      <c r="I566" s="786">
        <v>0</v>
      </c>
      <c r="J566" s="785">
        <v>51</v>
      </c>
      <c r="K566" s="785">
        <v>14</v>
      </c>
    </row>
    <row r="567" spans="1:11">
      <c r="A567" s="738" t="s">
        <v>4771</v>
      </c>
      <c r="B567" s="738" t="s">
        <v>4772</v>
      </c>
      <c r="C567" s="738" t="s">
        <v>3437</v>
      </c>
      <c r="D567" s="738" t="s">
        <v>3446</v>
      </c>
      <c r="E567" s="738" t="s">
        <v>5237</v>
      </c>
      <c r="F567" s="786" t="s">
        <v>3828</v>
      </c>
      <c r="G567" s="786" t="s">
        <v>3828</v>
      </c>
      <c r="H567" s="786" t="s">
        <v>3828</v>
      </c>
      <c r="I567" s="786" t="s">
        <v>3828</v>
      </c>
      <c r="J567" s="786" t="s">
        <v>3828</v>
      </c>
      <c r="K567" s="786" t="s">
        <v>3828</v>
      </c>
    </row>
    <row r="568" spans="1:11">
      <c r="A568" s="738" t="s">
        <v>4771</v>
      </c>
      <c r="B568" s="738" t="s">
        <v>4772</v>
      </c>
      <c r="C568" s="738" t="s">
        <v>3437</v>
      </c>
      <c r="D568" s="738" t="s">
        <v>3446</v>
      </c>
      <c r="E568" s="738" t="s">
        <v>5238</v>
      </c>
      <c r="F568" s="786">
        <v>5.5E-2</v>
      </c>
      <c r="G568" s="786">
        <v>0.73799999999999999</v>
      </c>
      <c r="H568" s="786">
        <v>2.3E-2</v>
      </c>
      <c r="I568" s="786">
        <v>0.185</v>
      </c>
      <c r="J568" s="785">
        <v>375</v>
      </c>
      <c r="K568" s="785">
        <v>74</v>
      </c>
    </row>
    <row r="569" spans="1:11">
      <c r="A569" s="738" t="s">
        <v>4771</v>
      </c>
      <c r="B569" s="738" t="s">
        <v>4772</v>
      </c>
      <c r="C569" s="738" t="s">
        <v>3437</v>
      </c>
      <c r="D569" s="738" t="s">
        <v>3442</v>
      </c>
      <c r="E569" s="738" t="s">
        <v>5236</v>
      </c>
      <c r="F569" s="786">
        <v>0.108</v>
      </c>
      <c r="G569" s="786">
        <v>0.66900000000000004</v>
      </c>
      <c r="H569" s="786">
        <v>3.3000000000000002E-2</v>
      </c>
      <c r="I569" s="786">
        <v>0.191</v>
      </c>
      <c r="J569" s="785">
        <v>494</v>
      </c>
      <c r="K569" s="785">
        <v>94</v>
      </c>
    </row>
    <row r="570" spans="1:11">
      <c r="A570" s="738" t="s">
        <v>4771</v>
      </c>
      <c r="B570" s="738" t="s">
        <v>4772</v>
      </c>
      <c r="C570" s="738" t="s">
        <v>3437</v>
      </c>
      <c r="D570" s="738" t="s">
        <v>3442</v>
      </c>
      <c r="E570" s="738" t="s">
        <v>3780</v>
      </c>
      <c r="F570" s="786" t="s">
        <v>3828</v>
      </c>
      <c r="G570" s="786" t="s">
        <v>3828</v>
      </c>
      <c r="H570" s="786" t="s">
        <v>3828</v>
      </c>
      <c r="I570" s="786" t="s">
        <v>3828</v>
      </c>
      <c r="J570" s="786" t="s">
        <v>3828</v>
      </c>
      <c r="K570" s="786" t="s">
        <v>3828</v>
      </c>
    </row>
    <row r="571" spans="1:11">
      <c r="A571" s="738" t="s">
        <v>4771</v>
      </c>
      <c r="B571" s="738" t="s">
        <v>4772</v>
      </c>
      <c r="C571" s="738" t="s">
        <v>3437</v>
      </c>
      <c r="D571" s="738" t="s">
        <v>3442</v>
      </c>
      <c r="E571" s="738" t="s">
        <v>5237</v>
      </c>
      <c r="F571" s="786" t="s">
        <v>3828</v>
      </c>
      <c r="G571" s="786" t="s">
        <v>3828</v>
      </c>
      <c r="H571" s="786" t="s">
        <v>3828</v>
      </c>
      <c r="I571" s="786" t="s">
        <v>3828</v>
      </c>
      <c r="J571" s="786" t="s">
        <v>3828</v>
      </c>
      <c r="K571" s="786" t="s">
        <v>3828</v>
      </c>
    </row>
    <row r="572" spans="1:11">
      <c r="A572" s="738" t="s">
        <v>4771</v>
      </c>
      <c r="B572" s="738" t="s">
        <v>4772</v>
      </c>
      <c r="C572" s="738" t="s">
        <v>3437</v>
      </c>
      <c r="D572" s="738" t="s">
        <v>3442</v>
      </c>
      <c r="E572" s="738" t="s">
        <v>5238</v>
      </c>
      <c r="F572" s="786">
        <v>6.4000000000000001E-2</v>
      </c>
      <c r="G572" s="786">
        <v>0.66800000000000004</v>
      </c>
      <c r="H572" s="786">
        <v>4.1000000000000002E-2</v>
      </c>
      <c r="I572" s="786">
        <v>0.22600000000000001</v>
      </c>
      <c r="J572" s="785">
        <v>320</v>
      </c>
      <c r="K572" s="785">
        <v>74</v>
      </c>
    </row>
    <row r="573" spans="1:11">
      <c r="A573" s="738" t="s">
        <v>4771</v>
      </c>
      <c r="B573" s="738" t="s">
        <v>4772</v>
      </c>
      <c r="C573" s="738" t="s">
        <v>3437</v>
      </c>
      <c r="D573" s="738" t="s">
        <v>3440</v>
      </c>
      <c r="E573" s="738" t="s">
        <v>5236</v>
      </c>
      <c r="F573" s="786">
        <v>0.125</v>
      </c>
      <c r="G573" s="786">
        <v>0.69699999999999995</v>
      </c>
      <c r="H573" s="786" t="s">
        <v>3828</v>
      </c>
      <c r="I573" s="786">
        <v>0.17399999999999999</v>
      </c>
      <c r="J573" s="785">
        <v>459</v>
      </c>
      <c r="K573" s="785">
        <v>73</v>
      </c>
    </row>
    <row r="574" spans="1:11">
      <c r="A574" s="738" t="s">
        <v>4771</v>
      </c>
      <c r="B574" s="738" t="s">
        <v>4772</v>
      </c>
      <c r="C574" s="738" t="s">
        <v>3437</v>
      </c>
      <c r="D574" s="738" t="s">
        <v>3440</v>
      </c>
      <c r="E574" s="738" t="s">
        <v>3780</v>
      </c>
      <c r="F574" s="786" t="s">
        <v>3828</v>
      </c>
      <c r="G574" s="786" t="s">
        <v>3828</v>
      </c>
      <c r="H574" s="786" t="s">
        <v>3828</v>
      </c>
      <c r="I574" s="786" t="s">
        <v>3828</v>
      </c>
      <c r="J574" s="786" t="s">
        <v>3828</v>
      </c>
      <c r="K574" s="786" t="s">
        <v>3828</v>
      </c>
    </row>
    <row r="575" spans="1:11">
      <c r="A575" s="738" t="s">
        <v>4771</v>
      </c>
      <c r="B575" s="738" t="s">
        <v>4772</v>
      </c>
      <c r="C575" s="738" t="s">
        <v>3437</v>
      </c>
      <c r="D575" s="738" t="s">
        <v>3440</v>
      </c>
      <c r="E575" s="738" t="s">
        <v>5237</v>
      </c>
      <c r="F575" s="786">
        <v>0.13100000000000001</v>
      </c>
      <c r="G575" s="786">
        <v>0.60399999999999998</v>
      </c>
      <c r="H575" s="786" t="s">
        <v>3828</v>
      </c>
      <c r="I575" s="786">
        <v>0.25800000000000001</v>
      </c>
      <c r="J575" s="785">
        <v>130</v>
      </c>
      <c r="K575" s="785">
        <v>11</v>
      </c>
    </row>
    <row r="576" spans="1:11">
      <c r="A576" s="738" t="s">
        <v>4771</v>
      </c>
      <c r="B576" s="738" t="s">
        <v>4772</v>
      </c>
      <c r="C576" s="738" t="s">
        <v>3437</v>
      </c>
      <c r="D576" s="738" t="s">
        <v>3440</v>
      </c>
      <c r="E576" s="738" t="s">
        <v>5238</v>
      </c>
      <c r="F576" s="786">
        <v>0.14000000000000001</v>
      </c>
      <c r="G576" s="786">
        <v>0.68899999999999995</v>
      </c>
      <c r="H576" s="786" t="s">
        <v>3828</v>
      </c>
      <c r="I576" s="786">
        <v>0.16800000000000001</v>
      </c>
      <c r="J576" s="785">
        <v>287</v>
      </c>
      <c r="K576" s="785">
        <v>56</v>
      </c>
    </row>
    <row r="577" spans="1:11">
      <c r="A577" s="738" t="s">
        <v>4771</v>
      </c>
      <c r="B577" s="738" t="s">
        <v>4772</v>
      </c>
      <c r="C577" s="738" t="s">
        <v>3449</v>
      </c>
      <c r="D577" s="738" t="s">
        <v>3449</v>
      </c>
      <c r="E577" s="738" t="s">
        <v>5236</v>
      </c>
      <c r="F577" s="786">
        <v>0.26</v>
      </c>
      <c r="G577" s="786">
        <v>0.33500000000000002</v>
      </c>
      <c r="H577" s="786">
        <v>3.3000000000000002E-2</v>
      </c>
      <c r="I577" s="786">
        <v>0.372</v>
      </c>
      <c r="J577" s="785">
        <v>180</v>
      </c>
      <c r="K577" s="785">
        <v>38</v>
      </c>
    </row>
    <row r="578" spans="1:11">
      <c r="A578" s="738" t="s">
        <v>4771</v>
      </c>
      <c r="B578" s="738" t="s">
        <v>4772</v>
      </c>
      <c r="C578" s="738" t="s">
        <v>3449</v>
      </c>
      <c r="D578" s="738" t="s">
        <v>3449</v>
      </c>
      <c r="E578" s="738" t="s">
        <v>3780</v>
      </c>
      <c r="F578" s="786" t="s">
        <v>3828</v>
      </c>
      <c r="G578" s="786" t="s">
        <v>3828</v>
      </c>
      <c r="H578" s="786" t="s">
        <v>3828</v>
      </c>
      <c r="I578" s="786" t="s">
        <v>3828</v>
      </c>
      <c r="J578" s="786" t="s">
        <v>3828</v>
      </c>
      <c r="K578" s="786" t="s">
        <v>3828</v>
      </c>
    </row>
    <row r="579" spans="1:11">
      <c r="A579" s="738" t="s">
        <v>4771</v>
      </c>
      <c r="B579" s="738" t="s">
        <v>4772</v>
      </c>
      <c r="C579" s="738" t="s">
        <v>3449</v>
      </c>
      <c r="D579" s="738" t="s">
        <v>3449</v>
      </c>
      <c r="E579" s="738" t="s">
        <v>5237</v>
      </c>
      <c r="F579" s="786" t="s">
        <v>3828</v>
      </c>
      <c r="G579" s="786" t="s">
        <v>3828</v>
      </c>
      <c r="H579" s="786" t="s">
        <v>3828</v>
      </c>
      <c r="I579" s="786" t="s">
        <v>3828</v>
      </c>
      <c r="J579" s="786" t="s">
        <v>3828</v>
      </c>
      <c r="K579" s="786" t="s">
        <v>3828</v>
      </c>
    </row>
    <row r="580" spans="1:11">
      <c r="A580" s="738" t="s">
        <v>4771</v>
      </c>
      <c r="B580" s="738" t="s">
        <v>4772</v>
      </c>
      <c r="C580" s="738" t="s">
        <v>3449</v>
      </c>
      <c r="D580" s="738" t="s">
        <v>3449</v>
      </c>
      <c r="E580" s="738" t="s">
        <v>5238</v>
      </c>
      <c r="F580" s="786">
        <v>0.22900000000000001</v>
      </c>
      <c r="G580" s="786">
        <v>0.29399999999999998</v>
      </c>
      <c r="H580" s="786">
        <v>3.3000000000000002E-2</v>
      </c>
      <c r="I580" s="786">
        <v>0.44400000000000001</v>
      </c>
      <c r="J580" s="785">
        <v>112</v>
      </c>
      <c r="K580" s="785">
        <v>25</v>
      </c>
    </row>
    <row r="581" spans="1:11">
      <c r="A581" s="738" t="s">
        <v>4771</v>
      </c>
      <c r="B581" s="738" t="s">
        <v>4772</v>
      </c>
      <c r="C581" s="738" t="s">
        <v>3448</v>
      </c>
      <c r="D581" s="738" t="s">
        <v>3448</v>
      </c>
      <c r="E581" s="738" t="s">
        <v>5236</v>
      </c>
      <c r="F581" s="786">
        <v>0.111</v>
      </c>
      <c r="G581" s="786">
        <v>0.63700000000000001</v>
      </c>
      <c r="H581" s="786">
        <v>1.6E-2</v>
      </c>
      <c r="I581" s="786">
        <v>0.23599999999999999</v>
      </c>
      <c r="J581" s="785">
        <v>517</v>
      </c>
      <c r="K581" s="785">
        <v>75</v>
      </c>
    </row>
    <row r="582" spans="1:11">
      <c r="A582" s="738" t="s">
        <v>4771</v>
      </c>
      <c r="B582" s="738" t="s">
        <v>4772</v>
      </c>
      <c r="C582" s="738" t="s">
        <v>3448</v>
      </c>
      <c r="D582" s="738" t="s">
        <v>3448</v>
      </c>
      <c r="E582" s="738" t="s">
        <v>3780</v>
      </c>
      <c r="F582" s="786">
        <v>3.9E-2</v>
      </c>
      <c r="G582" s="786">
        <v>0.67200000000000004</v>
      </c>
      <c r="H582" s="786" t="s">
        <v>3828</v>
      </c>
      <c r="I582" s="786">
        <v>0.28699999999999998</v>
      </c>
      <c r="J582" s="785">
        <v>90</v>
      </c>
      <c r="K582" s="785">
        <v>12</v>
      </c>
    </row>
    <row r="583" spans="1:11">
      <c r="A583" s="738" t="s">
        <v>4771</v>
      </c>
      <c r="B583" s="738" t="s">
        <v>4772</v>
      </c>
      <c r="C583" s="738" t="s">
        <v>3448</v>
      </c>
      <c r="D583" s="738" t="s">
        <v>3448</v>
      </c>
      <c r="E583" s="738" t="s">
        <v>5237</v>
      </c>
      <c r="F583" s="786" t="s">
        <v>3828</v>
      </c>
      <c r="G583" s="786" t="s">
        <v>3828</v>
      </c>
      <c r="H583" s="786" t="s">
        <v>3828</v>
      </c>
      <c r="I583" s="786" t="s">
        <v>3828</v>
      </c>
      <c r="J583" s="786" t="s">
        <v>3828</v>
      </c>
      <c r="K583" s="786" t="s">
        <v>3828</v>
      </c>
    </row>
    <row r="584" spans="1:11">
      <c r="A584" s="738" t="s">
        <v>4771</v>
      </c>
      <c r="B584" s="738" t="s">
        <v>4772</v>
      </c>
      <c r="C584" s="738" t="s">
        <v>3448</v>
      </c>
      <c r="D584" s="738" t="s">
        <v>3448</v>
      </c>
      <c r="E584" s="738" t="s">
        <v>5238</v>
      </c>
      <c r="F584" s="786">
        <v>0.13</v>
      </c>
      <c r="G584" s="786">
        <v>0.62</v>
      </c>
      <c r="H584" s="786">
        <v>1.9E-2</v>
      </c>
      <c r="I584" s="786">
        <v>0.23100000000000001</v>
      </c>
      <c r="J584" s="785">
        <v>341</v>
      </c>
      <c r="K584" s="785">
        <v>58</v>
      </c>
    </row>
    <row r="585" spans="1:11">
      <c r="A585" s="738" t="s">
        <v>4771</v>
      </c>
      <c r="B585" s="738" t="s">
        <v>4772</v>
      </c>
      <c r="C585" s="738" t="s">
        <v>3447</v>
      </c>
      <c r="D585" s="738" t="s">
        <v>3447</v>
      </c>
      <c r="E585" s="738" t="s">
        <v>5236</v>
      </c>
      <c r="F585" s="786">
        <v>0.186</v>
      </c>
      <c r="G585" s="786">
        <v>0.55700000000000005</v>
      </c>
      <c r="H585" s="786">
        <v>0.04</v>
      </c>
      <c r="I585" s="786">
        <v>0.218</v>
      </c>
      <c r="J585" s="785">
        <v>291</v>
      </c>
      <c r="K585" s="785">
        <v>52</v>
      </c>
    </row>
    <row r="586" spans="1:11">
      <c r="A586" s="738" t="s">
        <v>4771</v>
      </c>
      <c r="B586" s="738" t="s">
        <v>4772</v>
      </c>
      <c r="C586" s="738" t="s">
        <v>3447</v>
      </c>
      <c r="D586" s="738" t="s">
        <v>3447</v>
      </c>
      <c r="E586" s="738" t="s">
        <v>3780</v>
      </c>
      <c r="F586" s="786" t="s">
        <v>3828</v>
      </c>
      <c r="G586" s="786" t="s">
        <v>3828</v>
      </c>
      <c r="H586" s="786" t="s">
        <v>3828</v>
      </c>
      <c r="I586" s="786" t="s">
        <v>3828</v>
      </c>
      <c r="J586" s="786" t="s">
        <v>3828</v>
      </c>
      <c r="K586" s="786" t="s">
        <v>3828</v>
      </c>
    </row>
    <row r="587" spans="1:11">
      <c r="A587" s="738" t="s">
        <v>4771</v>
      </c>
      <c r="B587" s="738" t="s">
        <v>4772</v>
      </c>
      <c r="C587" s="738" t="s">
        <v>3447</v>
      </c>
      <c r="D587" s="738" t="s">
        <v>3447</v>
      </c>
      <c r="E587" s="738" t="s">
        <v>5237</v>
      </c>
      <c r="F587" s="786" t="s">
        <v>3828</v>
      </c>
      <c r="G587" s="786" t="s">
        <v>3828</v>
      </c>
      <c r="H587" s="786" t="s">
        <v>3828</v>
      </c>
      <c r="I587" s="786" t="s">
        <v>3828</v>
      </c>
      <c r="J587" s="786" t="s">
        <v>3828</v>
      </c>
      <c r="K587" s="786" t="s">
        <v>3828</v>
      </c>
    </row>
    <row r="588" spans="1:11">
      <c r="A588" s="738" t="s">
        <v>4771</v>
      </c>
      <c r="B588" s="738" t="s">
        <v>4772</v>
      </c>
      <c r="C588" s="738" t="s">
        <v>3447</v>
      </c>
      <c r="D588" s="738" t="s">
        <v>3447</v>
      </c>
      <c r="E588" s="738" t="s">
        <v>5238</v>
      </c>
      <c r="F588" s="786">
        <v>0.128</v>
      </c>
      <c r="G588" s="786">
        <v>0.56899999999999995</v>
      </c>
      <c r="H588" s="786">
        <v>0.02</v>
      </c>
      <c r="I588" s="786">
        <v>0.28299999999999997</v>
      </c>
      <c r="J588" s="785">
        <v>176</v>
      </c>
      <c r="K588" s="785">
        <v>40</v>
      </c>
    </row>
    <row r="589" spans="1:11">
      <c r="A589" s="738" t="s">
        <v>5248</v>
      </c>
      <c r="B589" s="738" t="s">
        <v>5249</v>
      </c>
      <c r="C589" s="738" t="s">
        <v>3437</v>
      </c>
      <c r="D589" s="738" t="s">
        <v>3441</v>
      </c>
      <c r="E589" s="738" t="s">
        <v>5236</v>
      </c>
      <c r="F589" s="786">
        <v>9.2999999999999999E-2</v>
      </c>
      <c r="G589" s="786">
        <v>0.55100000000000005</v>
      </c>
      <c r="H589" s="786">
        <v>5.2999999999999999E-2</v>
      </c>
      <c r="I589" s="786">
        <v>0.30199999999999999</v>
      </c>
      <c r="J589" s="785">
        <v>374</v>
      </c>
      <c r="K589" s="785">
        <v>58</v>
      </c>
    </row>
    <row r="590" spans="1:11">
      <c r="A590" s="738" t="s">
        <v>5248</v>
      </c>
      <c r="B590" s="738" t="s">
        <v>5249</v>
      </c>
      <c r="C590" s="738" t="s">
        <v>3437</v>
      </c>
      <c r="D590" s="738" t="s">
        <v>3441</v>
      </c>
      <c r="E590" s="738" t="s">
        <v>3780</v>
      </c>
      <c r="F590" s="786" t="s">
        <v>3828</v>
      </c>
      <c r="G590" s="786" t="s">
        <v>3828</v>
      </c>
      <c r="H590" s="786" t="s">
        <v>3828</v>
      </c>
      <c r="I590" s="786" t="s">
        <v>3828</v>
      </c>
      <c r="J590" s="786" t="s">
        <v>3828</v>
      </c>
      <c r="K590" s="786" t="s">
        <v>3828</v>
      </c>
    </row>
    <row r="591" spans="1:11">
      <c r="A591" s="738" t="s">
        <v>5248</v>
      </c>
      <c r="B591" s="738" t="s">
        <v>5249</v>
      </c>
      <c r="C591" s="738" t="s">
        <v>3437</v>
      </c>
      <c r="D591" s="738" t="s">
        <v>3441</v>
      </c>
      <c r="E591" s="738" t="s">
        <v>5237</v>
      </c>
      <c r="F591" s="786" t="s">
        <v>3828</v>
      </c>
      <c r="G591" s="786" t="s">
        <v>3828</v>
      </c>
      <c r="H591" s="786" t="s">
        <v>3828</v>
      </c>
      <c r="I591" s="786" t="s">
        <v>3828</v>
      </c>
      <c r="J591" s="786" t="s">
        <v>3828</v>
      </c>
      <c r="K591" s="786" t="s">
        <v>3828</v>
      </c>
    </row>
    <row r="592" spans="1:11">
      <c r="A592" s="738" t="s">
        <v>5248</v>
      </c>
      <c r="B592" s="738" t="s">
        <v>5249</v>
      </c>
      <c r="C592" s="738" t="s">
        <v>3437</v>
      </c>
      <c r="D592" s="738" t="s">
        <v>3441</v>
      </c>
      <c r="E592" s="738" t="s">
        <v>5238</v>
      </c>
      <c r="F592" s="786">
        <v>0.10199999999999999</v>
      </c>
      <c r="G592" s="786">
        <v>0.50800000000000001</v>
      </c>
      <c r="H592" s="786">
        <v>6.0999999999999999E-2</v>
      </c>
      <c r="I592" s="786">
        <v>0.32900000000000001</v>
      </c>
      <c r="J592" s="785">
        <v>262</v>
      </c>
      <c r="K592" s="785">
        <v>48</v>
      </c>
    </row>
    <row r="593" spans="1:11">
      <c r="A593" s="738" t="s">
        <v>5248</v>
      </c>
      <c r="B593" s="738" t="s">
        <v>5249</v>
      </c>
      <c r="C593" s="738" t="s">
        <v>3437</v>
      </c>
      <c r="D593" s="738" t="s">
        <v>3814</v>
      </c>
      <c r="E593" s="738" t="s">
        <v>5236</v>
      </c>
      <c r="F593" s="786">
        <v>0.13</v>
      </c>
      <c r="G593" s="786">
        <v>0.53800000000000003</v>
      </c>
      <c r="H593" s="786">
        <v>7.0999999999999994E-2</v>
      </c>
      <c r="I593" s="786">
        <v>0.26100000000000001</v>
      </c>
      <c r="J593" s="785">
        <v>457</v>
      </c>
      <c r="K593" s="785">
        <v>103</v>
      </c>
    </row>
    <row r="594" spans="1:11">
      <c r="A594" s="738" t="s">
        <v>5248</v>
      </c>
      <c r="B594" s="738" t="s">
        <v>5249</v>
      </c>
      <c r="C594" s="738" t="s">
        <v>3437</v>
      </c>
      <c r="D594" s="738" t="s">
        <v>3814</v>
      </c>
      <c r="E594" s="738" t="s">
        <v>3780</v>
      </c>
      <c r="F594" s="786" t="s">
        <v>3828</v>
      </c>
      <c r="G594" s="786" t="s">
        <v>3828</v>
      </c>
      <c r="H594" s="786" t="s">
        <v>3828</v>
      </c>
      <c r="I594" s="786" t="s">
        <v>3828</v>
      </c>
      <c r="J594" s="786" t="s">
        <v>3828</v>
      </c>
      <c r="K594" s="786" t="s">
        <v>3828</v>
      </c>
    </row>
    <row r="595" spans="1:11">
      <c r="A595" s="738" t="s">
        <v>5248</v>
      </c>
      <c r="B595" s="738" t="s">
        <v>5249</v>
      </c>
      <c r="C595" s="738" t="s">
        <v>3437</v>
      </c>
      <c r="D595" s="738" t="s">
        <v>3814</v>
      </c>
      <c r="E595" s="738" t="s">
        <v>5237</v>
      </c>
      <c r="F595" s="786">
        <v>3.6999999999999998E-2</v>
      </c>
      <c r="G595" s="786">
        <v>0.63800000000000001</v>
      </c>
      <c r="H595" s="786">
        <v>3.5000000000000003E-2</v>
      </c>
      <c r="I595" s="786">
        <v>0.29099999999999998</v>
      </c>
      <c r="J595" s="785">
        <v>85</v>
      </c>
      <c r="K595" s="785">
        <v>11</v>
      </c>
    </row>
    <row r="596" spans="1:11">
      <c r="A596" s="738" t="s">
        <v>5248</v>
      </c>
      <c r="B596" s="738" t="s">
        <v>5249</v>
      </c>
      <c r="C596" s="738" t="s">
        <v>3437</v>
      </c>
      <c r="D596" s="738" t="s">
        <v>3814</v>
      </c>
      <c r="E596" s="738" t="s">
        <v>5238</v>
      </c>
      <c r="F596" s="786">
        <v>0.13100000000000001</v>
      </c>
      <c r="G596" s="786">
        <v>0.53300000000000003</v>
      </c>
      <c r="H596" s="786">
        <v>7.5999999999999998E-2</v>
      </c>
      <c r="I596" s="786">
        <v>0.26</v>
      </c>
      <c r="J596" s="785">
        <v>333</v>
      </c>
      <c r="K596" s="785">
        <v>82</v>
      </c>
    </row>
    <row r="597" spans="1:11">
      <c r="A597" s="738" t="s">
        <v>5248</v>
      </c>
      <c r="B597" s="738" t="s">
        <v>5249</v>
      </c>
      <c r="C597" s="738" t="s">
        <v>3437</v>
      </c>
      <c r="D597" s="738" t="s">
        <v>3444</v>
      </c>
      <c r="E597" s="738" t="s">
        <v>5236</v>
      </c>
      <c r="F597" s="786">
        <v>9.0999999999999998E-2</v>
      </c>
      <c r="G597" s="786">
        <v>0.50600000000000001</v>
      </c>
      <c r="H597" s="786">
        <v>7.8E-2</v>
      </c>
      <c r="I597" s="786">
        <v>0.32400000000000001</v>
      </c>
      <c r="J597" s="785">
        <v>852</v>
      </c>
      <c r="K597" s="785">
        <v>184</v>
      </c>
    </row>
    <row r="598" spans="1:11">
      <c r="A598" s="738" t="s">
        <v>5248</v>
      </c>
      <c r="B598" s="738" t="s">
        <v>5249</v>
      </c>
      <c r="C598" s="738" t="s">
        <v>3437</v>
      </c>
      <c r="D598" s="738" t="s">
        <v>3444</v>
      </c>
      <c r="E598" s="738" t="s">
        <v>3780</v>
      </c>
      <c r="F598" s="786" t="s">
        <v>3828</v>
      </c>
      <c r="G598" s="786" t="s">
        <v>3828</v>
      </c>
      <c r="H598" s="786" t="s">
        <v>3828</v>
      </c>
      <c r="I598" s="786" t="s">
        <v>3828</v>
      </c>
      <c r="J598" s="786" t="s">
        <v>3828</v>
      </c>
      <c r="K598" s="786" t="s">
        <v>3828</v>
      </c>
    </row>
    <row r="599" spans="1:11">
      <c r="A599" s="738" t="s">
        <v>5248</v>
      </c>
      <c r="B599" s="738" t="s">
        <v>5249</v>
      </c>
      <c r="C599" s="738" t="s">
        <v>3437</v>
      </c>
      <c r="D599" s="738" t="s">
        <v>3444</v>
      </c>
      <c r="E599" s="738" t="s">
        <v>5237</v>
      </c>
      <c r="F599" s="786" t="s">
        <v>3828</v>
      </c>
      <c r="G599" s="786" t="s">
        <v>3828</v>
      </c>
      <c r="H599" s="786" t="s">
        <v>3828</v>
      </c>
      <c r="I599" s="786" t="s">
        <v>3828</v>
      </c>
      <c r="J599" s="786" t="s">
        <v>3828</v>
      </c>
      <c r="K599" s="786" t="s">
        <v>3828</v>
      </c>
    </row>
    <row r="600" spans="1:11">
      <c r="A600" s="738" t="s">
        <v>5248</v>
      </c>
      <c r="B600" s="738" t="s">
        <v>5249</v>
      </c>
      <c r="C600" s="738" t="s">
        <v>3437</v>
      </c>
      <c r="D600" s="738" t="s">
        <v>3444</v>
      </c>
      <c r="E600" s="738" t="s">
        <v>5238</v>
      </c>
      <c r="F600" s="786">
        <v>9.0999999999999998E-2</v>
      </c>
      <c r="G600" s="786">
        <v>0.51</v>
      </c>
      <c r="H600" s="786">
        <v>8.3000000000000004E-2</v>
      </c>
      <c r="I600" s="786">
        <v>0.316</v>
      </c>
      <c r="J600" s="785">
        <v>791</v>
      </c>
      <c r="K600" s="785">
        <v>172</v>
      </c>
    </row>
    <row r="601" spans="1:11">
      <c r="A601" s="738" t="s">
        <v>5248</v>
      </c>
      <c r="B601" s="738" t="s">
        <v>5249</v>
      </c>
      <c r="C601" s="738" t="s">
        <v>3437</v>
      </c>
      <c r="D601" s="738" t="s">
        <v>3438</v>
      </c>
      <c r="E601" s="738" t="s">
        <v>5236</v>
      </c>
      <c r="F601" s="786">
        <v>0.14899999999999999</v>
      </c>
      <c r="G601" s="786">
        <v>0.66300000000000003</v>
      </c>
      <c r="H601" s="786" t="s">
        <v>3828</v>
      </c>
      <c r="I601" s="786">
        <v>0.184</v>
      </c>
      <c r="J601" s="785">
        <v>145</v>
      </c>
      <c r="K601" s="785">
        <v>25</v>
      </c>
    </row>
    <row r="602" spans="1:11">
      <c r="A602" s="738" t="s">
        <v>5248</v>
      </c>
      <c r="B602" s="738" t="s">
        <v>5249</v>
      </c>
      <c r="C602" s="738" t="s">
        <v>3437</v>
      </c>
      <c r="D602" s="738" t="s">
        <v>3438</v>
      </c>
      <c r="E602" s="738" t="s">
        <v>3780</v>
      </c>
      <c r="F602" s="786" t="s">
        <v>3828</v>
      </c>
      <c r="G602" s="786" t="s">
        <v>3828</v>
      </c>
      <c r="H602" s="786" t="s">
        <v>3828</v>
      </c>
      <c r="I602" s="786" t="s">
        <v>3828</v>
      </c>
      <c r="J602" s="786" t="s">
        <v>3828</v>
      </c>
      <c r="K602" s="786" t="s">
        <v>3828</v>
      </c>
    </row>
    <row r="603" spans="1:11">
      <c r="A603" s="738" t="s">
        <v>5248</v>
      </c>
      <c r="B603" s="738" t="s">
        <v>5249</v>
      </c>
      <c r="C603" s="738" t="s">
        <v>3437</v>
      </c>
      <c r="D603" s="738" t="s">
        <v>3438</v>
      </c>
      <c r="E603" s="738" t="s">
        <v>5237</v>
      </c>
      <c r="F603" s="786" t="s">
        <v>3828</v>
      </c>
      <c r="G603" s="786" t="s">
        <v>3828</v>
      </c>
      <c r="H603" s="786" t="s">
        <v>3828</v>
      </c>
      <c r="I603" s="786" t="s">
        <v>3828</v>
      </c>
      <c r="J603" s="786" t="s">
        <v>3828</v>
      </c>
      <c r="K603" s="786" t="s">
        <v>3828</v>
      </c>
    </row>
    <row r="604" spans="1:11">
      <c r="A604" s="738" t="s">
        <v>5248</v>
      </c>
      <c r="B604" s="738" t="s">
        <v>5249</v>
      </c>
      <c r="C604" s="738" t="s">
        <v>3437</v>
      </c>
      <c r="D604" s="738" t="s">
        <v>3438</v>
      </c>
      <c r="E604" s="738" t="s">
        <v>5238</v>
      </c>
      <c r="F604" s="786">
        <v>0.113</v>
      </c>
      <c r="G604" s="786">
        <v>0.66400000000000003</v>
      </c>
      <c r="H604" s="786" t="s">
        <v>3828</v>
      </c>
      <c r="I604" s="786">
        <v>0.222</v>
      </c>
      <c r="J604" s="785">
        <v>93</v>
      </c>
      <c r="K604" s="785">
        <v>21</v>
      </c>
    </row>
    <row r="605" spans="1:11">
      <c r="A605" s="738" t="s">
        <v>5248</v>
      </c>
      <c r="B605" s="738" t="s">
        <v>5249</v>
      </c>
      <c r="C605" s="738" t="s">
        <v>3437</v>
      </c>
      <c r="D605" s="738" t="s">
        <v>3439</v>
      </c>
      <c r="E605" s="738" t="s">
        <v>5236</v>
      </c>
      <c r="F605" s="786">
        <v>0.13100000000000001</v>
      </c>
      <c r="G605" s="786">
        <v>0.53600000000000003</v>
      </c>
      <c r="H605" s="786">
        <v>6.3E-2</v>
      </c>
      <c r="I605" s="786">
        <v>0.27100000000000002</v>
      </c>
      <c r="J605" s="785">
        <v>492</v>
      </c>
      <c r="K605" s="785">
        <v>74</v>
      </c>
    </row>
    <row r="606" spans="1:11">
      <c r="A606" s="738" t="s">
        <v>5248</v>
      </c>
      <c r="B606" s="738" t="s">
        <v>5249</v>
      </c>
      <c r="C606" s="738" t="s">
        <v>3437</v>
      </c>
      <c r="D606" s="738" t="s">
        <v>3439</v>
      </c>
      <c r="E606" s="738" t="s">
        <v>3780</v>
      </c>
      <c r="F606" s="786" t="s">
        <v>3828</v>
      </c>
      <c r="G606" s="786" t="s">
        <v>3828</v>
      </c>
      <c r="H606" s="786" t="s">
        <v>3828</v>
      </c>
      <c r="I606" s="786" t="s">
        <v>3828</v>
      </c>
      <c r="J606" s="786" t="s">
        <v>3828</v>
      </c>
      <c r="K606" s="786" t="s">
        <v>3828</v>
      </c>
    </row>
    <row r="607" spans="1:11">
      <c r="A607" s="738" t="s">
        <v>5248</v>
      </c>
      <c r="B607" s="738" t="s">
        <v>5249</v>
      </c>
      <c r="C607" s="738" t="s">
        <v>3437</v>
      </c>
      <c r="D607" s="738" t="s">
        <v>3439</v>
      </c>
      <c r="E607" s="738" t="s">
        <v>5237</v>
      </c>
      <c r="F607" s="786" t="s">
        <v>3828</v>
      </c>
      <c r="G607" s="786" t="s">
        <v>3828</v>
      </c>
      <c r="H607" s="786" t="s">
        <v>3828</v>
      </c>
      <c r="I607" s="786" t="s">
        <v>3828</v>
      </c>
      <c r="J607" s="786" t="s">
        <v>3828</v>
      </c>
      <c r="K607" s="786" t="s">
        <v>3828</v>
      </c>
    </row>
    <row r="608" spans="1:11">
      <c r="A608" s="738" t="s">
        <v>5248</v>
      </c>
      <c r="B608" s="738" t="s">
        <v>5249</v>
      </c>
      <c r="C608" s="738" t="s">
        <v>3437</v>
      </c>
      <c r="D608" s="738" t="s">
        <v>3439</v>
      </c>
      <c r="E608" s="738" t="s">
        <v>5238</v>
      </c>
      <c r="F608" s="786">
        <v>0.14499999999999999</v>
      </c>
      <c r="G608" s="786">
        <v>0.55100000000000005</v>
      </c>
      <c r="H608" s="786">
        <v>3.6999999999999998E-2</v>
      </c>
      <c r="I608" s="786">
        <v>0.26700000000000002</v>
      </c>
      <c r="J608" s="785">
        <v>360</v>
      </c>
      <c r="K608" s="785">
        <v>58</v>
      </c>
    </row>
    <row r="609" spans="1:11">
      <c r="A609" s="738" t="s">
        <v>5248</v>
      </c>
      <c r="B609" s="738" t="s">
        <v>5249</v>
      </c>
      <c r="C609" s="738" t="s">
        <v>3437</v>
      </c>
      <c r="D609" s="738" t="s">
        <v>3445</v>
      </c>
      <c r="E609" s="738" t="s">
        <v>5236</v>
      </c>
      <c r="F609" s="786">
        <v>0.11899999999999999</v>
      </c>
      <c r="G609" s="786">
        <v>0.54700000000000004</v>
      </c>
      <c r="H609" s="786">
        <v>3.7999999999999999E-2</v>
      </c>
      <c r="I609" s="786">
        <v>0.29499999999999998</v>
      </c>
      <c r="J609" s="785">
        <v>696</v>
      </c>
      <c r="K609" s="785">
        <v>153</v>
      </c>
    </row>
    <row r="610" spans="1:11">
      <c r="A610" s="738" t="s">
        <v>5248</v>
      </c>
      <c r="B610" s="738" t="s">
        <v>5249</v>
      </c>
      <c r="C610" s="738" t="s">
        <v>3437</v>
      </c>
      <c r="D610" s="738" t="s">
        <v>3445</v>
      </c>
      <c r="E610" s="738" t="s">
        <v>3780</v>
      </c>
      <c r="F610" s="786">
        <v>0.14299999999999999</v>
      </c>
      <c r="G610" s="786">
        <v>0.63300000000000001</v>
      </c>
      <c r="H610" s="786" t="s">
        <v>3828</v>
      </c>
      <c r="I610" s="786">
        <v>0.221</v>
      </c>
      <c r="J610" s="785">
        <v>59</v>
      </c>
      <c r="K610" s="785">
        <v>22</v>
      </c>
    </row>
    <row r="611" spans="1:11">
      <c r="A611" s="738" t="s">
        <v>5248</v>
      </c>
      <c r="B611" s="738" t="s">
        <v>5249</v>
      </c>
      <c r="C611" s="738" t="s">
        <v>3437</v>
      </c>
      <c r="D611" s="738" t="s">
        <v>3445</v>
      </c>
      <c r="E611" s="738" t="s">
        <v>5237</v>
      </c>
      <c r="F611" s="786">
        <v>0.28899999999999998</v>
      </c>
      <c r="G611" s="786">
        <v>0.27500000000000002</v>
      </c>
      <c r="H611" s="786">
        <v>2.1999999999999999E-2</v>
      </c>
      <c r="I611" s="786">
        <v>0.41399999999999998</v>
      </c>
      <c r="J611" s="785">
        <v>88</v>
      </c>
      <c r="K611" s="785">
        <v>11</v>
      </c>
    </row>
    <row r="612" spans="1:11">
      <c r="A612" s="738" t="s">
        <v>5248</v>
      </c>
      <c r="B612" s="738" t="s">
        <v>5249</v>
      </c>
      <c r="C612" s="738" t="s">
        <v>3437</v>
      </c>
      <c r="D612" s="738" t="s">
        <v>3445</v>
      </c>
      <c r="E612" s="738" t="s">
        <v>5238</v>
      </c>
      <c r="F612" s="786">
        <v>0.10199999999999999</v>
      </c>
      <c r="G612" s="786">
        <v>0.54400000000000004</v>
      </c>
      <c r="H612" s="786">
        <v>4.8000000000000001E-2</v>
      </c>
      <c r="I612" s="786">
        <v>0.30599999999999999</v>
      </c>
      <c r="J612" s="785">
        <v>549</v>
      </c>
      <c r="K612" s="785">
        <v>120</v>
      </c>
    </row>
    <row r="613" spans="1:11">
      <c r="A613" s="738" t="s">
        <v>5248</v>
      </c>
      <c r="B613" s="738" t="s">
        <v>5249</v>
      </c>
      <c r="C613" s="738" t="s">
        <v>3437</v>
      </c>
      <c r="D613" s="738" t="s">
        <v>3446</v>
      </c>
      <c r="E613" s="738" t="s">
        <v>5236</v>
      </c>
      <c r="F613" s="786">
        <v>0.16400000000000001</v>
      </c>
      <c r="G613" s="786">
        <v>0.55600000000000005</v>
      </c>
      <c r="H613" s="786">
        <v>2.1999999999999999E-2</v>
      </c>
      <c r="I613" s="786">
        <v>0.25700000000000001</v>
      </c>
      <c r="J613" s="785">
        <v>418</v>
      </c>
      <c r="K613" s="785">
        <v>84</v>
      </c>
    </row>
    <row r="614" spans="1:11">
      <c r="A614" s="738" t="s">
        <v>5248</v>
      </c>
      <c r="B614" s="738" t="s">
        <v>5249</v>
      </c>
      <c r="C614" s="738" t="s">
        <v>3437</v>
      </c>
      <c r="D614" s="738" t="s">
        <v>3446</v>
      </c>
      <c r="E614" s="738" t="s">
        <v>3780</v>
      </c>
      <c r="F614" s="786">
        <v>0.19900000000000001</v>
      </c>
      <c r="G614" s="786">
        <v>0.56200000000000006</v>
      </c>
      <c r="H614" s="786" t="s">
        <v>3828</v>
      </c>
      <c r="I614" s="786">
        <v>0.23699999999999999</v>
      </c>
      <c r="J614" s="785">
        <v>47</v>
      </c>
      <c r="K614" s="785">
        <v>13</v>
      </c>
    </row>
    <row r="615" spans="1:11">
      <c r="A615" s="738" t="s">
        <v>5248</v>
      </c>
      <c r="B615" s="738" t="s">
        <v>5249</v>
      </c>
      <c r="C615" s="738" t="s">
        <v>3437</v>
      </c>
      <c r="D615" s="738" t="s">
        <v>3446</v>
      </c>
      <c r="E615" s="738" t="s">
        <v>5237</v>
      </c>
      <c r="F615" s="786" t="s">
        <v>3828</v>
      </c>
      <c r="G615" s="786" t="s">
        <v>3828</v>
      </c>
      <c r="H615" s="786" t="s">
        <v>3828</v>
      </c>
      <c r="I615" s="786" t="s">
        <v>3828</v>
      </c>
      <c r="J615" s="786" t="s">
        <v>3828</v>
      </c>
      <c r="K615" s="786" t="s">
        <v>3828</v>
      </c>
    </row>
    <row r="616" spans="1:11">
      <c r="A616" s="738" t="s">
        <v>5248</v>
      </c>
      <c r="B616" s="738" t="s">
        <v>5249</v>
      </c>
      <c r="C616" s="738" t="s">
        <v>3437</v>
      </c>
      <c r="D616" s="738" t="s">
        <v>3446</v>
      </c>
      <c r="E616" s="738" t="s">
        <v>5238</v>
      </c>
      <c r="F616" s="786">
        <v>0.14699999999999999</v>
      </c>
      <c r="G616" s="786">
        <v>0.55200000000000005</v>
      </c>
      <c r="H616" s="786">
        <v>2.9000000000000001E-2</v>
      </c>
      <c r="I616" s="786">
        <v>0.27100000000000002</v>
      </c>
      <c r="J616" s="785">
        <v>307</v>
      </c>
      <c r="K616" s="785">
        <v>65</v>
      </c>
    </row>
    <row r="617" spans="1:11">
      <c r="A617" s="738" t="s">
        <v>5248</v>
      </c>
      <c r="B617" s="738" t="s">
        <v>5249</v>
      </c>
      <c r="C617" s="738" t="s">
        <v>3437</v>
      </c>
      <c r="D617" s="738" t="s">
        <v>3442</v>
      </c>
      <c r="E617" s="738" t="s">
        <v>5236</v>
      </c>
      <c r="F617" s="786">
        <v>0.08</v>
      </c>
      <c r="G617" s="786">
        <v>0.52800000000000002</v>
      </c>
      <c r="H617" s="786">
        <v>5.2999999999999999E-2</v>
      </c>
      <c r="I617" s="786">
        <v>0.33900000000000002</v>
      </c>
      <c r="J617" s="785">
        <v>412</v>
      </c>
      <c r="K617" s="785">
        <v>84</v>
      </c>
    </row>
    <row r="618" spans="1:11">
      <c r="A618" s="738" t="s">
        <v>5248</v>
      </c>
      <c r="B618" s="738" t="s">
        <v>5249</v>
      </c>
      <c r="C618" s="738" t="s">
        <v>3437</v>
      </c>
      <c r="D618" s="738" t="s">
        <v>3442</v>
      </c>
      <c r="E618" s="738" t="s">
        <v>3780</v>
      </c>
      <c r="F618" s="786" t="s">
        <v>3828</v>
      </c>
      <c r="G618" s="786" t="s">
        <v>3828</v>
      </c>
      <c r="H618" s="786" t="s">
        <v>3828</v>
      </c>
      <c r="I618" s="786" t="s">
        <v>3828</v>
      </c>
      <c r="J618" s="786" t="s">
        <v>3828</v>
      </c>
      <c r="K618" s="786" t="s">
        <v>3828</v>
      </c>
    </row>
    <row r="619" spans="1:11">
      <c r="A619" s="738" t="s">
        <v>5248</v>
      </c>
      <c r="B619" s="738" t="s">
        <v>5249</v>
      </c>
      <c r="C619" s="738" t="s">
        <v>3437</v>
      </c>
      <c r="D619" s="738" t="s">
        <v>3442</v>
      </c>
      <c r="E619" s="738" t="s">
        <v>5237</v>
      </c>
      <c r="F619" s="786" t="s">
        <v>3828</v>
      </c>
      <c r="G619" s="786" t="s">
        <v>3828</v>
      </c>
      <c r="H619" s="786" t="s">
        <v>3828</v>
      </c>
      <c r="I619" s="786" t="s">
        <v>3828</v>
      </c>
      <c r="J619" s="786" t="s">
        <v>3828</v>
      </c>
      <c r="K619" s="786" t="s">
        <v>3828</v>
      </c>
    </row>
    <row r="620" spans="1:11">
      <c r="A620" s="738" t="s">
        <v>5248</v>
      </c>
      <c r="B620" s="738" t="s">
        <v>5249</v>
      </c>
      <c r="C620" s="738" t="s">
        <v>3437</v>
      </c>
      <c r="D620" s="738" t="s">
        <v>3442</v>
      </c>
      <c r="E620" s="738" t="s">
        <v>5238</v>
      </c>
      <c r="F620" s="786">
        <v>6.9000000000000006E-2</v>
      </c>
      <c r="G620" s="786">
        <v>0.495</v>
      </c>
      <c r="H620" s="786">
        <v>4.5999999999999999E-2</v>
      </c>
      <c r="I620" s="786">
        <v>0.39100000000000001</v>
      </c>
      <c r="J620" s="785">
        <v>265</v>
      </c>
      <c r="K620" s="785">
        <v>67</v>
      </c>
    </row>
    <row r="621" spans="1:11">
      <c r="A621" s="738" t="s">
        <v>5248</v>
      </c>
      <c r="B621" s="738" t="s">
        <v>5249</v>
      </c>
      <c r="C621" s="738" t="s">
        <v>3437</v>
      </c>
      <c r="D621" s="738" t="s">
        <v>3440</v>
      </c>
      <c r="E621" s="738" t="s">
        <v>5236</v>
      </c>
      <c r="F621" s="786">
        <v>0.14699999999999999</v>
      </c>
      <c r="G621" s="786">
        <v>0.6</v>
      </c>
      <c r="H621" s="786">
        <v>3.3000000000000002E-2</v>
      </c>
      <c r="I621" s="786">
        <v>0.22</v>
      </c>
      <c r="J621" s="785">
        <v>366</v>
      </c>
      <c r="K621" s="785">
        <v>66</v>
      </c>
    </row>
    <row r="622" spans="1:11">
      <c r="A622" s="738" t="s">
        <v>5248</v>
      </c>
      <c r="B622" s="738" t="s">
        <v>5249</v>
      </c>
      <c r="C622" s="738" t="s">
        <v>3437</v>
      </c>
      <c r="D622" s="738" t="s">
        <v>3440</v>
      </c>
      <c r="E622" s="738" t="s">
        <v>3780</v>
      </c>
      <c r="F622" s="786" t="s">
        <v>3828</v>
      </c>
      <c r="G622" s="786" t="s">
        <v>3828</v>
      </c>
      <c r="H622" s="786" t="s">
        <v>3828</v>
      </c>
      <c r="I622" s="786" t="s">
        <v>3828</v>
      </c>
      <c r="J622" s="786" t="s">
        <v>3828</v>
      </c>
      <c r="K622" s="786" t="s">
        <v>3828</v>
      </c>
    </row>
    <row r="623" spans="1:11">
      <c r="A623" s="738" t="s">
        <v>5248</v>
      </c>
      <c r="B623" s="738" t="s">
        <v>5249</v>
      </c>
      <c r="C623" s="738" t="s">
        <v>3437</v>
      </c>
      <c r="D623" s="738" t="s">
        <v>3440</v>
      </c>
      <c r="E623" s="738" t="s">
        <v>5237</v>
      </c>
      <c r="F623" s="786">
        <v>6.7000000000000004E-2</v>
      </c>
      <c r="G623" s="786">
        <v>0.497</v>
      </c>
      <c r="H623" s="786">
        <v>0.08</v>
      </c>
      <c r="I623" s="786">
        <v>0.35599999999999998</v>
      </c>
      <c r="J623" s="785">
        <v>106</v>
      </c>
      <c r="K623" s="785">
        <v>11</v>
      </c>
    </row>
    <row r="624" spans="1:11">
      <c r="A624" s="738" t="s">
        <v>5248</v>
      </c>
      <c r="B624" s="738" t="s">
        <v>5249</v>
      </c>
      <c r="C624" s="738" t="s">
        <v>3437</v>
      </c>
      <c r="D624" s="738" t="s">
        <v>3440</v>
      </c>
      <c r="E624" s="738" t="s">
        <v>5238</v>
      </c>
      <c r="F624" s="786">
        <v>0.14599999999999999</v>
      </c>
      <c r="G624" s="786">
        <v>0.624</v>
      </c>
      <c r="H624" s="786">
        <v>2.9000000000000001E-2</v>
      </c>
      <c r="I624" s="786">
        <v>0.20100000000000001</v>
      </c>
      <c r="J624" s="785">
        <v>229</v>
      </c>
      <c r="K624" s="785">
        <v>51</v>
      </c>
    </row>
    <row r="625" spans="1:11">
      <c r="A625" s="738" t="s">
        <v>5248</v>
      </c>
      <c r="B625" s="738" t="s">
        <v>5249</v>
      </c>
      <c r="C625" s="738" t="s">
        <v>3449</v>
      </c>
      <c r="D625" s="738" t="s">
        <v>3449</v>
      </c>
      <c r="E625" s="738" t="s">
        <v>5236</v>
      </c>
      <c r="F625" s="786">
        <v>0.159</v>
      </c>
      <c r="G625" s="786">
        <v>0.21099999999999999</v>
      </c>
      <c r="H625" s="786">
        <v>3.1E-2</v>
      </c>
      <c r="I625" s="786">
        <v>0.59899999999999998</v>
      </c>
      <c r="J625" s="785">
        <v>148</v>
      </c>
      <c r="K625" s="785">
        <v>31</v>
      </c>
    </row>
    <row r="626" spans="1:11">
      <c r="A626" s="738" t="s">
        <v>5248</v>
      </c>
      <c r="B626" s="738" t="s">
        <v>5249</v>
      </c>
      <c r="C626" s="738" t="s">
        <v>3449</v>
      </c>
      <c r="D626" s="738" t="s">
        <v>3449</v>
      </c>
      <c r="E626" s="738" t="s">
        <v>3780</v>
      </c>
      <c r="F626" s="786" t="s">
        <v>3828</v>
      </c>
      <c r="G626" s="786" t="s">
        <v>3828</v>
      </c>
      <c r="H626" s="786" t="s">
        <v>3828</v>
      </c>
      <c r="I626" s="786" t="s">
        <v>3828</v>
      </c>
      <c r="J626" s="786" t="s">
        <v>3828</v>
      </c>
      <c r="K626" s="786" t="s">
        <v>3828</v>
      </c>
    </row>
    <row r="627" spans="1:11">
      <c r="A627" s="738" t="s">
        <v>5248</v>
      </c>
      <c r="B627" s="738" t="s">
        <v>5249</v>
      </c>
      <c r="C627" s="738" t="s">
        <v>3449</v>
      </c>
      <c r="D627" s="738" t="s">
        <v>3449</v>
      </c>
      <c r="E627" s="738" t="s">
        <v>5237</v>
      </c>
      <c r="F627" s="786" t="s">
        <v>3828</v>
      </c>
      <c r="G627" s="786" t="s">
        <v>3828</v>
      </c>
      <c r="H627" s="786" t="s">
        <v>3828</v>
      </c>
      <c r="I627" s="786" t="s">
        <v>3828</v>
      </c>
      <c r="J627" s="786" t="s">
        <v>3828</v>
      </c>
      <c r="K627" s="786" t="s">
        <v>3828</v>
      </c>
    </row>
    <row r="628" spans="1:11">
      <c r="A628" s="738" t="s">
        <v>5248</v>
      </c>
      <c r="B628" s="738" t="s">
        <v>5249</v>
      </c>
      <c r="C628" s="738" t="s">
        <v>3449</v>
      </c>
      <c r="D628" s="738" t="s">
        <v>3449</v>
      </c>
      <c r="E628" s="738" t="s">
        <v>5238</v>
      </c>
      <c r="F628" s="786">
        <v>5.6000000000000001E-2</v>
      </c>
      <c r="G628" s="786">
        <v>0.22800000000000001</v>
      </c>
      <c r="H628" s="786">
        <v>3.1E-2</v>
      </c>
      <c r="I628" s="786">
        <v>0.68500000000000005</v>
      </c>
      <c r="J628" s="785">
        <v>97</v>
      </c>
      <c r="K628" s="785">
        <v>22</v>
      </c>
    </row>
    <row r="629" spans="1:11">
      <c r="A629" s="738" t="s">
        <v>5248</v>
      </c>
      <c r="B629" s="738" t="s">
        <v>5249</v>
      </c>
      <c r="C629" s="738" t="s">
        <v>3448</v>
      </c>
      <c r="D629" s="738" t="s">
        <v>3448</v>
      </c>
      <c r="E629" s="738" t="s">
        <v>5236</v>
      </c>
      <c r="F629" s="786">
        <v>0.109</v>
      </c>
      <c r="G629" s="786">
        <v>0.61599999999999999</v>
      </c>
      <c r="H629" s="786">
        <v>0.05</v>
      </c>
      <c r="I629" s="786">
        <v>0.22500000000000001</v>
      </c>
      <c r="J629" s="785">
        <v>422</v>
      </c>
      <c r="K629" s="785">
        <v>66</v>
      </c>
    </row>
    <row r="630" spans="1:11">
      <c r="A630" s="738" t="s">
        <v>5248</v>
      </c>
      <c r="B630" s="738" t="s">
        <v>5249</v>
      </c>
      <c r="C630" s="738" t="s">
        <v>3448</v>
      </c>
      <c r="D630" s="738" t="s">
        <v>3448</v>
      </c>
      <c r="E630" s="738" t="s">
        <v>3780</v>
      </c>
      <c r="F630" s="786" t="s">
        <v>3828</v>
      </c>
      <c r="G630" s="786" t="s">
        <v>3828</v>
      </c>
      <c r="H630" s="786" t="s">
        <v>3828</v>
      </c>
      <c r="I630" s="786" t="s">
        <v>3828</v>
      </c>
      <c r="J630" s="786" t="s">
        <v>3828</v>
      </c>
      <c r="K630" s="786" t="s">
        <v>3828</v>
      </c>
    </row>
    <row r="631" spans="1:11">
      <c r="A631" s="738" t="s">
        <v>5248</v>
      </c>
      <c r="B631" s="738" t="s">
        <v>5249</v>
      </c>
      <c r="C631" s="738" t="s">
        <v>3448</v>
      </c>
      <c r="D631" s="738" t="s">
        <v>3448</v>
      </c>
      <c r="E631" s="738" t="s">
        <v>5237</v>
      </c>
      <c r="F631" s="786" t="s">
        <v>3828</v>
      </c>
      <c r="G631" s="786" t="s">
        <v>3828</v>
      </c>
      <c r="H631" s="786" t="s">
        <v>3828</v>
      </c>
      <c r="I631" s="786" t="s">
        <v>3828</v>
      </c>
      <c r="J631" s="786" t="s">
        <v>3828</v>
      </c>
      <c r="K631" s="786" t="s">
        <v>3828</v>
      </c>
    </row>
    <row r="632" spans="1:11">
      <c r="A632" s="738" t="s">
        <v>5248</v>
      </c>
      <c r="B632" s="738" t="s">
        <v>5249</v>
      </c>
      <c r="C632" s="738" t="s">
        <v>3448</v>
      </c>
      <c r="D632" s="738" t="s">
        <v>3448</v>
      </c>
      <c r="E632" s="738" t="s">
        <v>5238</v>
      </c>
      <c r="F632" s="786">
        <v>0.13</v>
      </c>
      <c r="G632" s="786">
        <v>0.59399999999999997</v>
      </c>
      <c r="H632" s="786">
        <v>6.5000000000000002E-2</v>
      </c>
      <c r="I632" s="786">
        <v>0.21099999999999999</v>
      </c>
      <c r="J632" s="785">
        <v>283</v>
      </c>
      <c r="K632" s="785">
        <v>50</v>
      </c>
    </row>
    <row r="633" spans="1:11">
      <c r="A633" s="738" t="s">
        <v>5248</v>
      </c>
      <c r="B633" s="738" t="s">
        <v>5249</v>
      </c>
      <c r="C633" s="738" t="s">
        <v>3447</v>
      </c>
      <c r="D633" s="738" t="s">
        <v>3447</v>
      </c>
      <c r="E633" s="738" t="s">
        <v>5236</v>
      </c>
      <c r="F633" s="786">
        <v>0.22500000000000001</v>
      </c>
      <c r="G633" s="786">
        <v>0.44700000000000001</v>
      </c>
      <c r="H633" s="786">
        <v>6.7000000000000004E-2</v>
      </c>
      <c r="I633" s="786">
        <v>0.26100000000000001</v>
      </c>
      <c r="J633" s="785">
        <v>243</v>
      </c>
      <c r="K633" s="785">
        <v>46</v>
      </c>
    </row>
    <row r="634" spans="1:11">
      <c r="A634" s="738" t="s">
        <v>5248</v>
      </c>
      <c r="B634" s="738" t="s">
        <v>5249</v>
      </c>
      <c r="C634" s="738" t="s">
        <v>3447</v>
      </c>
      <c r="D634" s="738" t="s">
        <v>3447</v>
      </c>
      <c r="E634" s="738" t="s">
        <v>3780</v>
      </c>
      <c r="F634" s="786" t="s">
        <v>3828</v>
      </c>
      <c r="G634" s="786" t="s">
        <v>3828</v>
      </c>
      <c r="H634" s="786" t="s">
        <v>3828</v>
      </c>
      <c r="I634" s="786" t="s">
        <v>3828</v>
      </c>
      <c r="J634" s="786" t="s">
        <v>3828</v>
      </c>
      <c r="K634" s="786" t="s">
        <v>3828</v>
      </c>
    </row>
    <row r="635" spans="1:11">
      <c r="A635" s="738" t="s">
        <v>5248</v>
      </c>
      <c r="B635" s="738" t="s">
        <v>5249</v>
      </c>
      <c r="C635" s="738" t="s">
        <v>3447</v>
      </c>
      <c r="D635" s="738" t="s">
        <v>3447</v>
      </c>
      <c r="E635" s="738" t="s">
        <v>5237</v>
      </c>
      <c r="F635" s="786" t="s">
        <v>3828</v>
      </c>
      <c r="G635" s="786" t="s">
        <v>3828</v>
      </c>
      <c r="H635" s="786" t="s">
        <v>3828</v>
      </c>
      <c r="I635" s="786" t="s">
        <v>3828</v>
      </c>
      <c r="J635" s="786" t="s">
        <v>3828</v>
      </c>
      <c r="K635" s="786" t="s">
        <v>3828</v>
      </c>
    </row>
    <row r="636" spans="1:11">
      <c r="A636" s="738" t="s">
        <v>5248</v>
      </c>
      <c r="B636" s="738" t="s">
        <v>5249</v>
      </c>
      <c r="C636" s="738" t="s">
        <v>3447</v>
      </c>
      <c r="D636" s="738" t="s">
        <v>3447</v>
      </c>
      <c r="E636" s="738" t="s">
        <v>5238</v>
      </c>
      <c r="F636" s="786">
        <v>0.16800000000000001</v>
      </c>
      <c r="G636" s="786">
        <v>0.443</v>
      </c>
      <c r="H636" s="786">
        <v>5.6000000000000001E-2</v>
      </c>
      <c r="I636" s="786">
        <v>0.33300000000000002</v>
      </c>
      <c r="J636" s="785">
        <v>144</v>
      </c>
      <c r="K636" s="785">
        <v>35</v>
      </c>
    </row>
    <row r="637" spans="1:11">
      <c r="A637" s="738" t="s">
        <v>5384</v>
      </c>
      <c r="B637" s="738" t="s">
        <v>4774</v>
      </c>
      <c r="C637" s="738" t="s">
        <v>3437</v>
      </c>
      <c r="D637" s="738" t="s">
        <v>3441</v>
      </c>
      <c r="E637" s="738" t="s">
        <v>5236</v>
      </c>
      <c r="F637" s="786">
        <v>5.1999999999999998E-2</v>
      </c>
      <c r="G637" s="786">
        <v>0.66900000000000004</v>
      </c>
      <c r="H637" s="786">
        <v>6.8000000000000005E-2</v>
      </c>
      <c r="I637" s="786">
        <v>0.21099999999999999</v>
      </c>
      <c r="J637" s="785">
        <v>367</v>
      </c>
      <c r="K637" s="785">
        <v>59</v>
      </c>
    </row>
    <row r="638" spans="1:11">
      <c r="A638" s="738" t="s">
        <v>5384</v>
      </c>
      <c r="B638" s="738" t="s">
        <v>4774</v>
      </c>
      <c r="C638" s="738" t="s">
        <v>3437</v>
      </c>
      <c r="D638" s="738" t="s">
        <v>3441</v>
      </c>
      <c r="E638" s="738" t="s">
        <v>3780</v>
      </c>
      <c r="F638" s="786" t="s">
        <v>3828</v>
      </c>
      <c r="G638" s="786" t="s">
        <v>3828</v>
      </c>
      <c r="H638" s="786" t="s">
        <v>3828</v>
      </c>
      <c r="I638" s="786" t="s">
        <v>3828</v>
      </c>
      <c r="J638" s="786" t="s">
        <v>3828</v>
      </c>
      <c r="K638" s="786" t="s">
        <v>3828</v>
      </c>
    </row>
    <row r="639" spans="1:11">
      <c r="A639" s="738" t="s">
        <v>5384</v>
      </c>
      <c r="B639" s="738" t="s">
        <v>4774</v>
      </c>
      <c r="C639" s="738" t="s">
        <v>3437</v>
      </c>
      <c r="D639" s="738" t="s">
        <v>3441</v>
      </c>
      <c r="E639" s="738" t="s">
        <v>5237</v>
      </c>
      <c r="F639" s="786" t="s">
        <v>3828</v>
      </c>
      <c r="G639" s="786" t="s">
        <v>3828</v>
      </c>
      <c r="H639" s="786" t="s">
        <v>3828</v>
      </c>
      <c r="I639" s="786" t="s">
        <v>3828</v>
      </c>
      <c r="J639" s="786" t="s">
        <v>3828</v>
      </c>
      <c r="K639" s="786" t="s">
        <v>3828</v>
      </c>
    </row>
    <row r="640" spans="1:11">
      <c r="A640" s="738" t="s">
        <v>5384</v>
      </c>
      <c r="B640" s="738" t="s">
        <v>4774</v>
      </c>
      <c r="C640" s="738" t="s">
        <v>3437</v>
      </c>
      <c r="D640" s="738" t="s">
        <v>3441</v>
      </c>
      <c r="E640" s="738" t="s">
        <v>5238</v>
      </c>
      <c r="F640" s="786">
        <v>5.8000000000000003E-2</v>
      </c>
      <c r="G640" s="786">
        <v>0.60599999999999998</v>
      </c>
      <c r="H640" s="786">
        <v>8.5999999999999993E-2</v>
      </c>
      <c r="I640" s="786">
        <v>0.25</v>
      </c>
      <c r="J640" s="785">
        <v>257</v>
      </c>
      <c r="K640" s="785">
        <v>47</v>
      </c>
    </row>
    <row r="641" spans="1:11">
      <c r="A641" s="738" t="s">
        <v>5384</v>
      </c>
      <c r="B641" s="738" t="s">
        <v>4774</v>
      </c>
      <c r="C641" s="738" t="s">
        <v>3437</v>
      </c>
      <c r="D641" s="738" t="s">
        <v>3814</v>
      </c>
      <c r="E641" s="738" t="s">
        <v>5236</v>
      </c>
      <c r="F641" s="786">
        <v>0.17</v>
      </c>
      <c r="G641" s="786">
        <v>0.65</v>
      </c>
      <c r="H641" s="786">
        <v>4.7E-2</v>
      </c>
      <c r="I641" s="786">
        <v>0.13300000000000001</v>
      </c>
      <c r="J641" s="785">
        <v>468</v>
      </c>
      <c r="K641" s="785">
        <v>100</v>
      </c>
    </row>
    <row r="642" spans="1:11">
      <c r="A642" s="738" t="s">
        <v>5384</v>
      </c>
      <c r="B642" s="738" t="s">
        <v>4774</v>
      </c>
      <c r="C642" s="738" t="s">
        <v>3437</v>
      </c>
      <c r="D642" s="738" t="s">
        <v>3814</v>
      </c>
      <c r="E642" s="738" t="s">
        <v>3780</v>
      </c>
      <c r="F642" s="786" t="s">
        <v>3828</v>
      </c>
      <c r="G642" s="786" t="s">
        <v>3828</v>
      </c>
      <c r="H642" s="786" t="s">
        <v>3828</v>
      </c>
      <c r="I642" s="786" t="s">
        <v>3828</v>
      </c>
      <c r="J642" s="786" t="s">
        <v>3828</v>
      </c>
      <c r="K642" s="786" t="s">
        <v>3828</v>
      </c>
    </row>
    <row r="643" spans="1:11">
      <c r="A643" s="738" t="s">
        <v>5384</v>
      </c>
      <c r="B643" s="738" t="s">
        <v>4774</v>
      </c>
      <c r="C643" s="738" t="s">
        <v>3437</v>
      </c>
      <c r="D643" s="738" t="s">
        <v>3814</v>
      </c>
      <c r="E643" s="738" t="s">
        <v>5237</v>
      </c>
      <c r="F643" s="786">
        <v>4.3999999999999997E-2</v>
      </c>
      <c r="G643" s="786">
        <v>0.76400000000000001</v>
      </c>
      <c r="H643" s="786" t="s">
        <v>3828</v>
      </c>
      <c r="I643" s="786">
        <v>0.186</v>
      </c>
      <c r="J643" s="785">
        <v>89</v>
      </c>
      <c r="K643" s="785">
        <v>13</v>
      </c>
    </row>
    <row r="644" spans="1:11">
      <c r="A644" s="738" t="s">
        <v>5384</v>
      </c>
      <c r="B644" s="738" t="s">
        <v>4774</v>
      </c>
      <c r="C644" s="738" t="s">
        <v>3437</v>
      </c>
      <c r="D644" s="738" t="s">
        <v>3814</v>
      </c>
      <c r="E644" s="738" t="s">
        <v>5238</v>
      </c>
      <c r="F644" s="786">
        <v>0.2</v>
      </c>
      <c r="G644" s="786">
        <v>0.65500000000000003</v>
      </c>
      <c r="H644" s="786">
        <v>3.1E-2</v>
      </c>
      <c r="I644" s="786">
        <v>0.114</v>
      </c>
      <c r="J644" s="785">
        <v>340</v>
      </c>
      <c r="K644" s="785">
        <v>78</v>
      </c>
    </row>
    <row r="645" spans="1:11">
      <c r="A645" s="738" t="s">
        <v>5384</v>
      </c>
      <c r="B645" s="738" t="s">
        <v>4774</v>
      </c>
      <c r="C645" s="738" t="s">
        <v>3437</v>
      </c>
      <c r="D645" s="738" t="s">
        <v>3444</v>
      </c>
      <c r="E645" s="738" t="s">
        <v>5236</v>
      </c>
      <c r="F645" s="786">
        <v>8.8999999999999996E-2</v>
      </c>
      <c r="G645" s="786">
        <v>0.66400000000000003</v>
      </c>
      <c r="H645" s="786">
        <v>6.9000000000000006E-2</v>
      </c>
      <c r="I645" s="786">
        <v>0.17799999999999999</v>
      </c>
      <c r="J645" s="785">
        <v>898</v>
      </c>
      <c r="K645" s="785">
        <v>206</v>
      </c>
    </row>
    <row r="646" spans="1:11">
      <c r="A646" s="738" t="s">
        <v>5384</v>
      </c>
      <c r="B646" s="738" t="s">
        <v>4774</v>
      </c>
      <c r="C646" s="738" t="s">
        <v>3437</v>
      </c>
      <c r="D646" s="738" t="s">
        <v>3444</v>
      </c>
      <c r="E646" s="738" t="s">
        <v>3780</v>
      </c>
      <c r="F646" s="786">
        <v>6.3E-2</v>
      </c>
      <c r="G646" s="786">
        <v>0.59899999999999998</v>
      </c>
      <c r="H646" s="786">
        <v>7.5999999999999998E-2</v>
      </c>
      <c r="I646" s="786">
        <v>0.26100000000000001</v>
      </c>
      <c r="J646" s="785">
        <v>32</v>
      </c>
      <c r="K646" s="785">
        <v>13</v>
      </c>
    </row>
    <row r="647" spans="1:11">
      <c r="A647" s="738" t="s">
        <v>5384</v>
      </c>
      <c r="B647" s="738" t="s">
        <v>4774</v>
      </c>
      <c r="C647" s="738" t="s">
        <v>3437</v>
      </c>
      <c r="D647" s="738" t="s">
        <v>3444</v>
      </c>
      <c r="E647" s="738" t="s">
        <v>5237</v>
      </c>
      <c r="F647" s="786" t="s">
        <v>3828</v>
      </c>
      <c r="G647" s="786" t="s">
        <v>3828</v>
      </c>
      <c r="H647" s="786" t="s">
        <v>3828</v>
      </c>
      <c r="I647" s="786" t="s">
        <v>3828</v>
      </c>
      <c r="J647" s="786" t="s">
        <v>3828</v>
      </c>
      <c r="K647" s="786" t="s">
        <v>3828</v>
      </c>
    </row>
    <row r="648" spans="1:11">
      <c r="A648" s="738" t="s">
        <v>5384</v>
      </c>
      <c r="B648" s="738" t="s">
        <v>4774</v>
      </c>
      <c r="C648" s="738" t="s">
        <v>3437</v>
      </c>
      <c r="D648" s="738" t="s">
        <v>3444</v>
      </c>
      <c r="E648" s="738" t="s">
        <v>5238</v>
      </c>
      <c r="F648" s="786">
        <v>8.7999999999999995E-2</v>
      </c>
      <c r="G648" s="786">
        <v>0.67</v>
      </c>
      <c r="H648" s="786">
        <v>7.0000000000000007E-2</v>
      </c>
      <c r="I648" s="786">
        <v>0.17199999999999999</v>
      </c>
      <c r="J648" s="785">
        <v>828</v>
      </c>
      <c r="K648" s="785">
        <v>186</v>
      </c>
    </row>
    <row r="649" spans="1:11">
      <c r="A649" s="738" t="s">
        <v>5384</v>
      </c>
      <c r="B649" s="738" t="s">
        <v>4774</v>
      </c>
      <c r="C649" s="738" t="s">
        <v>3437</v>
      </c>
      <c r="D649" s="738" t="s">
        <v>3438</v>
      </c>
      <c r="E649" s="738" t="s">
        <v>5236</v>
      </c>
      <c r="F649" s="786">
        <v>0.191</v>
      </c>
      <c r="G649" s="786">
        <v>0.60099999999999998</v>
      </c>
      <c r="H649" s="786">
        <v>5.3999999999999999E-2</v>
      </c>
      <c r="I649" s="786">
        <v>0.154</v>
      </c>
      <c r="J649" s="785">
        <v>148</v>
      </c>
      <c r="K649" s="785">
        <v>21</v>
      </c>
    </row>
    <row r="650" spans="1:11">
      <c r="A650" s="738" t="s">
        <v>5384</v>
      </c>
      <c r="B650" s="738" t="s">
        <v>4774</v>
      </c>
      <c r="C650" s="738" t="s">
        <v>3437</v>
      </c>
      <c r="D650" s="738" t="s">
        <v>3438</v>
      </c>
      <c r="E650" s="738" t="s">
        <v>3780</v>
      </c>
      <c r="F650" s="786" t="s">
        <v>3828</v>
      </c>
      <c r="G650" s="786" t="s">
        <v>3828</v>
      </c>
      <c r="H650" s="786" t="s">
        <v>3828</v>
      </c>
      <c r="I650" s="786" t="s">
        <v>3828</v>
      </c>
      <c r="J650" s="786" t="s">
        <v>3828</v>
      </c>
      <c r="K650" s="786" t="s">
        <v>3828</v>
      </c>
    </row>
    <row r="651" spans="1:11">
      <c r="A651" s="738" t="s">
        <v>5384</v>
      </c>
      <c r="B651" s="738" t="s">
        <v>4774</v>
      </c>
      <c r="C651" s="738" t="s">
        <v>3437</v>
      </c>
      <c r="D651" s="738" t="s">
        <v>3438</v>
      </c>
      <c r="E651" s="738" t="s">
        <v>5237</v>
      </c>
      <c r="F651" s="786">
        <v>0.36299999999999999</v>
      </c>
      <c r="G651" s="786">
        <v>0.623</v>
      </c>
      <c r="H651" s="786">
        <v>1.4E-2</v>
      </c>
      <c r="I651" s="786">
        <v>0</v>
      </c>
      <c r="J651" s="785">
        <v>35</v>
      </c>
      <c r="K651" s="785">
        <v>0</v>
      </c>
    </row>
    <row r="652" spans="1:11">
      <c r="A652" s="738" t="s">
        <v>5384</v>
      </c>
      <c r="B652" s="738" t="s">
        <v>4774</v>
      </c>
      <c r="C652" s="738" t="s">
        <v>3437</v>
      </c>
      <c r="D652" s="738" t="s">
        <v>3438</v>
      </c>
      <c r="E652" s="738" t="s">
        <v>5238</v>
      </c>
      <c r="F652" s="786">
        <v>0.25600000000000001</v>
      </c>
      <c r="G652" s="786">
        <v>0.63700000000000001</v>
      </c>
      <c r="H652" s="786" t="s">
        <v>3828</v>
      </c>
      <c r="I652" s="786">
        <v>0.104</v>
      </c>
      <c r="J652" s="785">
        <v>99</v>
      </c>
      <c r="K652" s="785">
        <v>17</v>
      </c>
    </row>
    <row r="653" spans="1:11">
      <c r="A653" s="738" t="s">
        <v>5384</v>
      </c>
      <c r="B653" s="738" t="s">
        <v>4774</v>
      </c>
      <c r="C653" s="738" t="s">
        <v>3437</v>
      </c>
      <c r="D653" s="738" t="s">
        <v>3439</v>
      </c>
      <c r="E653" s="738" t="s">
        <v>5236</v>
      </c>
      <c r="F653" s="786">
        <v>8.5000000000000006E-2</v>
      </c>
      <c r="G653" s="786">
        <v>0.68100000000000005</v>
      </c>
      <c r="H653" s="786">
        <v>5.0999999999999997E-2</v>
      </c>
      <c r="I653" s="786">
        <v>0.184</v>
      </c>
      <c r="J653" s="785">
        <v>523</v>
      </c>
      <c r="K653" s="785">
        <v>91</v>
      </c>
    </row>
    <row r="654" spans="1:11">
      <c r="A654" s="738" t="s">
        <v>5384</v>
      </c>
      <c r="B654" s="738" t="s">
        <v>4774</v>
      </c>
      <c r="C654" s="738" t="s">
        <v>3437</v>
      </c>
      <c r="D654" s="738" t="s">
        <v>3439</v>
      </c>
      <c r="E654" s="738" t="s">
        <v>3780</v>
      </c>
      <c r="F654" s="786" t="s">
        <v>3828</v>
      </c>
      <c r="G654" s="786" t="s">
        <v>3828</v>
      </c>
      <c r="H654" s="786" t="s">
        <v>3828</v>
      </c>
      <c r="I654" s="786" t="s">
        <v>3828</v>
      </c>
      <c r="J654" s="786" t="s">
        <v>3828</v>
      </c>
      <c r="K654" s="786" t="s">
        <v>3828</v>
      </c>
    </row>
    <row r="655" spans="1:11">
      <c r="A655" s="738" t="s">
        <v>5384</v>
      </c>
      <c r="B655" s="738" t="s">
        <v>4774</v>
      </c>
      <c r="C655" s="738" t="s">
        <v>3437</v>
      </c>
      <c r="D655" s="738" t="s">
        <v>3439</v>
      </c>
      <c r="E655" s="738" t="s">
        <v>5237</v>
      </c>
      <c r="F655" s="786" t="s">
        <v>3828</v>
      </c>
      <c r="G655" s="786" t="s">
        <v>3828</v>
      </c>
      <c r="H655" s="786" t="s">
        <v>3828</v>
      </c>
      <c r="I655" s="786" t="s">
        <v>3828</v>
      </c>
      <c r="J655" s="786" t="s">
        <v>3828</v>
      </c>
      <c r="K655" s="786" t="s">
        <v>3828</v>
      </c>
    </row>
    <row r="656" spans="1:11">
      <c r="A656" s="738" t="s">
        <v>5384</v>
      </c>
      <c r="B656" s="738" t="s">
        <v>4774</v>
      </c>
      <c r="C656" s="738" t="s">
        <v>3437</v>
      </c>
      <c r="D656" s="738" t="s">
        <v>3439</v>
      </c>
      <c r="E656" s="738" t="s">
        <v>5238</v>
      </c>
      <c r="F656" s="786">
        <v>8.4000000000000005E-2</v>
      </c>
      <c r="G656" s="786">
        <v>0.70799999999999996</v>
      </c>
      <c r="H656" s="786">
        <v>4.3999999999999997E-2</v>
      </c>
      <c r="I656" s="786">
        <v>0.16400000000000001</v>
      </c>
      <c r="J656" s="785">
        <v>376</v>
      </c>
      <c r="K656" s="785">
        <v>74</v>
      </c>
    </row>
    <row r="657" spans="1:11">
      <c r="A657" s="738" t="s">
        <v>5384</v>
      </c>
      <c r="B657" s="738" t="s">
        <v>4774</v>
      </c>
      <c r="C657" s="738" t="s">
        <v>3437</v>
      </c>
      <c r="D657" s="738" t="s">
        <v>3445</v>
      </c>
      <c r="E657" s="738" t="s">
        <v>5236</v>
      </c>
      <c r="F657" s="786">
        <v>0.115</v>
      </c>
      <c r="G657" s="786">
        <v>0.65900000000000003</v>
      </c>
      <c r="H657" s="786">
        <v>5.3999999999999999E-2</v>
      </c>
      <c r="I657" s="786">
        <v>0.17199999999999999</v>
      </c>
      <c r="J657" s="785">
        <v>744</v>
      </c>
      <c r="K657" s="785">
        <v>152</v>
      </c>
    </row>
    <row r="658" spans="1:11">
      <c r="A658" s="738" t="s">
        <v>5384</v>
      </c>
      <c r="B658" s="738" t="s">
        <v>4774</v>
      </c>
      <c r="C658" s="738" t="s">
        <v>3437</v>
      </c>
      <c r="D658" s="738" t="s">
        <v>3445</v>
      </c>
      <c r="E658" s="738" t="s">
        <v>3780</v>
      </c>
      <c r="F658" s="786">
        <v>7.2999999999999995E-2</v>
      </c>
      <c r="G658" s="786">
        <v>0.69899999999999995</v>
      </c>
      <c r="H658" s="786" t="s">
        <v>3828</v>
      </c>
      <c r="I658" s="786">
        <v>0.22600000000000001</v>
      </c>
      <c r="J658" s="785">
        <v>63</v>
      </c>
      <c r="K658" s="785">
        <v>17</v>
      </c>
    </row>
    <row r="659" spans="1:11">
      <c r="A659" s="738" t="s">
        <v>5384</v>
      </c>
      <c r="B659" s="738" t="s">
        <v>4774</v>
      </c>
      <c r="C659" s="738" t="s">
        <v>3437</v>
      </c>
      <c r="D659" s="738" t="s">
        <v>3445</v>
      </c>
      <c r="E659" s="738" t="s">
        <v>5237</v>
      </c>
      <c r="F659" s="786">
        <v>5.7000000000000002E-2</v>
      </c>
      <c r="G659" s="786">
        <v>0.68899999999999995</v>
      </c>
      <c r="H659" s="786">
        <v>1.0999999999999999E-2</v>
      </c>
      <c r="I659" s="786">
        <v>0.24399999999999999</v>
      </c>
      <c r="J659" s="785">
        <v>106</v>
      </c>
      <c r="K659" s="785">
        <v>11</v>
      </c>
    </row>
    <row r="660" spans="1:11">
      <c r="A660" s="738" t="s">
        <v>5384</v>
      </c>
      <c r="B660" s="738" t="s">
        <v>4774</v>
      </c>
      <c r="C660" s="738" t="s">
        <v>3437</v>
      </c>
      <c r="D660" s="738" t="s">
        <v>3445</v>
      </c>
      <c r="E660" s="738" t="s">
        <v>5238</v>
      </c>
      <c r="F660" s="786">
        <v>0.127</v>
      </c>
      <c r="G660" s="786">
        <v>0.65</v>
      </c>
      <c r="H660" s="786">
        <v>6.7000000000000004E-2</v>
      </c>
      <c r="I660" s="786">
        <v>0.156</v>
      </c>
      <c r="J660" s="785">
        <v>575</v>
      </c>
      <c r="K660" s="785">
        <v>124</v>
      </c>
    </row>
    <row r="661" spans="1:11">
      <c r="A661" s="738" t="s">
        <v>5384</v>
      </c>
      <c r="B661" s="738" t="s">
        <v>4774</v>
      </c>
      <c r="C661" s="738" t="s">
        <v>3437</v>
      </c>
      <c r="D661" s="738" t="s">
        <v>3446</v>
      </c>
      <c r="E661" s="738" t="s">
        <v>5236</v>
      </c>
      <c r="F661" s="786">
        <v>0.109</v>
      </c>
      <c r="G661" s="786">
        <v>0.71799999999999997</v>
      </c>
      <c r="H661" s="786">
        <v>3.5999999999999997E-2</v>
      </c>
      <c r="I661" s="786">
        <v>0.13700000000000001</v>
      </c>
      <c r="J661" s="785">
        <v>464</v>
      </c>
      <c r="K661" s="785">
        <v>93</v>
      </c>
    </row>
    <row r="662" spans="1:11">
      <c r="A662" s="738" t="s">
        <v>5384</v>
      </c>
      <c r="B662" s="738" t="s">
        <v>4774</v>
      </c>
      <c r="C662" s="738" t="s">
        <v>3437</v>
      </c>
      <c r="D662" s="738" t="s">
        <v>3446</v>
      </c>
      <c r="E662" s="738" t="s">
        <v>3780</v>
      </c>
      <c r="F662" s="786">
        <v>0.11600000000000001</v>
      </c>
      <c r="G662" s="786">
        <v>0.83</v>
      </c>
      <c r="H662" s="786" t="s">
        <v>3828</v>
      </c>
      <c r="I662" s="786">
        <v>5.0999999999999997E-2</v>
      </c>
      <c r="J662" s="785">
        <v>51</v>
      </c>
      <c r="K662" s="785">
        <v>13</v>
      </c>
    </row>
    <row r="663" spans="1:11">
      <c r="A663" s="738" t="s">
        <v>5384</v>
      </c>
      <c r="B663" s="738" t="s">
        <v>4774</v>
      </c>
      <c r="C663" s="738" t="s">
        <v>3437</v>
      </c>
      <c r="D663" s="738" t="s">
        <v>3446</v>
      </c>
      <c r="E663" s="738" t="s">
        <v>5237</v>
      </c>
      <c r="F663" s="786" t="s">
        <v>3828</v>
      </c>
      <c r="G663" s="786" t="s">
        <v>3828</v>
      </c>
      <c r="H663" s="786" t="s">
        <v>3828</v>
      </c>
      <c r="I663" s="786" t="s">
        <v>3828</v>
      </c>
      <c r="J663" s="786" t="s">
        <v>3828</v>
      </c>
      <c r="K663" s="786" t="s">
        <v>3828</v>
      </c>
    </row>
    <row r="664" spans="1:11">
      <c r="A664" s="738" t="s">
        <v>5384</v>
      </c>
      <c r="B664" s="738" t="s">
        <v>4774</v>
      </c>
      <c r="C664" s="738" t="s">
        <v>3437</v>
      </c>
      <c r="D664" s="738" t="s">
        <v>3446</v>
      </c>
      <c r="E664" s="738" t="s">
        <v>5238</v>
      </c>
      <c r="F664" s="786">
        <v>9.4E-2</v>
      </c>
      <c r="G664" s="786">
        <v>0.70199999999999996</v>
      </c>
      <c r="H664" s="786">
        <v>4.7E-2</v>
      </c>
      <c r="I664" s="786">
        <v>0.157</v>
      </c>
      <c r="J664" s="785">
        <v>337</v>
      </c>
      <c r="K664" s="785">
        <v>73</v>
      </c>
    </row>
    <row r="665" spans="1:11">
      <c r="A665" s="738" t="s">
        <v>5384</v>
      </c>
      <c r="B665" s="738" t="s">
        <v>4774</v>
      </c>
      <c r="C665" s="738" t="s">
        <v>3437</v>
      </c>
      <c r="D665" s="738" t="s">
        <v>3442</v>
      </c>
      <c r="E665" s="738" t="s">
        <v>5236</v>
      </c>
      <c r="F665" s="786">
        <v>9.5000000000000001E-2</v>
      </c>
      <c r="G665" s="786">
        <v>0.70099999999999996</v>
      </c>
      <c r="H665" s="786">
        <v>3.5000000000000003E-2</v>
      </c>
      <c r="I665" s="786">
        <v>0.16900000000000001</v>
      </c>
      <c r="J665" s="785">
        <v>424</v>
      </c>
      <c r="K665" s="785">
        <v>89</v>
      </c>
    </row>
    <row r="666" spans="1:11">
      <c r="A666" s="738" t="s">
        <v>5384</v>
      </c>
      <c r="B666" s="738" t="s">
        <v>4774</v>
      </c>
      <c r="C666" s="738" t="s">
        <v>3437</v>
      </c>
      <c r="D666" s="738" t="s">
        <v>3442</v>
      </c>
      <c r="E666" s="738" t="s">
        <v>3780</v>
      </c>
      <c r="F666" s="786" t="s">
        <v>3828</v>
      </c>
      <c r="G666" s="786" t="s">
        <v>3828</v>
      </c>
      <c r="H666" s="786" t="s">
        <v>3828</v>
      </c>
      <c r="I666" s="786" t="s">
        <v>3828</v>
      </c>
      <c r="J666" s="786" t="s">
        <v>3828</v>
      </c>
      <c r="K666" s="786" t="s">
        <v>3828</v>
      </c>
    </row>
    <row r="667" spans="1:11">
      <c r="A667" s="738" t="s">
        <v>5384</v>
      </c>
      <c r="B667" s="738" t="s">
        <v>4774</v>
      </c>
      <c r="C667" s="738" t="s">
        <v>3437</v>
      </c>
      <c r="D667" s="738" t="s">
        <v>3442</v>
      </c>
      <c r="E667" s="738" t="s">
        <v>5237</v>
      </c>
      <c r="F667" s="786" t="s">
        <v>3828</v>
      </c>
      <c r="G667" s="786" t="s">
        <v>3828</v>
      </c>
      <c r="H667" s="786" t="s">
        <v>3828</v>
      </c>
      <c r="I667" s="786" t="s">
        <v>3828</v>
      </c>
      <c r="J667" s="786" t="s">
        <v>3828</v>
      </c>
      <c r="K667" s="786" t="s">
        <v>3828</v>
      </c>
    </row>
    <row r="668" spans="1:11">
      <c r="A668" s="738" t="s">
        <v>5384</v>
      </c>
      <c r="B668" s="738" t="s">
        <v>4774</v>
      </c>
      <c r="C668" s="738" t="s">
        <v>3437</v>
      </c>
      <c r="D668" s="738" t="s">
        <v>3442</v>
      </c>
      <c r="E668" s="738" t="s">
        <v>5238</v>
      </c>
      <c r="F668" s="786">
        <v>0.104</v>
      </c>
      <c r="G668" s="786">
        <v>0.65200000000000002</v>
      </c>
      <c r="H668" s="786">
        <v>4.2000000000000003E-2</v>
      </c>
      <c r="I668" s="786">
        <v>0.20200000000000001</v>
      </c>
      <c r="J668" s="785">
        <v>279</v>
      </c>
      <c r="K668" s="785">
        <v>73</v>
      </c>
    </row>
    <row r="669" spans="1:11">
      <c r="A669" s="738" t="s">
        <v>5384</v>
      </c>
      <c r="B669" s="738" t="s">
        <v>4774</v>
      </c>
      <c r="C669" s="738" t="s">
        <v>3437</v>
      </c>
      <c r="D669" s="738" t="s">
        <v>3440</v>
      </c>
      <c r="E669" s="738" t="s">
        <v>5236</v>
      </c>
      <c r="F669" s="786">
        <v>0.18</v>
      </c>
      <c r="G669" s="786">
        <v>0.68500000000000005</v>
      </c>
      <c r="H669" s="786">
        <v>2.9000000000000001E-2</v>
      </c>
      <c r="I669" s="786">
        <v>0.106</v>
      </c>
      <c r="J669" s="785">
        <v>403</v>
      </c>
      <c r="K669" s="785">
        <v>66</v>
      </c>
    </row>
    <row r="670" spans="1:11">
      <c r="A670" s="738" t="s">
        <v>5384</v>
      </c>
      <c r="B670" s="738" t="s">
        <v>4774</v>
      </c>
      <c r="C670" s="738" t="s">
        <v>3437</v>
      </c>
      <c r="D670" s="738" t="s">
        <v>3440</v>
      </c>
      <c r="E670" s="738" t="s">
        <v>3780</v>
      </c>
      <c r="F670" s="786" t="s">
        <v>3828</v>
      </c>
      <c r="G670" s="786" t="s">
        <v>3828</v>
      </c>
      <c r="H670" s="786" t="s">
        <v>3828</v>
      </c>
      <c r="I670" s="786" t="s">
        <v>3828</v>
      </c>
      <c r="J670" s="786" t="s">
        <v>3828</v>
      </c>
      <c r="K670" s="786" t="s">
        <v>3828</v>
      </c>
    </row>
    <row r="671" spans="1:11">
      <c r="A671" s="738" t="s">
        <v>5384</v>
      </c>
      <c r="B671" s="738" t="s">
        <v>4774</v>
      </c>
      <c r="C671" s="738" t="s">
        <v>3437</v>
      </c>
      <c r="D671" s="738" t="s">
        <v>3440</v>
      </c>
      <c r="E671" s="738" t="s">
        <v>5237</v>
      </c>
      <c r="F671" s="786" t="s">
        <v>3828</v>
      </c>
      <c r="G671" s="786" t="s">
        <v>3828</v>
      </c>
      <c r="H671" s="786" t="s">
        <v>3828</v>
      </c>
      <c r="I671" s="786" t="s">
        <v>3828</v>
      </c>
      <c r="J671" s="786" t="s">
        <v>3828</v>
      </c>
      <c r="K671" s="786" t="s">
        <v>3828</v>
      </c>
    </row>
    <row r="672" spans="1:11">
      <c r="A672" s="738" t="s">
        <v>5384</v>
      </c>
      <c r="B672" s="738" t="s">
        <v>4774</v>
      </c>
      <c r="C672" s="738" t="s">
        <v>3437</v>
      </c>
      <c r="D672" s="738" t="s">
        <v>3440</v>
      </c>
      <c r="E672" s="738" t="s">
        <v>5238</v>
      </c>
      <c r="F672" s="786">
        <v>0.153</v>
      </c>
      <c r="G672" s="786">
        <v>0.73899999999999999</v>
      </c>
      <c r="H672" s="786">
        <v>2.9000000000000001E-2</v>
      </c>
      <c r="I672" s="786">
        <v>7.9000000000000001E-2</v>
      </c>
      <c r="J672" s="785">
        <v>261</v>
      </c>
      <c r="K672" s="785">
        <v>54</v>
      </c>
    </row>
    <row r="673" spans="1:11">
      <c r="A673" s="738" t="s">
        <v>5384</v>
      </c>
      <c r="B673" s="738" t="s">
        <v>4774</v>
      </c>
      <c r="C673" s="738" t="s">
        <v>3449</v>
      </c>
      <c r="D673" s="738" t="s">
        <v>3449</v>
      </c>
      <c r="E673" s="738" t="s">
        <v>5236</v>
      </c>
      <c r="F673" s="786">
        <v>0.16700000000000001</v>
      </c>
      <c r="G673" s="786">
        <v>0.56599999999999995</v>
      </c>
      <c r="H673" s="786">
        <v>5.7000000000000002E-2</v>
      </c>
      <c r="I673" s="786">
        <v>0.21</v>
      </c>
      <c r="J673" s="785">
        <v>153</v>
      </c>
      <c r="K673" s="785">
        <v>31</v>
      </c>
    </row>
    <row r="674" spans="1:11">
      <c r="A674" s="738" t="s">
        <v>5384</v>
      </c>
      <c r="B674" s="738" t="s">
        <v>4774</v>
      </c>
      <c r="C674" s="738" t="s">
        <v>3449</v>
      </c>
      <c r="D674" s="738" t="s">
        <v>3449</v>
      </c>
      <c r="E674" s="738" t="s">
        <v>3780</v>
      </c>
      <c r="F674" s="786" t="s">
        <v>3828</v>
      </c>
      <c r="G674" s="786" t="s">
        <v>3828</v>
      </c>
      <c r="H674" s="786" t="s">
        <v>3828</v>
      </c>
      <c r="I674" s="786" t="s">
        <v>3828</v>
      </c>
      <c r="J674" s="786" t="s">
        <v>3828</v>
      </c>
      <c r="K674" s="786" t="s">
        <v>3828</v>
      </c>
    </row>
    <row r="675" spans="1:11">
      <c r="A675" s="738" t="s">
        <v>5384</v>
      </c>
      <c r="B675" s="738" t="s">
        <v>4774</v>
      </c>
      <c r="C675" s="738" t="s">
        <v>3449</v>
      </c>
      <c r="D675" s="738" t="s">
        <v>3449</v>
      </c>
      <c r="E675" s="738" t="s">
        <v>5237</v>
      </c>
      <c r="F675" s="786" t="s">
        <v>3828</v>
      </c>
      <c r="G675" s="786" t="s">
        <v>3828</v>
      </c>
      <c r="H675" s="786" t="s">
        <v>3828</v>
      </c>
      <c r="I675" s="786" t="s">
        <v>3828</v>
      </c>
      <c r="J675" s="786" t="s">
        <v>3828</v>
      </c>
      <c r="K675" s="786" t="s">
        <v>3828</v>
      </c>
    </row>
    <row r="676" spans="1:11">
      <c r="A676" s="738" t="s">
        <v>5384</v>
      </c>
      <c r="B676" s="738" t="s">
        <v>4774</v>
      </c>
      <c r="C676" s="738" t="s">
        <v>3449</v>
      </c>
      <c r="D676" s="738" t="s">
        <v>3449</v>
      </c>
      <c r="E676" s="738" t="s">
        <v>5238</v>
      </c>
      <c r="F676" s="786">
        <v>8.1000000000000003E-2</v>
      </c>
      <c r="G676" s="786">
        <v>0.58799999999999997</v>
      </c>
      <c r="H676" s="786">
        <v>2.9000000000000001E-2</v>
      </c>
      <c r="I676" s="786">
        <v>0.30199999999999999</v>
      </c>
      <c r="J676" s="785">
        <v>98</v>
      </c>
      <c r="K676" s="785">
        <v>22</v>
      </c>
    </row>
    <row r="677" spans="1:11">
      <c r="A677" s="738" t="s">
        <v>5384</v>
      </c>
      <c r="B677" s="738" t="s">
        <v>4774</v>
      </c>
      <c r="C677" s="738" t="s">
        <v>3448</v>
      </c>
      <c r="D677" s="738" t="s">
        <v>3448</v>
      </c>
      <c r="E677" s="738" t="s">
        <v>5236</v>
      </c>
      <c r="F677" s="786">
        <v>0.112</v>
      </c>
      <c r="G677" s="786">
        <v>0.68600000000000005</v>
      </c>
      <c r="H677" s="786">
        <v>0.04</v>
      </c>
      <c r="I677" s="786">
        <v>0.16200000000000001</v>
      </c>
      <c r="J677" s="785">
        <v>443</v>
      </c>
      <c r="K677" s="785">
        <v>64</v>
      </c>
    </row>
    <row r="678" spans="1:11">
      <c r="A678" s="738" t="s">
        <v>5384</v>
      </c>
      <c r="B678" s="738" t="s">
        <v>4774</v>
      </c>
      <c r="C678" s="738" t="s">
        <v>3448</v>
      </c>
      <c r="D678" s="738" t="s">
        <v>3448</v>
      </c>
      <c r="E678" s="738" t="s">
        <v>3780</v>
      </c>
      <c r="F678" s="786" t="s">
        <v>3828</v>
      </c>
      <c r="G678" s="786" t="s">
        <v>3828</v>
      </c>
      <c r="H678" s="786" t="s">
        <v>3828</v>
      </c>
      <c r="I678" s="786" t="s">
        <v>3828</v>
      </c>
      <c r="J678" s="786" t="s">
        <v>3828</v>
      </c>
      <c r="K678" s="786" t="s">
        <v>3828</v>
      </c>
    </row>
    <row r="679" spans="1:11">
      <c r="A679" s="738" t="s">
        <v>5384</v>
      </c>
      <c r="B679" s="738" t="s">
        <v>4774</v>
      </c>
      <c r="C679" s="738" t="s">
        <v>3448</v>
      </c>
      <c r="D679" s="738" t="s">
        <v>3448</v>
      </c>
      <c r="E679" s="738" t="s">
        <v>5237</v>
      </c>
      <c r="F679" s="786" t="s">
        <v>3828</v>
      </c>
      <c r="G679" s="786" t="s">
        <v>3828</v>
      </c>
      <c r="H679" s="786" t="s">
        <v>3828</v>
      </c>
      <c r="I679" s="786" t="s">
        <v>3828</v>
      </c>
      <c r="J679" s="786" t="s">
        <v>3828</v>
      </c>
      <c r="K679" s="786" t="s">
        <v>3828</v>
      </c>
    </row>
    <row r="680" spans="1:11">
      <c r="A680" s="738" t="s">
        <v>5384</v>
      </c>
      <c r="B680" s="738" t="s">
        <v>4774</v>
      </c>
      <c r="C680" s="738" t="s">
        <v>3448</v>
      </c>
      <c r="D680" s="738" t="s">
        <v>3448</v>
      </c>
      <c r="E680" s="738" t="s">
        <v>5238</v>
      </c>
      <c r="F680" s="786">
        <v>9.5000000000000001E-2</v>
      </c>
      <c r="G680" s="786">
        <v>0.67300000000000004</v>
      </c>
      <c r="H680" s="786">
        <v>2.5999999999999999E-2</v>
      </c>
      <c r="I680" s="786">
        <v>0.20599999999999999</v>
      </c>
      <c r="J680" s="785">
        <v>296</v>
      </c>
      <c r="K680" s="785">
        <v>49</v>
      </c>
    </row>
    <row r="681" spans="1:11">
      <c r="A681" s="738" t="s">
        <v>5384</v>
      </c>
      <c r="B681" s="738" t="s">
        <v>4774</v>
      </c>
      <c r="C681" s="738" t="s">
        <v>3447</v>
      </c>
      <c r="D681" s="738" t="s">
        <v>3447</v>
      </c>
      <c r="E681" s="738" t="s">
        <v>5236</v>
      </c>
      <c r="F681" s="786">
        <v>0.17299999999999999</v>
      </c>
      <c r="G681" s="786">
        <v>0.65900000000000003</v>
      </c>
      <c r="H681" s="786">
        <v>5.0999999999999997E-2</v>
      </c>
      <c r="I681" s="786">
        <v>0.11700000000000001</v>
      </c>
      <c r="J681" s="785">
        <v>268</v>
      </c>
      <c r="K681" s="785">
        <v>44</v>
      </c>
    </row>
    <row r="682" spans="1:11">
      <c r="A682" s="738" t="s">
        <v>5384</v>
      </c>
      <c r="B682" s="738" t="s">
        <v>4774</v>
      </c>
      <c r="C682" s="738" t="s">
        <v>3447</v>
      </c>
      <c r="D682" s="738" t="s">
        <v>3447</v>
      </c>
      <c r="E682" s="738" t="s">
        <v>3780</v>
      </c>
      <c r="F682" s="786" t="s">
        <v>3828</v>
      </c>
      <c r="G682" s="786" t="s">
        <v>3828</v>
      </c>
      <c r="H682" s="786" t="s">
        <v>3828</v>
      </c>
      <c r="I682" s="786" t="s">
        <v>3828</v>
      </c>
      <c r="J682" s="786" t="s">
        <v>3828</v>
      </c>
      <c r="K682" s="786" t="s">
        <v>3828</v>
      </c>
    </row>
    <row r="683" spans="1:11">
      <c r="A683" s="738" t="s">
        <v>5384</v>
      </c>
      <c r="B683" s="738" t="s">
        <v>4774</v>
      </c>
      <c r="C683" s="738" t="s">
        <v>3447</v>
      </c>
      <c r="D683" s="738" t="s">
        <v>3447</v>
      </c>
      <c r="E683" s="738" t="s">
        <v>5237</v>
      </c>
      <c r="F683" s="786" t="s">
        <v>3828</v>
      </c>
      <c r="G683" s="786" t="s">
        <v>3828</v>
      </c>
      <c r="H683" s="786" t="s">
        <v>3828</v>
      </c>
      <c r="I683" s="786" t="s">
        <v>3828</v>
      </c>
      <c r="J683" s="786" t="s">
        <v>3828</v>
      </c>
      <c r="K683" s="786" t="s">
        <v>3828</v>
      </c>
    </row>
    <row r="684" spans="1:11">
      <c r="A684" s="738" t="s">
        <v>5384</v>
      </c>
      <c r="B684" s="738" t="s">
        <v>4774</v>
      </c>
      <c r="C684" s="738" t="s">
        <v>3447</v>
      </c>
      <c r="D684" s="738" t="s">
        <v>3447</v>
      </c>
      <c r="E684" s="738" t="s">
        <v>5238</v>
      </c>
      <c r="F684" s="786">
        <v>0.16300000000000001</v>
      </c>
      <c r="G684" s="786">
        <v>0.66300000000000003</v>
      </c>
      <c r="H684" s="786">
        <v>2.5999999999999999E-2</v>
      </c>
      <c r="I684" s="786">
        <v>0.14799999999999999</v>
      </c>
      <c r="J684" s="785">
        <v>163</v>
      </c>
      <c r="K684" s="785">
        <v>36</v>
      </c>
    </row>
    <row r="685" spans="1:11">
      <c r="A685" s="772" t="s">
        <v>5250</v>
      </c>
      <c r="B685" s="772" t="s">
        <v>5251</v>
      </c>
      <c r="C685" s="738" t="s">
        <v>3437</v>
      </c>
      <c r="D685" s="738" t="s">
        <v>3441</v>
      </c>
      <c r="E685" s="738" t="s">
        <v>5236</v>
      </c>
      <c r="F685" s="786">
        <v>0.14699999999999999</v>
      </c>
      <c r="G685" s="786">
        <v>0.47299999999999998</v>
      </c>
      <c r="H685" s="786">
        <v>5.7000000000000002E-2</v>
      </c>
      <c r="I685" s="786">
        <v>0.32200000000000001</v>
      </c>
      <c r="J685" s="738">
        <v>400</v>
      </c>
      <c r="K685" s="785">
        <v>72</v>
      </c>
    </row>
    <row r="686" spans="1:11">
      <c r="A686" s="772" t="s">
        <v>5250</v>
      </c>
      <c r="B686" s="772" t="s">
        <v>5251</v>
      </c>
      <c r="C686" s="738" t="s">
        <v>3437</v>
      </c>
      <c r="D686" s="738" t="s">
        <v>5235</v>
      </c>
      <c r="E686" s="738" t="s">
        <v>3780</v>
      </c>
      <c r="F686" s="786" t="s">
        <v>3828</v>
      </c>
      <c r="G686" s="786" t="s">
        <v>3828</v>
      </c>
      <c r="H686" s="786" t="s">
        <v>3828</v>
      </c>
      <c r="I686" s="786" t="s">
        <v>3828</v>
      </c>
      <c r="J686" s="738">
        <v>24</v>
      </c>
      <c r="K686" s="785" t="s">
        <v>3828</v>
      </c>
    </row>
    <row r="687" spans="1:11">
      <c r="A687" s="772" t="s">
        <v>5250</v>
      </c>
      <c r="B687" s="772" t="s">
        <v>5251</v>
      </c>
      <c r="C687" s="738" t="s">
        <v>3437</v>
      </c>
      <c r="D687" s="738" t="s">
        <v>5235</v>
      </c>
      <c r="E687" s="738" t="s">
        <v>5237</v>
      </c>
      <c r="F687" s="786" t="s">
        <v>3828</v>
      </c>
      <c r="G687" s="786" t="s">
        <v>3828</v>
      </c>
      <c r="H687" s="786" t="s">
        <v>3828</v>
      </c>
      <c r="I687" s="786" t="s">
        <v>3828</v>
      </c>
      <c r="J687" s="738">
        <v>94</v>
      </c>
      <c r="K687" s="785" t="s">
        <v>3828</v>
      </c>
    </row>
    <row r="688" spans="1:11">
      <c r="A688" s="772" t="s">
        <v>5250</v>
      </c>
      <c r="B688" s="772" t="s">
        <v>5251</v>
      </c>
      <c r="C688" s="738" t="s">
        <v>3437</v>
      </c>
      <c r="D688" s="738" t="s">
        <v>5235</v>
      </c>
      <c r="E688" s="738" t="s">
        <v>5238</v>
      </c>
      <c r="F688" s="786">
        <v>0.16600000000000001</v>
      </c>
      <c r="G688" s="786">
        <v>0.45</v>
      </c>
      <c r="H688" s="786">
        <v>4.8000000000000001E-2</v>
      </c>
      <c r="I688" s="786">
        <v>0.33700000000000002</v>
      </c>
      <c r="J688" s="738">
        <v>282</v>
      </c>
      <c r="K688" s="785">
        <v>60</v>
      </c>
    </row>
    <row r="689" spans="1:11">
      <c r="A689" s="772" t="s">
        <v>5250</v>
      </c>
      <c r="B689" s="772" t="s">
        <v>5251</v>
      </c>
      <c r="C689" s="738" t="s">
        <v>3437</v>
      </c>
      <c r="D689" s="738" t="s">
        <v>3814</v>
      </c>
      <c r="E689" s="738" t="s">
        <v>5236</v>
      </c>
      <c r="F689" s="786">
        <v>0.14099999999999999</v>
      </c>
      <c r="G689" s="786">
        <v>0.48899999999999999</v>
      </c>
      <c r="H689" s="786">
        <v>5.6000000000000001E-2</v>
      </c>
      <c r="I689" s="786">
        <v>0.314</v>
      </c>
      <c r="J689" s="738">
        <v>509</v>
      </c>
      <c r="K689" s="785">
        <v>117</v>
      </c>
    </row>
    <row r="690" spans="1:11">
      <c r="A690" s="772" t="s">
        <v>5250</v>
      </c>
      <c r="B690" s="772" t="s">
        <v>5251</v>
      </c>
      <c r="C690" s="738" t="s">
        <v>3437</v>
      </c>
      <c r="D690" s="738" t="s">
        <v>3814</v>
      </c>
      <c r="E690" s="738" t="s">
        <v>3780</v>
      </c>
      <c r="F690" s="786">
        <v>0.14000000000000001</v>
      </c>
      <c r="G690" s="786">
        <v>0.55800000000000005</v>
      </c>
      <c r="H690" s="786">
        <v>0.106</v>
      </c>
      <c r="I690" s="786">
        <v>0.19600000000000001</v>
      </c>
      <c r="J690" s="738">
        <v>47</v>
      </c>
      <c r="K690" s="785">
        <v>14</v>
      </c>
    </row>
    <row r="691" spans="1:11">
      <c r="A691" s="772" t="s">
        <v>5250</v>
      </c>
      <c r="B691" s="772" t="s">
        <v>5251</v>
      </c>
      <c r="C691" s="738" t="s">
        <v>3437</v>
      </c>
      <c r="D691" s="738" t="s">
        <v>3814</v>
      </c>
      <c r="E691" s="738" t="s">
        <v>5237</v>
      </c>
      <c r="F691" s="786" t="s">
        <v>3828</v>
      </c>
      <c r="G691" s="786" t="s">
        <v>3828</v>
      </c>
      <c r="H691" s="786" t="s">
        <v>3828</v>
      </c>
      <c r="I691" s="786" t="s">
        <v>3828</v>
      </c>
      <c r="J691" s="738">
        <v>87</v>
      </c>
      <c r="K691" s="786" t="s">
        <v>3828</v>
      </c>
    </row>
    <row r="692" spans="1:11">
      <c r="A692" s="772" t="s">
        <v>5250</v>
      </c>
      <c r="B692" s="772" t="s">
        <v>5251</v>
      </c>
      <c r="C692" s="738" t="s">
        <v>3437</v>
      </c>
      <c r="D692" s="738" t="s">
        <v>3814</v>
      </c>
      <c r="E692" s="738" t="s">
        <v>5238</v>
      </c>
      <c r="F692" s="786">
        <v>0.15</v>
      </c>
      <c r="G692" s="786">
        <v>0.46100000000000002</v>
      </c>
      <c r="H692" s="786">
        <v>4.9000000000000002E-2</v>
      </c>
      <c r="I692" s="786">
        <v>0.34</v>
      </c>
      <c r="J692" s="738">
        <v>375</v>
      </c>
      <c r="K692" s="785">
        <v>93</v>
      </c>
    </row>
    <row r="693" spans="1:11">
      <c r="A693" s="772" t="s">
        <v>5250</v>
      </c>
      <c r="B693" s="772" t="s">
        <v>5251</v>
      </c>
      <c r="C693" s="738" t="s">
        <v>3437</v>
      </c>
      <c r="D693" s="738" t="s">
        <v>3444</v>
      </c>
      <c r="E693" s="738" t="s">
        <v>5236</v>
      </c>
      <c r="F693" s="786">
        <v>0.122</v>
      </c>
      <c r="G693" s="786">
        <v>0.48799999999999999</v>
      </c>
      <c r="H693" s="786">
        <v>0.04</v>
      </c>
      <c r="I693" s="786">
        <v>0.35</v>
      </c>
      <c r="J693" s="738">
        <v>935</v>
      </c>
      <c r="K693" s="785">
        <v>236</v>
      </c>
    </row>
    <row r="694" spans="1:11">
      <c r="A694" s="772" t="s">
        <v>5250</v>
      </c>
      <c r="B694" s="772" t="s">
        <v>5251</v>
      </c>
      <c r="C694" s="738" t="s">
        <v>3437</v>
      </c>
      <c r="D694" s="738" t="s">
        <v>3444</v>
      </c>
      <c r="E694" s="738" t="s">
        <v>3780</v>
      </c>
      <c r="F694" s="786">
        <v>0.108</v>
      </c>
      <c r="G694" s="786">
        <v>0.58199999999999996</v>
      </c>
      <c r="H694" s="786" t="s">
        <v>3828</v>
      </c>
      <c r="I694" s="786">
        <v>0.308</v>
      </c>
      <c r="J694" s="738">
        <v>33</v>
      </c>
      <c r="K694" s="785">
        <v>15</v>
      </c>
    </row>
    <row r="695" spans="1:11">
      <c r="A695" s="772" t="s">
        <v>5250</v>
      </c>
      <c r="B695" s="772" t="s">
        <v>5251</v>
      </c>
      <c r="C695" s="738" t="s">
        <v>3437</v>
      </c>
      <c r="D695" s="738" t="s">
        <v>3444</v>
      </c>
      <c r="E695" s="738" t="s">
        <v>5237</v>
      </c>
      <c r="F695" s="786" t="s">
        <v>3828</v>
      </c>
      <c r="G695" s="786" t="s">
        <v>3828</v>
      </c>
      <c r="H695" s="786" t="s">
        <v>3828</v>
      </c>
      <c r="I695" s="786" t="s">
        <v>3828</v>
      </c>
      <c r="J695" s="738">
        <v>35</v>
      </c>
      <c r="K695" s="785" t="s">
        <v>3828</v>
      </c>
    </row>
    <row r="696" spans="1:11">
      <c r="A696" s="772" t="s">
        <v>5250</v>
      </c>
      <c r="B696" s="772" t="s">
        <v>5251</v>
      </c>
      <c r="C696" s="738" t="s">
        <v>3437</v>
      </c>
      <c r="D696" s="738" t="s">
        <v>3444</v>
      </c>
      <c r="E696" s="738" t="s">
        <v>5238</v>
      </c>
      <c r="F696" s="786">
        <v>0.126</v>
      </c>
      <c r="G696" s="786">
        <v>0.48</v>
      </c>
      <c r="H696" s="786">
        <v>4.4999999999999998E-2</v>
      </c>
      <c r="I696" s="786">
        <v>0.34799999999999998</v>
      </c>
      <c r="J696" s="738">
        <v>867</v>
      </c>
      <c r="K696" s="785">
        <v>215</v>
      </c>
    </row>
    <row r="697" spans="1:11">
      <c r="A697" s="772" t="s">
        <v>5250</v>
      </c>
      <c r="B697" s="772" t="s">
        <v>5251</v>
      </c>
      <c r="C697" s="738" t="s">
        <v>3437</v>
      </c>
      <c r="D697" s="738" t="s">
        <v>5239</v>
      </c>
      <c r="E697" s="738" t="s">
        <v>5236</v>
      </c>
      <c r="F697" s="786">
        <v>0.245</v>
      </c>
      <c r="G697" s="786">
        <v>0.61799999999999999</v>
      </c>
      <c r="H697" s="786">
        <v>1.0999999999999999E-2</v>
      </c>
      <c r="I697" s="786">
        <v>0.125</v>
      </c>
      <c r="J697" s="738">
        <v>156</v>
      </c>
      <c r="K697" s="785">
        <v>22</v>
      </c>
    </row>
    <row r="698" spans="1:11">
      <c r="A698" s="772" t="s">
        <v>5250</v>
      </c>
      <c r="B698" s="772" t="s">
        <v>5251</v>
      </c>
      <c r="C698" s="738" t="s">
        <v>3437</v>
      </c>
      <c r="D698" s="738" t="s">
        <v>5239</v>
      </c>
      <c r="E698" s="738" t="s">
        <v>3780</v>
      </c>
      <c r="F698" s="786" t="s">
        <v>3828</v>
      </c>
      <c r="G698" s="786" t="s">
        <v>3828</v>
      </c>
      <c r="H698" s="786" t="s">
        <v>3828</v>
      </c>
      <c r="I698" s="786" t="s">
        <v>3828</v>
      </c>
      <c r="J698" s="738">
        <v>17</v>
      </c>
      <c r="K698" s="785" t="s">
        <v>3828</v>
      </c>
    </row>
    <row r="699" spans="1:11">
      <c r="A699" s="772" t="s">
        <v>5250</v>
      </c>
      <c r="B699" s="772" t="s">
        <v>5251</v>
      </c>
      <c r="C699" s="738" t="s">
        <v>3437</v>
      </c>
      <c r="D699" s="738" t="s">
        <v>5239</v>
      </c>
      <c r="E699" s="738" t="s">
        <v>5237</v>
      </c>
      <c r="F699" s="786" t="s">
        <v>3828</v>
      </c>
      <c r="G699" s="786" t="s">
        <v>3828</v>
      </c>
      <c r="H699" s="786" t="s">
        <v>3828</v>
      </c>
      <c r="I699" s="786" t="s">
        <v>3828</v>
      </c>
      <c r="J699" s="738">
        <v>39</v>
      </c>
      <c r="K699" s="785" t="s">
        <v>3828</v>
      </c>
    </row>
    <row r="700" spans="1:11">
      <c r="A700" s="772" t="s">
        <v>5250</v>
      </c>
      <c r="B700" s="772" t="s">
        <v>5251</v>
      </c>
      <c r="C700" s="738" t="s">
        <v>3437</v>
      </c>
      <c r="D700" s="738" t="s">
        <v>5239</v>
      </c>
      <c r="E700" s="738" t="s">
        <v>5238</v>
      </c>
      <c r="F700" s="786">
        <v>0.24299999999999999</v>
      </c>
      <c r="G700" s="786">
        <v>0.58399999999999996</v>
      </c>
      <c r="H700" s="786">
        <v>1.2999999999999999E-2</v>
      </c>
      <c r="I700" s="786">
        <v>0.16</v>
      </c>
      <c r="J700" s="738">
        <v>100</v>
      </c>
      <c r="K700" s="785">
        <v>18</v>
      </c>
    </row>
    <row r="701" spans="1:11">
      <c r="A701" s="772" t="s">
        <v>5250</v>
      </c>
      <c r="B701" s="772" t="s">
        <v>5251</v>
      </c>
      <c r="C701" s="738" t="s">
        <v>3437</v>
      </c>
      <c r="D701" s="738" t="s">
        <v>5240</v>
      </c>
      <c r="E701" s="738" t="s">
        <v>5236</v>
      </c>
      <c r="F701" s="786">
        <v>0.17199999999999999</v>
      </c>
      <c r="G701" s="786">
        <v>0.51700000000000002</v>
      </c>
      <c r="H701" s="786">
        <v>2.3E-2</v>
      </c>
      <c r="I701" s="786">
        <v>0.28799999999999998</v>
      </c>
      <c r="J701" s="738">
        <v>535</v>
      </c>
      <c r="K701" s="785">
        <v>91</v>
      </c>
    </row>
    <row r="702" spans="1:11">
      <c r="A702" s="772" t="s">
        <v>5250</v>
      </c>
      <c r="B702" s="772" t="s">
        <v>5251</v>
      </c>
      <c r="C702" s="738" t="s">
        <v>3437</v>
      </c>
      <c r="D702" s="738" t="s">
        <v>5240</v>
      </c>
      <c r="E702" s="738" t="s">
        <v>3780</v>
      </c>
      <c r="F702" s="786" t="s">
        <v>3828</v>
      </c>
      <c r="G702" s="786" t="s">
        <v>3828</v>
      </c>
      <c r="H702" s="786" t="s">
        <v>3828</v>
      </c>
      <c r="I702" s="786" t="s">
        <v>3828</v>
      </c>
      <c r="J702" s="738">
        <v>45</v>
      </c>
      <c r="K702" s="786" t="s">
        <v>3828</v>
      </c>
    </row>
    <row r="703" spans="1:11">
      <c r="A703" s="772" t="s">
        <v>5250</v>
      </c>
      <c r="B703" s="772" t="s">
        <v>5251</v>
      </c>
      <c r="C703" s="738" t="s">
        <v>3437</v>
      </c>
      <c r="D703" s="738" t="s">
        <v>5240</v>
      </c>
      <c r="E703" s="738" t="s">
        <v>5237</v>
      </c>
      <c r="F703" s="786" t="s">
        <v>3828</v>
      </c>
      <c r="G703" s="786" t="s">
        <v>3828</v>
      </c>
      <c r="H703" s="786" t="s">
        <v>3828</v>
      </c>
      <c r="I703" s="786" t="s">
        <v>3828</v>
      </c>
      <c r="J703" s="738">
        <v>96</v>
      </c>
      <c r="K703" s="785" t="s">
        <v>3828</v>
      </c>
    </row>
    <row r="704" spans="1:11">
      <c r="A704" s="772" t="s">
        <v>5250</v>
      </c>
      <c r="B704" s="772" t="s">
        <v>5251</v>
      </c>
      <c r="C704" s="738" t="s">
        <v>3437</v>
      </c>
      <c r="D704" s="738" t="s">
        <v>5240</v>
      </c>
      <c r="E704" s="738" t="s">
        <v>5238</v>
      </c>
      <c r="F704" s="786">
        <v>0.19</v>
      </c>
      <c r="G704" s="786">
        <v>0.503</v>
      </c>
      <c r="H704" s="786" t="s">
        <v>3828</v>
      </c>
      <c r="I704" s="786">
        <v>0.3</v>
      </c>
      <c r="J704" s="738">
        <v>394</v>
      </c>
      <c r="K704" s="785">
        <v>76</v>
      </c>
    </row>
    <row r="705" spans="1:11">
      <c r="A705" s="772" t="s">
        <v>5250</v>
      </c>
      <c r="B705" s="772" t="s">
        <v>5251</v>
      </c>
      <c r="C705" s="738" t="s">
        <v>3437</v>
      </c>
      <c r="D705" s="738" t="s">
        <v>5241</v>
      </c>
      <c r="E705" s="738" t="s">
        <v>5236</v>
      </c>
      <c r="F705" s="786">
        <v>8.3000000000000004E-2</v>
      </c>
      <c r="G705" s="786">
        <v>0.53800000000000003</v>
      </c>
      <c r="H705" s="786">
        <v>5.2999999999999999E-2</v>
      </c>
      <c r="I705" s="786">
        <v>0.32600000000000001</v>
      </c>
      <c r="J705" s="738">
        <v>795</v>
      </c>
      <c r="K705" s="785">
        <v>190</v>
      </c>
    </row>
    <row r="706" spans="1:11">
      <c r="A706" s="772" t="s">
        <v>5250</v>
      </c>
      <c r="B706" s="772" t="s">
        <v>5251</v>
      </c>
      <c r="C706" s="738" t="s">
        <v>3437</v>
      </c>
      <c r="D706" s="738" t="s">
        <v>5241</v>
      </c>
      <c r="E706" s="738" t="s">
        <v>3780</v>
      </c>
      <c r="F706" s="786">
        <v>9.8000000000000004E-2</v>
      </c>
      <c r="G706" s="786">
        <v>0.63100000000000001</v>
      </c>
      <c r="H706" s="786">
        <v>4.8000000000000001E-2</v>
      </c>
      <c r="I706" s="786">
        <v>0.223</v>
      </c>
      <c r="J706" s="738">
        <v>58</v>
      </c>
      <c r="K706" s="785">
        <v>22</v>
      </c>
    </row>
    <row r="707" spans="1:11">
      <c r="A707" s="772" t="s">
        <v>5250</v>
      </c>
      <c r="B707" s="772" t="s">
        <v>5251</v>
      </c>
      <c r="C707" s="738" t="s">
        <v>3437</v>
      </c>
      <c r="D707" s="738" t="s">
        <v>5241</v>
      </c>
      <c r="E707" s="738" t="s">
        <v>5237</v>
      </c>
      <c r="F707" s="786">
        <v>0.14299999999999999</v>
      </c>
      <c r="G707" s="786">
        <v>0.28499999999999998</v>
      </c>
      <c r="H707" s="786">
        <v>8.5999999999999993E-2</v>
      </c>
      <c r="I707" s="786">
        <v>0.48699999999999999</v>
      </c>
      <c r="J707" s="738">
        <v>106</v>
      </c>
      <c r="K707" s="785">
        <v>15</v>
      </c>
    </row>
    <row r="708" spans="1:11">
      <c r="A708" s="772" t="s">
        <v>5250</v>
      </c>
      <c r="B708" s="772" t="s">
        <v>5251</v>
      </c>
      <c r="C708" s="738" t="s">
        <v>3437</v>
      </c>
      <c r="D708" s="738" t="s">
        <v>5241</v>
      </c>
      <c r="E708" s="738" t="s">
        <v>5238</v>
      </c>
      <c r="F708" s="786">
        <v>7.4999999999999997E-2</v>
      </c>
      <c r="G708" s="786">
        <v>0.54100000000000004</v>
      </c>
      <c r="H708" s="786">
        <v>5.0999999999999997E-2</v>
      </c>
      <c r="I708" s="786">
        <v>0.33400000000000002</v>
      </c>
      <c r="J708" s="738">
        <v>631</v>
      </c>
      <c r="K708" s="785">
        <v>153</v>
      </c>
    </row>
    <row r="709" spans="1:11">
      <c r="A709" s="772" t="s">
        <v>5250</v>
      </c>
      <c r="B709" s="772" t="s">
        <v>5251</v>
      </c>
      <c r="C709" s="738" t="s">
        <v>3437</v>
      </c>
      <c r="D709" s="738" t="s">
        <v>5242</v>
      </c>
      <c r="E709" s="738" t="s">
        <v>5236</v>
      </c>
      <c r="F709" s="786">
        <v>0.111</v>
      </c>
      <c r="G709" s="786">
        <v>0.52400000000000002</v>
      </c>
      <c r="H709" s="786">
        <v>3.1E-2</v>
      </c>
      <c r="I709" s="786">
        <v>0.33300000000000002</v>
      </c>
      <c r="J709" s="738">
        <v>495</v>
      </c>
      <c r="K709" s="785">
        <v>105</v>
      </c>
    </row>
    <row r="710" spans="1:11">
      <c r="A710" s="772" t="s">
        <v>5250</v>
      </c>
      <c r="B710" s="772" t="s">
        <v>5251</v>
      </c>
      <c r="C710" s="738" t="s">
        <v>3437</v>
      </c>
      <c r="D710" s="738" t="s">
        <v>5242</v>
      </c>
      <c r="E710" s="738" t="s">
        <v>3780</v>
      </c>
      <c r="F710" s="786">
        <v>0.126</v>
      </c>
      <c r="G710" s="786">
        <v>0.58399999999999996</v>
      </c>
      <c r="H710" s="786">
        <v>0.121</v>
      </c>
      <c r="I710" s="786">
        <v>0.16800000000000001</v>
      </c>
      <c r="J710" s="738">
        <v>54</v>
      </c>
      <c r="K710" s="785">
        <v>13</v>
      </c>
    </row>
    <row r="711" spans="1:11">
      <c r="A711" s="772" t="s">
        <v>5250</v>
      </c>
      <c r="B711" s="772" t="s">
        <v>5251</v>
      </c>
      <c r="C711" s="738" t="s">
        <v>3437</v>
      </c>
      <c r="D711" s="738" t="s">
        <v>5242</v>
      </c>
      <c r="E711" s="738" t="s">
        <v>5237</v>
      </c>
      <c r="F711" s="786" t="s">
        <v>3828</v>
      </c>
      <c r="G711" s="786" t="s">
        <v>3828</v>
      </c>
      <c r="H711" s="786" t="s">
        <v>3828</v>
      </c>
      <c r="I711" s="786" t="s">
        <v>3828</v>
      </c>
      <c r="J711" s="738">
        <v>73</v>
      </c>
      <c r="K711" s="785" t="s">
        <v>3828</v>
      </c>
    </row>
    <row r="712" spans="1:11">
      <c r="A712" s="772" t="s">
        <v>5250</v>
      </c>
      <c r="B712" s="772" t="s">
        <v>5251</v>
      </c>
      <c r="C712" s="738" t="s">
        <v>3437</v>
      </c>
      <c r="D712" s="738" t="s">
        <v>5242</v>
      </c>
      <c r="E712" s="738" t="s">
        <v>5238</v>
      </c>
      <c r="F712" s="786">
        <v>0.1</v>
      </c>
      <c r="G712" s="786">
        <v>0.503</v>
      </c>
      <c r="H712" s="786">
        <v>0.01</v>
      </c>
      <c r="I712" s="786">
        <v>0.38800000000000001</v>
      </c>
      <c r="J712" s="738">
        <v>368</v>
      </c>
      <c r="K712" s="785">
        <v>87</v>
      </c>
    </row>
    <row r="713" spans="1:11">
      <c r="A713" s="772" t="s">
        <v>5250</v>
      </c>
      <c r="B713" s="772" t="s">
        <v>5251</v>
      </c>
      <c r="C713" s="738" t="s">
        <v>3437</v>
      </c>
      <c r="D713" s="738" t="s">
        <v>5243</v>
      </c>
      <c r="E713" s="738" t="s">
        <v>5236</v>
      </c>
      <c r="F713" s="786">
        <v>8.3000000000000004E-2</v>
      </c>
      <c r="G713" s="786">
        <v>0.49299999999999999</v>
      </c>
      <c r="H713" s="786">
        <v>4.3999999999999997E-2</v>
      </c>
      <c r="I713" s="786">
        <v>0.38</v>
      </c>
      <c r="J713" s="738">
        <v>440</v>
      </c>
      <c r="K713" s="785">
        <v>95</v>
      </c>
    </row>
    <row r="714" spans="1:11">
      <c r="A714" s="772" t="s">
        <v>5250</v>
      </c>
      <c r="B714" s="772" t="s">
        <v>5251</v>
      </c>
      <c r="C714" s="738" t="s">
        <v>3437</v>
      </c>
      <c r="D714" s="738" t="s">
        <v>5243</v>
      </c>
      <c r="E714" s="738" t="s">
        <v>3780</v>
      </c>
      <c r="F714" s="786">
        <v>7.4999999999999997E-2</v>
      </c>
      <c r="G714" s="786">
        <v>0.45900000000000002</v>
      </c>
      <c r="H714" s="786">
        <v>0</v>
      </c>
      <c r="I714" s="786">
        <v>0.46600000000000003</v>
      </c>
      <c r="J714" s="738">
        <v>33</v>
      </c>
      <c r="K714" s="785">
        <v>12</v>
      </c>
    </row>
    <row r="715" spans="1:11">
      <c r="A715" s="772" t="s">
        <v>5250</v>
      </c>
      <c r="B715" s="772" t="s">
        <v>5251</v>
      </c>
      <c r="C715" s="738" t="s">
        <v>3437</v>
      </c>
      <c r="D715" s="738" t="s">
        <v>5243</v>
      </c>
      <c r="E715" s="738" t="s">
        <v>5237</v>
      </c>
      <c r="F715" s="786">
        <v>8.6999999999999994E-2</v>
      </c>
      <c r="G715" s="786">
        <v>0.59799999999999998</v>
      </c>
      <c r="H715" s="786">
        <v>4.1000000000000002E-2</v>
      </c>
      <c r="I715" s="786">
        <v>0.27400000000000002</v>
      </c>
      <c r="J715" s="738">
        <v>116</v>
      </c>
      <c r="K715" s="785">
        <v>12</v>
      </c>
    </row>
    <row r="716" spans="1:11">
      <c r="A716" s="772" t="s">
        <v>5250</v>
      </c>
      <c r="B716" s="772" t="s">
        <v>5251</v>
      </c>
      <c r="C716" s="738" t="s">
        <v>3437</v>
      </c>
      <c r="D716" s="738" t="s">
        <v>5243</v>
      </c>
      <c r="E716" s="738" t="s">
        <v>5238</v>
      </c>
      <c r="F716" s="786">
        <v>8.4000000000000005E-2</v>
      </c>
      <c r="G716" s="786">
        <v>0.48799999999999999</v>
      </c>
      <c r="H716" s="786">
        <v>5.3999999999999999E-2</v>
      </c>
      <c r="I716" s="786">
        <v>0.374</v>
      </c>
      <c r="J716" s="738">
        <v>291</v>
      </c>
      <c r="K716" s="785">
        <v>71</v>
      </c>
    </row>
    <row r="717" spans="1:11">
      <c r="A717" s="772" t="s">
        <v>5250</v>
      </c>
      <c r="B717" s="772" t="s">
        <v>5251</v>
      </c>
      <c r="C717" s="738" t="s">
        <v>3437</v>
      </c>
      <c r="D717" s="738" t="s">
        <v>3440</v>
      </c>
      <c r="E717" s="738" t="s">
        <v>5236</v>
      </c>
      <c r="F717" s="786">
        <v>0.114</v>
      </c>
      <c r="G717" s="786">
        <v>0.629</v>
      </c>
      <c r="H717" s="786">
        <v>4.3999999999999997E-2</v>
      </c>
      <c r="I717" s="786">
        <v>0.21299999999999999</v>
      </c>
      <c r="J717" s="738">
        <v>414</v>
      </c>
      <c r="K717" s="785">
        <v>75</v>
      </c>
    </row>
    <row r="718" spans="1:11">
      <c r="A718" s="772" t="s">
        <v>5250</v>
      </c>
      <c r="B718" s="772" t="s">
        <v>5251</v>
      </c>
      <c r="C718" s="738" t="s">
        <v>3437</v>
      </c>
      <c r="D718" s="738" t="s">
        <v>3440</v>
      </c>
      <c r="E718" s="738" t="s">
        <v>3780</v>
      </c>
      <c r="F718" s="786" t="s">
        <v>3828</v>
      </c>
      <c r="G718" s="786" t="s">
        <v>3828</v>
      </c>
      <c r="H718" s="786" t="s">
        <v>3828</v>
      </c>
      <c r="I718" s="786" t="s">
        <v>3828</v>
      </c>
      <c r="J718" s="738">
        <v>29</v>
      </c>
      <c r="K718" s="785" t="s">
        <v>3828</v>
      </c>
    </row>
    <row r="719" spans="1:11">
      <c r="A719" s="772" t="s">
        <v>5250</v>
      </c>
      <c r="B719" s="772" t="s">
        <v>5251</v>
      </c>
      <c r="C719" s="738" t="s">
        <v>3437</v>
      </c>
      <c r="D719" s="738" t="s">
        <v>3440</v>
      </c>
      <c r="E719" s="738" t="s">
        <v>5237</v>
      </c>
      <c r="F719" s="786">
        <v>0.182</v>
      </c>
      <c r="G719" s="786">
        <v>0.41699999999999998</v>
      </c>
      <c r="H719" s="786">
        <v>2.8000000000000001E-2</v>
      </c>
      <c r="I719" s="786">
        <v>0.373</v>
      </c>
      <c r="J719" s="738">
        <v>107</v>
      </c>
      <c r="K719" s="785">
        <v>11</v>
      </c>
    </row>
    <row r="720" spans="1:11">
      <c r="A720" s="772" t="s">
        <v>5250</v>
      </c>
      <c r="B720" s="772" t="s">
        <v>5251</v>
      </c>
      <c r="C720" s="738" t="s">
        <v>3437</v>
      </c>
      <c r="D720" s="738" t="s">
        <v>3440</v>
      </c>
      <c r="E720" s="738" t="s">
        <v>5238</v>
      </c>
      <c r="F720" s="786">
        <v>7.5999999999999998E-2</v>
      </c>
      <c r="G720" s="786">
        <v>0.67700000000000005</v>
      </c>
      <c r="H720" s="786">
        <v>0.05</v>
      </c>
      <c r="I720" s="786">
        <v>0.19800000000000001</v>
      </c>
      <c r="J720" s="738">
        <v>278</v>
      </c>
      <c r="K720" s="785">
        <v>59</v>
      </c>
    </row>
    <row r="721" spans="1:11">
      <c r="A721" s="772" t="s">
        <v>5250</v>
      </c>
      <c r="B721" s="772" t="s">
        <v>5251</v>
      </c>
      <c r="C721" s="738" t="s">
        <v>3449</v>
      </c>
      <c r="D721" s="738" t="s">
        <v>3449</v>
      </c>
      <c r="E721" s="738" t="s">
        <v>5236</v>
      </c>
      <c r="F721" s="786">
        <v>0.126</v>
      </c>
      <c r="G721" s="786">
        <v>0.308</v>
      </c>
      <c r="H721" s="786">
        <v>0.104</v>
      </c>
      <c r="I721" s="786">
        <v>0.46100000000000002</v>
      </c>
      <c r="J721" s="738">
        <v>163</v>
      </c>
      <c r="K721" s="785">
        <v>35</v>
      </c>
    </row>
    <row r="722" spans="1:11">
      <c r="A722" s="772" t="s">
        <v>5250</v>
      </c>
      <c r="B722" s="772" t="s">
        <v>5251</v>
      </c>
      <c r="C722" s="738" t="s">
        <v>3449</v>
      </c>
      <c r="D722" s="738" t="s">
        <v>3449</v>
      </c>
      <c r="E722" s="738" t="s">
        <v>3780</v>
      </c>
      <c r="F722" s="786" t="s">
        <v>3828</v>
      </c>
      <c r="G722" s="786" t="s">
        <v>3828</v>
      </c>
      <c r="H722" s="786" t="s">
        <v>3828</v>
      </c>
      <c r="I722" s="786" t="s">
        <v>3828</v>
      </c>
      <c r="J722" s="738">
        <v>20</v>
      </c>
      <c r="K722" s="785" t="s">
        <v>3828</v>
      </c>
    </row>
    <row r="723" spans="1:11">
      <c r="A723" s="772" t="s">
        <v>5250</v>
      </c>
      <c r="B723" s="772" t="s">
        <v>5251</v>
      </c>
      <c r="C723" s="738" t="s">
        <v>3449</v>
      </c>
      <c r="D723" s="738" t="s">
        <v>3449</v>
      </c>
      <c r="E723" s="738" t="s">
        <v>5237</v>
      </c>
      <c r="F723" s="786" t="s">
        <v>3828</v>
      </c>
      <c r="G723" s="786" t="s">
        <v>3828</v>
      </c>
      <c r="H723" s="786" t="s">
        <v>3828</v>
      </c>
      <c r="I723" s="786" t="s">
        <v>3828</v>
      </c>
      <c r="J723" s="738">
        <v>35</v>
      </c>
      <c r="K723" s="785" t="s">
        <v>3828</v>
      </c>
    </row>
    <row r="724" spans="1:11">
      <c r="A724" s="772" t="s">
        <v>5250</v>
      </c>
      <c r="B724" s="772" t="s">
        <v>5251</v>
      </c>
      <c r="C724" s="738" t="s">
        <v>3449</v>
      </c>
      <c r="D724" s="738" t="s">
        <v>3449</v>
      </c>
      <c r="E724" s="738" t="s">
        <v>5238</v>
      </c>
      <c r="F724" s="786">
        <v>0.121</v>
      </c>
      <c r="G724" s="786">
        <v>0.23300000000000001</v>
      </c>
      <c r="H724" s="786">
        <v>6.6000000000000003E-2</v>
      </c>
      <c r="I724" s="786">
        <v>0.57999999999999996</v>
      </c>
      <c r="J724" s="738">
        <v>108</v>
      </c>
      <c r="K724" s="785">
        <v>24</v>
      </c>
    </row>
    <row r="725" spans="1:11">
      <c r="A725" s="772" t="s">
        <v>5250</v>
      </c>
      <c r="B725" s="772" t="s">
        <v>5251</v>
      </c>
      <c r="C725" s="738" t="s">
        <v>3448</v>
      </c>
      <c r="D725" s="738" t="s">
        <v>3448</v>
      </c>
      <c r="E725" s="738" t="s">
        <v>5236</v>
      </c>
      <c r="F725" s="786">
        <v>0.17399999999999999</v>
      </c>
      <c r="G725" s="786">
        <v>0.58599999999999997</v>
      </c>
      <c r="H725" s="786">
        <v>5.3999999999999999E-2</v>
      </c>
      <c r="I725" s="786">
        <v>0.186</v>
      </c>
      <c r="J725" s="738">
        <v>643</v>
      </c>
      <c r="K725" s="785">
        <v>94</v>
      </c>
    </row>
    <row r="726" spans="1:11">
      <c r="A726" s="772" t="s">
        <v>5250</v>
      </c>
      <c r="B726" s="772" t="s">
        <v>5251</v>
      </c>
      <c r="C726" s="738" t="s">
        <v>3448</v>
      </c>
      <c r="D726" s="738" t="s">
        <v>3448</v>
      </c>
      <c r="E726" s="738" t="s">
        <v>3780</v>
      </c>
      <c r="F726" s="786">
        <v>0.214</v>
      </c>
      <c r="G726" s="786">
        <v>0.60899999999999999</v>
      </c>
      <c r="H726" s="786">
        <v>5.8000000000000003E-2</v>
      </c>
      <c r="I726" s="786">
        <v>0.11799999999999999</v>
      </c>
      <c r="J726" s="738">
        <v>125</v>
      </c>
      <c r="K726" s="785">
        <v>15</v>
      </c>
    </row>
    <row r="727" spans="1:11">
      <c r="A727" s="772" t="s">
        <v>5250</v>
      </c>
      <c r="B727" s="772" t="s">
        <v>5251</v>
      </c>
      <c r="C727" s="738" t="s">
        <v>3448</v>
      </c>
      <c r="D727" s="738" t="s">
        <v>3448</v>
      </c>
      <c r="E727" s="738" t="s">
        <v>5237</v>
      </c>
      <c r="F727" s="786" t="s">
        <v>3828</v>
      </c>
      <c r="G727" s="786" t="s">
        <v>3828</v>
      </c>
      <c r="H727" s="786" t="s">
        <v>3828</v>
      </c>
      <c r="I727" s="786" t="s">
        <v>3828</v>
      </c>
      <c r="J727" s="738">
        <v>83</v>
      </c>
      <c r="K727" s="785" t="s">
        <v>3828</v>
      </c>
    </row>
    <row r="728" spans="1:11">
      <c r="A728" s="772" t="s">
        <v>5250</v>
      </c>
      <c r="B728" s="772" t="s">
        <v>5251</v>
      </c>
      <c r="C728" s="738" t="s">
        <v>3448</v>
      </c>
      <c r="D728" s="738" t="s">
        <v>3448</v>
      </c>
      <c r="E728" s="738" t="s">
        <v>5238</v>
      </c>
      <c r="F728" s="786">
        <v>0.16900000000000001</v>
      </c>
      <c r="G728" s="786">
        <v>0.58699999999999997</v>
      </c>
      <c r="H728" s="786">
        <v>4.3999999999999997E-2</v>
      </c>
      <c r="I728" s="786">
        <v>0.2</v>
      </c>
      <c r="J728" s="738">
        <v>435</v>
      </c>
      <c r="K728" s="785">
        <v>74</v>
      </c>
    </row>
    <row r="729" spans="1:11">
      <c r="A729" s="772" t="s">
        <v>5250</v>
      </c>
      <c r="B729" s="772" t="s">
        <v>5251</v>
      </c>
      <c r="C729" s="738" t="s">
        <v>3447</v>
      </c>
      <c r="D729" s="738" t="s">
        <v>3447</v>
      </c>
      <c r="E729" s="738" t="s">
        <v>5236</v>
      </c>
      <c r="F729" s="786">
        <v>0.21199999999999999</v>
      </c>
      <c r="G729" s="786">
        <v>0.57899999999999996</v>
      </c>
      <c r="H729" s="786">
        <v>1.4999999999999999E-2</v>
      </c>
      <c r="I729" s="786">
        <v>0.19400000000000001</v>
      </c>
      <c r="J729" s="738">
        <v>254</v>
      </c>
      <c r="K729" s="785">
        <v>49</v>
      </c>
    </row>
    <row r="730" spans="1:11">
      <c r="A730" s="772" t="s">
        <v>5250</v>
      </c>
      <c r="B730" s="772" t="s">
        <v>5251</v>
      </c>
      <c r="C730" s="738" t="s">
        <v>3447</v>
      </c>
      <c r="D730" s="738" t="s">
        <v>3447</v>
      </c>
      <c r="E730" s="738" t="s">
        <v>3780</v>
      </c>
      <c r="F730" s="786" t="s">
        <v>3828</v>
      </c>
      <c r="G730" s="786" t="s">
        <v>3828</v>
      </c>
      <c r="H730" s="786" t="s">
        <v>3828</v>
      </c>
      <c r="I730" s="786" t="s">
        <v>3828</v>
      </c>
      <c r="J730" s="738">
        <v>37</v>
      </c>
      <c r="K730" s="785" t="s">
        <v>3828</v>
      </c>
    </row>
    <row r="731" spans="1:11">
      <c r="A731" s="772" t="s">
        <v>5250</v>
      </c>
      <c r="B731" s="772" t="s">
        <v>5251</v>
      </c>
      <c r="C731" s="738" t="s">
        <v>3447</v>
      </c>
      <c r="D731" s="738" t="s">
        <v>3447</v>
      </c>
      <c r="E731" s="738" t="s">
        <v>5237</v>
      </c>
      <c r="F731" s="786" t="s">
        <v>3828</v>
      </c>
      <c r="G731" s="786" t="s">
        <v>3828</v>
      </c>
      <c r="H731" s="786" t="s">
        <v>3828</v>
      </c>
      <c r="I731" s="786" t="s">
        <v>3828</v>
      </c>
      <c r="J731" s="738">
        <v>56</v>
      </c>
      <c r="K731" s="785" t="s">
        <v>3828</v>
      </c>
    </row>
    <row r="732" spans="1:11">
      <c r="A732" s="772" t="s">
        <v>5250</v>
      </c>
      <c r="B732" s="772" t="s">
        <v>5251</v>
      </c>
      <c r="C732" s="738" t="s">
        <v>3447</v>
      </c>
      <c r="D732" s="738" t="s">
        <v>3447</v>
      </c>
      <c r="E732" s="738" t="s">
        <v>5238</v>
      </c>
      <c r="F732" s="786">
        <v>0.17299999999999999</v>
      </c>
      <c r="G732" s="786">
        <v>0.59799999999999998</v>
      </c>
      <c r="H732" s="786">
        <v>1.7000000000000001E-2</v>
      </c>
      <c r="I732" s="786">
        <v>0.21199999999999999</v>
      </c>
      <c r="J732" s="738">
        <v>161</v>
      </c>
      <c r="K732" s="785">
        <v>40</v>
      </c>
    </row>
    <row r="733" spans="1:11">
      <c r="A733" s="772" t="s">
        <v>4775</v>
      </c>
      <c r="B733" s="772" t="s">
        <v>4776</v>
      </c>
      <c r="C733" s="738" t="s">
        <v>3437</v>
      </c>
      <c r="D733" s="738" t="s">
        <v>5235</v>
      </c>
      <c r="E733" s="738" t="s">
        <v>5236</v>
      </c>
      <c r="F733" s="786">
        <v>0.106</v>
      </c>
      <c r="G733" s="786">
        <v>0.63900000000000001</v>
      </c>
      <c r="H733" s="786">
        <v>4.2999999999999997E-2</v>
      </c>
      <c r="I733" s="786">
        <v>0.21199999999999999</v>
      </c>
      <c r="J733" s="738">
        <v>426</v>
      </c>
      <c r="K733" s="785">
        <v>71</v>
      </c>
    </row>
    <row r="734" spans="1:11">
      <c r="A734" s="772" t="s">
        <v>4775</v>
      </c>
      <c r="B734" s="772" t="s">
        <v>4776</v>
      </c>
      <c r="C734" s="738" t="s">
        <v>3437</v>
      </c>
      <c r="D734" s="738" t="s">
        <v>5235</v>
      </c>
      <c r="E734" s="738" t="s">
        <v>3780</v>
      </c>
      <c r="F734" s="786" t="s">
        <v>3828</v>
      </c>
      <c r="G734" s="786" t="s">
        <v>3828</v>
      </c>
      <c r="H734" s="786" t="s">
        <v>3828</v>
      </c>
      <c r="I734" s="786" t="s">
        <v>3828</v>
      </c>
      <c r="J734" s="738">
        <v>31</v>
      </c>
      <c r="K734" s="785" t="s">
        <v>3828</v>
      </c>
    </row>
    <row r="735" spans="1:11">
      <c r="A735" s="772" t="s">
        <v>4775</v>
      </c>
      <c r="B735" s="772" t="s">
        <v>4776</v>
      </c>
      <c r="C735" s="738" t="s">
        <v>3437</v>
      </c>
      <c r="D735" s="738" t="s">
        <v>5235</v>
      </c>
      <c r="E735" s="738" t="s">
        <v>5237</v>
      </c>
      <c r="F735" s="786" t="s">
        <v>3828</v>
      </c>
      <c r="G735" s="786" t="s">
        <v>3828</v>
      </c>
      <c r="H735" s="786" t="s">
        <v>3828</v>
      </c>
      <c r="I735" s="786" t="s">
        <v>3828</v>
      </c>
      <c r="J735" s="738">
        <v>106</v>
      </c>
      <c r="K735" s="785" t="s">
        <v>3828</v>
      </c>
    </row>
    <row r="736" spans="1:11">
      <c r="A736" s="772" t="s">
        <v>4775</v>
      </c>
      <c r="B736" s="772" t="s">
        <v>4776</v>
      </c>
      <c r="C736" s="738" t="s">
        <v>3437</v>
      </c>
      <c r="D736" s="738" t="s">
        <v>5235</v>
      </c>
      <c r="E736" s="738" t="s">
        <v>5238</v>
      </c>
      <c r="F736" s="786">
        <v>8.7999999999999995E-2</v>
      </c>
      <c r="G736" s="786">
        <v>0.63800000000000001</v>
      </c>
      <c r="H736" s="786">
        <v>1.6E-2</v>
      </c>
      <c r="I736" s="786">
        <v>0.25700000000000001</v>
      </c>
      <c r="J736" s="738">
        <v>289</v>
      </c>
      <c r="K736" s="785">
        <v>57</v>
      </c>
    </row>
    <row r="737" spans="1:11">
      <c r="A737" s="772" t="s">
        <v>4775</v>
      </c>
      <c r="B737" s="772" t="s">
        <v>4776</v>
      </c>
      <c r="C737" s="738" t="s">
        <v>3437</v>
      </c>
      <c r="D737" s="738" t="s">
        <v>3814</v>
      </c>
      <c r="E737" s="738" t="s">
        <v>5236</v>
      </c>
      <c r="F737" s="786">
        <v>0.14099999999999999</v>
      </c>
      <c r="G737" s="786">
        <v>0.66900000000000004</v>
      </c>
      <c r="H737" s="786">
        <v>0.03</v>
      </c>
      <c r="I737" s="786">
        <v>0.16</v>
      </c>
      <c r="J737" s="738">
        <v>531</v>
      </c>
      <c r="K737" s="785">
        <v>110</v>
      </c>
    </row>
    <row r="738" spans="1:11">
      <c r="A738" s="772" t="s">
        <v>4775</v>
      </c>
      <c r="B738" s="772" t="s">
        <v>4776</v>
      </c>
      <c r="C738" s="738" t="s">
        <v>3437</v>
      </c>
      <c r="D738" s="738" t="s">
        <v>3814</v>
      </c>
      <c r="E738" s="738" t="s">
        <v>3780</v>
      </c>
      <c r="F738" s="786">
        <v>0.183</v>
      </c>
      <c r="G738" s="786">
        <v>0.57799999999999996</v>
      </c>
      <c r="H738" s="786">
        <v>4.4999999999999998E-2</v>
      </c>
      <c r="I738" s="786">
        <v>0.19400000000000001</v>
      </c>
      <c r="J738" s="738">
        <v>44</v>
      </c>
      <c r="K738" s="785">
        <v>14</v>
      </c>
    </row>
    <row r="739" spans="1:11">
      <c r="A739" s="772" t="s">
        <v>4775</v>
      </c>
      <c r="B739" s="772" t="s">
        <v>4776</v>
      </c>
      <c r="C739" s="738" t="s">
        <v>3437</v>
      </c>
      <c r="D739" s="738" t="s">
        <v>3814</v>
      </c>
      <c r="E739" s="738" t="s">
        <v>5237</v>
      </c>
      <c r="F739" s="786" t="s">
        <v>3828</v>
      </c>
      <c r="G739" s="786" t="s">
        <v>3828</v>
      </c>
      <c r="H739" s="786" t="s">
        <v>3828</v>
      </c>
      <c r="I739" s="786" t="s">
        <v>3828</v>
      </c>
      <c r="J739" s="738">
        <v>90</v>
      </c>
      <c r="K739" s="785" t="s">
        <v>3828</v>
      </c>
    </row>
    <row r="740" spans="1:11">
      <c r="A740" s="772" t="s">
        <v>4775</v>
      </c>
      <c r="B740" s="772" t="s">
        <v>4776</v>
      </c>
      <c r="C740" s="738" t="s">
        <v>3437</v>
      </c>
      <c r="D740" s="738" t="s">
        <v>3814</v>
      </c>
      <c r="E740" s="738" t="s">
        <v>5238</v>
      </c>
      <c r="F740" s="786">
        <v>0.127</v>
      </c>
      <c r="G740" s="786">
        <v>0.68600000000000005</v>
      </c>
      <c r="H740" s="786">
        <v>2.5000000000000001E-2</v>
      </c>
      <c r="I740" s="786">
        <v>0.16200000000000001</v>
      </c>
      <c r="J740" s="738">
        <v>397</v>
      </c>
      <c r="K740" s="785">
        <v>91</v>
      </c>
    </row>
    <row r="741" spans="1:11">
      <c r="A741" s="772" t="s">
        <v>4775</v>
      </c>
      <c r="B741" s="772" t="s">
        <v>4776</v>
      </c>
      <c r="C741" s="738" t="s">
        <v>3437</v>
      </c>
      <c r="D741" s="738" t="s">
        <v>3444</v>
      </c>
      <c r="E741" s="738" t="s">
        <v>5236</v>
      </c>
      <c r="F741" s="786">
        <v>0.13200000000000001</v>
      </c>
      <c r="G741" s="786">
        <v>0.628</v>
      </c>
      <c r="H741" s="786">
        <v>5.8999999999999997E-2</v>
      </c>
      <c r="I741" s="786">
        <v>0.18</v>
      </c>
      <c r="J741" s="738">
        <v>1031</v>
      </c>
      <c r="K741" s="785">
        <v>241</v>
      </c>
    </row>
    <row r="742" spans="1:11">
      <c r="A742" s="772" t="s">
        <v>4775</v>
      </c>
      <c r="B742" s="772" t="s">
        <v>4776</v>
      </c>
      <c r="C742" s="738" t="s">
        <v>3437</v>
      </c>
      <c r="D742" s="738" t="s">
        <v>3444</v>
      </c>
      <c r="E742" s="738" t="s">
        <v>3780</v>
      </c>
      <c r="F742" s="786">
        <v>0.19500000000000001</v>
      </c>
      <c r="G742" s="786">
        <v>0.67500000000000004</v>
      </c>
      <c r="H742" s="786">
        <v>6.7000000000000004E-2</v>
      </c>
      <c r="I742" s="786">
        <v>6.3E-2</v>
      </c>
      <c r="J742" s="738">
        <v>38</v>
      </c>
      <c r="K742" s="785">
        <v>14</v>
      </c>
    </row>
    <row r="743" spans="1:11">
      <c r="A743" s="772" t="s">
        <v>4775</v>
      </c>
      <c r="B743" s="772" t="s">
        <v>4776</v>
      </c>
      <c r="C743" s="738" t="s">
        <v>3437</v>
      </c>
      <c r="D743" s="738" t="s">
        <v>3444</v>
      </c>
      <c r="E743" s="738" t="s">
        <v>5237</v>
      </c>
      <c r="F743" s="786">
        <v>0.184</v>
      </c>
      <c r="G743" s="786">
        <v>0.55600000000000005</v>
      </c>
      <c r="H743" s="786">
        <v>0.193</v>
      </c>
      <c r="I743" s="786">
        <v>6.7000000000000004E-2</v>
      </c>
      <c r="J743" s="738">
        <v>42</v>
      </c>
      <c r="K743" s="785">
        <v>13</v>
      </c>
    </row>
    <row r="744" spans="1:11">
      <c r="A744" s="772" t="s">
        <v>4775</v>
      </c>
      <c r="B744" s="772" t="s">
        <v>4776</v>
      </c>
      <c r="C744" s="738" t="s">
        <v>3437</v>
      </c>
      <c r="D744" s="738" t="s">
        <v>3444</v>
      </c>
      <c r="E744" s="738" t="s">
        <v>5238</v>
      </c>
      <c r="F744" s="786">
        <v>0.122</v>
      </c>
      <c r="G744" s="786">
        <v>0.627</v>
      </c>
      <c r="H744" s="786">
        <v>5.1999999999999998E-2</v>
      </c>
      <c r="I744" s="786">
        <v>0.19900000000000001</v>
      </c>
      <c r="J744" s="738">
        <v>951</v>
      </c>
      <c r="K744" s="785">
        <v>214</v>
      </c>
    </row>
    <row r="745" spans="1:11">
      <c r="A745" s="772" t="s">
        <v>4775</v>
      </c>
      <c r="B745" s="772" t="s">
        <v>4776</v>
      </c>
      <c r="C745" s="738" t="s">
        <v>3437</v>
      </c>
      <c r="D745" s="738" t="s">
        <v>5239</v>
      </c>
      <c r="E745" s="738" t="s">
        <v>5236</v>
      </c>
      <c r="F745" s="786">
        <v>5.3999999999999999E-2</v>
      </c>
      <c r="G745" s="786">
        <v>0.73799999999999999</v>
      </c>
      <c r="H745" s="786">
        <v>3.4000000000000002E-2</v>
      </c>
      <c r="I745" s="786">
        <v>0.17399999999999999</v>
      </c>
      <c r="J745" s="738">
        <v>172</v>
      </c>
      <c r="K745" s="785">
        <v>24</v>
      </c>
    </row>
    <row r="746" spans="1:11">
      <c r="A746" s="772" t="s">
        <v>4775</v>
      </c>
      <c r="B746" s="772" t="s">
        <v>4776</v>
      </c>
      <c r="C746" s="738" t="s">
        <v>3437</v>
      </c>
      <c r="D746" s="738" t="s">
        <v>5239</v>
      </c>
      <c r="E746" s="738" t="s">
        <v>3780</v>
      </c>
      <c r="F746" s="786" t="s">
        <v>3828</v>
      </c>
      <c r="G746" s="786" t="s">
        <v>3828</v>
      </c>
      <c r="H746" s="786" t="s">
        <v>3828</v>
      </c>
      <c r="I746" s="786" t="s">
        <v>3828</v>
      </c>
      <c r="J746" s="738">
        <v>17</v>
      </c>
      <c r="K746" s="785" t="s">
        <v>3828</v>
      </c>
    </row>
    <row r="747" spans="1:11">
      <c r="A747" s="772" t="s">
        <v>4775</v>
      </c>
      <c r="B747" s="772" t="s">
        <v>4776</v>
      </c>
      <c r="C747" s="738" t="s">
        <v>3437</v>
      </c>
      <c r="D747" s="738" t="s">
        <v>5239</v>
      </c>
      <c r="E747" s="738" t="s">
        <v>5237</v>
      </c>
      <c r="F747" s="786">
        <v>0.254</v>
      </c>
      <c r="G747" s="786">
        <v>0.67800000000000005</v>
      </c>
      <c r="H747" s="786">
        <v>6.2E-2</v>
      </c>
      <c r="I747" s="786" t="s">
        <v>3828</v>
      </c>
      <c r="J747" s="738">
        <v>41</v>
      </c>
      <c r="K747" s="785">
        <v>0</v>
      </c>
    </row>
    <row r="748" spans="1:11">
      <c r="A748" s="772" t="s">
        <v>4775</v>
      </c>
      <c r="B748" s="772" t="s">
        <v>4776</v>
      </c>
      <c r="C748" s="738" t="s">
        <v>3437</v>
      </c>
      <c r="D748" s="738" t="s">
        <v>5239</v>
      </c>
      <c r="E748" s="738" t="s">
        <v>5238</v>
      </c>
      <c r="F748" s="786">
        <v>5.5E-2</v>
      </c>
      <c r="G748" s="786">
        <v>0.754</v>
      </c>
      <c r="H748" s="786">
        <v>0.04</v>
      </c>
      <c r="I748" s="786">
        <v>0.151</v>
      </c>
      <c r="J748" s="738">
        <v>114</v>
      </c>
      <c r="K748" s="785">
        <v>21</v>
      </c>
    </row>
    <row r="749" spans="1:11">
      <c r="A749" s="772" t="s">
        <v>4775</v>
      </c>
      <c r="B749" s="772" t="s">
        <v>4776</v>
      </c>
      <c r="C749" s="738" t="s">
        <v>3437</v>
      </c>
      <c r="D749" s="738" t="s">
        <v>5240</v>
      </c>
      <c r="E749" s="738" t="s">
        <v>5236</v>
      </c>
      <c r="F749" s="786">
        <v>0.14099999999999999</v>
      </c>
      <c r="G749" s="786">
        <v>0.66100000000000003</v>
      </c>
      <c r="H749" s="786" t="s">
        <v>3828</v>
      </c>
      <c r="I749" s="786">
        <v>0.193</v>
      </c>
      <c r="J749" s="738">
        <v>560</v>
      </c>
      <c r="K749" s="785">
        <v>97</v>
      </c>
    </row>
    <row r="750" spans="1:11">
      <c r="A750" s="772" t="s">
        <v>4775</v>
      </c>
      <c r="B750" s="772" t="s">
        <v>4776</v>
      </c>
      <c r="C750" s="738" t="s">
        <v>3437</v>
      </c>
      <c r="D750" s="738" t="s">
        <v>5240</v>
      </c>
      <c r="E750" s="738" t="s">
        <v>3780</v>
      </c>
      <c r="F750" s="786" t="s">
        <v>3828</v>
      </c>
      <c r="G750" s="786" t="s">
        <v>3828</v>
      </c>
      <c r="H750" s="786" t="s">
        <v>3828</v>
      </c>
      <c r="I750" s="786" t="s">
        <v>3828</v>
      </c>
      <c r="J750" s="738">
        <v>36</v>
      </c>
      <c r="K750" s="785" t="s">
        <v>3828</v>
      </c>
    </row>
    <row r="751" spans="1:11">
      <c r="A751" s="772" t="s">
        <v>4775</v>
      </c>
      <c r="B751" s="772" t="s">
        <v>4776</v>
      </c>
      <c r="C751" s="738" t="s">
        <v>3437</v>
      </c>
      <c r="D751" s="738" t="s">
        <v>5240</v>
      </c>
      <c r="E751" s="738" t="s">
        <v>5237</v>
      </c>
      <c r="F751" s="786" t="s">
        <v>3828</v>
      </c>
      <c r="G751" s="786" t="s">
        <v>3828</v>
      </c>
      <c r="H751" s="786" t="s">
        <v>3828</v>
      </c>
      <c r="I751" s="786" t="s">
        <v>3828</v>
      </c>
      <c r="J751" s="738">
        <v>115</v>
      </c>
      <c r="K751" s="785" t="s">
        <v>3828</v>
      </c>
    </row>
    <row r="752" spans="1:11">
      <c r="A752" s="772" t="s">
        <v>4775</v>
      </c>
      <c r="B752" s="772" t="s">
        <v>4776</v>
      </c>
      <c r="C752" s="738" t="s">
        <v>3437</v>
      </c>
      <c r="D752" s="738" t="s">
        <v>5240</v>
      </c>
      <c r="E752" s="738" t="s">
        <v>5238</v>
      </c>
      <c r="F752" s="786">
        <v>0.129</v>
      </c>
      <c r="G752" s="786">
        <v>0.69199999999999995</v>
      </c>
      <c r="H752" s="786" t="s">
        <v>3828</v>
      </c>
      <c r="I752" s="786">
        <v>0.17499999999999999</v>
      </c>
      <c r="J752" s="738">
        <v>409</v>
      </c>
      <c r="K752" s="785">
        <v>82</v>
      </c>
    </row>
    <row r="753" spans="1:11">
      <c r="A753" s="772" t="s">
        <v>4775</v>
      </c>
      <c r="B753" s="772" t="s">
        <v>4776</v>
      </c>
      <c r="C753" s="738" t="s">
        <v>3437</v>
      </c>
      <c r="D753" s="738" t="s">
        <v>5241</v>
      </c>
      <c r="E753" s="738" t="s">
        <v>5236</v>
      </c>
      <c r="F753" s="786">
        <v>0.112</v>
      </c>
      <c r="G753" s="786">
        <v>0.67300000000000004</v>
      </c>
      <c r="H753" s="786">
        <v>3.5000000000000003E-2</v>
      </c>
      <c r="I753" s="786">
        <v>0.17899999999999999</v>
      </c>
      <c r="J753" s="738">
        <v>810</v>
      </c>
      <c r="K753" s="785">
        <v>180</v>
      </c>
    </row>
    <row r="754" spans="1:11">
      <c r="A754" s="772" t="s">
        <v>4775</v>
      </c>
      <c r="B754" s="772" t="s">
        <v>4776</v>
      </c>
      <c r="C754" s="738" t="s">
        <v>3437</v>
      </c>
      <c r="D754" s="738" t="s">
        <v>5241</v>
      </c>
      <c r="E754" s="738" t="s">
        <v>3780</v>
      </c>
      <c r="F754" s="786">
        <v>7.0999999999999994E-2</v>
      </c>
      <c r="G754" s="786">
        <v>0.75900000000000001</v>
      </c>
      <c r="H754" s="786">
        <v>0.06</v>
      </c>
      <c r="I754" s="786">
        <v>0.11</v>
      </c>
      <c r="J754" s="738">
        <v>64</v>
      </c>
      <c r="K754" s="785">
        <v>17</v>
      </c>
    </row>
    <row r="755" spans="1:11">
      <c r="A755" s="772" t="s">
        <v>4775</v>
      </c>
      <c r="B755" s="772" t="s">
        <v>4776</v>
      </c>
      <c r="C755" s="738" t="s">
        <v>3437</v>
      </c>
      <c r="D755" s="738" t="s">
        <v>5241</v>
      </c>
      <c r="E755" s="738" t="s">
        <v>5237</v>
      </c>
      <c r="F755" s="786">
        <v>0.22600000000000001</v>
      </c>
      <c r="G755" s="786">
        <v>0.64900000000000002</v>
      </c>
      <c r="H755" s="786" t="s">
        <v>3828</v>
      </c>
      <c r="I755" s="786">
        <v>0.121</v>
      </c>
      <c r="J755" s="738">
        <v>108</v>
      </c>
      <c r="K755" s="785">
        <v>14</v>
      </c>
    </row>
    <row r="756" spans="1:11">
      <c r="A756" s="772" t="s">
        <v>4775</v>
      </c>
      <c r="B756" s="772" t="s">
        <v>4776</v>
      </c>
      <c r="C756" s="738" t="s">
        <v>3437</v>
      </c>
      <c r="D756" s="738" t="s">
        <v>5241</v>
      </c>
      <c r="E756" s="738" t="s">
        <v>5238</v>
      </c>
      <c r="F756" s="786">
        <v>0.11</v>
      </c>
      <c r="G756" s="786">
        <v>0.65900000000000003</v>
      </c>
      <c r="H756" s="786">
        <v>3.3000000000000002E-2</v>
      </c>
      <c r="I756" s="786">
        <v>0.19800000000000001</v>
      </c>
      <c r="J756" s="738">
        <v>638</v>
      </c>
      <c r="K756" s="785">
        <v>149</v>
      </c>
    </row>
    <row r="757" spans="1:11">
      <c r="A757" s="772" t="s">
        <v>4775</v>
      </c>
      <c r="B757" s="772" t="s">
        <v>4776</v>
      </c>
      <c r="C757" s="738" t="s">
        <v>3437</v>
      </c>
      <c r="D757" s="738" t="s">
        <v>5242</v>
      </c>
      <c r="E757" s="738" t="s">
        <v>5236</v>
      </c>
      <c r="F757" s="786">
        <v>0.14599999999999999</v>
      </c>
      <c r="G757" s="786">
        <v>0.65200000000000002</v>
      </c>
      <c r="H757" s="786">
        <v>3.5999999999999997E-2</v>
      </c>
      <c r="I757" s="786">
        <v>0.16700000000000001</v>
      </c>
      <c r="J757" s="738">
        <v>488</v>
      </c>
      <c r="K757" s="785">
        <v>104</v>
      </c>
    </row>
    <row r="758" spans="1:11">
      <c r="A758" s="772" t="s">
        <v>4775</v>
      </c>
      <c r="B758" s="772" t="s">
        <v>4776</v>
      </c>
      <c r="C758" s="738" t="s">
        <v>3437</v>
      </c>
      <c r="D758" s="738" t="s">
        <v>5242</v>
      </c>
      <c r="E758" s="738" t="s">
        <v>3780</v>
      </c>
      <c r="F758" s="786">
        <v>0.34699999999999998</v>
      </c>
      <c r="G758" s="786">
        <v>0.53200000000000003</v>
      </c>
      <c r="H758" s="786">
        <v>0.122</v>
      </c>
      <c r="I758" s="786">
        <v>0</v>
      </c>
      <c r="J758" s="738">
        <v>52</v>
      </c>
      <c r="K758" s="785">
        <v>14</v>
      </c>
    </row>
    <row r="759" spans="1:11">
      <c r="A759" s="772" t="s">
        <v>4775</v>
      </c>
      <c r="B759" s="772" t="s">
        <v>4776</v>
      </c>
      <c r="C759" s="738" t="s">
        <v>3437</v>
      </c>
      <c r="D759" s="738" t="s">
        <v>5242</v>
      </c>
      <c r="E759" s="738" t="s">
        <v>5237</v>
      </c>
      <c r="F759" s="786" t="s">
        <v>3828</v>
      </c>
      <c r="G759" s="786" t="s">
        <v>3828</v>
      </c>
      <c r="H759" s="786" t="s">
        <v>3828</v>
      </c>
      <c r="I759" s="786" t="s">
        <v>3828</v>
      </c>
      <c r="J759" s="738">
        <v>75</v>
      </c>
      <c r="K759" s="785" t="s">
        <v>3828</v>
      </c>
    </row>
    <row r="760" spans="1:11">
      <c r="A760" s="772" t="s">
        <v>4775</v>
      </c>
      <c r="B760" s="772" t="s">
        <v>4776</v>
      </c>
      <c r="C760" s="738" t="s">
        <v>3437</v>
      </c>
      <c r="D760" s="738" t="s">
        <v>5242</v>
      </c>
      <c r="E760" s="738" t="s">
        <v>5238</v>
      </c>
      <c r="F760" s="786">
        <v>7.9000000000000001E-2</v>
      </c>
      <c r="G760" s="786">
        <v>0.69199999999999995</v>
      </c>
      <c r="H760" s="786">
        <v>1.2E-2</v>
      </c>
      <c r="I760" s="786">
        <v>0.217</v>
      </c>
      <c r="J760" s="738">
        <v>361</v>
      </c>
      <c r="K760" s="785">
        <v>86</v>
      </c>
    </row>
    <row r="761" spans="1:11">
      <c r="A761" s="772" t="s">
        <v>4775</v>
      </c>
      <c r="B761" s="772" t="s">
        <v>4776</v>
      </c>
      <c r="C761" s="738" t="s">
        <v>3437</v>
      </c>
      <c r="D761" s="738" t="s">
        <v>5243</v>
      </c>
      <c r="E761" s="738" t="s">
        <v>5236</v>
      </c>
      <c r="F761" s="786">
        <v>0.107</v>
      </c>
      <c r="G761" s="786">
        <v>0.65800000000000003</v>
      </c>
      <c r="H761" s="786">
        <v>6.2E-2</v>
      </c>
      <c r="I761" s="786">
        <v>0.17299999999999999</v>
      </c>
      <c r="J761" s="738">
        <v>431</v>
      </c>
      <c r="K761" s="785">
        <v>83</v>
      </c>
    </row>
    <row r="762" spans="1:11">
      <c r="A762" s="772" t="s">
        <v>4775</v>
      </c>
      <c r="B762" s="772" t="s">
        <v>4776</v>
      </c>
      <c r="C762" s="738" t="s">
        <v>3437</v>
      </c>
      <c r="D762" s="738" t="s">
        <v>5243</v>
      </c>
      <c r="E762" s="738" t="s">
        <v>3780</v>
      </c>
      <c r="F762" s="786" t="s">
        <v>3828</v>
      </c>
      <c r="G762" s="786" t="s">
        <v>3828</v>
      </c>
      <c r="H762" s="786" t="s">
        <v>3828</v>
      </c>
      <c r="I762" s="786" t="s">
        <v>3828</v>
      </c>
      <c r="J762" s="738">
        <v>30</v>
      </c>
      <c r="K762" s="785" t="s">
        <v>3828</v>
      </c>
    </row>
    <row r="763" spans="1:11">
      <c r="A763" s="772" t="s">
        <v>4775</v>
      </c>
      <c r="B763" s="772" t="s">
        <v>4776</v>
      </c>
      <c r="C763" s="738" t="s">
        <v>3437</v>
      </c>
      <c r="D763" s="738" t="s">
        <v>5243</v>
      </c>
      <c r="E763" s="738" t="s">
        <v>5237</v>
      </c>
      <c r="F763" s="786" t="s">
        <v>3828</v>
      </c>
      <c r="G763" s="786" t="s">
        <v>3828</v>
      </c>
      <c r="H763" s="786" t="s">
        <v>3828</v>
      </c>
      <c r="I763" s="786" t="s">
        <v>3828</v>
      </c>
      <c r="J763" s="738">
        <v>119</v>
      </c>
      <c r="K763" s="785" t="s">
        <v>3828</v>
      </c>
    </row>
    <row r="764" spans="1:11">
      <c r="A764" s="772" t="s">
        <v>4775</v>
      </c>
      <c r="B764" s="772" t="s">
        <v>4776</v>
      </c>
      <c r="C764" s="738" t="s">
        <v>3437</v>
      </c>
      <c r="D764" s="738" t="s">
        <v>5243</v>
      </c>
      <c r="E764" s="738" t="s">
        <v>5238</v>
      </c>
      <c r="F764" s="786">
        <v>0.13300000000000001</v>
      </c>
      <c r="G764" s="786">
        <v>0.65500000000000003</v>
      </c>
      <c r="H764" s="786">
        <v>5.1999999999999998E-2</v>
      </c>
      <c r="I764" s="786">
        <v>0.159</v>
      </c>
      <c r="J764" s="738">
        <v>282</v>
      </c>
      <c r="K764" s="785">
        <v>65</v>
      </c>
    </row>
    <row r="765" spans="1:11">
      <c r="A765" s="772" t="s">
        <v>4775</v>
      </c>
      <c r="B765" s="772" t="s">
        <v>4776</v>
      </c>
      <c r="C765" s="738" t="s">
        <v>3437</v>
      </c>
      <c r="D765" s="738" t="s">
        <v>3440</v>
      </c>
      <c r="E765" s="738" t="s">
        <v>5236</v>
      </c>
      <c r="F765" s="786">
        <v>0.11600000000000001</v>
      </c>
      <c r="G765" s="786">
        <v>0.75700000000000001</v>
      </c>
      <c r="H765" s="786">
        <v>1.0999999999999999E-2</v>
      </c>
      <c r="I765" s="786">
        <v>0.11600000000000001</v>
      </c>
      <c r="J765" s="738">
        <v>471</v>
      </c>
      <c r="K765" s="785">
        <v>84</v>
      </c>
    </row>
    <row r="766" spans="1:11">
      <c r="A766" s="772" t="s">
        <v>4775</v>
      </c>
      <c r="B766" s="772" t="s">
        <v>4776</v>
      </c>
      <c r="C766" s="738" t="s">
        <v>3437</v>
      </c>
      <c r="D766" s="738" t="s">
        <v>3440</v>
      </c>
      <c r="E766" s="738" t="s">
        <v>3780</v>
      </c>
      <c r="F766" s="786" t="s">
        <v>3828</v>
      </c>
      <c r="G766" s="786" t="s">
        <v>3828</v>
      </c>
      <c r="H766" s="786" t="s">
        <v>3828</v>
      </c>
      <c r="I766" s="786" t="s">
        <v>3828</v>
      </c>
      <c r="J766" s="738">
        <v>37</v>
      </c>
      <c r="K766" s="785" t="s">
        <v>3828</v>
      </c>
    </row>
    <row r="767" spans="1:11">
      <c r="A767" s="772" t="s">
        <v>4775</v>
      </c>
      <c r="B767" s="772" t="s">
        <v>4776</v>
      </c>
      <c r="C767" s="738" t="s">
        <v>3437</v>
      </c>
      <c r="D767" s="738" t="s">
        <v>3440</v>
      </c>
      <c r="E767" s="738" t="s">
        <v>5237</v>
      </c>
      <c r="F767" s="786" t="s">
        <v>3828</v>
      </c>
      <c r="G767" s="786" t="s">
        <v>3828</v>
      </c>
      <c r="H767" s="786" t="s">
        <v>3828</v>
      </c>
      <c r="I767" s="786" t="s">
        <v>3828</v>
      </c>
      <c r="J767" s="738">
        <v>131</v>
      </c>
      <c r="K767" s="785" t="s">
        <v>3828</v>
      </c>
    </row>
    <row r="768" spans="1:11">
      <c r="A768" s="772" t="s">
        <v>4775</v>
      </c>
      <c r="B768" s="772" t="s">
        <v>4776</v>
      </c>
      <c r="C768" s="738" t="s">
        <v>3437</v>
      </c>
      <c r="D768" s="738" t="s">
        <v>3440</v>
      </c>
      <c r="E768" s="738" t="s">
        <v>5238</v>
      </c>
      <c r="F768" s="786">
        <v>8.4000000000000005E-2</v>
      </c>
      <c r="G768" s="786">
        <v>0.78300000000000003</v>
      </c>
      <c r="H768" s="786">
        <v>0.01</v>
      </c>
      <c r="I768" s="786">
        <v>0.123</v>
      </c>
      <c r="J768" s="738">
        <v>303</v>
      </c>
      <c r="K768" s="785">
        <v>74</v>
      </c>
    </row>
    <row r="769" spans="1:11">
      <c r="A769" s="772" t="s">
        <v>4775</v>
      </c>
      <c r="B769" s="772" t="s">
        <v>4776</v>
      </c>
      <c r="C769" s="738" t="s">
        <v>3449</v>
      </c>
      <c r="D769" s="738" t="s">
        <v>3449</v>
      </c>
      <c r="E769" s="738" t="s">
        <v>5236</v>
      </c>
      <c r="F769" s="786">
        <v>0.153</v>
      </c>
      <c r="G769" s="786">
        <v>0.376</v>
      </c>
      <c r="H769" s="786">
        <v>8.3000000000000004E-2</v>
      </c>
      <c r="I769" s="786">
        <v>0.38800000000000001</v>
      </c>
      <c r="J769" s="738">
        <v>160</v>
      </c>
      <c r="K769" s="785">
        <v>36</v>
      </c>
    </row>
    <row r="770" spans="1:11">
      <c r="A770" s="772" t="s">
        <v>4775</v>
      </c>
      <c r="B770" s="772" t="s">
        <v>4776</v>
      </c>
      <c r="C770" s="738" t="s">
        <v>3449</v>
      </c>
      <c r="D770" s="738" t="s">
        <v>3449</v>
      </c>
      <c r="E770" s="738" t="s">
        <v>3780</v>
      </c>
      <c r="F770" s="786" t="s">
        <v>3828</v>
      </c>
      <c r="G770" s="786" t="s">
        <v>3828</v>
      </c>
      <c r="H770" s="786" t="s">
        <v>3828</v>
      </c>
      <c r="I770" s="786" t="s">
        <v>3828</v>
      </c>
      <c r="J770" s="738">
        <v>22</v>
      </c>
      <c r="K770" s="785" t="s">
        <v>3828</v>
      </c>
    </row>
    <row r="771" spans="1:11">
      <c r="A771" s="772" t="s">
        <v>4775</v>
      </c>
      <c r="B771" s="772" t="s">
        <v>4776</v>
      </c>
      <c r="C771" s="738" t="s">
        <v>3449</v>
      </c>
      <c r="D771" s="738" t="s">
        <v>3449</v>
      </c>
      <c r="E771" s="738" t="s">
        <v>5237</v>
      </c>
      <c r="F771" s="786" t="s">
        <v>3828</v>
      </c>
      <c r="G771" s="786" t="s">
        <v>3828</v>
      </c>
      <c r="H771" s="786" t="s">
        <v>3828</v>
      </c>
      <c r="I771" s="786" t="s">
        <v>3828</v>
      </c>
      <c r="J771" s="738">
        <v>34</v>
      </c>
      <c r="K771" s="785" t="s">
        <v>3828</v>
      </c>
    </row>
    <row r="772" spans="1:11">
      <c r="A772" s="772" t="s">
        <v>4775</v>
      </c>
      <c r="B772" s="772" t="s">
        <v>4776</v>
      </c>
      <c r="C772" s="738" t="s">
        <v>3449</v>
      </c>
      <c r="D772" s="738" t="s">
        <v>3449</v>
      </c>
      <c r="E772" s="738" t="s">
        <v>5238</v>
      </c>
      <c r="F772" s="786">
        <v>0.14799999999999999</v>
      </c>
      <c r="G772" s="786">
        <v>0.32800000000000001</v>
      </c>
      <c r="H772" s="786">
        <v>2.8000000000000001E-2</v>
      </c>
      <c r="I772" s="786">
        <v>0.497</v>
      </c>
      <c r="J772" s="738">
        <v>104</v>
      </c>
      <c r="K772" s="785">
        <v>25</v>
      </c>
    </row>
    <row r="773" spans="1:11">
      <c r="A773" s="772" t="s">
        <v>4775</v>
      </c>
      <c r="B773" s="772" t="s">
        <v>4776</v>
      </c>
      <c r="C773" s="738" t="s">
        <v>3448</v>
      </c>
      <c r="D773" s="738" t="s">
        <v>3448</v>
      </c>
      <c r="E773" s="738" t="s">
        <v>5236</v>
      </c>
      <c r="F773" s="786">
        <v>0.09</v>
      </c>
      <c r="G773" s="786">
        <v>0.72199999999999998</v>
      </c>
      <c r="H773" s="786">
        <v>1.7999999999999999E-2</v>
      </c>
      <c r="I773" s="786">
        <v>0.17</v>
      </c>
      <c r="J773" s="738">
        <v>700</v>
      </c>
      <c r="K773" s="785">
        <v>98</v>
      </c>
    </row>
    <row r="774" spans="1:11">
      <c r="A774" s="772" t="s">
        <v>4775</v>
      </c>
      <c r="B774" s="772" t="s">
        <v>4776</v>
      </c>
      <c r="C774" s="738" t="s">
        <v>3448</v>
      </c>
      <c r="D774" s="738" t="s">
        <v>3448</v>
      </c>
      <c r="E774" s="738" t="s">
        <v>3780</v>
      </c>
      <c r="F774" s="786">
        <v>0.185</v>
      </c>
      <c r="G774" s="786">
        <v>0.69699999999999995</v>
      </c>
      <c r="H774" s="786" t="s">
        <v>3828</v>
      </c>
      <c r="I774" s="786">
        <v>0.114</v>
      </c>
      <c r="J774" s="738">
        <v>134</v>
      </c>
      <c r="K774" s="785">
        <v>15</v>
      </c>
    </row>
    <row r="775" spans="1:11">
      <c r="A775" s="772" t="s">
        <v>4775</v>
      </c>
      <c r="B775" s="772" t="s">
        <v>4776</v>
      </c>
      <c r="C775" s="738" t="s">
        <v>3448</v>
      </c>
      <c r="D775" s="738" t="s">
        <v>3448</v>
      </c>
      <c r="E775" s="738" t="s">
        <v>5237</v>
      </c>
      <c r="F775" s="786" t="s">
        <v>3828</v>
      </c>
      <c r="G775" s="786" t="s">
        <v>3828</v>
      </c>
      <c r="H775" s="786" t="s">
        <v>3828</v>
      </c>
      <c r="I775" s="786" t="s">
        <v>3828</v>
      </c>
      <c r="J775" s="738">
        <v>95</v>
      </c>
      <c r="K775" s="786" t="s">
        <v>3828</v>
      </c>
    </row>
    <row r="776" spans="1:11">
      <c r="A776" s="772" t="s">
        <v>4775</v>
      </c>
      <c r="B776" s="772" t="s">
        <v>4776</v>
      </c>
      <c r="C776" s="738" t="s">
        <v>3448</v>
      </c>
      <c r="D776" s="738" t="s">
        <v>3448</v>
      </c>
      <c r="E776" s="738" t="s">
        <v>5238</v>
      </c>
      <c r="F776" s="786">
        <v>6.7000000000000004E-2</v>
      </c>
      <c r="G776" s="786">
        <v>0.73599999999999999</v>
      </c>
      <c r="H776" s="786">
        <v>1.4999999999999999E-2</v>
      </c>
      <c r="I776" s="786">
        <v>0.182</v>
      </c>
      <c r="J776" s="738">
        <v>471</v>
      </c>
      <c r="K776" s="785">
        <v>73</v>
      </c>
    </row>
    <row r="777" spans="1:11">
      <c r="A777" s="772" t="s">
        <v>4775</v>
      </c>
      <c r="B777" s="772" t="s">
        <v>4776</v>
      </c>
      <c r="C777" s="738" t="s">
        <v>3447</v>
      </c>
      <c r="D777" s="738" t="s">
        <v>3447</v>
      </c>
      <c r="E777" s="738" t="s">
        <v>5236</v>
      </c>
      <c r="F777" s="786">
        <v>0.13700000000000001</v>
      </c>
      <c r="G777" s="786">
        <v>0.65700000000000003</v>
      </c>
      <c r="H777" s="786">
        <v>4.4999999999999998E-2</v>
      </c>
      <c r="I777" s="786">
        <v>0.161</v>
      </c>
      <c r="J777" s="738">
        <v>288</v>
      </c>
      <c r="K777" s="785">
        <v>54</v>
      </c>
    </row>
    <row r="778" spans="1:11">
      <c r="A778" s="772" t="s">
        <v>4775</v>
      </c>
      <c r="B778" s="772" t="s">
        <v>4776</v>
      </c>
      <c r="C778" s="738" t="s">
        <v>3447</v>
      </c>
      <c r="D778" s="738" t="s">
        <v>3447</v>
      </c>
      <c r="E778" s="738" t="s">
        <v>3780</v>
      </c>
      <c r="F778" s="786" t="s">
        <v>3828</v>
      </c>
      <c r="G778" s="786" t="s">
        <v>3828</v>
      </c>
      <c r="H778" s="786" t="s">
        <v>3828</v>
      </c>
      <c r="I778" s="786" t="s">
        <v>3828</v>
      </c>
      <c r="J778" s="738">
        <v>43</v>
      </c>
      <c r="K778" s="785" t="s">
        <v>3828</v>
      </c>
    </row>
    <row r="779" spans="1:11">
      <c r="A779" s="772" t="s">
        <v>4775</v>
      </c>
      <c r="B779" s="772" t="s">
        <v>4776</v>
      </c>
      <c r="C779" s="738" t="s">
        <v>3447</v>
      </c>
      <c r="D779" s="738" t="s">
        <v>3447</v>
      </c>
      <c r="E779" s="738" t="s">
        <v>5237</v>
      </c>
      <c r="F779" s="786" t="s">
        <v>3828</v>
      </c>
      <c r="G779" s="786" t="s">
        <v>3828</v>
      </c>
      <c r="H779" s="786" t="s">
        <v>3828</v>
      </c>
      <c r="I779" s="786" t="s">
        <v>3828</v>
      </c>
      <c r="J779" s="738">
        <v>65</v>
      </c>
      <c r="K779" s="785" t="s">
        <v>3828</v>
      </c>
    </row>
    <row r="780" spans="1:11">
      <c r="A780" s="772" t="s">
        <v>4775</v>
      </c>
      <c r="B780" s="772" t="s">
        <v>4776</v>
      </c>
      <c r="C780" s="738" t="s">
        <v>3447</v>
      </c>
      <c r="D780" s="738" t="s">
        <v>3447</v>
      </c>
      <c r="E780" s="738" t="s">
        <v>5238</v>
      </c>
      <c r="F780" s="786">
        <v>9.9000000000000005E-2</v>
      </c>
      <c r="G780" s="786">
        <v>0.67</v>
      </c>
      <c r="H780" s="786">
        <v>2.1999999999999999E-2</v>
      </c>
      <c r="I780" s="786">
        <v>0.20799999999999999</v>
      </c>
      <c r="J780" s="738">
        <v>180</v>
      </c>
      <c r="K780" s="785">
        <v>43</v>
      </c>
    </row>
    <row r="781" spans="1:11">
      <c r="A781" s="772" t="s">
        <v>4777</v>
      </c>
      <c r="B781" s="772" t="s">
        <v>4778</v>
      </c>
      <c r="C781" s="738" t="s">
        <v>3437</v>
      </c>
      <c r="D781" s="738" t="s">
        <v>5235</v>
      </c>
      <c r="E781" s="738" t="s">
        <v>5236</v>
      </c>
      <c r="F781" s="786">
        <v>0.122</v>
      </c>
      <c r="G781" s="786">
        <v>0.65700000000000003</v>
      </c>
      <c r="H781" s="786" t="s">
        <v>3828</v>
      </c>
      <c r="I781" s="786">
        <v>0.21299999999999999</v>
      </c>
      <c r="J781" s="738">
        <v>392</v>
      </c>
      <c r="K781" s="785">
        <v>76</v>
      </c>
    </row>
    <row r="782" spans="1:11">
      <c r="A782" s="772" t="s">
        <v>4777</v>
      </c>
      <c r="B782" s="772" t="s">
        <v>4778</v>
      </c>
      <c r="C782" s="738" t="s">
        <v>3437</v>
      </c>
      <c r="D782" s="738" t="s">
        <v>5235</v>
      </c>
      <c r="E782" s="738" t="s">
        <v>3780</v>
      </c>
      <c r="F782" s="786" t="s">
        <v>3828</v>
      </c>
      <c r="G782" s="786" t="s">
        <v>3828</v>
      </c>
      <c r="H782" s="786" t="s">
        <v>3828</v>
      </c>
      <c r="I782" s="786" t="s">
        <v>3828</v>
      </c>
      <c r="J782" s="738">
        <v>29</v>
      </c>
      <c r="K782" s="785" t="s">
        <v>3828</v>
      </c>
    </row>
    <row r="783" spans="1:11">
      <c r="A783" s="772" t="s">
        <v>4777</v>
      </c>
      <c r="B783" s="772" t="s">
        <v>4778</v>
      </c>
      <c r="C783" s="738" t="s">
        <v>3437</v>
      </c>
      <c r="D783" s="738" t="s">
        <v>5235</v>
      </c>
      <c r="E783" s="738" t="s">
        <v>5237</v>
      </c>
      <c r="F783" s="786" t="s">
        <v>3828</v>
      </c>
      <c r="G783" s="786" t="s">
        <v>3828</v>
      </c>
      <c r="H783" s="786" t="s">
        <v>3828</v>
      </c>
      <c r="I783" s="786" t="s">
        <v>3828</v>
      </c>
      <c r="J783" s="738">
        <v>92</v>
      </c>
      <c r="K783" s="785" t="s">
        <v>3828</v>
      </c>
    </row>
    <row r="784" spans="1:11">
      <c r="A784" s="772" t="s">
        <v>4777</v>
      </c>
      <c r="B784" s="772" t="s">
        <v>4778</v>
      </c>
      <c r="C784" s="738" t="s">
        <v>3437</v>
      </c>
      <c r="D784" s="738" t="s">
        <v>5235</v>
      </c>
      <c r="E784" s="738" t="s">
        <v>5238</v>
      </c>
      <c r="F784" s="786">
        <v>0.13100000000000001</v>
      </c>
      <c r="G784" s="786">
        <v>0.66800000000000004</v>
      </c>
      <c r="H784" s="786" t="s">
        <v>3828</v>
      </c>
      <c r="I784" s="786">
        <v>0.192</v>
      </c>
      <c r="J784" s="738">
        <v>271</v>
      </c>
      <c r="K784" s="785">
        <v>62</v>
      </c>
    </row>
    <row r="785" spans="1:11">
      <c r="A785" s="772" t="s">
        <v>4777</v>
      </c>
      <c r="B785" s="772" t="s">
        <v>4778</v>
      </c>
      <c r="C785" s="738" t="s">
        <v>3437</v>
      </c>
      <c r="D785" s="738" t="s">
        <v>3814</v>
      </c>
      <c r="E785" s="738" t="s">
        <v>5236</v>
      </c>
      <c r="F785" s="786">
        <v>0.16900000000000001</v>
      </c>
      <c r="G785" s="786">
        <v>0.66</v>
      </c>
      <c r="H785" s="786">
        <v>3.4000000000000002E-2</v>
      </c>
      <c r="I785" s="786">
        <v>0.13700000000000001</v>
      </c>
      <c r="J785" s="738">
        <v>517</v>
      </c>
      <c r="K785" s="785">
        <v>104</v>
      </c>
    </row>
    <row r="786" spans="1:11">
      <c r="A786" s="772" t="s">
        <v>4777</v>
      </c>
      <c r="B786" s="772" t="s">
        <v>4778</v>
      </c>
      <c r="C786" s="738" t="s">
        <v>3437</v>
      </c>
      <c r="D786" s="738" t="s">
        <v>3814</v>
      </c>
      <c r="E786" s="738" t="s">
        <v>3780</v>
      </c>
      <c r="F786" s="786" t="s">
        <v>3828</v>
      </c>
      <c r="G786" s="786" t="s">
        <v>3828</v>
      </c>
      <c r="H786" s="786" t="s">
        <v>3828</v>
      </c>
      <c r="I786" s="786" t="s">
        <v>3828</v>
      </c>
      <c r="J786" s="738">
        <v>42</v>
      </c>
      <c r="K786" s="786" t="s">
        <v>3828</v>
      </c>
    </row>
    <row r="787" spans="1:11">
      <c r="A787" s="772" t="s">
        <v>4777</v>
      </c>
      <c r="B787" s="772" t="s">
        <v>4778</v>
      </c>
      <c r="C787" s="738" t="s">
        <v>3437</v>
      </c>
      <c r="D787" s="738" t="s">
        <v>3814</v>
      </c>
      <c r="E787" s="738" t="s">
        <v>5237</v>
      </c>
      <c r="F787" s="786" t="s">
        <v>3828</v>
      </c>
      <c r="G787" s="786" t="s">
        <v>3828</v>
      </c>
      <c r="H787" s="786" t="s">
        <v>3828</v>
      </c>
      <c r="I787" s="786" t="s">
        <v>3828</v>
      </c>
      <c r="J787" s="738">
        <v>103</v>
      </c>
      <c r="K787" s="786" t="s">
        <v>3828</v>
      </c>
    </row>
    <row r="788" spans="1:11">
      <c r="A788" s="772" t="s">
        <v>4777</v>
      </c>
      <c r="B788" s="772" t="s">
        <v>4778</v>
      </c>
      <c r="C788" s="738" t="s">
        <v>3437</v>
      </c>
      <c r="D788" s="738" t="s">
        <v>3814</v>
      </c>
      <c r="E788" s="738" t="s">
        <v>5238</v>
      </c>
      <c r="F788" s="786">
        <v>0.158</v>
      </c>
      <c r="G788" s="786">
        <v>0.66</v>
      </c>
      <c r="H788" s="786">
        <v>2.5999999999999999E-2</v>
      </c>
      <c r="I788" s="786">
        <v>0.156</v>
      </c>
      <c r="J788" s="738">
        <v>372</v>
      </c>
      <c r="K788" s="785">
        <v>84</v>
      </c>
    </row>
    <row r="789" spans="1:11">
      <c r="A789" s="772" t="s">
        <v>4777</v>
      </c>
      <c r="B789" s="772" t="s">
        <v>4778</v>
      </c>
      <c r="C789" s="738" t="s">
        <v>3437</v>
      </c>
      <c r="D789" s="738" t="s">
        <v>3444</v>
      </c>
      <c r="E789" s="738" t="s">
        <v>5236</v>
      </c>
      <c r="F789" s="786">
        <v>0.17</v>
      </c>
      <c r="G789" s="786">
        <v>0.61199999999999999</v>
      </c>
      <c r="H789" s="786">
        <v>4.5999999999999999E-2</v>
      </c>
      <c r="I789" s="786">
        <v>0.17199999999999999</v>
      </c>
      <c r="J789" s="738">
        <v>931</v>
      </c>
      <c r="K789" s="785">
        <v>218</v>
      </c>
    </row>
    <row r="790" spans="1:11">
      <c r="A790" s="772" t="s">
        <v>4777</v>
      </c>
      <c r="B790" s="772" t="s">
        <v>4778</v>
      </c>
      <c r="C790" s="738" t="s">
        <v>3437</v>
      </c>
      <c r="D790" s="738" t="s">
        <v>3444</v>
      </c>
      <c r="E790" s="738" t="s">
        <v>3780</v>
      </c>
      <c r="F790" s="786">
        <v>0.29299999999999998</v>
      </c>
      <c r="G790" s="786">
        <v>0.59899999999999998</v>
      </c>
      <c r="H790" s="786">
        <v>5.6000000000000001E-2</v>
      </c>
      <c r="I790" s="786">
        <v>5.1999999999999998E-2</v>
      </c>
      <c r="J790" s="738">
        <v>26</v>
      </c>
      <c r="K790" s="785">
        <v>16</v>
      </c>
    </row>
    <row r="791" spans="1:11">
      <c r="A791" s="772" t="s">
        <v>4777</v>
      </c>
      <c r="B791" s="772" t="s">
        <v>4778</v>
      </c>
      <c r="C791" s="738" t="s">
        <v>3437</v>
      </c>
      <c r="D791" s="738" t="s">
        <v>3444</v>
      </c>
      <c r="E791" s="738" t="s">
        <v>5237</v>
      </c>
      <c r="F791" s="786" t="s">
        <v>3828</v>
      </c>
      <c r="G791" s="786" t="s">
        <v>3828</v>
      </c>
      <c r="H791" s="786" t="s">
        <v>3828</v>
      </c>
      <c r="I791" s="786" t="s">
        <v>3828</v>
      </c>
      <c r="J791" s="738">
        <v>36</v>
      </c>
      <c r="K791" s="785" t="s">
        <v>3828</v>
      </c>
    </row>
    <row r="792" spans="1:11">
      <c r="A792" s="772" t="s">
        <v>4777</v>
      </c>
      <c r="B792" s="772" t="s">
        <v>4778</v>
      </c>
      <c r="C792" s="738" t="s">
        <v>3437</v>
      </c>
      <c r="D792" s="738" t="s">
        <v>3444</v>
      </c>
      <c r="E792" s="738" t="s">
        <v>5238</v>
      </c>
      <c r="F792" s="786">
        <v>0.152</v>
      </c>
      <c r="G792" s="786">
        <v>0.61899999999999999</v>
      </c>
      <c r="H792" s="786">
        <v>4.3999999999999997E-2</v>
      </c>
      <c r="I792" s="786">
        <v>0.185</v>
      </c>
      <c r="J792" s="738">
        <v>869</v>
      </c>
      <c r="K792" s="785">
        <v>195</v>
      </c>
    </row>
    <row r="793" spans="1:11">
      <c r="A793" s="772" t="s">
        <v>4777</v>
      </c>
      <c r="B793" s="772" t="s">
        <v>4778</v>
      </c>
      <c r="C793" s="738" t="s">
        <v>3437</v>
      </c>
      <c r="D793" s="738" t="s">
        <v>5239</v>
      </c>
      <c r="E793" s="738" t="s">
        <v>5236</v>
      </c>
      <c r="F793" s="786">
        <v>0.04</v>
      </c>
      <c r="G793" s="786">
        <v>0.71299999999999997</v>
      </c>
      <c r="H793" s="786">
        <v>1.6E-2</v>
      </c>
      <c r="I793" s="786">
        <v>0.23100000000000001</v>
      </c>
      <c r="J793" s="738">
        <v>161</v>
      </c>
      <c r="K793" s="785">
        <v>18</v>
      </c>
    </row>
    <row r="794" spans="1:11">
      <c r="A794" s="772" t="s">
        <v>4777</v>
      </c>
      <c r="B794" s="772" t="s">
        <v>4778</v>
      </c>
      <c r="C794" s="738" t="s">
        <v>3437</v>
      </c>
      <c r="D794" s="738" t="s">
        <v>5239</v>
      </c>
      <c r="E794" s="738" t="s">
        <v>3780</v>
      </c>
      <c r="F794" s="786" t="s">
        <v>3828</v>
      </c>
      <c r="G794" s="786" t="s">
        <v>3828</v>
      </c>
      <c r="H794" s="786" t="s">
        <v>3828</v>
      </c>
      <c r="I794" s="786" t="s">
        <v>3828</v>
      </c>
      <c r="J794" s="738">
        <v>16</v>
      </c>
      <c r="K794" s="785" t="s">
        <v>3828</v>
      </c>
    </row>
    <row r="795" spans="1:11">
      <c r="A795" s="772" t="s">
        <v>4777</v>
      </c>
      <c r="B795" s="772" t="s">
        <v>4778</v>
      </c>
      <c r="C795" s="738" t="s">
        <v>3437</v>
      </c>
      <c r="D795" s="738" t="s">
        <v>5239</v>
      </c>
      <c r="E795" s="738" t="s">
        <v>5237</v>
      </c>
      <c r="F795" s="786">
        <v>0.245</v>
      </c>
      <c r="G795" s="786">
        <v>0.65</v>
      </c>
      <c r="H795" s="786">
        <v>0.104</v>
      </c>
      <c r="I795" s="786" t="s">
        <v>3828</v>
      </c>
      <c r="J795" s="738">
        <v>35</v>
      </c>
      <c r="K795" s="785">
        <v>0</v>
      </c>
    </row>
    <row r="796" spans="1:11">
      <c r="A796" s="772" t="s">
        <v>4777</v>
      </c>
      <c r="B796" s="772" t="s">
        <v>4778</v>
      </c>
      <c r="C796" s="738" t="s">
        <v>3437</v>
      </c>
      <c r="D796" s="738" t="s">
        <v>5239</v>
      </c>
      <c r="E796" s="738" t="s">
        <v>5238</v>
      </c>
      <c r="F796" s="786">
        <v>4.2000000000000003E-2</v>
      </c>
      <c r="G796" s="786">
        <v>0.85099999999999998</v>
      </c>
      <c r="H796" s="786">
        <v>1.7999999999999999E-2</v>
      </c>
      <c r="I796" s="786">
        <v>8.8999999999999996E-2</v>
      </c>
      <c r="J796" s="738">
        <v>110</v>
      </c>
      <c r="K796" s="785">
        <v>15</v>
      </c>
    </row>
    <row r="797" spans="1:11">
      <c r="A797" s="772" t="s">
        <v>4777</v>
      </c>
      <c r="B797" s="772" t="s">
        <v>4778</v>
      </c>
      <c r="C797" s="738" t="s">
        <v>3437</v>
      </c>
      <c r="D797" s="738" t="s">
        <v>5240</v>
      </c>
      <c r="E797" s="738" t="s">
        <v>5236</v>
      </c>
      <c r="F797" s="786">
        <v>0.11700000000000001</v>
      </c>
      <c r="G797" s="786">
        <v>0.66400000000000003</v>
      </c>
      <c r="H797" s="786">
        <v>2.5999999999999999E-2</v>
      </c>
      <c r="I797" s="786">
        <v>0.193</v>
      </c>
      <c r="J797" s="738">
        <v>517</v>
      </c>
      <c r="K797" s="785">
        <v>76</v>
      </c>
    </row>
    <row r="798" spans="1:11">
      <c r="A798" s="772" t="s">
        <v>4777</v>
      </c>
      <c r="B798" s="772" t="s">
        <v>4778</v>
      </c>
      <c r="C798" s="738" t="s">
        <v>3437</v>
      </c>
      <c r="D798" s="738" t="s">
        <v>5240</v>
      </c>
      <c r="E798" s="738" t="s">
        <v>3780</v>
      </c>
      <c r="F798" s="786">
        <v>0.184</v>
      </c>
      <c r="G798" s="786">
        <v>0.51300000000000001</v>
      </c>
      <c r="H798" s="786">
        <v>8.7999999999999995E-2</v>
      </c>
      <c r="I798" s="786">
        <v>0.215</v>
      </c>
      <c r="J798" s="738">
        <v>46</v>
      </c>
      <c r="K798" s="785">
        <v>11</v>
      </c>
    </row>
    <row r="799" spans="1:11">
      <c r="A799" s="772" t="s">
        <v>4777</v>
      </c>
      <c r="B799" s="772" t="s">
        <v>4778</v>
      </c>
      <c r="C799" s="738" t="s">
        <v>3437</v>
      </c>
      <c r="D799" s="738" t="s">
        <v>5240</v>
      </c>
      <c r="E799" s="738" t="s">
        <v>5237</v>
      </c>
      <c r="F799" s="786" t="s">
        <v>3828</v>
      </c>
      <c r="G799" s="786" t="s">
        <v>3828</v>
      </c>
      <c r="H799" s="786" t="s">
        <v>3828</v>
      </c>
      <c r="I799" s="786" t="s">
        <v>3828</v>
      </c>
      <c r="J799" s="738">
        <v>103</v>
      </c>
      <c r="K799" s="785" t="s">
        <v>3828</v>
      </c>
    </row>
    <row r="800" spans="1:11">
      <c r="A800" s="772" t="s">
        <v>4777</v>
      </c>
      <c r="B800" s="772" t="s">
        <v>4778</v>
      </c>
      <c r="C800" s="738" t="s">
        <v>3437</v>
      </c>
      <c r="D800" s="738" t="s">
        <v>5240</v>
      </c>
      <c r="E800" s="738" t="s">
        <v>5238</v>
      </c>
      <c r="F800" s="786">
        <v>0.108</v>
      </c>
      <c r="G800" s="786">
        <v>0.72599999999999998</v>
      </c>
      <c r="H800" s="786">
        <v>1.0999999999999999E-2</v>
      </c>
      <c r="I800" s="786">
        <v>0.155</v>
      </c>
      <c r="J800" s="738">
        <v>368</v>
      </c>
      <c r="K800" s="785">
        <v>59</v>
      </c>
    </row>
    <row r="801" spans="1:11">
      <c r="A801" s="772" t="s">
        <v>4777</v>
      </c>
      <c r="B801" s="772" t="s">
        <v>4778</v>
      </c>
      <c r="C801" s="738" t="s">
        <v>3437</v>
      </c>
      <c r="D801" s="738" t="s">
        <v>5241</v>
      </c>
      <c r="E801" s="738" t="s">
        <v>5236</v>
      </c>
      <c r="F801" s="786">
        <v>0.107</v>
      </c>
      <c r="G801" s="786">
        <v>0.71399999999999997</v>
      </c>
      <c r="H801" s="786">
        <v>0.02</v>
      </c>
      <c r="I801" s="786">
        <v>0.159</v>
      </c>
      <c r="J801" s="738">
        <v>760</v>
      </c>
      <c r="K801" s="785">
        <v>179</v>
      </c>
    </row>
    <row r="802" spans="1:11">
      <c r="A802" s="772" t="s">
        <v>4777</v>
      </c>
      <c r="B802" s="772" t="s">
        <v>4778</v>
      </c>
      <c r="C802" s="738" t="s">
        <v>3437</v>
      </c>
      <c r="D802" s="738" t="s">
        <v>5241</v>
      </c>
      <c r="E802" s="738" t="s">
        <v>3780</v>
      </c>
      <c r="F802" s="786">
        <v>0.17699999999999999</v>
      </c>
      <c r="G802" s="786">
        <v>0.69499999999999995</v>
      </c>
      <c r="H802" s="786" t="s">
        <v>3828</v>
      </c>
      <c r="I802" s="786">
        <v>0.123</v>
      </c>
      <c r="J802" s="738">
        <v>52</v>
      </c>
      <c r="K802" s="785">
        <v>15</v>
      </c>
    </row>
    <row r="803" spans="1:11">
      <c r="A803" s="772" t="s">
        <v>4777</v>
      </c>
      <c r="B803" s="772" t="s">
        <v>4778</v>
      </c>
      <c r="C803" s="738" t="s">
        <v>3437</v>
      </c>
      <c r="D803" s="738" t="s">
        <v>5241</v>
      </c>
      <c r="E803" s="738" t="s">
        <v>5237</v>
      </c>
      <c r="F803" s="786">
        <v>0.22</v>
      </c>
      <c r="G803" s="786">
        <v>0.44700000000000001</v>
      </c>
      <c r="H803" s="786" t="s">
        <v>3828</v>
      </c>
      <c r="I803" s="786">
        <v>0.32900000000000001</v>
      </c>
      <c r="J803" s="738">
        <v>98</v>
      </c>
      <c r="K803" s="785">
        <v>13</v>
      </c>
    </row>
    <row r="804" spans="1:11">
      <c r="A804" s="772" t="s">
        <v>4777</v>
      </c>
      <c r="B804" s="772" t="s">
        <v>4778</v>
      </c>
      <c r="C804" s="738" t="s">
        <v>3437</v>
      </c>
      <c r="D804" s="738" t="s">
        <v>5241</v>
      </c>
      <c r="E804" s="738" t="s">
        <v>5238</v>
      </c>
      <c r="F804" s="786">
        <v>8.5999999999999993E-2</v>
      </c>
      <c r="G804" s="786">
        <v>0.74099999999999999</v>
      </c>
      <c r="H804" s="786">
        <v>2.3E-2</v>
      </c>
      <c r="I804" s="786">
        <v>0.15</v>
      </c>
      <c r="J804" s="738">
        <v>610</v>
      </c>
      <c r="K804" s="785">
        <v>151</v>
      </c>
    </row>
    <row r="805" spans="1:11">
      <c r="A805" s="772" t="s">
        <v>4777</v>
      </c>
      <c r="B805" s="772" t="s">
        <v>4778</v>
      </c>
      <c r="C805" s="738" t="s">
        <v>3437</v>
      </c>
      <c r="D805" s="738" t="s">
        <v>5242</v>
      </c>
      <c r="E805" s="738" t="s">
        <v>5236</v>
      </c>
      <c r="F805" s="786">
        <v>0.156</v>
      </c>
      <c r="G805" s="786">
        <v>0.623</v>
      </c>
      <c r="H805" s="786">
        <v>2.1000000000000001E-2</v>
      </c>
      <c r="I805" s="786">
        <v>0.19900000000000001</v>
      </c>
      <c r="J805" s="738">
        <v>423</v>
      </c>
      <c r="K805" s="785">
        <v>86</v>
      </c>
    </row>
    <row r="806" spans="1:11">
      <c r="A806" s="772" t="s">
        <v>4777</v>
      </c>
      <c r="B806" s="772" t="s">
        <v>4778</v>
      </c>
      <c r="C806" s="738" t="s">
        <v>3437</v>
      </c>
      <c r="D806" s="738" t="s">
        <v>5242</v>
      </c>
      <c r="E806" s="738" t="s">
        <v>3780</v>
      </c>
      <c r="F806" s="786" t="s">
        <v>3828</v>
      </c>
      <c r="G806" s="786" t="s">
        <v>3828</v>
      </c>
      <c r="H806" s="786" t="s">
        <v>3828</v>
      </c>
      <c r="I806" s="786" t="s">
        <v>3828</v>
      </c>
      <c r="J806" s="738">
        <v>48</v>
      </c>
      <c r="K806" s="785" t="s">
        <v>3828</v>
      </c>
    </row>
    <row r="807" spans="1:11">
      <c r="A807" s="772" t="s">
        <v>4777</v>
      </c>
      <c r="B807" s="772" t="s">
        <v>4778</v>
      </c>
      <c r="C807" s="738" t="s">
        <v>3437</v>
      </c>
      <c r="D807" s="738" t="s">
        <v>5242</v>
      </c>
      <c r="E807" s="738" t="s">
        <v>5237</v>
      </c>
      <c r="F807" s="786" t="s">
        <v>3828</v>
      </c>
      <c r="G807" s="786" t="s">
        <v>3828</v>
      </c>
      <c r="H807" s="786" t="s">
        <v>3828</v>
      </c>
      <c r="I807" s="786" t="s">
        <v>3828</v>
      </c>
      <c r="J807" s="738">
        <v>68</v>
      </c>
      <c r="K807" s="785" t="s">
        <v>3828</v>
      </c>
    </row>
    <row r="808" spans="1:11">
      <c r="A808" s="772" t="s">
        <v>4777</v>
      </c>
      <c r="B808" s="772" t="s">
        <v>4778</v>
      </c>
      <c r="C808" s="738" t="s">
        <v>3437</v>
      </c>
      <c r="D808" s="738" t="s">
        <v>5242</v>
      </c>
      <c r="E808" s="738" t="s">
        <v>5238</v>
      </c>
      <c r="F808" s="786">
        <v>0.105</v>
      </c>
      <c r="G808" s="786">
        <v>0.64300000000000002</v>
      </c>
      <c r="H808" s="786">
        <v>2.5999999999999999E-2</v>
      </c>
      <c r="I808" s="786">
        <v>0.22600000000000001</v>
      </c>
      <c r="J808" s="738">
        <v>307</v>
      </c>
      <c r="K808" s="785">
        <v>70</v>
      </c>
    </row>
    <row r="809" spans="1:11">
      <c r="A809" s="772" t="s">
        <v>4777</v>
      </c>
      <c r="B809" s="772" t="s">
        <v>4778</v>
      </c>
      <c r="C809" s="738" t="s">
        <v>3437</v>
      </c>
      <c r="D809" s="738" t="s">
        <v>5243</v>
      </c>
      <c r="E809" s="738" t="s">
        <v>5236</v>
      </c>
      <c r="F809" s="786">
        <v>0.14099999999999999</v>
      </c>
      <c r="G809" s="786">
        <v>0.60499999999999998</v>
      </c>
      <c r="H809" s="786">
        <v>4.7E-2</v>
      </c>
      <c r="I809" s="786">
        <v>0.20699999999999999</v>
      </c>
      <c r="J809" s="738">
        <v>435</v>
      </c>
      <c r="K809" s="785">
        <v>89</v>
      </c>
    </row>
    <row r="810" spans="1:11">
      <c r="A810" s="772" t="s">
        <v>4777</v>
      </c>
      <c r="B810" s="772" t="s">
        <v>4778</v>
      </c>
      <c r="C810" s="738" t="s">
        <v>3437</v>
      </c>
      <c r="D810" s="738" t="s">
        <v>5243</v>
      </c>
      <c r="E810" s="738" t="s">
        <v>3780</v>
      </c>
      <c r="F810" s="786">
        <v>0.21299999999999999</v>
      </c>
      <c r="G810" s="786">
        <v>0.60799999999999998</v>
      </c>
      <c r="H810" s="786">
        <v>6.9000000000000006E-2</v>
      </c>
      <c r="I810" s="786">
        <v>0.111</v>
      </c>
      <c r="J810" s="738">
        <v>35</v>
      </c>
      <c r="K810" s="785">
        <v>13</v>
      </c>
    </row>
    <row r="811" spans="1:11">
      <c r="A811" s="772" t="s">
        <v>4777</v>
      </c>
      <c r="B811" s="772" t="s">
        <v>4778</v>
      </c>
      <c r="C811" s="738" t="s">
        <v>3437</v>
      </c>
      <c r="D811" s="738" t="s">
        <v>5243</v>
      </c>
      <c r="E811" s="738" t="s">
        <v>5237</v>
      </c>
      <c r="F811" s="786" t="s">
        <v>3828</v>
      </c>
      <c r="G811" s="786" t="s">
        <v>3828</v>
      </c>
      <c r="H811" s="786" t="s">
        <v>3828</v>
      </c>
      <c r="I811" s="786" t="s">
        <v>3828</v>
      </c>
      <c r="J811" s="738">
        <v>126</v>
      </c>
      <c r="K811" s="785" t="s">
        <v>3828</v>
      </c>
    </row>
    <row r="812" spans="1:11">
      <c r="A812" s="772" t="s">
        <v>4777</v>
      </c>
      <c r="B812" s="772" t="s">
        <v>4778</v>
      </c>
      <c r="C812" s="738" t="s">
        <v>3437</v>
      </c>
      <c r="D812" s="738" t="s">
        <v>5243</v>
      </c>
      <c r="E812" s="738" t="s">
        <v>5238</v>
      </c>
      <c r="F812" s="786">
        <v>0.13100000000000001</v>
      </c>
      <c r="G812" s="786">
        <v>0.59499999999999997</v>
      </c>
      <c r="H812" s="786">
        <v>4.4999999999999998E-2</v>
      </c>
      <c r="I812" s="786">
        <v>0.22800000000000001</v>
      </c>
      <c r="J812" s="738">
        <v>274</v>
      </c>
      <c r="K812" s="785">
        <v>67</v>
      </c>
    </row>
    <row r="813" spans="1:11">
      <c r="A813" s="772" t="s">
        <v>4777</v>
      </c>
      <c r="B813" s="772" t="s">
        <v>4778</v>
      </c>
      <c r="C813" s="738" t="s">
        <v>3437</v>
      </c>
      <c r="D813" s="738" t="s">
        <v>3440</v>
      </c>
      <c r="E813" s="738" t="s">
        <v>5236</v>
      </c>
      <c r="F813" s="786">
        <v>0.17</v>
      </c>
      <c r="G813" s="786">
        <v>0.68400000000000005</v>
      </c>
      <c r="H813" s="786">
        <v>4.7E-2</v>
      </c>
      <c r="I813" s="786">
        <v>9.9000000000000005E-2</v>
      </c>
      <c r="J813" s="738">
        <v>416</v>
      </c>
      <c r="K813" s="785">
        <v>77</v>
      </c>
    </row>
    <row r="814" spans="1:11">
      <c r="A814" s="772" t="s">
        <v>4777</v>
      </c>
      <c r="B814" s="772" t="s">
        <v>4778</v>
      </c>
      <c r="C814" s="738" t="s">
        <v>3437</v>
      </c>
      <c r="D814" s="738" t="s">
        <v>3440</v>
      </c>
      <c r="E814" s="738" t="s">
        <v>3780</v>
      </c>
      <c r="F814" s="786" t="s">
        <v>3828</v>
      </c>
      <c r="G814" s="786" t="s">
        <v>3828</v>
      </c>
      <c r="H814" s="786" t="s">
        <v>3828</v>
      </c>
      <c r="I814" s="786" t="s">
        <v>3828</v>
      </c>
      <c r="J814" s="738">
        <v>32</v>
      </c>
      <c r="K814" s="785" t="s">
        <v>3828</v>
      </c>
    </row>
    <row r="815" spans="1:11">
      <c r="A815" s="772" t="s">
        <v>4777</v>
      </c>
      <c r="B815" s="772" t="s">
        <v>4778</v>
      </c>
      <c r="C815" s="738" t="s">
        <v>3437</v>
      </c>
      <c r="D815" s="738" t="s">
        <v>3440</v>
      </c>
      <c r="E815" s="738" t="s">
        <v>5237</v>
      </c>
      <c r="F815" s="786" t="s">
        <v>3828</v>
      </c>
      <c r="G815" s="786" t="s">
        <v>3828</v>
      </c>
      <c r="H815" s="786" t="s">
        <v>3828</v>
      </c>
      <c r="I815" s="786" t="s">
        <v>3828</v>
      </c>
      <c r="J815" s="738">
        <v>116</v>
      </c>
      <c r="K815" s="785" t="s">
        <v>3828</v>
      </c>
    </row>
    <row r="816" spans="1:11">
      <c r="A816" s="772" t="s">
        <v>4777</v>
      </c>
      <c r="B816" s="772" t="s">
        <v>4778</v>
      </c>
      <c r="C816" s="738" t="s">
        <v>3437</v>
      </c>
      <c r="D816" s="738" t="s">
        <v>3440</v>
      </c>
      <c r="E816" s="738" t="s">
        <v>5238</v>
      </c>
      <c r="F816" s="786">
        <v>0.115</v>
      </c>
      <c r="G816" s="786">
        <v>0.73399999999999999</v>
      </c>
      <c r="H816" s="786">
        <v>5.2999999999999999E-2</v>
      </c>
      <c r="I816" s="786">
        <v>9.8000000000000004E-2</v>
      </c>
      <c r="J816" s="738">
        <v>268</v>
      </c>
      <c r="K816" s="785">
        <v>64</v>
      </c>
    </row>
    <row r="817" spans="1:11">
      <c r="A817" s="772" t="s">
        <v>4777</v>
      </c>
      <c r="B817" s="772" t="s">
        <v>4778</v>
      </c>
      <c r="C817" s="738" t="s">
        <v>3449</v>
      </c>
      <c r="D817" s="738" t="s">
        <v>3449</v>
      </c>
      <c r="E817" s="738" t="s">
        <v>5236</v>
      </c>
      <c r="F817" s="786">
        <v>0.128</v>
      </c>
      <c r="G817" s="786">
        <v>0.41899999999999998</v>
      </c>
      <c r="H817" s="786">
        <v>8.3000000000000004E-2</v>
      </c>
      <c r="I817" s="786">
        <v>0.371</v>
      </c>
      <c r="J817" s="738">
        <v>157</v>
      </c>
      <c r="K817" s="785">
        <v>34</v>
      </c>
    </row>
    <row r="818" spans="1:11">
      <c r="A818" s="772" t="s">
        <v>4777</v>
      </c>
      <c r="B818" s="772" t="s">
        <v>4778</v>
      </c>
      <c r="C818" s="738" t="s">
        <v>3449</v>
      </c>
      <c r="D818" s="738" t="s">
        <v>3449</v>
      </c>
      <c r="E818" s="738" t="s">
        <v>3780</v>
      </c>
      <c r="F818" s="786" t="s">
        <v>3828</v>
      </c>
      <c r="G818" s="786" t="s">
        <v>3828</v>
      </c>
      <c r="H818" s="786" t="s">
        <v>3828</v>
      </c>
      <c r="I818" s="786" t="s">
        <v>3828</v>
      </c>
      <c r="J818" s="738">
        <v>17</v>
      </c>
      <c r="K818" s="785" t="s">
        <v>3828</v>
      </c>
    </row>
    <row r="819" spans="1:11">
      <c r="A819" s="772" t="s">
        <v>4777</v>
      </c>
      <c r="B819" s="772" t="s">
        <v>4778</v>
      </c>
      <c r="C819" s="738" t="s">
        <v>3449</v>
      </c>
      <c r="D819" s="738" t="s">
        <v>3449</v>
      </c>
      <c r="E819" s="738" t="s">
        <v>5237</v>
      </c>
      <c r="F819" s="786" t="s">
        <v>3828</v>
      </c>
      <c r="G819" s="786" t="s">
        <v>3828</v>
      </c>
      <c r="H819" s="786" t="s">
        <v>3828</v>
      </c>
      <c r="I819" s="786" t="s">
        <v>3828</v>
      </c>
      <c r="J819" s="738">
        <v>31</v>
      </c>
      <c r="K819" s="785" t="s">
        <v>3828</v>
      </c>
    </row>
    <row r="820" spans="1:11">
      <c r="A820" s="772" t="s">
        <v>4777</v>
      </c>
      <c r="B820" s="772" t="s">
        <v>4778</v>
      </c>
      <c r="C820" s="738" t="s">
        <v>3449</v>
      </c>
      <c r="D820" s="738" t="s">
        <v>3449</v>
      </c>
      <c r="E820" s="738" t="s">
        <v>5238</v>
      </c>
      <c r="F820" s="786">
        <v>0.108</v>
      </c>
      <c r="G820" s="786">
        <v>0.39300000000000002</v>
      </c>
      <c r="H820" s="786">
        <v>4.1000000000000002E-2</v>
      </c>
      <c r="I820" s="786">
        <v>0.45800000000000002</v>
      </c>
      <c r="J820" s="738">
        <v>109</v>
      </c>
      <c r="K820" s="785">
        <v>27</v>
      </c>
    </row>
    <row r="821" spans="1:11">
      <c r="A821" s="772" t="s">
        <v>4777</v>
      </c>
      <c r="B821" s="772" t="s">
        <v>4778</v>
      </c>
      <c r="C821" s="738" t="s">
        <v>3448</v>
      </c>
      <c r="D821" s="738" t="s">
        <v>3448</v>
      </c>
      <c r="E821" s="738" t="s">
        <v>5236</v>
      </c>
      <c r="F821" s="786">
        <v>0.13600000000000001</v>
      </c>
      <c r="G821" s="786">
        <v>0.68700000000000006</v>
      </c>
      <c r="H821" s="786">
        <v>4.4999999999999998E-2</v>
      </c>
      <c r="I821" s="786">
        <v>0.13200000000000001</v>
      </c>
      <c r="J821" s="738">
        <v>668</v>
      </c>
      <c r="K821" s="785">
        <v>80</v>
      </c>
    </row>
    <row r="822" spans="1:11">
      <c r="A822" s="772" t="s">
        <v>4777</v>
      </c>
      <c r="B822" s="772" t="s">
        <v>4778</v>
      </c>
      <c r="C822" s="738" t="s">
        <v>3448</v>
      </c>
      <c r="D822" s="738" t="s">
        <v>3448</v>
      </c>
      <c r="E822" s="738" t="s">
        <v>3780</v>
      </c>
      <c r="F822" s="786" t="s">
        <v>3828</v>
      </c>
      <c r="G822" s="786" t="s">
        <v>3828</v>
      </c>
      <c r="H822" s="786" t="s">
        <v>3828</v>
      </c>
      <c r="I822" s="786" t="s">
        <v>3828</v>
      </c>
      <c r="J822" s="738">
        <v>134</v>
      </c>
      <c r="K822" s="785" t="s">
        <v>3828</v>
      </c>
    </row>
    <row r="823" spans="1:11">
      <c r="A823" s="772" t="s">
        <v>4777</v>
      </c>
      <c r="B823" s="772" t="s">
        <v>4778</v>
      </c>
      <c r="C823" s="738" t="s">
        <v>3448</v>
      </c>
      <c r="D823" s="738" t="s">
        <v>3448</v>
      </c>
      <c r="E823" s="738" t="s">
        <v>5237</v>
      </c>
      <c r="F823" s="786" t="s">
        <v>3828</v>
      </c>
      <c r="G823" s="786" t="s">
        <v>3828</v>
      </c>
      <c r="H823" s="786" t="s">
        <v>3828</v>
      </c>
      <c r="I823" s="786" t="s">
        <v>3828</v>
      </c>
      <c r="J823" s="738">
        <v>86</v>
      </c>
      <c r="K823" s="785" t="s">
        <v>3828</v>
      </c>
    </row>
    <row r="824" spans="1:11">
      <c r="A824" s="772" t="s">
        <v>4777</v>
      </c>
      <c r="B824" s="772" t="s">
        <v>4778</v>
      </c>
      <c r="C824" s="738" t="s">
        <v>3448</v>
      </c>
      <c r="D824" s="738" t="s">
        <v>3448</v>
      </c>
      <c r="E824" s="738" t="s">
        <v>5238</v>
      </c>
      <c r="F824" s="786">
        <v>0.114</v>
      </c>
      <c r="G824" s="786">
        <v>0.69699999999999995</v>
      </c>
      <c r="H824" s="786">
        <v>4.3999999999999997E-2</v>
      </c>
      <c r="I824" s="786">
        <v>0.14599999999999999</v>
      </c>
      <c r="J824" s="738">
        <v>448</v>
      </c>
      <c r="K824" s="785">
        <v>67</v>
      </c>
    </row>
    <row r="825" spans="1:11">
      <c r="A825" s="772" t="s">
        <v>4777</v>
      </c>
      <c r="B825" s="772" t="s">
        <v>4778</v>
      </c>
      <c r="C825" s="738" t="s">
        <v>3447</v>
      </c>
      <c r="D825" s="738" t="s">
        <v>3447</v>
      </c>
      <c r="E825" s="738" t="s">
        <v>5236</v>
      </c>
      <c r="F825" s="786">
        <v>0.17899999999999999</v>
      </c>
      <c r="G825" s="786">
        <v>0.70199999999999996</v>
      </c>
      <c r="H825" s="786">
        <v>4.4999999999999998E-2</v>
      </c>
      <c r="I825" s="786">
        <v>7.3999999999999996E-2</v>
      </c>
      <c r="J825" s="738">
        <v>271</v>
      </c>
      <c r="K825" s="785">
        <v>46</v>
      </c>
    </row>
    <row r="826" spans="1:11">
      <c r="A826" s="772" t="s">
        <v>4777</v>
      </c>
      <c r="B826" s="772" t="s">
        <v>4778</v>
      </c>
      <c r="C826" s="738" t="s">
        <v>3447</v>
      </c>
      <c r="D826" s="738" t="s">
        <v>3447</v>
      </c>
      <c r="E826" s="738" t="s">
        <v>3780</v>
      </c>
      <c r="F826" s="786" t="s">
        <v>3828</v>
      </c>
      <c r="G826" s="786" t="s">
        <v>3828</v>
      </c>
      <c r="H826" s="786" t="s">
        <v>3828</v>
      </c>
      <c r="I826" s="786" t="s">
        <v>3828</v>
      </c>
      <c r="J826" s="738">
        <v>42</v>
      </c>
      <c r="K826" s="785" t="s">
        <v>3828</v>
      </c>
    </row>
    <row r="827" spans="1:11">
      <c r="A827" s="772" t="s">
        <v>4777</v>
      </c>
      <c r="B827" s="772" t="s">
        <v>4778</v>
      </c>
      <c r="C827" s="738" t="s">
        <v>3447</v>
      </c>
      <c r="D827" s="738" t="s">
        <v>3447</v>
      </c>
      <c r="E827" s="738" t="s">
        <v>5237</v>
      </c>
      <c r="F827" s="786" t="s">
        <v>3828</v>
      </c>
      <c r="G827" s="786" t="s">
        <v>3828</v>
      </c>
      <c r="H827" s="786" t="s">
        <v>3828</v>
      </c>
      <c r="I827" s="786" t="s">
        <v>3828</v>
      </c>
      <c r="J827" s="738">
        <v>61</v>
      </c>
      <c r="K827" s="785" t="s">
        <v>3828</v>
      </c>
    </row>
    <row r="828" spans="1:11">
      <c r="A828" s="772" t="s">
        <v>4777</v>
      </c>
      <c r="B828" s="772" t="s">
        <v>4778</v>
      </c>
      <c r="C828" s="738" t="s">
        <v>3447</v>
      </c>
      <c r="D828" s="738" t="s">
        <v>3447</v>
      </c>
      <c r="E828" s="738" t="s">
        <v>5238</v>
      </c>
      <c r="F828" s="786">
        <v>0.13100000000000001</v>
      </c>
      <c r="G828" s="786">
        <v>0.76</v>
      </c>
      <c r="H828" s="786">
        <v>2.1999999999999999E-2</v>
      </c>
      <c r="I828" s="786">
        <v>8.7999999999999995E-2</v>
      </c>
      <c r="J828" s="738">
        <v>168</v>
      </c>
      <c r="K828" s="785">
        <v>39</v>
      </c>
    </row>
    <row r="829" spans="1:11">
      <c r="A829" s="772" t="s">
        <v>4779</v>
      </c>
      <c r="B829" s="772" t="s">
        <v>4780</v>
      </c>
      <c r="C829" s="738" t="s">
        <v>3437</v>
      </c>
      <c r="D829" s="738" t="s">
        <v>5235</v>
      </c>
      <c r="E829" s="738" t="s">
        <v>5236</v>
      </c>
      <c r="F829" s="786">
        <v>0.161</v>
      </c>
      <c r="G829" s="786">
        <v>0.625</v>
      </c>
      <c r="H829" s="786" t="s">
        <v>3828</v>
      </c>
      <c r="I829" s="786">
        <v>0.21</v>
      </c>
      <c r="J829" s="738">
        <v>393</v>
      </c>
      <c r="K829" s="785">
        <v>81</v>
      </c>
    </row>
    <row r="830" spans="1:11">
      <c r="A830" s="772" t="s">
        <v>4779</v>
      </c>
      <c r="B830" s="772" t="s">
        <v>4780</v>
      </c>
      <c r="C830" s="738" t="s">
        <v>3437</v>
      </c>
      <c r="D830" s="738" t="s">
        <v>5235</v>
      </c>
      <c r="E830" s="738" t="s">
        <v>3780</v>
      </c>
      <c r="F830" s="786" t="s">
        <v>3828</v>
      </c>
      <c r="G830" s="786" t="s">
        <v>3828</v>
      </c>
      <c r="H830" s="786" t="s">
        <v>3828</v>
      </c>
      <c r="I830" s="786" t="s">
        <v>3828</v>
      </c>
      <c r="J830" s="738">
        <v>30</v>
      </c>
      <c r="K830" s="785" t="s">
        <v>3828</v>
      </c>
    </row>
    <row r="831" spans="1:11">
      <c r="A831" s="772" t="s">
        <v>4779</v>
      </c>
      <c r="B831" s="772" t="s">
        <v>4780</v>
      </c>
      <c r="C831" s="738" t="s">
        <v>3437</v>
      </c>
      <c r="D831" s="738" t="s">
        <v>5235</v>
      </c>
      <c r="E831" s="738" t="s">
        <v>5237</v>
      </c>
      <c r="F831" s="786">
        <v>0.155</v>
      </c>
      <c r="G831" s="786">
        <v>0.73599999999999999</v>
      </c>
      <c r="H831" s="786" t="s">
        <v>3828</v>
      </c>
      <c r="I831" s="786">
        <v>0.107</v>
      </c>
      <c r="J831" s="738">
        <v>90</v>
      </c>
      <c r="K831" s="785">
        <v>12</v>
      </c>
    </row>
    <row r="832" spans="1:11">
      <c r="A832" s="772" t="s">
        <v>4779</v>
      </c>
      <c r="B832" s="772" t="s">
        <v>4780</v>
      </c>
      <c r="C832" s="738" t="s">
        <v>3437</v>
      </c>
      <c r="D832" s="738" t="s">
        <v>5235</v>
      </c>
      <c r="E832" s="738" t="s">
        <v>5238</v>
      </c>
      <c r="F832" s="786">
        <v>0.151</v>
      </c>
      <c r="G832" s="786">
        <v>0.59499999999999997</v>
      </c>
      <c r="H832" s="786" t="s">
        <v>3828</v>
      </c>
      <c r="I832" s="786">
        <v>0.25</v>
      </c>
      <c r="J832" s="738">
        <v>273</v>
      </c>
      <c r="K832" s="785">
        <v>64</v>
      </c>
    </row>
    <row r="833" spans="1:11">
      <c r="A833" s="772" t="s">
        <v>4779</v>
      </c>
      <c r="B833" s="772" t="s">
        <v>4780</v>
      </c>
      <c r="C833" s="738" t="s">
        <v>3437</v>
      </c>
      <c r="D833" s="738" t="s">
        <v>3814</v>
      </c>
      <c r="E833" s="738" t="s">
        <v>5236</v>
      </c>
      <c r="F833" s="786">
        <v>0.11899999999999999</v>
      </c>
      <c r="G833" s="786">
        <v>0.70199999999999996</v>
      </c>
      <c r="H833" s="786">
        <v>4.2000000000000003E-2</v>
      </c>
      <c r="I833" s="786">
        <v>0.13800000000000001</v>
      </c>
      <c r="J833" s="738">
        <v>528</v>
      </c>
      <c r="K833" s="785">
        <v>112</v>
      </c>
    </row>
    <row r="834" spans="1:11">
      <c r="A834" s="772" t="s">
        <v>4779</v>
      </c>
      <c r="B834" s="772" t="s">
        <v>4780</v>
      </c>
      <c r="C834" s="738" t="s">
        <v>3437</v>
      </c>
      <c r="D834" s="738" t="s">
        <v>3814</v>
      </c>
      <c r="E834" s="738" t="s">
        <v>3780</v>
      </c>
      <c r="F834" s="786">
        <v>6.2E-2</v>
      </c>
      <c r="G834" s="786">
        <v>0.68200000000000005</v>
      </c>
      <c r="H834" s="786">
        <v>0.151</v>
      </c>
      <c r="I834" s="786">
        <v>0.105</v>
      </c>
      <c r="J834" s="738">
        <v>51</v>
      </c>
      <c r="K834" s="785">
        <v>17</v>
      </c>
    </row>
    <row r="835" spans="1:11">
      <c r="A835" s="772" t="s">
        <v>4779</v>
      </c>
      <c r="B835" s="772" t="s">
        <v>4780</v>
      </c>
      <c r="C835" s="738" t="s">
        <v>3437</v>
      </c>
      <c r="D835" s="738" t="s">
        <v>3814</v>
      </c>
      <c r="E835" s="738" t="s">
        <v>5237</v>
      </c>
      <c r="F835" s="786" t="s">
        <v>3828</v>
      </c>
      <c r="G835" s="786" t="s">
        <v>3828</v>
      </c>
      <c r="H835" s="786" t="s">
        <v>3828</v>
      </c>
      <c r="I835" s="786" t="s">
        <v>3828</v>
      </c>
      <c r="J835" s="738">
        <v>91</v>
      </c>
      <c r="K835" s="785" t="s">
        <v>3828</v>
      </c>
    </row>
    <row r="836" spans="1:11">
      <c r="A836" s="772" t="s">
        <v>4779</v>
      </c>
      <c r="B836" s="772" t="s">
        <v>4780</v>
      </c>
      <c r="C836" s="738" t="s">
        <v>3437</v>
      </c>
      <c r="D836" s="738" t="s">
        <v>3814</v>
      </c>
      <c r="E836" s="738" t="s">
        <v>5238</v>
      </c>
      <c r="F836" s="786">
        <v>0.127</v>
      </c>
      <c r="G836" s="786">
        <v>0.69899999999999995</v>
      </c>
      <c r="H836" s="786">
        <v>1.7000000000000001E-2</v>
      </c>
      <c r="I836" s="786">
        <v>0.158</v>
      </c>
      <c r="J836" s="738">
        <v>386</v>
      </c>
      <c r="K836" s="785">
        <v>86</v>
      </c>
    </row>
    <row r="837" spans="1:11">
      <c r="A837" s="772" t="s">
        <v>4779</v>
      </c>
      <c r="B837" s="772" t="s">
        <v>4780</v>
      </c>
      <c r="C837" s="738" t="s">
        <v>3437</v>
      </c>
      <c r="D837" s="738" t="s">
        <v>3444</v>
      </c>
      <c r="E837" s="738" t="s">
        <v>5236</v>
      </c>
      <c r="F837" s="786">
        <v>0.17199999999999999</v>
      </c>
      <c r="G837" s="786">
        <v>0.54300000000000004</v>
      </c>
      <c r="H837" s="786">
        <v>4.7E-2</v>
      </c>
      <c r="I837" s="786">
        <v>0.23799999999999999</v>
      </c>
      <c r="J837" s="738">
        <v>945</v>
      </c>
      <c r="K837" s="785">
        <v>218</v>
      </c>
    </row>
    <row r="838" spans="1:11">
      <c r="A838" s="772" t="s">
        <v>4779</v>
      </c>
      <c r="B838" s="772" t="s">
        <v>4780</v>
      </c>
      <c r="C838" s="738" t="s">
        <v>3437</v>
      </c>
      <c r="D838" s="738" t="s">
        <v>3444</v>
      </c>
      <c r="E838" s="738" t="s">
        <v>3780</v>
      </c>
      <c r="F838" s="786">
        <v>0.307</v>
      </c>
      <c r="G838" s="786">
        <v>0.49199999999999999</v>
      </c>
      <c r="H838" s="786" t="s">
        <v>3828</v>
      </c>
      <c r="I838" s="786">
        <v>0.19800000000000001</v>
      </c>
      <c r="J838" s="738">
        <v>38</v>
      </c>
      <c r="K838" s="785">
        <v>19</v>
      </c>
    </row>
    <row r="839" spans="1:11">
      <c r="A839" s="772" t="s">
        <v>4779</v>
      </c>
      <c r="B839" s="772" t="s">
        <v>4780</v>
      </c>
      <c r="C839" s="738" t="s">
        <v>3437</v>
      </c>
      <c r="D839" s="738" t="s">
        <v>3444</v>
      </c>
      <c r="E839" s="738" t="s">
        <v>5237</v>
      </c>
      <c r="F839" s="786" t="s">
        <v>3828</v>
      </c>
      <c r="G839" s="786" t="s">
        <v>3828</v>
      </c>
      <c r="H839" s="786" t="s">
        <v>3828</v>
      </c>
      <c r="I839" s="786" t="s">
        <v>3828</v>
      </c>
      <c r="J839" s="738">
        <v>39</v>
      </c>
      <c r="K839" s="786" t="s">
        <v>3828</v>
      </c>
    </row>
    <row r="840" spans="1:11">
      <c r="A840" s="772" t="s">
        <v>4779</v>
      </c>
      <c r="B840" s="772" t="s">
        <v>4780</v>
      </c>
      <c r="C840" s="738" t="s">
        <v>3437</v>
      </c>
      <c r="D840" s="738" t="s">
        <v>3444</v>
      </c>
      <c r="E840" s="738" t="s">
        <v>5238</v>
      </c>
      <c r="F840" s="786">
        <v>0.14599999999999999</v>
      </c>
      <c r="G840" s="786">
        <v>0.55200000000000005</v>
      </c>
      <c r="H840" s="786">
        <v>5.3999999999999999E-2</v>
      </c>
      <c r="I840" s="786">
        <v>0.248</v>
      </c>
      <c r="J840" s="738">
        <v>868</v>
      </c>
      <c r="K840" s="785">
        <v>189</v>
      </c>
    </row>
    <row r="841" spans="1:11">
      <c r="A841" s="772" t="s">
        <v>4779</v>
      </c>
      <c r="B841" s="772" t="s">
        <v>4780</v>
      </c>
      <c r="C841" s="738" t="s">
        <v>3437</v>
      </c>
      <c r="D841" s="738" t="s">
        <v>5239</v>
      </c>
      <c r="E841" s="738" t="s">
        <v>5236</v>
      </c>
      <c r="F841" s="786">
        <v>0.107</v>
      </c>
      <c r="G841" s="786">
        <v>0.65</v>
      </c>
      <c r="H841" s="786" t="s">
        <v>3828</v>
      </c>
      <c r="I841" s="786">
        <v>0.23400000000000001</v>
      </c>
      <c r="J841" s="738">
        <v>158</v>
      </c>
      <c r="K841" s="785">
        <v>20</v>
      </c>
    </row>
    <row r="842" spans="1:11">
      <c r="A842" s="772" t="s">
        <v>4779</v>
      </c>
      <c r="B842" s="772" t="s">
        <v>4780</v>
      </c>
      <c r="C842" s="738" t="s">
        <v>3437</v>
      </c>
      <c r="D842" s="738" t="s">
        <v>5239</v>
      </c>
      <c r="E842" s="738" t="s">
        <v>3780</v>
      </c>
      <c r="F842" s="786" t="s">
        <v>3828</v>
      </c>
      <c r="G842" s="786" t="s">
        <v>3828</v>
      </c>
      <c r="H842" s="786" t="s">
        <v>3828</v>
      </c>
      <c r="I842" s="786" t="s">
        <v>3828</v>
      </c>
      <c r="J842" s="738">
        <v>17</v>
      </c>
      <c r="K842" s="785" t="s">
        <v>3828</v>
      </c>
    </row>
    <row r="843" spans="1:11">
      <c r="A843" s="772" t="s">
        <v>4779</v>
      </c>
      <c r="B843" s="772" t="s">
        <v>4780</v>
      </c>
      <c r="C843" s="738" t="s">
        <v>3437</v>
      </c>
      <c r="D843" s="738" t="s">
        <v>5239</v>
      </c>
      <c r="E843" s="738" t="s">
        <v>5237</v>
      </c>
      <c r="F843" s="786" t="s">
        <v>3828</v>
      </c>
      <c r="G843" s="786" t="s">
        <v>3828</v>
      </c>
      <c r="H843" s="786" t="s">
        <v>3828</v>
      </c>
      <c r="I843" s="786" t="s">
        <v>3828</v>
      </c>
      <c r="J843" s="738">
        <v>34</v>
      </c>
      <c r="K843" s="785" t="s">
        <v>3828</v>
      </c>
    </row>
    <row r="844" spans="1:11">
      <c r="A844" s="772" t="s">
        <v>4779</v>
      </c>
      <c r="B844" s="772" t="s">
        <v>4780</v>
      </c>
      <c r="C844" s="738" t="s">
        <v>3437</v>
      </c>
      <c r="D844" s="738" t="s">
        <v>5239</v>
      </c>
      <c r="E844" s="738" t="s">
        <v>5238</v>
      </c>
      <c r="F844" s="786">
        <v>0.121</v>
      </c>
      <c r="G844" s="786">
        <v>0.64200000000000002</v>
      </c>
      <c r="H844" s="786" t="s">
        <v>3828</v>
      </c>
      <c r="I844" s="786">
        <v>0.23</v>
      </c>
      <c r="J844" s="738">
        <v>107</v>
      </c>
      <c r="K844" s="785">
        <v>16</v>
      </c>
    </row>
    <row r="845" spans="1:11">
      <c r="A845" s="772" t="s">
        <v>4779</v>
      </c>
      <c r="B845" s="772" t="s">
        <v>4780</v>
      </c>
      <c r="C845" s="738" t="s">
        <v>3437</v>
      </c>
      <c r="D845" s="738" t="s">
        <v>5240</v>
      </c>
      <c r="E845" s="738" t="s">
        <v>5236</v>
      </c>
      <c r="F845" s="786">
        <v>0.122</v>
      </c>
      <c r="G845" s="786">
        <v>0.67900000000000005</v>
      </c>
      <c r="H845" s="786">
        <v>3.5999999999999997E-2</v>
      </c>
      <c r="I845" s="786">
        <v>0.16200000000000001</v>
      </c>
      <c r="J845" s="738">
        <v>527</v>
      </c>
      <c r="K845" s="785">
        <v>79</v>
      </c>
    </row>
    <row r="846" spans="1:11">
      <c r="A846" s="772" t="s">
        <v>4779</v>
      </c>
      <c r="B846" s="772" t="s">
        <v>4780</v>
      </c>
      <c r="C846" s="738" t="s">
        <v>3437</v>
      </c>
      <c r="D846" s="738" t="s">
        <v>5240</v>
      </c>
      <c r="E846" s="738" t="s">
        <v>3780</v>
      </c>
      <c r="F846" s="786">
        <v>0.191</v>
      </c>
      <c r="G846" s="786">
        <v>0.628</v>
      </c>
      <c r="H846" s="786" t="s">
        <v>3828</v>
      </c>
      <c r="I846" s="786">
        <v>0.17299999999999999</v>
      </c>
      <c r="J846" s="738">
        <v>51</v>
      </c>
      <c r="K846" s="785">
        <v>11</v>
      </c>
    </row>
    <row r="847" spans="1:11">
      <c r="A847" s="772" t="s">
        <v>4779</v>
      </c>
      <c r="B847" s="772" t="s">
        <v>4780</v>
      </c>
      <c r="C847" s="738" t="s">
        <v>3437</v>
      </c>
      <c r="D847" s="738" t="s">
        <v>5240</v>
      </c>
      <c r="E847" s="738" t="s">
        <v>5237</v>
      </c>
      <c r="F847" s="786" t="s">
        <v>3828</v>
      </c>
      <c r="G847" s="786" t="s">
        <v>3828</v>
      </c>
      <c r="H847" s="786" t="s">
        <v>3828</v>
      </c>
      <c r="I847" s="786" t="s">
        <v>3828</v>
      </c>
      <c r="J847" s="738">
        <v>110</v>
      </c>
      <c r="K847" s="785" t="s">
        <v>3828</v>
      </c>
    </row>
    <row r="848" spans="1:11">
      <c r="A848" s="772" t="s">
        <v>4779</v>
      </c>
      <c r="B848" s="772" t="s">
        <v>4780</v>
      </c>
      <c r="C848" s="738" t="s">
        <v>3437</v>
      </c>
      <c r="D848" s="738" t="s">
        <v>5240</v>
      </c>
      <c r="E848" s="738" t="s">
        <v>5238</v>
      </c>
      <c r="F848" s="786">
        <v>0.114</v>
      </c>
      <c r="G848" s="786">
        <v>0.69599999999999995</v>
      </c>
      <c r="H848" s="786">
        <v>4.2999999999999997E-2</v>
      </c>
      <c r="I848" s="786">
        <v>0.14599999999999999</v>
      </c>
      <c r="J848" s="738">
        <v>366</v>
      </c>
      <c r="K848" s="785">
        <v>62</v>
      </c>
    </row>
    <row r="849" spans="1:11">
      <c r="A849" s="772" t="s">
        <v>4779</v>
      </c>
      <c r="B849" s="772" t="s">
        <v>4780</v>
      </c>
      <c r="C849" s="738" t="s">
        <v>3437</v>
      </c>
      <c r="D849" s="738" t="s">
        <v>5241</v>
      </c>
      <c r="E849" s="738" t="s">
        <v>5236</v>
      </c>
      <c r="F849" s="786">
        <v>0.14199999999999999</v>
      </c>
      <c r="G849" s="786">
        <v>0.66600000000000004</v>
      </c>
      <c r="H849" s="786">
        <v>2.4E-2</v>
      </c>
      <c r="I849" s="786">
        <v>0.16900000000000001</v>
      </c>
      <c r="J849" s="738">
        <v>744</v>
      </c>
      <c r="K849" s="785">
        <v>157</v>
      </c>
    </row>
    <row r="850" spans="1:11">
      <c r="A850" s="772" t="s">
        <v>4779</v>
      </c>
      <c r="B850" s="772" t="s">
        <v>4780</v>
      </c>
      <c r="C850" s="738" t="s">
        <v>3437</v>
      </c>
      <c r="D850" s="738" t="s">
        <v>5241</v>
      </c>
      <c r="E850" s="738" t="s">
        <v>3780</v>
      </c>
      <c r="F850" s="786">
        <v>0.28999999999999998</v>
      </c>
      <c r="G850" s="786">
        <v>0.65400000000000003</v>
      </c>
      <c r="H850" s="786" t="s">
        <v>3828</v>
      </c>
      <c r="I850" s="786">
        <v>5.3999999999999999E-2</v>
      </c>
      <c r="J850" s="738">
        <v>54</v>
      </c>
      <c r="K850" s="785">
        <v>17</v>
      </c>
    </row>
    <row r="851" spans="1:11">
      <c r="A851" s="772" t="s">
        <v>4779</v>
      </c>
      <c r="B851" s="772" t="s">
        <v>4780</v>
      </c>
      <c r="C851" s="738" t="s">
        <v>3437</v>
      </c>
      <c r="D851" s="738" t="s">
        <v>5241</v>
      </c>
      <c r="E851" s="738" t="s">
        <v>5237</v>
      </c>
      <c r="F851" s="786">
        <v>0.23499999999999999</v>
      </c>
      <c r="G851" s="786">
        <v>0.50600000000000001</v>
      </c>
      <c r="H851" s="786" t="s">
        <v>3828</v>
      </c>
      <c r="I851" s="786">
        <v>0.25700000000000001</v>
      </c>
      <c r="J851" s="738">
        <v>100</v>
      </c>
      <c r="K851" s="785">
        <v>13</v>
      </c>
    </row>
    <row r="852" spans="1:11">
      <c r="A852" s="772" t="s">
        <v>4779</v>
      </c>
      <c r="B852" s="772" t="s">
        <v>4780</v>
      </c>
      <c r="C852" s="738" t="s">
        <v>3437</v>
      </c>
      <c r="D852" s="738" t="s">
        <v>5241</v>
      </c>
      <c r="E852" s="738" t="s">
        <v>5238</v>
      </c>
      <c r="F852" s="786">
        <v>0.106</v>
      </c>
      <c r="G852" s="786">
        <v>0.68400000000000005</v>
      </c>
      <c r="H852" s="786">
        <v>0.03</v>
      </c>
      <c r="I852" s="786">
        <v>0.18099999999999999</v>
      </c>
      <c r="J852" s="738">
        <v>590</v>
      </c>
      <c r="K852" s="785">
        <v>127</v>
      </c>
    </row>
    <row r="853" spans="1:11">
      <c r="A853" s="772" t="s">
        <v>4779</v>
      </c>
      <c r="B853" s="772" t="s">
        <v>4780</v>
      </c>
      <c r="C853" s="738" t="s">
        <v>3437</v>
      </c>
      <c r="D853" s="738" t="s">
        <v>5242</v>
      </c>
      <c r="E853" s="738" t="s">
        <v>5236</v>
      </c>
      <c r="F853" s="786">
        <v>0.14699999999999999</v>
      </c>
      <c r="G853" s="786">
        <v>0.64400000000000002</v>
      </c>
      <c r="H853" s="786">
        <v>2.5999999999999999E-2</v>
      </c>
      <c r="I853" s="786">
        <v>0.183</v>
      </c>
      <c r="J853" s="738">
        <v>459</v>
      </c>
      <c r="K853" s="785">
        <v>84</v>
      </c>
    </row>
    <row r="854" spans="1:11">
      <c r="A854" s="772" t="s">
        <v>4779</v>
      </c>
      <c r="B854" s="772" t="s">
        <v>4780</v>
      </c>
      <c r="C854" s="738" t="s">
        <v>3437</v>
      </c>
      <c r="D854" s="738" t="s">
        <v>5242</v>
      </c>
      <c r="E854" s="738" t="s">
        <v>3780</v>
      </c>
      <c r="F854" s="786" t="s">
        <v>3828</v>
      </c>
      <c r="G854" s="786" t="s">
        <v>3828</v>
      </c>
      <c r="H854" s="786" t="s">
        <v>3828</v>
      </c>
      <c r="I854" s="786" t="s">
        <v>3828</v>
      </c>
      <c r="J854" s="738">
        <v>51</v>
      </c>
      <c r="K854" s="786" t="s">
        <v>3828</v>
      </c>
    </row>
    <row r="855" spans="1:11">
      <c r="A855" s="772" t="s">
        <v>4779</v>
      </c>
      <c r="B855" s="772" t="s">
        <v>4780</v>
      </c>
      <c r="C855" s="738" t="s">
        <v>3437</v>
      </c>
      <c r="D855" s="738" t="s">
        <v>5242</v>
      </c>
      <c r="E855" s="738" t="s">
        <v>5237</v>
      </c>
      <c r="F855" s="786" t="s">
        <v>3828</v>
      </c>
      <c r="G855" s="786" t="s">
        <v>3828</v>
      </c>
      <c r="H855" s="786" t="s">
        <v>3828</v>
      </c>
      <c r="I855" s="786" t="s">
        <v>3828</v>
      </c>
      <c r="J855" s="738">
        <v>78</v>
      </c>
      <c r="K855" s="785" t="s">
        <v>3828</v>
      </c>
    </row>
    <row r="856" spans="1:11">
      <c r="A856" s="772" t="s">
        <v>4779</v>
      </c>
      <c r="B856" s="772" t="s">
        <v>4780</v>
      </c>
      <c r="C856" s="738" t="s">
        <v>3437</v>
      </c>
      <c r="D856" s="738" t="s">
        <v>5242</v>
      </c>
      <c r="E856" s="738" t="s">
        <v>5238</v>
      </c>
      <c r="F856" s="786">
        <v>0.13900000000000001</v>
      </c>
      <c r="G856" s="786">
        <v>0.65500000000000003</v>
      </c>
      <c r="H856" s="786">
        <v>1.4E-2</v>
      </c>
      <c r="I856" s="786">
        <v>0.192</v>
      </c>
      <c r="J856" s="738">
        <v>330</v>
      </c>
      <c r="K856" s="785">
        <v>71</v>
      </c>
    </row>
    <row r="857" spans="1:11">
      <c r="A857" s="772" t="s">
        <v>4779</v>
      </c>
      <c r="B857" s="772" t="s">
        <v>4780</v>
      </c>
      <c r="C857" s="738" t="s">
        <v>3437</v>
      </c>
      <c r="D857" s="738" t="s">
        <v>5243</v>
      </c>
      <c r="E857" s="738" t="s">
        <v>5236</v>
      </c>
      <c r="F857" s="786">
        <v>0.11700000000000001</v>
      </c>
      <c r="G857" s="786">
        <v>0.71199999999999997</v>
      </c>
      <c r="H857" s="786">
        <v>2.1999999999999999E-2</v>
      </c>
      <c r="I857" s="786">
        <v>0.14899999999999999</v>
      </c>
      <c r="J857" s="738">
        <v>435</v>
      </c>
      <c r="K857" s="785">
        <v>76</v>
      </c>
    </row>
    <row r="858" spans="1:11">
      <c r="A858" s="772" t="s">
        <v>4779</v>
      </c>
      <c r="B858" s="772" t="s">
        <v>4780</v>
      </c>
      <c r="C858" s="738" t="s">
        <v>3437</v>
      </c>
      <c r="D858" s="738" t="s">
        <v>5243</v>
      </c>
      <c r="E858" s="738" t="s">
        <v>3780</v>
      </c>
      <c r="F858" s="786">
        <v>0.152</v>
      </c>
      <c r="G858" s="786">
        <v>0.65100000000000002</v>
      </c>
      <c r="H858" s="786" t="s">
        <v>3828</v>
      </c>
      <c r="I858" s="786">
        <v>0.193</v>
      </c>
      <c r="J858" s="738">
        <v>39</v>
      </c>
      <c r="K858" s="785">
        <v>13</v>
      </c>
    </row>
    <row r="859" spans="1:11">
      <c r="A859" s="772" t="s">
        <v>4779</v>
      </c>
      <c r="B859" s="772" t="s">
        <v>4780</v>
      </c>
      <c r="C859" s="738" t="s">
        <v>3437</v>
      </c>
      <c r="D859" s="738" t="s">
        <v>5243</v>
      </c>
      <c r="E859" s="738" t="s">
        <v>5237</v>
      </c>
      <c r="F859" s="786" t="s">
        <v>3828</v>
      </c>
      <c r="G859" s="786" t="s">
        <v>3828</v>
      </c>
      <c r="H859" s="786" t="s">
        <v>3828</v>
      </c>
      <c r="I859" s="786" t="s">
        <v>3828</v>
      </c>
      <c r="J859" s="738">
        <v>125</v>
      </c>
      <c r="K859" s="785" t="s">
        <v>3828</v>
      </c>
    </row>
    <row r="860" spans="1:11">
      <c r="A860" s="772" t="s">
        <v>4779</v>
      </c>
      <c r="B860" s="772" t="s">
        <v>4780</v>
      </c>
      <c r="C860" s="738" t="s">
        <v>3437</v>
      </c>
      <c r="D860" s="738" t="s">
        <v>5243</v>
      </c>
      <c r="E860" s="738" t="s">
        <v>5238</v>
      </c>
      <c r="F860" s="786">
        <v>0.11799999999999999</v>
      </c>
      <c r="G860" s="786">
        <v>0.73399999999999999</v>
      </c>
      <c r="H860" s="786">
        <v>1.2E-2</v>
      </c>
      <c r="I860" s="786">
        <v>0.13700000000000001</v>
      </c>
      <c r="J860" s="738">
        <v>271</v>
      </c>
      <c r="K860" s="785">
        <v>55</v>
      </c>
    </row>
    <row r="861" spans="1:11">
      <c r="A861" s="772" t="s">
        <v>4779</v>
      </c>
      <c r="B861" s="772" t="s">
        <v>4780</v>
      </c>
      <c r="C861" s="738" t="s">
        <v>3437</v>
      </c>
      <c r="D861" s="738" t="s">
        <v>3440</v>
      </c>
      <c r="E861" s="738" t="s">
        <v>5236</v>
      </c>
      <c r="F861" s="786">
        <v>0.161</v>
      </c>
      <c r="G861" s="786">
        <v>0.70599999999999996</v>
      </c>
      <c r="H861" s="786">
        <v>2.3E-2</v>
      </c>
      <c r="I861" s="786">
        <v>0.11</v>
      </c>
      <c r="J861" s="738">
        <v>438</v>
      </c>
      <c r="K861" s="785">
        <v>68</v>
      </c>
    </row>
    <row r="862" spans="1:11">
      <c r="A862" s="772" t="s">
        <v>4779</v>
      </c>
      <c r="B862" s="772" t="s">
        <v>4780</v>
      </c>
      <c r="C862" s="738" t="s">
        <v>3437</v>
      </c>
      <c r="D862" s="738" t="s">
        <v>3440</v>
      </c>
      <c r="E862" s="738" t="s">
        <v>3780</v>
      </c>
      <c r="F862" s="786" t="s">
        <v>3828</v>
      </c>
      <c r="G862" s="786" t="s">
        <v>3828</v>
      </c>
      <c r="H862" s="786" t="s">
        <v>3828</v>
      </c>
      <c r="I862" s="786" t="s">
        <v>3828</v>
      </c>
      <c r="J862" s="738">
        <v>33</v>
      </c>
      <c r="K862" s="785" t="s">
        <v>3828</v>
      </c>
    </row>
    <row r="863" spans="1:11">
      <c r="A863" s="772" t="s">
        <v>4779</v>
      </c>
      <c r="B863" s="772" t="s">
        <v>4780</v>
      </c>
      <c r="C863" s="738" t="s">
        <v>3437</v>
      </c>
      <c r="D863" s="738" t="s">
        <v>3440</v>
      </c>
      <c r="E863" s="738" t="s">
        <v>5237</v>
      </c>
      <c r="F863" s="786" t="s">
        <v>3828</v>
      </c>
      <c r="G863" s="786" t="s">
        <v>3828</v>
      </c>
      <c r="H863" s="786" t="s">
        <v>3828</v>
      </c>
      <c r="I863" s="786" t="s">
        <v>3828</v>
      </c>
      <c r="J863" s="738">
        <v>120</v>
      </c>
      <c r="K863" s="786" t="s">
        <v>3828</v>
      </c>
    </row>
    <row r="864" spans="1:11">
      <c r="A864" s="772" t="s">
        <v>4779</v>
      </c>
      <c r="B864" s="772" t="s">
        <v>4780</v>
      </c>
      <c r="C864" s="738" t="s">
        <v>3437</v>
      </c>
      <c r="D864" s="738" t="s">
        <v>3440</v>
      </c>
      <c r="E864" s="738" t="s">
        <v>5238</v>
      </c>
      <c r="F864" s="786">
        <v>0.14899999999999999</v>
      </c>
      <c r="G864" s="786">
        <v>0.73199999999999998</v>
      </c>
      <c r="H864" s="786">
        <v>2.7E-2</v>
      </c>
      <c r="I864" s="786">
        <v>9.1999999999999998E-2</v>
      </c>
      <c r="J864" s="738">
        <v>285</v>
      </c>
      <c r="K864" s="785">
        <v>51</v>
      </c>
    </row>
    <row r="865" spans="1:11">
      <c r="A865" s="772" t="s">
        <v>4779</v>
      </c>
      <c r="B865" s="772" t="s">
        <v>4780</v>
      </c>
      <c r="C865" s="738" t="s">
        <v>3449</v>
      </c>
      <c r="D865" s="738" t="s">
        <v>3449</v>
      </c>
      <c r="E865" s="738" t="s">
        <v>5236</v>
      </c>
      <c r="F865" s="786">
        <v>0.152</v>
      </c>
      <c r="G865" s="786">
        <v>0.503</v>
      </c>
      <c r="H865" s="786">
        <v>0.10199999999999999</v>
      </c>
      <c r="I865" s="786">
        <v>0.24299999999999999</v>
      </c>
      <c r="J865" s="738">
        <v>145</v>
      </c>
      <c r="K865" s="785">
        <v>35</v>
      </c>
    </row>
    <row r="866" spans="1:11">
      <c r="A866" s="772" t="s">
        <v>4779</v>
      </c>
      <c r="B866" s="772" t="s">
        <v>4780</v>
      </c>
      <c r="C866" s="738" t="s">
        <v>3449</v>
      </c>
      <c r="D866" s="738" t="s">
        <v>3449</v>
      </c>
      <c r="E866" s="738" t="s">
        <v>3780</v>
      </c>
      <c r="F866" s="786" t="s">
        <v>3828</v>
      </c>
      <c r="G866" s="786" t="s">
        <v>3828</v>
      </c>
      <c r="H866" s="786" t="s">
        <v>3828</v>
      </c>
      <c r="I866" s="786" t="s">
        <v>3828</v>
      </c>
      <c r="J866" s="738">
        <v>18</v>
      </c>
      <c r="K866" s="785" t="s">
        <v>3828</v>
      </c>
    </row>
    <row r="867" spans="1:11">
      <c r="A867" s="772" t="s">
        <v>4779</v>
      </c>
      <c r="B867" s="772" t="s">
        <v>4780</v>
      </c>
      <c r="C867" s="738" t="s">
        <v>3449</v>
      </c>
      <c r="D867" s="738" t="s">
        <v>3449</v>
      </c>
      <c r="E867" s="738" t="s">
        <v>5237</v>
      </c>
      <c r="F867" s="786" t="s">
        <v>3828</v>
      </c>
      <c r="G867" s="786" t="s">
        <v>3828</v>
      </c>
      <c r="H867" s="786" t="s">
        <v>3828</v>
      </c>
      <c r="I867" s="786" t="s">
        <v>3828</v>
      </c>
      <c r="J867" s="738">
        <v>32</v>
      </c>
      <c r="K867" s="785" t="s">
        <v>3828</v>
      </c>
    </row>
    <row r="868" spans="1:11">
      <c r="A868" s="772" t="s">
        <v>4779</v>
      </c>
      <c r="B868" s="772" t="s">
        <v>4780</v>
      </c>
      <c r="C868" s="738" t="s">
        <v>3449</v>
      </c>
      <c r="D868" s="738" t="s">
        <v>3449</v>
      </c>
      <c r="E868" s="738" t="s">
        <v>5238</v>
      </c>
      <c r="F868" s="786">
        <v>9.1999999999999998E-2</v>
      </c>
      <c r="G868" s="786">
        <v>0.57399999999999995</v>
      </c>
      <c r="H868" s="786">
        <v>6.2E-2</v>
      </c>
      <c r="I868" s="786">
        <v>0.27300000000000002</v>
      </c>
      <c r="J868" s="738">
        <v>95</v>
      </c>
      <c r="K868" s="785">
        <v>27</v>
      </c>
    </row>
    <row r="869" spans="1:11">
      <c r="A869" s="772" t="s">
        <v>4779</v>
      </c>
      <c r="B869" s="772" t="s">
        <v>4780</v>
      </c>
      <c r="C869" s="738" t="s">
        <v>3448</v>
      </c>
      <c r="D869" s="738" t="s">
        <v>3448</v>
      </c>
      <c r="E869" s="738" t="s">
        <v>5236</v>
      </c>
      <c r="F869" s="786">
        <v>9.4E-2</v>
      </c>
      <c r="G869" s="786">
        <v>0.60699999999999998</v>
      </c>
      <c r="H869" s="786">
        <v>0.13400000000000001</v>
      </c>
      <c r="I869" s="786">
        <v>0.16500000000000001</v>
      </c>
      <c r="J869" s="738">
        <v>630</v>
      </c>
      <c r="K869" s="785">
        <v>82</v>
      </c>
    </row>
    <row r="870" spans="1:11">
      <c r="A870" s="772" t="s">
        <v>4779</v>
      </c>
      <c r="B870" s="772" t="s">
        <v>4780</v>
      </c>
      <c r="C870" s="738" t="s">
        <v>3448</v>
      </c>
      <c r="D870" s="738" t="s">
        <v>3448</v>
      </c>
      <c r="E870" s="738" t="s">
        <v>3780</v>
      </c>
      <c r="F870" s="786">
        <v>5.1999999999999998E-2</v>
      </c>
      <c r="G870" s="786">
        <v>0.71199999999999997</v>
      </c>
      <c r="H870" s="786">
        <v>8.3000000000000004E-2</v>
      </c>
      <c r="I870" s="786">
        <v>0.153</v>
      </c>
      <c r="J870" s="738">
        <v>128</v>
      </c>
      <c r="K870" s="785">
        <v>11</v>
      </c>
    </row>
    <row r="871" spans="1:11">
      <c r="A871" s="772" t="s">
        <v>4779</v>
      </c>
      <c r="B871" s="772" t="s">
        <v>4780</v>
      </c>
      <c r="C871" s="738" t="s">
        <v>3448</v>
      </c>
      <c r="D871" s="738" t="s">
        <v>3448</v>
      </c>
      <c r="E871" s="738" t="s">
        <v>5237</v>
      </c>
      <c r="F871" s="786" t="s">
        <v>3828</v>
      </c>
      <c r="G871" s="786" t="s">
        <v>3828</v>
      </c>
      <c r="H871" s="786" t="s">
        <v>3828</v>
      </c>
      <c r="I871" s="786" t="s">
        <v>3828</v>
      </c>
      <c r="J871" s="738">
        <v>84</v>
      </c>
      <c r="K871" s="785" t="s">
        <v>3828</v>
      </c>
    </row>
    <row r="872" spans="1:11">
      <c r="A872" s="772" t="s">
        <v>4779</v>
      </c>
      <c r="B872" s="772" t="s">
        <v>4780</v>
      </c>
      <c r="C872" s="738" t="s">
        <v>3448</v>
      </c>
      <c r="D872" s="738" t="s">
        <v>3448</v>
      </c>
      <c r="E872" s="738" t="s">
        <v>5238</v>
      </c>
      <c r="F872" s="786">
        <v>0.10100000000000001</v>
      </c>
      <c r="G872" s="786">
        <v>0.57499999999999996</v>
      </c>
      <c r="H872" s="786">
        <v>0.14899999999999999</v>
      </c>
      <c r="I872" s="786">
        <v>0.17399999999999999</v>
      </c>
      <c r="J872" s="738">
        <v>418</v>
      </c>
      <c r="K872" s="785">
        <v>68</v>
      </c>
    </row>
    <row r="873" spans="1:11">
      <c r="A873" s="772" t="s">
        <v>4779</v>
      </c>
      <c r="B873" s="772" t="s">
        <v>4780</v>
      </c>
      <c r="C873" s="738" t="s">
        <v>3447</v>
      </c>
      <c r="D873" s="738" t="s">
        <v>3447</v>
      </c>
      <c r="E873" s="738" t="s">
        <v>5236</v>
      </c>
      <c r="F873" s="786">
        <v>0.17599999999999999</v>
      </c>
      <c r="G873" s="786">
        <v>0.70199999999999996</v>
      </c>
      <c r="H873" s="786">
        <v>4.3999999999999997E-2</v>
      </c>
      <c r="I873" s="786">
        <v>7.6999999999999999E-2</v>
      </c>
      <c r="J873" s="738">
        <v>275</v>
      </c>
      <c r="K873" s="785">
        <v>40</v>
      </c>
    </row>
    <row r="874" spans="1:11">
      <c r="A874" s="772" t="s">
        <v>4779</v>
      </c>
      <c r="B874" s="772" t="s">
        <v>4780</v>
      </c>
      <c r="C874" s="738" t="s">
        <v>3447</v>
      </c>
      <c r="D874" s="738" t="s">
        <v>3447</v>
      </c>
      <c r="E874" s="738" t="s">
        <v>3780</v>
      </c>
      <c r="F874" s="786" t="s">
        <v>3828</v>
      </c>
      <c r="G874" s="786" t="s">
        <v>3828</v>
      </c>
      <c r="H874" s="786" t="s">
        <v>3828</v>
      </c>
      <c r="I874" s="786" t="s">
        <v>3828</v>
      </c>
      <c r="J874" s="738">
        <v>48</v>
      </c>
      <c r="K874" s="785" t="s">
        <v>3828</v>
      </c>
    </row>
    <row r="875" spans="1:11">
      <c r="A875" s="772" t="s">
        <v>4779</v>
      </c>
      <c r="B875" s="772" t="s">
        <v>4780</v>
      </c>
      <c r="C875" s="738" t="s">
        <v>3447</v>
      </c>
      <c r="D875" s="738" t="s">
        <v>3447</v>
      </c>
      <c r="E875" s="738" t="s">
        <v>5237</v>
      </c>
      <c r="F875" s="786" t="s">
        <v>3828</v>
      </c>
      <c r="G875" s="786" t="s">
        <v>3828</v>
      </c>
      <c r="H875" s="786" t="s">
        <v>3828</v>
      </c>
      <c r="I875" s="786" t="s">
        <v>3828</v>
      </c>
      <c r="J875" s="738">
        <v>48</v>
      </c>
      <c r="K875" s="785" t="s">
        <v>3828</v>
      </c>
    </row>
    <row r="876" spans="1:11">
      <c r="A876" s="772" t="s">
        <v>4779</v>
      </c>
      <c r="B876" s="772" t="s">
        <v>4780</v>
      </c>
      <c r="C876" s="738" t="s">
        <v>3447</v>
      </c>
      <c r="D876" s="738" t="s">
        <v>3447</v>
      </c>
      <c r="E876" s="738" t="s">
        <v>5238</v>
      </c>
      <c r="F876" s="786">
        <v>0.128</v>
      </c>
      <c r="G876" s="786">
        <v>0.78100000000000003</v>
      </c>
      <c r="H876" s="786">
        <v>2.4E-2</v>
      </c>
      <c r="I876" s="786">
        <v>6.7000000000000004E-2</v>
      </c>
      <c r="J876" s="738">
        <v>179</v>
      </c>
      <c r="K876" s="785">
        <v>31</v>
      </c>
    </row>
    <row r="877" spans="1:11">
      <c r="A877" s="772" t="s">
        <v>4781</v>
      </c>
      <c r="B877" s="772" t="s">
        <v>4782</v>
      </c>
      <c r="C877" s="738" t="s">
        <v>3437</v>
      </c>
      <c r="D877" s="738" t="s">
        <v>5235</v>
      </c>
      <c r="E877" s="738" t="s">
        <v>5236</v>
      </c>
      <c r="F877" s="786">
        <v>0.13100000000000001</v>
      </c>
      <c r="G877" s="786">
        <v>0.67800000000000005</v>
      </c>
      <c r="H877" s="786">
        <v>2.1000000000000001E-2</v>
      </c>
      <c r="I877" s="786">
        <v>0.17100000000000001</v>
      </c>
      <c r="J877" s="738">
        <v>390</v>
      </c>
      <c r="K877" s="785">
        <v>84</v>
      </c>
    </row>
    <row r="878" spans="1:11">
      <c r="A878" s="772" t="s">
        <v>4781</v>
      </c>
      <c r="B878" s="772" t="s">
        <v>4782</v>
      </c>
      <c r="C878" s="738" t="s">
        <v>3437</v>
      </c>
      <c r="D878" s="738" t="s">
        <v>5235</v>
      </c>
      <c r="E878" s="738" t="s">
        <v>3780</v>
      </c>
      <c r="F878" s="786" t="s">
        <v>3828</v>
      </c>
      <c r="G878" s="786" t="s">
        <v>3828</v>
      </c>
      <c r="H878" s="786" t="s">
        <v>3828</v>
      </c>
      <c r="I878" s="786" t="s">
        <v>3828</v>
      </c>
      <c r="J878" s="738">
        <v>29</v>
      </c>
      <c r="K878" s="785" t="s">
        <v>3828</v>
      </c>
    </row>
    <row r="879" spans="1:11">
      <c r="A879" s="772" t="s">
        <v>4781</v>
      </c>
      <c r="B879" s="772" t="s">
        <v>4782</v>
      </c>
      <c r="C879" s="738" t="s">
        <v>3437</v>
      </c>
      <c r="D879" s="738" t="s">
        <v>5235</v>
      </c>
      <c r="E879" s="738" t="s">
        <v>5237</v>
      </c>
      <c r="F879" s="786">
        <v>0.113</v>
      </c>
      <c r="G879" s="786">
        <v>0.80500000000000005</v>
      </c>
      <c r="H879" s="786" t="s">
        <v>3828</v>
      </c>
      <c r="I879" s="786">
        <v>7.9000000000000001E-2</v>
      </c>
      <c r="J879" s="738">
        <v>98</v>
      </c>
      <c r="K879" s="785">
        <v>13</v>
      </c>
    </row>
    <row r="880" spans="1:11">
      <c r="A880" s="772" t="s">
        <v>4781</v>
      </c>
      <c r="B880" s="772" t="s">
        <v>4782</v>
      </c>
      <c r="C880" s="738" t="s">
        <v>3437</v>
      </c>
      <c r="D880" s="738" t="s">
        <v>5235</v>
      </c>
      <c r="E880" s="738" t="s">
        <v>5238</v>
      </c>
      <c r="F880" s="786">
        <v>0.121</v>
      </c>
      <c r="G880" s="786">
        <v>0.64200000000000002</v>
      </c>
      <c r="H880" s="786">
        <v>2.7E-2</v>
      </c>
      <c r="I880" s="786">
        <v>0.21099999999999999</v>
      </c>
      <c r="J880" s="738">
        <v>263</v>
      </c>
      <c r="K880" s="785">
        <v>64</v>
      </c>
    </row>
    <row r="881" spans="1:11">
      <c r="A881" s="772" t="s">
        <v>4781</v>
      </c>
      <c r="B881" s="772" t="s">
        <v>4782</v>
      </c>
      <c r="C881" s="738" t="s">
        <v>3437</v>
      </c>
      <c r="D881" s="738" t="s">
        <v>3814</v>
      </c>
      <c r="E881" s="738" t="s">
        <v>5236</v>
      </c>
      <c r="F881" s="786">
        <v>0.13900000000000001</v>
      </c>
      <c r="G881" s="786">
        <v>0.68400000000000005</v>
      </c>
      <c r="H881" s="786">
        <v>4.9000000000000002E-2</v>
      </c>
      <c r="I881" s="786">
        <v>0.128</v>
      </c>
      <c r="J881" s="738">
        <v>516</v>
      </c>
      <c r="K881" s="785">
        <v>102</v>
      </c>
    </row>
    <row r="882" spans="1:11">
      <c r="A882" s="772" t="s">
        <v>4781</v>
      </c>
      <c r="B882" s="772" t="s">
        <v>4782</v>
      </c>
      <c r="C882" s="738" t="s">
        <v>3437</v>
      </c>
      <c r="D882" s="738" t="s">
        <v>3814</v>
      </c>
      <c r="E882" s="738" t="s">
        <v>3780</v>
      </c>
      <c r="F882" s="786">
        <v>0.16400000000000001</v>
      </c>
      <c r="G882" s="786">
        <v>0.69499999999999995</v>
      </c>
      <c r="H882" s="786">
        <v>0.10199999999999999</v>
      </c>
      <c r="I882" s="786">
        <v>3.7999999999999999E-2</v>
      </c>
      <c r="J882" s="738">
        <v>58</v>
      </c>
      <c r="K882" s="785">
        <v>22</v>
      </c>
    </row>
    <row r="883" spans="1:11">
      <c r="A883" s="772" t="s">
        <v>4781</v>
      </c>
      <c r="B883" s="772" t="s">
        <v>4782</v>
      </c>
      <c r="C883" s="738" t="s">
        <v>3437</v>
      </c>
      <c r="D883" s="738" t="s">
        <v>3814</v>
      </c>
      <c r="E883" s="738" t="s">
        <v>5237</v>
      </c>
      <c r="F883" s="786" t="s">
        <v>3828</v>
      </c>
      <c r="G883" s="786" t="s">
        <v>3828</v>
      </c>
      <c r="H883" s="786" t="s">
        <v>3828</v>
      </c>
      <c r="I883" s="786" t="s">
        <v>3828</v>
      </c>
      <c r="J883" s="738">
        <v>86</v>
      </c>
      <c r="K883" s="785" t="s">
        <v>3828</v>
      </c>
    </row>
    <row r="884" spans="1:11">
      <c r="A884" s="772" t="s">
        <v>4781</v>
      </c>
      <c r="B884" s="772" t="s">
        <v>4782</v>
      </c>
      <c r="C884" s="738" t="s">
        <v>3437</v>
      </c>
      <c r="D884" s="738" t="s">
        <v>3814</v>
      </c>
      <c r="E884" s="738" t="s">
        <v>5238</v>
      </c>
      <c r="F884" s="786">
        <v>0.13600000000000001</v>
      </c>
      <c r="G884" s="786">
        <v>0.67600000000000005</v>
      </c>
      <c r="H884" s="786">
        <v>3.2000000000000001E-2</v>
      </c>
      <c r="I884" s="786">
        <v>0.157</v>
      </c>
      <c r="J884" s="738">
        <v>372</v>
      </c>
      <c r="K884" s="785">
        <v>74</v>
      </c>
    </row>
    <row r="885" spans="1:11">
      <c r="A885" s="772" t="s">
        <v>4781</v>
      </c>
      <c r="B885" s="772" t="s">
        <v>4782</v>
      </c>
      <c r="C885" s="738" t="s">
        <v>3437</v>
      </c>
      <c r="D885" s="738" t="s">
        <v>3444</v>
      </c>
      <c r="E885" s="738" t="s">
        <v>5236</v>
      </c>
      <c r="F885" s="786">
        <v>0.13</v>
      </c>
      <c r="G885" s="786">
        <v>0.621</v>
      </c>
      <c r="H885" s="786">
        <v>4.2000000000000003E-2</v>
      </c>
      <c r="I885" s="786">
        <v>0.20699999999999999</v>
      </c>
      <c r="J885" s="738">
        <v>940</v>
      </c>
      <c r="K885" s="785">
        <v>216</v>
      </c>
    </row>
    <row r="886" spans="1:11">
      <c r="A886" s="772" t="s">
        <v>4781</v>
      </c>
      <c r="B886" s="772" t="s">
        <v>4782</v>
      </c>
      <c r="C886" s="738" t="s">
        <v>3437</v>
      </c>
      <c r="D886" s="738" t="s">
        <v>3444</v>
      </c>
      <c r="E886" s="738" t="s">
        <v>3780</v>
      </c>
      <c r="F886" s="786">
        <v>0.23400000000000001</v>
      </c>
      <c r="G886" s="786">
        <v>0.60099999999999998</v>
      </c>
      <c r="H886" s="786" t="s">
        <v>3828</v>
      </c>
      <c r="I886" s="786">
        <v>0.16200000000000001</v>
      </c>
      <c r="J886" s="738">
        <v>31</v>
      </c>
      <c r="K886" s="785">
        <v>18</v>
      </c>
    </row>
    <row r="887" spans="1:11">
      <c r="A887" s="772" t="s">
        <v>4781</v>
      </c>
      <c r="B887" s="772" t="s">
        <v>4782</v>
      </c>
      <c r="C887" s="738" t="s">
        <v>3437</v>
      </c>
      <c r="D887" s="738" t="s">
        <v>3444</v>
      </c>
      <c r="E887" s="738" t="s">
        <v>5237</v>
      </c>
      <c r="F887" s="786" t="s">
        <v>3828</v>
      </c>
      <c r="G887" s="786" t="s">
        <v>3828</v>
      </c>
      <c r="H887" s="786" t="s">
        <v>3828</v>
      </c>
      <c r="I887" s="786" t="s">
        <v>3828</v>
      </c>
      <c r="J887" s="738">
        <v>41</v>
      </c>
      <c r="K887" s="785" t="s">
        <v>3828</v>
      </c>
    </row>
    <row r="888" spans="1:11">
      <c r="A888" s="772" t="s">
        <v>4781</v>
      </c>
      <c r="B888" s="772" t="s">
        <v>4782</v>
      </c>
      <c r="C888" s="738" t="s">
        <v>3437</v>
      </c>
      <c r="D888" s="738" t="s">
        <v>3444</v>
      </c>
      <c r="E888" s="738" t="s">
        <v>5238</v>
      </c>
      <c r="F888" s="786">
        <v>0.112</v>
      </c>
      <c r="G888" s="786">
        <v>0.63</v>
      </c>
      <c r="H888" s="786">
        <v>4.4999999999999998E-2</v>
      </c>
      <c r="I888" s="786">
        <v>0.21299999999999999</v>
      </c>
      <c r="J888" s="738">
        <v>868</v>
      </c>
      <c r="K888" s="785">
        <v>189</v>
      </c>
    </row>
    <row r="889" spans="1:11">
      <c r="A889" s="772" t="s">
        <v>4781</v>
      </c>
      <c r="B889" s="772" t="s">
        <v>4782</v>
      </c>
      <c r="C889" s="738" t="s">
        <v>3437</v>
      </c>
      <c r="D889" s="738" t="s">
        <v>5239</v>
      </c>
      <c r="E889" s="738" t="s">
        <v>5236</v>
      </c>
      <c r="F889" s="786">
        <v>8.4000000000000005E-2</v>
      </c>
      <c r="G889" s="786">
        <v>0.81799999999999995</v>
      </c>
      <c r="H889" s="786" t="s">
        <v>3828</v>
      </c>
      <c r="I889" s="786">
        <v>9.1999999999999998E-2</v>
      </c>
      <c r="J889" s="738">
        <v>161</v>
      </c>
      <c r="K889" s="785">
        <v>22</v>
      </c>
    </row>
    <row r="890" spans="1:11">
      <c r="A890" s="772" t="s">
        <v>4781</v>
      </c>
      <c r="B890" s="772" t="s">
        <v>4782</v>
      </c>
      <c r="C890" s="738" t="s">
        <v>3437</v>
      </c>
      <c r="D890" s="738" t="s">
        <v>5239</v>
      </c>
      <c r="E890" s="738" t="s">
        <v>3780</v>
      </c>
      <c r="F890" s="786" t="s">
        <v>3828</v>
      </c>
      <c r="G890" s="786" t="s">
        <v>3828</v>
      </c>
      <c r="H890" s="786" t="s">
        <v>3828</v>
      </c>
      <c r="I890" s="786" t="s">
        <v>3828</v>
      </c>
      <c r="J890" s="738">
        <v>20</v>
      </c>
      <c r="K890" s="785" t="s">
        <v>3828</v>
      </c>
    </row>
    <row r="891" spans="1:11">
      <c r="A891" s="772" t="s">
        <v>4781</v>
      </c>
      <c r="B891" s="772" t="s">
        <v>4782</v>
      </c>
      <c r="C891" s="738" t="s">
        <v>3437</v>
      </c>
      <c r="D891" s="738" t="s">
        <v>5239</v>
      </c>
      <c r="E891" s="738" t="s">
        <v>5237</v>
      </c>
      <c r="F891" s="786" t="s">
        <v>3828</v>
      </c>
      <c r="G891" s="786" t="s">
        <v>3828</v>
      </c>
      <c r="H891" s="786" t="s">
        <v>3828</v>
      </c>
      <c r="I891" s="786" t="s">
        <v>3828</v>
      </c>
      <c r="J891" s="738">
        <v>38</v>
      </c>
      <c r="K891" s="785" t="s">
        <v>3828</v>
      </c>
    </row>
    <row r="892" spans="1:11">
      <c r="A892" s="772" t="s">
        <v>4781</v>
      </c>
      <c r="B892" s="772" t="s">
        <v>4782</v>
      </c>
      <c r="C892" s="738" t="s">
        <v>3437</v>
      </c>
      <c r="D892" s="738" t="s">
        <v>5239</v>
      </c>
      <c r="E892" s="738" t="s">
        <v>5238</v>
      </c>
      <c r="F892" s="786">
        <v>0.105</v>
      </c>
      <c r="G892" s="786">
        <v>0.76500000000000001</v>
      </c>
      <c r="H892" s="786" t="s">
        <v>3828</v>
      </c>
      <c r="I892" s="786">
        <v>0.126</v>
      </c>
      <c r="J892" s="738">
        <v>103</v>
      </c>
      <c r="K892" s="785">
        <v>16</v>
      </c>
    </row>
    <row r="893" spans="1:11">
      <c r="A893" s="772" t="s">
        <v>4781</v>
      </c>
      <c r="B893" s="772" t="s">
        <v>4782</v>
      </c>
      <c r="C893" s="738" t="s">
        <v>3437</v>
      </c>
      <c r="D893" s="738" t="s">
        <v>5240</v>
      </c>
      <c r="E893" s="738" t="s">
        <v>5236</v>
      </c>
      <c r="F893" s="786">
        <v>0.11899999999999999</v>
      </c>
      <c r="G893" s="786">
        <v>0.621</v>
      </c>
      <c r="H893" s="786">
        <v>6.7000000000000004E-2</v>
      </c>
      <c r="I893" s="786">
        <v>0.193</v>
      </c>
      <c r="J893" s="738">
        <v>491</v>
      </c>
      <c r="K893" s="785">
        <v>76</v>
      </c>
    </row>
    <row r="894" spans="1:11">
      <c r="A894" s="772" t="s">
        <v>4781</v>
      </c>
      <c r="B894" s="772" t="s">
        <v>4782</v>
      </c>
      <c r="C894" s="738" t="s">
        <v>3437</v>
      </c>
      <c r="D894" s="738" t="s">
        <v>5240</v>
      </c>
      <c r="E894" s="738" t="s">
        <v>3780</v>
      </c>
      <c r="F894" s="786">
        <v>0.27900000000000003</v>
      </c>
      <c r="G894" s="786">
        <v>0.54</v>
      </c>
      <c r="H894" s="786" t="s">
        <v>3828</v>
      </c>
      <c r="I894" s="786">
        <v>0.17100000000000001</v>
      </c>
      <c r="J894" s="738">
        <v>47</v>
      </c>
      <c r="K894" s="785">
        <v>11</v>
      </c>
    </row>
    <row r="895" spans="1:11">
      <c r="A895" s="772" t="s">
        <v>4781</v>
      </c>
      <c r="B895" s="772" t="s">
        <v>4782</v>
      </c>
      <c r="C895" s="738" t="s">
        <v>3437</v>
      </c>
      <c r="D895" s="738" t="s">
        <v>5240</v>
      </c>
      <c r="E895" s="738" t="s">
        <v>5237</v>
      </c>
      <c r="F895" s="786" t="s">
        <v>3828</v>
      </c>
      <c r="G895" s="786" t="s">
        <v>3828</v>
      </c>
      <c r="H895" s="786" t="s">
        <v>3828</v>
      </c>
      <c r="I895" s="786" t="s">
        <v>3828</v>
      </c>
      <c r="J895" s="738">
        <v>107</v>
      </c>
      <c r="K895" s="785" t="s">
        <v>3828</v>
      </c>
    </row>
    <row r="896" spans="1:11">
      <c r="A896" s="772" t="s">
        <v>4781</v>
      </c>
      <c r="B896" s="772" t="s">
        <v>4782</v>
      </c>
      <c r="C896" s="738" t="s">
        <v>3437</v>
      </c>
      <c r="D896" s="738" t="s">
        <v>5240</v>
      </c>
      <c r="E896" s="738" t="s">
        <v>5238</v>
      </c>
      <c r="F896" s="786">
        <v>7.2999999999999995E-2</v>
      </c>
      <c r="G896" s="786">
        <v>0.66200000000000003</v>
      </c>
      <c r="H896" s="786">
        <v>8.2000000000000003E-2</v>
      </c>
      <c r="I896" s="786">
        <v>0.183</v>
      </c>
      <c r="J896" s="738">
        <v>337</v>
      </c>
      <c r="K896" s="785">
        <v>59</v>
      </c>
    </row>
    <row r="897" spans="1:11">
      <c r="A897" s="772" t="s">
        <v>4781</v>
      </c>
      <c r="B897" s="772" t="s">
        <v>4782</v>
      </c>
      <c r="C897" s="738" t="s">
        <v>3437</v>
      </c>
      <c r="D897" s="738" t="s">
        <v>5241</v>
      </c>
      <c r="E897" s="738" t="s">
        <v>5236</v>
      </c>
      <c r="F897" s="786">
        <v>0.184</v>
      </c>
      <c r="G897" s="786">
        <v>0.66200000000000003</v>
      </c>
      <c r="H897" s="786">
        <v>1.7999999999999999E-2</v>
      </c>
      <c r="I897" s="786">
        <v>0.13700000000000001</v>
      </c>
      <c r="J897" s="738">
        <v>753</v>
      </c>
      <c r="K897" s="785">
        <v>151</v>
      </c>
    </row>
    <row r="898" spans="1:11">
      <c r="A898" s="772" t="s">
        <v>4781</v>
      </c>
      <c r="B898" s="772" t="s">
        <v>4782</v>
      </c>
      <c r="C898" s="738" t="s">
        <v>3437</v>
      </c>
      <c r="D898" s="738" t="s">
        <v>5241</v>
      </c>
      <c r="E898" s="738" t="s">
        <v>3780</v>
      </c>
      <c r="F898" s="786">
        <v>0.20499999999999999</v>
      </c>
      <c r="G898" s="786">
        <v>0.73799999999999999</v>
      </c>
      <c r="H898" s="786">
        <v>0</v>
      </c>
      <c r="I898" s="786">
        <v>5.6000000000000001E-2</v>
      </c>
      <c r="J898" s="738">
        <v>56</v>
      </c>
      <c r="K898" s="785">
        <v>16</v>
      </c>
    </row>
    <row r="899" spans="1:11">
      <c r="A899" s="772" t="s">
        <v>4781</v>
      </c>
      <c r="B899" s="772" t="s">
        <v>4782</v>
      </c>
      <c r="C899" s="738" t="s">
        <v>3437</v>
      </c>
      <c r="D899" s="738" t="s">
        <v>5241</v>
      </c>
      <c r="E899" s="738" t="s">
        <v>5237</v>
      </c>
      <c r="F899" s="786">
        <v>0.20100000000000001</v>
      </c>
      <c r="G899" s="786">
        <v>0.66300000000000003</v>
      </c>
      <c r="H899" s="786" t="s">
        <v>3828</v>
      </c>
      <c r="I899" s="786">
        <v>0.13</v>
      </c>
      <c r="J899" s="738">
        <v>101</v>
      </c>
      <c r="K899" s="785">
        <v>11</v>
      </c>
    </row>
    <row r="900" spans="1:11">
      <c r="A900" s="772" t="s">
        <v>4781</v>
      </c>
      <c r="B900" s="772" t="s">
        <v>4782</v>
      </c>
      <c r="C900" s="738" t="s">
        <v>3437</v>
      </c>
      <c r="D900" s="738" t="s">
        <v>5241</v>
      </c>
      <c r="E900" s="738" t="s">
        <v>5238</v>
      </c>
      <c r="F900" s="786">
        <v>0.17899999999999999</v>
      </c>
      <c r="G900" s="786">
        <v>0.65</v>
      </c>
      <c r="H900" s="786">
        <v>2.1999999999999999E-2</v>
      </c>
      <c r="I900" s="786">
        <v>0.15</v>
      </c>
      <c r="J900" s="738">
        <v>596</v>
      </c>
      <c r="K900" s="785">
        <v>124</v>
      </c>
    </row>
    <row r="901" spans="1:11">
      <c r="A901" s="772" t="s">
        <v>4781</v>
      </c>
      <c r="B901" s="772" t="s">
        <v>4782</v>
      </c>
      <c r="C901" s="738" t="s">
        <v>3437</v>
      </c>
      <c r="D901" s="738" t="s">
        <v>5242</v>
      </c>
      <c r="E901" s="738" t="s">
        <v>5236</v>
      </c>
      <c r="F901" s="786">
        <v>0.106</v>
      </c>
      <c r="G901" s="786">
        <v>0.67300000000000004</v>
      </c>
      <c r="H901" s="786">
        <v>3.5000000000000003E-2</v>
      </c>
      <c r="I901" s="786">
        <v>0.186</v>
      </c>
      <c r="J901" s="738">
        <v>429</v>
      </c>
      <c r="K901" s="785">
        <v>85</v>
      </c>
    </row>
    <row r="902" spans="1:11">
      <c r="A902" s="772" t="s">
        <v>4781</v>
      </c>
      <c r="B902" s="772" t="s">
        <v>4782</v>
      </c>
      <c r="C902" s="738" t="s">
        <v>3437</v>
      </c>
      <c r="D902" s="738" t="s">
        <v>5242</v>
      </c>
      <c r="E902" s="738" t="s">
        <v>3780</v>
      </c>
      <c r="F902" s="786">
        <v>0.17399999999999999</v>
      </c>
      <c r="G902" s="786">
        <v>0.622</v>
      </c>
      <c r="H902" s="786">
        <v>7.0000000000000007E-2</v>
      </c>
      <c r="I902" s="786">
        <v>0.13400000000000001</v>
      </c>
      <c r="J902" s="738">
        <v>47</v>
      </c>
      <c r="K902" s="785">
        <v>13</v>
      </c>
    </row>
    <row r="903" spans="1:11">
      <c r="A903" s="772" t="s">
        <v>4781</v>
      </c>
      <c r="B903" s="772" t="s">
        <v>4782</v>
      </c>
      <c r="C903" s="738" t="s">
        <v>3437</v>
      </c>
      <c r="D903" s="738" t="s">
        <v>5242</v>
      </c>
      <c r="E903" s="738" t="s">
        <v>5237</v>
      </c>
      <c r="F903" s="786" t="s">
        <v>3828</v>
      </c>
      <c r="G903" s="786" t="s">
        <v>3828</v>
      </c>
      <c r="H903" s="786" t="s">
        <v>3828</v>
      </c>
      <c r="I903" s="786" t="s">
        <v>3828</v>
      </c>
      <c r="J903" s="738">
        <v>68</v>
      </c>
      <c r="K903" s="785" t="s">
        <v>3828</v>
      </c>
    </row>
    <row r="904" spans="1:11">
      <c r="A904" s="772" t="s">
        <v>4781</v>
      </c>
      <c r="B904" s="772" t="s">
        <v>4782</v>
      </c>
      <c r="C904" s="738" t="s">
        <v>3437</v>
      </c>
      <c r="D904" s="738" t="s">
        <v>5242</v>
      </c>
      <c r="E904" s="738" t="s">
        <v>5238</v>
      </c>
      <c r="F904" s="786">
        <v>8.1000000000000003E-2</v>
      </c>
      <c r="G904" s="786">
        <v>0.68600000000000005</v>
      </c>
      <c r="H904" s="786">
        <v>2.9000000000000001E-2</v>
      </c>
      <c r="I904" s="786">
        <v>0.20399999999999999</v>
      </c>
      <c r="J904" s="738">
        <v>314</v>
      </c>
      <c r="K904" s="785">
        <v>69</v>
      </c>
    </row>
    <row r="905" spans="1:11">
      <c r="A905" s="772" t="s">
        <v>4781</v>
      </c>
      <c r="B905" s="772" t="s">
        <v>4782</v>
      </c>
      <c r="C905" s="738" t="s">
        <v>3437</v>
      </c>
      <c r="D905" s="738" t="s">
        <v>5243</v>
      </c>
      <c r="E905" s="738" t="s">
        <v>5236</v>
      </c>
      <c r="F905" s="786">
        <v>0.13400000000000001</v>
      </c>
      <c r="G905" s="786">
        <v>0.70799999999999996</v>
      </c>
      <c r="H905" s="786">
        <v>5.8999999999999997E-2</v>
      </c>
      <c r="I905" s="786">
        <v>9.9000000000000005E-2</v>
      </c>
      <c r="J905" s="738">
        <v>442</v>
      </c>
      <c r="K905" s="785">
        <v>78</v>
      </c>
    </row>
    <row r="906" spans="1:11">
      <c r="A906" s="772" t="s">
        <v>4781</v>
      </c>
      <c r="B906" s="772" t="s">
        <v>4782</v>
      </c>
      <c r="C906" s="738" t="s">
        <v>3437</v>
      </c>
      <c r="D906" s="738" t="s">
        <v>5243</v>
      </c>
      <c r="E906" s="738" t="s">
        <v>3780</v>
      </c>
      <c r="F906" s="786" t="s">
        <v>3828</v>
      </c>
      <c r="G906" s="786" t="s">
        <v>3828</v>
      </c>
      <c r="H906" s="786" t="s">
        <v>3828</v>
      </c>
      <c r="I906" s="786" t="s">
        <v>3828</v>
      </c>
      <c r="J906" s="738">
        <v>30</v>
      </c>
      <c r="K906" s="785" t="s">
        <v>3828</v>
      </c>
    </row>
    <row r="907" spans="1:11">
      <c r="A907" s="772" t="s">
        <v>4781</v>
      </c>
      <c r="B907" s="772" t="s">
        <v>4782</v>
      </c>
      <c r="C907" s="738" t="s">
        <v>3437</v>
      </c>
      <c r="D907" s="738" t="s">
        <v>5243</v>
      </c>
      <c r="E907" s="738" t="s">
        <v>5237</v>
      </c>
      <c r="F907" s="786" t="s">
        <v>3828</v>
      </c>
      <c r="G907" s="786" t="s">
        <v>3828</v>
      </c>
      <c r="H907" s="786" t="s">
        <v>3828</v>
      </c>
      <c r="I907" s="786" t="s">
        <v>3828</v>
      </c>
      <c r="J907" s="738">
        <v>124</v>
      </c>
      <c r="K907" s="785" t="s">
        <v>3828</v>
      </c>
    </row>
    <row r="908" spans="1:11">
      <c r="A908" s="772" t="s">
        <v>4781</v>
      </c>
      <c r="B908" s="772" t="s">
        <v>4782</v>
      </c>
      <c r="C908" s="738" t="s">
        <v>3437</v>
      </c>
      <c r="D908" s="738" t="s">
        <v>5243</v>
      </c>
      <c r="E908" s="738" t="s">
        <v>5238</v>
      </c>
      <c r="F908" s="786">
        <v>0.113</v>
      </c>
      <c r="G908" s="786">
        <v>0.72499999999999998</v>
      </c>
      <c r="H908" s="786">
        <v>5.1999999999999998E-2</v>
      </c>
      <c r="I908" s="786">
        <v>0.11</v>
      </c>
      <c r="J908" s="738">
        <v>288</v>
      </c>
      <c r="K908" s="785">
        <v>60</v>
      </c>
    </row>
    <row r="909" spans="1:11">
      <c r="A909" s="772" t="s">
        <v>4781</v>
      </c>
      <c r="B909" s="772" t="s">
        <v>4782</v>
      </c>
      <c r="C909" s="738" t="s">
        <v>3437</v>
      </c>
      <c r="D909" s="738" t="s">
        <v>3440</v>
      </c>
      <c r="E909" s="738" t="s">
        <v>5236</v>
      </c>
      <c r="F909" s="786">
        <v>0.185</v>
      </c>
      <c r="G909" s="786">
        <v>0.72299999999999998</v>
      </c>
      <c r="H909" s="786" t="s">
        <v>3828</v>
      </c>
      <c r="I909" s="786">
        <v>8.8999999999999996E-2</v>
      </c>
      <c r="J909" s="738">
        <v>402</v>
      </c>
      <c r="K909" s="785">
        <v>67</v>
      </c>
    </row>
    <row r="910" spans="1:11">
      <c r="A910" s="772" t="s">
        <v>4781</v>
      </c>
      <c r="B910" s="772" t="s">
        <v>4782</v>
      </c>
      <c r="C910" s="738" t="s">
        <v>3437</v>
      </c>
      <c r="D910" s="738" t="s">
        <v>3440</v>
      </c>
      <c r="E910" s="738" t="s">
        <v>3780</v>
      </c>
      <c r="F910" s="786" t="s">
        <v>3828</v>
      </c>
      <c r="G910" s="786" t="s">
        <v>3828</v>
      </c>
      <c r="H910" s="786" t="s">
        <v>3828</v>
      </c>
      <c r="I910" s="786" t="s">
        <v>3828</v>
      </c>
      <c r="J910" s="738">
        <v>26</v>
      </c>
      <c r="K910" s="785" t="s">
        <v>3828</v>
      </c>
    </row>
    <row r="911" spans="1:11">
      <c r="A911" s="772" t="s">
        <v>4781</v>
      </c>
      <c r="B911" s="772" t="s">
        <v>4782</v>
      </c>
      <c r="C911" s="738" t="s">
        <v>3437</v>
      </c>
      <c r="D911" s="738" t="s">
        <v>3440</v>
      </c>
      <c r="E911" s="738" t="s">
        <v>5237</v>
      </c>
      <c r="F911" s="786" t="s">
        <v>3828</v>
      </c>
      <c r="G911" s="786" t="s">
        <v>3828</v>
      </c>
      <c r="H911" s="786" t="s">
        <v>3828</v>
      </c>
      <c r="I911" s="786" t="s">
        <v>3828</v>
      </c>
      <c r="J911" s="738">
        <v>109</v>
      </c>
      <c r="K911" s="785" t="s">
        <v>3828</v>
      </c>
    </row>
    <row r="912" spans="1:11">
      <c r="A912" s="772" t="s">
        <v>4781</v>
      </c>
      <c r="B912" s="772" t="s">
        <v>4782</v>
      </c>
      <c r="C912" s="738" t="s">
        <v>3437</v>
      </c>
      <c r="D912" s="738" t="s">
        <v>3440</v>
      </c>
      <c r="E912" s="738" t="s">
        <v>5238</v>
      </c>
      <c r="F912" s="786">
        <v>0.152</v>
      </c>
      <c r="G912" s="786">
        <v>0.752</v>
      </c>
      <c r="H912" s="786" t="s">
        <v>3828</v>
      </c>
      <c r="I912" s="786">
        <v>9.2999999999999999E-2</v>
      </c>
      <c r="J912" s="738">
        <v>267</v>
      </c>
      <c r="K912" s="785">
        <v>54</v>
      </c>
    </row>
    <row r="913" spans="1:11">
      <c r="A913" s="772" t="s">
        <v>4781</v>
      </c>
      <c r="B913" s="772" t="s">
        <v>4782</v>
      </c>
      <c r="C913" s="738" t="s">
        <v>3449</v>
      </c>
      <c r="D913" s="738" t="s">
        <v>3449</v>
      </c>
      <c r="E913" s="738" t="s">
        <v>5236</v>
      </c>
      <c r="F913" s="786">
        <v>0.106</v>
      </c>
      <c r="G913" s="786">
        <v>0.64500000000000002</v>
      </c>
      <c r="H913" s="786">
        <v>8.7999999999999995E-2</v>
      </c>
      <c r="I913" s="786">
        <v>0.161</v>
      </c>
      <c r="J913" s="738">
        <v>158</v>
      </c>
      <c r="K913" s="785">
        <v>41</v>
      </c>
    </row>
    <row r="914" spans="1:11">
      <c r="A914" s="772" t="s">
        <v>4781</v>
      </c>
      <c r="B914" s="772" t="s">
        <v>4782</v>
      </c>
      <c r="C914" s="738" t="s">
        <v>3449</v>
      </c>
      <c r="D914" s="738" t="s">
        <v>3449</v>
      </c>
      <c r="E914" s="738" t="s">
        <v>3780</v>
      </c>
      <c r="F914" s="786" t="s">
        <v>3828</v>
      </c>
      <c r="G914" s="786" t="s">
        <v>3828</v>
      </c>
      <c r="H914" s="786" t="s">
        <v>3828</v>
      </c>
      <c r="I914" s="786" t="s">
        <v>3828</v>
      </c>
      <c r="J914" s="738">
        <v>22</v>
      </c>
      <c r="K914" s="785" t="s">
        <v>3828</v>
      </c>
    </row>
    <row r="915" spans="1:11">
      <c r="A915" s="772" t="s">
        <v>4781</v>
      </c>
      <c r="B915" s="772" t="s">
        <v>4782</v>
      </c>
      <c r="C915" s="738" t="s">
        <v>3449</v>
      </c>
      <c r="D915" s="738" t="s">
        <v>3449</v>
      </c>
      <c r="E915" s="738" t="s">
        <v>5237</v>
      </c>
      <c r="F915" s="786" t="s">
        <v>3828</v>
      </c>
      <c r="G915" s="786" t="s">
        <v>3828</v>
      </c>
      <c r="H915" s="786" t="s">
        <v>3828</v>
      </c>
      <c r="I915" s="786" t="s">
        <v>3828</v>
      </c>
      <c r="J915" s="738">
        <v>28</v>
      </c>
      <c r="K915" s="785" t="s">
        <v>3828</v>
      </c>
    </row>
    <row r="916" spans="1:11">
      <c r="A916" s="772" t="s">
        <v>4781</v>
      </c>
      <c r="B916" s="772" t="s">
        <v>4782</v>
      </c>
      <c r="C916" s="738" t="s">
        <v>3449</v>
      </c>
      <c r="D916" s="738" t="s">
        <v>3449</v>
      </c>
      <c r="E916" s="738" t="s">
        <v>5238</v>
      </c>
      <c r="F916" s="786">
        <v>8.8999999999999996E-2</v>
      </c>
      <c r="G916" s="786">
        <v>0.69</v>
      </c>
      <c r="H916" s="786">
        <v>5.7000000000000002E-2</v>
      </c>
      <c r="I916" s="786">
        <v>0.16500000000000001</v>
      </c>
      <c r="J916" s="738">
        <v>108</v>
      </c>
      <c r="K916" s="785">
        <v>32</v>
      </c>
    </row>
    <row r="917" spans="1:11">
      <c r="A917" s="772" t="s">
        <v>4781</v>
      </c>
      <c r="B917" s="772" t="s">
        <v>4782</v>
      </c>
      <c r="C917" s="738" t="s">
        <v>3448</v>
      </c>
      <c r="D917" s="738" t="s">
        <v>3448</v>
      </c>
      <c r="E917" s="738" t="s">
        <v>5236</v>
      </c>
      <c r="F917" s="786">
        <v>0.109</v>
      </c>
      <c r="G917" s="786">
        <v>0.66</v>
      </c>
      <c r="H917" s="786">
        <v>0.04</v>
      </c>
      <c r="I917" s="786">
        <v>0.192</v>
      </c>
      <c r="J917" s="738">
        <v>648</v>
      </c>
      <c r="K917" s="785">
        <v>77</v>
      </c>
    </row>
    <row r="918" spans="1:11">
      <c r="A918" s="772" t="s">
        <v>4781</v>
      </c>
      <c r="B918" s="772" t="s">
        <v>4782</v>
      </c>
      <c r="C918" s="738" t="s">
        <v>3448</v>
      </c>
      <c r="D918" s="738" t="s">
        <v>3448</v>
      </c>
      <c r="E918" s="738" t="s">
        <v>3780</v>
      </c>
      <c r="F918" s="786" t="s">
        <v>3828</v>
      </c>
      <c r="G918" s="786" t="s">
        <v>3828</v>
      </c>
      <c r="H918" s="786" t="s">
        <v>3828</v>
      </c>
      <c r="I918" s="786" t="s">
        <v>3828</v>
      </c>
      <c r="J918" s="738">
        <v>124</v>
      </c>
      <c r="K918" s="785" t="s">
        <v>3828</v>
      </c>
    </row>
    <row r="919" spans="1:11">
      <c r="A919" s="772" t="s">
        <v>4781</v>
      </c>
      <c r="B919" s="772" t="s">
        <v>4782</v>
      </c>
      <c r="C919" s="738" t="s">
        <v>3448</v>
      </c>
      <c r="D919" s="738" t="s">
        <v>3448</v>
      </c>
      <c r="E919" s="738" t="s">
        <v>5237</v>
      </c>
      <c r="F919" s="786" t="s">
        <v>3828</v>
      </c>
      <c r="G919" s="786" t="s">
        <v>3828</v>
      </c>
      <c r="H919" s="786" t="s">
        <v>3828</v>
      </c>
      <c r="I919" s="786" t="s">
        <v>3828</v>
      </c>
      <c r="J919" s="738">
        <v>90</v>
      </c>
      <c r="K919" s="785" t="s">
        <v>3828</v>
      </c>
    </row>
    <row r="920" spans="1:11">
      <c r="A920" s="772" t="s">
        <v>4781</v>
      </c>
      <c r="B920" s="772" t="s">
        <v>4782</v>
      </c>
      <c r="C920" s="738" t="s">
        <v>3448</v>
      </c>
      <c r="D920" s="738" t="s">
        <v>3448</v>
      </c>
      <c r="E920" s="738" t="s">
        <v>5238</v>
      </c>
      <c r="F920" s="786">
        <v>0.114</v>
      </c>
      <c r="G920" s="786">
        <v>0.65400000000000003</v>
      </c>
      <c r="H920" s="786">
        <v>2.9000000000000001E-2</v>
      </c>
      <c r="I920" s="786">
        <v>0.20200000000000001</v>
      </c>
      <c r="J920" s="738">
        <v>434</v>
      </c>
      <c r="K920" s="785">
        <v>62</v>
      </c>
    </row>
    <row r="921" spans="1:11">
      <c r="A921" s="772" t="s">
        <v>4781</v>
      </c>
      <c r="B921" s="772" t="s">
        <v>4782</v>
      </c>
      <c r="C921" s="738" t="s">
        <v>3447</v>
      </c>
      <c r="D921" s="738" t="s">
        <v>3447</v>
      </c>
      <c r="E921" s="738" t="s">
        <v>5236</v>
      </c>
      <c r="F921" s="786">
        <v>0.123</v>
      </c>
      <c r="G921" s="786">
        <v>0.74099999999999999</v>
      </c>
      <c r="H921" s="786">
        <v>5.0999999999999997E-2</v>
      </c>
      <c r="I921" s="786">
        <v>8.5000000000000006E-2</v>
      </c>
      <c r="J921" s="738">
        <v>270</v>
      </c>
      <c r="K921" s="785">
        <v>42</v>
      </c>
    </row>
    <row r="922" spans="1:11">
      <c r="A922" s="772" t="s">
        <v>4781</v>
      </c>
      <c r="B922" s="772" t="s">
        <v>4782</v>
      </c>
      <c r="C922" s="738" t="s">
        <v>3447</v>
      </c>
      <c r="D922" s="738" t="s">
        <v>3447</v>
      </c>
      <c r="E922" s="738" t="s">
        <v>3780</v>
      </c>
      <c r="F922" s="786" t="s">
        <v>3828</v>
      </c>
      <c r="G922" s="786" t="s">
        <v>3828</v>
      </c>
      <c r="H922" s="786" t="s">
        <v>3828</v>
      </c>
      <c r="I922" s="786" t="s">
        <v>3828</v>
      </c>
      <c r="J922" s="738">
        <v>42</v>
      </c>
      <c r="K922" s="785" t="s">
        <v>3828</v>
      </c>
    </row>
    <row r="923" spans="1:11">
      <c r="A923" s="772" t="s">
        <v>4781</v>
      </c>
      <c r="B923" s="772" t="s">
        <v>4782</v>
      </c>
      <c r="C923" s="738" t="s">
        <v>3447</v>
      </c>
      <c r="D923" s="738" t="s">
        <v>3447</v>
      </c>
      <c r="E923" s="738" t="s">
        <v>5237</v>
      </c>
      <c r="F923" s="786" t="s">
        <v>3828</v>
      </c>
      <c r="G923" s="786" t="s">
        <v>3828</v>
      </c>
      <c r="H923" s="786" t="s">
        <v>3828</v>
      </c>
      <c r="I923" s="786" t="s">
        <v>3828</v>
      </c>
      <c r="J923" s="738">
        <v>44</v>
      </c>
      <c r="K923" s="785" t="s">
        <v>3828</v>
      </c>
    </row>
    <row r="924" spans="1:11">
      <c r="A924" s="772" t="s">
        <v>4781</v>
      </c>
      <c r="B924" s="772" t="s">
        <v>4782</v>
      </c>
      <c r="C924" s="738" t="s">
        <v>3447</v>
      </c>
      <c r="D924" s="738" t="s">
        <v>3447</v>
      </c>
      <c r="E924" s="738" t="s">
        <v>5238</v>
      </c>
      <c r="F924" s="786">
        <v>6.5000000000000002E-2</v>
      </c>
      <c r="G924" s="786">
        <v>0.80200000000000005</v>
      </c>
      <c r="H924" s="786">
        <v>3.4000000000000002E-2</v>
      </c>
      <c r="I924" s="786">
        <v>9.9000000000000005E-2</v>
      </c>
      <c r="J924" s="738">
        <v>184</v>
      </c>
      <c r="K924" s="785">
        <v>36</v>
      </c>
    </row>
  </sheetData>
  <hyperlinks>
    <hyperlink ref="A5" r:id="rId1" xr:uid="{1AEFB272-613A-4CA8-B80F-C8EE9B9FD7BA}"/>
    <hyperlink ref="A6" location="Contents!A1" display="Back to contents" xr:uid="{80852882-AD09-4297-BDF0-27917F1AF676}"/>
    <hyperlink ref="A11" location="Notes!A1" display="[note 1][note 2][note 3][note 5]" xr:uid="{4441BC9B-3788-4412-97FE-9AE0EC40524E}"/>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31364-9528-462D-8858-2BD5201967A6}">
  <dimension ref="A1:BI33"/>
  <sheetViews>
    <sheetView workbookViewId="0"/>
  </sheetViews>
  <sheetFormatPr defaultRowHeight="15.75"/>
  <cols>
    <col min="1" max="1" width="25.7109375" style="36" customWidth="1"/>
    <col min="2" max="2" width="35.7109375" style="36" customWidth="1"/>
    <col min="3" max="10" width="30.5703125" style="773" customWidth="1"/>
    <col min="11" max="61" width="9.140625" style="10"/>
  </cols>
  <sheetData>
    <row r="1" spans="1:11">
      <c r="A1" s="258" t="s">
        <v>4585</v>
      </c>
      <c r="B1" s="258" t="s">
        <v>4587</v>
      </c>
      <c r="C1" s="664"/>
      <c r="D1" s="664"/>
      <c r="E1" s="664"/>
      <c r="F1" s="664"/>
      <c r="G1" s="664"/>
      <c r="H1" s="664"/>
      <c r="I1" s="664"/>
      <c r="J1" s="664"/>
    </row>
    <row r="2" spans="1:11">
      <c r="A2" s="258" t="s">
        <v>218</v>
      </c>
      <c r="B2" s="258" t="s">
        <v>4588</v>
      </c>
      <c r="C2" s="759"/>
      <c r="D2" s="664"/>
      <c r="E2" s="664"/>
      <c r="F2" s="664"/>
      <c r="G2" s="664"/>
      <c r="H2" s="664"/>
      <c r="I2" s="664"/>
      <c r="J2" s="664"/>
    </row>
    <row r="3" spans="1:11">
      <c r="A3" s="258" t="s">
        <v>220</v>
      </c>
      <c r="B3" s="258" t="s">
        <v>5452</v>
      </c>
      <c r="C3" s="759"/>
      <c r="D3" s="664"/>
      <c r="E3" s="664"/>
      <c r="F3" s="664"/>
      <c r="G3" s="664"/>
      <c r="H3" s="664"/>
      <c r="I3" s="664"/>
      <c r="J3" s="664"/>
    </row>
    <row r="4" spans="1:11">
      <c r="A4" s="258" t="s">
        <v>222</v>
      </c>
      <c r="B4" s="258" t="s">
        <v>3806</v>
      </c>
      <c r="C4" s="759"/>
      <c r="D4" s="664"/>
      <c r="E4" s="664"/>
      <c r="F4" s="664"/>
      <c r="G4" s="664"/>
      <c r="H4" s="664"/>
      <c r="I4" s="664"/>
      <c r="J4" s="664"/>
    </row>
    <row r="5" spans="1:11">
      <c r="A5" s="262" t="s">
        <v>1304</v>
      </c>
      <c r="B5" s="574"/>
      <c r="C5" s="664"/>
      <c r="D5" s="664"/>
      <c r="E5" s="664"/>
      <c r="F5" s="664"/>
      <c r="G5" s="664"/>
      <c r="H5" s="664"/>
      <c r="I5" s="664"/>
      <c r="J5" s="664"/>
    </row>
    <row r="6" spans="1:11">
      <c r="A6" s="262" t="s">
        <v>224</v>
      </c>
      <c r="B6" s="574"/>
      <c r="C6" s="664"/>
      <c r="D6" s="664"/>
      <c r="E6" s="664"/>
      <c r="F6" s="664"/>
      <c r="G6" s="664"/>
      <c r="H6" s="664"/>
      <c r="I6" s="664"/>
      <c r="J6" s="664"/>
    </row>
    <row r="7" spans="1:11">
      <c r="A7" s="262"/>
      <c r="B7" s="574"/>
      <c r="C7" s="664"/>
      <c r="D7" s="664"/>
      <c r="E7" s="664"/>
      <c r="F7" s="664"/>
      <c r="G7" s="664"/>
      <c r="H7" s="664"/>
      <c r="I7" s="664"/>
      <c r="J7" s="664"/>
    </row>
    <row r="8" spans="1:11">
      <c r="A8" s="13" t="s">
        <v>4589</v>
      </c>
      <c r="B8" s="574"/>
      <c r="C8" s="664"/>
      <c r="D8" s="664"/>
      <c r="E8" s="664"/>
      <c r="F8" s="664"/>
      <c r="G8" s="664"/>
      <c r="H8" s="664"/>
      <c r="I8" s="664"/>
      <c r="J8" s="664"/>
    </row>
    <row r="9" spans="1:11">
      <c r="A9" s="24" t="s">
        <v>4590</v>
      </c>
      <c r="B9" s="574"/>
      <c r="C9" s="664"/>
      <c r="D9" s="664"/>
      <c r="E9" s="664"/>
      <c r="F9" s="664"/>
      <c r="G9" s="664"/>
      <c r="H9" s="664"/>
      <c r="I9" s="664"/>
      <c r="J9" s="664"/>
    </row>
    <row r="11" spans="1:11" ht="47.25">
      <c r="A11" s="515" t="s">
        <v>3385</v>
      </c>
      <c r="B11" s="87" t="s">
        <v>4591</v>
      </c>
      <c r="C11" s="337" t="s">
        <v>4592</v>
      </c>
      <c r="D11" s="337" t="s">
        <v>4593</v>
      </c>
      <c r="E11" s="337" t="s">
        <v>4594</v>
      </c>
      <c r="F11" s="337" t="s">
        <v>4595</v>
      </c>
      <c r="G11" s="337" t="s">
        <v>4596</v>
      </c>
      <c r="H11" s="337" t="s">
        <v>4597</v>
      </c>
      <c r="I11" s="337" t="s">
        <v>4028</v>
      </c>
      <c r="J11" s="497" t="s">
        <v>3813</v>
      </c>
    </row>
    <row r="12" spans="1:11">
      <c r="A12" s="24" t="s">
        <v>3449</v>
      </c>
      <c r="B12" s="656">
        <v>0.246</v>
      </c>
      <c r="C12" s="839">
        <v>0.14399999999999999</v>
      </c>
      <c r="D12" s="839">
        <v>0.50800000000000001</v>
      </c>
      <c r="E12" s="839">
        <v>0.64400000000000002</v>
      </c>
      <c r="F12" s="839">
        <v>5.8999999999999997E-2</v>
      </c>
      <c r="G12" s="839">
        <v>1.7000000000000001E-2</v>
      </c>
      <c r="H12" s="839">
        <v>0.153</v>
      </c>
      <c r="I12" s="829">
        <v>4.2000000000000003E-2</v>
      </c>
      <c r="J12" s="829">
        <v>2.5000000000000001E-2</v>
      </c>
      <c r="K12" s="496"/>
    </row>
    <row r="13" spans="1:11">
      <c r="A13" s="24" t="s">
        <v>3448</v>
      </c>
      <c r="B13" s="656">
        <v>0.26400000000000001</v>
      </c>
      <c r="C13" s="839">
        <v>0.13900000000000001</v>
      </c>
      <c r="D13" s="839">
        <v>0.55600000000000005</v>
      </c>
      <c r="E13" s="839">
        <v>0.57099999999999995</v>
      </c>
      <c r="F13" s="839">
        <v>6.5000000000000002E-2</v>
      </c>
      <c r="G13" s="839">
        <v>2.9000000000000001E-2</v>
      </c>
      <c r="H13" s="839">
        <v>0.186</v>
      </c>
      <c r="I13" s="839">
        <v>0.02</v>
      </c>
      <c r="J13" s="839">
        <v>3.1E-2</v>
      </c>
      <c r="K13" s="496"/>
    </row>
    <row r="14" spans="1:11">
      <c r="A14" s="24" t="s">
        <v>3447</v>
      </c>
      <c r="B14" s="656">
        <v>0.27400000000000002</v>
      </c>
      <c r="C14" s="839">
        <v>0.159</v>
      </c>
      <c r="D14" s="839">
        <v>0.53400000000000003</v>
      </c>
      <c r="E14" s="839">
        <v>0.625</v>
      </c>
      <c r="F14" s="839">
        <v>7.0999999999999994E-2</v>
      </c>
      <c r="G14" s="839">
        <v>3.7999999999999999E-2</v>
      </c>
      <c r="H14" s="839">
        <v>0.153</v>
      </c>
      <c r="I14" s="839">
        <v>2.9000000000000001E-2</v>
      </c>
      <c r="J14" s="839">
        <v>3.5000000000000003E-2</v>
      </c>
      <c r="K14" s="496"/>
    </row>
    <row r="15" spans="1:11">
      <c r="A15" s="24" t="s">
        <v>3437</v>
      </c>
      <c r="B15" s="656">
        <v>0.29299999999999998</v>
      </c>
      <c r="C15" s="839">
        <v>0.14299999999999999</v>
      </c>
      <c r="D15" s="839">
        <v>0.54600000000000004</v>
      </c>
      <c r="E15" s="839">
        <v>0.59899999999999998</v>
      </c>
      <c r="F15" s="839">
        <v>7.5999999999999998E-2</v>
      </c>
      <c r="G15" s="839">
        <v>4.1000000000000002E-2</v>
      </c>
      <c r="H15" s="839">
        <v>0.222</v>
      </c>
      <c r="I15" s="839">
        <v>1.7000000000000001E-2</v>
      </c>
      <c r="J15" s="839">
        <v>0.03</v>
      </c>
      <c r="K15" s="496"/>
    </row>
    <row r="16" spans="1:11">
      <c r="A16" s="24" t="s">
        <v>3446</v>
      </c>
      <c r="B16" s="656">
        <v>0.30399999999999999</v>
      </c>
      <c r="C16" s="839">
        <v>0.14399999999999999</v>
      </c>
      <c r="D16" s="839">
        <v>0.52900000000000003</v>
      </c>
      <c r="E16" s="839">
        <v>0.61299999999999999</v>
      </c>
      <c r="F16" s="839">
        <v>8.3000000000000004E-2</v>
      </c>
      <c r="G16" s="839">
        <v>4.5999999999999999E-2</v>
      </c>
      <c r="H16" s="839">
        <v>0.20899999999999999</v>
      </c>
      <c r="I16" s="839">
        <v>1.2999999999999999E-2</v>
      </c>
      <c r="J16" s="839">
        <v>3.3000000000000002E-2</v>
      </c>
      <c r="K16" s="496"/>
    </row>
    <row r="17" spans="1:11">
      <c r="A17" s="24" t="s">
        <v>3445</v>
      </c>
      <c r="B17" s="656">
        <v>0.29399999999999998</v>
      </c>
      <c r="C17" s="839">
        <v>0.17599999999999999</v>
      </c>
      <c r="D17" s="839">
        <v>0.52600000000000002</v>
      </c>
      <c r="E17" s="839">
        <v>0.61899999999999999</v>
      </c>
      <c r="F17" s="839">
        <v>8.4000000000000005E-2</v>
      </c>
      <c r="G17" s="839">
        <v>3.9E-2</v>
      </c>
      <c r="H17" s="839">
        <v>0.249</v>
      </c>
      <c r="I17" s="839">
        <v>2.1000000000000001E-2</v>
      </c>
      <c r="J17" s="839">
        <v>2.7E-2</v>
      </c>
      <c r="K17" s="496"/>
    </row>
    <row r="18" spans="1:11">
      <c r="A18" s="24" t="s">
        <v>3444</v>
      </c>
      <c r="B18" s="656">
        <v>0.27100000000000002</v>
      </c>
      <c r="C18" s="839">
        <v>0.16</v>
      </c>
      <c r="D18" s="839">
        <v>0.55300000000000005</v>
      </c>
      <c r="E18" s="839">
        <v>0.54800000000000004</v>
      </c>
      <c r="F18" s="839">
        <v>0.06</v>
      </c>
      <c r="G18" s="839">
        <v>0.03</v>
      </c>
      <c r="H18" s="839">
        <v>0.27800000000000002</v>
      </c>
      <c r="I18" s="839">
        <v>2.5000000000000001E-2</v>
      </c>
      <c r="J18" s="839">
        <v>4.8000000000000001E-2</v>
      </c>
      <c r="K18" s="496"/>
    </row>
    <row r="19" spans="1:11">
      <c r="A19" s="24" t="s">
        <v>3814</v>
      </c>
      <c r="B19" s="656">
        <v>0.27900000000000003</v>
      </c>
      <c r="C19" s="839">
        <v>0.14399999999999999</v>
      </c>
      <c r="D19" s="839">
        <v>0.55200000000000005</v>
      </c>
      <c r="E19" s="839">
        <v>0.61099999999999999</v>
      </c>
      <c r="F19" s="839">
        <v>5.8999999999999997E-2</v>
      </c>
      <c r="G19" s="839">
        <v>2.9000000000000001E-2</v>
      </c>
      <c r="H19" s="839">
        <v>0.19600000000000001</v>
      </c>
      <c r="I19" s="839">
        <v>1.7999999999999999E-2</v>
      </c>
      <c r="J19" s="839">
        <v>3.3000000000000002E-2</v>
      </c>
      <c r="K19" s="496"/>
    </row>
    <row r="20" spans="1:11">
      <c r="A20" s="24" t="s">
        <v>3442</v>
      </c>
      <c r="B20" s="656">
        <v>0.29299999999999998</v>
      </c>
      <c r="C20" s="839">
        <v>0.16700000000000001</v>
      </c>
      <c r="D20" s="839">
        <v>0.53600000000000003</v>
      </c>
      <c r="E20" s="839">
        <v>0.60899999999999999</v>
      </c>
      <c r="F20" s="839">
        <v>5.8999999999999997E-2</v>
      </c>
      <c r="G20" s="839">
        <v>4.2000000000000003E-2</v>
      </c>
      <c r="H20" s="839">
        <v>0.19400000000000001</v>
      </c>
      <c r="I20" s="839">
        <v>1.2E-2</v>
      </c>
      <c r="J20" s="839">
        <v>4.2000000000000003E-2</v>
      </c>
      <c r="K20" s="496"/>
    </row>
    <row r="21" spans="1:11">
      <c r="A21" s="24" t="s">
        <v>3441</v>
      </c>
      <c r="B21" s="656">
        <v>0.307</v>
      </c>
      <c r="C21" s="839">
        <v>0.14799999999999999</v>
      </c>
      <c r="D21" s="839">
        <v>0.53500000000000003</v>
      </c>
      <c r="E21" s="839">
        <v>0.62</v>
      </c>
      <c r="F21" s="839">
        <v>6.7000000000000004E-2</v>
      </c>
      <c r="G21" s="839">
        <v>3.9E-2</v>
      </c>
      <c r="H21" s="829">
        <v>0.20300000000000001</v>
      </c>
      <c r="I21" s="839">
        <v>1.6E-2</v>
      </c>
      <c r="J21" s="839">
        <v>4.7E-2</v>
      </c>
      <c r="K21" s="496"/>
    </row>
    <row r="22" spans="1:11">
      <c r="A22" s="24" t="s">
        <v>3815</v>
      </c>
      <c r="B22" s="656">
        <v>0.27200000000000002</v>
      </c>
      <c r="C22" s="839">
        <v>0.14599999999999999</v>
      </c>
      <c r="D22" s="839">
        <v>0.52600000000000002</v>
      </c>
      <c r="E22" s="839">
        <v>0.61799999999999999</v>
      </c>
      <c r="F22" s="839">
        <v>0.05</v>
      </c>
      <c r="G22" s="839">
        <v>3.7999999999999999E-2</v>
      </c>
      <c r="H22" s="839">
        <v>0.17499999999999999</v>
      </c>
      <c r="I22" s="839">
        <v>2.1999999999999999E-2</v>
      </c>
      <c r="J22" s="839">
        <v>3.7999999999999999E-2</v>
      </c>
      <c r="K22" s="496"/>
    </row>
    <row r="23" spans="1:11">
      <c r="A23" s="24" t="s">
        <v>3439</v>
      </c>
      <c r="B23" s="656">
        <v>0.28899999999999998</v>
      </c>
      <c r="C23" s="839">
        <v>0.157</v>
      </c>
      <c r="D23" s="839">
        <v>0.54900000000000004</v>
      </c>
      <c r="E23" s="839">
        <v>0.57599999999999996</v>
      </c>
      <c r="F23" s="839">
        <v>6.2E-2</v>
      </c>
      <c r="G23" s="839">
        <v>2.4E-2</v>
      </c>
      <c r="H23" s="839">
        <v>0.182</v>
      </c>
      <c r="I23" s="839">
        <v>2.4E-2</v>
      </c>
      <c r="J23" s="839">
        <v>3.5000000000000003E-2</v>
      </c>
      <c r="K23" s="496"/>
    </row>
    <row r="24" spans="1:11">
      <c r="A24" s="24" t="s">
        <v>3438</v>
      </c>
      <c r="B24" s="656">
        <v>0.27300000000000002</v>
      </c>
      <c r="C24" s="839">
        <v>0.13500000000000001</v>
      </c>
      <c r="D24" s="839">
        <v>0.54300000000000004</v>
      </c>
      <c r="E24" s="839">
        <v>0.61</v>
      </c>
      <c r="F24" s="839">
        <v>7.0999999999999994E-2</v>
      </c>
      <c r="G24" s="839">
        <v>2.1000000000000001E-2</v>
      </c>
      <c r="H24" s="829">
        <v>0.152</v>
      </c>
      <c r="I24" s="839">
        <v>1.7999999999999999E-2</v>
      </c>
      <c r="J24" s="839">
        <v>5.7000000000000002E-2</v>
      </c>
      <c r="K24" s="496"/>
    </row>
    <row r="25" spans="1:11">
      <c r="A25" s="24" t="s">
        <v>15</v>
      </c>
      <c r="B25" s="656">
        <v>0.28999999999999998</v>
      </c>
      <c r="C25" s="839">
        <v>0.13900000000000001</v>
      </c>
      <c r="D25" s="839">
        <v>0.54300000000000004</v>
      </c>
      <c r="E25" s="839">
        <v>0.60099999999999998</v>
      </c>
      <c r="F25" s="839">
        <v>7.8E-2</v>
      </c>
      <c r="G25" s="839">
        <v>4.1000000000000002E-2</v>
      </c>
      <c r="H25" s="839">
        <v>0.214</v>
      </c>
      <c r="I25" s="839">
        <v>1.7000000000000001E-2</v>
      </c>
      <c r="J25" s="839">
        <v>2.8000000000000001E-2</v>
      </c>
      <c r="K25" s="496"/>
    </row>
    <row r="26" spans="1:11">
      <c r="A26" s="24"/>
      <c r="B26" s="574"/>
      <c r="C26" s="664"/>
      <c r="D26" s="664"/>
      <c r="E26" s="664"/>
      <c r="F26" s="664"/>
      <c r="G26" s="664"/>
      <c r="H26" s="664"/>
      <c r="I26" s="664"/>
      <c r="J26" s="664"/>
    </row>
    <row r="27" spans="1:11">
      <c r="A27" s="340" t="s">
        <v>3816</v>
      </c>
      <c r="B27" s="574"/>
      <c r="C27" s="664"/>
      <c r="D27" s="664"/>
      <c r="E27" s="664"/>
      <c r="F27" s="664"/>
      <c r="G27" s="664"/>
      <c r="H27" s="664"/>
      <c r="I27" s="664"/>
      <c r="J27" s="664"/>
    </row>
    <row r="28" spans="1:11">
      <c r="A28" s="24"/>
      <c r="B28" s="574"/>
      <c r="C28" s="664"/>
      <c r="D28" s="664"/>
      <c r="E28" s="664"/>
      <c r="F28" s="664"/>
      <c r="G28" s="664"/>
      <c r="H28" s="664"/>
      <c r="I28" s="664"/>
      <c r="J28" s="664"/>
    </row>
    <row r="29" spans="1:11">
      <c r="A29" s="24" t="s">
        <v>3817</v>
      </c>
      <c r="B29" s="574"/>
      <c r="C29" s="664"/>
      <c r="D29" s="664"/>
      <c r="E29" s="664"/>
      <c r="F29" s="664"/>
      <c r="G29" s="664"/>
      <c r="H29" s="664"/>
      <c r="I29" s="664"/>
      <c r="J29" s="664"/>
    </row>
    <row r="30" spans="1:11">
      <c r="A30" s="24" t="s">
        <v>4598</v>
      </c>
      <c r="B30" s="574"/>
      <c r="C30" s="664"/>
      <c r="D30" s="664"/>
      <c r="E30" s="664"/>
      <c r="F30" s="664"/>
      <c r="G30" s="664"/>
      <c r="H30" s="664"/>
      <c r="I30" s="664"/>
      <c r="J30" s="664"/>
    </row>
    <row r="31" spans="1:11">
      <c r="A31" s="24" t="s">
        <v>4583</v>
      </c>
      <c r="B31" s="574"/>
      <c r="C31" s="664"/>
      <c r="D31" s="664"/>
      <c r="E31" s="664"/>
      <c r="F31" s="664"/>
      <c r="G31" s="664"/>
      <c r="H31" s="664"/>
      <c r="I31" s="664"/>
      <c r="J31" s="664"/>
    </row>
    <row r="32" spans="1:11">
      <c r="A32" s="24" t="s">
        <v>4599</v>
      </c>
      <c r="B32" s="574"/>
      <c r="C32" s="664"/>
      <c r="D32" s="664"/>
      <c r="E32" s="664"/>
      <c r="F32" s="664"/>
      <c r="G32" s="664"/>
      <c r="H32" s="664"/>
      <c r="I32" s="664"/>
      <c r="J32" s="664"/>
    </row>
    <row r="33" spans="1:3">
      <c r="A33" s="24" t="s">
        <v>4600</v>
      </c>
      <c r="B33" s="24"/>
      <c r="C33" s="834"/>
    </row>
  </sheetData>
  <hyperlinks>
    <hyperlink ref="A5" r:id="rId1" xr:uid="{CE7CE190-F671-4AC7-817C-C4C55EDA4C73}"/>
    <hyperlink ref="A6" location="Contents!A1" display="Back to contents" xr:uid="{BABD3F6E-DE55-496E-AE1A-C7CFE9700EF5}"/>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8D1E9-4933-4ED2-91FF-10008CE810F8}">
  <dimension ref="A1:BV35"/>
  <sheetViews>
    <sheetView workbookViewId="0"/>
  </sheetViews>
  <sheetFormatPr defaultRowHeight="15.75"/>
  <cols>
    <col min="1" max="1" width="25.7109375" style="36" customWidth="1"/>
    <col min="2" max="2" width="35.7109375" style="36" customWidth="1"/>
    <col min="3" max="12" width="14.28515625" style="36" customWidth="1"/>
    <col min="13" max="74" width="9.140625" style="10"/>
  </cols>
  <sheetData>
    <row r="1" spans="1:13">
      <c r="A1" s="258" t="s">
        <v>4585</v>
      </c>
      <c r="B1" s="258" t="s">
        <v>5441</v>
      </c>
      <c r="C1" s="258"/>
      <c r="D1" s="574"/>
      <c r="E1" s="574"/>
      <c r="F1" s="574"/>
      <c r="G1" s="574"/>
      <c r="H1" s="574"/>
      <c r="I1" s="574"/>
      <c r="J1" s="574"/>
      <c r="K1" s="574"/>
      <c r="L1" s="574"/>
    </row>
    <row r="2" spans="1:13">
      <c r="A2" s="258" t="s">
        <v>218</v>
      </c>
      <c r="B2" s="258" t="s">
        <v>4601</v>
      </c>
      <c r="C2" s="258"/>
      <c r="D2" s="574"/>
      <c r="E2" s="574"/>
      <c r="F2" s="574"/>
      <c r="G2" s="574"/>
      <c r="H2" s="574"/>
      <c r="I2" s="574"/>
      <c r="J2" s="574"/>
      <c r="K2" s="574"/>
      <c r="L2" s="574"/>
    </row>
    <row r="3" spans="1:13">
      <c r="A3" s="258" t="s">
        <v>220</v>
      </c>
      <c r="B3" s="258" t="s">
        <v>5449</v>
      </c>
      <c r="C3" s="258"/>
      <c r="D3" s="574"/>
      <c r="E3" s="574"/>
      <c r="F3" s="574"/>
      <c r="G3" s="574"/>
      <c r="H3" s="574"/>
      <c r="I3" s="574"/>
      <c r="J3" s="574"/>
      <c r="K3" s="574"/>
      <c r="L3" s="574"/>
    </row>
    <row r="4" spans="1:13">
      <c r="A4" s="258" t="s">
        <v>222</v>
      </c>
      <c r="B4" s="258" t="s">
        <v>3806</v>
      </c>
      <c r="C4" s="258"/>
      <c r="D4" s="574"/>
      <c r="E4" s="574"/>
      <c r="F4" s="574"/>
      <c r="G4" s="574"/>
      <c r="H4" s="574"/>
      <c r="I4" s="574"/>
      <c r="J4" s="574"/>
      <c r="K4" s="574"/>
      <c r="L4" s="574"/>
    </row>
    <row r="5" spans="1:13">
      <c r="A5" s="262" t="s">
        <v>1304</v>
      </c>
      <c r="B5" s="574"/>
      <c r="C5" s="262"/>
      <c r="D5" s="574"/>
      <c r="E5" s="574"/>
      <c r="F5" s="574"/>
      <c r="G5" s="574"/>
      <c r="H5" s="574"/>
      <c r="I5" s="574"/>
      <c r="J5" s="574"/>
      <c r="K5" s="574"/>
      <c r="L5" s="574"/>
    </row>
    <row r="6" spans="1:13">
      <c r="A6" s="262" t="s">
        <v>224</v>
      </c>
      <c r="B6" s="574"/>
      <c r="C6" s="262"/>
      <c r="D6" s="574"/>
      <c r="E6" s="574"/>
      <c r="F6" s="574"/>
      <c r="G6" s="574"/>
      <c r="H6" s="574"/>
      <c r="I6" s="574"/>
      <c r="J6" s="574"/>
      <c r="K6" s="574"/>
      <c r="L6" s="574"/>
    </row>
    <row r="7" spans="1:13">
      <c r="A7" s="258"/>
      <c r="B7" s="258"/>
      <c r="C7" s="258"/>
      <c r="D7" s="574"/>
      <c r="E7" s="574"/>
      <c r="F7" s="574"/>
      <c r="G7" s="574"/>
      <c r="H7" s="574"/>
      <c r="I7" s="574"/>
      <c r="J7" s="574"/>
      <c r="K7" s="574"/>
      <c r="L7" s="574"/>
    </row>
    <row r="8" spans="1:13">
      <c r="A8" s="87" t="s">
        <v>4602</v>
      </c>
      <c r="B8" s="24"/>
      <c r="C8" s="24"/>
      <c r="D8" s="24"/>
      <c r="E8" s="24"/>
      <c r="F8" s="24"/>
      <c r="G8" s="24"/>
      <c r="H8" s="24"/>
      <c r="I8" s="574"/>
      <c r="J8" s="574"/>
      <c r="K8" s="574"/>
      <c r="L8" s="574"/>
      <c r="M8" s="574"/>
    </row>
    <row r="9" spans="1:13">
      <c r="A9" s="24" t="s">
        <v>4011</v>
      </c>
      <c r="B9" s="24"/>
      <c r="C9" s="24"/>
      <c r="D9" s="24"/>
      <c r="E9" s="24"/>
      <c r="F9" s="24"/>
      <c r="G9" s="24"/>
      <c r="H9" s="24"/>
      <c r="I9" s="574"/>
      <c r="J9" s="574"/>
      <c r="K9" s="574"/>
      <c r="L9" s="574"/>
      <c r="M9" s="574"/>
    </row>
    <row r="10" spans="1:13">
      <c r="A10" s="24"/>
      <c r="B10" s="24"/>
      <c r="C10" s="24"/>
      <c r="D10" s="24"/>
      <c r="E10" s="24"/>
      <c r="F10" s="24"/>
      <c r="G10" s="24"/>
      <c r="H10" s="24"/>
      <c r="I10" s="574"/>
      <c r="J10" s="574"/>
      <c r="K10" s="574"/>
      <c r="L10" s="574"/>
      <c r="M10" s="574"/>
    </row>
    <row r="11" spans="1:13" ht="63">
      <c r="A11" s="515" t="s">
        <v>3385</v>
      </c>
      <c r="B11" s="425" t="s">
        <v>4603</v>
      </c>
      <c r="C11" s="425" t="s">
        <v>4604</v>
      </c>
      <c r="D11" s="425" t="s">
        <v>4605</v>
      </c>
      <c r="E11" s="337" t="s">
        <v>4606</v>
      </c>
      <c r="F11" s="337" t="s">
        <v>4607</v>
      </c>
      <c r="G11" s="337" t="s">
        <v>4608</v>
      </c>
      <c r="H11" s="497" t="s">
        <v>4609</v>
      </c>
      <c r="I11" s="497" t="s">
        <v>4610</v>
      </c>
      <c r="J11" s="497" t="s">
        <v>4028</v>
      </c>
      <c r="K11" s="497" t="s">
        <v>4100</v>
      </c>
      <c r="L11" s="497" t="s">
        <v>4611</v>
      </c>
      <c r="M11" s="574"/>
    </row>
    <row r="12" spans="1:13">
      <c r="A12" s="24" t="s">
        <v>3449</v>
      </c>
      <c r="B12" s="648">
        <v>2.5000000000000001E-2</v>
      </c>
      <c r="C12" s="648">
        <v>3.5999999999999997E-2</v>
      </c>
      <c r="D12" s="648">
        <v>0.32600000000000001</v>
      </c>
      <c r="E12" s="428" t="s">
        <v>3828</v>
      </c>
      <c r="F12" s="428">
        <v>0.29699999999999999</v>
      </c>
      <c r="G12" s="428" t="s">
        <v>3828</v>
      </c>
      <c r="H12" s="428">
        <v>5.7000000000000002E-2</v>
      </c>
      <c r="I12" s="648">
        <v>2.5000000000000001E-2</v>
      </c>
      <c r="J12" s="648">
        <v>3.9E-2</v>
      </c>
      <c r="K12" s="648">
        <v>0.115</v>
      </c>
      <c r="L12" s="648">
        <v>6.8000000000000005E-2</v>
      </c>
      <c r="M12" s="574"/>
    </row>
    <row r="13" spans="1:13">
      <c r="A13" s="24" t="s">
        <v>3448</v>
      </c>
      <c r="B13" s="648">
        <v>2.1000000000000001E-2</v>
      </c>
      <c r="C13" s="648">
        <v>5.7000000000000002E-2</v>
      </c>
      <c r="D13" s="648">
        <v>0.20300000000000001</v>
      </c>
      <c r="E13" s="428">
        <v>0.02</v>
      </c>
      <c r="F13" s="428">
        <v>0.32400000000000001</v>
      </c>
      <c r="G13" s="428" t="s">
        <v>3828</v>
      </c>
      <c r="H13" s="428">
        <v>7.2999999999999995E-2</v>
      </c>
      <c r="I13" s="648">
        <v>1.4E-2</v>
      </c>
      <c r="J13" s="648">
        <v>4.7E-2</v>
      </c>
      <c r="K13" s="648">
        <v>0.14599999999999999</v>
      </c>
      <c r="L13" s="648">
        <v>8.6999999999999994E-2</v>
      </c>
      <c r="M13" s="574"/>
    </row>
    <row r="14" spans="1:13">
      <c r="A14" s="24" t="s">
        <v>3447</v>
      </c>
      <c r="B14" s="648">
        <v>2.1999999999999999E-2</v>
      </c>
      <c r="C14" s="648">
        <v>5.7000000000000002E-2</v>
      </c>
      <c r="D14" s="648">
        <v>0.20699999999999999</v>
      </c>
      <c r="E14" s="428">
        <v>0.01</v>
      </c>
      <c r="F14" s="428">
        <v>0.35199999999999998</v>
      </c>
      <c r="G14" s="428">
        <v>1.2E-2</v>
      </c>
      <c r="H14" s="428">
        <v>8.4000000000000005E-2</v>
      </c>
      <c r="I14" s="648">
        <v>1.7999999999999999E-2</v>
      </c>
      <c r="J14" s="648">
        <v>3.7999999999999999E-2</v>
      </c>
      <c r="K14" s="648">
        <v>0.125</v>
      </c>
      <c r="L14" s="648">
        <v>7.4999999999999997E-2</v>
      </c>
      <c r="M14" s="574"/>
    </row>
    <row r="15" spans="1:13">
      <c r="A15" s="24" t="s">
        <v>3437</v>
      </c>
      <c r="B15" s="648">
        <v>1.2999999999999999E-2</v>
      </c>
      <c r="C15" s="648">
        <v>5.7000000000000002E-2</v>
      </c>
      <c r="D15" s="648">
        <v>0.19500000000000001</v>
      </c>
      <c r="E15" s="428">
        <v>2.1999999999999999E-2</v>
      </c>
      <c r="F15" s="428">
        <v>0.32500000000000001</v>
      </c>
      <c r="G15" s="428">
        <v>1.4999999999999999E-2</v>
      </c>
      <c r="H15" s="428">
        <v>7.9000000000000001E-2</v>
      </c>
      <c r="I15" s="648">
        <v>2.3E-2</v>
      </c>
      <c r="J15" s="648">
        <v>4.1000000000000002E-2</v>
      </c>
      <c r="K15" s="648">
        <v>0.107</v>
      </c>
      <c r="L15" s="648">
        <v>0.123</v>
      </c>
      <c r="M15" s="574"/>
    </row>
    <row r="16" spans="1:13">
      <c r="A16" s="24" t="s">
        <v>3446</v>
      </c>
      <c r="B16" s="648">
        <v>1.2999999999999999E-2</v>
      </c>
      <c r="C16" s="648">
        <v>4.2000000000000003E-2</v>
      </c>
      <c r="D16" s="648">
        <v>0.19700000000000001</v>
      </c>
      <c r="E16" s="428">
        <v>1.2999999999999999E-2</v>
      </c>
      <c r="F16" s="428">
        <v>0.34799999999999998</v>
      </c>
      <c r="G16" s="428">
        <v>1.7999999999999999E-2</v>
      </c>
      <c r="H16" s="428">
        <v>8.8999999999999996E-2</v>
      </c>
      <c r="I16" s="648">
        <v>1.2999999999999999E-2</v>
      </c>
      <c r="J16" s="648">
        <v>5.2999999999999999E-2</v>
      </c>
      <c r="K16" s="648">
        <v>0.11600000000000001</v>
      </c>
      <c r="L16" s="648">
        <v>9.8000000000000004E-2</v>
      </c>
      <c r="M16" s="574"/>
    </row>
    <row r="17" spans="1:13">
      <c r="A17" s="24" t="s">
        <v>3445</v>
      </c>
      <c r="B17" s="648">
        <v>1.2999999999999999E-2</v>
      </c>
      <c r="C17" s="648">
        <v>5.1999999999999998E-2</v>
      </c>
      <c r="D17" s="648">
        <v>0.16700000000000001</v>
      </c>
      <c r="E17" s="428">
        <v>2.1999999999999999E-2</v>
      </c>
      <c r="F17" s="428">
        <v>0.30099999999999999</v>
      </c>
      <c r="G17" s="428">
        <v>1.7000000000000001E-2</v>
      </c>
      <c r="H17" s="428">
        <v>0.11</v>
      </c>
      <c r="I17" s="648">
        <v>1.9E-2</v>
      </c>
      <c r="J17" s="648">
        <v>4.5999999999999999E-2</v>
      </c>
      <c r="K17" s="648">
        <v>0.13800000000000001</v>
      </c>
      <c r="L17" s="648">
        <v>0.113</v>
      </c>
      <c r="M17" s="574"/>
    </row>
    <row r="18" spans="1:13">
      <c r="A18" s="24" t="s">
        <v>3444</v>
      </c>
      <c r="B18" s="648">
        <v>1.9E-2</v>
      </c>
      <c r="C18" s="648">
        <v>7.8E-2</v>
      </c>
      <c r="D18" s="648">
        <v>0.13400000000000001</v>
      </c>
      <c r="E18" s="428">
        <v>3.5999999999999997E-2</v>
      </c>
      <c r="F18" s="428">
        <v>0.309</v>
      </c>
      <c r="G18" s="428">
        <v>1.2999999999999999E-2</v>
      </c>
      <c r="H18" s="428">
        <v>4.8000000000000001E-2</v>
      </c>
      <c r="I18" s="648">
        <v>1.7000000000000001E-2</v>
      </c>
      <c r="J18" s="648">
        <v>3.9E-2</v>
      </c>
      <c r="K18" s="648">
        <v>0.151</v>
      </c>
      <c r="L18" s="648">
        <v>0.156</v>
      </c>
      <c r="M18" s="574"/>
    </row>
    <row r="19" spans="1:13">
      <c r="A19" s="24" t="s">
        <v>3814</v>
      </c>
      <c r="B19" s="648">
        <v>1.0999999999999999E-2</v>
      </c>
      <c r="C19" s="648">
        <v>5.8000000000000003E-2</v>
      </c>
      <c r="D19" s="648">
        <v>0.185</v>
      </c>
      <c r="E19" s="428">
        <v>1.7999999999999999E-2</v>
      </c>
      <c r="F19" s="428">
        <v>0.33900000000000002</v>
      </c>
      <c r="G19" s="428">
        <v>0.01</v>
      </c>
      <c r="H19" s="428">
        <v>9.0999999999999998E-2</v>
      </c>
      <c r="I19" s="648">
        <v>1.4E-2</v>
      </c>
      <c r="J19" s="648">
        <v>0.04</v>
      </c>
      <c r="K19" s="648">
        <v>0.13400000000000001</v>
      </c>
      <c r="L19" s="648">
        <v>9.9000000000000005E-2</v>
      </c>
      <c r="M19" s="574"/>
    </row>
    <row r="20" spans="1:13">
      <c r="A20" s="24" t="s">
        <v>3442</v>
      </c>
      <c r="B20" s="648">
        <v>1.0999999999999999E-2</v>
      </c>
      <c r="C20" s="648">
        <v>4.8000000000000001E-2</v>
      </c>
      <c r="D20" s="648">
        <v>0.191</v>
      </c>
      <c r="E20" s="428">
        <v>1.7999999999999999E-2</v>
      </c>
      <c r="F20" s="428">
        <v>0.35</v>
      </c>
      <c r="G20" s="428">
        <v>1.6E-2</v>
      </c>
      <c r="H20" s="428">
        <v>7.8E-2</v>
      </c>
      <c r="I20" s="648">
        <v>1.9E-2</v>
      </c>
      <c r="J20" s="648">
        <v>4.9000000000000002E-2</v>
      </c>
      <c r="K20" s="648">
        <v>0.13300000000000001</v>
      </c>
      <c r="L20" s="648">
        <v>8.6999999999999994E-2</v>
      </c>
      <c r="M20" s="574"/>
    </row>
    <row r="21" spans="1:13">
      <c r="A21" s="24" t="s">
        <v>3441</v>
      </c>
      <c r="B21" s="648">
        <v>1.0999999999999999E-2</v>
      </c>
      <c r="C21" s="648">
        <v>5.3999999999999999E-2</v>
      </c>
      <c r="D21" s="648">
        <v>0.21299999999999999</v>
      </c>
      <c r="E21" s="428">
        <v>1.2E-2</v>
      </c>
      <c r="F21" s="428">
        <v>0.33500000000000002</v>
      </c>
      <c r="G21" s="428">
        <v>1.7000000000000001E-2</v>
      </c>
      <c r="H21" s="428">
        <v>8.6999999999999994E-2</v>
      </c>
      <c r="I21" s="648">
        <v>1.2E-2</v>
      </c>
      <c r="J21" s="648">
        <v>4.1000000000000002E-2</v>
      </c>
      <c r="K21" s="648">
        <v>0.112</v>
      </c>
      <c r="L21" s="648">
        <v>0.106</v>
      </c>
      <c r="M21" s="574"/>
    </row>
    <row r="22" spans="1:13">
      <c r="A22" s="24" t="s">
        <v>3815</v>
      </c>
      <c r="B22" s="648">
        <v>1.4E-2</v>
      </c>
      <c r="C22" s="648">
        <v>5.5E-2</v>
      </c>
      <c r="D22" s="648">
        <v>0.19800000000000001</v>
      </c>
      <c r="E22" s="428">
        <v>1.4E-2</v>
      </c>
      <c r="F22" s="428">
        <v>0.36599999999999999</v>
      </c>
      <c r="G22" s="428">
        <v>1.2999999999999999E-2</v>
      </c>
      <c r="H22" s="428">
        <v>8.1000000000000003E-2</v>
      </c>
      <c r="I22" s="648">
        <v>1.9E-2</v>
      </c>
      <c r="J22" s="648">
        <v>3.2000000000000001E-2</v>
      </c>
      <c r="K22" s="648">
        <v>0.11799999999999999</v>
      </c>
      <c r="L22" s="648">
        <v>0.09</v>
      </c>
      <c r="M22" s="574"/>
    </row>
    <row r="23" spans="1:13">
      <c r="A23" s="24" t="s">
        <v>3439</v>
      </c>
      <c r="B23" s="648">
        <v>1.2999999999999999E-2</v>
      </c>
      <c r="C23" s="648">
        <v>6.3E-2</v>
      </c>
      <c r="D23" s="648">
        <v>0.20200000000000001</v>
      </c>
      <c r="E23" s="428">
        <v>2.3E-2</v>
      </c>
      <c r="F23" s="428">
        <v>0.32900000000000001</v>
      </c>
      <c r="G23" s="428">
        <v>1.4999999999999999E-2</v>
      </c>
      <c r="H23" s="428">
        <v>7.0000000000000007E-2</v>
      </c>
      <c r="I23" s="648">
        <v>2.1000000000000001E-2</v>
      </c>
      <c r="J23" s="648">
        <v>3.6999999999999998E-2</v>
      </c>
      <c r="K23" s="648">
        <v>0.126</v>
      </c>
      <c r="L23" s="648">
        <v>0.1</v>
      </c>
      <c r="M23" s="574"/>
    </row>
    <row r="24" spans="1:13">
      <c r="A24" s="24" t="s">
        <v>3438</v>
      </c>
      <c r="B24" s="648">
        <v>2.1000000000000001E-2</v>
      </c>
      <c r="C24" s="648">
        <v>4.2999999999999997E-2</v>
      </c>
      <c r="D24" s="648">
        <v>0.19800000000000001</v>
      </c>
      <c r="E24" s="428" t="s">
        <v>3828</v>
      </c>
      <c r="F24" s="428">
        <v>0.34599999999999997</v>
      </c>
      <c r="G24" s="428" t="s">
        <v>3828</v>
      </c>
      <c r="H24" s="428">
        <v>8.1000000000000003E-2</v>
      </c>
      <c r="I24" s="648">
        <v>2.5000000000000001E-2</v>
      </c>
      <c r="J24" s="648">
        <v>5.7000000000000002E-2</v>
      </c>
      <c r="K24" s="648">
        <v>0.13200000000000001</v>
      </c>
      <c r="L24" s="648">
        <v>8.3000000000000004E-2</v>
      </c>
    </row>
    <row r="25" spans="1:13">
      <c r="A25" s="24" t="s">
        <v>15</v>
      </c>
      <c r="B25" s="648">
        <v>1.6E-2</v>
      </c>
      <c r="C25" s="648">
        <v>5.7000000000000002E-2</v>
      </c>
      <c r="D25" s="648">
        <v>0.20499999999999999</v>
      </c>
      <c r="E25" s="428">
        <v>0.02</v>
      </c>
      <c r="F25" s="428">
        <v>0.32400000000000001</v>
      </c>
      <c r="G25" s="428">
        <v>1.4E-2</v>
      </c>
      <c r="H25" s="428">
        <v>7.9000000000000001E-2</v>
      </c>
      <c r="I25" s="648">
        <v>2.3E-2</v>
      </c>
      <c r="J25" s="648">
        <v>4.1000000000000002E-2</v>
      </c>
      <c r="K25" s="648">
        <v>0.104</v>
      </c>
      <c r="L25" s="648">
        <v>0.11799999999999999</v>
      </c>
    </row>
    <row r="26" spans="1:13">
      <c r="A26" s="24"/>
      <c r="B26" s="24"/>
      <c r="C26" s="339"/>
      <c r="D26" s="24"/>
      <c r="E26" s="24"/>
      <c r="F26" s="24"/>
      <c r="G26" s="24"/>
      <c r="H26" s="24"/>
      <c r="I26" s="574"/>
      <c r="J26" s="574"/>
      <c r="K26" s="574"/>
      <c r="L26" s="574"/>
    </row>
    <row r="27" spans="1:13">
      <c r="A27" s="340" t="s">
        <v>3816</v>
      </c>
      <c r="B27" s="24"/>
      <c r="C27" s="339"/>
      <c r="D27" s="24"/>
      <c r="E27" s="24"/>
      <c r="F27" s="24"/>
      <c r="G27" s="24"/>
      <c r="H27" s="24"/>
      <c r="I27" s="574"/>
      <c r="J27" s="574"/>
      <c r="K27" s="574"/>
      <c r="L27" s="574"/>
    </row>
    <row r="28" spans="1:13">
      <c r="A28" s="24"/>
      <c r="B28" s="24"/>
      <c r="C28" s="339"/>
      <c r="D28" s="24"/>
      <c r="E28" s="24"/>
      <c r="F28" s="24"/>
      <c r="G28" s="24"/>
      <c r="H28" s="24"/>
      <c r="I28" s="574"/>
      <c r="J28" s="574"/>
      <c r="K28" s="574"/>
      <c r="L28" s="574"/>
    </row>
    <row r="29" spans="1:13">
      <c r="A29" s="24" t="s">
        <v>3817</v>
      </c>
      <c r="B29" s="24"/>
      <c r="C29" s="339"/>
      <c r="D29" s="24"/>
      <c r="E29" s="24"/>
      <c r="F29" s="24"/>
      <c r="G29" s="24"/>
      <c r="H29" s="24"/>
      <c r="I29" s="574"/>
      <c r="J29" s="574"/>
      <c r="K29" s="574"/>
      <c r="L29" s="574"/>
    </row>
    <row r="30" spans="1:13">
      <c r="A30" s="24" t="s">
        <v>4612</v>
      </c>
      <c r="B30" s="24"/>
      <c r="C30" s="339"/>
      <c r="D30" s="24"/>
      <c r="E30" s="24"/>
      <c r="F30" s="24"/>
      <c r="G30" s="24"/>
      <c r="H30" s="24"/>
      <c r="I30" s="574"/>
      <c r="J30" s="574"/>
      <c r="K30" s="574"/>
      <c r="L30" s="574"/>
    </row>
    <row r="31" spans="1:13">
      <c r="A31" s="341" t="s">
        <v>4015</v>
      </c>
      <c r="B31" s="24"/>
      <c r="C31" s="339"/>
      <c r="D31" s="24"/>
      <c r="E31" s="24"/>
      <c r="F31" s="24"/>
      <c r="G31" s="24"/>
      <c r="H31" s="24"/>
      <c r="I31" s="574"/>
      <c r="J31" s="574"/>
      <c r="K31" s="574"/>
      <c r="L31" s="574"/>
    </row>
    <row r="32" spans="1:13">
      <c r="A32" s="24" t="s">
        <v>3820</v>
      </c>
      <c r="B32" s="24"/>
      <c r="C32" s="339"/>
      <c r="D32" s="24"/>
      <c r="E32" s="24"/>
      <c r="F32" s="24"/>
      <c r="G32" s="24"/>
      <c r="H32" s="24"/>
      <c r="I32" s="574"/>
      <c r="J32" s="574"/>
      <c r="K32" s="574"/>
      <c r="L32" s="574"/>
    </row>
    <row r="33" spans="1:8">
      <c r="A33" s="24" t="s">
        <v>3821</v>
      </c>
      <c r="B33" s="24"/>
      <c r="C33" s="339"/>
      <c r="D33" s="24"/>
      <c r="E33" s="24"/>
      <c r="F33" s="24"/>
      <c r="G33" s="24"/>
      <c r="H33" s="24"/>
    </row>
    <row r="34" spans="1:8">
      <c r="A34" s="24" t="s">
        <v>4613</v>
      </c>
      <c r="B34" s="24"/>
      <c r="C34" s="24"/>
      <c r="D34" s="24"/>
      <c r="E34" s="24"/>
      <c r="F34" s="24"/>
      <c r="G34" s="24"/>
      <c r="H34" s="24"/>
    </row>
    <row r="35" spans="1:8">
      <c r="A35" s="24"/>
      <c r="B35" s="24"/>
      <c r="C35" s="24"/>
      <c r="D35" s="24"/>
      <c r="E35" s="24"/>
      <c r="F35" s="24"/>
      <c r="G35" s="24"/>
      <c r="H35" s="24"/>
    </row>
  </sheetData>
  <hyperlinks>
    <hyperlink ref="A5" r:id="rId1" xr:uid="{EDE8C4D5-F7B0-4D32-86E5-4C183F105398}"/>
    <hyperlink ref="A6" location="Contents!A1" display="Back to contents" xr:uid="{6C26486B-636B-4CBF-AFCE-89A6959C973B}"/>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10CEE-901F-4B9D-A5BB-314C78AB1734}">
  <dimension ref="A1:BO33"/>
  <sheetViews>
    <sheetView workbookViewId="0"/>
  </sheetViews>
  <sheetFormatPr defaultRowHeight="15.75"/>
  <cols>
    <col min="1" max="1" width="25.7109375" style="36" customWidth="1"/>
    <col min="2" max="2" width="35.7109375" style="36" customWidth="1"/>
    <col min="3" max="11" width="25.7109375" style="773" customWidth="1"/>
    <col min="12" max="67" width="9.140625" style="10"/>
  </cols>
  <sheetData>
    <row r="1" spans="1:11">
      <c r="A1" s="258" t="s">
        <v>4585</v>
      </c>
      <c r="B1" s="258" t="s">
        <v>5442</v>
      </c>
      <c r="C1" s="664"/>
      <c r="D1" s="664"/>
      <c r="E1" s="664"/>
      <c r="F1" s="664"/>
      <c r="G1" s="664"/>
      <c r="H1" s="664"/>
      <c r="I1" s="664"/>
      <c r="J1" s="664"/>
      <c r="K1" s="664"/>
    </row>
    <row r="2" spans="1:11">
      <c r="A2" s="258" t="s">
        <v>218</v>
      </c>
      <c r="B2" s="258" t="s">
        <v>4614</v>
      </c>
      <c r="C2" s="759"/>
      <c r="D2" s="664"/>
      <c r="E2" s="664"/>
      <c r="F2" s="664"/>
      <c r="G2" s="664"/>
      <c r="H2" s="664"/>
      <c r="I2" s="664"/>
      <c r="J2" s="664"/>
      <c r="K2" s="664"/>
    </row>
    <row r="3" spans="1:11">
      <c r="A3" s="258" t="s">
        <v>220</v>
      </c>
      <c r="B3" s="258" t="s">
        <v>5448</v>
      </c>
      <c r="C3" s="759"/>
      <c r="D3" s="664"/>
      <c r="E3" s="664"/>
      <c r="F3" s="664"/>
      <c r="G3" s="664"/>
      <c r="H3" s="664"/>
      <c r="I3" s="664"/>
      <c r="J3" s="664"/>
      <c r="K3" s="664"/>
    </row>
    <row r="4" spans="1:11">
      <c r="A4" s="258" t="s">
        <v>222</v>
      </c>
      <c r="B4" s="258" t="s">
        <v>3806</v>
      </c>
      <c r="C4" s="759"/>
      <c r="D4" s="664"/>
      <c r="E4" s="664"/>
      <c r="F4" s="664"/>
      <c r="G4" s="664"/>
      <c r="H4" s="664"/>
      <c r="I4" s="664"/>
      <c r="J4" s="664"/>
      <c r="K4" s="664"/>
    </row>
    <row r="5" spans="1:11">
      <c r="A5" s="262" t="s">
        <v>1304</v>
      </c>
      <c r="B5" s="574"/>
      <c r="C5" s="664"/>
      <c r="D5" s="664"/>
      <c r="E5" s="664"/>
      <c r="F5" s="664"/>
      <c r="G5" s="664"/>
      <c r="H5" s="664"/>
      <c r="I5" s="664"/>
      <c r="J5" s="664"/>
      <c r="K5" s="664"/>
    </row>
    <row r="6" spans="1:11">
      <c r="A6" s="262" t="s">
        <v>224</v>
      </c>
      <c r="B6" s="574"/>
      <c r="C6" s="664"/>
      <c r="D6" s="664"/>
      <c r="E6" s="664"/>
      <c r="F6" s="664"/>
      <c r="G6" s="664"/>
      <c r="H6" s="664"/>
      <c r="I6" s="664"/>
      <c r="J6" s="664"/>
      <c r="K6" s="664"/>
    </row>
    <row r="7" spans="1:11">
      <c r="A7" s="498"/>
      <c r="B7" s="574"/>
      <c r="C7" s="664"/>
      <c r="D7" s="664"/>
      <c r="E7" s="664"/>
      <c r="F7" s="664"/>
      <c r="G7" s="664"/>
      <c r="H7" s="664"/>
      <c r="I7" s="664"/>
      <c r="J7" s="664"/>
      <c r="K7" s="664"/>
    </row>
    <row r="8" spans="1:11">
      <c r="A8" s="13" t="s">
        <v>4589</v>
      </c>
      <c r="B8" s="574"/>
      <c r="C8" s="664"/>
      <c r="D8" s="664"/>
      <c r="E8" s="664"/>
      <c r="F8" s="664"/>
      <c r="G8" s="664"/>
      <c r="H8" s="664"/>
      <c r="I8" s="664"/>
      <c r="J8" s="664"/>
      <c r="K8" s="664"/>
    </row>
    <row r="9" spans="1:11">
      <c r="A9" s="24" t="s">
        <v>4615</v>
      </c>
      <c r="B9" s="574"/>
      <c r="C9" s="664"/>
      <c r="D9" s="664"/>
      <c r="E9" s="664"/>
      <c r="F9" s="664"/>
      <c r="G9" s="664"/>
      <c r="H9" s="664"/>
      <c r="I9" s="664"/>
      <c r="J9" s="664"/>
      <c r="K9" s="664"/>
    </row>
    <row r="11" spans="1:11" ht="63">
      <c r="A11" s="515" t="s">
        <v>3385</v>
      </c>
      <c r="B11" s="337" t="s">
        <v>4591</v>
      </c>
      <c r="C11" s="337" t="s">
        <v>4616</v>
      </c>
      <c r="D11" s="337" t="s">
        <v>4592</v>
      </c>
      <c r="E11" s="337" t="s">
        <v>4593</v>
      </c>
      <c r="F11" s="337" t="s">
        <v>4594</v>
      </c>
      <c r="G11" s="337" t="s">
        <v>4595</v>
      </c>
      <c r="H11" s="337" t="s">
        <v>4596</v>
      </c>
      <c r="I11" s="337" t="s">
        <v>4597</v>
      </c>
      <c r="J11" s="337" t="s">
        <v>4028</v>
      </c>
      <c r="K11" s="497" t="s">
        <v>3813</v>
      </c>
    </row>
    <row r="12" spans="1:11">
      <c r="A12" s="24" t="s">
        <v>3449</v>
      </c>
      <c r="B12" s="656">
        <v>0.25</v>
      </c>
      <c r="C12" s="839">
        <v>0.04</v>
      </c>
      <c r="D12" s="839">
        <v>0.17</v>
      </c>
      <c r="E12" s="839">
        <v>0.56000000000000005</v>
      </c>
      <c r="F12" s="839">
        <v>0.71</v>
      </c>
      <c r="G12" s="839">
        <v>0.14000000000000001</v>
      </c>
      <c r="H12" s="839">
        <v>0.05</v>
      </c>
      <c r="I12" s="829">
        <v>0.16</v>
      </c>
      <c r="J12" s="829">
        <v>0.02</v>
      </c>
      <c r="K12" s="839">
        <v>0.06</v>
      </c>
    </row>
    <row r="13" spans="1:11">
      <c r="A13" s="24" t="s">
        <v>3448</v>
      </c>
      <c r="B13" s="656">
        <v>0.248</v>
      </c>
      <c r="C13" s="839">
        <v>2.3E-2</v>
      </c>
      <c r="D13" s="839">
        <v>0.19900000000000001</v>
      </c>
      <c r="E13" s="839">
        <v>0.59699999999999998</v>
      </c>
      <c r="F13" s="839">
        <v>0.60399999999999998</v>
      </c>
      <c r="G13" s="839">
        <v>5.0999999999999997E-2</v>
      </c>
      <c r="H13" s="839">
        <v>1.6E-2</v>
      </c>
      <c r="I13" s="839">
        <v>0.188</v>
      </c>
      <c r="J13" s="839">
        <v>2.3E-2</v>
      </c>
      <c r="K13" s="839">
        <v>3.6999999999999998E-2</v>
      </c>
    </row>
    <row r="14" spans="1:11">
      <c r="A14" s="24" t="s">
        <v>3447</v>
      </c>
      <c r="B14" s="656">
        <v>0.27700000000000002</v>
      </c>
      <c r="C14" s="839">
        <v>0.05</v>
      </c>
      <c r="D14" s="839">
        <v>0.20899999999999999</v>
      </c>
      <c r="E14" s="839">
        <v>0.52100000000000002</v>
      </c>
      <c r="F14" s="839">
        <v>0.59899999999999998</v>
      </c>
      <c r="G14" s="839">
        <v>8.5000000000000006E-2</v>
      </c>
      <c r="H14" s="839">
        <v>3.2000000000000001E-2</v>
      </c>
      <c r="I14" s="839">
        <v>0.156</v>
      </c>
      <c r="J14" s="839">
        <v>2.8000000000000001E-2</v>
      </c>
      <c r="K14" s="839">
        <v>2.1000000000000001E-2</v>
      </c>
    </row>
    <row r="15" spans="1:11">
      <c r="A15" s="24" t="s">
        <v>3437</v>
      </c>
      <c r="B15" s="656">
        <v>0.27700000000000002</v>
      </c>
      <c r="C15" s="839">
        <v>4.1000000000000002E-2</v>
      </c>
      <c r="D15" s="839">
        <v>0.188</v>
      </c>
      <c r="E15" s="839">
        <v>0.53900000000000003</v>
      </c>
      <c r="F15" s="839">
        <v>0.56399999999999995</v>
      </c>
      <c r="G15" s="839">
        <v>6.6000000000000003E-2</v>
      </c>
      <c r="H15" s="839">
        <v>2.9000000000000001E-2</v>
      </c>
      <c r="I15" s="839">
        <v>0.21099999999999999</v>
      </c>
      <c r="J15" s="839">
        <v>1.7999999999999999E-2</v>
      </c>
      <c r="K15" s="839">
        <v>3.7999999999999999E-2</v>
      </c>
    </row>
    <row r="16" spans="1:11">
      <c r="A16" s="24" t="s">
        <v>3446</v>
      </c>
      <c r="B16" s="656">
        <v>0.30099999999999999</v>
      </c>
      <c r="C16" s="839">
        <v>3.2000000000000001E-2</v>
      </c>
      <c r="D16" s="839">
        <v>0.20200000000000001</v>
      </c>
      <c r="E16" s="839">
        <v>0.52500000000000002</v>
      </c>
      <c r="F16" s="839">
        <v>0.60599999999999998</v>
      </c>
      <c r="G16" s="839">
        <v>6.4000000000000001E-2</v>
      </c>
      <c r="H16" s="839">
        <v>2.3E-2</v>
      </c>
      <c r="I16" s="839">
        <v>0.20699999999999999</v>
      </c>
      <c r="J16" s="839">
        <v>2.1000000000000001E-2</v>
      </c>
      <c r="K16" s="839">
        <v>0.03</v>
      </c>
    </row>
    <row r="17" spans="1:11">
      <c r="A17" s="24" t="s">
        <v>3445</v>
      </c>
      <c r="B17" s="656">
        <v>0.28299999999999997</v>
      </c>
      <c r="C17" s="839">
        <v>0.03</v>
      </c>
      <c r="D17" s="839">
        <v>0.184</v>
      </c>
      <c r="E17" s="839">
        <v>0.53300000000000003</v>
      </c>
      <c r="F17" s="839">
        <v>0.59699999999999998</v>
      </c>
      <c r="G17" s="839">
        <v>7.0999999999999994E-2</v>
      </c>
      <c r="H17" s="839">
        <v>3.1E-2</v>
      </c>
      <c r="I17" s="839">
        <v>0.26</v>
      </c>
      <c r="J17" s="839">
        <v>0.02</v>
      </c>
      <c r="K17" s="839">
        <v>4.7E-2</v>
      </c>
    </row>
    <row r="18" spans="1:11">
      <c r="A18" s="24" t="s">
        <v>3444</v>
      </c>
      <c r="B18" s="656">
        <v>0.26400000000000001</v>
      </c>
      <c r="C18" s="839">
        <v>4.4999999999999998E-2</v>
      </c>
      <c r="D18" s="839">
        <v>0.22900000000000001</v>
      </c>
      <c r="E18" s="839">
        <v>0.52100000000000002</v>
      </c>
      <c r="F18" s="839">
        <v>0.50800000000000001</v>
      </c>
      <c r="G18" s="839">
        <v>5.5E-2</v>
      </c>
      <c r="H18" s="839">
        <v>0.02</v>
      </c>
      <c r="I18" s="839">
        <v>0.27800000000000002</v>
      </c>
      <c r="J18" s="839">
        <v>1.7999999999999999E-2</v>
      </c>
      <c r="K18" s="839">
        <v>4.8000000000000001E-2</v>
      </c>
    </row>
    <row r="19" spans="1:11">
      <c r="A19" s="24" t="s">
        <v>3814</v>
      </c>
      <c r="B19" s="656">
        <v>0.26600000000000001</v>
      </c>
      <c r="C19" s="839">
        <v>0.03</v>
      </c>
      <c r="D19" s="839">
        <v>0.19800000000000001</v>
      </c>
      <c r="E19" s="839">
        <v>0.53800000000000003</v>
      </c>
      <c r="F19" s="839">
        <v>0.56999999999999995</v>
      </c>
      <c r="G19" s="839">
        <v>4.2000000000000003E-2</v>
      </c>
      <c r="H19" s="839">
        <v>2.9000000000000001E-2</v>
      </c>
      <c r="I19" s="839">
        <v>0.19800000000000001</v>
      </c>
      <c r="J19" s="839">
        <v>1.9E-2</v>
      </c>
      <c r="K19" s="839">
        <v>3.5999999999999997E-2</v>
      </c>
    </row>
    <row r="20" spans="1:11">
      <c r="A20" s="24" t="s">
        <v>3442</v>
      </c>
      <c r="B20" s="656">
        <v>0.26900000000000002</v>
      </c>
      <c r="C20" s="839">
        <v>4.4999999999999998E-2</v>
      </c>
      <c r="D20" s="839">
        <v>0.222</v>
      </c>
      <c r="E20" s="839">
        <v>0.501</v>
      </c>
      <c r="F20" s="839">
        <v>0.57799999999999996</v>
      </c>
      <c r="G20" s="839">
        <v>6.5000000000000002E-2</v>
      </c>
      <c r="H20" s="839">
        <v>4.1000000000000002E-2</v>
      </c>
      <c r="I20" s="839">
        <v>0.191</v>
      </c>
      <c r="J20" s="839">
        <v>2.5999999999999999E-2</v>
      </c>
      <c r="K20" s="839">
        <v>5.3999999999999999E-2</v>
      </c>
    </row>
    <row r="21" spans="1:11">
      <c r="A21" s="24" t="s">
        <v>3441</v>
      </c>
      <c r="B21" s="656">
        <v>0.28000000000000003</v>
      </c>
      <c r="C21" s="839">
        <v>2.5000000000000001E-2</v>
      </c>
      <c r="D21" s="839">
        <v>0.192</v>
      </c>
      <c r="E21" s="839">
        <v>0.53</v>
      </c>
      <c r="F21" s="839">
        <v>0.57299999999999995</v>
      </c>
      <c r="G21" s="839">
        <v>4.7E-2</v>
      </c>
      <c r="H21" s="829" t="s">
        <v>3828</v>
      </c>
      <c r="I21" s="839">
        <v>0.17699999999999999</v>
      </c>
      <c r="J21" s="839">
        <v>2.5000000000000001E-2</v>
      </c>
      <c r="K21" s="839">
        <v>3.4000000000000002E-2</v>
      </c>
    </row>
    <row r="22" spans="1:11">
      <c r="A22" s="24" t="s">
        <v>3815</v>
      </c>
      <c r="B22" s="656">
        <v>0.30599999999999999</v>
      </c>
      <c r="C22" s="839">
        <v>4.2999999999999997E-2</v>
      </c>
      <c r="D22" s="839">
        <v>0.19400000000000001</v>
      </c>
      <c r="E22" s="839">
        <v>0.48799999999999999</v>
      </c>
      <c r="F22" s="839">
        <v>0.60099999999999998</v>
      </c>
      <c r="G22" s="839">
        <v>6.2E-2</v>
      </c>
      <c r="H22" s="839">
        <v>2.1000000000000001E-2</v>
      </c>
      <c r="I22" s="839">
        <v>0.17100000000000001</v>
      </c>
      <c r="J22" s="839">
        <v>2.1000000000000001E-2</v>
      </c>
      <c r="K22" s="839">
        <v>3.9E-2</v>
      </c>
    </row>
    <row r="23" spans="1:11">
      <c r="A23" s="24" t="s">
        <v>3439</v>
      </c>
      <c r="B23" s="656">
        <v>0.26600000000000001</v>
      </c>
      <c r="C23" s="839">
        <v>3.5999999999999997E-2</v>
      </c>
      <c r="D23" s="839">
        <v>0.19700000000000001</v>
      </c>
      <c r="E23" s="839">
        <v>0.52500000000000002</v>
      </c>
      <c r="F23" s="839">
        <v>0.56100000000000005</v>
      </c>
      <c r="G23" s="839">
        <v>5.8000000000000003E-2</v>
      </c>
      <c r="H23" s="839">
        <v>0.02</v>
      </c>
      <c r="I23" s="839">
        <v>0.192</v>
      </c>
      <c r="J23" s="839">
        <v>1.9E-2</v>
      </c>
      <c r="K23" s="839">
        <v>5.0999999999999997E-2</v>
      </c>
    </row>
    <row r="24" spans="1:11">
      <c r="A24" s="24" t="s">
        <v>3438</v>
      </c>
      <c r="B24" s="656">
        <v>0.28100000000000003</v>
      </c>
      <c r="C24" s="839">
        <v>3.5999999999999997E-2</v>
      </c>
      <c r="D24" s="839">
        <v>0.19900000000000001</v>
      </c>
      <c r="E24" s="839">
        <v>0.52</v>
      </c>
      <c r="F24" s="839">
        <v>0.61099999999999999</v>
      </c>
      <c r="G24" s="839">
        <v>7.6999999999999999E-2</v>
      </c>
      <c r="H24" s="829">
        <v>1.4E-2</v>
      </c>
      <c r="I24" s="839">
        <v>0.16700000000000001</v>
      </c>
      <c r="J24" s="839">
        <v>1.7999999999999999E-2</v>
      </c>
      <c r="K24" s="839">
        <v>0.05</v>
      </c>
    </row>
    <row r="25" spans="1:11">
      <c r="A25" s="24" t="s">
        <v>15</v>
      </c>
      <c r="B25" s="656">
        <v>0.27500000000000002</v>
      </c>
      <c r="C25" s="839">
        <v>4.1000000000000002E-2</v>
      </c>
      <c r="D25" s="839">
        <v>0.183</v>
      </c>
      <c r="E25" s="839">
        <v>0.54500000000000004</v>
      </c>
      <c r="F25" s="839">
        <v>0.57299999999999995</v>
      </c>
      <c r="G25" s="839">
        <v>6.9000000000000006E-2</v>
      </c>
      <c r="H25" s="839">
        <v>0.03</v>
      </c>
      <c r="I25" s="839">
        <v>0.20399999999999999</v>
      </c>
      <c r="J25" s="839">
        <v>1.7999999999999999E-2</v>
      </c>
      <c r="K25" s="839">
        <v>3.6999999999999998E-2</v>
      </c>
    </row>
    <row r="26" spans="1:11">
      <c r="A26" s="24"/>
      <c r="B26" s="574"/>
      <c r="C26" s="664"/>
      <c r="D26" s="664"/>
      <c r="E26" s="664"/>
      <c r="F26" s="664"/>
      <c r="G26" s="664"/>
      <c r="H26" s="664"/>
      <c r="I26" s="664"/>
      <c r="J26" s="664"/>
      <c r="K26" s="664"/>
    </row>
    <row r="27" spans="1:11">
      <c r="A27" s="340" t="s">
        <v>3816</v>
      </c>
      <c r="B27" s="574"/>
      <c r="C27" s="664"/>
      <c r="D27" s="664"/>
      <c r="E27" s="664"/>
      <c r="F27" s="664"/>
      <c r="G27" s="664"/>
      <c r="H27" s="664"/>
      <c r="I27" s="664"/>
      <c r="J27" s="664"/>
      <c r="K27" s="664"/>
    </row>
    <row r="28" spans="1:11">
      <c r="A28" s="24"/>
      <c r="B28" s="574"/>
      <c r="C28" s="664"/>
      <c r="D28" s="664"/>
      <c r="E28" s="664"/>
      <c r="F28" s="664"/>
      <c r="G28" s="664"/>
      <c r="H28" s="664"/>
      <c r="I28" s="664"/>
      <c r="J28" s="664"/>
      <c r="K28" s="664"/>
    </row>
    <row r="29" spans="1:11">
      <c r="A29" s="24" t="s">
        <v>3817</v>
      </c>
      <c r="B29" s="574"/>
      <c r="C29" s="664"/>
      <c r="D29" s="664"/>
      <c r="E29" s="664"/>
      <c r="F29" s="664"/>
      <c r="G29" s="664"/>
      <c r="H29" s="664"/>
      <c r="I29" s="664"/>
      <c r="J29" s="664"/>
      <c r="K29" s="664"/>
    </row>
    <row r="30" spans="1:11">
      <c r="A30" s="24" t="s">
        <v>4617</v>
      </c>
      <c r="B30" s="574"/>
      <c r="C30" s="664"/>
      <c r="D30" s="664"/>
      <c r="E30" s="664"/>
      <c r="F30" s="664"/>
      <c r="G30" s="664"/>
      <c r="H30" s="664"/>
      <c r="I30" s="664"/>
      <c r="J30" s="664"/>
      <c r="K30" s="664"/>
    </row>
    <row r="31" spans="1:11">
      <c r="A31" s="24" t="s">
        <v>4583</v>
      </c>
      <c r="B31" s="574"/>
      <c r="C31" s="664"/>
      <c r="D31" s="664"/>
      <c r="E31" s="664"/>
      <c r="F31" s="664"/>
      <c r="G31" s="664"/>
      <c r="H31" s="664"/>
      <c r="I31" s="664"/>
      <c r="J31" s="664"/>
      <c r="K31" s="664"/>
    </row>
    <row r="32" spans="1:11">
      <c r="A32" s="24" t="s">
        <v>4599</v>
      </c>
      <c r="B32" s="574"/>
      <c r="C32" s="664"/>
      <c r="D32" s="664"/>
      <c r="E32" s="664"/>
      <c r="F32" s="664"/>
      <c r="G32" s="664"/>
      <c r="H32" s="664"/>
      <c r="I32" s="664"/>
      <c r="J32" s="664"/>
      <c r="K32" s="664"/>
    </row>
    <row r="33" spans="1:11">
      <c r="A33" s="24" t="s">
        <v>4618</v>
      </c>
      <c r="B33" s="24"/>
      <c r="C33" s="834"/>
      <c r="D33" s="26"/>
      <c r="E33" s="26"/>
      <c r="F33" s="26"/>
      <c r="G33" s="26"/>
      <c r="H33" s="26"/>
      <c r="I33" s="26"/>
      <c r="J33" s="26"/>
      <c r="K33" s="26"/>
    </row>
  </sheetData>
  <hyperlinks>
    <hyperlink ref="A5" r:id="rId1" xr:uid="{8C4A9094-3B51-4B22-B680-61A9A361512F}"/>
    <hyperlink ref="A6" location="Contents!A1" display="Back to contents" xr:uid="{0E6C0720-6072-4E31-9092-3E455524611D}"/>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A288D-B8A0-44AD-BED0-0F2A1F1C1987}">
  <dimension ref="A1:BN63"/>
  <sheetViews>
    <sheetView workbookViewId="0"/>
  </sheetViews>
  <sheetFormatPr defaultRowHeight="15.75"/>
  <cols>
    <col min="1" max="1" width="25.7109375" style="36" customWidth="1"/>
    <col min="2" max="2" width="35.7109375" style="36" customWidth="1"/>
    <col min="3" max="6" width="26.42578125" style="36" customWidth="1"/>
    <col min="7" max="66" width="9.140625" style="10"/>
  </cols>
  <sheetData>
    <row r="1" spans="1:8">
      <c r="A1" s="258" t="s">
        <v>4585</v>
      </c>
      <c r="B1" s="258" t="s">
        <v>5443</v>
      </c>
      <c r="C1" s="574"/>
      <c r="D1" s="574"/>
      <c r="E1" s="574"/>
      <c r="F1" s="574"/>
    </row>
    <row r="2" spans="1:8">
      <c r="A2" s="258" t="s">
        <v>218</v>
      </c>
      <c r="B2" s="258" t="s">
        <v>3804</v>
      </c>
      <c r="C2" s="574"/>
      <c r="D2" s="574"/>
      <c r="E2" s="574"/>
      <c r="F2" s="574"/>
    </row>
    <row r="3" spans="1:8">
      <c r="A3" s="258" t="s">
        <v>220</v>
      </c>
      <c r="B3" s="258" t="s">
        <v>3805</v>
      </c>
      <c r="C3" s="335"/>
      <c r="D3" s="574"/>
      <c r="E3" s="574"/>
      <c r="F3" s="574"/>
    </row>
    <row r="4" spans="1:8">
      <c r="A4" s="258" t="s">
        <v>222</v>
      </c>
      <c r="B4" s="258" t="s">
        <v>3806</v>
      </c>
      <c r="C4" s="335"/>
      <c r="D4" s="574"/>
      <c r="E4" s="574"/>
      <c r="F4" s="574"/>
    </row>
    <row r="5" spans="1:8">
      <c r="A5" s="262" t="s">
        <v>1304</v>
      </c>
      <c r="B5" s="574"/>
      <c r="C5" s="574"/>
      <c r="D5" s="574"/>
      <c r="E5" s="574"/>
      <c r="F5" s="574"/>
    </row>
    <row r="6" spans="1:8">
      <c r="A6" s="262" t="s">
        <v>224</v>
      </c>
      <c r="B6" s="574"/>
      <c r="C6" s="574"/>
      <c r="D6" s="574"/>
      <c r="E6" s="574"/>
      <c r="F6" s="574"/>
    </row>
    <row r="8" spans="1:8">
      <c r="A8" s="87" t="s">
        <v>3807</v>
      </c>
      <c r="B8" s="574"/>
      <c r="C8" s="574"/>
      <c r="D8" s="574"/>
      <c r="E8" s="574"/>
      <c r="F8" s="574"/>
    </row>
    <row r="9" spans="1:8">
      <c r="A9" s="24" t="s">
        <v>3808</v>
      </c>
      <c r="B9" s="574"/>
      <c r="C9" s="574"/>
      <c r="D9" s="574"/>
      <c r="E9" s="574"/>
      <c r="F9" s="574"/>
    </row>
    <row r="10" spans="1:8">
      <c r="A10" s="87"/>
      <c r="B10" s="574"/>
      <c r="C10" s="574"/>
      <c r="D10" s="574"/>
      <c r="E10" s="574"/>
      <c r="F10" s="574"/>
    </row>
    <row r="11" spans="1:8" ht="63">
      <c r="A11" s="515" t="s">
        <v>3385</v>
      </c>
      <c r="B11" s="337" t="s">
        <v>3809</v>
      </c>
      <c r="C11" s="337" t="s">
        <v>3810</v>
      </c>
      <c r="D11" s="337" t="s">
        <v>3811</v>
      </c>
      <c r="E11" s="337" t="s">
        <v>3812</v>
      </c>
      <c r="F11" s="87" t="s">
        <v>3813</v>
      </c>
    </row>
    <row r="12" spans="1:8">
      <c r="A12" s="24" t="s">
        <v>3449</v>
      </c>
      <c r="B12" s="648">
        <v>0.36299999999999999</v>
      </c>
      <c r="C12" s="648">
        <v>2.5000000000000001E-2</v>
      </c>
      <c r="D12" s="648">
        <v>0.439</v>
      </c>
      <c r="E12" s="648">
        <v>7.1999999999999995E-2</v>
      </c>
      <c r="F12" s="648">
        <v>0.10100000000000001</v>
      </c>
      <c r="G12" s="338"/>
      <c r="H12" s="338"/>
    </row>
    <row r="13" spans="1:8">
      <c r="A13" s="24" t="s">
        <v>3448</v>
      </c>
      <c r="B13" s="648">
        <v>0.27800000000000002</v>
      </c>
      <c r="C13" s="648">
        <v>4.5999999999999999E-2</v>
      </c>
      <c r="D13" s="648">
        <v>0.52600000000000002</v>
      </c>
      <c r="E13" s="648">
        <v>7.3999999999999996E-2</v>
      </c>
      <c r="F13" s="648">
        <v>7.5999999999999998E-2</v>
      </c>
      <c r="G13" s="338"/>
      <c r="H13" s="338"/>
    </row>
    <row r="14" spans="1:8">
      <c r="A14" s="24" t="s">
        <v>3447</v>
      </c>
      <c r="B14" s="648">
        <v>0.24</v>
      </c>
      <c r="C14" s="648">
        <v>0.04</v>
      </c>
      <c r="D14" s="648">
        <v>0.56299999999999994</v>
      </c>
      <c r="E14" s="648">
        <v>7.8E-2</v>
      </c>
      <c r="F14" s="648">
        <v>7.9000000000000001E-2</v>
      </c>
      <c r="G14" s="338"/>
      <c r="H14" s="338"/>
    </row>
    <row r="15" spans="1:8">
      <c r="A15" s="24" t="s">
        <v>3437</v>
      </c>
      <c r="B15" s="648">
        <v>0.26900000000000002</v>
      </c>
      <c r="C15" s="648">
        <v>3.5999999999999997E-2</v>
      </c>
      <c r="D15" s="648">
        <v>0.56499999999999995</v>
      </c>
      <c r="E15" s="648">
        <v>6.5000000000000002E-2</v>
      </c>
      <c r="F15" s="648">
        <v>6.4000000000000001E-2</v>
      </c>
      <c r="G15" s="338"/>
      <c r="H15" s="338"/>
    </row>
    <row r="16" spans="1:8">
      <c r="A16" s="24" t="s">
        <v>3446</v>
      </c>
      <c r="B16" s="648">
        <v>0.28299999999999997</v>
      </c>
      <c r="C16" s="648">
        <v>0.03</v>
      </c>
      <c r="D16" s="648">
        <v>0.55600000000000005</v>
      </c>
      <c r="E16" s="648">
        <v>6.4000000000000001E-2</v>
      </c>
      <c r="F16" s="648">
        <v>6.7000000000000004E-2</v>
      </c>
      <c r="G16" s="338"/>
      <c r="H16" s="338"/>
    </row>
    <row r="17" spans="1:8">
      <c r="A17" s="24" t="s">
        <v>3445</v>
      </c>
      <c r="B17" s="648">
        <v>0.27800000000000002</v>
      </c>
      <c r="C17" s="648">
        <v>3.9E-2</v>
      </c>
      <c r="D17" s="648">
        <v>0.53500000000000003</v>
      </c>
      <c r="E17" s="648">
        <v>7.0000000000000007E-2</v>
      </c>
      <c r="F17" s="648">
        <v>7.8E-2</v>
      </c>
      <c r="G17" s="338"/>
      <c r="H17" s="338"/>
    </row>
    <row r="18" spans="1:8">
      <c r="A18" s="24" t="s">
        <v>3444</v>
      </c>
      <c r="B18" s="648">
        <v>0.27</v>
      </c>
      <c r="C18" s="648">
        <v>3.4000000000000002E-2</v>
      </c>
      <c r="D18" s="648">
        <v>0.52800000000000002</v>
      </c>
      <c r="E18" s="648">
        <v>6.6000000000000003E-2</v>
      </c>
      <c r="F18" s="648">
        <v>0.10100000000000001</v>
      </c>
      <c r="G18" s="338"/>
      <c r="H18" s="338"/>
    </row>
    <row r="19" spans="1:8">
      <c r="A19" s="24" t="s">
        <v>3814</v>
      </c>
      <c r="B19" s="648">
        <v>0.27400000000000002</v>
      </c>
      <c r="C19" s="648">
        <v>3.7999999999999999E-2</v>
      </c>
      <c r="D19" s="648">
        <v>0.53900000000000003</v>
      </c>
      <c r="E19" s="648">
        <v>7.6999999999999999E-2</v>
      </c>
      <c r="F19" s="648">
        <v>7.1999999999999995E-2</v>
      </c>
      <c r="G19" s="338"/>
      <c r="H19" s="338"/>
    </row>
    <row r="20" spans="1:8">
      <c r="A20" s="24" t="s">
        <v>3442</v>
      </c>
      <c r="B20" s="648">
        <v>0.32400000000000001</v>
      </c>
      <c r="C20" s="648">
        <v>4.2000000000000003E-2</v>
      </c>
      <c r="D20" s="648">
        <v>0.48399999999999999</v>
      </c>
      <c r="E20" s="648">
        <v>7.5999999999999998E-2</v>
      </c>
      <c r="F20" s="648">
        <v>7.3999999999999996E-2</v>
      </c>
      <c r="G20" s="338"/>
      <c r="H20" s="338"/>
    </row>
    <row r="21" spans="1:8">
      <c r="A21" s="24" t="s">
        <v>3441</v>
      </c>
      <c r="B21" s="648">
        <v>0.30299999999999999</v>
      </c>
      <c r="C21" s="648">
        <v>3.9E-2</v>
      </c>
      <c r="D21" s="648">
        <v>0.503</v>
      </c>
      <c r="E21" s="648">
        <v>7.5999999999999998E-2</v>
      </c>
      <c r="F21" s="648">
        <v>0.08</v>
      </c>
      <c r="G21" s="338"/>
      <c r="H21" s="338"/>
    </row>
    <row r="22" spans="1:8">
      <c r="A22" s="24" t="s">
        <v>3815</v>
      </c>
      <c r="B22" s="648">
        <v>0.311</v>
      </c>
      <c r="C22" s="648">
        <v>3.9E-2</v>
      </c>
      <c r="D22" s="648">
        <v>0.502</v>
      </c>
      <c r="E22" s="648">
        <v>8.2000000000000003E-2</v>
      </c>
      <c r="F22" s="648">
        <v>6.5000000000000002E-2</v>
      </c>
      <c r="G22" s="338"/>
      <c r="H22" s="338"/>
    </row>
    <row r="23" spans="1:8">
      <c r="A23" s="24" t="s">
        <v>3439</v>
      </c>
      <c r="B23" s="648">
        <v>0.314</v>
      </c>
      <c r="C23" s="648">
        <v>3.1E-2</v>
      </c>
      <c r="D23" s="648">
        <v>0.50800000000000001</v>
      </c>
      <c r="E23" s="648">
        <v>7.4999999999999997E-2</v>
      </c>
      <c r="F23" s="648">
        <v>7.1999999999999995E-2</v>
      </c>
      <c r="G23" s="338"/>
      <c r="H23" s="338"/>
    </row>
    <row r="24" spans="1:8">
      <c r="A24" s="24" t="s">
        <v>3438</v>
      </c>
      <c r="B24" s="648">
        <v>0.27900000000000003</v>
      </c>
      <c r="C24" s="648">
        <v>4.1000000000000002E-2</v>
      </c>
      <c r="D24" s="648">
        <v>0.51600000000000001</v>
      </c>
      <c r="E24" s="648">
        <v>8.8999999999999996E-2</v>
      </c>
      <c r="F24" s="648">
        <v>7.5999999999999998E-2</v>
      </c>
      <c r="G24" s="338"/>
      <c r="H24" s="338"/>
    </row>
    <row r="25" spans="1:8">
      <c r="A25" s="24" t="s">
        <v>15</v>
      </c>
      <c r="B25" s="648">
        <v>0.26300000000000001</v>
      </c>
      <c r="C25" s="648">
        <v>3.5999999999999997E-2</v>
      </c>
      <c r="D25" s="648">
        <v>0.57299999999999995</v>
      </c>
      <c r="E25" s="648">
        <v>6.5000000000000002E-2</v>
      </c>
      <c r="F25" s="648">
        <v>6.4000000000000001E-2</v>
      </c>
      <c r="G25" s="338"/>
      <c r="H25" s="338"/>
    </row>
    <row r="26" spans="1:8">
      <c r="A26" s="574"/>
      <c r="B26" s="574"/>
      <c r="C26" s="339"/>
      <c r="D26" s="574"/>
      <c r="E26" s="574"/>
      <c r="F26" s="574"/>
    </row>
    <row r="27" spans="1:8">
      <c r="A27" s="340" t="s">
        <v>3816</v>
      </c>
      <c r="B27" s="574"/>
      <c r="C27" s="339"/>
      <c r="D27" s="574"/>
      <c r="E27" s="574"/>
      <c r="F27" s="574"/>
    </row>
    <row r="28" spans="1:8">
      <c r="A28" s="574"/>
      <c r="B28" s="574"/>
      <c r="C28" s="339"/>
      <c r="D28" s="574"/>
      <c r="E28" s="574"/>
      <c r="F28" s="574"/>
    </row>
    <row r="29" spans="1:8">
      <c r="A29" s="24" t="s">
        <v>3817</v>
      </c>
      <c r="B29" s="574"/>
      <c r="C29" s="339"/>
      <c r="D29" s="574"/>
      <c r="E29" s="574"/>
      <c r="F29" s="574"/>
    </row>
    <row r="30" spans="1:8">
      <c r="A30" s="24" t="s">
        <v>3818</v>
      </c>
      <c r="B30" s="574"/>
      <c r="C30" s="339"/>
      <c r="D30" s="574"/>
      <c r="E30" s="574"/>
      <c r="F30" s="574"/>
    </row>
    <row r="31" spans="1:8">
      <c r="A31" s="341" t="s">
        <v>3819</v>
      </c>
      <c r="B31" s="574"/>
      <c r="C31" s="339"/>
      <c r="D31" s="574"/>
      <c r="E31" s="574"/>
      <c r="F31" s="574"/>
    </row>
    <row r="32" spans="1:8">
      <c r="A32" s="24" t="s">
        <v>3820</v>
      </c>
      <c r="B32" s="574"/>
      <c r="C32" s="339"/>
      <c r="D32" s="574"/>
      <c r="E32" s="574"/>
      <c r="F32" s="574"/>
    </row>
    <row r="33" spans="1:6">
      <c r="A33" s="24" t="s">
        <v>3821</v>
      </c>
      <c r="B33" s="574"/>
      <c r="C33" s="339"/>
      <c r="D33" s="574"/>
      <c r="E33" s="574"/>
      <c r="F33" s="574"/>
    </row>
    <row r="34" spans="1:6">
      <c r="A34" s="574"/>
      <c r="B34" s="574"/>
      <c r="C34" s="339"/>
      <c r="D34" s="574"/>
      <c r="E34" s="574"/>
      <c r="F34" s="574"/>
    </row>
    <row r="35" spans="1:6">
      <c r="A35" s="574"/>
      <c r="B35" s="574"/>
      <c r="C35" s="339"/>
      <c r="D35" s="574"/>
      <c r="E35" s="574"/>
      <c r="F35" s="574"/>
    </row>
    <row r="36" spans="1:6">
      <c r="A36" s="87" t="s">
        <v>3822</v>
      </c>
      <c r="B36" s="574"/>
      <c r="C36" s="339"/>
      <c r="D36" s="574"/>
      <c r="E36" s="574"/>
      <c r="F36" s="574"/>
    </row>
    <row r="37" spans="1:6">
      <c r="A37" s="24" t="s">
        <v>3823</v>
      </c>
      <c r="B37" s="574"/>
      <c r="C37" s="339"/>
      <c r="D37" s="574"/>
      <c r="E37" s="574"/>
      <c r="F37" s="574"/>
    </row>
    <row r="38" spans="1:6">
      <c r="A38" s="87"/>
      <c r="B38" s="574"/>
      <c r="C38" s="339"/>
      <c r="D38" s="574"/>
      <c r="E38" s="574"/>
      <c r="F38" s="574"/>
    </row>
    <row r="39" spans="1:6" ht="31.5">
      <c r="A39" s="342" t="s">
        <v>3385</v>
      </c>
      <c r="B39" s="343" t="s">
        <v>3824</v>
      </c>
      <c r="C39" s="344" t="s">
        <v>3825</v>
      </c>
      <c r="D39" s="343" t="s">
        <v>3826</v>
      </c>
      <c r="E39" s="343" t="s">
        <v>3827</v>
      </c>
      <c r="F39" s="343" t="s">
        <v>3813</v>
      </c>
    </row>
    <row r="40" spans="1:6">
      <c r="A40" s="24" t="s">
        <v>3449</v>
      </c>
      <c r="B40" s="648">
        <v>0.16800000000000001</v>
      </c>
      <c r="C40" s="648">
        <v>0.60399999999999998</v>
      </c>
      <c r="D40" s="648">
        <v>0.13900000000000001</v>
      </c>
      <c r="E40" s="648">
        <v>0</v>
      </c>
      <c r="F40" s="648">
        <v>8.8999999999999996E-2</v>
      </c>
    </row>
    <row r="41" spans="1:6">
      <c r="A41" s="24" t="s">
        <v>3448</v>
      </c>
      <c r="B41" s="648">
        <v>0.15</v>
      </c>
      <c r="C41" s="648">
        <v>0.52200000000000002</v>
      </c>
      <c r="D41" s="648">
        <v>0.156</v>
      </c>
      <c r="E41" s="648" t="s">
        <v>3828</v>
      </c>
      <c r="F41" s="648">
        <v>0.16900000000000001</v>
      </c>
    </row>
    <row r="42" spans="1:6">
      <c r="A42" s="24" t="s">
        <v>3447</v>
      </c>
      <c r="B42" s="648">
        <v>0.13300000000000001</v>
      </c>
      <c r="C42" s="648">
        <v>0.497</v>
      </c>
      <c r="D42" s="648">
        <v>0.13300000000000001</v>
      </c>
      <c r="E42" s="648">
        <v>1.2E-2</v>
      </c>
      <c r="F42" s="648">
        <v>0.22500000000000001</v>
      </c>
    </row>
    <row r="43" spans="1:6">
      <c r="A43" s="24" t="s">
        <v>3437</v>
      </c>
      <c r="B43" s="648">
        <v>0.14499999999999999</v>
      </c>
      <c r="C43" s="648">
        <v>0.51400000000000001</v>
      </c>
      <c r="D43" s="648">
        <v>0.20300000000000001</v>
      </c>
      <c r="E43" s="648" t="s">
        <v>3828</v>
      </c>
      <c r="F43" s="648">
        <v>0.13200000000000001</v>
      </c>
    </row>
    <row r="44" spans="1:6">
      <c r="A44" s="24" t="s">
        <v>3446</v>
      </c>
      <c r="B44" s="648">
        <v>0.13400000000000001</v>
      </c>
      <c r="C44" s="648">
        <v>0.499</v>
      </c>
      <c r="D44" s="648">
        <v>0.158</v>
      </c>
      <c r="E44" s="648" t="s">
        <v>3828</v>
      </c>
      <c r="F44" s="648">
        <v>0.20100000000000001</v>
      </c>
    </row>
    <row r="45" spans="1:6">
      <c r="A45" s="24" t="s">
        <v>3445</v>
      </c>
      <c r="B45" s="648">
        <v>0.13400000000000001</v>
      </c>
      <c r="C45" s="648">
        <v>0.53600000000000003</v>
      </c>
      <c r="D45" s="648">
        <v>0.16900000000000001</v>
      </c>
      <c r="E45" s="648" t="s">
        <v>3828</v>
      </c>
      <c r="F45" s="648">
        <v>0.152</v>
      </c>
    </row>
    <row r="46" spans="1:6">
      <c r="A46" s="24" t="s">
        <v>3444</v>
      </c>
      <c r="B46" s="648">
        <v>0.16300000000000001</v>
      </c>
      <c r="C46" s="648">
        <v>0.52300000000000002</v>
      </c>
      <c r="D46" s="648">
        <v>0.125</v>
      </c>
      <c r="E46" s="648" t="s">
        <v>3828</v>
      </c>
      <c r="F46" s="648">
        <v>0.18099999999999999</v>
      </c>
    </row>
    <row r="47" spans="1:6">
      <c r="A47" s="24" t="s">
        <v>3814</v>
      </c>
      <c r="B47" s="648">
        <v>0.127</v>
      </c>
      <c r="C47" s="648">
        <v>0.55400000000000005</v>
      </c>
      <c r="D47" s="648">
        <v>0.15</v>
      </c>
      <c r="E47" s="648" t="s">
        <v>3828</v>
      </c>
      <c r="F47" s="648">
        <v>0.16600000000000001</v>
      </c>
    </row>
    <row r="48" spans="1:6">
      <c r="A48" s="24" t="s">
        <v>3442</v>
      </c>
      <c r="B48" s="648">
        <v>0.13900000000000001</v>
      </c>
      <c r="C48" s="648">
        <v>0.498</v>
      </c>
      <c r="D48" s="648">
        <v>0.19800000000000001</v>
      </c>
      <c r="E48" s="648" t="s">
        <v>3828</v>
      </c>
      <c r="F48" s="648">
        <v>0.161</v>
      </c>
    </row>
    <row r="49" spans="1:6">
      <c r="A49" s="24" t="s">
        <v>3441</v>
      </c>
      <c r="B49" s="648">
        <v>0.105</v>
      </c>
      <c r="C49" s="648">
        <v>0.52300000000000002</v>
      </c>
      <c r="D49" s="648">
        <v>0.21199999999999999</v>
      </c>
      <c r="E49" s="648" t="s">
        <v>3828</v>
      </c>
      <c r="F49" s="648">
        <v>0.157</v>
      </c>
    </row>
    <row r="50" spans="1:6">
      <c r="A50" s="24" t="s">
        <v>3815</v>
      </c>
      <c r="B50" s="648">
        <v>0.113</v>
      </c>
      <c r="C50" s="648">
        <v>0.53100000000000003</v>
      </c>
      <c r="D50" s="648">
        <v>0.19900000000000001</v>
      </c>
      <c r="E50" s="648" t="s">
        <v>3828</v>
      </c>
      <c r="F50" s="648">
        <v>0.154</v>
      </c>
    </row>
    <row r="51" spans="1:6">
      <c r="A51" s="24" t="s">
        <v>3439</v>
      </c>
      <c r="B51" s="648">
        <v>0.13400000000000001</v>
      </c>
      <c r="C51" s="648">
        <v>0.51800000000000002</v>
      </c>
      <c r="D51" s="648">
        <v>0.17899999999999999</v>
      </c>
      <c r="E51" s="648" t="s">
        <v>3828</v>
      </c>
      <c r="F51" s="648">
        <v>0.16300000000000001</v>
      </c>
    </row>
    <row r="52" spans="1:6">
      <c r="A52" s="24" t="s">
        <v>3438</v>
      </c>
      <c r="B52" s="648">
        <v>0.126</v>
      </c>
      <c r="C52" s="648">
        <v>0.53</v>
      </c>
      <c r="D52" s="648">
        <v>0.16600000000000001</v>
      </c>
      <c r="E52" s="648" t="s">
        <v>3828</v>
      </c>
      <c r="F52" s="648">
        <v>0.17199999999999999</v>
      </c>
    </row>
    <row r="53" spans="1:6">
      <c r="A53" s="24" t="s">
        <v>15</v>
      </c>
      <c r="B53" s="648">
        <v>0.14699999999999999</v>
      </c>
      <c r="C53" s="648">
        <v>0.51700000000000002</v>
      </c>
      <c r="D53" s="648">
        <v>0.2</v>
      </c>
      <c r="E53" s="648" t="s">
        <v>3828</v>
      </c>
      <c r="F53" s="648">
        <v>0.13100000000000001</v>
      </c>
    </row>
    <row r="54" spans="1:6">
      <c r="A54" s="574"/>
      <c r="B54" s="574"/>
      <c r="C54" s="339"/>
      <c r="D54" s="574"/>
      <c r="E54" s="574"/>
      <c r="F54" s="574"/>
    </row>
    <row r="55" spans="1:6">
      <c r="A55" s="340" t="s">
        <v>3816</v>
      </c>
      <c r="B55" s="574"/>
      <c r="C55" s="339"/>
      <c r="D55" s="574"/>
      <c r="E55" s="574"/>
      <c r="F55" s="574"/>
    </row>
    <row r="56" spans="1:6">
      <c r="A56" s="574"/>
      <c r="B56" s="574"/>
      <c r="C56" s="339"/>
      <c r="D56" s="574"/>
      <c r="E56" s="574"/>
      <c r="F56" s="574"/>
    </row>
    <row r="57" spans="1:6">
      <c r="A57" s="24" t="s">
        <v>3817</v>
      </c>
      <c r="B57" s="574"/>
      <c r="C57" s="339"/>
      <c r="D57" s="574"/>
      <c r="E57" s="574"/>
      <c r="F57" s="574"/>
    </row>
    <row r="58" spans="1:6">
      <c r="A58" s="24" t="s">
        <v>3818</v>
      </c>
      <c r="B58" s="574"/>
      <c r="C58" s="339"/>
      <c r="D58" s="574"/>
      <c r="E58" s="574"/>
      <c r="F58" s="574"/>
    </row>
    <row r="59" spans="1:6">
      <c r="A59" s="24" t="s">
        <v>3819</v>
      </c>
      <c r="B59" s="574"/>
      <c r="C59" s="339"/>
      <c r="D59" s="574"/>
      <c r="E59" s="574"/>
      <c r="F59" s="574"/>
    </row>
    <row r="60" spans="1:6">
      <c r="A60" s="24" t="s">
        <v>3820</v>
      </c>
      <c r="B60" s="574"/>
      <c r="C60" s="339"/>
      <c r="D60" s="574"/>
      <c r="E60" s="574"/>
      <c r="F60" s="574"/>
    </row>
    <row r="61" spans="1:6">
      <c r="A61" s="24" t="s">
        <v>3829</v>
      </c>
      <c r="B61" s="574"/>
      <c r="C61" s="339"/>
      <c r="D61" s="574"/>
      <c r="E61" s="574"/>
      <c r="F61" s="574"/>
    </row>
    <row r="62" spans="1:6">
      <c r="A62" s="24" t="s">
        <v>3821</v>
      </c>
      <c r="B62" s="574"/>
      <c r="C62" s="339"/>
      <c r="D62" s="574"/>
      <c r="E62" s="574"/>
      <c r="F62" s="574"/>
    </row>
    <row r="63" spans="1:6">
      <c r="A63" s="574"/>
      <c r="B63" s="574"/>
      <c r="C63" s="339"/>
      <c r="D63" s="574"/>
      <c r="E63" s="574"/>
      <c r="F63" s="574"/>
    </row>
  </sheetData>
  <hyperlinks>
    <hyperlink ref="A5" r:id="rId1" xr:uid="{48A65A9D-CC9B-438C-BA23-6651B8E42E96}"/>
    <hyperlink ref="A6" location="Contents!A1" display="Back to contents" xr:uid="{BC6CC563-F41C-40B0-B697-008F3127A921}"/>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839CD-14B4-4ABB-891A-8521BFBAA2CC}">
  <sheetPr>
    <tabColor theme="2"/>
  </sheetPr>
  <dimension ref="A1:BW209"/>
  <sheetViews>
    <sheetView workbookViewId="0"/>
  </sheetViews>
  <sheetFormatPr defaultRowHeight="15.75"/>
  <cols>
    <col min="1" max="1" width="25.7109375" style="36" customWidth="1"/>
    <col min="2" max="2" width="35.7109375" style="36" customWidth="1"/>
    <col min="3" max="3" width="73.85546875" style="36" bestFit="1" customWidth="1"/>
    <col min="4" max="4" width="19" style="36" customWidth="1"/>
    <col min="5" max="5" width="25.28515625" style="36" customWidth="1"/>
    <col min="6" max="6" width="25.140625" style="36" customWidth="1"/>
    <col min="7" max="7" width="19.85546875" style="36" customWidth="1"/>
    <col min="8" max="8" width="9.140625" style="36"/>
    <col min="9" max="75" width="9.140625" style="10"/>
  </cols>
  <sheetData>
    <row r="1" spans="1:8">
      <c r="A1" s="258" t="s">
        <v>4585</v>
      </c>
      <c r="B1" s="258" t="s">
        <v>5444</v>
      </c>
      <c r="C1" s="574"/>
      <c r="D1" s="574"/>
      <c r="E1" s="574"/>
      <c r="F1" s="574"/>
      <c r="G1" s="574"/>
      <c r="H1" s="574"/>
    </row>
    <row r="2" spans="1:8">
      <c r="A2" s="258" t="s">
        <v>218</v>
      </c>
      <c r="B2" s="258" t="s">
        <v>4009</v>
      </c>
      <c r="C2" s="335"/>
      <c r="D2" s="574"/>
      <c r="E2" s="574"/>
      <c r="F2" s="574"/>
      <c r="G2" s="574"/>
      <c r="H2" s="574"/>
    </row>
    <row r="3" spans="1:8">
      <c r="A3" s="258" t="s">
        <v>220</v>
      </c>
      <c r="B3" s="258" t="s">
        <v>4619</v>
      </c>
      <c r="C3" s="335"/>
      <c r="D3" s="574"/>
      <c r="E3" s="574"/>
      <c r="F3" s="574"/>
      <c r="G3" s="574"/>
      <c r="H3" s="574"/>
    </row>
    <row r="4" spans="1:8">
      <c r="A4" s="258" t="s">
        <v>222</v>
      </c>
      <c r="B4" s="258" t="s">
        <v>223</v>
      </c>
      <c r="C4" s="335"/>
      <c r="D4" s="574"/>
      <c r="E4" s="574"/>
      <c r="F4" s="574"/>
      <c r="G4" s="574"/>
      <c r="H4" s="574"/>
    </row>
    <row r="5" spans="1:8">
      <c r="A5" s="511" t="s">
        <v>1304</v>
      </c>
      <c r="B5" s="574"/>
      <c r="C5" s="574"/>
      <c r="D5" s="574"/>
      <c r="E5" s="574"/>
      <c r="F5" s="574"/>
      <c r="G5" s="574"/>
      <c r="H5" s="574"/>
    </row>
    <row r="6" spans="1:8">
      <c r="A6" s="511" t="s">
        <v>224</v>
      </c>
      <c r="B6" s="574"/>
      <c r="C6" s="574"/>
      <c r="D6" s="574"/>
      <c r="E6" s="574"/>
      <c r="F6" s="574"/>
      <c r="G6" s="574"/>
      <c r="H6" s="574"/>
    </row>
    <row r="7" spans="1:8">
      <c r="A7" s="574"/>
      <c r="B7" s="301"/>
      <c r="C7" s="574"/>
      <c r="D7" s="574"/>
      <c r="E7" s="574"/>
      <c r="F7" s="574"/>
      <c r="G7" s="574"/>
      <c r="H7" s="574"/>
    </row>
    <row r="8" spans="1:8">
      <c r="A8" s="512" t="s">
        <v>4620</v>
      </c>
      <c r="B8" s="574"/>
      <c r="C8" s="574"/>
      <c r="D8" s="666"/>
      <c r="E8" s="667"/>
      <c r="F8" s="667"/>
      <c r="G8" s="667"/>
      <c r="H8" s="667"/>
    </row>
    <row r="9" spans="1:8">
      <c r="A9" s="513" t="s">
        <v>4621</v>
      </c>
      <c r="B9" s="574"/>
      <c r="C9" s="574"/>
      <c r="D9" s="667"/>
      <c r="E9" s="667"/>
      <c r="F9" s="667"/>
      <c r="G9" s="667"/>
      <c r="H9" s="667"/>
    </row>
    <row r="10" spans="1:8">
      <c r="A10" s="514" t="s">
        <v>4622</v>
      </c>
      <c r="B10" s="574"/>
      <c r="C10" s="574"/>
      <c r="D10" s="667"/>
      <c r="E10" s="667"/>
      <c r="F10" s="667"/>
      <c r="G10" s="667"/>
      <c r="H10" s="667"/>
    </row>
    <row r="11" spans="1:8">
      <c r="A11" s="511" t="s">
        <v>4623</v>
      </c>
      <c r="B11" s="574"/>
      <c r="C11" s="574"/>
      <c r="D11" s="667"/>
      <c r="E11" s="667"/>
      <c r="F11" s="667"/>
      <c r="G11" s="667"/>
      <c r="H11" s="667"/>
    </row>
    <row r="12" spans="1:8">
      <c r="A12" s="500"/>
      <c r="B12" s="574"/>
      <c r="C12" s="339"/>
      <c r="D12" s="667"/>
      <c r="E12" s="667"/>
      <c r="F12" s="667"/>
      <c r="G12" s="667"/>
      <c r="H12" s="667"/>
    </row>
    <row r="13" spans="1:8" ht="63">
      <c r="A13" s="515" t="s">
        <v>4624</v>
      </c>
      <c r="B13" s="494" t="s">
        <v>4625</v>
      </c>
      <c r="C13" s="501" t="s">
        <v>4626</v>
      </c>
      <c r="D13" s="494" t="s">
        <v>4627</v>
      </c>
      <c r="E13" s="494" t="s">
        <v>4628</v>
      </c>
      <c r="F13" s="494" t="s">
        <v>4629</v>
      </c>
      <c r="G13" s="494" t="s">
        <v>4028</v>
      </c>
      <c r="H13" s="494" t="s">
        <v>3813</v>
      </c>
    </row>
    <row r="14" spans="1:8">
      <c r="A14" s="502" t="s">
        <v>4630</v>
      </c>
      <c r="B14" s="426" t="s">
        <v>4631</v>
      </c>
      <c r="C14" s="503" t="s">
        <v>3779</v>
      </c>
      <c r="D14" s="648" t="s">
        <v>3828</v>
      </c>
      <c r="E14" s="648" t="s">
        <v>3828</v>
      </c>
      <c r="F14" s="648" t="s">
        <v>3828</v>
      </c>
      <c r="G14" s="648" t="s">
        <v>3828</v>
      </c>
      <c r="H14" s="648" t="s">
        <v>3828</v>
      </c>
    </row>
    <row r="15" spans="1:8">
      <c r="A15" s="502" t="s">
        <v>4630</v>
      </c>
      <c r="B15" s="426" t="s">
        <v>4631</v>
      </c>
      <c r="C15" s="503" t="s">
        <v>4632</v>
      </c>
      <c r="D15" s="648">
        <v>0</v>
      </c>
      <c r="E15" s="648">
        <v>0.434</v>
      </c>
      <c r="F15" s="648">
        <v>8.7999999999999995E-2</v>
      </c>
      <c r="G15" s="648">
        <v>0</v>
      </c>
      <c r="H15" s="648">
        <v>0.47799999999999998</v>
      </c>
    </row>
    <row r="16" spans="1:8">
      <c r="A16" s="502" t="s">
        <v>4630</v>
      </c>
      <c r="B16" s="426" t="s">
        <v>4631</v>
      </c>
      <c r="C16" s="503" t="s">
        <v>3780</v>
      </c>
      <c r="D16" s="648" t="s">
        <v>3828</v>
      </c>
      <c r="E16" s="648" t="s">
        <v>3828</v>
      </c>
      <c r="F16" s="648" t="s">
        <v>3828</v>
      </c>
      <c r="G16" s="648" t="s">
        <v>3828</v>
      </c>
      <c r="H16" s="648" t="s">
        <v>3828</v>
      </c>
    </row>
    <row r="17" spans="1:8">
      <c r="A17" s="502" t="s">
        <v>4630</v>
      </c>
      <c r="B17" s="426" t="s">
        <v>4631</v>
      </c>
      <c r="C17" s="503" t="s">
        <v>4633</v>
      </c>
      <c r="D17" s="648" t="s">
        <v>3828</v>
      </c>
      <c r="E17" s="648">
        <v>0.33800000000000002</v>
      </c>
      <c r="F17" s="648">
        <v>0.29199999999999998</v>
      </c>
      <c r="G17" s="648">
        <v>3.2000000000000001E-2</v>
      </c>
      <c r="H17" s="648">
        <v>0.33400000000000002</v>
      </c>
    </row>
    <row r="18" spans="1:8">
      <c r="A18" s="502" t="s">
        <v>4630</v>
      </c>
      <c r="B18" s="426" t="s">
        <v>4631</v>
      </c>
      <c r="C18" s="503" t="s">
        <v>3783</v>
      </c>
      <c r="D18" s="648" t="s">
        <v>3828</v>
      </c>
      <c r="E18" s="648" t="s">
        <v>3828</v>
      </c>
      <c r="F18" s="648" t="s">
        <v>3828</v>
      </c>
      <c r="G18" s="648" t="s">
        <v>3828</v>
      </c>
      <c r="H18" s="648" t="s">
        <v>3828</v>
      </c>
    </row>
    <row r="19" spans="1:8">
      <c r="A19" s="502" t="s">
        <v>4630</v>
      </c>
      <c r="B19" s="426" t="s">
        <v>4631</v>
      </c>
      <c r="C19" s="503" t="s">
        <v>3784</v>
      </c>
      <c r="D19" s="648" t="s">
        <v>3828</v>
      </c>
      <c r="E19" s="648" t="s">
        <v>3828</v>
      </c>
      <c r="F19" s="648" t="s">
        <v>3828</v>
      </c>
      <c r="G19" s="648" t="s">
        <v>3828</v>
      </c>
      <c r="H19" s="648" t="s">
        <v>3828</v>
      </c>
    </row>
    <row r="20" spans="1:8">
      <c r="A20" s="502" t="s">
        <v>4630</v>
      </c>
      <c r="B20" s="426" t="s">
        <v>4631</v>
      </c>
      <c r="C20" s="503" t="s">
        <v>3785</v>
      </c>
      <c r="D20" s="648" t="s">
        <v>3828</v>
      </c>
      <c r="E20" s="648" t="s">
        <v>3828</v>
      </c>
      <c r="F20" s="648" t="s">
        <v>3828</v>
      </c>
      <c r="G20" s="648" t="s">
        <v>3828</v>
      </c>
      <c r="H20" s="648" t="s">
        <v>3828</v>
      </c>
    </row>
    <row r="21" spans="1:8">
      <c r="A21" s="502" t="s">
        <v>4630</v>
      </c>
      <c r="B21" s="426" t="s">
        <v>4631</v>
      </c>
      <c r="C21" s="503" t="s">
        <v>3787</v>
      </c>
      <c r="D21" s="648" t="s">
        <v>3828</v>
      </c>
      <c r="E21" s="648" t="s">
        <v>3828</v>
      </c>
      <c r="F21" s="648" t="s">
        <v>3828</v>
      </c>
      <c r="G21" s="648" t="s">
        <v>3828</v>
      </c>
      <c r="H21" s="648" t="s">
        <v>3828</v>
      </c>
    </row>
    <row r="22" spans="1:8">
      <c r="A22" s="502" t="s">
        <v>4630</v>
      </c>
      <c r="B22" s="426" t="s">
        <v>4631</v>
      </c>
      <c r="C22" s="503" t="s">
        <v>3788</v>
      </c>
      <c r="D22" s="648" t="s">
        <v>3828</v>
      </c>
      <c r="E22" s="648" t="s">
        <v>3828</v>
      </c>
      <c r="F22" s="648" t="s">
        <v>3828</v>
      </c>
      <c r="G22" s="648" t="s">
        <v>3828</v>
      </c>
      <c r="H22" s="648" t="s">
        <v>3828</v>
      </c>
    </row>
    <row r="23" spans="1:8">
      <c r="A23" s="502" t="s">
        <v>4630</v>
      </c>
      <c r="B23" s="426" t="s">
        <v>4631</v>
      </c>
      <c r="C23" s="503" t="s">
        <v>3789</v>
      </c>
      <c r="D23" s="648" t="s">
        <v>3828</v>
      </c>
      <c r="E23" s="648" t="s">
        <v>3828</v>
      </c>
      <c r="F23" s="648" t="s">
        <v>3828</v>
      </c>
      <c r="G23" s="648" t="s">
        <v>3828</v>
      </c>
      <c r="H23" s="648" t="s">
        <v>3828</v>
      </c>
    </row>
    <row r="24" spans="1:8">
      <c r="A24" s="502" t="s">
        <v>4630</v>
      </c>
      <c r="B24" s="426" t="s">
        <v>4631</v>
      </c>
      <c r="C24" s="503" t="s">
        <v>3791</v>
      </c>
      <c r="D24" s="648" t="s">
        <v>3828</v>
      </c>
      <c r="E24" s="648" t="s">
        <v>3828</v>
      </c>
      <c r="F24" s="648" t="s">
        <v>3828</v>
      </c>
      <c r="G24" s="648" t="s">
        <v>3828</v>
      </c>
      <c r="H24" s="648" t="s">
        <v>3828</v>
      </c>
    </row>
    <row r="25" spans="1:8">
      <c r="A25" s="502" t="s">
        <v>4630</v>
      </c>
      <c r="B25" s="426" t="s">
        <v>4631</v>
      </c>
      <c r="C25" s="503" t="s">
        <v>3792</v>
      </c>
      <c r="D25" s="648" t="s">
        <v>3828</v>
      </c>
      <c r="E25" s="648" t="s">
        <v>3828</v>
      </c>
      <c r="F25" s="648" t="s">
        <v>3828</v>
      </c>
      <c r="G25" s="648" t="s">
        <v>3828</v>
      </c>
      <c r="H25" s="648" t="s">
        <v>3828</v>
      </c>
    </row>
    <row r="26" spans="1:8">
      <c r="A26" s="502" t="s">
        <v>4630</v>
      </c>
      <c r="B26" s="426" t="s">
        <v>4631</v>
      </c>
      <c r="C26" s="503" t="s">
        <v>3793</v>
      </c>
      <c r="D26" s="648" t="s">
        <v>3828</v>
      </c>
      <c r="E26" s="648" t="s">
        <v>3828</v>
      </c>
      <c r="F26" s="648" t="s">
        <v>3828</v>
      </c>
      <c r="G26" s="648" t="s">
        <v>3828</v>
      </c>
      <c r="H26" s="648" t="s">
        <v>3828</v>
      </c>
    </row>
    <row r="27" spans="1:8">
      <c r="A27" s="502" t="s">
        <v>4630</v>
      </c>
      <c r="B27" s="426" t="s">
        <v>4631</v>
      </c>
      <c r="C27" s="503" t="s">
        <v>3794</v>
      </c>
      <c r="D27" s="648" t="s">
        <v>3828</v>
      </c>
      <c r="E27" s="648" t="s">
        <v>3828</v>
      </c>
      <c r="F27" s="648" t="s">
        <v>3828</v>
      </c>
      <c r="G27" s="648" t="s">
        <v>3828</v>
      </c>
      <c r="H27" s="648" t="s">
        <v>3828</v>
      </c>
    </row>
    <row r="28" spans="1:8">
      <c r="A28" s="502" t="s">
        <v>4630</v>
      </c>
      <c r="B28" s="426" t="s">
        <v>4631</v>
      </c>
      <c r="C28" s="503" t="s">
        <v>4157</v>
      </c>
      <c r="D28" s="648">
        <v>1.9E-2</v>
      </c>
      <c r="E28" s="648">
        <v>0.44800000000000001</v>
      </c>
      <c r="F28" s="648">
        <v>0.215</v>
      </c>
      <c r="G28" s="648">
        <v>0.03</v>
      </c>
      <c r="H28" s="648">
        <v>0.28799999999999998</v>
      </c>
    </row>
    <row r="29" spans="1:8">
      <c r="A29" s="502" t="s">
        <v>4630</v>
      </c>
      <c r="B29" s="426" t="s">
        <v>4631</v>
      </c>
      <c r="C29" s="503" t="s">
        <v>4158</v>
      </c>
      <c r="D29" s="648">
        <v>3.6999999999999998E-2</v>
      </c>
      <c r="E29" s="648">
        <v>0.46800000000000003</v>
      </c>
      <c r="F29" s="648">
        <v>0.26400000000000001</v>
      </c>
      <c r="G29" s="648">
        <v>8.4000000000000005E-2</v>
      </c>
      <c r="H29" s="648">
        <v>0.14599999999999999</v>
      </c>
    </row>
    <row r="30" spans="1:8">
      <c r="A30" s="502" t="s">
        <v>4630</v>
      </c>
      <c r="B30" s="426" t="s">
        <v>4631</v>
      </c>
      <c r="C30" s="503" t="s">
        <v>4159</v>
      </c>
      <c r="D30" s="648">
        <v>3.3000000000000002E-2</v>
      </c>
      <c r="E30" s="648">
        <v>0.433</v>
      </c>
      <c r="F30" s="648">
        <v>0.29599999999999999</v>
      </c>
      <c r="G30" s="648">
        <v>8.5000000000000006E-2</v>
      </c>
      <c r="H30" s="648">
        <v>0.152</v>
      </c>
    </row>
    <row r="31" spans="1:8">
      <c r="A31" s="502" t="s">
        <v>4630</v>
      </c>
      <c r="B31" s="426" t="s">
        <v>4631</v>
      </c>
      <c r="C31" s="503" t="s">
        <v>4160</v>
      </c>
      <c r="D31" s="648">
        <v>2.1000000000000001E-2</v>
      </c>
      <c r="E31" s="648">
        <v>0.441</v>
      </c>
      <c r="F31" s="648">
        <v>0.30399999999999999</v>
      </c>
      <c r="G31" s="648">
        <v>6.7000000000000004E-2</v>
      </c>
      <c r="H31" s="648">
        <v>0.16700000000000001</v>
      </c>
    </row>
    <row r="32" spans="1:8">
      <c r="A32" s="502" t="s">
        <v>4630</v>
      </c>
      <c r="B32" s="426" t="s">
        <v>4631</v>
      </c>
      <c r="C32" s="503" t="s">
        <v>4161</v>
      </c>
      <c r="D32" s="648">
        <v>3.7999999999999999E-2</v>
      </c>
      <c r="E32" s="648">
        <v>0.47699999999999998</v>
      </c>
      <c r="F32" s="648">
        <v>0.32400000000000001</v>
      </c>
      <c r="G32" s="648">
        <v>3.7999999999999999E-2</v>
      </c>
      <c r="H32" s="648">
        <v>0.123</v>
      </c>
    </row>
    <row r="33" spans="1:8">
      <c r="A33" s="502" t="s">
        <v>4630</v>
      </c>
      <c r="B33" s="426" t="s">
        <v>4631</v>
      </c>
      <c r="C33" s="503" t="s">
        <v>4634</v>
      </c>
      <c r="D33" s="648">
        <v>3.5999999999999997E-2</v>
      </c>
      <c r="E33" s="648">
        <v>0.46500000000000002</v>
      </c>
      <c r="F33" s="648">
        <v>0.28299999999999997</v>
      </c>
      <c r="G33" s="648">
        <v>7.2999999999999995E-2</v>
      </c>
      <c r="H33" s="648">
        <v>0.14299999999999999</v>
      </c>
    </row>
    <row r="34" spans="1:8">
      <c r="A34" s="502" t="s">
        <v>4630</v>
      </c>
      <c r="B34" s="426" t="s">
        <v>4631</v>
      </c>
      <c r="C34" s="503" t="s">
        <v>4635</v>
      </c>
      <c r="D34" s="648">
        <v>2.3E-2</v>
      </c>
      <c r="E34" s="648">
        <v>0.45200000000000001</v>
      </c>
      <c r="F34" s="648">
        <v>0.23</v>
      </c>
      <c r="G34" s="648">
        <v>3.9E-2</v>
      </c>
      <c r="H34" s="648">
        <v>0.25700000000000001</v>
      </c>
    </row>
    <row r="35" spans="1:8">
      <c r="A35" s="502" t="s">
        <v>4636</v>
      </c>
      <c r="B35" s="426" t="s">
        <v>4637</v>
      </c>
      <c r="C35" s="504" t="s">
        <v>3779</v>
      </c>
      <c r="D35" s="428" t="s">
        <v>3828</v>
      </c>
      <c r="E35" s="428" t="s">
        <v>3828</v>
      </c>
      <c r="F35" s="428" t="s">
        <v>3828</v>
      </c>
      <c r="G35" s="428" t="s">
        <v>3828</v>
      </c>
      <c r="H35" s="428" t="s">
        <v>3828</v>
      </c>
    </row>
    <row r="36" spans="1:8">
      <c r="A36" s="502" t="s">
        <v>4636</v>
      </c>
      <c r="B36" s="426" t="s">
        <v>4637</v>
      </c>
      <c r="C36" s="504" t="s">
        <v>4632</v>
      </c>
      <c r="D36" s="428" t="s">
        <v>3828</v>
      </c>
      <c r="E36" s="428" t="s">
        <v>3828</v>
      </c>
      <c r="F36" s="428" t="s">
        <v>3828</v>
      </c>
      <c r="G36" s="428" t="s">
        <v>3828</v>
      </c>
      <c r="H36" s="428" t="s">
        <v>3828</v>
      </c>
    </row>
    <row r="37" spans="1:8">
      <c r="A37" s="502" t="s">
        <v>4636</v>
      </c>
      <c r="B37" s="426" t="s">
        <v>4637</v>
      </c>
      <c r="C37" s="504" t="s">
        <v>3780</v>
      </c>
      <c r="D37" s="428" t="s">
        <v>3828</v>
      </c>
      <c r="E37" s="428" t="s">
        <v>3828</v>
      </c>
      <c r="F37" s="428" t="s">
        <v>3828</v>
      </c>
      <c r="G37" s="428" t="s">
        <v>3828</v>
      </c>
      <c r="H37" s="428" t="s">
        <v>3828</v>
      </c>
    </row>
    <row r="38" spans="1:8">
      <c r="A38" s="502" t="s">
        <v>4636</v>
      </c>
      <c r="B38" s="426" t="s">
        <v>4637</v>
      </c>
      <c r="C38" s="504" t="s">
        <v>4633</v>
      </c>
      <c r="D38" s="428">
        <v>9.2999999999999999E-2</v>
      </c>
      <c r="E38" s="428">
        <v>0.28000000000000003</v>
      </c>
      <c r="F38" s="428">
        <v>0.34200000000000003</v>
      </c>
      <c r="G38" s="428">
        <v>0.15</v>
      </c>
      <c r="H38" s="428">
        <v>0.13400000000000001</v>
      </c>
    </row>
    <row r="39" spans="1:8">
      <c r="A39" s="502" t="s">
        <v>4636</v>
      </c>
      <c r="B39" s="426" t="s">
        <v>4637</v>
      </c>
      <c r="C39" s="504" t="s">
        <v>3783</v>
      </c>
      <c r="D39" s="428" t="s">
        <v>3828</v>
      </c>
      <c r="E39" s="428" t="s">
        <v>3828</v>
      </c>
      <c r="F39" s="428" t="s">
        <v>3828</v>
      </c>
      <c r="G39" s="428" t="s">
        <v>3828</v>
      </c>
      <c r="H39" s="428" t="s">
        <v>3828</v>
      </c>
    </row>
    <row r="40" spans="1:8">
      <c r="A40" s="502" t="s">
        <v>4636</v>
      </c>
      <c r="B40" s="426" t="s">
        <v>4637</v>
      </c>
      <c r="C40" s="504" t="s">
        <v>3784</v>
      </c>
      <c r="D40" s="428" t="s">
        <v>3828</v>
      </c>
      <c r="E40" s="428" t="s">
        <v>3828</v>
      </c>
      <c r="F40" s="428" t="s">
        <v>3828</v>
      </c>
      <c r="G40" s="428" t="s">
        <v>3828</v>
      </c>
      <c r="H40" s="428" t="s">
        <v>3828</v>
      </c>
    </row>
    <row r="41" spans="1:8">
      <c r="A41" s="502" t="s">
        <v>4636</v>
      </c>
      <c r="B41" s="426" t="s">
        <v>4637</v>
      </c>
      <c r="C41" s="504" t="s">
        <v>3785</v>
      </c>
      <c r="D41" s="428" t="s">
        <v>3828</v>
      </c>
      <c r="E41" s="428" t="s">
        <v>3828</v>
      </c>
      <c r="F41" s="428" t="s">
        <v>3828</v>
      </c>
      <c r="G41" s="428" t="s">
        <v>3828</v>
      </c>
      <c r="H41" s="428" t="s">
        <v>3828</v>
      </c>
    </row>
    <row r="42" spans="1:8">
      <c r="A42" s="502" t="s">
        <v>4636</v>
      </c>
      <c r="B42" s="426" t="s">
        <v>4637</v>
      </c>
      <c r="C42" s="504" t="s">
        <v>3787</v>
      </c>
      <c r="D42" s="428" t="s">
        <v>3828</v>
      </c>
      <c r="E42" s="428" t="s">
        <v>3828</v>
      </c>
      <c r="F42" s="428" t="s">
        <v>3828</v>
      </c>
      <c r="G42" s="428" t="s">
        <v>3828</v>
      </c>
      <c r="H42" s="428" t="s">
        <v>3828</v>
      </c>
    </row>
    <row r="43" spans="1:8">
      <c r="A43" s="502" t="s">
        <v>4636</v>
      </c>
      <c r="B43" s="426" t="s">
        <v>4637</v>
      </c>
      <c r="C43" s="504" t="s">
        <v>3788</v>
      </c>
      <c r="D43" s="428" t="s">
        <v>3828</v>
      </c>
      <c r="E43" s="428" t="s">
        <v>3828</v>
      </c>
      <c r="F43" s="428" t="s">
        <v>3828</v>
      </c>
      <c r="G43" s="428" t="s">
        <v>3828</v>
      </c>
      <c r="H43" s="428" t="s">
        <v>3828</v>
      </c>
    </row>
    <row r="44" spans="1:8">
      <c r="A44" s="502" t="s">
        <v>4636</v>
      </c>
      <c r="B44" s="426" t="s">
        <v>4637</v>
      </c>
      <c r="C44" s="504" t="s">
        <v>3789</v>
      </c>
      <c r="D44" s="428" t="s">
        <v>3828</v>
      </c>
      <c r="E44" s="428" t="s">
        <v>3828</v>
      </c>
      <c r="F44" s="428" t="s">
        <v>3828</v>
      </c>
      <c r="G44" s="428" t="s">
        <v>3828</v>
      </c>
      <c r="H44" s="428" t="s">
        <v>3828</v>
      </c>
    </row>
    <row r="45" spans="1:8">
      <c r="A45" s="502" t="s">
        <v>4636</v>
      </c>
      <c r="B45" s="426" t="s">
        <v>4637</v>
      </c>
      <c r="C45" s="504" t="s">
        <v>3791</v>
      </c>
      <c r="D45" s="428" t="s">
        <v>3828</v>
      </c>
      <c r="E45" s="428" t="s">
        <v>3828</v>
      </c>
      <c r="F45" s="428" t="s">
        <v>3828</v>
      </c>
      <c r="G45" s="428" t="s">
        <v>3828</v>
      </c>
      <c r="H45" s="428" t="s">
        <v>3828</v>
      </c>
    </row>
    <row r="46" spans="1:8">
      <c r="A46" s="502" t="s">
        <v>4636</v>
      </c>
      <c r="B46" s="426" t="s">
        <v>4637</v>
      </c>
      <c r="C46" s="504" t="s">
        <v>3792</v>
      </c>
      <c r="D46" s="428" t="s">
        <v>3828</v>
      </c>
      <c r="E46" s="428" t="s">
        <v>3828</v>
      </c>
      <c r="F46" s="428" t="s">
        <v>3828</v>
      </c>
      <c r="G46" s="428" t="s">
        <v>3828</v>
      </c>
      <c r="H46" s="428" t="s">
        <v>3828</v>
      </c>
    </row>
    <row r="47" spans="1:8">
      <c r="A47" s="502" t="s">
        <v>4636</v>
      </c>
      <c r="B47" s="426" t="s">
        <v>4637</v>
      </c>
      <c r="C47" s="504" t="s">
        <v>3793</v>
      </c>
      <c r="D47" s="428" t="s">
        <v>3828</v>
      </c>
      <c r="E47" s="428" t="s">
        <v>3828</v>
      </c>
      <c r="F47" s="428" t="s">
        <v>3828</v>
      </c>
      <c r="G47" s="428" t="s">
        <v>3828</v>
      </c>
      <c r="H47" s="428" t="s">
        <v>3828</v>
      </c>
    </row>
    <row r="48" spans="1:8">
      <c r="A48" s="502" t="s">
        <v>4636</v>
      </c>
      <c r="B48" s="426" t="s">
        <v>4637</v>
      </c>
      <c r="C48" s="504" t="s">
        <v>3794</v>
      </c>
      <c r="D48" s="428" t="s">
        <v>3828</v>
      </c>
      <c r="E48" s="428" t="s">
        <v>3828</v>
      </c>
      <c r="F48" s="428" t="s">
        <v>3828</v>
      </c>
      <c r="G48" s="428" t="s">
        <v>3828</v>
      </c>
      <c r="H48" s="428" t="s">
        <v>3828</v>
      </c>
    </row>
    <row r="49" spans="1:8">
      <c r="A49" s="502" t="s">
        <v>4636</v>
      </c>
      <c r="B49" s="426" t="s">
        <v>4637</v>
      </c>
      <c r="C49" s="504" t="s">
        <v>4157</v>
      </c>
      <c r="D49" s="428">
        <v>9.8000000000000004E-2</v>
      </c>
      <c r="E49" s="428">
        <v>0.376</v>
      </c>
      <c r="F49" s="428">
        <v>0.2</v>
      </c>
      <c r="G49" s="428">
        <v>0.13500000000000001</v>
      </c>
      <c r="H49" s="428">
        <v>0.19</v>
      </c>
    </row>
    <row r="50" spans="1:8">
      <c r="A50" s="502" t="s">
        <v>4636</v>
      </c>
      <c r="B50" s="426" t="s">
        <v>4637</v>
      </c>
      <c r="C50" s="504" t="s">
        <v>4158</v>
      </c>
      <c r="D50" s="428">
        <v>0.04</v>
      </c>
      <c r="E50" s="428">
        <v>0.40200000000000002</v>
      </c>
      <c r="F50" s="428">
        <v>0.30099999999999999</v>
      </c>
      <c r="G50" s="428">
        <v>0.09</v>
      </c>
      <c r="H50" s="428">
        <v>0.16700000000000001</v>
      </c>
    </row>
    <row r="51" spans="1:8">
      <c r="A51" s="502" t="s">
        <v>4636</v>
      </c>
      <c r="B51" s="426" t="s">
        <v>4637</v>
      </c>
      <c r="C51" s="504" t="s">
        <v>4159</v>
      </c>
      <c r="D51" s="428">
        <v>3.5000000000000003E-2</v>
      </c>
      <c r="E51" s="428">
        <v>0.439</v>
      </c>
      <c r="F51" s="428">
        <v>0.28899999999999998</v>
      </c>
      <c r="G51" s="428">
        <v>8.8999999999999996E-2</v>
      </c>
      <c r="H51" s="428">
        <v>0.14799999999999999</v>
      </c>
    </row>
    <row r="52" spans="1:8">
      <c r="A52" s="502" t="s">
        <v>4636</v>
      </c>
      <c r="B52" s="426" t="s">
        <v>4637</v>
      </c>
      <c r="C52" s="504" t="s">
        <v>4160</v>
      </c>
      <c r="D52" s="428">
        <v>2.4E-2</v>
      </c>
      <c r="E52" s="428">
        <v>0.36399999999999999</v>
      </c>
      <c r="F52" s="428">
        <v>0.34</v>
      </c>
      <c r="G52" s="428">
        <v>9.5000000000000001E-2</v>
      </c>
      <c r="H52" s="428">
        <v>0.17799999999999999</v>
      </c>
    </row>
    <row r="53" spans="1:8">
      <c r="A53" s="502" t="s">
        <v>4636</v>
      </c>
      <c r="B53" s="426" t="s">
        <v>4637</v>
      </c>
      <c r="C53" s="504" t="s">
        <v>4161</v>
      </c>
      <c r="D53" s="428">
        <v>4.5999999999999999E-2</v>
      </c>
      <c r="E53" s="428">
        <v>0.40200000000000002</v>
      </c>
      <c r="F53" s="428">
        <v>0.32900000000000001</v>
      </c>
      <c r="G53" s="428">
        <v>6.8000000000000005E-2</v>
      </c>
      <c r="H53" s="428">
        <v>0.155</v>
      </c>
    </row>
    <row r="54" spans="1:8">
      <c r="A54" s="502" t="s">
        <v>4636</v>
      </c>
      <c r="B54" s="426" t="s">
        <v>4637</v>
      </c>
      <c r="C54" s="504" t="s">
        <v>4634</v>
      </c>
      <c r="D54" s="428">
        <v>0.04</v>
      </c>
      <c r="E54" s="428">
        <v>0.40300000000000002</v>
      </c>
      <c r="F54" s="428">
        <v>0.307</v>
      </c>
      <c r="G54" s="428">
        <v>8.5999999999999993E-2</v>
      </c>
      <c r="H54" s="428">
        <v>0.16400000000000001</v>
      </c>
    </row>
    <row r="55" spans="1:8">
      <c r="A55" s="502" t="s">
        <v>4636</v>
      </c>
      <c r="B55" s="426" t="s">
        <v>4637</v>
      </c>
      <c r="C55" s="504" t="s">
        <v>4635</v>
      </c>
      <c r="D55" s="428">
        <v>8.2000000000000003E-2</v>
      </c>
      <c r="E55" s="428">
        <v>0.38400000000000001</v>
      </c>
      <c r="F55" s="428">
        <v>0.23</v>
      </c>
      <c r="G55" s="428">
        <v>0.121</v>
      </c>
      <c r="H55" s="428">
        <v>0.183</v>
      </c>
    </row>
    <row r="56" spans="1:8">
      <c r="A56" s="502" t="s">
        <v>4636</v>
      </c>
      <c r="B56" s="426" t="s">
        <v>4638</v>
      </c>
      <c r="C56" s="504" t="s">
        <v>3779</v>
      </c>
      <c r="D56" s="428" t="s">
        <v>3828</v>
      </c>
      <c r="E56" s="428" t="s">
        <v>3828</v>
      </c>
      <c r="F56" s="428" t="s">
        <v>3828</v>
      </c>
      <c r="G56" s="428" t="s">
        <v>3828</v>
      </c>
      <c r="H56" s="428" t="s">
        <v>3828</v>
      </c>
    </row>
    <row r="57" spans="1:8">
      <c r="A57" s="502" t="s">
        <v>4636</v>
      </c>
      <c r="B57" s="426" t="s">
        <v>4638</v>
      </c>
      <c r="C57" s="504" t="s">
        <v>4632</v>
      </c>
      <c r="D57" s="428">
        <v>0</v>
      </c>
      <c r="E57" s="428">
        <v>0.27800000000000002</v>
      </c>
      <c r="F57" s="428">
        <v>0.311</v>
      </c>
      <c r="G57" s="428">
        <v>3.1E-2</v>
      </c>
      <c r="H57" s="428">
        <v>0.379</v>
      </c>
    </row>
    <row r="58" spans="1:8">
      <c r="A58" s="502" t="s">
        <v>4636</v>
      </c>
      <c r="B58" s="426" t="s">
        <v>4638</v>
      </c>
      <c r="C58" s="504" t="s">
        <v>3780</v>
      </c>
      <c r="D58" s="428" t="s">
        <v>3828</v>
      </c>
      <c r="E58" s="428" t="s">
        <v>3828</v>
      </c>
      <c r="F58" s="428" t="s">
        <v>3828</v>
      </c>
      <c r="G58" s="428" t="s">
        <v>3828</v>
      </c>
      <c r="H58" s="428" t="s">
        <v>3828</v>
      </c>
    </row>
    <row r="59" spans="1:8">
      <c r="A59" s="502" t="s">
        <v>4636</v>
      </c>
      <c r="B59" s="426" t="s">
        <v>4638</v>
      </c>
      <c r="C59" s="504" t="s">
        <v>4633</v>
      </c>
      <c r="D59" s="428">
        <v>2.5000000000000001E-2</v>
      </c>
      <c r="E59" s="428">
        <v>0.57399999999999995</v>
      </c>
      <c r="F59" s="428">
        <v>0.17799999999999999</v>
      </c>
      <c r="G59" s="428">
        <v>0.113</v>
      </c>
      <c r="H59" s="428">
        <v>0.111</v>
      </c>
    </row>
    <row r="60" spans="1:8">
      <c r="A60" s="502" t="s">
        <v>4636</v>
      </c>
      <c r="B60" s="426" t="s">
        <v>4638</v>
      </c>
      <c r="C60" s="504" t="s">
        <v>3783</v>
      </c>
      <c r="D60" s="428" t="s">
        <v>3828</v>
      </c>
      <c r="E60" s="428" t="s">
        <v>3828</v>
      </c>
      <c r="F60" s="428" t="s">
        <v>3828</v>
      </c>
      <c r="G60" s="428" t="s">
        <v>3828</v>
      </c>
      <c r="H60" s="428" t="s">
        <v>3828</v>
      </c>
    </row>
    <row r="61" spans="1:8">
      <c r="A61" s="502" t="s">
        <v>4636</v>
      </c>
      <c r="B61" s="426" t="s">
        <v>4638</v>
      </c>
      <c r="C61" s="504" t="s">
        <v>3784</v>
      </c>
      <c r="D61" s="428" t="s">
        <v>3828</v>
      </c>
      <c r="E61" s="428" t="s">
        <v>3828</v>
      </c>
      <c r="F61" s="428" t="s">
        <v>3828</v>
      </c>
      <c r="G61" s="428" t="s">
        <v>3828</v>
      </c>
      <c r="H61" s="428" t="s">
        <v>3828</v>
      </c>
    </row>
    <row r="62" spans="1:8">
      <c r="A62" s="502" t="s">
        <v>4636</v>
      </c>
      <c r="B62" s="426" t="s">
        <v>4638</v>
      </c>
      <c r="C62" s="504" t="s">
        <v>3785</v>
      </c>
      <c r="D62" s="428" t="s">
        <v>3828</v>
      </c>
      <c r="E62" s="428" t="s">
        <v>3828</v>
      </c>
      <c r="F62" s="428" t="s">
        <v>3828</v>
      </c>
      <c r="G62" s="428" t="s">
        <v>3828</v>
      </c>
      <c r="H62" s="428" t="s">
        <v>3828</v>
      </c>
    </row>
    <row r="63" spans="1:8">
      <c r="A63" s="502" t="s">
        <v>4636</v>
      </c>
      <c r="B63" s="426" t="s">
        <v>4638</v>
      </c>
      <c r="C63" s="504" t="s">
        <v>3787</v>
      </c>
      <c r="D63" s="428" t="s">
        <v>3828</v>
      </c>
      <c r="E63" s="428" t="s">
        <v>3828</v>
      </c>
      <c r="F63" s="428" t="s">
        <v>3828</v>
      </c>
      <c r="G63" s="428" t="s">
        <v>3828</v>
      </c>
      <c r="H63" s="428" t="s">
        <v>3828</v>
      </c>
    </row>
    <row r="64" spans="1:8">
      <c r="A64" s="502" t="s">
        <v>4636</v>
      </c>
      <c r="B64" s="426" t="s">
        <v>4638</v>
      </c>
      <c r="C64" s="504" t="s">
        <v>3788</v>
      </c>
      <c r="D64" s="428" t="s">
        <v>3828</v>
      </c>
      <c r="E64" s="428" t="s">
        <v>3828</v>
      </c>
      <c r="F64" s="428" t="s">
        <v>3828</v>
      </c>
      <c r="G64" s="428" t="s">
        <v>3828</v>
      </c>
      <c r="H64" s="428" t="s">
        <v>3828</v>
      </c>
    </row>
    <row r="65" spans="1:8">
      <c r="A65" s="502" t="s">
        <v>4636</v>
      </c>
      <c r="B65" s="426" t="s">
        <v>4638</v>
      </c>
      <c r="C65" s="504" t="s">
        <v>3789</v>
      </c>
      <c r="D65" s="428" t="s">
        <v>3828</v>
      </c>
      <c r="E65" s="428" t="s">
        <v>3828</v>
      </c>
      <c r="F65" s="428" t="s">
        <v>3828</v>
      </c>
      <c r="G65" s="428" t="s">
        <v>3828</v>
      </c>
      <c r="H65" s="428" t="s">
        <v>3828</v>
      </c>
    </row>
    <row r="66" spans="1:8">
      <c r="A66" s="502" t="s">
        <v>4636</v>
      </c>
      <c r="B66" s="426" t="s">
        <v>4638</v>
      </c>
      <c r="C66" s="504" t="s">
        <v>3791</v>
      </c>
      <c r="D66" s="428" t="s">
        <v>3828</v>
      </c>
      <c r="E66" s="428" t="s">
        <v>3828</v>
      </c>
      <c r="F66" s="428" t="s">
        <v>3828</v>
      </c>
      <c r="G66" s="428" t="s">
        <v>3828</v>
      </c>
      <c r="H66" s="428" t="s">
        <v>3828</v>
      </c>
    </row>
    <row r="67" spans="1:8">
      <c r="A67" s="502" t="s">
        <v>4636</v>
      </c>
      <c r="B67" s="426" t="s">
        <v>4638</v>
      </c>
      <c r="C67" s="504" t="s">
        <v>3792</v>
      </c>
      <c r="D67" s="428" t="s">
        <v>3828</v>
      </c>
      <c r="E67" s="428" t="s">
        <v>3828</v>
      </c>
      <c r="F67" s="428" t="s">
        <v>3828</v>
      </c>
      <c r="G67" s="428" t="s">
        <v>3828</v>
      </c>
      <c r="H67" s="428" t="s">
        <v>3828</v>
      </c>
    </row>
    <row r="68" spans="1:8">
      <c r="A68" s="502" t="s">
        <v>4636</v>
      </c>
      <c r="B68" s="426" t="s">
        <v>4638</v>
      </c>
      <c r="C68" s="504" t="s">
        <v>3793</v>
      </c>
      <c r="D68" s="428" t="s">
        <v>3828</v>
      </c>
      <c r="E68" s="428" t="s">
        <v>3828</v>
      </c>
      <c r="F68" s="428" t="s">
        <v>3828</v>
      </c>
      <c r="G68" s="428" t="s">
        <v>3828</v>
      </c>
      <c r="H68" s="428" t="s">
        <v>3828</v>
      </c>
    </row>
    <row r="69" spans="1:8">
      <c r="A69" s="502" t="s">
        <v>4636</v>
      </c>
      <c r="B69" s="426" t="s">
        <v>4638</v>
      </c>
      <c r="C69" s="504" t="s">
        <v>3794</v>
      </c>
      <c r="D69" s="428" t="s">
        <v>3828</v>
      </c>
      <c r="E69" s="428" t="s">
        <v>3828</v>
      </c>
      <c r="F69" s="428" t="s">
        <v>3828</v>
      </c>
      <c r="G69" s="428" t="s">
        <v>3828</v>
      </c>
      <c r="H69" s="428" t="s">
        <v>3828</v>
      </c>
    </row>
    <row r="70" spans="1:8">
      <c r="A70" s="502" t="s">
        <v>4636</v>
      </c>
      <c r="B70" s="426" t="s">
        <v>4638</v>
      </c>
      <c r="C70" s="504" t="s">
        <v>4157</v>
      </c>
      <c r="D70" s="428">
        <v>1.4999999999999999E-2</v>
      </c>
      <c r="E70" s="428">
        <v>0.46300000000000002</v>
      </c>
      <c r="F70" s="428">
        <v>0.20100000000000001</v>
      </c>
      <c r="G70" s="428">
        <v>0.13400000000000001</v>
      </c>
      <c r="H70" s="428">
        <v>0.187</v>
      </c>
    </row>
    <row r="71" spans="1:8">
      <c r="A71" s="502" t="s">
        <v>4636</v>
      </c>
      <c r="B71" s="426" t="s">
        <v>4638</v>
      </c>
      <c r="C71" s="504" t="s">
        <v>4158</v>
      </c>
      <c r="D71" s="428">
        <v>0.04</v>
      </c>
      <c r="E71" s="428">
        <v>0.48599999999999999</v>
      </c>
      <c r="F71" s="428">
        <v>0.26700000000000002</v>
      </c>
      <c r="G71" s="428">
        <v>0.115</v>
      </c>
      <c r="H71" s="428">
        <v>9.1999999999999998E-2</v>
      </c>
    </row>
    <row r="72" spans="1:8">
      <c r="A72" s="502" t="s">
        <v>4636</v>
      </c>
      <c r="B72" s="426" t="s">
        <v>4638</v>
      </c>
      <c r="C72" s="504" t="s">
        <v>4159</v>
      </c>
      <c r="D72" s="428">
        <v>3.7999999999999999E-2</v>
      </c>
      <c r="E72" s="428">
        <v>0.432</v>
      </c>
      <c r="F72" s="428">
        <v>0.26</v>
      </c>
      <c r="G72" s="428">
        <v>7.1999999999999995E-2</v>
      </c>
      <c r="H72" s="428">
        <v>0.19800000000000001</v>
      </c>
    </row>
    <row r="73" spans="1:8">
      <c r="A73" s="502" t="s">
        <v>4636</v>
      </c>
      <c r="B73" s="426" t="s">
        <v>4638</v>
      </c>
      <c r="C73" s="504" t="s">
        <v>4160</v>
      </c>
      <c r="D73" s="428">
        <v>1.7999999999999999E-2</v>
      </c>
      <c r="E73" s="428">
        <v>0.41799999999999998</v>
      </c>
      <c r="F73" s="428">
        <v>0.32800000000000001</v>
      </c>
      <c r="G73" s="428">
        <v>8.7999999999999995E-2</v>
      </c>
      <c r="H73" s="428">
        <v>0.14799999999999999</v>
      </c>
    </row>
    <row r="74" spans="1:8">
      <c r="A74" s="502" t="s">
        <v>4636</v>
      </c>
      <c r="B74" s="426" t="s">
        <v>4638</v>
      </c>
      <c r="C74" s="504" t="s">
        <v>4161</v>
      </c>
      <c r="D74" s="428">
        <v>5.3999999999999999E-2</v>
      </c>
      <c r="E74" s="428">
        <v>0.44700000000000001</v>
      </c>
      <c r="F74" s="428">
        <v>0.28100000000000003</v>
      </c>
      <c r="G74" s="428">
        <v>7.8E-2</v>
      </c>
      <c r="H74" s="428">
        <v>0.14000000000000001</v>
      </c>
    </row>
    <row r="75" spans="1:8">
      <c r="A75" s="502" t="s">
        <v>4636</v>
      </c>
      <c r="B75" s="426" t="s">
        <v>4638</v>
      </c>
      <c r="C75" s="504" t="s">
        <v>4634</v>
      </c>
      <c r="D75" s="428">
        <v>4.1000000000000002E-2</v>
      </c>
      <c r="E75" s="428">
        <v>0.46800000000000003</v>
      </c>
      <c r="F75" s="428">
        <v>0.27300000000000002</v>
      </c>
      <c r="G75" s="428">
        <v>0.10100000000000001</v>
      </c>
      <c r="H75" s="428">
        <v>0.11700000000000001</v>
      </c>
    </row>
    <row r="76" spans="1:8">
      <c r="A76" s="502" t="s">
        <v>4636</v>
      </c>
      <c r="B76" s="426" t="s">
        <v>4638</v>
      </c>
      <c r="C76" s="504" t="s">
        <v>4635</v>
      </c>
      <c r="D76" s="428">
        <v>2.1000000000000001E-2</v>
      </c>
      <c r="E76" s="428">
        <v>0.46400000000000002</v>
      </c>
      <c r="F76" s="428">
        <v>0.22</v>
      </c>
      <c r="G76" s="428">
        <v>0.126</v>
      </c>
      <c r="H76" s="428">
        <v>0.16900000000000001</v>
      </c>
    </row>
    <row r="78" spans="1:8">
      <c r="A78" s="505" t="s">
        <v>4639</v>
      </c>
      <c r="B78" s="574"/>
      <c r="C78" s="574"/>
      <c r="D78" s="574"/>
      <c r="E78" s="574"/>
      <c r="F78" s="574"/>
      <c r="G78" s="574"/>
      <c r="H78" s="574"/>
    </row>
    <row r="79" spans="1:8">
      <c r="A79" s="513" t="s">
        <v>4640</v>
      </c>
      <c r="B79" s="574"/>
      <c r="C79" s="574"/>
      <c r="D79" s="574"/>
      <c r="E79" s="574"/>
      <c r="F79" s="574"/>
      <c r="G79" s="574"/>
      <c r="H79" s="574"/>
    </row>
    <row r="80" spans="1:8">
      <c r="A80" s="506" t="s">
        <v>4622</v>
      </c>
      <c r="B80" s="574"/>
      <c r="C80" s="574"/>
      <c r="D80" s="574"/>
      <c r="E80" s="574"/>
      <c r="F80" s="574"/>
      <c r="G80" s="574"/>
      <c r="H80" s="574"/>
    </row>
    <row r="81" spans="1:9">
      <c r="A81" s="507" t="s">
        <v>4641</v>
      </c>
      <c r="B81" s="574"/>
      <c r="C81" s="574"/>
      <c r="D81" s="574"/>
      <c r="E81" s="574"/>
      <c r="F81" s="574"/>
      <c r="G81" s="574"/>
      <c r="H81" s="574"/>
    </row>
    <row r="82" spans="1:9">
      <c r="A82" s="508" t="s">
        <v>4642</v>
      </c>
      <c r="B82" s="574"/>
      <c r="C82" s="504"/>
      <c r="D82" s="574"/>
      <c r="E82" s="574"/>
      <c r="F82" s="574"/>
      <c r="G82" s="574"/>
      <c r="H82" s="574"/>
    </row>
    <row r="83" spans="1:9" ht="94.5">
      <c r="A83" s="515" t="s">
        <v>4643</v>
      </c>
      <c r="B83" s="509" t="s">
        <v>4625</v>
      </c>
      <c r="C83" s="501" t="s">
        <v>4644</v>
      </c>
      <c r="D83" s="497" t="s">
        <v>4626</v>
      </c>
      <c r="E83" s="509" t="s">
        <v>4627</v>
      </c>
      <c r="F83" s="509" t="s">
        <v>4628</v>
      </c>
      <c r="G83" s="509" t="s">
        <v>4629</v>
      </c>
      <c r="H83" s="509" t="s">
        <v>4028</v>
      </c>
      <c r="I83" s="509" t="s">
        <v>3813</v>
      </c>
    </row>
    <row r="84" spans="1:9">
      <c r="A84" s="502" t="s">
        <v>4630</v>
      </c>
      <c r="B84" s="574" t="s">
        <v>4631</v>
      </c>
      <c r="C84" s="503" t="s">
        <v>4645</v>
      </c>
      <c r="D84" s="510" t="s">
        <v>3779</v>
      </c>
      <c r="E84" s="648" t="s">
        <v>3828</v>
      </c>
      <c r="F84" s="648" t="s">
        <v>3828</v>
      </c>
      <c r="G84" s="648" t="s">
        <v>3828</v>
      </c>
      <c r="H84" s="648" t="s">
        <v>3828</v>
      </c>
      <c r="I84" s="648" t="s">
        <v>3828</v>
      </c>
    </row>
    <row r="85" spans="1:9">
      <c r="A85" s="502" t="s">
        <v>4630</v>
      </c>
      <c r="B85" s="574" t="s">
        <v>4631</v>
      </c>
      <c r="C85" s="503" t="s">
        <v>4645</v>
      </c>
      <c r="D85" s="510" t="s">
        <v>4632</v>
      </c>
      <c r="E85" s="648">
        <v>2.5999999999999999E-2</v>
      </c>
      <c r="F85" s="648">
        <v>0.88400000000000001</v>
      </c>
      <c r="G85" s="648">
        <v>3.2000000000000001E-2</v>
      </c>
      <c r="H85" s="648">
        <v>3.7999999999999999E-2</v>
      </c>
      <c r="I85" s="648">
        <v>0.02</v>
      </c>
    </row>
    <row r="86" spans="1:9">
      <c r="A86" s="502" t="s">
        <v>4630</v>
      </c>
      <c r="B86" s="574" t="s">
        <v>4631</v>
      </c>
      <c r="C86" s="503" t="s">
        <v>4645</v>
      </c>
      <c r="D86" s="510" t="s">
        <v>3780</v>
      </c>
      <c r="E86" s="648" t="s">
        <v>3828</v>
      </c>
      <c r="F86" s="648" t="s">
        <v>3828</v>
      </c>
      <c r="G86" s="648" t="s">
        <v>3828</v>
      </c>
      <c r="H86" s="648" t="s">
        <v>3828</v>
      </c>
      <c r="I86" s="648" t="s">
        <v>3828</v>
      </c>
    </row>
    <row r="87" spans="1:9">
      <c r="A87" s="502" t="s">
        <v>4630</v>
      </c>
      <c r="B87" s="574" t="s">
        <v>4631</v>
      </c>
      <c r="C87" s="503" t="s">
        <v>4645</v>
      </c>
      <c r="D87" s="510" t="s">
        <v>4633</v>
      </c>
      <c r="E87" s="648">
        <v>9.8000000000000004E-2</v>
      </c>
      <c r="F87" s="648">
        <v>0.41399999999999998</v>
      </c>
      <c r="G87" s="648">
        <v>0.16300000000000001</v>
      </c>
      <c r="H87" s="648">
        <v>2.9000000000000001E-2</v>
      </c>
      <c r="I87" s="648">
        <v>0.29699999999999999</v>
      </c>
    </row>
    <row r="88" spans="1:9">
      <c r="A88" s="502" t="s">
        <v>4630</v>
      </c>
      <c r="B88" s="574" t="s">
        <v>4631</v>
      </c>
      <c r="C88" s="503" t="s">
        <v>4645</v>
      </c>
      <c r="D88" s="510" t="s">
        <v>3783</v>
      </c>
      <c r="E88" s="648">
        <v>0</v>
      </c>
      <c r="F88" s="648">
        <v>0.45700000000000002</v>
      </c>
      <c r="G88" s="648">
        <v>0.27100000000000002</v>
      </c>
      <c r="H88" s="648" t="s">
        <v>3828</v>
      </c>
      <c r="I88" s="648">
        <v>0.26400000000000001</v>
      </c>
    </row>
    <row r="89" spans="1:9">
      <c r="A89" s="502" t="s">
        <v>4630</v>
      </c>
      <c r="B89" s="574" t="s">
        <v>4631</v>
      </c>
      <c r="C89" s="503" t="s">
        <v>4645</v>
      </c>
      <c r="D89" s="510" t="s">
        <v>3784</v>
      </c>
      <c r="E89" s="648">
        <v>0.252</v>
      </c>
      <c r="F89" s="648">
        <v>0.39100000000000001</v>
      </c>
      <c r="G89" s="648">
        <v>0.29599999999999999</v>
      </c>
      <c r="H89" s="648">
        <v>1.6E-2</v>
      </c>
      <c r="I89" s="648">
        <v>4.4999999999999998E-2</v>
      </c>
    </row>
    <row r="90" spans="1:9">
      <c r="A90" s="502" t="s">
        <v>4630</v>
      </c>
      <c r="B90" s="574" t="s">
        <v>4631</v>
      </c>
      <c r="C90" s="503" t="s">
        <v>4645</v>
      </c>
      <c r="D90" s="510" t="s">
        <v>3785</v>
      </c>
      <c r="E90" s="648" t="s">
        <v>3828</v>
      </c>
      <c r="F90" s="648" t="s">
        <v>3828</v>
      </c>
      <c r="G90" s="648" t="s">
        <v>3828</v>
      </c>
      <c r="H90" s="648" t="s">
        <v>3828</v>
      </c>
      <c r="I90" s="648" t="s">
        <v>3828</v>
      </c>
    </row>
    <row r="91" spans="1:9">
      <c r="A91" s="502" t="s">
        <v>4630</v>
      </c>
      <c r="B91" s="574" t="s">
        <v>4631</v>
      </c>
      <c r="C91" s="503" t="s">
        <v>4645</v>
      </c>
      <c r="D91" s="510" t="s">
        <v>3787</v>
      </c>
      <c r="E91" s="648" t="s">
        <v>3828</v>
      </c>
      <c r="F91" s="648" t="s">
        <v>3828</v>
      </c>
      <c r="G91" s="648" t="s">
        <v>3828</v>
      </c>
      <c r="H91" s="648" t="s">
        <v>3828</v>
      </c>
      <c r="I91" s="648" t="s">
        <v>3828</v>
      </c>
    </row>
    <row r="92" spans="1:9">
      <c r="A92" s="502" t="s">
        <v>4630</v>
      </c>
      <c r="B92" s="574" t="s">
        <v>4631</v>
      </c>
      <c r="C92" s="503" t="s">
        <v>4645</v>
      </c>
      <c r="D92" s="510" t="s">
        <v>3788</v>
      </c>
      <c r="E92" s="648" t="s">
        <v>3828</v>
      </c>
      <c r="F92" s="648" t="s">
        <v>3828</v>
      </c>
      <c r="G92" s="648" t="s">
        <v>3828</v>
      </c>
      <c r="H92" s="648" t="s">
        <v>3828</v>
      </c>
      <c r="I92" s="648" t="s">
        <v>3828</v>
      </c>
    </row>
    <row r="93" spans="1:9">
      <c r="A93" s="502" t="s">
        <v>4630</v>
      </c>
      <c r="B93" s="574" t="s">
        <v>4631</v>
      </c>
      <c r="C93" s="503" t="s">
        <v>4645</v>
      </c>
      <c r="D93" s="510" t="s">
        <v>3789</v>
      </c>
      <c r="E93" s="648" t="s">
        <v>3828</v>
      </c>
      <c r="F93" s="648" t="s">
        <v>3828</v>
      </c>
      <c r="G93" s="648" t="s">
        <v>3828</v>
      </c>
      <c r="H93" s="648" t="s">
        <v>3828</v>
      </c>
      <c r="I93" s="648" t="s">
        <v>3828</v>
      </c>
    </row>
    <row r="94" spans="1:9">
      <c r="A94" s="502" t="s">
        <v>4630</v>
      </c>
      <c r="B94" s="574" t="s">
        <v>4631</v>
      </c>
      <c r="C94" s="503" t="s">
        <v>4645</v>
      </c>
      <c r="D94" s="510" t="s">
        <v>3791</v>
      </c>
      <c r="E94" s="648" t="s">
        <v>3828</v>
      </c>
      <c r="F94" s="648" t="s">
        <v>3828</v>
      </c>
      <c r="G94" s="648" t="s">
        <v>3828</v>
      </c>
      <c r="H94" s="648" t="s">
        <v>3828</v>
      </c>
      <c r="I94" s="648" t="s">
        <v>3828</v>
      </c>
    </row>
    <row r="95" spans="1:9">
      <c r="A95" s="502" t="s">
        <v>4630</v>
      </c>
      <c r="B95" s="574" t="s">
        <v>4631</v>
      </c>
      <c r="C95" s="503" t="s">
        <v>4645</v>
      </c>
      <c r="D95" s="510" t="s">
        <v>3792</v>
      </c>
      <c r="E95" s="648" t="s">
        <v>3828</v>
      </c>
      <c r="F95" s="648" t="s">
        <v>3828</v>
      </c>
      <c r="G95" s="648" t="s">
        <v>3828</v>
      </c>
      <c r="H95" s="648" t="s">
        <v>3828</v>
      </c>
      <c r="I95" s="648" t="s">
        <v>3828</v>
      </c>
    </row>
    <row r="96" spans="1:9">
      <c r="A96" s="502" t="s">
        <v>4630</v>
      </c>
      <c r="B96" s="574" t="s">
        <v>4631</v>
      </c>
      <c r="C96" s="503" t="s">
        <v>4645</v>
      </c>
      <c r="D96" s="510" t="s">
        <v>3793</v>
      </c>
      <c r="E96" s="648" t="s">
        <v>3828</v>
      </c>
      <c r="F96" s="648" t="s">
        <v>3828</v>
      </c>
      <c r="G96" s="648" t="s">
        <v>3828</v>
      </c>
      <c r="H96" s="648" t="s">
        <v>3828</v>
      </c>
      <c r="I96" s="648" t="s">
        <v>3828</v>
      </c>
    </row>
    <row r="97" spans="1:9">
      <c r="A97" s="502" t="s">
        <v>4630</v>
      </c>
      <c r="B97" s="574" t="s">
        <v>4631</v>
      </c>
      <c r="C97" s="503" t="s">
        <v>4645</v>
      </c>
      <c r="D97" s="510" t="s">
        <v>3794</v>
      </c>
      <c r="E97" s="648" t="s">
        <v>3828</v>
      </c>
      <c r="F97" s="648" t="s">
        <v>3828</v>
      </c>
      <c r="G97" s="648" t="s">
        <v>3828</v>
      </c>
      <c r="H97" s="648" t="s">
        <v>3828</v>
      </c>
      <c r="I97" s="648" t="s">
        <v>3828</v>
      </c>
    </row>
    <row r="98" spans="1:9">
      <c r="A98" s="502" t="s">
        <v>4630</v>
      </c>
      <c r="B98" s="574" t="s">
        <v>4631</v>
      </c>
      <c r="C98" s="503" t="s">
        <v>4645</v>
      </c>
      <c r="D98" s="510" t="s">
        <v>4157</v>
      </c>
      <c r="E98" s="648">
        <v>9.2999999999999999E-2</v>
      </c>
      <c r="F98" s="648">
        <v>0.42199999999999999</v>
      </c>
      <c r="G98" s="648">
        <v>0.20599999999999999</v>
      </c>
      <c r="H98" s="648">
        <v>5.5E-2</v>
      </c>
      <c r="I98" s="648">
        <v>0.223</v>
      </c>
    </row>
    <row r="99" spans="1:9">
      <c r="A99" s="502" t="s">
        <v>4630</v>
      </c>
      <c r="B99" s="574" t="s">
        <v>4631</v>
      </c>
      <c r="C99" s="503" t="s">
        <v>4645</v>
      </c>
      <c r="D99" s="510" t="s">
        <v>4158</v>
      </c>
      <c r="E99" s="648">
        <v>6.7000000000000004E-2</v>
      </c>
      <c r="F99" s="648">
        <v>0.435</v>
      </c>
      <c r="G99" s="648">
        <v>0.32200000000000001</v>
      </c>
      <c r="H99" s="648">
        <v>4.4999999999999998E-2</v>
      </c>
      <c r="I99" s="648">
        <v>0.13</v>
      </c>
    </row>
    <row r="100" spans="1:9">
      <c r="A100" s="502" t="s">
        <v>4630</v>
      </c>
      <c r="B100" s="574" t="s">
        <v>4631</v>
      </c>
      <c r="C100" s="503" t="s">
        <v>4645</v>
      </c>
      <c r="D100" s="510" t="s">
        <v>4159</v>
      </c>
      <c r="E100" s="648">
        <v>3.2000000000000001E-2</v>
      </c>
      <c r="F100" s="648">
        <v>0.42199999999999999</v>
      </c>
      <c r="G100" s="648">
        <v>0.315</v>
      </c>
      <c r="H100" s="648">
        <v>6.9000000000000006E-2</v>
      </c>
      <c r="I100" s="648">
        <v>0.161</v>
      </c>
    </row>
    <row r="101" spans="1:9">
      <c r="A101" s="502" t="s">
        <v>4630</v>
      </c>
      <c r="B101" s="574" t="s">
        <v>4631</v>
      </c>
      <c r="C101" s="503" t="s">
        <v>4645</v>
      </c>
      <c r="D101" s="510" t="s">
        <v>4160</v>
      </c>
      <c r="E101" s="648">
        <v>3.3000000000000002E-2</v>
      </c>
      <c r="F101" s="648">
        <v>0.45500000000000002</v>
      </c>
      <c r="G101" s="648">
        <v>0.318</v>
      </c>
      <c r="H101" s="648">
        <v>6.5000000000000002E-2</v>
      </c>
      <c r="I101" s="648">
        <v>0.13</v>
      </c>
    </row>
    <row r="102" spans="1:9">
      <c r="A102" s="502" t="s">
        <v>4630</v>
      </c>
      <c r="B102" s="574" t="s">
        <v>4631</v>
      </c>
      <c r="C102" s="503" t="s">
        <v>4645</v>
      </c>
      <c r="D102" s="510" t="s">
        <v>4161</v>
      </c>
      <c r="E102" s="648">
        <v>4.2000000000000003E-2</v>
      </c>
      <c r="F102" s="648">
        <v>0.49399999999999999</v>
      </c>
      <c r="G102" s="648">
        <v>0.316</v>
      </c>
      <c r="H102" s="648">
        <v>3.3000000000000002E-2</v>
      </c>
      <c r="I102" s="648">
        <v>0.115</v>
      </c>
    </row>
    <row r="103" spans="1:9">
      <c r="A103" s="502" t="s">
        <v>4630</v>
      </c>
      <c r="B103" s="574" t="s">
        <v>4631</v>
      </c>
      <c r="C103" s="503" t="s">
        <v>4645</v>
      </c>
      <c r="D103" s="510" t="s">
        <v>4634</v>
      </c>
      <c r="E103" s="648">
        <v>5.7000000000000002E-2</v>
      </c>
      <c r="F103" s="648">
        <v>0.44500000000000001</v>
      </c>
      <c r="G103" s="648">
        <v>0.32</v>
      </c>
      <c r="H103" s="648">
        <v>4.7E-2</v>
      </c>
      <c r="I103" s="648">
        <v>0.13100000000000001</v>
      </c>
    </row>
    <row r="104" spans="1:9">
      <c r="A104" s="502" t="s">
        <v>4630</v>
      </c>
      <c r="B104" s="574" t="s">
        <v>4631</v>
      </c>
      <c r="C104" s="503" t="s">
        <v>4645</v>
      </c>
      <c r="D104" s="510" t="s">
        <v>4635</v>
      </c>
      <c r="E104" s="648">
        <v>8.5000000000000006E-2</v>
      </c>
      <c r="F104" s="648">
        <v>0.42799999999999999</v>
      </c>
      <c r="G104" s="648">
        <v>0.23300000000000001</v>
      </c>
      <c r="H104" s="648">
        <v>5.2999999999999999E-2</v>
      </c>
      <c r="I104" s="648">
        <v>0.20100000000000001</v>
      </c>
    </row>
    <row r="105" spans="1:9">
      <c r="A105" s="502" t="s">
        <v>4630</v>
      </c>
      <c r="B105" s="574" t="s">
        <v>4631</v>
      </c>
      <c r="C105" s="503" t="s">
        <v>4646</v>
      </c>
      <c r="D105" s="510" t="s">
        <v>3779</v>
      </c>
      <c r="E105" s="648" t="s">
        <v>3828</v>
      </c>
      <c r="F105" s="648" t="s">
        <v>3828</v>
      </c>
      <c r="G105" s="648" t="s">
        <v>3828</v>
      </c>
      <c r="H105" s="648" t="s">
        <v>3828</v>
      </c>
      <c r="I105" s="648" t="s">
        <v>3828</v>
      </c>
    </row>
    <row r="106" spans="1:9">
      <c r="A106" s="502" t="s">
        <v>4630</v>
      </c>
      <c r="B106" s="574" t="s">
        <v>4631</v>
      </c>
      <c r="C106" s="503" t="s">
        <v>4646</v>
      </c>
      <c r="D106" s="510" t="s">
        <v>4632</v>
      </c>
      <c r="E106" s="648">
        <v>2.7E-2</v>
      </c>
      <c r="F106" s="648">
        <v>0.88800000000000001</v>
      </c>
      <c r="G106" s="648">
        <v>3.2000000000000001E-2</v>
      </c>
      <c r="H106" s="648">
        <v>3.7999999999999999E-2</v>
      </c>
      <c r="I106" s="648">
        <v>1.6E-2</v>
      </c>
    </row>
    <row r="107" spans="1:9">
      <c r="A107" s="502" t="s">
        <v>4630</v>
      </c>
      <c r="B107" s="574" t="s">
        <v>4631</v>
      </c>
      <c r="C107" s="503" t="s">
        <v>4646</v>
      </c>
      <c r="D107" s="510" t="s">
        <v>3780</v>
      </c>
      <c r="E107" s="648" t="s">
        <v>3828</v>
      </c>
      <c r="F107" s="648" t="s">
        <v>3828</v>
      </c>
      <c r="G107" s="648" t="s">
        <v>3828</v>
      </c>
      <c r="H107" s="648" t="s">
        <v>3828</v>
      </c>
      <c r="I107" s="648" t="s">
        <v>3828</v>
      </c>
    </row>
    <row r="108" spans="1:9">
      <c r="A108" s="502" t="s">
        <v>4630</v>
      </c>
      <c r="B108" s="574" t="s">
        <v>4631</v>
      </c>
      <c r="C108" s="503" t="s">
        <v>4646</v>
      </c>
      <c r="D108" s="510" t="s">
        <v>4633</v>
      </c>
      <c r="E108" s="648">
        <v>9.8000000000000004E-2</v>
      </c>
      <c r="F108" s="648">
        <v>0.41399999999999998</v>
      </c>
      <c r="G108" s="648">
        <v>0.16300000000000001</v>
      </c>
      <c r="H108" s="648">
        <v>2.9000000000000001E-2</v>
      </c>
      <c r="I108" s="648">
        <v>0.29699999999999999</v>
      </c>
    </row>
    <row r="109" spans="1:9">
      <c r="A109" s="502" t="s">
        <v>4630</v>
      </c>
      <c r="B109" s="574" t="s">
        <v>4631</v>
      </c>
      <c r="C109" s="503" t="s">
        <v>4646</v>
      </c>
      <c r="D109" s="510" t="s">
        <v>3783</v>
      </c>
      <c r="E109" s="648">
        <v>0</v>
      </c>
      <c r="F109" s="648">
        <v>0.45900000000000002</v>
      </c>
      <c r="G109" s="648">
        <v>0.27</v>
      </c>
      <c r="H109" s="648" t="s">
        <v>3828</v>
      </c>
      <c r="I109" s="648">
        <v>0.26200000000000001</v>
      </c>
    </row>
    <row r="110" spans="1:9">
      <c r="A110" s="502" t="s">
        <v>4630</v>
      </c>
      <c r="B110" s="574" t="s">
        <v>4631</v>
      </c>
      <c r="C110" s="503" t="s">
        <v>4646</v>
      </c>
      <c r="D110" s="510" t="s">
        <v>3784</v>
      </c>
      <c r="E110" s="648">
        <v>0.30399999999999999</v>
      </c>
      <c r="F110" s="648">
        <v>0.47299999999999998</v>
      </c>
      <c r="G110" s="648">
        <v>0.15</v>
      </c>
      <c r="H110" s="648">
        <v>1.9E-2</v>
      </c>
      <c r="I110" s="648">
        <v>5.5E-2</v>
      </c>
    </row>
    <row r="111" spans="1:9">
      <c r="A111" s="502" t="s">
        <v>4630</v>
      </c>
      <c r="B111" s="574" t="s">
        <v>4631</v>
      </c>
      <c r="C111" s="503" t="s">
        <v>4646</v>
      </c>
      <c r="D111" s="510" t="s">
        <v>3785</v>
      </c>
      <c r="E111" s="648" t="s">
        <v>3828</v>
      </c>
      <c r="F111" s="648" t="s">
        <v>3828</v>
      </c>
      <c r="G111" s="648" t="s">
        <v>3828</v>
      </c>
      <c r="H111" s="648" t="s">
        <v>3828</v>
      </c>
      <c r="I111" s="648" t="s">
        <v>3828</v>
      </c>
    </row>
    <row r="112" spans="1:9">
      <c r="A112" s="502" t="s">
        <v>4630</v>
      </c>
      <c r="B112" s="574" t="s">
        <v>4631</v>
      </c>
      <c r="C112" s="503" t="s">
        <v>4646</v>
      </c>
      <c r="D112" s="510" t="s">
        <v>3787</v>
      </c>
      <c r="E112" s="648" t="s">
        <v>3828</v>
      </c>
      <c r="F112" s="648" t="s">
        <v>3828</v>
      </c>
      <c r="G112" s="648" t="s">
        <v>3828</v>
      </c>
      <c r="H112" s="648" t="s">
        <v>3828</v>
      </c>
      <c r="I112" s="648" t="s">
        <v>3828</v>
      </c>
    </row>
    <row r="113" spans="1:9">
      <c r="A113" s="502" t="s">
        <v>4630</v>
      </c>
      <c r="B113" s="574" t="s">
        <v>4631</v>
      </c>
      <c r="C113" s="503" t="s">
        <v>4646</v>
      </c>
      <c r="D113" s="510" t="s">
        <v>3788</v>
      </c>
      <c r="E113" s="648" t="s">
        <v>3828</v>
      </c>
      <c r="F113" s="648" t="s">
        <v>3828</v>
      </c>
      <c r="G113" s="648" t="s">
        <v>3828</v>
      </c>
      <c r="H113" s="648" t="s">
        <v>3828</v>
      </c>
      <c r="I113" s="648" t="s">
        <v>3828</v>
      </c>
    </row>
    <row r="114" spans="1:9">
      <c r="A114" s="502" t="s">
        <v>4630</v>
      </c>
      <c r="B114" s="574" t="s">
        <v>4631</v>
      </c>
      <c r="C114" s="503" t="s">
        <v>4646</v>
      </c>
      <c r="D114" s="510" t="s">
        <v>3789</v>
      </c>
      <c r="E114" s="648" t="s">
        <v>3828</v>
      </c>
      <c r="F114" s="648" t="s">
        <v>3828</v>
      </c>
      <c r="G114" s="648" t="s">
        <v>3828</v>
      </c>
      <c r="H114" s="648" t="s">
        <v>3828</v>
      </c>
      <c r="I114" s="648" t="s">
        <v>3828</v>
      </c>
    </row>
    <row r="115" spans="1:9">
      <c r="A115" s="502" t="s">
        <v>4630</v>
      </c>
      <c r="B115" s="574" t="s">
        <v>4631</v>
      </c>
      <c r="C115" s="503" t="s">
        <v>4646</v>
      </c>
      <c r="D115" s="510" t="s">
        <v>3791</v>
      </c>
      <c r="E115" s="648" t="s">
        <v>3828</v>
      </c>
      <c r="F115" s="648" t="s">
        <v>3828</v>
      </c>
      <c r="G115" s="648" t="s">
        <v>3828</v>
      </c>
      <c r="H115" s="648" t="s">
        <v>3828</v>
      </c>
      <c r="I115" s="648" t="s">
        <v>3828</v>
      </c>
    </row>
    <row r="116" spans="1:9">
      <c r="A116" s="502" t="s">
        <v>4630</v>
      </c>
      <c r="B116" s="574" t="s">
        <v>4631</v>
      </c>
      <c r="C116" s="503" t="s">
        <v>4646</v>
      </c>
      <c r="D116" s="510" t="s">
        <v>3792</v>
      </c>
      <c r="E116" s="648" t="s">
        <v>3828</v>
      </c>
      <c r="F116" s="648" t="s">
        <v>3828</v>
      </c>
      <c r="G116" s="648" t="s">
        <v>3828</v>
      </c>
      <c r="H116" s="648" t="s">
        <v>3828</v>
      </c>
      <c r="I116" s="648" t="s">
        <v>3828</v>
      </c>
    </row>
    <row r="117" spans="1:9">
      <c r="A117" s="502" t="s">
        <v>4630</v>
      </c>
      <c r="B117" s="574" t="s">
        <v>4631</v>
      </c>
      <c r="C117" s="503" t="s">
        <v>4646</v>
      </c>
      <c r="D117" s="510" t="s">
        <v>3793</v>
      </c>
      <c r="E117" s="648" t="s">
        <v>3828</v>
      </c>
      <c r="F117" s="648" t="s">
        <v>3828</v>
      </c>
      <c r="G117" s="648" t="s">
        <v>3828</v>
      </c>
      <c r="H117" s="648" t="s">
        <v>3828</v>
      </c>
      <c r="I117" s="648" t="s">
        <v>3828</v>
      </c>
    </row>
    <row r="118" spans="1:9">
      <c r="A118" s="502" t="s">
        <v>4630</v>
      </c>
      <c r="B118" s="574" t="s">
        <v>4631</v>
      </c>
      <c r="C118" s="503" t="s">
        <v>4646</v>
      </c>
      <c r="D118" s="510" t="s">
        <v>3794</v>
      </c>
      <c r="E118" s="648" t="s">
        <v>3828</v>
      </c>
      <c r="F118" s="648" t="s">
        <v>3828</v>
      </c>
      <c r="G118" s="648" t="s">
        <v>3828</v>
      </c>
      <c r="H118" s="648" t="s">
        <v>3828</v>
      </c>
      <c r="I118" s="648" t="s">
        <v>3828</v>
      </c>
    </row>
    <row r="119" spans="1:9">
      <c r="A119" s="502" t="s">
        <v>4630</v>
      </c>
      <c r="B119" s="574" t="s">
        <v>4631</v>
      </c>
      <c r="C119" s="503" t="s">
        <v>4646</v>
      </c>
      <c r="D119" s="510" t="s">
        <v>4157</v>
      </c>
      <c r="E119" s="648">
        <v>9.2999999999999999E-2</v>
      </c>
      <c r="F119" s="648">
        <v>0.42199999999999999</v>
      </c>
      <c r="G119" s="648">
        <v>0.20599999999999999</v>
      </c>
      <c r="H119" s="648">
        <v>5.5E-2</v>
      </c>
      <c r="I119" s="648">
        <v>0.223</v>
      </c>
    </row>
    <row r="120" spans="1:9">
      <c r="A120" s="502" t="s">
        <v>4630</v>
      </c>
      <c r="B120" s="574" t="s">
        <v>4631</v>
      </c>
      <c r="C120" s="503" t="s">
        <v>4646</v>
      </c>
      <c r="D120" s="510" t="s">
        <v>4158</v>
      </c>
      <c r="E120" s="648">
        <v>6.8000000000000005E-2</v>
      </c>
      <c r="F120" s="648">
        <v>0.44</v>
      </c>
      <c r="G120" s="648">
        <v>0.314</v>
      </c>
      <c r="H120" s="648">
        <v>4.5999999999999999E-2</v>
      </c>
      <c r="I120" s="648">
        <v>0.13200000000000001</v>
      </c>
    </row>
    <row r="121" spans="1:9">
      <c r="A121" s="502" t="s">
        <v>4630</v>
      </c>
      <c r="B121" s="574" t="s">
        <v>4631</v>
      </c>
      <c r="C121" s="503" t="s">
        <v>4646</v>
      </c>
      <c r="D121" s="510" t="s">
        <v>4159</v>
      </c>
      <c r="E121" s="648">
        <v>3.2000000000000001E-2</v>
      </c>
      <c r="F121" s="648">
        <v>0.42199999999999999</v>
      </c>
      <c r="G121" s="648">
        <v>0.315</v>
      </c>
      <c r="H121" s="648">
        <v>6.9000000000000006E-2</v>
      </c>
      <c r="I121" s="648">
        <v>0.161</v>
      </c>
    </row>
    <row r="122" spans="1:9">
      <c r="A122" s="502" t="s">
        <v>4630</v>
      </c>
      <c r="B122" s="574" t="s">
        <v>4631</v>
      </c>
      <c r="C122" s="503" t="s">
        <v>4646</v>
      </c>
      <c r="D122" s="510" t="s">
        <v>4160</v>
      </c>
      <c r="E122" s="648">
        <v>3.3000000000000002E-2</v>
      </c>
      <c r="F122" s="648">
        <v>0.45500000000000002</v>
      </c>
      <c r="G122" s="648">
        <v>0.318</v>
      </c>
      <c r="H122" s="648">
        <v>6.5000000000000002E-2</v>
      </c>
      <c r="I122" s="648">
        <v>0.13</v>
      </c>
    </row>
    <row r="123" spans="1:9">
      <c r="A123" s="502" t="s">
        <v>4630</v>
      </c>
      <c r="B123" s="574" t="s">
        <v>4631</v>
      </c>
      <c r="C123" s="503" t="s">
        <v>4646</v>
      </c>
      <c r="D123" s="510" t="s">
        <v>4161</v>
      </c>
      <c r="E123" s="648">
        <v>4.2000000000000003E-2</v>
      </c>
      <c r="F123" s="648">
        <v>0.49399999999999999</v>
      </c>
      <c r="G123" s="648">
        <v>0.316</v>
      </c>
      <c r="H123" s="648">
        <v>3.4000000000000002E-2</v>
      </c>
      <c r="I123" s="648">
        <v>0.114</v>
      </c>
    </row>
    <row r="124" spans="1:9">
      <c r="A124" s="502" t="s">
        <v>4630</v>
      </c>
      <c r="B124" s="574" t="s">
        <v>4631</v>
      </c>
      <c r="C124" s="503" t="s">
        <v>4646</v>
      </c>
      <c r="D124" s="510" t="s">
        <v>4634</v>
      </c>
      <c r="E124" s="648">
        <v>5.7000000000000002E-2</v>
      </c>
      <c r="F124" s="648">
        <v>0.44900000000000001</v>
      </c>
      <c r="G124" s="648">
        <v>0.315</v>
      </c>
      <c r="H124" s="648">
        <v>4.7E-2</v>
      </c>
      <c r="I124" s="648">
        <v>0.13200000000000001</v>
      </c>
    </row>
    <row r="125" spans="1:9">
      <c r="A125" s="502" t="s">
        <v>4630</v>
      </c>
      <c r="B125" s="574" t="s">
        <v>4631</v>
      </c>
      <c r="C125" s="503" t="s">
        <v>4646</v>
      </c>
      <c r="D125" s="510" t="s">
        <v>4635</v>
      </c>
      <c r="E125" s="648">
        <v>8.5000000000000006E-2</v>
      </c>
      <c r="F125" s="648">
        <v>0.42899999999999999</v>
      </c>
      <c r="G125" s="648">
        <v>0.23200000000000001</v>
      </c>
      <c r="H125" s="648">
        <v>5.2999999999999999E-2</v>
      </c>
      <c r="I125" s="648">
        <v>0.20200000000000001</v>
      </c>
    </row>
    <row r="126" spans="1:9">
      <c r="A126" s="502" t="s">
        <v>4636</v>
      </c>
      <c r="B126" s="574" t="s">
        <v>4637</v>
      </c>
      <c r="C126" s="503" t="s">
        <v>4645</v>
      </c>
      <c r="D126" s="510" t="s">
        <v>3779</v>
      </c>
      <c r="E126" s="648" t="s">
        <v>3828</v>
      </c>
      <c r="F126" s="648" t="s">
        <v>3828</v>
      </c>
      <c r="G126" s="648" t="s">
        <v>3828</v>
      </c>
      <c r="H126" s="428" t="s">
        <v>3828</v>
      </c>
      <c r="I126" s="648" t="s">
        <v>3828</v>
      </c>
    </row>
    <row r="127" spans="1:9">
      <c r="A127" s="502" t="s">
        <v>4636</v>
      </c>
      <c r="B127" s="574" t="s">
        <v>4637</v>
      </c>
      <c r="C127" s="503" t="s">
        <v>4645</v>
      </c>
      <c r="D127" s="510" t="s">
        <v>4632</v>
      </c>
      <c r="E127" s="648" t="s">
        <v>3828</v>
      </c>
      <c r="F127" s="648" t="s">
        <v>3828</v>
      </c>
      <c r="G127" s="648" t="s">
        <v>3828</v>
      </c>
      <c r="H127" s="428" t="s">
        <v>3828</v>
      </c>
      <c r="I127" s="648" t="s">
        <v>3828</v>
      </c>
    </row>
    <row r="128" spans="1:9">
      <c r="A128" s="502" t="s">
        <v>4636</v>
      </c>
      <c r="B128" s="574" t="s">
        <v>4637</v>
      </c>
      <c r="C128" s="503" t="s">
        <v>4645</v>
      </c>
      <c r="D128" s="510" t="s">
        <v>3780</v>
      </c>
      <c r="E128" s="648" t="s">
        <v>3828</v>
      </c>
      <c r="F128" s="648" t="s">
        <v>3828</v>
      </c>
      <c r="G128" s="648" t="s">
        <v>3828</v>
      </c>
      <c r="H128" s="428" t="s">
        <v>3828</v>
      </c>
      <c r="I128" s="648" t="s">
        <v>3828</v>
      </c>
    </row>
    <row r="129" spans="1:9">
      <c r="A129" s="502" t="s">
        <v>4636</v>
      </c>
      <c r="B129" s="574" t="s">
        <v>4637</v>
      </c>
      <c r="C129" s="503" t="s">
        <v>4645</v>
      </c>
      <c r="D129" s="510" t="s">
        <v>4633</v>
      </c>
      <c r="E129" s="648">
        <v>7.5999999999999998E-2</v>
      </c>
      <c r="F129" s="648">
        <v>0.46500000000000002</v>
      </c>
      <c r="G129" s="648">
        <v>0.24299999999999999</v>
      </c>
      <c r="H129" s="428">
        <v>9.4E-2</v>
      </c>
      <c r="I129" s="648">
        <v>0.123</v>
      </c>
    </row>
    <row r="130" spans="1:9">
      <c r="A130" s="502" t="s">
        <v>4636</v>
      </c>
      <c r="B130" s="574" t="s">
        <v>4637</v>
      </c>
      <c r="C130" s="503" t="s">
        <v>4645</v>
      </c>
      <c r="D130" s="510" t="s">
        <v>3783</v>
      </c>
      <c r="E130" s="648" t="s">
        <v>3828</v>
      </c>
      <c r="F130" s="648" t="s">
        <v>3828</v>
      </c>
      <c r="G130" s="648" t="s">
        <v>3828</v>
      </c>
      <c r="H130" s="428" t="s">
        <v>3828</v>
      </c>
      <c r="I130" s="648" t="s">
        <v>3828</v>
      </c>
    </row>
    <row r="131" spans="1:9">
      <c r="A131" s="502" t="s">
        <v>4636</v>
      </c>
      <c r="B131" s="574" t="s">
        <v>4637</v>
      </c>
      <c r="C131" s="503" t="s">
        <v>4645</v>
      </c>
      <c r="D131" s="510" t="s">
        <v>3784</v>
      </c>
      <c r="E131" s="648">
        <v>0.16900000000000001</v>
      </c>
      <c r="F131" s="648">
        <v>0.159</v>
      </c>
      <c r="G131" s="648">
        <v>0.28699999999999998</v>
      </c>
      <c r="H131" s="428">
        <v>3.1E-2</v>
      </c>
      <c r="I131" s="648">
        <v>0.35299999999999998</v>
      </c>
    </row>
    <row r="132" spans="1:9">
      <c r="A132" s="502" t="s">
        <v>4636</v>
      </c>
      <c r="B132" s="574" t="s">
        <v>4637</v>
      </c>
      <c r="C132" s="503" t="s">
        <v>4645</v>
      </c>
      <c r="D132" s="510" t="s">
        <v>3785</v>
      </c>
      <c r="E132" s="648" t="s">
        <v>3828</v>
      </c>
      <c r="F132" s="648" t="s">
        <v>3828</v>
      </c>
      <c r="G132" s="648" t="s">
        <v>3828</v>
      </c>
      <c r="H132" s="428" t="s">
        <v>3828</v>
      </c>
      <c r="I132" s="648" t="s">
        <v>3828</v>
      </c>
    </row>
    <row r="133" spans="1:9">
      <c r="A133" s="502" t="s">
        <v>4636</v>
      </c>
      <c r="B133" s="574" t="s">
        <v>4637</v>
      </c>
      <c r="C133" s="503" t="s">
        <v>4645</v>
      </c>
      <c r="D133" s="510" t="s">
        <v>3787</v>
      </c>
      <c r="E133" s="648" t="s">
        <v>3828</v>
      </c>
      <c r="F133" s="648" t="s">
        <v>3828</v>
      </c>
      <c r="G133" s="648" t="s">
        <v>3828</v>
      </c>
      <c r="H133" s="428" t="s">
        <v>3828</v>
      </c>
      <c r="I133" s="648" t="s">
        <v>3828</v>
      </c>
    </row>
    <row r="134" spans="1:9">
      <c r="A134" s="502" t="s">
        <v>4636</v>
      </c>
      <c r="B134" s="574" t="s">
        <v>4637</v>
      </c>
      <c r="C134" s="503" t="s">
        <v>4645</v>
      </c>
      <c r="D134" s="510" t="s">
        <v>3788</v>
      </c>
      <c r="E134" s="648" t="s">
        <v>3828</v>
      </c>
      <c r="F134" s="648" t="s">
        <v>3828</v>
      </c>
      <c r="G134" s="648" t="s">
        <v>3828</v>
      </c>
      <c r="H134" s="428" t="s">
        <v>3828</v>
      </c>
      <c r="I134" s="648" t="s">
        <v>3828</v>
      </c>
    </row>
    <row r="135" spans="1:9">
      <c r="A135" s="502" t="s">
        <v>4636</v>
      </c>
      <c r="B135" s="574" t="s">
        <v>4637</v>
      </c>
      <c r="C135" s="503" t="s">
        <v>4645</v>
      </c>
      <c r="D135" s="510" t="s">
        <v>3789</v>
      </c>
      <c r="E135" s="648" t="s">
        <v>3828</v>
      </c>
      <c r="F135" s="648" t="s">
        <v>3828</v>
      </c>
      <c r="G135" s="648" t="s">
        <v>3828</v>
      </c>
      <c r="H135" s="428" t="s">
        <v>3828</v>
      </c>
      <c r="I135" s="648" t="s">
        <v>3828</v>
      </c>
    </row>
    <row r="136" spans="1:9">
      <c r="A136" s="502" t="s">
        <v>4636</v>
      </c>
      <c r="B136" s="574" t="s">
        <v>4637</v>
      </c>
      <c r="C136" s="503" t="s">
        <v>4645</v>
      </c>
      <c r="D136" s="510" t="s">
        <v>3791</v>
      </c>
      <c r="E136" s="648">
        <v>0</v>
      </c>
      <c r="F136" s="648">
        <v>0.72899999999999998</v>
      </c>
      <c r="G136" s="648">
        <v>0.22800000000000001</v>
      </c>
      <c r="H136" s="428">
        <v>2.1000000000000001E-2</v>
      </c>
      <c r="I136" s="648">
        <v>2.1000000000000001E-2</v>
      </c>
    </row>
    <row r="137" spans="1:9">
      <c r="A137" s="502" t="s">
        <v>4636</v>
      </c>
      <c r="B137" s="574" t="s">
        <v>4637</v>
      </c>
      <c r="C137" s="503" t="s">
        <v>4645</v>
      </c>
      <c r="D137" s="510" t="s">
        <v>3792</v>
      </c>
      <c r="E137" s="648" t="s">
        <v>3828</v>
      </c>
      <c r="F137" s="648" t="s">
        <v>3828</v>
      </c>
      <c r="G137" s="648" t="s">
        <v>3828</v>
      </c>
      <c r="H137" s="428" t="s">
        <v>3828</v>
      </c>
      <c r="I137" s="648" t="s">
        <v>3828</v>
      </c>
    </row>
    <row r="138" spans="1:9">
      <c r="A138" s="502" t="s">
        <v>4636</v>
      </c>
      <c r="B138" s="574" t="s">
        <v>4637</v>
      </c>
      <c r="C138" s="503" t="s">
        <v>4645</v>
      </c>
      <c r="D138" s="510" t="s">
        <v>3793</v>
      </c>
      <c r="E138" s="648" t="s">
        <v>3828</v>
      </c>
      <c r="F138" s="648" t="s">
        <v>3828</v>
      </c>
      <c r="G138" s="648" t="s">
        <v>3828</v>
      </c>
      <c r="H138" s="428" t="s">
        <v>3828</v>
      </c>
      <c r="I138" s="648" t="s">
        <v>3828</v>
      </c>
    </row>
    <row r="139" spans="1:9">
      <c r="A139" s="502" t="s">
        <v>4636</v>
      </c>
      <c r="B139" s="574" t="s">
        <v>4637</v>
      </c>
      <c r="C139" s="503" t="s">
        <v>4645</v>
      </c>
      <c r="D139" s="510" t="s">
        <v>3794</v>
      </c>
      <c r="E139" s="648" t="s">
        <v>3828</v>
      </c>
      <c r="F139" s="648" t="s">
        <v>3828</v>
      </c>
      <c r="G139" s="648" t="s">
        <v>3828</v>
      </c>
      <c r="H139" s="428" t="s">
        <v>3828</v>
      </c>
      <c r="I139" s="648" t="s">
        <v>3828</v>
      </c>
    </row>
    <row r="140" spans="1:9">
      <c r="A140" s="502" t="s">
        <v>4636</v>
      </c>
      <c r="B140" s="574" t="s">
        <v>4637</v>
      </c>
      <c r="C140" s="503" t="s">
        <v>4645</v>
      </c>
      <c r="D140" s="510" t="s">
        <v>4157</v>
      </c>
      <c r="E140" s="648">
        <v>0.105</v>
      </c>
      <c r="F140" s="648">
        <v>0.42699999999999999</v>
      </c>
      <c r="G140" s="648">
        <v>0.24199999999999999</v>
      </c>
      <c r="H140" s="428">
        <v>0.111</v>
      </c>
      <c r="I140" s="648">
        <v>0.115</v>
      </c>
    </row>
    <row r="141" spans="1:9">
      <c r="A141" s="502" t="s">
        <v>4636</v>
      </c>
      <c r="B141" s="574" t="s">
        <v>4637</v>
      </c>
      <c r="C141" s="503" t="s">
        <v>4645</v>
      </c>
      <c r="D141" s="510" t="s">
        <v>4158</v>
      </c>
      <c r="E141" s="648">
        <v>5.2999999999999999E-2</v>
      </c>
      <c r="F141" s="648">
        <v>0.40100000000000002</v>
      </c>
      <c r="G141" s="648">
        <v>0.27600000000000002</v>
      </c>
      <c r="H141" s="428">
        <v>8.5999999999999993E-2</v>
      </c>
      <c r="I141" s="648">
        <v>0.184</v>
      </c>
    </row>
    <row r="142" spans="1:9">
      <c r="A142" s="502" t="s">
        <v>4636</v>
      </c>
      <c r="B142" s="574" t="s">
        <v>4637</v>
      </c>
      <c r="C142" s="503" t="s">
        <v>4645</v>
      </c>
      <c r="D142" s="510" t="s">
        <v>4159</v>
      </c>
      <c r="E142" s="648">
        <v>4.4999999999999998E-2</v>
      </c>
      <c r="F142" s="648">
        <v>0.441</v>
      </c>
      <c r="G142" s="648">
        <v>0.35499999999999998</v>
      </c>
      <c r="H142" s="428">
        <v>5.1999999999999998E-2</v>
      </c>
      <c r="I142" s="648">
        <v>0.109</v>
      </c>
    </row>
    <row r="143" spans="1:9">
      <c r="A143" s="502" t="s">
        <v>4636</v>
      </c>
      <c r="B143" s="574" t="s">
        <v>4637</v>
      </c>
      <c r="C143" s="503" t="s">
        <v>4645</v>
      </c>
      <c r="D143" s="510" t="s">
        <v>4160</v>
      </c>
      <c r="E143" s="648">
        <v>3.4000000000000002E-2</v>
      </c>
      <c r="F143" s="648">
        <v>0.41799999999999998</v>
      </c>
      <c r="G143" s="648">
        <v>0.32</v>
      </c>
      <c r="H143" s="428">
        <v>0.05</v>
      </c>
      <c r="I143" s="648">
        <v>0.17799999999999999</v>
      </c>
    </row>
    <row r="144" spans="1:9">
      <c r="A144" s="502" t="s">
        <v>4636</v>
      </c>
      <c r="B144" s="574" t="s">
        <v>4637</v>
      </c>
      <c r="C144" s="503" t="s">
        <v>4645</v>
      </c>
      <c r="D144" s="510" t="s">
        <v>4161</v>
      </c>
      <c r="E144" s="648">
        <v>0.05</v>
      </c>
      <c r="F144" s="648">
        <v>0.46500000000000002</v>
      </c>
      <c r="G144" s="648">
        <v>0.29699999999999999</v>
      </c>
      <c r="H144" s="428">
        <v>7.5999999999999998E-2</v>
      </c>
      <c r="I144" s="648">
        <v>0.112</v>
      </c>
    </row>
    <row r="145" spans="1:9">
      <c r="A145" s="502" t="s">
        <v>4636</v>
      </c>
      <c r="B145" s="574" t="s">
        <v>4637</v>
      </c>
      <c r="C145" s="503" t="s">
        <v>4645</v>
      </c>
      <c r="D145" s="510" t="s">
        <v>4634</v>
      </c>
      <c r="E145" s="648">
        <v>5.0999999999999997E-2</v>
      </c>
      <c r="F145" s="648">
        <v>0.41599999999999998</v>
      </c>
      <c r="G145" s="648">
        <v>0.28999999999999998</v>
      </c>
      <c r="H145" s="428">
        <v>7.9000000000000001E-2</v>
      </c>
      <c r="I145" s="648">
        <v>0.16400000000000001</v>
      </c>
    </row>
    <row r="146" spans="1:9">
      <c r="A146" s="502" t="s">
        <v>4636</v>
      </c>
      <c r="B146" s="574" t="s">
        <v>4637</v>
      </c>
      <c r="C146" s="503" t="s">
        <v>4645</v>
      </c>
      <c r="D146" s="510" t="s">
        <v>4635</v>
      </c>
      <c r="E146" s="648">
        <v>8.8999999999999996E-2</v>
      </c>
      <c r="F146" s="648">
        <v>0.42399999999999999</v>
      </c>
      <c r="G146" s="648">
        <v>0.25600000000000001</v>
      </c>
      <c r="H146" s="428">
        <v>0.10199999999999999</v>
      </c>
      <c r="I146" s="648">
        <v>0.129</v>
      </c>
    </row>
    <row r="147" spans="1:9">
      <c r="A147" s="502" t="s">
        <v>4636</v>
      </c>
      <c r="B147" s="574" t="s">
        <v>4637</v>
      </c>
      <c r="C147" s="503" t="s">
        <v>4646</v>
      </c>
      <c r="D147" s="510" t="s">
        <v>3779</v>
      </c>
      <c r="E147" s="648" t="s">
        <v>3828</v>
      </c>
      <c r="F147" s="648" t="s">
        <v>3828</v>
      </c>
      <c r="G147" s="648" t="s">
        <v>3828</v>
      </c>
      <c r="H147" s="428" t="s">
        <v>3828</v>
      </c>
      <c r="I147" s="648" t="s">
        <v>3828</v>
      </c>
    </row>
    <row r="148" spans="1:9">
      <c r="A148" s="502" t="s">
        <v>4636</v>
      </c>
      <c r="B148" s="574" t="s">
        <v>4637</v>
      </c>
      <c r="C148" s="503" t="s">
        <v>4646</v>
      </c>
      <c r="D148" s="510" t="s">
        <v>4632</v>
      </c>
      <c r="E148" s="648" t="s">
        <v>3828</v>
      </c>
      <c r="F148" s="648" t="s">
        <v>3828</v>
      </c>
      <c r="G148" s="648" t="s">
        <v>3828</v>
      </c>
      <c r="H148" s="428" t="s">
        <v>3828</v>
      </c>
      <c r="I148" s="648" t="s">
        <v>3828</v>
      </c>
    </row>
    <row r="149" spans="1:9">
      <c r="A149" s="502" t="s">
        <v>4636</v>
      </c>
      <c r="B149" s="574" t="s">
        <v>4637</v>
      </c>
      <c r="C149" s="503" t="s">
        <v>4646</v>
      </c>
      <c r="D149" s="510" t="s">
        <v>3780</v>
      </c>
      <c r="E149" s="648" t="s">
        <v>3828</v>
      </c>
      <c r="F149" s="648" t="s">
        <v>3828</v>
      </c>
      <c r="G149" s="648" t="s">
        <v>3828</v>
      </c>
      <c r="H149" s="428" t="s">
        <v>3828</v>
      </c>
      <c r="I149" s="648" t="s">
        <v>3828</v>
      </c>
    </row>
    <row r="150" spans="1:9">
      <c r="A150" s="502" t="s">
        <v>4636</v>
      </c>
      <c r="B150" s="574" t="s">
        <v>4637</v>
      </c>
      <c r="C150" s="503" t="s">
        <v>4646</v>
      </c>
      <c r="D150" s="510" t="s">
        <v>4633</v>
      </c>
      <c r="E150" s="648">
        <v>7.5999999999999998E-2</v>
      </c>
      <c r="F150" s="648">
        <v>0.46500000000000002</v>
      </c>
      <c r="G150" s="648">
        <v>0.24199999999999999</v>
      </c>
      <c r="H150" s="428">
        <v>9.4E-2</v>
      </c>
      <c r="I150" s="648">
        <v>0.123</v>
      </c>
    </row>
    <row r="151" spans="1:9">
      <c r="A151" s="502" t="s">
        <v>4636</v>
      </c>
      <c r="B151" s="574" t="s">
        <v>4637</v>
      </c>
      <c r="C151" s="503" t="s">
        <v>4646</v>
      </c>
      <c r="D151" s="510" t="s">
        <v>3783</v>
      </c>
      <c r="E151" s="648" t="s">
        <v>3828</v>
      </c>
      <c r="F151" s="648" t="s">
        <v>3828</v>
      </c>
      <c r="G151" s="648" t="s">
        <v>3828</v>
      </c>
      <c r="H151" s="428" t="s">
        <v>3828</v>
      </c>
      <c r="I151" s="648" t="s">
        <v>3828</v>
      </c>
    </row>
    <row r="152" spans="1:9">
      <c r="A152" s="502" t="s">
        <v>4636</v>
      </c>
      <c r="B152" s="574" t="s">
        <v>4637</v>
      </c>
      <c r="C152" s="503" t="s">
        <v>4646</v>
      </c>
      <c r="D152" s="510" t="s">
        <v>3784</v>
      </c>
      <c r="E152" s="648">
        <v>0.17</v>
      </c>
      <c r="F152" s="648">
        <v>0.159</v>
      </c>
      <c r="G152" s="648">
        <v>0.28599999999999998</v>
      </c>
      <c r="H152" s="428">
        <v>3.1E-2</v>
      </c>
      <c r="I152" s="648">
        <v>0.35299999999999998</v>
      </c>
    </row>
    <row r="153" spans="1:9">
      <c r="A153" s="502" t="s">
        <v>4636</v>
      </c>
      <c r="B153" s="574" t="s">
        <v>4637</v>
      </c>
      <c r="C153" s="503" t="s">
        <v>4646</v>
      </c>
      <c r="D153" s="510" t="s">
        <v>3785</v>
      </c>
      <c r="E153" s="648" t="s">
        <v>3828</v>
      </c>
      <c r="F153" s="648" t="s">
        <v>3828</v>
      </c>
      <c r="G153" s="648" t="s">
        <v>3828</v>
      </c>
      <c r="H153" s="428" t="s">
        <v>3828</v>
      </c>
      <c r="I153" s="648" t="s">
        <v>3828</v>
      </c>
    </row>
    <row r="154" spans="1:9">
      <c r="A154" s="502" t="s">
        <v>4636</v>
      </c>
      <c r="B154" s="574" t="s">
        <v>4637</v>
      </c>
      <c r="C154" s="503" t="s">
        <v>4646</v>
      </c>
      <c r="D154" s="510" t="s">
        <v>3787</v>
      </c>
      <c r="E154" s="648" t="s">
        <v>3828</v>
      </c>
      <c r="F154" s="648" t="s">
        <v>3828</v>
      </c>
      <c r="G154" s="648" t="s">
        <v>3828</v>
      </c>
      <c r="H154" s="428" t="s">
        <v>3828</v>
      </c>
      <c r="I154" s="648" t="s">
        <v>3828</v>
      </c>
    </row>
    <row r="155" spans="1:9">
      <c r="A155" s="502" t="s">
        <v>4636</v>
      </c>
      <c r="B155" s="574" t="s">
        <v>4637</v>
      </c>
      <c r="C155" s="503" t="s">
        <v>4646</v>
      </c>
      <c r="D155" s="510" t="s">
        <v>3788</v>
      </c>
      <c r="E155" s="648" t="s">
        <v>3828</v>
      </c>
      <c r="F155" s="648" t="s">
        <v>3828</v>
      </c>
      <c r="G155" s="648" t="s">
        <v>3828</v>
      </c>
      <c r="H155" s="428" t="s">
        <v>3828</v>
      </c>
      <c r="I155" s="648" t="s">
        <v>3828</v>
      </c>
    </row>
    <row r="156" spans="1:9">
      <c r="A156" s="502" t="s">
        <v>4636</v>
      </c>
      <c r="B156" s="574" t="s">
        <v>4637</v>
      </c>
      <c r="C156" s="503" t="s">
        <v>4646</v>
      </c>
      <c r="D156" s="510" t="s">
        <v>3789</v>
      </c>
      <c r="E156" s="648" t="s">
        <v>3828</v>
      </c>
      <c r="F156" s="648" t="s">
        <v>3828</v>
      </c>
      <c r="G156" s="648" t="s">
        <v>3828</v>
      </c>
      <c r="H156" s="428" t="s">
        <v>3828</v>
      </c>
      <c r="I156" s="648" t="s">
        <v>3828</v>
      </c>
    </row>
    <row r="157" spans="1:9">
      <c r="A157" s="502" t="s">
        <v>4636</v>
      </c>
      <c r="B157" s="574" t="s">
        <v>4637</v>
      </c>
      <c r="C157" s="503" t="s">
        <v>4646</v>
      </c>
      <c r="D157" s="510" t="s">
        <v>3791</v>
      </c>
      <c r="E157" s="648">
        <v>0</v>
      </c>
      <c r="F157" s="648">
        <v>0.72899999999999998</v>
      </c>
      <c r="G157" s="648">
        <v>0.22800000000000001</v>
      </c>
      <c r="H157" s="428">
        <v>2.1000000000000001E-2</v>
      </c>
      <c r="I157" s="648">
        <v>2.1000000000000001E-2</v>
      </c>
    </row>
    <row r="158" spans="1:9">
      <c r="A158" s="502" t="s">
        <v>4636</v>
      </c>
      <c r="B158" s="574" t="s">
        <v>4637</v>
      </c>
      <c r="C158" s="503" t="s">
        <v>4646</v>
      </c>
      <c r="D158" s="510" t="s">
        <v>3792</v>
      </c>
      <c r="E158" s="648" t="s">
        <v>3828</v>
      </c>
      <c r="F158" s="648" t="s">
        <v>3828</v>
      </c>
      <c r="G158" s="648" t="s">
        <v>3828</v>
      </c>
      <c r="H158" s="428" t="s">
        <v>3828</v>
      </c>
      <c r="I158" s="648" t="s">
        <v>3828</v>
      </c>
    </row>
    <row r="159" spans="1:9">
      <c r="A159" s="502" t="s">
        <v>4636</v>
      </c>
      <c r="B159" s="574" t="s">
        <v>4637</v>
      </c>
      <c r="C159" s="503" t="s">
        <v>4646</v>
      </c>
      <c r="D159" s="510" t="s">
        <v>3793</v>
      </c>
      <c r="E159" s="648" t="s">
        <v>3828</v>
      </c>
      <c r="F159" s="648" t="s">
        <v>3828</v>
      </c>
      <c r="G159" s="648" t="s">
        <v>3828</v>
      </c>
      <c r="H159" s="428" t="s">
        <v>3828</v>
      </c>
      <c r="I159" s="648" t="s">
        <v>3828</v>
      </c>
    </row>
    <row r="160" spans="1:9">
      <c r="A160" s="502" t="s">
        <v>4636</v>
      </c>
      <c r="B160" s="574" t="s">
        <v>4637</v>
      </c>
      <c r="C160" s="503" t="s">
        <v>4646</v>
      </c>
      <c r="D160" s="510" t="s">
        <v>3794</v>
      </c>
      <c r="E160" s="648" t="s">
        <v>3828</v>
      </c>
      <c r="F160" s="648" t="s">
        <v>3828</v>
      </c>
      <c r="G160" s="648" t="s">
        <v>3828</v>
      </c>
      <c r="H160" s="428" t="s">
        <v>3828</v>
      </c>
      <c r="I160" s="648" t="s">
        <v>3828</v>
      </c>
    </row>
    <row r="161" spans="1:9">
      <c r="A161" s="502" t="s">
        <v>4636</v>
      </c>
      <c r="B161" s="574" t="s">
        <v>4637</v>
      </c>
      <c r="C161" s="503" t="s">
        <v>4646</v>
      </c>
      <c r="D161" s="510" t="s">
        <v>4157</v>
      </c>
      <c r="E161" s="648">
        <v>0.105</v>
      </c>
      <c r="F161" s="648">
        <v>0.42699999999999999</v>
      </c>
      <c r="G161" s="648">
        <v>0.24199999999999999</v>
      </c>
      <c r="H161" s="428">
        <v>0.111</v>
      </c>
      <c r="I161" s="648">
        <v>0.115</v>
      </c>
    </row>
    <row r="162" spans="1:9">
      <c r="A162" s="502" t="s">
        <v>4636</v>
      </c>
      <c r="B162" s="574" t="s">
        <v>4637</v>
      </c>
      <c r="C162" s="503" t="s">
        <v>4646</v>
      </c>
      <c r="D162" s="510" t="s">
        <v>4158</v>
      </c>
      <c r="E162" s="648">
        <v>5.2999999999999999E-2</v>
      </c>
      <c r="F162" s="648">
        <v>0.40100000000000002</v>
      </c>
      <c r="G162" s="648">
        <v>0.27600000000000002</v>
      </c>
      <c r="H162" s="428">
        <v>8.5999999999999993E-2</v>
      </c>
      <c r="I162" s="648">
        <v>0.184</v>
      </c>
    </row>
    <row r="163" spans="1:9">
      <c r="A163" s="502" t="s">
        <v>4636</v>
      </c>
      <c r="B163" s="574" t="s">
        <v>4637</v>
      </c>
      <c r="C163" s="503" t="s">
        <v>4646</v>
      </c>
      <c r="D163" s="510" t="s">
        <v>4159</v>
      </c>
      <c r="E163" s="648">
        <v>4.4999999999999998E-2</v>
      </c>
      <c r="F163" s="648">
        <v>0.442</v>
      </c>
      <c r="G163" s="648">
        <v>0.35299999999999998</v>
      </c>
      <c r="H163" s="428">
        <v>5.1999999999999998E-2</v>
      </c>
      <c r="I163" s="648">
        <v>0.109</v>
      </c>
    </row>
    <row r="164" spans="1:9">
      <c r="A164" s="502" t="s">
        <v>4636</v>
      </c>
      <c r="B164" s="574" t="s">
        <v>4637</v>
      </c>
      <c r="C164" s="503" t="s">
        <v>4646</v>
      </c>
      <c r="D164" s="510" t="s">
        <v>4160</v>
      </c>
      <c r="E164" s="648">
        <v>3.4000000000000002E-2</v>
      </c>
      <c r="F164" s="648">
        <v>0.41799999999999998</v>
      </c>
      <c r="G164" s="648">
        <v>0.32</v>
      </c>
      <c r="H164" s="428">
        <v>0.05</v>
      </c>
      <c r="I164" s="648">
        <v>0.17799999999999999</v>
      </c>
    </row>
    <row r="165" spans="1:9">
      <c r="A165" s="502" t="s">
        <v>4636</v>
      </c>
      <c r="B165" s="574" t="s">
        <v>4637</v>
      </c>
      <c r="C165" s="503" t="s">
        <v>4646</v>
      </c>
      <c r="D165" s="510" t="s">
        <v>4161</v>
      </c>
      <c r="E165" s="648">
        <v>4.9000000000000002E-2</v>
      </c>
      <c r="F165" s="648">
        <v>0.46500000000000002</v>
      </c>
      <c r="G165" s="648">
        <v>0.29699999999999999</v>
      </c>
      <c r="H165" s="428">
        <v>7.5999999999999998E-2</v>
      </c>
      <c r="I165" s="648">
        <v>0.113</v>
      </c>
    </row>
    <row r="166" spans="1:9">
      <c r="A166" s="502" t="s">
        <v>4636</v>
      </c>
      <c r="B166" s="574" t="s">
        <v>4637</v>
      </c>
      <c r="C166" s="503" t="s">
        <v>4646</v>
      </c>
      <c r="D166" s="510" t="s">
        <v>4634</v>
      </c>
      <c r="E166" s="648">
        <v>5.0999999999999997E-2</v>
      </c>
      <c r="F166" s="648">
        <v>0.41599999999999998</v>
      </c>
      <c r="G166" s="648">
        <v>0.28999999999999998</v>
      </c>
      <c r="H166" s="428">
        <v>7.9000000000000001E-2</v>
      </c>
      <c r="I166" s="648">
        <v>0.16500000000000001</v>
      </c>
    </row>
    <row r="167" spans="1:9">
      <c r="A167" s="502" t="s">
        <v>4636</v>
      </c>
      <c r="B167" s="574" t="s">
        <v>4637</v>
      </c>
      <c r="C167" s="503" t="s">
        <v>4646</v>
      </c>
      <c r="D167" s="510" t="s">
        <v>4635</v>
      </c>
      <c r="E167" s="648">
        <v>8.8999999999999996E-2</v>
      </c>
      <c r="F167" s="648">
        <v>0.42399999999999999</v>
      </c>
      <c r="G167" s="648">
        <v>0.25600000000000001</v>
      </c>
      <c r="H167" s="428">
        <v>0.10199999999999999</v>
      </c>
      <c r="I167" s="648">
        <v>0.129</v>
      </c>
    </row>
    <row r="168" spans="1:9">
      <c r="A168" s="502" t="s">
        <v>4636</v>
      </c>
      <c r="B168" s="426" t="s">
        <v>4638</v>
      </c>
      <c r="C168" s="503" t="s">
        <v>4645</v>
      </c>
      <c r="D168" s="510" t="s">
        <v>3779</v>
      </c>
      <c r="E168" s="428">
        <v>3.5000000000000003E-2</v>
      </c>
      <c r="F168" s="423">
        <v>0.47499999999999998</v>
      </c>
      <c r="G168" s="423">
        <v>0.371</v>
      </c>
      <c r="H168" s="423">
        <v>5.1999999999999998E-2</v>
      </c>
      <c r="I168" s="423">
        <v>6.7000000000000004E-2</v>
      </c>
    </row>
    <row r="169" spans="1:9">
      <c r="A169" s="502" t="s">
        <v>4636</v>
      </c>
      <c r="B169" s="426" t="s">
        <v>4638</v>
      </c>
      <c r="C169" s="503" t="s">
        <v>4645</v>
      </c>
      <c r="D169" s="510" t="s">
        <v>4632</v>
      </c>
      <c r="E169" s="428">
        <v>3.5999999999999997E-2</v>
      </c>
      <c r="F169" s="423">
        <v>0.53100000000000003</v>
      </c>
      <c r="G169" s="423">
        <v>6.9000000000000006E-2</v>
      </c>
      <c r="H169" s="423">
        <v>3.4000000000000002E-2</v>
      </c>
      <c r="I169" s="423">
        <v>0.32900000000000001</v>
      </c>
    </row>
    <row r="170" spans="1:9">
      <c r="A170" s="502" t="s">
        <v>4636</v>
      </c>
      <c r="B170" s="426" t="s">
        <v>4638</v>
      </c>
      <c r="C170" s="503" t="s">
        <v>4645</v>
      </c>
      <c r="D170" s="510" t="s">
        <v>3780</v>
      </c>
      <c r="E170" s="428" t="s">
        <v>3828</v>
      </c>
      <c r="F170" s="423" t="s">
        <v>3828</v>
      </c>
      <c r="G170" s="423" t="s">
        <v>3828</v>
      </c>
      <c r="H170" s="423" t="s">
        <v>3828</v>
      </c>
      <c r="I170" s="423" t="s">
        <v>3828</v>
      </c>
    </row>
    <row r="171" spans="1:9">
      <c r="A171" s="502" t="s">
        <v>4636</v>
      </c>
      <c r="B171" s="426" t="s">
        <v>4638</v>
      </c>
      <c r="C171" s="503" t="s">
        <v>4645</v>
      </c>
      <c r="D171" s="510" t="s">
        <v>4633</v>
      </c>
      <c r="E171" s="428">
        <v>6.7000000000000004E-2</v>
      </c>
      <c r="F171" s="423">
        <v>0.41199999999999998</v>
      </c>
      <c r="G171" s="423">
        <v>0.29299999999999998</v>
      </c>
      <c r="H171" s="423">
        <v>3.7999999999999999E-2</v>
      </c>
      <c r="I171" s="423">
        <v>0.19</v>
      </c>
    </row>
    <row r="172" spans="1:9">
      <c r="A172" s="502" t="s">
        <v>4636</v>
      </c>
      <c r="B172" s="426" t="s">
        <v>4638</v>
      </c>
      <c r="C172" s="503" t="s">
        <v>4645</v>
      </c>
      <c r="D172" s="510" t="s">
        <v>3783</v>
      </c>
      <c r="E172" s="428" t="s">
        <v>3828</v>
      </c>
      <c r="F172" s="423" t="s">
        <v>3828</v>
      </c>
      <c r="G172" s="423" t="s">
        <v>3828</v>
      </c>
      <c r="H172" s="423" t="s">
        <v>3828</v>
      </c>
      <c r="I172" s="423" t="s">
        <v>3828</v>
      </c>
    </row>
    <row r="173" spans="1:9">
      <c r="A173" s="502" t="s">
        <v>4636</v>
      </c>
      <c r="B173" s="426" t="s">
        <v>4638</v>
      </c>
      <c r="C173" s="503" t="s">
        <v>4645</v>
      </c>
      <c r="D173" s="510" t="s">
        <v>3784</v>
      </c>
      <c r="E173" s="428">
        <v>4.2000000000000003E-2</v>
      </c>
      <c r="F173" s="423">
        <v>0.52700000000000002</v>
      </c>
      <c r="G173" s="423">
        <v>0.18099999999999999</v>
      </c>
      <c r="H173" s="423">
        <v>0.214</v>
      </c>
      <c r="I173" s="423">
        <v>3.5999999999999997E-2</v>
      </c>
    </row>
    <row r="174" spans="1:9">
      <c r="A174" s="502" t="s">
        <v>4636</v>
      </c>
      <c r="B174" s="426" t="s">
        <v>4638</v>
      </c>
      <c r="C174" s="503" t="s">
        <v>4645</v>
      </c>
      <c r="D174" s="510" t="s">
        <v>3785</v>
      </c>
      <c r="E174" s="428">
        <v>0.01</v>
      </c>
      <c r="F174" s="423">
        <v>0.70099999999999996</v>
      </c>
      <c r="G174" s="423">
        <v>0.15</v>
      </c>
      <c r="H174" s="423">
        <v>1.4999999999999999E-2</v>
      </c>
      <c r="I174" s="423">
        <v>0.124</v>
      </c>
    </row>
    <row r="175" spans="1:9">
      <c r="A175" s="502" t="s">
        <v>4636</v>
      </c>
      <c r="B175" s="426" t="s">
        <v>4638</v>
      </c>
      <c r="C175" s="503" t="s">
        <v>4645</v>
      </c>
      <c r="D175" s="510" t="s">
        <v>3787</v>
      </c>
      <c r="E175" s="428" t="s">
        <v>3828</v>
      </c>
      <c r="F175" s="428" t="s">
        <v>3828</v>
      </c>
      <c r="G175" s="428" t="s">
        <v>3828</v>
      </c>
      <c r="H175" s="428" t="s">
        <v>3828</v>
      </c>
      <c r="I175" s="428" t="s">
        <v>3828</v>
      </c>
    </row>
    <row r="176" spans="1:9">
      <c r="A176" s="502" t="s">
        <v>4636</v>
      </c>
      <c r="B176" s="426" t="s">
        <v>4638</v>
      </c>
      <c r="C176" s="503" t="s">
        <v>4645</v>
      </c>
      <c r="D176" s="510" t="s">
        <v>3788</v>
      </c>
      <c r="E176" s="428" t="s">
        <v>3828</v>
      </c>
      <c r="F176" s="423" t="s">
        <v>3828</v>
      </c>
      <c r="G176" s="423" t="s">
        <v>3828</v>
      </c>
      <c r="H176" s="423" t="s">
        <v>3828</v>
      </c>
      <c r="I176" s="423" t="s">
        <v>3828</v>
      </c>
    </row>
    <row r="177" spans="1:9">
      <c r="A177" s="502" t="s">
        <v>4636</v>
      </c>
      <c r="B177" s="426" t="s">
        <v>4638</v>
      </c>
      <c r="C177" s="503" t="s">
        <v>4645</v>
      </c>
      <c r="D177" s="510" t="s">
        <v>3789</v>
      </c>
      <c r="E177" s="428" t="s">
        <v>3828</v>
      </c>
      <c r="F177" s="423" t="s">
        <v>3828</v>
      </c>
      <c r="G177" s="423" t="s">
        <v>3828</v>
      </c>
      <c r="H177" s="423" t="s">
        <v>3828</v>
      </c>
      <c r="I177" s="423" t="s">
        <v>3828</v>
      </c>
    </row>
    <row r="178" spans="1:9">
      <c r="A178" s="502" t="s">
        <v>4636</v>
      </c>
      <c r="B178" s="426" t="s">
        <v>4638</v>
      </c>
      <c r="C178" s="503" t="s">
        <v>4645</v>
      </c>
      <c r="D178" s="510" t="s">
        <v>3791</v>
      </c>
      <c r="E178" s="428">
        <v>0</v>
      </c>
      <c r="F178" s="423">
        <v>9.1999999999999998E-2</v>
      </c>
      <c r="G178" s="423">
        <v>0.41699999999999998</v>
      </c>
      <c r="H178" s="423">
        <v>0.316</v>
      </c>
      <c r="I178" s="423">
        <v>0.17499999999999999</v>
      </c>
    </row>
    <row r="179" spans="1:9">
      <c r="A179" s="502" t="s">
        <v>4636</v>
      </c>
      <c r="B179" s="426" t="s">
        <v>4638</v>
      </c>
      <c r="C179" s="503" t="s">
        <v>4645</v>
      </c>
      <c r="D179" s="510" t="s">
        <v>3792</v>
      </c>
      <c r="E179" s="428" t="s">
        <v>3828</v>
      </c>
      <c r="F179" s="423" t="s">
        <v>3828</v>
      </c>
      <c r="G179" s="423" t="s">
        <v>3828</v>
      </c>
      <c r="H179" s="423" t="s">
        <v>3828</v>
      </c>
      <c r="I179" s="423" t="s">
        <v>3828</v>
      </c>
    </row>
    <row r="180" spans="1:9">
      <c r="A180" s="502" t="s">
        <v>4636</v>
      </c>
      <c r="B180" s="426" t="s">
        <v>4638</v>
      </c>
      <c r="C180" s="503" t="s">
        <v>4645</v>
      </c>
      <c r="D180" s="510" t="s">
        <v>3793</v>
      </c>
      <c r="E180" s="428" t="s">
        <v>3828</v>
      </c>
      <c r="F180" s="423" t="s">
        <v>3828</v>
      </c>
      <c r="G180" s="423" t="s">
        <v>3828</v>
      </c>
      <c r="H180" s="423" t="s">
        <v>3828</v>
      </c>
      <c r="I180" s="423" t="s">
        <v>3828</v>
      </c>
    </row>
    <row r="181" spans="1:9">
      <c r="A181" s="502" t="s">
        <v>4636</v>
      </c>
      <c r="B181" s="426" t="s">
        <v>4638</v>
      </c>
      <c r="C181" s="503" t="s">
        <v>4645</v>
      </c>
      <c r="D181" s="510" t="s">
        <v>3794</v>
      </c>
      <c r="E181" s="428" t="s">
        <v>3828</v>
      </c>
      <c r="F181" s="423" t="s">
        <v>3828</v>
      </c>
      <c r="G181" s="423" t="s">
        <v>3828</v>
      </c>
      <c r="H181" s="423" t="s">
        <v>3828</v>
      </c>
      <c r="I181" s="423" t="s">
        <v>3828</v>
      </c>
    </row>
    <row r="182" spans="1:9">
      <c r="A182" s="502" t="s">
        <v>4636</v>
      </c>
      <c r="B182" s="426" t="s">
        <v>4638</v>
      </c>
      <c r="C182" s="503" t="s">
        <v>4645</v>
      </c>
      <c r="D182" s="510" t="s">
        <v>4157</v>
      </c>
      <c r="E182" s="428">
        <v>6.9000000000000006E-2</v>
      </c>
      <c r="F182" s="423">
        <v>0.36799999999999999</v>
      </c>
      <c r="G182" s="423">
        <v>0.312</v>
      </c>
      <c r="H182" s="423">
        <v>6.7000000000000004E-2</v>
      </c>
      <c r="I182" s="423">
        <v>0.184</v>
      </c>
    </row>
    <row r="183" spans="1:9">
      <c r="A183" s="502" t="s">
        <v>4636</v>
      </c>
      <c r="B183" s="426" t="s">
        <v>4638</v>
      </c>
      <c r="C183" s="503" t="s">
        <v>4645</v>
      </c>
      <c r="D183" s="510" t="s">
        <v>4158</v>
      </c>
      <c r="E183" s="428">
        <v>2.3E-2</v>
      </c>
      <c r="F183" s="423">
        <v>0.43</v>
      </c>
      <c r="G183" s="423">
        <v>0.27200000000000002</v>
      </c>
      <c r="H183" s="423">
        <v>0.10199999999999999</v>
      </c>
      <c r="I183" s="423">
        <v>0.17399999999999999</v>
      </c>
    </row>
    <row r="184" spans="1:9">
      <c r="A184" s="502" t="s">
        <v>4636</v>
      </c>
      <c r="B184" s="426" t="s">
        <v>4638</v>
      </c>
      <c r="C184" s="503" t="s">
        <v>4645</v>
      </c>
      <c r="D184" s="510" t="s">
        <v>4159</v>
      </c>
      <c r="E184" s="428">
        <v>3.3000000000000002E-2</v>
      </c>
      <c r="F184" s="423">
        <v>0.41599999999999998</v>
      </c>
      <c r="G184" s="423">
        <v>0.32</v>
      </c>
      <c r="H184" s="423">
        <v>6.6000000000000003E-2</v>
      </c>
      <c r="I184" s="423">
        <v>0.16400000000000001</v>
      </c>
    </row>
    <row r="185" spans="1:9">
      <c r="A185" s="502" t="s">
        <v>4636</v>
      </c>
      <c r="B185" s="426" t="s">
        <v>4638</v>
      </c>
      <c r="C185" s="503" t="s">
        <v>4645</v>
      </c>
      <c r="D185" s="510" t="s">
        <v>4160</v>
      </c>
      <c r="E185" s="428">
        <v>3.6999999999999998E-2</v>
      </c>
      <c r="F185" s="423">
        <v>0.42</v>
      </c>
      <c r="G185" s="423">
        <v>0.34200000000000003</v>
      </c>
      <c r="H185" s="423">
        <v>6.3E-2</v>
      </c>
      <c r="I185" s="423">
        <v>0.13900000000000001</v>
      </c>
    </row>
    <row r="186" spans="1:9">
      <c r="A186" s="502" t="s">
        <v>4636</v>
      </c>
      <c r="B186" s="426" t="s">
        <v>4638</v>
      </c>
      <c r="C186" s="503" t="s">
        <v>4645</v>
      </c>
      <c r="D186" s="510" t="s">
        <v>4161</v>
      </c>
      <c r="E186" s="428">
        <v>0.04</v>
      </c>
      <c r="F186" s="423">
        <v>0.38400000000000001</v>
      </c>
      <c r="G186" s="423">
        <v>0.35399999999999998</v>
      </c>
      <c r="H186" s="423">
        <v>7.6999999999999999E-2</v>
      </c>
      <c r="I186" s="423">
        <v>0.14399999999999999</v>
      </c>
    </row>
    <row r="187" spans="1:9">
      <c r="A187" s="502" t="s">
        <v>4636</v>
      </c>
      <c r="B187" s="426" t="s">
        <v>4638</v>
      </c>
      <c r="C187" s="503" t="s">
        <v>4645</v>
      </c>
      <c r="D187" s="510" t="s">
        <v>4634</v>
      </c>
      <c r="E187" s="428">
        <v>2.7E-2</v>
      </c>
      <c r="F187" s="423">
        <v>0.42099999999999999</v>
      </c>
      <c r="G187" s="423">
        <v>0.29399999999999998</v>
      </c>
      <c r="H187" s="423">
        <v>9.1999999999999998E-2</v>
      </c>
      <c r="I187" s="423">
        <v>0.16600000000000001</v>
      </c>
    </row>
    <row r="188" spans="1:9">
      <c r="A188" s="502" t="s">
        <v>4636</v>
      </c>
      <c r="B188" s="426" t="s">
        <v>4638</v>
      </c>
      <c r="C188" s="503" t="s">
        <v>4645</v>
      </c>
      <c r="D188" s="510" t="s">
        <v>4635</v>
      </c>
      <c r="E188" s="428">
        <v>5.7000000000000002E-2</v>
      </c>
      <c r="F188" s="423">
        <v>0.38200000000000001</v>
      </c>
      <c r="G188" s="423">
        <v>0.307</v>
      </c>
      <c r="H188" s="423">
        <v>7.2999999999999995E-2</v>
      </c>
      <c r="I188" s="423">
        <v>0.17899999999999999</v>
      </c>
    </row>
    <row r="189" spans="1:9">
      <c r="A189" s="502" t="s">
        <v>4636</v>
      </c>
      <c r="B189" s="426" t="s">
        <v>4638</v>
      </c>
      <c r="C189" s="503" t="s">
        <v>4646</v>
      </c>
      <c r="D189" s="510" t="s">
        <v>3779</v>
      </c>
      <c r="E189" s="428">
        <v>0.04</v>
      </c>
      <c r="F189" s="423">
        <v>0.53800000000000003</v>
      </c>
      <c r="G189" s="423">
        <v>0.28799999999999998</v>
      </c>
      <c r="H189" s="423">
        <v>5.8999999999999997E-2</v>
      </c>
      <c r="I189" s="423">
        <v>7.5999999999999998E-2</v>
      </c>
    </row>
    <row r="190" spans="1:9">
      <c r="A190" s="502" t="s">
        <v>4636</v>
      </c>
      <c r="B190" s="426" t="s">
        <v>4638</v>
      </c>
      <c r="C190" s="503" t="s">
        <v>4646</v>
      </c>
      <c r="D190" s="510" t="s">
        <v>4632</v>
      </c>
      <c r="E190" s="428">
        <v>3.5999999999999997E-2</v>
      </c>
      <c r="F190" s="423">
        <v>0.53100000000000003</v>
      </c>
      <c r="G190" s="423">
        <v>6.9000000000000006E-2</v>
      </c>
      <c r="H190" s="423">
        <v>3.4000000000000002E-2</v>
      </c>
      <c r="I190" s="423">
        <v>0.32900000000000001</v>
      </c>
    </row>
    <row r="191" spans="1:9">
      <c r="A191" s="502" t="s">
        <v>4636</v>
      </c>
      <c r="B191" s="426" t="s">
        <v>4638</v>
      </c>
      <c r="C191" s="503" t="s">
        <v>4646</v>
      </c>
      <c r="D191" s="510" t="s">
        <v>3780</v>
      </c>
      <c r="E191" s="428" t="s">
        <v>3828</v>
      </c>
      <c r="F191" s="423" t="s">
        <v>3828</v>
      </c>
      <c r="G191" s="423" t="s">
        <v>3828</v>
      </c>
      <c r="H191" s="423" t="s">
        <v>3828</v>
      </c>
      <c r="I191" s="423" t="s">
        <v>3828</v>
      </c>
    </row>
    <row r="192" spans="1:9">
      <c r="A192" s="502" t="s">
        <v>4636</v>
      </c>
      <c r="B192" s="426" t="s">
        <v>4638</v>
      </c>
      <c r="C192" s="503" t="s">
        <v>4646</v>
      </c>
      <c r="D192" s="510" t="s">
        <v>4633</v>
      </c>
      <c r="E192" s="428">
        <v>6.7000000000000004E-2</v>
      </c>
      <c r="F192" s="423">
        <v>0.41199999999999998</v>
      </c>
      <c r="G192" s="423">
        <v>0.29299999999999998</v>
      </c>
      <c r="H192" s="423">
        <v>3.7999999999999999E-2</v>
      </c>
      <c r="I192" s="423">
        <v>0.19</v>
      </c>
    </row>
    <row r="193" spans="1:9">
      <c r="A193" s="502" t="s">
        <v>4636</v>
      </c>
      <c r="B193" s="426" t="s">
        <v>4638</v>
      </c>
      <c r="C193" s="503" t="s">
        <v>4646</v>
      </c>
      <c r="D193" s="510" t="s">
        <v>3783</v>
      </c>
      <c r="E193" s="428" t="s">
        <v>3828</v>
      </c>
      <c r="F193" s="423" t="s">
        <v>3828</v>
      </c>
      <c r="G193" s="423" t="s">
        <v>3828</v>
      </c>
      <c r="H193" s="423" t="s">
        <v>3828</v>
      </c>
      <c r="I193" s="423" t="s">
        <v>3828</v>
      </c>
    </row>
    <row r="194" spans="1:9">
      <c r="A194" s="502" t="s">
        <v>4636</v>
      </c>
      <c r="B194" s="426" t="s">
        <v>4638</v>
      </c>
      <c r="C194" s="503" t="s">
        <v>4646</v>
      </c>
      <c r="D194" s="510" t="s">
        <v>3784</v>
      </c>
      <c r="E194" s="428">
        <v>4.2000000000000003E-2</v>
      </c>
      <c r="F194" s="423">
        <v>0.52700000000000002</v>
      </c>
      <c r="G194" s="423">
        <v>0.18099999999999999</v>
      </c>
      <c r="H194" s="423">
        <v>0.214</v>
      </c>
      <c r="I194" s="423">
        <v>3.5000000000000003E-2</v>
      </c>
    </row>
    <row r="195" spans="1:9">
      <c r="A195" s="502" t="s">
        <v>4636</v>
      </c>
      <c r="B195" s="426" t="s">
        <v>4638</v>
      </c>
      <c r="C195" s="503" t="s">
        <v>4646</v>
      </c>
      <c r="D195" s="510" t="s">
        <v>3785</v>
      </c>
      <c r="E195" s="428">
        <v>0.01</v>
      </c>
      <c r="F195" s="423">
        <v>0.70199999999999996</v>
      </c>
      <c r="G195" s="423">
        <v>0.14899999999999999</v>
      </c>
      <c r="H195" s="423">
        <v>1.4999999999999999E-2</v>
      </c>
      <c r="I195" s="423">
        <v>0.124</v>
      </c>
    </row>
    <row r="196" spans="1:9">
      <c r="A196" s="502" t="s">
        <v>4636</v>
      </c>
      <c r="B196" s="426" t="s">
        <v>4638</v>
      </c>
      <c r="C196" s="503" t="s">
        <v>4646</v>
      </c>
      <c r="D196" s="510" t="s">
        <v>3787</v>
      </c>
      <c r="E196" s="428">
        <v>0</v>
      </c>
      <c r="F196" s="423">
        <v>0</v>
      </c>
      <c r="G196" s="423">
        <v>0</v>
      </c>
      <c r="H196" s="423">
        <v>0</v>
      </c>
      <c r="I196" s="423">
        <v>0</v>
      </c>
    </row>
    <row r="197" spans="1:9">
      <c r="A197" s="502" t="s">
        <v>4636</v>
      </c>
      <c r="B197" s="426" t="s">
        <v>4638</v>
      </c>
      <c r="C197" s="503" t="s">
        <v>4646</v>
      </c>
      <c r="D197" s="510" t="s">
        <v>3788</v>
      </c>
      <c r="E197" s="428" t="s">
        <v>3828</v>
      </c>
      <c r="F197" s="423" t="s">
        <v>3828</v>
      </c>
      <c r="G197" s="423" t="s">
        <v>3828</v>
      </c>
      <c r="H197" s="423" t="s">
        <v>3828</v>
      </c>
      <c r="I197" s="423" t="s">
        <v>3828</v>
      </c>
    </row>
    <row r="198" spans="1:9">
      <c r="A198" s="502" t="s">
        <v>4636</v>
      </c>
      <c r="B198" s="426" t="s">
        <v>4638</v>
      </c>
      <c r="C198" s="503" t="s">
        <v>4646</v>
      </c>
      <c r="D198" s="510" t="s">
        <v>3789</v>
      </c>
      <c r="E198" s="428" t="s">
        <v>3828</v>
      </c>
      <c r="F198" s="423" t="s">
        <v>3828</v>
      </c>
      <c r="G198" s="423" t="s">
        <v>3828</v>
      </c>
      <c r="H198" s="423" t="s">
        <v>3828</v>
      </c>
      <c r="I198" s="423" t="s">
        <v>3828</v>
      </c>
    </row>
    <row r="199" spans="1:9">
      <c r="A199" s="502" t="s">
        <v>4636</v>
      </c>
      <c r="B199" s="426" t="s">
        <v>4638</v>
      </c>
      <c r="C199" s="503" t="s">
        <v>4646</v>
      </c>
      <c r="D199" s="510" t="s">
        <v>3791</v>
      </c>
      <c r="E199" s="428">
        <v>0</v>
      </c>
      <c r="F199" s="423">
        <v>9.1999999999999998E-2</v>
      </c>
      <c r="G199" s="423">
        <v>0.41699999999999998</v>
      </c>
      <c r="H199" s="423">
        <v>0.316</v>
      </c>
      <c r="I199" s="423">
        <v>0.17499999999999999</v>
      </c>
    </row>
    <row r="200" spans="1:9">
      <c r="A200" s="502" t="s">
        <v>4636</v>
      </c>
      <c r="B200" s="426" t="s">
        <v>4638</v>
      </c>
      <c r="C200" s="503" t="s">
        <v>4646</v>
      </c>
      <c r="D200" s="510" t="s">
        <v>3792</v>
      </c>
      <c r="E200" s="428" t="s">
        <v>3828</v>
      </c>
      <c r="F200" s="423" t="s">
        <v>3828</v>
      </c>
      <c r="G200" s="423" t="s">
        <v>3828</v>
      </c>
      <c r="H200" s="423" t="s">
        <v>3828</v>
      </c>
      <c r="I200" s="423" t="s">
        <v>3828</v>
      </c>
    </row>
    <row r="201" spans="1:9">
      <c r="A201" s="502" t="s">
        <v>4636</v>
      </c>
      <c r="B201" s="426" t="s">
        <v>4638</v>
      </c>
      <c r="C201" s="503" t="s">
        <v>4646</v>
      </c>
      <c r="D201" s="510" t="s">
        <v>3793</v>
      </c>
      <c r="E201" s="428" t="s">
        <v>3828</v>
      </c>
      <c r="F201" s="423" t="s">
        <v>3828</v>
      </c>
      <c r="G201" s="423" t="s">
        <v>3828</v>
      </c>
      <c r="H201" s="423" t="s">
        <v>3828</v>
      </c>
      <c r="I201" s="423" t="s">
        <v>3828</v>
      </c>
    </row>
    <row r="202" spans="1:9">
      <c r="A202" s="502" t="s">
        <v>4636</v>
      </c>
      <c r="B202" s="426" t="s">
        <v>4638</v>
      </c>
      <c r="C202" s="503" t="s">
        <v>4646</v>
      </c>
      <c r="D202" s="510" t="s">
        <v>3794</v>
      </c>
      <c r="E202" s="428" t="s">
        <v>3828</v>
      </c>
      <c r="F202" s="423" t="s">
        <v>3828</v>
      </c>
      <c r="G202" s="423" t="s">
        <v>3828</v>
      </c>
      <c r="H202" s="423" t="s">
        <v>3828</v>
      </c>
      <c r="I202" s="423" t="s">
        <v>3828</v>
      </c>
    </row>
    <row r="203" spans="1:9">
      <c r="A203" s="502" t="s">
        <v>4636</v>
      </c>
      <c r="B203" s="426" t="s">
        <v>4638</v>
      </c>
      <c r="C203" s="503" t="s">
        <v>4646</v>
      </c>
      <c r="D203" s="510" t="s">
        <v>4157</v>
      </c>
      <c r="E203" s="428">
        <v>7.0999999999999994E-2</v>
      </c>
      <c r="F203" s="423">
        <v>0.38100000000000001</v>
      </c>
      <c r="G203" s="423">
        <v>0.28899999999999998</v>
      </c>
      <c r="H203" s="423">
        <v>6.9000000000000006E-2</v>
      </c>
      <c r="I203" s="423">
        <v>0.19</v>
      </c>
    </row>
    <row r="204" spans="1:9">
      <c r="A204" s="502" t="s">
        <v>4636</v>
      </c>
      <c r="B204" s="426" t="s">
        <v>4638</v>
      </c>
      <c r="C204" s="503" t="s">
        <v>4646</v>
      </c>
      <c r="D204" s="510" t="s">
        <v>4158</v>
      </c>
      <c r="E204" s="428">
        <v>2.3E-2</v>
      </c>
      <c r="F204" s="423">
        <v>0.432</v>
      </c>
      <c r="G204" s="423">
        <v>0.26800000000000002</v>
      </c>
      <c r="H204" s="423">
        <v>0.10199999999999999</v>
      </c>
      <c r="I204" s="423">
        <v>0.17499999999999999</v>
      </c>
    </row>
    <row r="205" spans="1:9">
      <c r="A205" s="502" t="s">
        <v>4636</v>
      </c>
      <c r="B205" s="426" t="s">
        <v>4638</v>
      </c>
      <c r="C205" s="503" t="s">
        <v>4646</v>
      </c>
      <c r="D205" s="510" t="s">
        <v>4159</v>
      </c>
      <c r="E205" s="428">
        <v>3.3000000000000002E-2</v>
      </c>
      <c r="F205" s="423">
        <v>0.41599999999999998</v>
      </c>
      <c r="G205" s="423">
        <v>0.32</v>
      </c>
      <c r="H205" s="423">
        <v>6.6000000000000003E-2</v>
      </c>
      <c r="I205" s="423">
        <v>0.16400000000000001</v>
      </c>
    </row>
    <row r="206" spans="1:9">
      <c r="A206" s="502" t="s">
        <v>4636</v>
      </c>
      <c r="B206" s="426" t="s">
        <v>4638</v>
      </c>
      <c r="C206" s="503" t="s">
        <v>4646</v>
      </c>
      <c r="D206" s="510" t="s">
        <v>4160</v>
      </c>
      <c r="E206" s="428">
        <v>3.6999999999999998E-2</v>
      </c>
      <c r="F206" s="423">
        <v>0.42199999999999999</v>
      </c>
      <c r="G206" s="423">
        <v>0.33900000000000002</v>
      </c>
      <c r="H206" s="423">
        <v>6.3E-2</v>
      </c>
      <c r="I206" s="423">
        <v>0.14000000000000001</v>
      </c>
    </row>
    <row r="207" spans="1:9">
      <c r="A207" s="502" t="s">
        <v>4636</v>
      </c>
      <c r="B207" s="426" t="s">
        <v>4638</v>
      </c>
      <c r="C207" s="503" t="s">
        <v>4646</v>
      </c>
      <c r="D207" s="510" t="s">
        <v>4161</v>
      </c>
      <c r="E207" s="428">
        <v>0.04</v>
      </c>
      <c r="F207" s="423">
        <v>0.38500000000000001</v>
      </c>
      <c r="G207" s="423">
        <v>0.35399999999999998</v>
      </c>
      <c r="H207" s="423">
        <v>7.6999999999999999E-2</v>
      </c>
      <c r="I207" s="423">
        <v>0.14399999999999999</v>
      </c>
    </row>
    <row r="208" spans="1:9">
      <c r="A208" s="502" t="s">
        <v>4636</v>
      </c>
      <c r="B208" s="426" t="s">
        <v>4638</v>
      </c>
      <c r="C208" s="503" t="s">
        <v>4646</v>
      </c>
      <c r="D208" s="510" t="s">
        <v>4634</v>
      </c>
      <c r="E208" s="428">
        <v>2.7E-2</v>
      </c>
      <c r="F208" s="423">
        <v>0.42199999999999999</v>
      </c>
      <c r="G208" s="423">
        <v>0.29099999999999998</v>
      </c>
      <c r="H208" s="423">
        <v>9.1999999999999998E-2</v>
      </c>
      <c r="I208" s="423">
        <v>0.16700000000000001</v>
      </c>
    </row>
    <row r="209" spans="1:9">
      <c r="A209" s="502" t="s">
        <v>4636</v>
      </c>
      <c r="B209" s="426" t="s">
        <v>4638</v>
      </c>
      <c r="C209" s="503" t="s">
        <v>4646</v>
      </c>
      <c r="D209" s="510" t="s">
        <v>4635</v>
      </c>
      <c r="E209" s="428">
        <v>5.8999999999999997E-2</v>
      </c>
      <c r="F209" s="423">
        <v>0.39200000000000002</v>
      </c>
      <c r="G209" s="423">
        <v>0.28999999999999998</v>
      </c>
      <c r="H209" s="423">
        <v>7.4999999999999997E-2</v>
      </c>
      <c r="I209" s="423">
        <v>0.184</v>
      </c>
    </row>
  </sheetData>
  <hyperlinks>
    <hyperlink ref="A5" r:id="rId1" xr:uid="{38729EEF-1DDB-4F8D-B19E-C1FB69F1F80E}"/>
    <hyperlink ref="A11" location="'Notes (3)'!A1" display="[note 1][note 2][note 4][note 6][note 7][note 9][note 13][note 16]" xr:uid="{DD5449AD-447E-48C9-9D2B-B828E45490D8}"/>
    <hyperlink ref="A81" location="'Notes (3)'!A1" display="[note 1][note 2][note 4][note 6][note 7][note 8][note 9][note 13][note 16]" xr:uid="{AF5C4111-6D83-42E1-8A91-EB4E77FCE0A8}"/>
    <hyperlink ref="A82" location="'Table of Contents'!A1" display="Back to contents" xr:uid="{0BF8C456-D4FF-49ED-AEA3-D2F2B72B5A7A}"/>
    <hyperlink ref="A6" location="Contents!A1" display="Back to contents" xr:uid="{71819CBD-5464-4FE7-B770-C032E7827651}"/>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058C8-2E25-4991-A885-3E8D5AB1D8CA}">
  <dimension ref="A1:BO91"/>
  <sheetViews>
    <sheetView workbookViewId="0"/>
  </sheetViews>
  <sheetFormatPr defaultRowHeight="15.75"/>
  <cols>
    <col min="1" max="1" width="25.7109375" style="36" customWidth="1"/>
    <col min="2" max="2" width="35.7109375" style="36" customWidth="1"/>
    <col min="3" max="6" width="18.7109375" style="773" customWidth="1"/>
    <col min="7" max="67" width="9.140625" style="10"/>
  </cols>
  <sheetData>
    <row r="1" spans="1:6">
      <c r="A1" s="258" t="s">
        <v>4585</v>
      </c>
      <c r="B1" s="258" t="s">
        <v>4647</v>
      </c>
      <c r="C1" s="664"/>
      <c r="D1" s="664"/>
      <c r="E1" s="664"/>
      <c r="F1" s="664"/>
    </row>
    <row r="2" spans="1:6">
      <c r="A2" s="258" t="s">
        <v>218</v>
      </c>
      <c r="B2" s="258" t="s">
        <v>4648</v>
      </c>
      <c r="C2" s="759"/>
      <c r="D2" s="664"/>
      <c r="E2" s="664"/>
      <c r="F2" s="664"/>
    </row>
    <row r="3" spans="1:6">
      <c r="A3" s="258" t="s">
        <v>220</v>
      </c>
      <c r="B3" s="258" t="s">
        <v>5447</v>
      </c>
      <c r="C3" s="759"/>
      <c r="D3" s="664"/>
      <c r="E3" s="664"/>
      <c r="F3" s="664"/>
    </row>
    <row r="4" spans="1:6">
      <c r="A4" s="258" t="s">
        <v>222</v>
      </c>
      <c r="B4" s="258" t="s">
        <v>3806</v>
      </c>
      <c r="C4" s="759"/>
      <c r="D4" s="664"/>
      <c r="E4" s="664"/>
      <c r="F4" s="664"/>
    </row>
    <row r="5" spans="1:6">
      <c r="A5" s="262" t="s">
        <v>1304</v>
      </c>
      <c r="B5" s="574"/>
      <c r="C5" s="664"/>
      <c r="D5" s="664"/>
      <c r="E5" s="664"/>
      <c r="F5" s="664"/>
    </row>
    <row r="6" spans="1:6">
      <c r="A6" s="262" t="s">
        <v>224</v>
      </c>
      <c r="B6" s="574"/>
      <c r="C6" s="664"/>
      <c r="D6" s="664"/>
      <c r="E6" s="664"/>
      <c r="F6" s="664"/>
    </row>
    <row r="7" spans="1:6">
      <c r="A7" s="262"/>
      <c r="B7" s="574"/>
      <c r="C7" s="664"/>
      <c r="D7" s="664"/>
      <c r="E7" s="664"/>
      <c r="F7" s="664"/>
    </row>
    <row r="8" spans="1:6">
      <c r="A8" s="87" t="s">
        <v>4649</v>
      </c>
      <c r="B8" s="574"/>
      <c r="C8" s="664"/>
      <c r="D8" s="664"/>
      <c r="E8" s="664"/>
      <c r="F8" s="664"/>
    </row>
    <row r="9" spans="1:6">
      <c r="A9" s="513" t="s">
        <v>4650</v>
      </c>
      <c r="B9" s="574"/>
      <c r="C9" s="664"/>
      <c r="D9" s="664"/>
      <c r="E9" s="664"/>
      <c r="F9" s="664"/>
    </row>
    <row r="10" spans="1:6">
      <c r="A10" s="87"/>
      <c r="B10" s="574"/>
      <c r="C10" s="664"/>
      <c r="D10" s="664"/>
      <c r="E10" s="664"/>
      <c r="F10" s="664"/>
    </row>
    <row r="11" spans="1:6" ht="47.25">
      <c r="A11" s="494" t="s">
        <v>3385</v>
      </c>
      <c r="B11" s="421" t="s">
        <v>4651</v>
      </c>
      <c r="C11" s="677" t="s">
        <v>4652</v>
      </c>
      <c r="D11" s="677" t="s">
        <v>4653</v>
      </c>
      <c r="E11" s="677" t="s">
        <v>4013</v>
      </c>
      <c r="F11" s="677" t="s">
        <v>3813</v>
      </c>
    </row>
    <row r="12" spans="1:6">
      <c r="A12" s="24" t="s">
        <v>3449</v>
      </c>
      <c r="B12" s="656">
        <v>0.11600000000000001</v>
      </c>
      <c r="C12" s="829" t="s">
        <v>3828</v>
      </c>
      <c r="D12" s="839">
        <v>0.107</v>
      </c>
      <c r="E12" s="839">
        <v>0.33900000000000002</v>
      </c>
      <c r="F12" s="839">
        <v>0.42899999999999999</v>
      </c>
    </row>
    <row r="13" spans="1:6">
      <c r="A13" s="24" t="s">
        <v>3448</v>
      </c>
      <c r="B13" s="656">
        <v>8.5000000000000006E-2</v>
      </c>
      <c r="C13" s="829" t="s">
        <v>3828</v>
      </c>
      <c r="D13" s="839">
        <v>0.159</v>
      </c>
      <c r="E13" s="839">
        <v>0.28199999999999997</v>
      </c>
      <c r="F13" s="839">
        <v>0.46500000000000002</v>
      </c>
    </row>
    <row r="14" spans="1:6">
      <c r="A14" s="24" t="s">
        <v>3447</v>
      </c>
      <c r="B14" s="656">
        <v>8.6999999999999994E-2</v>
      </c>
      <c r="C14" s="829">
        <v>0</v>
      </c>
      <c r="D14" s="839">
        <v>0.14399999999999999</v>
      </c>
      <c r="E14" s="839">
        <v>0.29199999999999998</v>
      </c>
      <c r="F14" s="839">
        <v>0.47699999999999998</v>
      </c>
    </row>
    <row r="15" spans="1:6">
      <c r="A15" s="24" t="s">
        <v>3437</v>
      </c>
      <c r="B15" s="656">
        <v>0.10100000000000001</v>
      </c>
      <c r="C15" s="829" t="s">
        <v>3828</v>
      </c>
      <c r="D15" s="839">
        <v>0.17799999999999999</v>
      </c>
      <c r="E15" s="839">
        <v>0.29699999999999999</v>
      </c>
      <c r="F15" s="839">
        <v>0.41599999999999998</v>
      </c>
    </row>
    <row r="16" spans="1:6">
      <c r="A16" s="24" t="s">
        <v>3446</v>
      </c>
      <c r="B16" s="656">
        <v>9.6000000000000002E-2</v>
      </c>
      <c r="C16" s="829" t="s">
        <v>3828</v>
      </c>
      <c r="D16" s="839">
        <v>0.14799999999999999</v>
      </c>
      <c r="E16" s="839">
        <v>0.27500000000000002</v>
      </c>
      <c r="F16" s="839">
        <v>0.47499999999999998</v>
      </c>
    </row>
    <row r="17" spans="1:9">
      <c r="A17" s="24" t="s">
        <v>3445</v>
      </c>
      <c r="B17" s="656">
        <v>7.6999999999999999E-2</v>
      </c>
      <c r="C17" s="829" t="s">
        <v>3828</v>
      </c>
      <c r="D17" s="839">
        <v>0.17100000000000001</v>
      </c>
      <c r="E17" s="839">
        <v>0.27700000000000002</v>
      </c>
      <c r="F17" s="839">
        <v>0.47</v>
      </c>
    </row>
    <row r="18" spans="1:9">
      <c r="A18" s="24" t="s">
        <v>3444</v>
      </c>
      <c r="B18" s="656">
        <v>4.7E-2</v>
      </c>
      <c r="C18" s="829" t="s">
        <v>3828</v>
      </c>
      <c r="D18" s="839">
        <v>0.14499999999999999</v>
      </c>
      <c r="E18" s="839">
        <v>0.39400000000000002</v>
      </c>
      <c r="F18" s="839">
        <v>0.40899999999999997</v>
      </c>
    </row>
    <row r="19" spans="1:9">
      <c r="A19" s="24" t="s">
        <v>3814</v>
      </c>
      <c r="B19" s="656">
        <v>8.4000000000000005E-2</v>
      </c>
      <c r="C19" s="829" t="s">
        <v>3828</v>
      </c>
      <c r="D19" s="839">
        <v>0.17100000000000001</v>
      </c>
      <c r="E19" s="839">
        <v>0.245</v>
      </c>
      <c r="F19" s="839">
        <v>0.495</v>
      </c>
    </row>
    <row r="20" spans="1:9">
      <c r="A20" s="24" t="s">
        <v>3442</v>
      </c>
      <c r="B20" s="656">
        <v>9.6000000000000002E-2</v>
      </c>
      <c r="C20" s="829" t="s">
        <v>3828</v>
      </c>
      <c r="D20" s="839">
        <v>0.186</v>
      </c>
      <c r="E20" s="839">
        <v>0.23899999999999999</v>
      </c>
      <c r="F20" s="839">
        <v>0.47699999999999998</v>
      </c>
    </row>
    <row r="21" spans="1:9">
      <c r="A21" s="24" t="s">
        <v>3441</v>
      </c>
      <c r="B21" s="656">
        <v>0.1</v>
      </c>
      <c r="C21" s="829" t="s">
        <v>3828</v>
      </c>
      <c r="D21" s="839">
        <v>0.20300000000000001</v>
      </c>
      <c r="E21" s="839">
        <v>0.24399999999999999</v>
      </c>
      <c r="F21" s="839">
        <v>0.45</v>
      </c>
    </row>
    <row r="22" spans="1:9">
      <c r="A22" s="24" t="s">
        <v>3815</v>
      </c>
      <c r="B22" s="656">
        <v>0.109</v>
      </c>
      <c r="C22" s="829">
        <v>1.4E-2</v>
      </c>
      <c r="D22" s="839">
        <v>0.184</v>
      </c>
      <c r="E22" s="839">
        <v>0.251</v>
      </c>
      <c r="F22" s="839">
        <v>0.443</v>
      </c>
    </row>
    <row r="23" spans="1:9">
      <c r="A23" s="24" t="s">
        <v>3439</v>
      </c>
      <c r="B23" s="656">
        <v>0.108</v>
      </c>
      <c r="C23" s="829" t="s">
        <v>3828</v>
      </c>
      <c r="D23" s="839">
        <v>0.16400000000000001</v>
      </c>
      <c r="E23" s="839">
        <v>0.29899999999999999</v>
      </c>
      <c r="F23" s="839">
        <v>0.42699999999999999</v>
      </c>
    </row>
    <row r="24" spans="1:9">
      <c r="A24" s="24" t="s">
        <v>3438</v>
      </c>
      <c r="B24" s="656">
        <v>0.107</v>
      </c>
      <c r="C24" s="829">
        <v>1.2E-2</v>
      </c>
      <c r="D24" s="839">
        <v>0.185</v>
      </c>
      <c r="E24" s="839">
        <v>0.23200000000000001</v>
      </c>
      <c r="F24" s="839">
        <v>0.46400000000000002</v>
      </c>
    </row>
    <row r="25" spans="1:9">
      <c r="A25" s="24" t="s">
        <v>15</v>
      </c>
      <c r="B25" s="656">
        <v>0.10299999999999999</v>
      </c>
      <c r="C25" s="829" t="s">
        <v>3828</v>
      </c>
      <c r="D25" s="839">
        <v>0.17299999999999999</v>
      </c>
      <c r="E25" s="839">
        <v>0.30099999999999999</v>
      </c>
      <c r="F25" s="839">
        <v>0.41499999999999998</v>
      </c>
    </row>
    <row r="27" spans="1:9">
      <c r="A27" s="603" t="s">
        <v>3816</v>
      </c>
      <c r="B27" s="604"/>
      <c r="C27" s="845"/>
      <c r="D27" s="845"/>
      <c r="E27" s="845"/>
      <c r="F27" s="845"/>
      <c r="G27" s="605"/>
      <c r="H27" s="605"/>
      <c r="I27" s="605"/>
    </row>
    <row r="28" spans="1:9">
      <c r="A28" s="605"/>
      <c r="B28" s="605"/>
      <c r="C28" s="845"/>
      <c r="D28" s="845"/>
      <c r="E28" s="845"/>
      <c r="F28" s="845"/>
      <c r="G28" s="605"/>
      <c r="H28" s="605"/>
      <c r="I28" s="605"/>
    </row>
    <row r="29" spans="1:9">
      <c r="A29" s="605" t="s">
        <v>3817</v>
      </c>
      <c r="B29" s="605"/>
      <c r="C29" s="845"/>
      <c r="D29" s="845"/>
      <c r="E29" s="845"/>
      <c r="F29" s="845"/>
      <c r="G29" s="605"/>
      <c r="H29" s="605"/>
      <c r="I29" s="605"/>
    </row>
    <row r="30" spans="1:9">
      <c r="A30" s="605" t="s">
        <v>3838</v>
      </c>
      <c r="B30" s="606"/>
      <c r="C30" s="846"/>
      <c r="D30" s="846"/>
      <c r="E30" s="846"/>
      <c r="F30" s="846"/>
      <c r="G30" s="606"/>
      <c r="H30" s="606"/>
      <c r="I30" s="606"/>
    </row>
    <row r="31" spans="1:9">
      <c r="A31" s="605" t="s">
        <v>3839</v>
      </c>
      <c r="B31" s="606"/>
      <c r="C31" s="846"/>
      <c r="D31" s="846"/>
      <c r="E31" s="846"/>
      <c r="F31" s="846"/>
      <c r="G31" s="606"/>
      <c r="H31" s="606"/>
      <c r="I31" s="606"/>
    </row>
    <row r="32" spans="1:9">
      <c r="A32" s="605" t="s">
        <v>3820</v>
      </c>
      <c r="B32" s="606"/>
      <c r="C32" s="846"/>
      <c r="D32" s="845"/>
      <c r="E32" s="845"/>
      <c r="F32" s="845"/>
      <c r="G32" s="605"/>
      <c r="H32" s="605"/>
      <c r="I32" s="605"/>
    </row>
    <row r="33" spans="1:9">
      <c r="A33" s="605" t="s">
        <v>4654</v>
      </c>
      <c r="B33" s="606"/>
      <c r="C33" s="846"/>
      <c r="D33" s="846"/>
      <c r="E33" s="846"/>
      <c r="F33" s="846"/>
      <c r="G33" s="606"/>
      <c r="H33" s="606"/>
      <c r="I33" s="606"/>
    </row>
    <row r="34" spans="1:9">
      <c r="A34" s="605"/>
      <c r="B34" s="605"/>
      <c r="C34" s="845"/>
      <c r="D34" s="845"/>
      <c r="E34" s="845"/>
      <c r="F34" s="845"/>
      <c r="G34" s="605"/>
      <c r="H34" s="605"/>
      <c r="I34" s="605"/>
    </row>
    <row r="35" spans="1:9">
      <c r="A35" s="605"/>
      <c r="B35" s="605"/>
      <c r="C35" s="845"/>
      <c r="D35" s="845"/>
      <c r="E35" s="845"/>
      <c r="F35" s="845"/>
      <c r="G35" s="605"/>
      <c r="H35" s="605"/>
      <c r="I35" s="605"/>
    </row>
    <row r="36" spans="1:9">
      <c r="A36" s="608" t="s">
        <v>4655</v>
      </c>
      <c r="B36" s="606"/>
      <c r="C36" s="846"/>
      <c r="D36" s="846"/>
      <c r="E36" s="846"/>
      <c r="F36" s="846"/>
      <c r="G36" s="606"/>
      <c r="H36" s="606"/>
      <c r="I36" s="606"/>
    </row>
    <row r="37" spans="1:9">
      <c r="A37" s="605" t="s">
        <v>4656</v>
      </c>
      <c r="B37" s="606"/>
      <c r="C37" s="846"/>
      <c r="D37" s="846"/>
      <c r="E37" s="846"/>
      <c r="F37" s="846"/>
      <c r="G37" s="606"/>
      <c r="H37" s="606"/>
      <c r="I37" s="606"/>
    </row>
    <row r="38" spans="1:9">
      <c r="A38" s="605"/>
      <c r="B38" s="605"/>
      <c r="C38" s="845"/>
      <c r="D38" s="845"/>
      <c r="E38" s="845"/>
      <c r="F38" s="845"/>
      <c r="G38" s="605"/>
      <c r="H38" s="605"/>
      <c r="I38" s="605"/>
    </row>
    <row r="39" spans="1:9" ht="47.25">
      <c r="A39" s="609" t="s">
        <v>3385</v>
      </c>
      <c r="B39" s="608" t="s">
        <v>4657</v>
      </c>
      <c r="C39" s="609" t="s">
        <v>4658</v>
      </c>
      <c r="D39" s="609" t="s">
        <v>4659</v>
      </c>
      <c r="E39" s="609" t="s">
        <v>3813</v>
      </c>
      <c r="F39" s="845"/>
      <c r="G39" s="605"/>
      <c r="H39" s="605"/>
      <c r="I39" s="605"/>
    </row>
    <row r="40" spans="1:9">
      <c r="A40" s="605" t="s">
        <v>3449</v>
      </c>
      <c r="B40" s="607">
        <v>0.72</v>
      </c>
      <c r="C40" s="847">
        <v>0.24</v>
      </c>
      <c r="D40" s="847">
        <v>0</v>
      </c>
      <c r="E40" s="847">
        <v>0.04</v>
      </c>
      <c r="F40" s="848"/>
      <c r="G40" s="605"/>
      <c r="H40" s="605"/>
      <c r="I40" s="605"/>
    </row>
    <row r="41" spans="1:9">
      <c r="A41" s="605" t="s">
        <v>3448</v>
      </c>
      <c r="B41" s="607">
        <v>0.68700000000000006</v>
      </c>
      <c r="C41" s="847">
        <v>0.22900000000000001</v>
      </c>
      <c r="D41" s="847">
        <v>0</v>
      </c>
      <c r="E41" s="847">
        <v>8.4000000000000005E-2</v>
      </c>
      <c r="F41" s="848"/>
      <c r="G41" s="605"/>
      <c r="H41" s="605"/>
      <c r="I41" s="605"/>
    </row>
    <row r="42" spans="1:9">
      <c r="A42" s="605" t="s">
        <v>3447</v>
      </c>
      <c r="B42" s="607">
        <v>0.68899999999999995</v>
      </c>
      <c r="C42" s="847">
        <v>0.222</v>
      </c>
      <c r="D42" s="847">
        <v>0</v>
      </c>
      <c r="E42" s="847">
        <v>8.8999999999999996E-2</v>
      </c>
      <c r="F42" s="848"/>
      <c r="G42" s="605"/>
      <c r="H42" s="605"/>
      <c r="I42" s="605"/>
    </row>
    <row r="43" spans="1:9">
      <c r="A43" s="605" t="s">
        <v>3437</v>
      </c>
      <c r="B43" s="607">
        <v>0.57699999999999996</v>
      </c>
      <c r="C43" s="847">
        <v>0.32</v>
      </c>
      <c r="D43" s="848" t="s">
        <v>3828</v>
      </c>
      <c r="E43" s="847">
        <v>0.1</v>
      </c>
      <c r="F43" s="848"/>
      <c r="G43" s="605"/>
      <c r="H43" s="605"/>
      <c r="I43" s="605"/>
    </row>
    <row r="44" spans="1:9">
      <c r="A44" s="605" t="s">
        <v>3446</v>
      </c>
      <c r="B44" s="607">
        <v>0.60699999999999998</v>
      </c>
      <c r="C44" s="847">
        <v>0.315</v>
      </c>
      <c r="D44" s="847">
        <v>0</v>
      </c>
      <c r="E44" s="847">
        <v>7.9000000000000001E-2</v>
      </c>
      <c r="F44" s="848"/>
      <c r="G44" s="605"/>
      <c r="H44" s="605"/>
      <c r="I44" s="605"/>
    </row>
    <row r="45" spans="1:9">
      <c r="A45" s="605" t="s">
        <v>3445</v>
      </c>
      <c r="B45" s="607">
        <v>0.55800000000000005</v>
      </c>
      <c r="C45" s="847">
        <v>0.31900000000000001</v>
      </c>
      <c r="D45" s="848" t="s">
        <v>3828</v>
      </c>
      <c r="E45" s="847">
        <v>0.11600000000000001</v>
      </c>
      <c r="F45" s="848"/>
      <c r="G45" s="605"/>
      <c r="H45" s="605"/>
      <c r="I45" s="605"/>
    </row>
    <row r="46" spans="1:9">
      <c r="A46" s="605" t="s">
        <v>3444</v>
      </c>
      <c r="B46" s="607">
        <v>0.5</v>
      </c>
      <c r="C46" s="847">
        <v>0.39200000000000002</v>
      </c>
      <c r="D46" s="847">
        <v>0</v>
      </c>
      <c r="E46" s="847">
        <v>0.108</v>
      </c>
      <c r="F46" s="848"/>
      <c r="G46" s="605"/>
      <c r="H46" s="605"/>
      <c r="I46" s="605"/>
    </row>
    <row r="47" spans="1:9">
      <c r="A47" s="605" t="s">
        <v>3814</v>
      </c>
      <c r="B47" s="607">
        <v>0.64</v>
      </c>
      <c r="C47" s="847">
        <v>0.3</v>
      </c>
      <c r="D47" s="847">
        <v>0</v>
      </c>
      <c r="E47" s="847">
        <v>0.06</v>
      </c>
      <c r="F47" s="848"/>
      <c r="G47" s="605"/>
      <c r="H47" s="605"/>
      <c r="I47" s="605"/>
    </row>
    <row r="48" spans="1:9">
      <c r="A48" s="605" t="s">
        <v>3442</v>
      </c>
      <c r="B48" s="607">
        <v>0.64100000000000001</v>
      </c>
      <c r="C48" s="847">
        <v>0.27400000000000002</v>
      </c>
      <c r="D48" s="847">
        <v>0</v>
      </c>
      <c r="E48" s="847">
        <v>8.5000000000000006E-2</v>
      </c>
      <c r="F48" s="848"/>
      <c r="G48" s="605"/>
      <c r="H48" s="605"/>
      <c r="I48" s="605"/>
    </row>
    <row r="49" spans="1:9">
      <c r="A49" s="605" t="s">
        <v>3441</v>
      </c>
      <c r="B49" s="607">
        <v>0.621</v>
      </c>
      <c r="C49" s="847">
        <v>0.28199999999999997</v>
      </c>
      <c r="D49" s="847">
        <v>0</v>
      </c>
      <c r="E49" s="847">
        <v>9.7000000000000003E-2</v>
      </c>
      <c r="F49" s="848"/>
      <c r="G49" s="605"/>
      <c r="H49" s="605"/>
      <c r="I49" s="605"/>
    </row>
    <row r="50" spans="1:9">
      <c r="A50" s="605" t="s">
        <v>3815</v>
      </c>
      <c r="B50" s="607">
        <v>0.57099999999999995</v>
      </c>
      <c r="C50" s="847">
        <v>0.29499999999999998</v>
      </c>
      <c r="D50" s="847">
        <v>0.01</v>
      </c>
      <c r="E50" s="847">
        <v>0.124</v>
      </c>
      <c r="F50" s="848"/>
      <c r="G50" s="605"/>
      <c r="H50" s="605"/>
      <c r="I50" s="605"/>
    </row>
    <row r="51" spans="1:9">
      <c r="A51" s="605" t="s">
        <v>3439</v>
      </c>
      <c r="B51" s="607">
        <v>0.57699999999999996</v>
      </c>
      <c r="C51" s="847">
        <v>0.35799999999999998</v>
      </c>
      <c r="D51" s="847">
        <v>0</v>
      </c>
      <c r="E51" s="847">
        <v>6.5000000000000002E-2</v>
      </c>
      <c r="F51" s="848"/>
      <c r="G51" s="605"/>
      <c r="H51" s="605"/>
      <c r="I51" s="605"/>
    </row>
    <row r="52" spans="1:9">
      <c r="A52" s="605" t="s">
        <v>3438</v>
      </c>
      <c r="B52" s="607">
        <v>0.69399999999999995</v>
      </c>
      <c r="C52" s="847">
        <v>0.20399999999999999</v>
      </c>
      <c r="D52" s="847">
        <v>0</v>
      </c>
      <c r="E52" s="847">
        <v>0.10199999999999999</v>
      </c>
      <c r="F52" s="848"/>
      <c r="G52" s="605"/>
      <c r="H52" s="605"/>
      <c r="I52" s="605"/>
    </row>
    <row r="53" spans="1:9">
      <c r="A53" s="605" t="s">
        <v>15</v>
      </c>
      <c r="B53" s="607">
        <v>0.59699999999999998</v>
      </c>
      <c r="C53" s="847">
        <v>0.30599999999999999</v>
      </c>
      <c r="D53" s="848" t="s">
        <v>3828</v>
      </c>
      <c r="E53" s="847">
        <v>9.2999999999999999E-2</v>
      </c>
      <c r="F53" s="848"/>
      <c r="G53" s="605"/>
      <c r="H53" s="605"/>
      <c r="I53" s="605"/>
    </row>
    <row r="54" spans="1:9">
      <c r="A54" s="605"/>
      <c r="B54" s="605"/>
      <c r="C54" s="845"/>
      <c r="D54" s="845"/>
      <c r="E54" s="845"/>
      <c r="F54" s="845"/>
      <c r="G54" s="605"/>
      <c r="H54" s="605"/>
      <c r="I54" s="605"/>
    </row>
    <row r="55" spans="1:9">
      <c r="A55" s="603" t="s">
        <v>3816</v>
      </c>
      <c r="B55" s="604"/>
      <c r="C55" s="845"/>
      <c r="D55" s="845"/>
      <c r="E55" s="845"/>
      <c r="F55" s="845"/>
      <c r="G55" s="605"/>
      <c r="H55" s="605"/>
      <c r="I55" s="605"/>
    </row>
    <row r="56" spans="1:9">
      <c r="A56" s="605"/>
      <c r="B56" s="605"/>
      <c r="C56" s="845"/>
      <c r="D56" s="845"/>
      <c r="E56" s="845"/>
      <c r="F56" s="845"/>
      <c r="G56" s="605"/>
      <c r="H56" s="605"/>
      <c r="I56" s="605"/>
    </row>
    <row r="57" spans="1:9">
      <c r="A57" s="605" t="s">
        <v>3817</v>
      </c>
      <c r="B57" s="605"/>
      <c r="C57" s="845"/>
      <c r="D57" s="845"/>
      <c r="E57" s="845"/>
      <c r="F57" s="845"/>
      <c r="G57" s="605"/>
      <c r="H57" s="605"/>
      <c r="I57" s="605"/>
    </row>
    <row r="58" spans="1:9">
      <c r="A58" s="605" t="s">
        <v>3838</v>
      </c>
      <c r="B58" s="606"/>
      <c r="C58" s="846"/>
      <c r="D58" s="846"/>
      <c r="E58" s="846"/>
      <c r="F58" s="846"/>
      <c r="G58" s="606"/>
      <c r="H58" s="606"/>
      <c r="I58" s="606"/>
    </row>
    <row r="59" spans="1:9">
      <c r="A59" s="605" t="s">
        <v>3839</v>
      </c>
      <c r="B59" s="606"/>
      <c r="C59" s="846"/>
      <c r="D59" s="846"/>
      <c r="E59" s="846"/>
      <c r="F59" s="846"/>
      <c r="G59" s="606"/>
      <c r="H59" s="606"/>
      <c r="I59" s="606"/>
    </row>
    <row r="60" spans="1:9">
      <c r="A60" s="605" t="s">
        <v>3820</v>
      </c>
      <c r="B60" s="606"/>
      <c r="C60" s="846"/>
      <c r="D60" s="845"/>
      <c r="E60" s="845"/>
      <c r="F60" s="845"/>
      <c r="G60" s="605"/>
      <c r="H60" s="605"/>
      <c r="I60" s="605"/>
    </row>
    <row r="61" spans="1:9">
      <c r="A61" s="605" t="s">
        <v>3829</v>
      </c>
      <c r="B61" s="606"/>
      <c r="C61" s="846"/>
      <c r="D61" s="846"/>
      <c r="E61" s="846"/>
      <c r="F61" s="846"/>
      <c r="G61" s="606"/>
      <c r="H61" s="606"/>
      <c r="I61" s="606"/>
    </row>
    <row r="62" spans="1:9">
      <c r="A62" s="605" t="s">
        <v>4654</v>
      </c>
      <c r="B62" s="606"/>
      <c r="C62" s="846"/>
      <c r="D62" s="846"/>
      <c r="E62" s="846"/>
      <c r="F62" s="846"/>
      <c r="G62" s="606"/>
      <c r="H62" s="606"/>
      <c r="I62" s="606"/>
    </row>
    <row r="63" spans="1:9">
      <c r="A63" s="605"/>
      <c r="B63" s="605"/>
      <c r="C63" s="845"/>
      <c r="D63" s="845"/>
      <c r="E63" s="845"/>
      <c r="F63" s="845"/>
      <c r="G63" s="605"/>
      <c r="H63" s="605"/>
      <c r="I63" s="605"/>
    </row>
    <row r="64" spans="1:9">
      <c r="A64" s="605"/>
      <c r="B64" s="605"/>
      <c r="C64" s="845"/>
      <c r="D64" s="845"/>
      <c r="E64" s="845"/>
      <c r="F64" s="845"/>
      <c r="G64" s="605"/>
      <c r="H64" s="605"/>
      <c r="I64" s="605"/>
    </row>
    <row r="65" spans="1:10">
      <c r="A65" s="608" t="s">
        <v>4660</v>
      </c>
      <c r="B65" s="606"/>
      <c r="C65" s="846"/>
      <c r="D65" s="846"/>
      <c r="E65" s="846"/>
      <c r="F65" s="846"/>
      <c r="G65" s="606"/>
      <c r="H65" s="606"/>
      <c r="I65" s="605"/>
    </row>
    <row r="66" spans="1:10">
      <c r="A66" s="608" t="s">
        <v>4661</v>
      </c>
      <c r="B66" s="606"/>
      <c r="C66" s="846"/>
      <c r="D66" s="846"/>
      <c r="E66" s="846"/>
      <c r="F66" s="846"/>
      <c r="G66" s="606"/>
      <c r="H66" s="606"/>
      <c r="I66" s="606"/>
    </row>
    <row r="67" spans="1:10">
      <c r="A67" s="605"/>
      <c r="B67" s="605"/>
      <c r="C67" s="845"/>
      <c r="D67" s="845"/>
      <c r="E67" s="845"/>
      <c r="F67" s="845"/>
      <c r="G67" s="605"/>
      <c r="H67" s="605"/>
      <c r="I67" s="605"/>
    </row>
    <row r="68" spans="1:10" ht="94.5">
      <c r="A68" s="609" t="s">
        <v>3385</v>
      </c>
      <c r="B68" s="608" t="s">
        <v>4662</v>
      </c>
      <c r="C68" s="609" t="s">
        <v>4663</v>
      </c>
      <c r="D68" s="609" t="s">
        <v>4664</v>
      </c>
      <c r="E68" s="609" t="s">
        <v>4665</v>
      </c>
      <c r="F68" s="609" t="s">
        <v>4666</v>
      </c>
      <c r="G68" s="608" t="s">
        <v>3813</v>
      </c>
      <c r="H68" s="608" t="s">
        <v>3837</v>
      </c>
      <c r="I68" s="608" t="s">
        <v>4028</v>
      </c>
      <c r="J68" s="347"/>
    </row>
    <row r="69" spans="1:10">
      <c r="A69" s="605" t="s">
        <v>3449</v>
      </c>
      <c r="B69" s="607">
        <v>2.5999999999999999E-2</v>
      </c>
      <c r="C69" s="847">
        <v>0.105</v>
      </c>
      <c r="D69" s="847">
        <v>5.2999999999999999E-2</v>
      </c>
      <c r="E69" s="847">
        <v>0</v>
      </c>
      <c r="F69" s="847">
        <v>0.184</v>
      </c>
      <c r="G69" s="607">
        <v>2.5999999999999999E-2</v>
      </c>
      <c r="H69" s="607">
        <v>0.60499999999999998</v>
      </c>
      <c r="I69" s="607">
        <v>0</v>
      </c>
    </row>
    <row r="70" spans="1:10">
      <c r="A70" s="605" t="s">
        <v>3448</v>
      </c>
      <c r="B70" s="607">
        <v>3.1E-2</v>
      </c>
      <c r="C70" s="847">
        <v>0.16700000000000001</v>
      </c>
      <c r="D70" s="847">
        <v>7.2999999999999995E-2</v>
      </c>
      <c r="E70" s="847">
        <v>0</v>
      </c>
      <c r="F70" s="847">
        <v>6.2E-2</v>
      </c>
      <c r="G70" s="607">
        <v>9.4E-2</v>
      </c>
      <c r="H70" s="607">
        <v>0.53100000000000003</v>
      </c>
      <c r="I70" s="607">
        <v>4.2000000000000003E-2</v>
      </c>
    </row>
    <row r="71" spans="1:10">
      <c r="A71" s="605" t="s">
        <v>3447</v>
      </c>
      <c r="B71" s="607">
        <v>1.7999999999999999E-2</v>
      </c>
      <c r="C71" s="847">
        <v>0.22800000000000001</v>
      </c>
      <c r="D71" s="847">
        <v>7.0000000000000007E-2</v>
      </c>
      <c r="E71" s="847">
        <v>0</v>
      </c>
      <c r="F71" s="847">
        <v>5.2999999999999999E-2</v>
      </c>
      <c r="G71" s="607">
        <v>8.7999999999999995E-2</v>
      </c>
      <c r="H71" s="607">
        <v>0.52600000000000002</v>
      </c>
      <c r="I71" s="607">
        <v>1.7999999999999999E-2</v>
      </c>
    </row>
    <row r="72" spans="1:10">
      <c r="A72" s="605" t="s">
        <v>3437</v>
      </c>
      <c r="B72" s="607">
        <v>4.9000000000000002E-2</v>
      </c>
      <c r="C72" s="847">
        <v>0.159</v>
      </c>
      <c r="D72" s="847">
        <v>6.5000000000000002E-2</v>
      </c>
      <c r="E72" s="848" t="s">
        <v>3828</v>
      </c>
      <c r="F72" s="847">
        <v>7.8E-2</v>
      </c>
      <c r="G72" s="607">
        <v>8.1000000000000003E-2</v>
      </c>
      <c r="H72" s="607">
        <v>0.55800000000000005</v>
      </c>
      <c r="I72" s="607">
        <v>3.6999999999999998E-2</v>
      </c>
    </row>
    <row r="73" spans="1:10">
      <c r="A73" s="605" t="s">
        <v>3446</v>
      </c>
      <c r="B73" s="607">
        <v>0.05</v>
      </c>
      <c r="C73" s="847">
        <v>0.13</v>
      </c>
      <c r="D73" s="847">
        <v>0.09</v>
      </c>
      <c r="E73" s="847">
        <v>0</v>
      </c>
      <c r="F73" s="847">
        <v>0.04</v>
      </c>
      <c r="G73" s="607">
        <v>0.1</v>
      </c>
      <c r="H73" s="607">
        <v>0.56000000000000005</v>
      </c>
      <c r="I73" s="607">
        <v>7.0000000000000007E-2</v>
      </c>
    </row>
    <row r="74" spans="1:10">
      <c r="A74" s="605" t="s">
        <v>3445</v>
      </c>
      <c r="B74" s="607">
        <v>8.4000000000000005E-2</v>
      </c>
      <c r="C74" s="847">
        <v>0.19500000000000001</v>
      </c>
      <c r="D74" s="847">
        <v>7.8E-2</v>
      </c>
      <c r="E74" s="848" t="s">
        <v>3828</v>
      </c>
      <c r="F74" s="847">
        <v>8.4000000000000005E-2</v>
      </c>
      <c r="G74" s="607">
        <v>0.11</v>
      </c>
      <c r="H74" s="607">
        <v>0.48099999999999998</v>
      </c>
      <c r="I74" s="607">
        <v>3.2000000000000001E-2</v>
      </c>
    </row>
    <row r="75" spans="1:10">
      <c r="A75" s="605" t="s">
        <v>3444</v>
      </c>
      <c r="B75" s="607">
        <v>2.9000000000000001E-2</v>
      </c>
      <c r="C75" s="847">
        <v>0.14399999999999999</v>
      </c>
      <c r="D75" s="847">
        <v>2.9000000000000001E-2</v>
      </c>
      <c r="E75" s="847">
        <v>0</v>
      </c>
      <c r="F75" s="847">
        <v>4.8000000000000001E-2</v>
      </c>
      <c r="G75" s="607">
        <v>4.2999999999999997E-2</v>
      </c>
      <c r="H75" s="607">
        <v>0.67500000000000004</v>
      </c>
      <c r="I75" s="607">
        <v>4.2999999999999997E-2</v>
      </c>
    </row>
    <row r="76" spans="1:10">
      <c r="A76" s="605" t="s">
        <v>3814</v>
      </c>
      <c r="B76" s="607">
        <v>8.4000000000000005E-2</v>
      </c>
      <c r="C76" s="847">
        <v>0.14699999999999999</v>
      </c>
      <c r="D76" s="847">
        <v>5.2999999999999999E-2</v>
      </c>
      <c r="E76" s="847">
        <v>0</v>
      </c>
      <c r="F76" s="847">
        <v>7.3999999999999996E-2</v>
      </c>
      <c r="G76" s="607">
        <v>0.126</v>
      </c>
      <c r="H76" s="607">
        <v>0.46300000000000002</v>
      </c>
      <c r="I76" s="607">
        <v>6.3E-2</v>
      </c>
    </row>
    <row r="77" spans="1:10">
      <c r="A77" s="605" t="s">
        <v>3442</v>
      </c>
      <c r="B77" s="607">
        <v>0.02</v>
      </c>
      <c r="C77" s="847">
        <v>0.152</v>
      </c>
      <c r="D77" s="847">
        <v>6.0999999999999999E-2</v>
      </c>
      <c r="E77" s="847">
        <v>0</v>
      </c>
      <c r="F77" s="847">
        <v>0.111</v>
      </c>
      <c r="G77" s="607">
        <v>8.1000000000000003E-2</v>
      </c>
      <c r="H77" s="607">
        <v>0.56599999999999995</v>
      </c>
      <c r="I77" s="607">
        <v>0.04</v>
      </c>
    </row>
    <row r="78" spans="1:10">
      <c r="A78" s="605" t="s">
        <v>3441</v>
      </c>
      <c r="B78" s="607">
        <v>3.5999999999999997E-2</v>
      </c>
      <c r="C78" s="847">
        <v>0.253</v>
      </c>
      <c r="D78" s="847">
        <v>3.5999999999999997E-2</v>
      </c>
      <c r="E78" s="847">
        <v>1.2E-2</v>
      </c>
      <c r="F78" s="847">
        <v>3.5999999999999997E-2</v>
      </c>
      <c r="G78" s="607">
        <v>8.4000000000000005E-2</v>
      </c>
      <c r="H78" s="607">
        <v>0.48199999999999998</v>
      </c>
      <c r="I78" s="607">
        <v>8.4000000000000005E-2</v>
      </c>
    </row>
    <row r="79" spans="1:10">
      <c r="A79" s="605" t="s">
        <v>3815</v>
      </c>
      <c r="B79" s="607">
        <v>6.7000000000000004E-2</v>
      </c>
      <c r="C79" s="847">
        <v>0.13300000000000001</v>
      </c>
      <c r="D79" s="847">
        <v>8.8999999999999996E-2</v>
      </c>
      <c r="E79" s="847">
        <v>0</v>
      </c>
      <c r="F79" s="847">
        <v>6.7000000000000004E-2</v>
      </c>
      <c r="G79" s="607">
        <v>6.7000000000000004E-2</v>
      </c>
      <c r="H79" s="607">
        <v>0.55600000000000005</v>
      </c>
      <c r="I79" s="607">
        <v>3.3000000000000002E-2</v>
      </c>
    </row>
    <row r="80" spans="1:10">
      <c r="A80" s="605" t="s">
        <v>3439</v>
      </c>
      <c r="B80" s="607">
        <v>5.1999999999999998E-2</v>
      </c>
      <c r="C80" s="847">
        <v>0.16300000000000001</v>
      </c>
      <c r="D80" s="847">
        <v>5.1999999999999998E-2</v>
      </c>
      <c r="E80" s="847">
        <v>0</v>
      </c>
      <c r="F80" s="847">
        <v>7.3999999999999996E-2</v>
      </c>
      <c r="G80" s="607">
        <v>9.6000000000000002E-2</v>
      </c>
      <c r="H80" s="607">
        <v>0.51100000000000001</v>
      </c>
      <c r="I80" s="607">
        <v>5.8999999999999997E-2</v>
      </c>
    </row>
    <row r="81" spans="1:9">
      <c r="A81" s="605" t="s">
        <v>3438</v>
      </c>
      <c r="B81" s="607">
        <v>5.0999999999999997E-2</v>
      </c>
      <c r="C81" s="847">
        <v>0.20499999999999999</v>
      </c>
      <c r="D81" s="847">
        <v>7.6999999999999999E-2</v>
      </c>
      <c r="E81" s="847">
        <v>0</v>
      </c>
      <c r="F81" s="847">
        <v>0</v>
      </c>
      <c r="G81" s="607">
        <v>0.128</v>
      </c>
      <c r="H81" s="607">
        <v>0.48699999999999999</v>
      </c>
      <c r="I81" s="607">
        <v>7.6999999999999999E-2</v>
      </c>
    </row>
    <row r="82" spans="1:9">
      <c r="A82" s="605" t="s">
        <v>15</v>
      </c>
      <c r="B82" s="607">
        <v>4.4999999999999998E-2</v>
      </c>
      <c r="C82" s="847">
        <v>0.16600000000000001</v>
      </c>
      <c r="D82" s="847">
        <v>6.6000000000000003E-2</v>
      </c>
      <c r="E82" s="848" t="s">
        <v>3828</v>
      </c>
      <c r="F82" s="847">
        <v>8.4000000000000005E-2</v>
      </c>
      <c r="G82" s="607">
        <v>7.6999999999999999E-2</v>
      </c>
      <c r="H82" s="607">
        <v>0.55300000000000005</v>
      </c>
      <c r="I82" s="607">
        <v>3.2000000000000001E-2</v>
      </c>
    </row>
    <row r="83" spans="1:9">
      <c r="A83" s="605"/>
      <c r="B83" s="605"/>
      <c r="C83" s="845"/>
      <c r="D83" s="845"/>
      <c r="E83" s="845"/>
      <c r="F83" s="845"/>
      <c r="G83" s="605"/>
      <c r="H83" s="605"/>
      <c r="I83" s="605"/>
    </row>
    <row r="84" spans="1:9">
      <c r="A84" s="603" t="s">
        <v>3816</v>
      </c>
      <c r="B84" s="604"/>
      <c r="C84" s="845"/>
      <c r="D84" s="845"/>
      <c r="E84" s="845"/>
      <c r="F84" s="845"/>
      <c r="G84" s="605"/>
      <c r="H84" s="605"/>
      <c r="I84" s="605"/>
    </row>
    <row r="85" spans="1:9">
      <c r="A85" s="605"/>
      <c r="B85" s="605"/>
      <c r="C85" s="845"/>
      <c r="D85" s="845"/>
      <c r="E85" s="845"/>
      <c r="F85" s="845"/>
      <c r="G85" s="605"/>
      <c r="H85" s="605"/>
      <c r="I85" s="605"/>
    </row>
    <row r="86" spans="1:9">
      <c r="A86" s="605" t="s">
        <v>3817</v>
      </c>
      <c r="B86" s="605"/>
      <c r="C86" s="845"/>
      <c r="D86" s="845"/>
      <c r="E86" s="845"/>
      <c r="F86" s="845"/>
      <c r="G86" s="605"/>
      <c r="H86" s="605"/>
      <c r="I86" s="605"/>
    </row>
    <row r="87" spans="1:9">
      <c r="A87" s="605" t="s">
        <v>3838</v>
      </c>
      <c r="B87" s="606"/>
      <c r="C87" s="846"/>
      <c r="D87" s="846"/>
      <c r="E87" s="846"/>
      <c r="F87" s="846"/>
      <c r="G87" s="606"/>
      <c r="H87" s="606"/>
      <c r="I87" s="606"/>
    </row>
    <row r="88" spans="1:9">
      <c r="A88" s="605" t="s">
        <v>3839</v>
      </c>
      <c r="B88" s="606"/>
      <c r="C88" s="846"/>
      <c r="D88" s="846"/>
      <c r="E88" s="846"/>
      <c r="F88" s="846"/>
      <c r="G88" s="606"/>
      <c r="H88" s="606"/>
      <c r="I88" s="606"/>
    </row>
    <row r="89" spans="1:9">
      <c r="A89" s="605" t="s">
        <v>4667</v>
      </c>
      <c r="B89" s="606"/>
      <c r="C89" s="846"/>
      <c r="D89" s="846"/>
      <c r="E89" s="846"/>
      <c r="F89" s="846"/>
      <c r="G89" s="605"/>
      <c r="H89" s="605"/>
      <c r="I89" s="605"/>
    </row>
    <row r="90" spans="1:9">
      <c r="A90" s="605" t="s">
        <v>3829</v>
      </c>
      <c r="B90" s="606"/>
      <c r="C90" s="846"/>
      <c r="D90" s="846"/>
      <c r="E90" s="846"/>
      <c r="F90" s="846"/>
      <c r="G90" s="606"/>
      <c r="H90" s="606"/>
      <c r="I90" s="606"/>
    </row>
    <row r="91" spans="1:9">
      <c r="A91" s="605" t="s">
        <v>4654</v>
      </c>
      <c r="B91" s="606"/>
      <c r="C91" s="846"/>
      <c r="D91" s="846"/>
      <c r="E91" s="846"/>
      <c r="F91" s="846"/>
      <c r="G91" s="606"/>
      <c r="H91" s="606"/>
      <c r="I91" s="606"/>
    </row>
  </sheetData>
  <hyperlinks>
    <hyperlink ref="A5" r:id="rId1" xr:uid="{2ECA4504-092B-46AB-8861-48660339B59D}"/>
    <hyperlink ref="A6" location="Contents!A1" display="Back to contents" xr:uid="{E31E8C55-A736-4B42-AE55-3B7B181D239F}"/>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5E16F-4012-4B0C-A880-C745068EEA7A}">
  <dimension ref="A1:CK34"/>
  <sheetViews>
    <sheetView workbookViewId="0"/>
  </sheetViews>
  <sheetFormatPr defaultRowHeight="15.75"/>
  <cols>
    <col min="1" max="1" width="25.7109375" style="36" customWidth="1"/>
    <col min="2" max="2" width="35.7109375" style="36" customWidth="1"/>
    <col min="3" max="5" width="17.42578125" style="773" customWidth="1"/>
    <col min="6" max="89" width="9.140625" style="10"/>
  </cols>
  <sheetData>
    <row r="1" spans="1:6">
      <c r="A1" s="258" t="s">
        <v>4585</v>
      </c>
      <c r="B1" s="258" t="s">
        <v>4668</v>
      </c>
      <c r="C1" s="664"/>
      <c r="D1" s="664"/>
      <c r="E1" s="664"/>
    </row>
    <row r="2" spans="1:6">
      <c r="A2" s="258" t="s">
        <v>218</v>
      </c>
      <c r="B2" s="258" t="s">
        <v>4648</v>
      </c>
      <c r="C2" s="759"/>
      <c r="D2" s="664"/>
      <c r="E2" s="664"/>
    </row>
    <row r="3" spans="1:6">
      <c r="A3" s="258" t="s">
        <v>220</v>
      </c>
      <c r="B3" s="258" t="s">
        <v>5447</v>
      </c>
      <c r="C3" s="759"/>
      <c r="D3" s="664"/>
      <c r="E3" s="664"/>
    </row>
    <row r="4" spans="1:6">
      <c r="A4" s="258" t="s">
        <v>222</v>
      </c>
      <c r="B4" s="258" t="s">
        <v>3806</v>
      </c>
      <c r="C4" s="759"/>
      <c r="D4" s="664"/>
      <c r="E4" s="664"/>
    </row>
    <row r="5" spans="1:6">
      <c r="A5" s="523" t="s">
        <v>1304</v>
      </c>
      <c r="B5" s="258"/>
      <c r="C5" s="664"/>
      <c r="D5" s="664"/>
      <c r="E5" s="664"/>
    </row>
    <row r="6" spans="1:6">
      <c r="A6" s="262" t="s">
        <v>224</v>
      </c>
      <c r="B6" s="574"/>
      <c r="C6" s="664"/>
      <c r="D6" s="664"/>
      <c r="E6" s="664"/>
    </row>
    <row r="7" spans="1:6">
      <c r="A7" s="574"/>
      <c r="B7" s="301"/>
      <c r="C7" s="664"/>
      <c r="D7" s="664"/>
      <c r="E7" s="664"/>
    </row>
    <row r="8" spans="1:6">
      <c r="A8" s="87" t="s">
        <v>4655</v>
      </c>
      <c r="B8" s="574"/>
      <c r="C8" s="834"/>
      <c r="D8" s="664"/>
      <c r="E8" s="664"/>
    </row>
    <row r="9" spans="1:6">
      <c r="A9" s="24" t="s">
        <v>4656</v>
      </c>
      <c r="B9" s="574"/>
      <c r="C9" s="834"/>
      <c r="D9" s="664"/>
      <c r="E9" s="664"/>
    </row>
    <row r="10" spans="1:6">
      <c r="A10" s="87"/>
      <c r="B10" s="574"/>
      <c r="C10" s="834"/>
      <c r="D10" s="664"/>
      <c r="E10" s="664"/>
    </row>
    <row r="11" spans="1:6" ht="47.25">
      <c r="A11" s="494" t="s">
        <v>3385</v>
      </c>
      <c r="B11" s="521" t="s">
        <v>4657</v>
      </c>
      <c r="C11" s="844" t="s">
        <v>4658</v>
      </c>
      <c r="D11" s="838" t="s">
        <v>4659</v>
      </c>
      <c r="E11" s="838" t="s">
        <v>3813</v>
      </c>
      <c r="F11" s="540"/>
    </row>
    <row r="12" spans="1:6">
      <c r="A12" s="24" t="s">
        <v>3449</v>
      </c>
      <c r="B12" s="656">
        <v>0.72</v>
      </c>
      <c r="C12" s="839">
        <v>0.24</v>
      </c>
      <c r="D12" s="829">
        <v>0</v>
      </c>
      <c r="E12" s="839">
        <v>0.04</v>
      </c>
      <c r="F12" s="496"/>
    </row>
    <row r="13" spans="1:6">
      <c r="A13" s="24" t="s">
        <v>3448</v>
      </c>
      <c r="B13" s="656">
        <v>0.68700000000000006</v>
      </c>
      <c r="C13" s="839">
        <v>0.22900000000000001</v>
      </c>
      <c r="D13" s="829">
        <v>0</v>
      </c>
      <c r="E13" s="839">
        <v>8.4000000000000005E-2</v>
      </c>
      <c r="F13" s="496"/>
    </row>
    <row r="14" spans="1:6">
      <c r="A14" s="24" t="s">
        <v>3447</v>
      </c>
      <c r="B14" s="656">
        <v>0.68899999999999995</v>
      </c>
      <c r="C14" s="839">
        <v>0.222</v>
      </c>
      <c r="D14" s="829">
        <v>0</v>
      </c>
      <c r="E14" s="839">
        <v>8.8999999999999996E-2</v>
      </c>
      <c r="F14" s="496"/>
    </row>
    <row r="15" spans="1:6">
      <c r="A15" s="24" t="s">
        <v>3437</v>
      </c>
      <c r="B15" s="656">
        <v>0.57699999999999996</v>
      </c>
      <c r="C15" s="839">
        <v>0.32</v>
      </c>
      <c r="D15" s="829" t="s">
        <v>3828</v>
      </c>
      <c r="E15" s="839">
        <v>0.1</v>
      </c>
      <c r="F15" s="496"/>
    </row>
    <row r="16" spans="1:6">
      <c r="A16" s="24" t="s">
        <v>3446</v>
      </c>
      <c r="B16" s="656">
        <v>0.60699999999999998</v>
      </c>
      <c r="C16" s="839">
        <v>0.315</v>
      </c>
      <c r="D16" s="829">
        <v>0</v>
      </c>
      <c r="E16" s="839">
        <v>7.9000000000000001E-2</v>
      </c>
      <c r="F16" s="496"/>
    </row>
    <row r="17" spans="1:6">
      <c r="A17" s="24" t="s">
        <v>3445</v>
      </c>
      <c r="B17" s="656">
        <v>0.55800000000000005</v>
      </c>
      <c r="C17" s="839">
        <v>0.31900000000000001</v>
      </c>
      <c r="D17" s="829" t="s">
        <v>3828</v>
      </c>
      <c r="E17" s="839">
        <v>0.11600000000000001</v>
      </c>
      <c r="F17" s="496"/>
    </row>
    <row r="18" spans="1:6">
      <c r="A18" s="24" t="s">
        <v>3444</v>
      </c>
      <c r="B18" s="656">
        <v>0.5</v>
      </c>
      <c r="C18" s="839">
        <v>0.39200000000000002</v>
      </c>
      <c r="D18" s="829">
        <v>0</v>
      </c>
      <c r="E18" s="839">
        <v>0.108</v>
      </c>
      <c r="F18" s="496"/>
    </row>
    <row r="19" spans="1:6">
      <c r="A19" s="24" t="s">
        <v>3814</v>
      </c>
      <c r="B19" s="656">
        <v>0.64</v>
      </c>
      <c r="C19" s="839">
        <v>0.3</v>
      </c>
      <c r="D19" s="829">
        <v>0</v>
      </c>
      <c r="E19" s="839">
        <v>0.06</v>
      </c>
      <c r="F19" s="496"/>
    </row>
    <row r="20" spans="1:6">
      <c r="A20" s="24" t="s">
        <v>3442</v>
      </c>
      <c r="B20" s="656">
        <v>0.64100000000000001</v>
      </c>
      <c r="C20" s="839">
        <v>0.27400000000000002</v>
      </c>
      <c r="D20" s="829">
        <v>0</v>
      </c>
      <c r="E20" s="839">
        <v>8.5000000000000006E-2</v>
      </c>
      <c r="F20" s="496"/>
    </row>
    <row r="21" spans="1:6">
      <c r="A21" s="24" t="s">
        <v>3441</v>
      </c>
      <c r="B21" s="656">
        <v>0.621</v>
      </c>
      <c r="C21" s="839">
        <v>0.28199999999999997</v>
      </c>
      <c r="D21" s="829">
        <v>0</v>
      </c>
      <c r="E21" s="839">
        <v>9.7000000000000003E-2</v>
      </c>
      <c r="F21" s="496"/>
    </row>
    <row r="22" spans="1:6">
      <c r="A22" s="24" t="s">
        <v>3815</v>
      </c>
      <c r="B22" s="656">
        <v>0.57099999999999995</v>
      </c>
      <c r="C22" s="839">
        <v>0.29499999999999998</v>
      </c>
      <c r="D22" s="829">
        <v>0.01</v>
      </c>
      <c r="E22" s="839">
        <v>0.124</v>
      </c>
      <c r="F22" s="496"/>
    </row>
    <row r="23" spans="1:6">
      <c r="A23" s="24" t="s">
        <v>3439</v>
      </c>
      <c r="B23" s="656">
        <v>0.57699999999999996</v>
      </c>
      <c r="C23" s="839">
        <v>0.35799999999999998</v>
      </c>
      <c r="D23" s="829">
        <v>0</v>
      </c>
      <c r="E23" s="839">
        <v>6.5000000000000002E-2</v>
      </c>
      <c r="F23" s="496"/>
    </row>
    <row r="24" spans="1:6">
      <c r="A24" s="24" t="s">
        <v>3438</v>
      </c>
      <c r="B24" s="656">
        <v>0.69399999999999995</v>
      </c>
      <c r="C24" s="839">
        <v>0.20399999999999999</v>
      </c>
      <c r="D24" s="829">
        <v>0</v>
      </c>
      <c r="E24" s="839">
        <v>0.10199999999999999</v>
      </c>
      <c r="F24" s="496"/>
    </row>
    <row r="25" spans="1:6">
      <c r="A25" s="24" t="s">
        <v>15</v>
      </c>
      <c r="B25" s="656">
        <v>0.59699999999999998</v>
      </c>
      <c r="C25" s="839">
        <v>0.30599999999999999</v>
      </c>
      <c r="D25" s="829" t="s">
        <v>3828</v>
      </c>
      <c r="E25" s="839">
        <v>9.2999999999999999E-2</v>
      </c>
      <c r="F25" s="496"/>
    </row>
    <row r="26" spans="1:6">
      <c r="A26" s="574"/>
      <c r="B26" s="574"/>
      <c r="C26" s="834"/>
      <c r="D26" s="664"/>
      <c r="E26" s="664"/>
    </row>
    <row r="27" spans="1:6">
      <c r="A27" s="340" t="s">
        <v>3816</v>
      </c>
      <c r="B27" s="574"/>
      <c r="C27" s="834"/>
      <c r="D27" s="664"/>
      <c r="E27" s="664"/>
    </row>
    <row r="28" spans="1:6">
      <c r="A28" s="574"/>
      <c r="B28" s="574"/>
      <c r="C28" s="834"/>
      <c r="D28" s="664"/>
      <c r="E28" s="664"/>
    </row>
    <row r="29" spans="1:6">
      <c r="A29" s="24" t="s">
        <v>3817</v>
      </c>
      <c r="B29" s="574"/>
      <c r="C29" s="834"/>
      <c r="D29" s="664"/>
      <c r="E29" s="664"/>
    </row>
    <row r="30" spans="1:6">
      <c r="A30" s="24" t="s">
        <v>3838</v>
      </c>
      <c r="B30" s="574"/>
      <c r="C30" s="834"/>
      <c r="D30" s="664"/>
      <c r="E30" s="664"/>
    </row>
    <row r="31" spans="1:6">
      <c r="A31" s="24" t="s">
        <v>3839</v>
      </c>
      <c r="B31" s="574"/>
      <c r="C31" s="834"/>
      <c r="D31" s="664"/>
      <c r="E31" s="664"/>
    </row>
    <row r="32" spans="1:6">
      <c r="A32" s="24" t="s">
        <v>3820</v>
      </c>
      <c r="B32" s="574"/>
      <c r="C32" s="834"/>
      <c r="D32" s="664"/>
      <c r="E32" s="664"/>
    </row>
    <row r="33" spans="1:3">
      <c r="A33" s="24" t="s">
        <v>3829</v>
      </c>
      <c r="B33" s="574"/>
      <c r="C33" s="834"/>
    </row>
    <row r="34" spans="1:3">
      <c r="A34" s="24" t="s">
        <v>4654</v>
      </c>
      <c r="B34" s="574"/>
      <c r="C34" s="834"/>
    </row>
  </sheetData>
  <hyperlinks>
    <hyperlink ref="A5" r:id="rId1" xr:uid="{BA7ECBE4-C34C-422B-85A3-8227A8FC8093}"/>
    <hyperlink ref="A6" location="Contents!A1" display="Back to contents" xr:uid="{796D5CB4-5473-4F5C-B34F-68A0CA11E977}"/>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5"/>
  <sheetViews>
    <sheetView workbookViewId="0"/>
  </sheetViews>
  <sheetFormatPr defaultRowHeight="15"/>
  <cols>
    <col min="1" max="1" width="99.5703125" style="11" customWidth="1"/>
    <col min="2" max="33" width="9.140625" style="10"/>
  </cols>
  <sheetData>
    <row r="1" spans="1:2" ht="15.75">
      <c r="A1" s="16" t="s">
        <v>39</v>
      </c>
      <c r="B1" s="15"/>
    </row>
    <row r="2" spans="1:2">
      <c r="A2" s="17"/>
      <c r="B2" s="15"/>
    </row>
    <row r="3" spans="1:2" ht="75">
      <c r="A3" s="18" t="s">
        <v>5227</v>
      </c>
      <c r="B3" s="15"/>
    </row>
    <row r="4" spans="1:2" ht="30">
      <c r="A4" s="18" t="s">
        <v>40</v>
      </c>
      <c r="B4" s="15"/>
    </row>
    <row r="5" spans="1:2" ht="30">
      <c r="A5" s="18" t="s">
        <v>41</v>
      </c>
      <c r="B5" s="15"/>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6E410-0D68-4F82-880E-4D55B4C565B5}">
  <dimension ref="A1:CI34"/>
  <sheetViews>
    <sheetView workbookViewId="0"/>
  </sheetViews>
  <sheetFormatPr defaultRowHeight="15.75"/>
  <cols>
    <col min="1" max="1" width="25.7109375" style="36" customWidth="1"/>
    <col min="2" max="2" width="35.7109375" style="36" customWidth="1"/>
    <col min="3" max="9" width="26" style="773" customWidth="1"/>
    <col min="10" max="87" width="9.140625" style="10"/>
  </cols>
  <sheetData>
    <row r="1" spans="1:10">
      <c r="A1" s="258" t="s">
        <v>4585</v>
      </c>
      <c r="B1" s="258" t="s">
        <v>4669</v>
      </c>
      <c r="C1" s="664"/>
      <c r="D1" s="664"/>
      <c r="E1" s="664"/>
      <c r="F1" s="664"/>
      <c r="G1" s="664"/>
      <c r="H1" s="664"/>
      <c r="I1" s="664"/>
    </row>
    <row r="2" spans="1:10">
      <c r="A2" s="258" t="s">
        <v>218</v>
      </c>
      <c r="B2" s="258" t="s">
        <v>4648</v>
      </c>
      <c r="C2" s="664"/>
      <c r="D2" s="664"/>
      <c r="E2" s="664"/>
      <c r="F2" s="664"/>
      <c r="G2" s="664"/>
      <c r="H2" s="664"/>
      <c r="I2" s="664"/>
    </row>
    <row r="3" spans="1:10">
      <c r="A3" s="258" t="s">
        <v>220</v>
      </c>
      <c r="B3" s="258" t="s">
        <v>5447</v>
      </c>
      <c r="C3" s="759"/>
      <c r="D3" s="664"/>
      <c r="E3" s="664"/>
      <c r="F3" s="664"/>
      <c r="G3" s="664"/>
      <c r="H3" s="664"/>
      <c r="I3" s="664"/>
    </row>
    <row r="4" spans="1:10">
      <c r="A4" s="258" t="s">
        <v>222</v>
      </c>
      <c r="B4" s="258" t="s">
        <v>3806</v>
      </c>
      <c r="C4" s="759"/>
      <c r="D4" s="664"/>
      <c r="E4" s="664"/>
      <c r="F4" s="664"/>
      <c r="G4" s="664"/>
      <c r="H4" s="664"/>
      <c r="I4" s="664"/>
    </row>
    <row r="5" spans="1:10">
      <c r="A5" s="523" t="s">
        <v>1304</v>
      </c>
      <c r="B5" s="258"/>
      <c r="C5" s="759"/>
      <c r="D5" s="664"/>
      <c r="E5" s="664"/>
      <c r="F5" s="664"/>
      <c r="G5" s="664"/>
      <c r="H5" s="664"/>
      <c r="I5" s="664"/>
    </row>
    <row r="6" spans="1:10">
      <c r="A6" s="262" t="s">
        <v>224</v>
      </c>
      <c r="B6" s="574"/>
      <c r="C6" s="664"/>
      <c r="D6" s="664"/>
      <c r="E6" s="664"/>
      <c r="F6" s="664"/>
      <c r="G6" s="664"/>
      <c r="H6" s="664"/>
      <c r="I6" s="664"/>
    </row>
    <row r="8" spans="1:10">
      <c r="A8" s="87" t="s">
        <v>4660</v>
      </c>
      <c r="B8" s="574"/>
      <c r="C8" s="834"/>
      <c r="D8" s="664"/>
      <c r="E8" s="664"/>
      <c r="F8" s="664"/>
      <c r="G8" s="664"/>
      <c r="H8" s="664"/>
      <c r="I8" s="664"/>
    </row>
    <row r="9" spans="1:10">
      <c r="A9" s="24" t="s">
        <v>4661</v>
      </c>
      <c r="B9" s="574"/>
      <c r="C9" s="834"/>
      <c r="D9" s="664"/>
      <c r="E9" s="664"/>
      <c r="F9" s="664"/>
      <c r="G9" s="664"/>
      <c r="H9" s="664"/>
      <c r="I9" s="664"/>
    </row>
    <row r="10" spans="1:10">
      <c r="A10" s="87"/>
      <c r="B10" s="574"/>
      <c r="C10" s="834"/>
      <c r="D10" s="664"/>
      <c r="E10" s="664"/>
      <c r="F10" s="664"/>
      <c r="G10" s="664"/>
      <c r="H10" s="664"/>
      <c r="I10" s="664"/>
    </row>
    <row r="11" spans="1:10" ht="63">
      <c r="A11" s="494" t="s">
        <v>3385</v>
      </c>
      <c r="B11" s="521" t="s">
        <v>4662</v>
      </c>
      <c r="C11" s="844" t="s">
        <v>4663</v>
      </c>
      <c r="D11" s="838" t="s">
        <v>4664</v>
      </c>
      <c r="E11" s="838" t="s">
        <v>4665</v>
      </c>
      <c r="F11" s="838" t="s">
        <v>4666</v>
      </c>
      <c r="G11" s="337" t="s">
        <v>3813</v>
      </c>
      <c r="H11" s="337" t="s">
        <v>3837</v>
      </c>
      <c r="I11" s="337" t="s">
        <v>4028</v>
      </c>
    </row>
    <row r="12" spans="1:10">
      <c r="A12" s="24" t="s">
        <v>3449</v>
      </c>
      <c r="B12" s="656">
        <v>2.5999999999999999E-2</v>
      </c>
      <c r="C12" s="839">
        <v>0.105</v>
      </c>
      <c r="D12" s="839">
        <v>5.2999999999999999E-2</v>
      </c>
      <c r="E12" s="829">
        <v>0</v>
      </c>
      <c r="F12" s="829">
        <v>0.184</v>
      </c>
      <c r="G12" s="839">
        <v>2.5999999999999999E-2</v>
      </c>
      <c r="H12" s="839">
        <v>0.60499999999999998</v>
      </c>
      <c r="I12" s="839">
        <v>0</v>
      </c>
      <c r="J12" s="496"/>
    </row>
    <row r="13" spans="1:10">
      <c r="A13" s="24" t="s">
        <v>3448</v>
      </c>
      <c r="B13" s="656">
        <v>3.1E-2</v>
      </c>
      <c r="C13" s="839">
        <v>0.16700000000000001</v>
      </c>
      <c r="D13" s="839">
        <v>7.2999999999999995E-2</v>
      </c>
      <c r="E13" s="829">
        <v>0</v>
      </c>
      <c r="F13" s="829">
        <v>6.2E-2</v>
      </c>
      <c r="G13" s="839">
        <v>9.4E-2</v>
      </c>
      <c r="H13" s="839">
        <v>0.53100000000000003</v>
      </c>
      <c r="I13" s="839">
        <v>4.2000000000000003E-2</v>
      </c>
      <c r="J13" s="496"/>
    </row>
    <row r="14" spans="1:10">
      <c r="A14" s="24" t="s">
        <v>3447</v>
      </c>
      <c r="B14" s="656">
        <v>1.7999999999999999E-2</v>
      </c>
      <c r="C14" s="839">
        <v>0.22800000000000001</v>
      </c>
      <c r="D14" s="839">
        <v>7.0000000000000007E-2</v>
      </c>
      <c r="E14" s="829">
        <v>0</v>
      </c>
      <c r="F14" s="829">
        <v>5.2999999999999999E-2</v>
      </c>
      <c r="G14" s="839">
        <v>8.7999999999999995E-2</v>
      </c>
      <c r="H14" s="839">
        <v>0.52600000000000002</v>
      </c>
      <c r="I14" s="839">
        <v>1.7999999999999999E-2</v>
      </c>
      <c r="J14" s="496"/>
    </row>
    <row r="15" spans="1:10">
      <c r="A15" s="24" t="s">
        <v>3437</v>
      </c>
      <c r="B15" s="656">
        <v>4.9000000000000002E-2</v>
      </c>
      <c r="C15" s="839">
        <v>0.159</v>
      </c>
      <c r="D15" s="839">
        <v>6.5000000000000002E-2</v>
      </c>
      <c r="E15" s="829" t="s">
        <v>3828</v>
      </c>
      <c r="F15" s="829">
        <v>7.8E-2</v>
      </c>
      <c r="G15" s="839">
        <v>8.1000000000000003E-2</v>
      </c>
      <c r="H15" s="829">
        <v>0.55800000000000005</v>
      </c>
      <c r="I15" s="839">
        <v>3.6999999999999998E-2</v>
      </c>
      <c r="J15" s="519"/>
    </row>
    <row r="16" spans="1:10">
      <c r="A16" s="24" t="s">
        <v>3446</v>
      </c>
      <c r="B16" s="656">
        <v>0.05</v>
      </c>
      <c r="C16" s="839">
        <v>0.13</v>
      </c>
      <c r="D16" s="839">
        <v>0.09</v>
      </c>
      <c r="E16" s="829">
        <v>0</v>
      </c>
      <c r="F16" s="829">
        <v>0.04</v>
      </c>
      <c r="G16" s="839">
        <v>0.1</v>
      </c>
      <c r="H16" s="839">
        <v>0.56000000000000005</v>
      </c>
      <c r="I16" s="839">
        <v>7.0000000000000007E-2</v>
      </c>
      <c r="J16" s="496"/>
    </row>
    <row r="17" spans="1:10">
      <c r="A17" s="24" t="s">
        <v>3445</v>
      </c>
      <c r="B17" s="656">
        <v>8.4000000000000005E-2</v>
      </c>
      <c r="C17" s="839">
        <v>0.19500000000000001</v>
      </c>
      <c r="D17" s="839">
        <v>7.8E-2</v>
      </c>
      <c r="E17" s="829" t="s">
        <v>3828</v>
      </c>
      <c r="F17" s="829">
        <v>8.4000000000000005E-2</v>
      </c>
      <c r="G17" s="839">
        <v>0.11</v>
      </c>
      <c r="H17" s="829">
        <v>0.48099999999999998</v>
      </c>
      <c r="I17" s="839">
        <v>3.2000000000000001E-2</v>
      </c>
      <c r="J17" s="519"/>
    </row>
    <row r="18" spans="1:10">
      <c r="A18" s="24" t="s">
        <v>3444</v>
      </c>
      <c r="B18" s="656">
        <v>2.9000000000000001E-2</v>
      </c>
      <c r="C18" s="839">
        <v>0.14399999999999999</v>
      </c>
      <c r="D18" s="839">
        <v>2.9000000000000001E-2</v>
      </c>
      <c r="E18" s="829">
        <v>0</v>
      </c>
      <c r="F18" s="829">
        <v>4.8000000000000001E-2</v>
      </c>
      <c r="G18" s="839">
        <v>4.2999999999999997E-2</v>
      </c>
      <c r="H18" s="839">
        <v>0.67500000000000004</v>
      </c>
      <c r="I18" s="839">
        <v>4.2999999999999997E-2</v>
      </c>
      <c r="J18" s="496"/>
    </row>
    <row r="19" spans="1:10">
      <c r="A19" s="24" t="s">
        <v>3814</v>
      </c>
      <c r="B19" s="656">
        <v>8.4000000000000005E-2</v>
      </c>
      <c r="C19" s="839">
        <v>0.14699999999999999</v>
      </c>
      <c r="D19" s="839">
        <v>5.2999999999999999E-2</v>
      </c>
      <c r="E19" s="829">
        <v>0</v>
      </c>
      <c r="F19" s="829">
        <v>7.3999999999999996E-2</v>
      </c>
      <c r="G19" s="839">
        <v>0.126</v>
      </c>
      <c r="H19" s="829">
        <v>0.46300000000000002</v>
      </c>
      <c r="I19" s="839">
        <v>6.3E-2</v>
      </c>
      <c r="J19" s="519"/>
    </row>
    <row r="20" spans="1:10">
      <c r="A20" s="24" t="s">
        <v>3442</v>
      </c>
      <c r="B20" s="656">
        <v>0.02</v>
      </c>
      <c r="C20" s="839">
        <v>0.152</v>
      </c>
      <c r="D20" s="839">
        <v>6.0999999999999999E-2</v>
      </c>
      <c r="E20" s="829">
        <v>0</v>
      </c>
      <c r="F20" s="829">
        <v>0.111</v>
      </c>
      <c r="G20" s="839">
        <v>8.1000000000000003E-2</v>
      </c>
      <c r="H20" s="839">
        <v>0.56599999999999995</v>
      </c>
      <c r="I20" s="839">
        <v>0.04</v>
      </c>
      <c r="J20" s="496"/>
    </row>
    <row r="21" spans="1:10">
      <c r="A21" s="24" t="s">
        <v>3441</v>
      </c>
      <c r="B21" s="656">
        <v>3.5999999999999997E-2</v>
      </c>
      <c r="C21" s="839">
        <v>0.253</v>
      </c>
      <c r="D21" s="839">
        <v>3.5999999999999997E-2</v>
      </c>
      <c r="E21" s="829">
        <v>1.2E-2</v>
      </c>
      <c r="F21" s="829">
        <v>3.5999999999999997E-2</v>
      </c>
      <c r="G21" s="839">
        <v>8.4000000000000005E-2</v>
      </c>
      <c r="H21" s="839">
        <v>0.48199999999999998</v>
      </c>
      <c r="I21" s="839">
        <v>8.4000000000000005E-2</v>
      </c>
      <c r="J21" s="496"/>
    </row>
    <row r="22" spans="1:10">
      <c r="A22" s="24" t="s">
        <v>3815</v>
      </c>
      <c r="B22" s="648">
        <v>6.7000000000000004E-2</v>
      </c>
      <c r="C22" s="839">
        <v>0.13300000000000001</v>
      </c>
      <c r="D22" s="839">
        <v>8.8999999999999996E-2</v>
      </c>
      <c r="E22" s="829">
        <v>0</v>
      </c>
      <c r="F22" s="829">
        <v>6.7000000000000004E-2</v>
      </c>
      <c r="G22" s="839">
        <v>6.7000000000000004E-2</v>
      </c>
      <c r="H22" s="839">
        <v>0.55600000000000005</v>
      </c>
      <c r="I22" s="839">
        <v>3.3000000000000002E-2</v>
      </c>
      <c r="J22" s="496"/>
    </row>
    <row r="23" spans="1:10">
      <c r="A23" s="24" t="s">
        <v>3439</v>
      </c>
      <c r="B23" s="656">
        <v>5.1999999999999998E-2</v>
      </c>
      <c r="C23" s="839">
        <v>0.16300000000000001</v>
      </c>
      <c r="D23" s="839">
        <v>5.1999999999999998E-2</v>
      </c>
      <c r="E23" s="829">
        <v>0</v>
      </c>
      <c r="F23" s="829">
        <v>7.3999999999999996E-2</v>
      </c>
      <c r="G23" s="839">
        <v>9.6000000000000002E-2</v>
      </c>
      <c r="H23" s="839">
        <v>0.51100000000000001</v>
      </c>
      <c r="I23" s="839">
        <v>5.8999999999999997E-2</v>
      </c>
      <c r="J23" s="496"/>
    </row>
    <row r="24" spans="1:10">
      <c r="A24" s="24" t="s">
        <v>3438</v>
      </c>
      <c r="B24" s="656">
        <v>5.0999999999999997E-2</v>
      </c>
      <c r="C24" s="839">
        <v>0.20499999999999999</v>
      </c>
      <c r="D24" s="839">
        <v>7.6999999999999999E-2</v>
      </c>
      <c r="E24" s="829">
        <v>0</v>
      </c>
      <c r="F24" s="829">
        <v>0</v>
      </c>
      <c r="G24" s="839">
        <v>0.128</v>
      </c>
      <c r="H24" s="829">
        <v>0.48699999999999999</v>
      </c>
      <c r="I24" s="839">
        <v>7.6999999999999999E-2</v>
      </c>
      <c r="J24" s="519"/>
    </row>
    <row r="25" spans="1:10">
      <c r="A25" s="24" t="s">
        <v>15</v>
      </c>
      <c r="B25" s="656">
        <v>4.4999999999999998E-2</v>
      </c>
      <c r="C25" s="839">
        <v>0.16600000000000001</v>
      </c>
      <c r="D25" s="839">
        <v>6.6000000000000003E-2</v>
      </c>
      <c r="E25" s="829" t="s">
        <v>3828</v>
      </c>
      <c r="F25" s="829">
        <v>8.4000000000000005E-2</v>
      </c>
      <c r="G25" s="839">
        <v>7.6999999999999999E-2</v>
      </c>
      <c r="H25" s="829">
        <v>0.55300000000000005</v>
      </c>
      <c r="I25" s="839">
        <v>3.2000000000000001E-2</v>
      </c>
      <c r="J25" s="519"/>
    </row>
    <row r="26" spans="1:10">
      <c r="A26" s="574"/>
      <c r="B26" s="574"/>
      <c r="C26" s="834"/>
      <c r="D26" s="664"/>
      <c r="E26" s="664"/>
      <c r="F26" s="664"/>
      <c r="G26" s="664"/>
      <c r="H26" s="664"/>
      <c r="I26" s="664"/>
    </row>
    <row r="27" spans="1:10">
      <c r="A27" s="340" t="s">
        <v>3816</v>
      </c>
      <c r="B27" s="574"/>
      <c r="C27" s="834"/>
      <c r="D27" s="664"/>
      <c r="E27" s="664"/>
      <c r="F27" s="664"/>
      <c r="G27" s="664"/>
      <c r="H27" s="664"/>
      <c r="I27" s="664"/>
    </row>
    <row r="28" spans="1:10">
      <c r="A28" s="574"/>
      <c r="B28" s="574"/>
      <c r="C28" s="834"/>
      <c r="D28" s="664"/>
      <c r="E28" s="664"/>
      <c r="F28" s="664"/>
      <c r="G28" s="664"/>
      <c r="H28" s="664"/>
      <c r="I28" s="664"/>
    </row>
    <row r="29" spans="1:10">
      <c r="A29" s="24" t="s">
        <v>3817</v>
      </c>
      <c r="B29" s="574"/>
      <c r="C29" s="834"/>
      <c r="D29" s="664"/>
      <c r="E29" s="664"/>
      <c r="F29" s="664"/>
      <c r="G29" s="664"/>
      <c r="H29" s="664"/>
      <c r="I29" s="664"/>
    </row>
    <row r="30" spans="1:10">
      <c r="A30" s="24" t="s">
        <v>3838</v>
      </c>
      <c r="B30" s="574"/>
      <c r="C30" s="834"/>
      <c r="D30" s="664"/>
      <c r="E30" s="664"/>
      <c r="F30" s="664"/>
      <c r="G30" s="664"/>
      <c r="H30" s="664"/>
      <c r="I30" s="664"/>
    </row>
    <row r="31" spans="1:10">
      <c r="A31" s="24" t="s">
        <v>3839</v>
      </c>
      <c r="B31" s="574"/>
      <c r="C31" s="834"/>
      <c r="D31" s="664"/>
      <c r="E31" s="664"/>
      <c r="F31" s="664"/>
      <c r="G31" s="664"/>
      <c r="H31" s="664"/>
      <c r="I31" s="664"/>
    </row>
    <row r="32" spans="1:10">
      <c r="A32" s="24" t="s">
        <v>4667</v>
      </c>
      <c r="B32" s="574"/>
      <c r="C32" s="834"/>
      <c r="D32" s="664"/>
      <c r="E32" s="664"/>
      <c r="F32" s="664"/>
      <c r="G32" s="664"/>
      <c r="H32" s="664"/>
      <c r="I32" s="664"/>
    </row>
    <row r="33" spans="1:3">
      <c r="A33" s="24" t="s">
        <v>3829</v>
      </c>
      <c r="B33" s="574"/>
      <c r="C33" s="834"/>
    </row>
    <row r="34" spans="1:3">
      <c r="A34" s="24" t="s">
        <v>4654</v>
      </c>
      <c r="B34" s="574"/>
      <c r="C34" s="834"/>
    </row>
  </sheetData>
  <hyperlinks>
    <hyperlink ref="A5" r:id="rId1" xr:uid="{1773A11D-D69E-43A2-A4CB-ECCC19F0C342}"/>
    <hyperlink ref="A6" location="Contents!A1" display="Back to contents" xr:uid="{0DE027AE-D3EB-4081-98FA-5B35F1595E2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08F62-4ACB-43B6-8C4A-C9158ED03B21}">
  <dimension ref="A1:BN33"/>
  <sheetViews>
    <sheetView workbookViewId="0"/>
  </sheetViews>
  <sheetFormatPr defaultRowHeight="15.75"/>
  <cols>
    <col min="1" max="1" width="25.7109375" style="36" customWidth="1"/>
    <col min="2" max="2" width="35.7109375" style="36" customWidth="1"/>
    <col min="3" max="6" width="22" style="773" customWidth="1"/>
    <col min="7" max="66" width="9.140625" style="10"/>
  </cols>
  <sheetData>
    <row r="1" spans="1:6">
      <c r="A1" s="258" t="s">
        <v>4585</v>
      </c>
      <c r="B1" s="258" t="s">
        <v>4670</v>
      </c>
      <c r="C1" s="436"/>
      <c r="D1" s="664"/>
      <c r="E1" s="664"/>
      <c r="F1" s="664"/>
    </row>
    <row r="2" spans="1:6">
      <c r="A2" s="258" t="s">
        <v>218</v>
      </c>
      <c r="B2" s="258" t="s">
        <v>4614</v>
      </c>
      <c r="C2" s="436"/>
      <c r="D2" s="664"/>
      <c r="E2" s="664"/>
      <c r="F2" s="664"/>
    </row>
    <row r="3" spans="1:6">
      <c r="A3" s="258" t="s">
        <v>220</v>
      </c>
      <c r="B3" s="258" t="s">
        <v>5446</v>
      </c>
      <c r="C3" s="436"/>
      <c r="D3" s="664"/>
      <c r="E3" s="664"/>
      <c r="F3" s="664"/>
    </row>
    <row r="4" spans="1:6">
      <c r="A4" s="258" t="s">
        <v>222</v>
      </c>
      <c r="B4" s="258" t="s">
        <v>3806</v>
      </c>
      <c r="C4" s="759"/>
      <c r="D4" s="664"/>
      <c r="E4" s="664"/>
      <c r="F4" s="664"/>
    </row>
    <row r="5" spans="1:6">
      <c r="A5" s="523" t="s">
        <v>1304</v>
      </c>
      <c r="B5" s="258"/>
      <c r="C5" s="436"/>
      <c r="D5" s="664"/>
      <c r="E5" s="664"/>
      <c r="F5" s="664"/>
    </row>
    <row r="6" spans="1:6">
      <c r="A6" s="262" t="s">
        <v>224</v>
      </c>
      <c r="B6" s="574"/>
      <c r="C6" s="437"/>
      <c r="D6" s="664"/>
      <c r="E6" s="664"/>
      <c r="F6" s="664"/>
    </row>
    <row r="7" spans="1:6">
      <c r="A7" s="262"/>
      <c r="B7" s="574"/>
      <c r="C7" s="664"/>
      <c r="D7" s="664"/>
      <c r="E7" s="664"/>
      <c r="F7" s="664"/>
    </row>
    <row r="8" spans="1:6">
      <c r="A8" s="87" t="s">
        <v>4671</v>
      </c>
      <c r="B8" s="574"/>
      <c r="C8" s="664"/>
      <c r="D8" s="664"/>
      <c r="E8" s="664"/>
      <c r="F8" s="664"/>
    </row>
    <row r="9" spans="1:6">
      <c r="A9" s="24" t="s">
        <v>4672</v>
      </c>
      <c r="B9" s="574"/>
      <c r="C9" s="664"/>
      <c r="D9" s="664"/>
      <c r="E9" s="664"/>
      <c r="F9" s="664"/>
    </row>
    <row r="10" spans="1:6">
      <c r="A10" s="87"/>
      <c r="B10" s="574"/>
      <c r="C10" s="664"/>
      <c r="D10" s="664"/>
      <c r="E10" s="664"/>
      <c r="F10" s="664"/>
    </row>
    <row r="11" spans="1:6" ht="110.25">
      <c r="A11" s="515" t="s">
        <v>3385</v>
      </c>
      <c r="B11" s="345" t="s">
        <v>4673</v>
      </c>
      <c r="C11" s="425" t="s">
        <v>4674</v>
      </c>
      <c r="D11" s="425" t="s">
        <v>4675</v>
      </c>
      <c r="E11" s="425" t="s">
        <v>4676</v>
      </c>
      <c r="F11" s="425" t="s">
        <v>3813</v>
      </c>
    </row>
    <row r="12" spans="1:6">
      <c r="A12" s="24" t="s">
        <v>3449</v>
      </c>
      <c r="B12" s="648">
        <v>5.2999999999999999E-2</v>
      </c>
      <c r="C12" s="829">
        <v>7.0000000000000007E-2</v>
      </c>
      <c r="D12" s="829">
        <v>4.9000000000000002E-2</v>
      </c>
      <c r="E12" s="833">
        <v>0.69099999999999995</v>
      </c>
      <c r="F12" s="833">
        <v>0.17699999999999999</v>
      </c>
    </row>
    <row r="13" spans="1:6">
      <c r="A13" s="24" t="s">
        <v>3448</v>
      </c>
      <c r="B13" s="648">
        <v>4.2000000000000003E-2</v>
      </c>
      <c r="C13" s="829">
        <v>0.05</v>
      </c>
      <c r="D13" s="829">
        <v>5.3999999999999999E-2</v>
      </c>
      <c r="E13" s="833">
        <v>0.72899999999999998</v>
      </c>
      <c r="F13" s="833">
        <v>0.156</v>
      </c>
    </row>
    <row r="14" spans="1:6">
      <c r="A14" s="24" t="s">
        <v>3447</v>
      </c>
      <c r="B14" s="648">
        <v>0.05</v>
      </c>
      <c r="C14" s="829">
        <v>5.3999999999999999E-2</v>
      </c>
      <c r="D14" s="829">
        <v>5.3999999999999999E-2</v>
      </c>
      <c r="E14" s="833">
        <v>0.71</v>
      </c>
      <c r="F14" s="833">
        <v>0.16700000000000001</v>
      </c>
    </row>
    <row r="15" spans="1:6">
      <c r="A15" s="24" t="s">
        <v>3437</v>
      </c>
      <c r="B15" s="648">
        <v>4.3999999999999997E-2</v>
      </c>
      <c r="C15" s="829">
        <v>4.7E-2</v>
      </c>
      <c r="D15" s="829">
        <v>3.9E-2</v>
      </c>
      <c r="E15" s="833">
        <v>0.75800000000000001</v>
      </c>
      <c r="F15" s="833">
        <v>0.14299999999999999</v>
      </c>
    </row>
    <row r="16" spans="1:6">
      <c r="A16" s="24" t="s">
        <v>3446</v>
      </c>
      <c r="B16" s="648">
        <v>3.6999999999999998E-2</v>
      </c>
      <c r="C16" s="829">
        <v>6.8000000000000005E-2</v>
      </c>
      <c r="D16" s="829">
        <v>5.1999999999999998E-2</v>
      </c>
      <c r="E16" s="833">
        <v>0.73599999999999999</v>
      </c>
      <c r="F16" s="833">
        <v>0.14399999999999999</v>
      </c>
    </row>
    <row r="17" spans="1:6">
      <c r="A17" s="24" t="s">
        <v>3445</v>
      </c>
      <c r="B17" s="648">
        <v>4.8000000000000001E-2</v>
      </c>
      <c r="C17" s="829">
        <v>5.6000000000000001E-2</v>
      </c>
      <c r="D17" s="829">
        <v>4.8000000000000001E-2</v>
      </c>
      <c r="E17" s="833">
        <v>0.70799999999999996</v>
      </c>
      <c r="F17" s="833">
        <v>0.17899999999999999</v>
      </c>
    </row>
    <row r="18" spans="1:6">
      <c r="A18" s="24" t="s">
        <v>3444</v>
      </c>
      <c r="B18" s="648">
        <v>2.1000000000000001E-2</v>
      </c>
      <c r="C18" s="829">
        <v>3.7999999999999999E-2</v>
      </c>
      <c r="D18" s="829">
        <v>3.3000000000000002E-2</v>
      </c>
      <c r="E18" s="833">
        <v>0.78</v>
      </c>
      <c r="F18" s="833">
        <v>0.151</v>
      </c>
    </row>
    <row r="19" spans="1:6">
      <c r="A19" s="24" t="s">
        <v>3814</v>
      </c>
      <c r="B19" s="648">
        <v>5.6000000000000001E-2</v>
      </c>
      <c r="C19" s="829">
        <v>5.8999999999999997E-2</v>
      </c>
      <c r="D19" s="829">
        <v>0.06</v>
      </c>
      <c r="E19" s="833">
        <v>0.68600000000000005</v>
      </c>
      <c r="F19" s="833">
        <v>0.17499999999999999</v>
      </c>
    </row>
    <row r="20" spans="1:6">
      <c r="A20" s="24" t="s">
        <v>3442</v>
      </c>
      <c r="B20" s="648">
        <v>5.6000000000000001E-2</v>
      </c>
      <c r="C20" s="829">
        <v>7.1999999999999995E-2</v>
      </c>
      <c r="D20" s="829">
        <v>5.7000000000000002E-2</v>
      </c>
      <c r="E20" s="833">
        <v>0.65600000000000003</v>
      </c>
      <c r="F20" s="833">
        <v>0.19400000000000001</v>
      </c>
    </row>
    <row r="21" spans="1:6">
      <c r="A21" s="24" t="s">
        <v>3441</v>
      </c>
      <c r="B21" s="648">
        <v>4.2999999999999997E-2</v>
      </c>
      <c r="C21" s="829">
        <v>0.06</v>
      </c>
      <c r="D21" s="829">
        <v>5.1999999999999998E-2</v>
      </c>
      <c r="E21" s="833">
        <v>0.68400000000000005</v>
      </c>
      <c r="F21" s="833">
        <v>0.193</v>
      </c>
    </row>
    <row r="22" spans="1:6">
      <c r="A22" s="24" t="s">
        <v>3815</v>
      </c>
      <c r="B22" s="648">
        <v>4.5999999999999999E-2</v>
      </c>
      <c r="C22" s="829">
        <v>0.06</v>
      </c>
      <c r="D22" s="829">
        <v>4.8000000000000001E-2</v>
      </c>
      <c r="E22" s="833">
        <v>0.69699999999999995</v>
      </c>
      <c r="F22" s="833">
        <v>0.184</v>
      </c>
    </row>
    <row r="23" spans="1:6">
      <c r="A23" s="24" t="s">
        <v>3439</v>
      </c>
      <c r="B23" s="648">
        <v>5.0999999999999997E-2</v>
      </c>
      <c r="C23" s="829">
        <v>5.3999999999999999E-2</v>
      </c>
      <c r="D23" s="829">
        <v>4.2000000000000003E-2</v>
      </c>
      <c r="E23" s="833">
        <v>0.71299999999999997</v>
      </c>
      <c r="F23" s="833">
        <v>0.17</v>
      </c>
    </row>
    <row r="24" spans="1:6">
      <c r="A24" s="24" t="s">
        <v>3438</v>
      </c>
      <c r="B24" s="648">
        <v>5.8000000000000003E-2</v>
      </c>
      <c r="C24" s="829">
        <v>7.0000000000000007E-2</v>
      </c>
      <c r="D24" s="829">
        <v>5.8000000000000003E-2</v>
      </c>
      <c r="E24" s="833">
        <v>0.64300000000000002</v>
      </c>
      <c r="F24" s="833">
        <v>0.219</v>
      </c>
    </row>
    <row r="25" spans="1:6">
      <c r="A25" s="24" t="s">
        <v>15</v>
      </c>
      <c r="B25" s="648">
        <v>4.3999999999999997E-2</v>
      </c>
      <c r="C25" s="829">
        <v>4.4999999999999998E-2</v>
      </c>
      <c r="D25" s="829">
        <v>3.9E-2</v>
      </c>
      <c r="E25" s="833">
        <v>0.76400000000000001</v>
      </c>
      <c r="F25" s="833">
        <v>0.13800000000000001</v>
      </c>
    </row>
    <row r="27" spans="1:6">
      <c r="A27" s="340" t="s">
        <v>3816</v>
      </c>
      <c r="B27" s="574"/>
      <c r="C27" s="664"/>
      <c r="D27" s="664"/>
      <c r="E27" s="664"/>
      <c r="F27" s="664"/>
    </row>
    <row r="29" spans="1:6">
      <c r="A29" s="24" t="s">
        <v>3817</v>
      </c>
      <c r="B29" s="574"/>
      <c r="C29" s="664"/>
      <c r="D29" s="664"/>
      <c r="E29" s="664"/>
      <c r="F29" s="664"/>
    </row>
    <row r="30" spans="1:6">
      <c r="A30" s="24" t="s">
        <v>4677</v>
      </c>
      <c r="B30" s="574"/>
      <c r="C30" s="664"/>
      <c r="D30" s="664"/>
      <c r="E30" s="664"/>
      <c r="F30" s="664"/>
    </row>
    <row r="31" spans="1:6">
      <c r="A31" s="24" t="s">
        <v>3839</v>
      </c>
      <c r="B31" s="574"/>
      <c r="C31" s="664"/>
      <c r="D31" s="664"/>
      <c r="E31" s="664"/>
      <c r="F31" s="664"/>
    </row>
    <row r="32" spans="1:6">
      <c r="A32" s="24" t="s">
        <v>4583</v>
      </c>
      <c r="B32" s="574"/>
      <c r="C32" s="664"/>
      <c r="D32" s="664"/>
      <c r="E32" s="664"/>
      <c r="F32" s="664"/>
    </row>
    <row r="33" spans="1:1">
      <c r="A33" s="24" t="s">
        <v>3821</v>
      </c>
    </row>
  </sheetData>
  <hyperlinks>
    <hyperlink ref="A5" r:id="rId1" xr:uid="{24DF6EAF-12B1-4085-91D9-A24C1C2BF78E}"/>
    <hyperlink ref="A6" location="Contents!A1" display="Back to contents" xr:uid="{882D56EB-BDF0-4A9B-B319-E56144BA72BA}"/>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62DAE-7740-445B-BF71-5BDD43565935}">
  <dimension ref="A1:BF34"/>
  <sheetViews>
    <sheetView workbookViewId="0"/>
  </sheetViews>
  <sheetFormatPr defaultRowHeight="15.75"/>
  <cols>
    <col min="1" max="1" width="25.7109375" style="36" customWidth="1"/>
    <col min="2" max="2" width="35.7109375" style="36" customWidth="1"/>
    <col min="3" max="4" width="14.28515625" style="36" customWidth="1"/>
    <col min="5" max="58" width="9.140625" style="10"/>
  </cols>
  <sheetData>
    <row r="1" spans="1:6">
      <c r="A1" s="258" t="s">
        <v>4585</v>
      </c>
      <c r="B1" s="258" t="s">
        <v>4678</v>
      </c>
      <c r="C1" s="574"/>
      <c r="D1" s="574"/>
    </row>
    <row r="2" spans="1:6">
      <c r="A2" s="258" t="s">
        <v>218</v>
      </c>
      <c r="B2" s="258" t="s">
        <v>4614</v>
      </c>
      <c r="C2" s="335"/>
      <c r="D2" s="574"/>
    </row>
    <row r="3" spans="1:6">
      <c r="A3" s="258" t="s">
        <v>220</v>
      </c>
      <c r="B3" s="258" t="s">
        <v>5446</v>
      </c>
      <c r="C3" s="335"/>
      <c r="D3" s="574"/>
    </row>
    <row r="4" spans="1:6">
      <c r="A4" s="258" t="s">
        <v>222</v>
      </c>
      <c r="B4" s="258" t="s">
        <v>3806</v>
      </c>
      <c r="C4" s="335"/>
      <c r="D4" s="574"/>
    </row>
    <row r="5" spans="1:6">
      <c r="A5" s="523" t="s">
        <v>1304</v>
      </c>
      <c r="B5" s="258"/>
      <c r="C5" s="574"/>
      <c r="D5" s="574"/>
    </row>
    <row r="6" spans="1:6">
      <c r="A6" s="262" t="s">
        <v>224</v>
      </c>
      <c r="B6" s="574"/>
      <c r="C6" s="574"/>
      <c r="D6" s="574"/>
    </row>
    <row r="7" spans="1:6">
      <c r="A7" s="262"/>
      <c r="B7" s="574"/>
      <c r="C7" s="574"/>
      <c r="D7" s="574"/>
    </row>
    <row r="8" spans="1:6">
      <c r="A8" s="87" t="s">
        <v>4679</v>
      </c>
      <c r="B8" s="574"/>
      <c r="C8" s="574"/>
      <c r="D8" s="574"/>
    </row>
    <row r="9" spans="1:6">
      <c r="A9" s="24" t="s">
        <v>4680</v>
      </c>
      <c r="B9" s="574"/>
      <c r="C9" s="574"/>
      <c r="D9" s="574"/>
    </row>
    <row r="10" spans="1:6">
      <c r="A10" s="87"/>
      <c r="B10" s="574"/>
      <c r="C10" s="574"/>
      <c r="D10" s="574"/>
    </row>
    <row r="11" spans="1:6">
      <c r="A11" s="515" t="s">
        <v>3385</v>
      </c>
      <c r="B11" s="345" t="s">
        <v>4012</v>
      </c>
      <c r="C11" s="345" t="s">
        <v>4013</v>
      </c>
      <c r="D11" s="345" t="s">
        <v>3813</v>
      </c>
      <c r="E11" s="518"/>
      <c r="F11" s="518"/>
    </row>
    <row r="12" spans="1:6">
      <c r="A12" s="24" t="s">
        <v>3449</v>
      </c>
      <c r="B12" s="648">
        <v>0.875</v>
      </c>
      <c r="C12" s="648">
        <v>9.4E-2</v>
      </c>
      <c r="D12" s="648">
        <v>3.1E-2</v>
      </c>
      <c r="E12" s="518"/>
      <c r="F12" s="518"/>
    </row>
    <row r="13" spans="1:6">
      <c r="A13" s="24" t="s">
        <v>3448</v>
      </c>
      <c r="B13" s="648">
        <v>0.92300000000000004</v>
      </c>
      <c r="C13" s="648">
        <v>3.1E-2</v>
      </c>
      <c r="D13" s="648">
        <v>4.5999999999999999E-2</v>
      </c>
      <c r="E13" s="518"/>
      <c r="F13" s="518"/>
    </row>
    <row r="14" spans="1:6">
      <c r="A14" s="24" t="s">
        <v>3447</v>
      </c>
      <c r="B14" s="648">
        <v>0.94299999999999995</v>
      </c>
      <c r="C14" s="648">
        <v>0</v>
      </c>
      <c r="D14" s="648">
        <v>5.7000000000000002E-2</v>
      </c>
      <c r="E14" s="518"/>
      <c r="F14" s="518"/>
    </row>
    <row r="15" spans="1:6">
      <c r="A15" s="24" t="s">
        <v>3437</v>
      </c>
      <c r="B15" s="648">
        <v>0.88700000000000001</v>
      </c>
      <c r="C15" s="648">
        <v>4.1000000000000002E-2</v>
      </c>
      <c r="D15" s="648">
        <v>7.2999999999999995E-2</v>
      </c>
      <c r="E15" s="518"/>
      <c r="F15" s="518"/>
    </row>
    <row r="16" spans="1:6">
      <c r="A16" s="24" t="s">
        <v>3446</v>
      </c>
      <c r="B16" s="648">
        <v>0.93400000000000005</v>
      </c>
      <c r="C16" s="648">
        <v>0.02</v>
      </c>
      <c r="D16" s="648">
        <v>4.5999999999999999E-2</v>
      </c>
      <c r="E16" s="518"/>
      <c r="F16" s="518"/>
    </row>
    <row r="17" spans="1:6">
      <c r="A17" s="24" t="s">
        <v>3445</v>
      </c>
      <c r="B17" s="648">
        <v>0.90100000000000002</v>
      </c>
      <c r="C17" s="648">
        <v>2.5000000000000001E-2</v>
      </c>
      <c r="D17" s="648">
        <v>7.3999999999999996E-2</v>
      </c>
      <c r="E17" s="518"/>
      <c r="F17" s="518"/>
    </row>
    <row r="18" spans="1:6">
      <c r="A18" s="24" t="s">
        <v>3444</v>
      </c>
      <c r="B18" s="648">
        <v>0.878</v>
      </c>
      <c r="C18" s="648">
        <v>4.1000000000000002E-2</v>
      </c>
      <c r="D18" s="648">
        <v>8.1000000000000003E-2</v>
      </c>
      <c r="E18" s="518"/>
      <c r="F18" s="518"/>
    </row>
    <row r="19" spans="1:6">
      <c r="A19" s="24" t="s">
        <v>3814</v>
      </c>
      <c r="B19" s="648">
        <v>0.90500000000000003</v>
      </c>
      <c r="C19" s="648">
        <v>4.2000000000000003E-2</v>
      </c>
      <c r="D19" s="648">
        <v>5.3999999999999999E-2</v>
      </c>
      <c r="E19" s="518"/>
      <c r="F19" s="518"/>
    </row>
    <row r="20" spans="1:6">
      <c r="A20" s="24" t="s">
        <v>3442</v>
      </c>
      <c r="B20" s="648">
        <v>0.90600000000000003</v>
      </c>
      <c r="C20" s="648">
        <v>2.4E-2</v>
      </c>
      <c r="D20" s="648">
        <v>7.0999999999999994E-2</v>
      </c>
      <c r="E20" s="518"/>
      <c r="F20" s="518"/>
    </row>
    <row r="21" spans="1:6">
      <c r="A21" s="24" t="s">
        <v>3441</v>
      </c>
      <c r="B21" s="648">
        <v>0.88</v>
      </c>
      <c r="C21" s="648">
        <v>2.4E-2</v>
      </c>
      <c r="D21" s="648">
        <v>9.6000000000000002E-2</v>
      </c>
      <c r="E21" s="518"/>
      <c r="F21" s="518"/>
    </row>
    <row r="22" spans="1:6">
      <c r="A22" s="24" t="s">
        <v>3815</v>
      </c>
      <c r="B22" s="648">
        <v>0.89200000000000002</v>
      </c>
      <c r="C22" s="648">
        <v>2.3E-2</v>
      </c>
      <c r="D22" s="648">
        <v>8.5000000000000006E-2</v>
      </c>
      <c r="E22" s="518"/>
      <c r="F22" s="518"/>
    </row>
    <row r="23" spans="1:6">
      <c r="A23" s="24" t="s">
        <v>3439</v>
      </c>
      <c r="B23" s="648">
        <v>0.88300000000000001</v>
      </c>
      <c r="C23" s="648">
        <v>2.5000000000000001E-2</v>
      </c>
      <c r="D23" s="648">
        <v>9.2999999999999999E-2</v>
      </c>
      <c r="E23" s="518"/>
      <c r="F23" s="518"/>
    </row>
    <row r="24" spans="1:6">
      <c r="A24" s="24" t="s">
        <v>3438</v>
      </c>
      <c r="B24" s="648">
        <v>0.91400000000000003</v>
      </c>
      <c r="C24" s="648">
        <v>1.4E-2</v>
      </c>
      <c r="D24" s="648">
        <v>7.0999999999999994E-2</v>
      </c>
      <c r="E24" s="518"/>
      <c r="F24" s="518"/>
    </row>
    <row r="25" spans="1:6">
      <c r="A25" s="24" t="s">
        <v>15</v>
      </c>
      <c r="B25" s="648">
        <v>0.88900000000000001</v>
      </c>
      <c r="C25" s="648">
        <v>4.2000000000000003E-2</v>
      </c>
      <c r="D25" s="648">
        <v>6.9000000000000006E-2</v>
      </c>
      <c r="E25" s="518"/>
      <c r="F25" s="518"/>
    </row>
    <row r="27" spans="1:6">
      <c r="A27" s="340" t="s">
        <v>3816</v>
      </c>
      <c r="B27" s="574"/>
      <c r="C27" s="574"/>
      <c r="D27" s="574"/>
    </row>
    <row r="29" spans="1:6">
      <c r="A29" s="24" t="s">
        <v>3817</v>
      </c>
      <c r="B29" s="574"/>
      <c r="C29" s="574"/>
      <c r="D29" s="574"/>
    </row>
    <row r="30" spans="1:6">
      <c r="A30" s="24" t="s">
        <v>4677</v>
      </c>
      <c r="B30" s="574"/>
      <c r="C30" s="574"/>
      <c r="D30" s="574"/>
    </row>
    <row r="31" spans="1:6">
      <c r="A31" s="24" t="s">
        <v>3839</v>
      </c>
      <c r="B31" s="574"/>
      <c r="C31" s="574"/>
      <c r="D31" s="574"/>
    </row>
    <row r="32" spans="1:6">
      <c r="A32" s="24" t="s">
        <v>3820</v>
      </c>
      <c r="B32" s="574"/>
      <c r="C32" s="574"/>
      <c r="D32" s="574"/>
    </row>
    <row r="33" spans="1:1">
      <c r="A33" s="24" t="s">
        <v>3821</v>
      </c>
    </row>
    <row r="34" spans="1:1">
      <c r="A34" s="24" t="s">
        <v>3829</v>
      </c>
    </row>
  </sheetData>
  <hyperlinks>
    <hyperlink ref="A5" r:id="rId1" xr:uid="{98FB7415-9439-4DA3-921C-C09A3D86EFE0}"/>
    <hyperlink ref="A6" location="Contents!A1" display="Back to contents" xr:uid="{99221B89-9BB5-45D0-9494-542067F02DC4}"/>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B40F5-4665-4C2C-994A-B3732C22C5A3}">
  <dimension ref="A1:CF34"/>
  <sheetViews>
    <sheetView workbookViewId="0"/>
  </sheetViews>
  <sheetFormatPr defaultRowHeight="15.75"/>
  <cols>
    <col min="1" max="1" width="25.7109375" style="36" customWidth="1"/>
    <col min="2" max="2" width="35.7109375" style="36" customWidth="1"/>
    <col min="3" max="6" width="27.7109375" style="773" customWidth="1"/>
    <col min="7" max="10" width="9.140625" style="36"/>
    <col min="11" max="21" width="9.140625" style="10"/>
    <col min="22" max="22" width="9" style="10" customWidth="1"/>
    <col min="23" max="84" width="9.140625" style="10"/>
  </cols>
  <sheetData>
    <row r="1" spans="1:6">
      <c r="A1" s="258" t="s">
        <v>4585</v>
      </c>
      <c r="B1" s="258" t="s">
        <v>4681</v>
      </c>
      <c r="C1" s="843"/>
      <c r="D1" s="664"/>
      <c r="E1" s="664"/>
      <c r="F1" s="664"/>
    </row>
    <row r="2" spans="1:6">
      <c r="A2" s="258" t="s">
        <v>218</v>
      </c>
      <c r="B2" s="258" t="s">
        <v>4614</v>
      </c>
      <c r="C2" s="759"/>
      <c r="D2" s="664"/>
      <c r="E2" s="664"/>
      <c r="F2" s="664"/>
    </row>
    <row r="3" spans="1:6">
      <c r="A3" s="258" t="s">
        <v>220</v>
      </c>
      <c r="B3" s="258" t="s">
        <v>5446</v>
      </c>
      <c r="C3" s="759"/>
      <c r="D3" s="664"/>
      <c r="E3" s="664"/>
      <c r="F3" s="664"/>
    </row>
    <row r="4" spans="1:6">
      <c r="A4" s="258" t="s">
        <v>222</v>
      </c>
      <c r="B4" s="258" t="s">
        <v>3806</v>
      </c>
      <c r="C4" s="759"/>
      <c r="D4" s="664"/>
      <c r="E4" s="664"/>
      <c r="F4" s="664"/>
    </row>
    <row r="5" spans="1:6">
      <c r="A5" s="523" t="s">
        <v>1304</v>
      </c>
      <c r="B5" s="258"/>
      <c r="C5" s="664"/>
      <c r="D5" s="664"/>
      <c r="E5" s="664"/>
      <c r="F5" s="664"/>
    </row>
    <row r="6" spans="1:6">
      <c r="A6" s="262" t="s">
        <v>224</v>
      </c>
      <c r="B6" s="574"/>
      <c r="C6" s="664"/>
      <c r="D6" s="664"/>
      <c r="E6" s="664"/>
      <c r="F6" s="664"/>
    </row>
    <row r="7" spans="1:6">
      <c r="A7" s="262"/>
      <c r="B7" s="574"/>
      <c r="C7" s="664"/>
      <c r="D7" s="664"/>
      <c r="E7" s="664"/>
      <c r="F7" s="664"/>
    </row>
    <row r="8" spans="1:6">
      <c r="A8" s="87" t="s">
        <v>4682</v>
      </c>
      <c r="B8" s="574"/>
      <c r="C8" s="664"/>
      <c r="D8" s="664"/>
      <c r="E8" s="664"/>
      <c r="F8" s="664"/>
    </row>
    <row r="9" spans="1:6">
      <c r="A9" s="24" t="s">
        <v>4680</v>
      </c>
      <c r="B9" s="574"/>
      <c r="C9" s="664"/>
      <c r="D9" s="664"/>
      <c r="E9" s="664"/>
      <c r="F9" s="664"/>
    </row>
    <row r="10" spans="1:6">
      <c r="A10" s="87"/>
      <c r="B10" s="574"/>
      <c r="C10" s="664"/>
      <c r="D10" s="664"/>
      <c r="E10" s="664"/>
      <c r="F10" s="664"/>
    </row>
    <row r="11" spans="1:6" ht="63">
      <c r="A11" s="515" t="s">
        <v>3385</v>
      </c>
      <c r="B11" s="345" t="s">
        <v>4683</v>
      </c>
      <c r="C11" s="425" t="s">
        <v>4684</v>
      </c>
      <c r="D11" s="425" t="s">
        <v>4685</v>
      </c>
      <c r="E11" s="425" t="s">
        <v>4686</v>
      </c>
      <c r="F11" s="425" t="s">
        <v>3813</v>
      </c>
    </row>
    <row r="12" spans="1:6">
      <c r="A12" s="24" t="s">
        <v>3449</v>
      </c>
      <c r="B12" s="648">
        <v>0.46899999999999997</v>
      </c>
      <c r="C12" s="829">
        <v>3.1E-2</v>
      </c>
      <c r="D12" s="829">
        <v>0.375</v>
      </c>
      <c r="E12" s="833">
        <v>0</v>
      </c>
      <c r="F12" s="833">
        <v>0.125</v>
      </c>
    </row>
    <row r="13" spans="1:6">
      <c r="A13" s="24" t="s">
        <v>3448</v>
      </c>
      <c r="B13" s="648">
        <v>0.27700000000000002</v>
      </c>
      <c r="C13" s="829">
        <v>2.3E-2</v>
      </c>
      <c r="D13" s="829">
        <v>0.46200000000000002</v>
      </c>
      <c r="E13" s="830">
        <v>3.1E-2</v>
      </c>
      <c r="F13" s="833">
        <v>0.20799999999999999</v>
      </c>
    </row>
    <row r="14" spans="1:6">
      <c r="A14" s="24" t="s">
        <v>3447</v>
      </c>
      <c r="B14" s="648">
        <v>0.40200000000000002</v>
      </c>
      <c r="C14" s="829">
        <v>0</v>
      </c>
      <c r="D14" s="829">
        <v>0.29899999999999999</v>
      </c>
      <c r="E14" s="833">
        <v>3.4000000000000002E-2</v>
      </c>
      <c r="F14" s="833">
        <v>0.26400000000000001</v>
      </c>
    </row>
    <row r="15" spans="1:6">
      <c r="A15" s="24" t="s">
        <v>3437</v>
      </c>
      <c r="B15" s="648">
        <v>0.29799999999999999</v>
      </c>
      <c r="C15" s="829">
        <v>2.9000000000000001E-2</v>
      </c>
      <c r="D15" s="829">
        <v>0.438</v>
      </c>
      <c r="E15" s="833">
        <v>2.5000000000000001E-2</v>
      </c>
      <c r="F15" s="833">
        <v>0.21</v>
      </c>
    </row>
    <row r="16" spans="1:6">
      <c r="A16" s="24" t="s">
        <v>3446</v>
      </c>
      <c r="B16" s="648">
        <v>0.34399999999999997</v>
      </c>
      <c r="C16" s="829">
        <v>0</v>
      </c>
      <c r="D16" s="829">
        <v>0.41699999999999998</v>
      </c>
      <c r="E16" s="833">
        <v>3.3000000000000002E-2</v>
      </c>
      <c r="F16" s="833">
        <v>0.20499999999999999</v>
      </c>
    </row>
    <row r="17" spans="1:6">
      <c r="A17" s="24" t="s">
        <v>3445</v>
      </c>
      <c r="B17" s="648">
        <v>0.312</v>
      </c>
      <c r="C17" s="829">
        <v>3.5000000000000003E-2</v>
      </c>
      <c r="D17" s="829">
        <v>0.39100000000000001</v>
      </c>
      <c r="E17" s="830">
        <v>1.4999999999999999E-2</v>
      </c>
      <c r="F17" s="833">
        <v>0.248</v>
      </c>
    </row>
    <row r="18" spans="1:6">
      <c r="A18" s="24" t="s">
        <v>3444</v>
      </c>
      <c r="B18" s="648">
        <v>0.34100000000000003</v>
      </c>
      <c r="C18" s="829">
        <v>3.3000000000000002E-2</v>
      </c>
      <c r="D18" s="829">
        <v>0.43099999999999999</v>
      </c>
      <c r="E18" s="830" t="s">
        <v>3828</v>
      </c>
      <c r="F18" s="833">
        <v>0.187</v>
      </c>
    </row>
    <row r="19" spans="1:6">
      <c r="A19" s="24" t="s">
        <v>3814</v>
      </c>
      <c r="B19" s="648">
        <v>0.35699999999999998</v>
      </c>
      <c r="C19" s="829">
        <v>2.4E-2</v>
      </c>
      <c r="D19" s="829">
        <v>0.44</v>
      </c>
      <c r="E19" s="830">
        <v>0.03</v>
      </c>
      <c r="F19" s="833">
        <v>0.14899999999999999</v>
      </c>
    </row>
    <row r="20" spans="1:6">
      <c r="A20" s="24" t="s">
        <v>3442</v>
      </c>
      <c r="B20" s="648">
        <v>0.318</v>
      </c>
      <c r="C20" s="829">
        <v>1.7999999999999999E-2</v>
      </c>
      <c r="D20" s="829">
        <v>0.42399999999999999</v>
      </c>
      <c r="E20" s="830">
        <v>1.2E-2</v>
      </c>
      <c r="F20" s="833">
        <v>0.22900000000000001</v>
      </c>
    </row>
    <row r="21" spans="1:6">
      <c r="A21" s="24" t="s">
        <v>3441</v>
      </c>
      <c r="B21" s="648">
        <v>0.28799999999999998</v>
      </c>
      <c r="C21" s="830">
        <v>2.4E-2</v>
      </c>
      <c r="D21" s="829">
        <v>0.376</v>
      </c>
      <c r="E21" s="830">
        <v>1.6E-2</v>
      </c>
      <c r="F21" s="833">
        <v>0.29599999999999999</v>
      </c>
    </row>
    <row r="22" spans="1:6">
      <c r="A22" s="24" t="s">
        <v>3815</v>
      </c>
      <c r="B22" s="648">
        <v>0.26200000000000001</v>
      </c>
      <c r="C22" s="829">
        <v>3.1E-2</v>
      </c>
      <c r="D22" s="829">
        <v>0.44600000000000001</v>
      </c>
      <c r="E22" s="830">
        <v>3.1E-2</v>
      </c>
      <c r="F22" s="833">
        <v>0.23100000000000001</v>
      </c>
    </row>
    <row r="23" spans="1:6">
      <c r="A23" s="24" t="s">
        <v>3439</v>
      </c>
      <c r="B23" s="648">
        <v>0.33300000000000002</v>
      </c>
      <c r="C23" s="829">
        <v>3.1E-2</v>
      </c>
      <c r="D23" s="829">
        <v>0.38300000000000001</v>
      </c>
      <c r="E23" s="830">
        <v>3.1E-2</v>
      </c>
      <c r="F23" s="833">
        <v>0.222</v>
      </c>
    </row>
    <row r="24" spans="1:6">
      <c r="A24" s="24" t="s">
        <v>3438</v>
      </c>
      <c r="B24" s="648">
        <v>0.3</v>
      </c>
      <c r="C24" s="829">
        <v>2.9000000000000001E-2</v>
      </c>
      <c r="D24" s="829">
        <v>0.4</v>
      </c>
      <c r="E24" s="833">
        <v>1.4E-2</v>
      </c>
      <c r="F24" s="833">
        <v>0.25700000000000001</v>
      </c>
    </row>
    <row r="25" spans="1:6">
      <c r="A25" s="24" t="s">
        <v>15</v>
      </c>
      <c r="B25" s="648">
        <v>0.307</v>
      </c>
      <c r="C25" s="829">
        <v>2.8000000000000001E-2</v>
      </c>
      <c r="D25" s="829">
        <v>0.43</v>
      </c>
      <c r="E25" s="833">
        <v>2.8000000000000001E-2</v>
      </c>
      <c r="F25" s="833">
        <v>0.20799999999999999</v>
      </c>
    </row>
    <row r="27" spans="1:6">
      <c r="A27" s="340" t="s">
        <v>3816</v>
      </c>
      <c r="B27" s="574"/>
      <c r="C27" s="664"/>
      <c r="D27" s="664"/>
      <c r="E27" s="664"/>
      <c r="F27" s="664"/>
    </row>
    <row r="29" spans="1:6">
      <c r="A29" s="24" t="s">
        <v>3817</v>
      </c>
      <c r="B29" s="574"/>
      <c r="C29" s="664"/>
      <c r="D29" s="664"/>
      <c r="E29" s="664"/>
      <c r="F29" s="664"/>
    </row>
    <row r="30" spans="1:6">
      <c r="A30" s="24" t="s">
        <v>4677</v>
      </c>
      <c r="B30" s="574"/>
      <c r="C30" s="664"/>
      <c r="D30" s="664"/>
      <c r="E30" s="664"/>
      <c r="F30" s="664"/>
    </row>
    <row r="31" spans="1:6">
      <c r="A31" s="24" t="s">
        <v>3839</v>
      </c>
      <c r="B31" s="574"/>
      <c r="C31" s="664"/>
      <c r="D31" s="664"/>
      <c r="E31" s="664"/>
      <c r="F31" s="664"/>
    </row>
    <row r="32" spans="1:6">
      <c r="A32" s="24" t="s">
        <v>3820</v>
      </c>
      <c r="B32" s="574"/>
      <c r="C32" s="664"/>
      <c r="D32" s="664"/>
      <c r="E32" s="664"/>
      <c r="F32" s="664"/>
    </row>
    <row r="33" spans="1:1">
      <c r="A33" s="24" t="s">
        <v>3821</v>
      </c>
    </row>
    <row r="34" spans="1:1">
      <c r="A34" s="24" t="s">
        <v>3829</v>
      </c>
    </row>
  </sheetData>
  <hyperlinks>
    <hyperlink ref="A5" r:id="rId1" xr:uid="{AA48C2A3-B904-4C60-B971-D318F6E8AC93}"/>
    <hyperlink ref="A6" location="Contents!A1" display="Back to contents" xr:uid="{3CECA2D6-F54A-47D7-9BF9-DF87F9EDCF5E}"/>
  </hyperlink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DA453-9844-4269-BE88-116B8AC5951D}">
  <dimension ref="A1:CA35"/>
  <sheetViews>
    <sheetView workbookViewId="0"/>
  </sheetViews>
  <sheetFormatPr defaultRowHeight="15.75"/>
  <cols>
    <col min="1" max="1" width="25.7109375" style="36" customWidth="1"/>
    <col min="2" max="2" width="35.7109375" style="36" customWidth="1"/>
    <col min="3" max="5" width="14.28515625" style="36" customWidth="1"/>
    <col min="6" max="79" width="9.140625" style="10"/>
  </cols>
  <sheetData>
    <row r="1" spans="1:11">
      <c r="A1" s="258" t="s">
        <v>4585</v>
      </c>
      <c r="B1" s="258" t="s">
        <v>4687</v>
      </c>
      <c r="C1" s="574"/>
      <c r="D1" s="574"/>
      <c r="E1" s="574"/>
    </row>
    <row r="2" spans="1:11">
      <c r="A2" s="258" t="s">
        <v>218</v>
      </c>
      <c r="B2" s="258" t="s">
        <v>4688</v>
      </c>
      <c r="C2" s="335"/>
      <c r="D2" s="574"/>
      <c r="E2" s="574"/>
    </row>
    <row r="3" spans="1:11">
      <c r="A3" s="258" t="s">
        <v>220</v>
      </c>
      <c r="B3" s="258" t="s">
        <v>5445</v>
      </c>
      <c r="C3" s="335"/>
      <c r="D3" s="574"/>
      <c r="E3" s="574"/>
    </row>
    <row r="4" spans="1:11">
      <c r="A4" s="258" t="s">
        <v>222</v>
      </c>
      <c r="B4" s="258" t="s">
        <v>3806</v>
      </c>
      <c r="C4" s="335"/>
      <c r="D4" s="574"/>
      <c r="E4" s="574"/>
    </row>
    <row r="5" spans="1:11">
      <c r="A5" s="523" t="s">
        <v>1304</v>
      </c>
      <c r="B5" s="258"/>
      <c r="C5" s="574"/>
      <c r="D5" s="574"/>
      <c r="E5" s="574"/>
    </row>
    <row r="6" spans="1:11">
      <c r="A6" s="511" t="s">
        <v>224</v>
      </c>
      <c r="B6" s="574"/>
      <c r="C6" s="574"/>
      <c r="D6" s="574"/>
      <c r="E6" s="574"/>
    </row>
    <row r="7" spans="1:11">
      <c r="A7" s="511"/>
      <c r="B7" s="574"/>
      <c r="C7" s="574"/>
      <c r="D7" s="574"/>
      <c r="E7" s="574"/>
    </row>
    <row r="8" spans="1:11">
      <c r="A8" s="87" t="s">
        <v>4689</v>
      </c>
      <c r="B8" s="574"/>
      <c r="C8" s="574"/>
      <c r="D8" s="574"/>
      <c r="E8" s="574"/>
    </row>
    <row r="9" spans="1:11">
      <c r="A9" s="24" t="s">
        <v>4690</v>
      </c>
      <c r="B9" s="574"/>
      <c r="C9" s="574"/>
      <c r="D9" s="574"/>
      <c r="E9" s="574"/>
    </row>
    <row r="11" spans="1:11">
      <c r="A11" s="515" t="s">
        <v>3771</v>
      </c>
      <c r="B11" s="421" t="s">
        <v>4012</v>
      </c>
      <c r="C11" s="421" t="s">
        <v>4131</v>
      </c>
      <c r="D11" s="421" t="s">
        <v>4100</v>
      </c>
      <c r="E11" s="421" t="s">
        <v>4691</v>
      </c>
    </row>
    <row r="12" spans="1:11">
      <c r="A12" s="426" t="s">
        <v>3779</v>
      </c>
      <c r="B12" s="423">
        <v>5.3999999999999999E-2</v>
      </c>
      <c r="C12" s="516">
        <v>0.64400000000000002</v>
      </c>
      <c r="D12" s="520">
        <v>0.126</v>
      </c>
      <c r="E12" s="520">
        <v>0.17599999999999999</v>
      </c>
      <c r="F12" s="525"/>
      <c r="G12" s="525"/>
      <c r="H12" s="525"/>
      <c r="I12" s="525"/>
      <c r="J12" s="525"/>
      <c r="K12" s="525"/>
    </row>
    <row r="13" spans="1:11">
      <c r="A13" s="426" t="s">
        <v>4136</v>
      </c>
      <c r="B13" s="423">
        <v>0.21099999999999999</v>
      </c>
      <c r="C13" s="375">
        <v>0.49199999999999999</v>
      </c>
      <c r="D13" s="423">
        <v>3.2000000000000001E-2</v>
      </c>
      <c r="E13" s="423">
        <v>0.26500000000000001</v>
      </c>
      <c r="F13" s="524"/>
      <c r="G13" s="524"/>
      <c r="H13" s="525"/>
      <c r="I13" s="525"/>
      <c r="J13" s="525"/>
      <c r="K13" s="525"/>
    </row>
    <row r="14" spans="1:11">
      <c r="A14" s="426" t="s">
        <v>3780</v>
      </c>
      <c r="B14" s="375" t="s">
        <v>3492</v>
      </c>
      <c r="C14" s="516">
        <v>0.47699999999999998</v>
      </c>
      <c r="D14" s="520">
        <v>0.09</v>
      </c>
      <c r="E14" s="520">
        <v>0.432</v>
      </c>
      <c r="F14" s="525"/>
      <c r="G14" s="525"/>
      <c r="H14" s="525"/>
      <c r="I14" s="525"/>
      <c r="J14" s="525"/>
      <c r="K14" s="525"/>
    </row>
    <row r="15" spans="1:11">
      <c r="A15" s="426" t="s">
        <v>4137</v>
      </c>
      <c r="B15" s="520">
        <v>5.8999999999999997E-2</v>
      </c>
      <c r="C15" s="516">
        <v>0.629</v>
      </c>
      <c r="D15" s="520">
        <v>0.13200000000000001</v>
      </c>
      <c r="E15" s="520">
        <v>0.17899999999999999</v>
      </c>
      <c r="F15" s="525"/>
      <c r="G15" s="525"/>
      <c r="H15" s="525"/>
      <c r="I15" s="525"/>
      <c r="J15" s="525"/>
      <c r="K15" s="525"/>
    </row>
    <row r="16" spans="1:11">
      <c r="A16" s="426" t="s">
        <v>4138</v>
      </c>
      <c r="B16" s="423">
        <v>5.0999999999999997E-2</v>
      </c>
      <c r="C16" s="375">
        <v>0.22600000000000001</v>
      </c>
      <c r="D16" s="423">
        <v>5.6000000000000001E-2</v>
      </c>
      <c r="E16" s="520">
        <v>0.66800000000000004</v>
      </c>
      <c r="F16" s="524"/>
      <c r="G16" s="525"/>
      <c r="H16" s="525"/>
      <c r="I16" s="525"/>
      <c r="J16" s="525"/>
      <c r="K16" s="525"/>
    </row>
    <row r="17" spans="1:11">
      <c r="A17" s="426" t="s">
        <v>4139</v>
      </c>
      <c r="B17" s="423">
        <v>3.5000000000000003E-2</v>
      </c>
      <c r="C17" s="516">
        <v>0.51400000000000001</v>
      </c>
      <c r="D17" s="520">
        <v>0.122</v>
      </c>
      <c r="E17" s="520">
        <v>0.32800000000000001</v>
      </c>
      <c r="F17" s="525"/>
      <c r="G17" s="525"/>
      <c r="H17" s="525"/>
      <c r="I17" s="525"/>
      <c r="J17" s="525"/>
      <c r="K17" s="525"/>
    </row>
    <row r="18" spans="1:11">
      <c r="A18" s="426" t="s">
        <v>4140</v>
      </c>
      <c r="B18" s="423">
        <v>1.0999999999999999E-2</v>
      </c>
      <c r="C18" s="516">
        <v>0.29499999999999998</v>
      </c>
      <c r="D18" s="520">
        <v>5.0999999999999997E-2</v>
      </c>
      <c r="E18" s="520">
        <v>0.64400000000000002</v>
      </c>
      <c r="F18" s="524"/>
      <c r="G18" s="525"/>
      <c r="H18" s="525"/>
      <c r="I18" s="525"/>
      <c r="J18" s="525"/>
      <c r="K18" s="525"/>
    </row>
    <row r="19" spans="1:11">
      <c r="A19" s="426" t="s">
        <v>4141</v>
      </c>
      <c r="B19" s="423">
        <v>0</v>
      </c>
      <c r="C19" s="375">
        <v>0.37</v>
      </c>
      <c r="D19" s="423">
        <v>5.7000000000000002E-2</v>
      </c>
      <c r="E19" s="423">
        <v>0.57299999999999995</v>
      </c>
      <c r="F19" s="525"/>
      <c r="G19" s="525"/>
      <c r="H19" s="525"/>
      <c r="I19" s="525"/>
      <c r="J19" s="525"/>
      <c r="K19" s="525"/>
    </row>
    <row r="20" spans="1:11">
      <c r="A20" s="426" t="s">
        <v>4142</v>
      </c>
      <c r="B20" s="423">
        <v>1.4999999999999999E-2</v>
      </c>
      <c r="C20" s="516">
        <v>0.315</v>
      </c>
      <c r="D20" s="423">
        <v>5.7000000000000002E-2</v>
      </c>
      <c r="E20" s="520">
        <v>0.61299999999999999</v>
      </c>
      <c r="F20" s="525"/>
      <c r="G20" s="525"/>
      <c r="H20" s="525"/>
      <c r="I20" s="525"/>
      <c r="J20" s="525"/>
      <c r="K20" s="525"/>
    </row>
    <row r="21" spans="1:11">
      <c r="A21" s="426" t="s">
        <v>4143</v>
      </c>
      <c r="B21" s="423">
        <v>1.6E-2</v>
      </c>
      <c r="C21" s="516">
        <v>0.39900000000000002</v>
      </c>
      <c r="D21" s="520">
        <v>1.9E-2</v>
      </c>
      <c r="E21" s="520">
        <v>0.56599999999999995</v>
      </c>
      <c r="F21" s="525"/>
      <c r="G21" s="525"/>
      <c r="H21" s="525"/>
      <c r="I21" s="525"/>
      <c r="J21" s="525"/>
      <c r="K21" s="525"/>
    </row>
    <row r="22" spans="1:11">
      <c r="A22" s="426" t="s">
        <v>3791</v>
      </c>
      <c r="B22" s="375" t="s">
        <v>3492</v>
      </c>
      <c r="C22" s="375">
        <v>0.3</v>
      </c>
      <c r="D22" s="423">
        <v>1.7999999999999999E-2</v>
      </c>
      <c r="E22" s="423">
        <v>0.68</v>
      </c>
      <c r="F22" s="524"/>
      <c r="G22" s="525"/>
      <c r="H22" s="525"/>
      <c r="I22" s="525"/>
      <c r="J22" s="525"/>
      <c r="K22" s="525"/>
    </row>
    <row r="23" spans="1:11">
      <c r="A23" s="426" t="s">
        <v>4144</v>
      </c>
      <c r="B23" s="375" t="s">
        <v>3492</v>
      </c>
      <c r="C23" s="375">
        <v>0.40699999999999997</v>
      </c>
      <c r="D23" s="423">
        <v>9.8000000000000004E-2</v>
      </c>
      <c r="E23" s="423">
        <v>0.49399999999999999</v>
      </c>
      <c r="F23" s="524"/>
      <c r="G23" s="525"/>
      <c r="H23" s="525"/>
      <c r="I23" s="525"/>
      <c r="J23" s="525"/>
      <c r="K23" s="525"/>
    </row>
    <row r="24" spans="1:11">
      <c r="A24" s="426" t="s">
        <v>4145</v>
      </c>
      <c r="B24" s="423">
        <v>4.9000000000000002E-2</v>
      </c>
      <c r="C24" s="375">
        <v>0.34100000000000003</v>
      </c>
      <c r="D24" s="423">
        <v>1.4E-2</v>
      </c>
      <c r="E24" s="423">
        <v>0.59599999999999997</v>
      </c>
      <c r="F24" s="524"/>
      <c r="G24" s="525"/>
      <c r="H24" s="525"/>
      <c r="I24" s="525"/>
      <c r="J24" s="525"/>
      <c r="K24" s="525"/>
    </row>
    <row r="25" spans="1:11">
      <c r="A25" s="426" t="s">
        <v>4146</v>
      </c>
      <c r="B25" s="423">
        <v>0</v>
      </c>
      <c r="C25" s="375">
        <v>0.66700000000000004</v>
      </c>
      <c r="D25" s="375" t="s">
        <v>3492</v>
      </c>
      <c r="E25" s="423">
        <v>0.33200000000000002</v>
      </c>
      <c r="F25" s="525"/>
      <c r="G25" s="524"/>
      <c r="H25" s="525"/>
      <c r="I25" s="525"/>
      <c r="J25" s="525"/>
      <c r="K25" s="525"/>
    </row>
    <row r="26" spans="1:11">
      <c r="A26" s="24" t="s">
        <v>4147</v>
      </c>
      <c r="B26" s="520">
        <v>2.7E-2</v>
      </c>
      <c r="C26" s="516">
        <v>0.43099999999999999</v>
      </c>
      <c r="D26" s="520">
        <v>7.6999999999999999E-2</v>
      </c>
      <c r="E26" s="520">
        <v>0.46600000000000003</v>
      </c>
      <c r="F26" s="525"/>
      <c r="G26" s="525"/>
      <c r="H26" s="525"/>
      <c r="I26" s="525"/>
      <c r="J26" s="525"/>
      <c r="K26" s="525"/>
    </row>
    <row r="27" spans="1:11">
      <c r="A27" s="574"/>
      <c r="B27" s="520"/>
      <c r="C27" s="516"/>
      <c r="D27" s="520"/>
      <c r="E27" s="520"/>
      <c r="F27" s="525"/>
      <c r="G27" s="525"/>
      <c r="H27" s="525"/>
    </row>
    <row r="28" spans="1:11">
      <c r="A28" s="340" t="s">
        <v>3816</v>
      </c>
      <c r="B28" s="574"/>
      <c r="C28" s="504"/>
      <c r="D28" s="574"/>
      <c r="E28" s="574"/>
    </row>
    <row r="29" spans="1:11">
      <c r="A29" s="574"/>
      <c r="B29" s="574"/>
      <c r="C29" s="504"/>
      <c r="D29" s="574"/>
      <c r="E29" s="574"/>
    </row>
    <row r="30" spans="1:11">
      <c r="A30" s="24" t="s">
        <v>3817</v>
      </c>
      <c r="B30" s="574"/>
      <c r="C30" s="504"/>
      <c r="D30" s="574"/>
      <c r="E30" s="574"/>
    </row>
    <row r="31" spans="1:11">
      <c r="A31" s="24" t="s">
        <v>4692</v>
      </c>
      <c r="B31" s="574"/>
      <c r="C31" s="504"/>
      <c r="D31" s="574"/>
      <c r="E31" s="574"/>
    </row>
    <row r="32" spans="1:11">
      <c r="A32" s="24" t="s">
        <v>4693</v>
      </c>
      <c r="B32" s="574"/>
      <c r="C32" s="504"/>
      <c r="D32" s="574"/>
      <c r="E32" s="574"/>
    </row>
    <row r="33" spans="1:3">
      <c r="A33" s="24" t="s">
        <v>3820</v>
      </c>
      <c r="B33" s="574"/>
      <c r="C33" s="504"/>
    </row>
    <row r="34" spans="1:3">
      <c r="A34" s="522" t="s">
        <v>4694</v>
      </c>
      <c r="B34" s="574"/>
      <c r="C34" s="504"/>
    </row>
    <row r="35" spans="1:3">
      <c r="A35" s="24" t="s">
        <v>4150</v>
      </c>
      <c r="B35" s="574"/>
      <c r="C35" s="504"/>
    </row>
  </sheetData>
  <hyperlinks>
    <hyperlink ref="A5" r:id="rId1" xr:uid="{2A6018E9-5185-40A4-A2AC-93A7FAEE24D0}"/>
    <hyperlink ref="A34" location="'EU Transition Period (WTD) (3)'!A1" display="Link to the Cabinet Office ad hoc request of this question can be found here." xr:uid="{C9922B83-9114-4F81-954D-56CC010C797C}"/>
    <hyperlink ref="A6" location="Contents!A1" display="Back to contents" xr:uid="{E408F70B-E972-4C89-8DC7-3361901CBBDB}"/>
  </hyperlink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1BAB0-CA59-4479-AE87-F417EDDE83A1}">
  <dimension ref="A1:BZ33"/>
  <sheetViews>
    <sheetView workbookViewId="0"/>
  </sheetViews>
  <sheetFormatPr defaultRowHeight="15.75"/>
  <cols>
    <col min="1" max="1" width="25.7109375" style="36" customWidth="1"/>
    <col min="2" max="2" width="35.7109375" style="36" customWidth="1"/>
    <col min="3" max="3" width="23.7109375" style="36" bestFit="1" customWidth="1"/>
    <col min="4" max="4" width="15.7109375" style="36" bestFit="1" customWidth="1"/>
    <col min="5" max="5" width="11.140625" style="36" bestFit="1" customWidth="1"/>
    <col min="6" max="6" width="17" style="36" bestFit="1" customWidth="1"/>
    <col min="7" max="78" width="9.140625" style="10"/>
  </cols>
  <sheetData>
    <row r="1" spans="1:8">
      <c r="A1" s="258" t="s">
        <v>4585</v>
      </c>
      <c r="B1" s="258" t="s">
        <v>4695</v>
      </c>
      <c r="C1" s="574"/>
      <c r="D1" s="574"/>
      <c r="E1" s="574"/>
      <c r="F1" s="574"/>
    </row>
    <row r="2" spans="1:8">
      <c r="A2" s="258" t="s">
        <v>218</v>
      </c>
      <c r="B2" s="258" t="s">
        <v>4960</v>
      </c>
      <c r="C2" s="574"/>
      <c r="D2" s="574"/>
      <c r="E2" s="574"/>
      <c r="F2" s="574"/>
    </row>
    <row r="3" spans="1:8">
      <c r="A3" s="258" t="s">
        <v>220</v>
      </c>
      <c r="B3" s="258" t="s">
        <v>5453</v>
      </c>
      <c r="C3" s="574"/>
      <c r="D3" s="574"/>
      <c r="E3" s="574"/>
      <c r="F3" s="574"/>
    </row>
    <row r="4" spans="1:8">
      <c r="A4" s="258" t="s">
        <v>222</v>
      </c>
      <c r="B4" s="258" t="s">
        <v>3806</v>
      </c>
      <c r="C4" s="335"/>
      <c r="D4" s="574"/>
      <c r="E4" s="574"/>
      <c r="F4" s="574"/>
    </row>
    <row r="5" spans="1:8">
      <c r="A5" s="523" t="s">
        <v>1304</v>
      </c>
      <c r="B5" s="258"/>
      <c r="C5" s="574"/>
      <c r="D5" s="574"/>
      <c r="E5" s="574"/>
      <c r="F5" s="574"/>
    </row>
    <row r="6" spans="1:8">
      <c r="A6" s="262" t="s">
        <v>224</v>
      </c>
      <c r="B6" s="574"/>
      <c r="C6" s="574"/>
      <c r="D6" s="574"/>
      <c r="E6" s="574"/>
      <c r="F6" s="574"/>
    </row>
    <row r="8" spans="1:8">
      <c r="A8" s="87" t="s">
        <v>4696</v>
      </c>
      <c r="B8" s="24"/>
      <c r="C8" s="24"/>
      <c r="D8" s="24"/>
      <c r="E8" s="24"/>
      <c r="F8" s="24"/>
      <c r="G8" s="537"/>
      <c r="H8" s="537"/>
    </row>
    <row r="9" spans="1:8">
      <c r="A9" s="24" t="s">
        <v>4697</v>
      </c>
      <c r="B9" s="24"/>
      <c r="C9" s="24"/>
      <c r="D9" s="24"/>
      <c r="E9" s="24"/>
      <c r="F9" s="24"/>
      <c r="G9" s="537"/>
      <c r="H9" s="537"/>
    </row>
    <row r="10" spans="1:8">
      <c r="A10" s="87"/>
      <c r="B10" s="24"/>
      <c r="C10" s="24"/>
      <c r="D10" s="24"/>
      <c r="E10" s="24"/>
      <c r="F10" s="24"/>
      <c r="G10" s="537"/>
      <c r="H10" s="537"/>
    </row>
    <row r="11" spans="1:8">
      <c r="A11" s="515" t="s">
        <v>3385</v>
      </c>
      <c r="B11" s="534" t="s">
        <v>4698</v>
      </c>
      <c r="C11" s="534" t="s">
        <v>4699</v>
      </c>
      <c r="D11" s="534" t="s">
        <v>4700</v>
      </c>
      <c r="E11" s="534" t="s">
        <v>4100</v>
      </c>
      <c r="F11" s="87" t="s">
        <v>3837</v>
      </c>
      <c r="G11" s="537"/>
      <c r="H11" s="537"/>
    </row>
    <row r="12" spans="1:8">
      <c r="A12" s="24" t="s">
        <v>3449</v>
      </c>
      <c r="B12" s="532">
        <v>0.19800000000000001</v>
      </c>
      <c r="C12" s="648">
        <v>0.59299999999999997</v>
      </c>
      <c r="D12" s="648">
        <v>4.7E-2</v>
      </c>
      <c r="E12" s="648">
        <v>9.2999999999999999E-2</v>
      </c>
      <c r="F12" s="656">
        <v>7.0000000000000007E-2</v>
      </c>
      <c r="G12" s="530"/>
      <c r="H12" s="537"/>
    </row>
    <row r="13" spans="1:8">
      <c r="A13" s="24" t="s">
        <v>3448</v>
      </c>
      <c r="B13" s="532">
        <v>0.28599999999999998</v>
      </c>
      <c r="C13" s="648">
        <v>0.49099999999999999</v>
      </c>
      <c r="D13" s="648">
        <v>3.3000000000000002E-2</v>
      </c>
      <c r="E13" s="648">
        <v>0.14899999999999999</v>
      </c>
      <c r="F13" s="656">
        <v>4.2000000000000003E-2</v>
      </c>
      <c r="G13" s="530"/>
      <c r="H13" s="537"/>
    </row>
    <row r="14" spans="1:8">
      <c r="A14" s="24" t="s">
        <v>3447</v>
      </c>
      <c r="B14" s="532">
        <v>0.27600000000000002</v>
      </c>
      <c r="C14" s="648">
        <v>0.42899999999999999</v>
      </c>
      <c r="D14" s="648">
        <v>5.0999999999999997E-2</v>
      </c>
      <c r="E14" s="648">
        <v>0.17499999999999999</v>
      </c>
      <c r="F14" s="656">
        <v>6.9000000000000006E-2</v>
      </c>
      <c r="G14" s="530"/>
      <c r="H14" s="537"/>
    </row>
    <row r="15" spans="1:8">
      <c r="A15" s="24" t="s">
        <v>3437</v>
      </c>
      <c r="B15" s="648">
        <v>0.312</v>
      </c>
      <c r="C15" s="648">
        <v>0.46800000000000003</v>
      </c>
      <c r="D15" s="648">
        <v>4.1000000000000002E-2</v>
      </c>
      <c r="E15" s="648">
        <v>0.124</v>
      </c>
      <c r="F15" s="656">
        <v>5.5E-2</v>
      </c>
      <c r="G15" s="530"/>
      <c r="H15" s="537"/>
    </row>
    <row r="16" spans="1:8">
      <c r="A16" s="24" t="s">
        <v>3446</v>
      </c>
      <c r="B16" s="648">
        <v>0.35399999999999998</v>
      </c>
      <c r="C16" s="648">
        <v>0.41799999999999998</v>
      </c>
      <c r="D16" s="648">
        <v>3.7999999999999999E-2</v>
      </c>
      <c r="E16" s="648">
        <v>0.13400000000000001</v>
      </c>
      <c r="F16" s="656">
        <v>5.6000000000000001E-2</v>
      </c>
      <c r="G16" s="530"/>
      <c r="H16" s="537"/>
    </row>
    <row r="17" spans="1:8">
      <c r="A17" s="24" t="s">
        <v>3445</v>
      </c>
      <c r="B17" s="648">
        <v>0.34399999999999997</v>
      </c>
      <c r="C17" s="648">
        <v>0.45400000000000001</v>
      </c>
      <c r="D17" s="648">
        <v>3.2000000000000001E-2</v>
      </c>
      <c r="E17" s="648">
        <v>0.14000000000000001</v>
      </c>
      <c r="F17" s="656">
        <v>0.03</v>
      </c>
      <c r="G17" s="530"/>
      <c r="H17" s="537"/>
    </row>
    <row r="18" spans="1:8">
      <c r="A18" s="24" t="s">
        <v>3444</v>
      </c>
      <c r="B18" s="648">
        <v>0.29299999999999998</v>
      </c>
      <c r="C18" s="648">
        <v>0.39700000000000002</v>
      </c>
      <c r="D18" s="648">
        <v>4.8000000000000001E-2</v>
      </c>
      <c r="E18" s="648">
        <v>0.182</v>
      </c>
      <c r="F18" s="656">
        <v>7.9000000000000001E-2</v>
      </c>
      <c r="G18" s="530"/>
      <c r="H18" s="537"/>
    </row>
    <row r="19" spans="1:8">
      <c r="A19" s="24" t="s">
        <v>3814</v>
      </c>
      <c r="B19" s="648">
        <v>0.33800000000000002</v>
      </c>
      <c r="C19" s="648">
        <v>0.433</v>
      </c>
      <c r="D19" s="648">
        <v>2.4E-2</v>
      </c>
      <c r="E19" s="648">
        <v>0.157</v>
      </c>
      <c r="F19" s="656">
        <v>4.8000000000000001E-2</v>
      </c>
      <c r="G19" s="530"/>
      <c r="H19" s="537"/>
    </row>
    <row r="20" spans="1:8">
      <c r="A20" s="24" t="s">
        <v>3442</v>
      </c>
      <c r="B20" s="648">
        <v>0.32</v>
      </c>
      <c r="C20" s="648">
        <v>0.436</v>
      </c>
      <c r="D20" s="648">
        <v>4.1000000000000002E-2</v>
      </c>
      <c r="E20" s="648">
        <v>0.161</v>
      </c>
      <c r="F20" s="656">
        <v>4.1000000000000002E-2</v>
      </c>
      <c r="G20" s="530"/>
      <c r="H20" s="537"/>
    </row>
    <row r="21" spans="1:8">
      <c r="A21" s="24" t="s">
        <v>3441</v>
      </c>
      <c r="B21" s="648">
        <v>0.30399999999999999</v>
      </c>
      <c r="C21" s="648">
        <v>0.47399999999999998</v>
      </c>
      <c r="D21" s="648">
        <v>5.2999999999999999E-2</v>
      </c>
      <c r="E21" s="648">
        <v>0.13500000000000001</v>
      </c>
      <c r="F21" s="656">
        <v>3.5000000000000003E-2</v>
      </c>
      <c r="G21" s="530"/>
      <c r="H21" s="537"/>
    </row>
    <row r="22" spans="1:8">
      <c r="A22" s="24" t="s">
        <v>3815</v>
      </c>
      <c r="B22" s="648">
        <v>0.26800000000000002</v>
      </c>
      <c r="C22" s="648">
        <v>0.50900000000000001</v>
      </c>
      <c r="D22" s="648">
        <v>3.5000000000000003E-2</v>
      </c>
      <c r="E22" s="648">
        <v>0.13700000000000001</v>
      </c>
      <c r="F22" s="656">
        <v>5.0999999999999997E-2</v>
      </c>
      <c r="G22" s="530"/>
      <c r="H22" s="537"/>
    </row>
    <row r="23" spans="1:8">
      <c r="A23" s="24" t="s">
        <v>3439</v>
      </c>
      <c r="B23" s="648">
        <v>0.29099999999999998</v>
      </c>
      <c r="C23" s="648">
        <v>0.45900000000000002</v>
      </c>
      <c r="D23" s="648">
        <v>4.3999999999999997E-2</v>
      </c>
      <c r="E23" s="648">
        <v>0.155</v>
      </c>
      <c r="F23" s="656">
        <v>5.0999999999999997E-2</v>
      </c>
      <c r="G23" s="530"/>
      <c r="H23" s="537"/>
    </row>
    <row r="24" spans="1:8">
      <c r="A24" s="24" t="s">
        <v>3438</v>
      </c>
      <c r="B24" s="648">
        <v>0.37</v>
      </c>
      <c r="C24" s="648">
        <v>0.42</v>
      </c>
      <c r="D24" s="648">
        <v>3.9E-2</v>
      </c>
      <c r="E24" s="648">
        <v>0.155</v>
      </c>
      <c r="F24" s="656">
        <v>1.7000000000000001E-2</v>
      </c>
      <c r="G24" s="530"/>
      <c r="H24" s="537"/>
    </row>
    <row r="25" spans="1:8">
      <c r="A25" s="24" t="s">
        <v>15</v>
      </c>
      <c r="B25" s="648">
        <v>0.30199999999999999</v>
      </c>
      <c r="C25" s="648">
        <v>0.47599999999999998</v>
      </c>
      <c r="D25" s="648">
        <v>4.2000000000000003E-2</v>
      </c>
      <c r="E25" s="648">
        <v>0.122</v>
      </c>
      <c r="F25" s="656">
        <v>5.8000000000000003E-2</v>
      </c>
      <c r="G25" s="530"/>
      <c r="H25" s="537"/>
    </row>
    <row r="26" spans="1:8">
      <c r="A26" s="24"/>
      <c r="B26" s="24"/>
      <c r="C26" s="339"/>
      <c r="D26" s="24"/>
      <c r="E26" s="24"/>
      <c r="F26" s="24"/>
      <c r="G26" s="537"/>
      <c r="H26" s="537"/>
    </row>
    <row r="27" spans="1:8">
      <c r="A27" s="340" t="s">
        <v>3816</v>
      </c>
      <c r="B27" s="24"/>
      <c r="C27" s="339"/>
      <c r="D27" s="24"/>
      <c r="E27" s="24"/>
      <c r="F27" s="24"/>
      <c r="G27" s="537"/>
      <c r="H27" s="537"/>
    </row>
    <row r="28" spans="1:8">
      <c r="A28" s="24"/>
      <c r="B28" s="24"/>
      <c r="C28" s="339"/>
      <c r="D28" s="24"/>
      <c r="E28" s="24"/>
      <c r="F28" s="24"/>
      <c r="G28" s="537"/>
      <c r="H28" s="537"/>
    </row>
    <row r="29" spans="1:8">
      <c r="A29" s="24" t="s">
        <v>3817</v>
      </c>
      <c r="B29" s="24"/>
      <c r="C29" s="339"/>
      <c r="D29" s="24"/>
      <c r="E29" s="24"/>
      <c r="F29" s="24"/>
      <c r="G29" s="537"/>
      <c r="H29" s="537"/>
    </row>
    <row r="30" spans="1:8">
      <c r="A30" s="24" t="s">
        <v>4701</v>
      </c>
      <c r="B30" s="24"/>
      <c r="C30" s="339"/>
      <c r="D30" s="24"/>
      <c r="E30" s="24"/>
      <c r="F30" s="24"/>
      <c r="G30" s="537"/>
      <c r="H30" s="537"/>
    </row>
    <row r="31" spans="1:8">
      <c r="A31" s="341" t="s">
        <v>3819</v>
      </c>
      <c r="B31" s="24"/>
      <c r="C31" s="339"/>
      <c r="D31" s="24"/>
      <c r="E31" s="24"/>
      <c r="F31" s="24"/>
      <c r="G31" s="537"/>
      <c r="H31" s="537"/>
    </row>
    <row r="32" spans="1:8">
      <c r="A32" s="24" t="s">
        <v>3820</v>
      </c>
      <c r="B32" s="24"/>
      <c r="C32" s="339"/>
      <c r="D32" s="24"/>
      <c r="E32" s="24"/>
      <c r="F32" s="24"/>
      <c r="G32" s="537"/>
      <c r="H32" s="537"/>
    </row>
    <row r="33" spans="1:8">
      <c r="A33" s="24" t="s">
        <v>3829</v>
      </c>
      <c r="B33" s="24"/>
      <c r="C33" s="339"/>
      <c r="D33" s="24"/>
      <c r="E33" s="24"/>
      <c r="F33" s="24"/>
      <c r="G33" s="537"/>
      <c r="H33" s="537"/>
    </row>
  </sheetData>
  <hyperlinks>
    <hyperlink ref="A5" r:id="rId1" xr:uid="{B613A48E-9608-444D-92E6-4A76BC2F521E}"/>
    <hyperlink ref="A6" location="Contents!A1" display="Back to contents" xr:uid="{48E2D121-7DF1-4508-902B-DD10E7CFF845}"/>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31BCE-297E-41F9-BEE2-7B12DA5D1EC0}">
  <dimension ref="A1:BO33"/>
  <sheetViews>
    <sheetView workbookViewId="0"/>
  </sheetViews>
  <sheetFormatPr defaultRowHeight="15.75"/>
  <cols>
    <col min="1" max="1" width="25.7109375" style="36" customWidth="1"/>
    <col min="2" max="2" width="35.7109375" style="36" customWidth="1"/>
    <col min="3" max="5" width="14.28515625" style="36" customWidth="1"/>
    <col min="6" max="67" width="9.140625" style="10"/>
  </cols>
  <sheetData>
    <row r="1" spans="1:5">
      <c r="A1" s="258" t="s">
        <v>4585</v>
      </c>
      <c r="B1" s="258" t="s">
        <v>4702</v>
      </c>
      <c r="C1" s="574"/>
      <c r="D1" s="574"/>
      <c r="E1" s="574"/>
    </row>
    <row r="2" spans="1:5">
      <c r="A2" s="258" t="s">
        <v>218</v>
      </c>
      <c r="B2" s="258" t="s">
        <v>4588</v>
      </c>
      <c r="C2" s="574"/>
      <c r="D2" s="574"/>
      <c r="E2" s="574"/>
    </row>
    <row r="3" spans="1:5">
      <c r="A3" s="258" t="s">
        <v>220</v>
      </c>
      <c r="B3" s="258" t="s">
        <v>5454</v>
      </c>
      <c r="C3" s="574"/>
      <c r="D3" s="574"/>
      <c r="E3" s="574"/>
    </row>
    <row r="4" spans="1:5">
      <c r="A4" s="258" t="s">
        <v>222</v>
      </c>
      <c r="B4" s="258" t="s">
        <v>3806</v>
      </c>
      <c r="C4" s="335"/>
      <c r="D4" s="574"/>
      <c r="E4" s="574"/>
    </row>
    <row r="5" spans="1:5">
      <c r="A5" s="523" t="s">
        <v>1304</v>
      </c>
      <c r="B5" s="258"/>
      <c r="C5" s="574"/>
      <c r="D5" s="574"/>
      <c r="E5" s="574"/>
    </row>
    <row r="6" spans="1:5">
      <c r="A6" s="262" t="s">
        <v>224</v>
      </c>
      <c r="B6" s="574"/>
      <c r="C6" s="574"/>
      <c r="D6" s="574"/>
      <c r="E6" s="574"/>
    </row>
    <row r="8" spans="1:5">
      <c r="A8" s="87" t="s">
        <v>4703</v>
      </c>
      <c r="B8" s="574"/>
      <c r="C8" s="574"/>
      <c r="D8" s="574"/>
      <c r="E8" s="574"/>
    </row>
    <row r="9" spans="1:5">
      <c r="A9" s="24" t="s">
        <v>4704</v>
      </c>
      <c r="B9" s="574"/>
      <c r="C9" s="574"/>
      <c r="D9" s="574"/>
      <c r="E9" s="574"/>
    </row>
    <row r="10" spans="1:5">
      <c r="A10" s="87"/>
      <c r="B10" s="574"/>
      <c r="C10" s="574"/>
      <c r="D10" s="574"/>
      <c r="E10" s="574"/>
    </row>
    <row r="11" spans="1:5">
      <c r="A11" s="515" t="s">
        <v>3385</v>
      </c>
      <c r="B11" s="345" t="s">
        <v>4012</v>
      </c>
      <c r="C11" s="345" t="s">
        <v>4013</v>
      </c>
      <c r="D11" s="345" t="s">
        <v>3813</v>
      </c>
      <c r="E11" s="345" t="s">
        <v>3837</v>
      </c>
    </row>
    <row r="12" spans="1:5">
      <c r="A12" s="24" t="s">
        <v>3449</v>
      </c>
      <c r="B12" s="648">
        <v>0.14000000000000001</v>
      </c>
      <c r="C12" s="648">
        <v>0.58599999999999997</v>
      </c>
      <c r="D12" s="648">
        <v>0.14699999999999999</v>
      </c>
      <c r="E12" s="648">
        <v>0.126</v>
      </c>
    </row>
    <row r="13" spans="1:5">
      <c r="A13" s="24" t="s">
        <v>3448</v>
      </c>
      <c r="B13" s="648">
        <v>7.1999999999999995E-2</v>
      </c>
      <c r="C13" s="648">
        <v>0.63900000000000001</v>
      </c>
      <c r="D13" s="648">
        <v>0.114</v>
      </c>
      <c r="E13" s="648">
        <v>0.17499999999999999</v>
      </c>
    </row>
    <row r="14" spans="1:5">
      <c r="A14" s="24" t="s">
        <v>3447</v>
      </c>
      <c r="B14" s="648">
        <v>7.1999999999999995E-2</v>
      </c>
      <c r="C14" s="648">
        <v>0.63200000000000001</v>
      </c>
      <c r="D14" s="648">
        <v>0.11700000000000001</v>
      </c>
      <c r="E14" s="648">
        <v>0.17899999999999999</v>
      </c>
    </row>
    <row r="15" spans="1:5">
      <c r="A15" s="24" t="s">
        <v>3437</v>
      </c>
      <c r="B15" s="648">
        <v>8.2000000000000003E-2</v>
      </c>
      <c r="C15" s="648">
        <v>0.6</v>
      </c>
      <c r="D15" s="648">
        <v>9.6000000000000002E-2</v>
      </c>
      <c r="E15" s="648">
        <v>0.222</v>
      </c>
    </row>
    <row r="16" spans="1:5">
      <c r="A16" s="24" t="s">
        <v>3446</v>
      </c>
      <c r="B16" s="648">
        <v>8.7999999999999995E-2</v>
      </c>
      <c r="C16" s="648">
        <v>0.61799999999999999</v>
      </c>
      <c r="D16" s="648">
        <v>0.11799999999999999</v>
      </c>
      <c r="E16" s="648">
        <v>0.17599999999999999</v>
      </c>
    </row>
    <row r="17" spans="1:5">
      <c r="A17" s="24" t="s">
        <v>3445</v>
      </c>
      <c r="B17" s="648">
        <v>8.8999999999999996E-2</v>
      </c>
      <c r="C17" s="648">
        <v>0.60599999999999998</v>
      </c>
      <c r="D17" s="648">
        <v>0.12</v>
      </c>
      <c r="E17" s="648">
        <v>0.185</v>
      </c>
    </row>
    <row r="18" spans="1:5">
      <c r="A18" s="24" t="s">
        <v>3444</v>
      </c>
      <c r="B18" s="648">
        <v>7.1999999999999995E-2</v>
      </c>
      <c r="C18" s="648">
        <v>0.57799999999999996</v>
      </c>
      <c r="D18" s="648">
        <v>0.12</v>
      </c>
      <c r="E18" s="648">
        <v>0.23</v>
      </c>
    </row>
    <row r="19" spans="1:5">
      <c r="A19" s="24" t="s">
        <v>3814</v>
      </c>
      <c r="B19" s="648">
        <v>0.09</v>
      </c>
      <c r="C19" s="648">
        <v>0.60499999999999998</v>
      </c>
      <c r="D19" s="648">
        <v>0.128</v>
      </c>
      <c r="E19" s="648">
        <v>0.17699999999999999</v>
      </c>
    </row>
    <row r="20" spans="1:5">
      <c r="A20" s="24" t="s">
        <v>3442</v>
      </c>
      <c r="B20" s="648">
        <v>9.2999999999999999E-2</v>
      </c>
      <c r="C20" s="648">
        <v>0.629</v>
      </c>
      <c r="D20" s="648">
        <v>0.11700000000000001</v>
      </c>
      <c r="E20" s="648">
        <v>0.161</v>
      </c>
    </row>
    <row r="21" spans="1:5">
      <c r="A21" s="24" t="s">
        <v>3441</v>
      </c>
      <c r="B21" s="648">
        <v>7.1999999999999995E-2</v>
      </c>
      <c r="C21" s="648">
        <v>0.61799999999999999</v>
      </c>
      <c r="D21" s="648">
        <v>0.123</v>
      </c>
      <c r="E21" s="648">
        <v>0.187</v>
      </c>
    </row>
    <row r="22" spans="1:5">
      <c r="A22" s="24" t="s">
        <v>3815</v>
      </c>
      <c r="B22" s="648">
        <v>9.9000000000000005E-2</v>
      </c>
      <c r="C22" s="648">
        <v>0.61599999999999999</v>
      </c>
      <c r="D22" s="648">
        <v>0.111</v>
      </c>
      <c r="E22" s="648">
        <v>0.17399999999999999</v>
      </c>
    </row>
    <row r="23" spans="1:5">
      <c r="A23" s="24" t="s">
        <v>3439</v>
      </c>
      <c r="B23" s="648">
        <v>7.8E-2</v>
      </c>
      <c r="C23" s="648">
        <v>0.61699999999999999</v>
      </c>
      <c r="D23" s="648">
        <v>0.11600000000000001</v>
      </c>
      <c r="E23" s="648">
        <v>0.188</v>
      </c>
    </row>
    <row r="24" spans="1:5">
      <c r="A24" s="24" t="s">
        <v>3438</v>
      </c>
      <c r="B24" s="648">
        <v>6.8000000000000005E-2</v>
      </c>
      <c r="C24" s="648">
        <v>0.63</v>
      </c>
      <c r="D24" s="648">
        <v>0.13600000000000001</v>
      </c>
      <c r="E24" s="648">
        <v>0.16600000000000001</v>
      </c>
    </row>
    <row r="25" spans="1:5">
      <c r="A25" s="24" t="s">
        <v>15</v>
      </c>
      <c r="B25" s="648">
        <v>8.2000000000000003E-2</v>
      </c>
      <c r="C25" s="648">
        <v>0.60299999999999998</v>
      </c>
      <c r="D25" s="648">
        <v>9.4E-2</v>
      </c>
      <c r="E25" s="648">
        <v>0.221</v>
      </c>
    </row>
    <row r="26" spans="1:5">
      <c r="A26" s="574"/>
      <c r="B26" s="574"/>
      <c r="C26" s="339"/>
      <c r="D26" s="574"/>
      <c r="E26" s="574"/>
    </row>
    <row r="27" spans="1:5">
      <c r="A27" s="340" t="s">
        <v>3816</v>
      </c>
      <c r="B27" s="574"/>
      <c r="C27" s="339"/>
      <c r="D27" s="574"/>
      <c r="E27" s="574"/>
    </row>
    <row r="28" spans="1:5">
      <c r="A28" s="574"/>
      <c r="B28" s="574"/>
      <c r="C28" s="339"/>
      <c r="D28" s="574"/>
      <c r="E28" s="574"/>
    </row>
    <row r="29" spans="1:5">
      <c r="A29" s="24" t="s">
        <v>3817</v>
      </c>
      <c r="B29" s="574"/>
      <c r="C29" s="339"/>
      <c r="D29" s="574"/>
      <c r="E29" s="574"/>
    </row>
    <row r="30" spans="1:5">
      <c r="A30" s="24" t="s">
        <v>4705</v>
      </c>
      <c r="B30" s="574"/>
      <c r="C30" s="339"/>
      <c r="D30" s="574"/>
      <c r="E30" s="574"/>
    </row>
    <row r="31" spans="1:5">
      <c r="A31" s="24" t="s">
        <v>3839</v>
      </c>
      <c r="B31" s="574"/>
      <c r="C31" s="339"/>
      <c r="D31" s="574"/>
      <c r="E31" s="574"/>
    </row>
    <row r="32" spans="1:5">
      <c r="A32" s="24" t="s">
        <v>3820</v>
      </c>
      <c r="B32" s="574"/>
      <c r="C32" s="339"/>
      <c r="D32" s="574"/>
      <c r="E32" s="574"/>
    </row>
    <row r="33" spans="1:3">
      <c r="A33" s="24" t="s">
        <v>3821</v>
      </c>
      <c r="B33" s="574"/>
      <c r="C33" s="339"/>
    </row>
  </sheetData>
  <hyperlinks>
    <hyperlink ref="A5" r:id="rId1" xr:uid="{DA1DEBC3-850E-473D-9C80-0E7408F73DF5}"/>
    <hyperlink ref="A6" location="Contents!A1" display="Back to contents" xr:uid="{5A08EC48-6CFD-4505-A04D-3332852ECA6C}"/>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280C7-C7AD-4B0D-AC77-70F52FF07698}">
  <dimension ref="A1:BL148"/>
  <sheetViews>
    <sheetView workbookViewId="0"/>
  </sheetViews>
  <sheetFormatPr defaultRowHeight="15.75"/>
  <cols>
    <col min="1" max="1" width="25.7109375" style="36" customWidth="1"/>
    <col min="2" max="2" width="35.7109375" style="36" customWidth="1"/>
    <col min="3" max="4" width="14.28515625" style="36" customWidth="1"/>
    <col min="5" max="64" width="9.140625" style="10"/>
  </cols>
  <sheetData>
    <row r="1" spans="1:9">
      <c r="A1" s="258" t="s">
        <v>4585</v>
      </c>
      <c r="B1" s="258" t="s">
        <v>4706</v>
      </c>
      <c r="C1" s="574"/>
      <c r="D1" s="574"/>
    </row>
    <row r="2" spans="1:9">
      <c r="A2" s="258" t="s">
        <v>218</v>
      </c>
      <c r="B2" s="258" t="s">
        <v>4588</v>
      </c>
      <c r="C2" s="574"/>
      <c r="D2" s="574"/>
    </row>
    <row r="3" spans="1:9">
      <c r="A3" s="258" t="s">
        <v>220</v>
      </c>
      <c r="B3" s="258" t="s">
        <v>5454</v>
      </c>
      <c r="C3" s="574"/>
      <c r="D3" s="574"/>
    </row>
    <row r="4" spans="1:9">
      <c r="A4" s="258" t="s">
        <v>222</v>
      </c>
      <c r="B4" s="258" t="s">
        <v>3806</v>
      </c>
      <c r="C4" s="335"/>
      <c r="D4" s="574"/>
    </row>
    <row r="5" spans="1:9">
      <c r="A5" s="523" t="s">
        <v>1304</v>
      </c>
      <c r="B5" s="258"/>
      <c r="C5" s="574"/>
      <c r="D5" s="574"/>
    </row>
    <row r="6" spans="1:9">
      <c r="A6" s="262" t="s">
        <v>224</v>
      </c>
      <c r="B6" s="574"/>
      <c r="C6" s="574"/>
      <c r="D6" s="574"/>
    </row>
    <row r="8" spans="1:9">
      <c r="A8" s="87" t="s">
        <v>4707</v>
      </c>
      <c r="B8" s="574"/>
      <c r="C8" s="339"/>
      <c r="D8" s="574"/>
    </row>
    <row r="9" spans="1:9">
      <c r="A9" s="24" t="s">
        <v>4708</v>
      </c>
      <c r="B9" s="574"/>
      <c r="C9" s="339"/>
      <c r="D9" s="574"/>
    </row>
    <row r="10" spans="1:9">
      <c r="A10" s="87"/>
      <c r="B10" s="574"/>
      <c r="C10" s="339"/>
      <c r="D10" s="574"/>
    </row>
    <row r="11" spans="1:9">
      <c r="A11" s="515" t="s">
        <v>3385</v>
      </c>
      <c r="B11" s="345" t="s">
        <v>4012</v>
      </c>
      <c r="C11" s="345" t="s">
        <v>4013</v>
      </c>
      <c r="D11" s="345" t="s">
        <v>3813</v>
      </c>
      <c r="E11" s="518"/>
      <c r="F11" s="518"/>
      <c r="G11" s="518"/>
      <c r="H11" s="518"/>
      <c r="I11" s="518"/>
    </row>
    <row r="12" spans="1:9">
      <c r="A12" s="24" t="s">
        <v>3449</v>
      </c>
      <c r="B12" s="648">
        <v>0.52500000000000002</v>
      </c>
      <c r="C12" s="648">
        <v>0.22500000000000001</v>
      </c>
      <c r="D12" s="648">
        <v>0.25</v>
      </c>
      <c r="E12" s="519"/>
      <c r="F12" s="519"/>
      <c r="G12" s="519"/>
      <c r="H12" s="519"/>
      <c r="I12" s="519"/>
    </row>
    <row r="13" spans="1:9">
      <c r="A13" s="24" t="s">
        <v>3448</v>
      </c>
      <c r="B13" s="648">
        <v>0.435</v>
      </c>
      <c r="C13" s="648">
        <v>0.27200000000000002</v>
      </c>
      <c r="D13" s="648">
        <v>0.29299999999999998</v>
      </c>
      <c r="E13" s="519"/>
      <c r="F13" s="519"/>
      <c r="G13" s="519"/>
      <c r="H13" s="519"/>
      <c r="I13" s="519"/>
    </row>
    <row r="14" spans="1:9">
      <c r="A14" s="24" t="s">
        <v>3447</v>
      </c>
      <c r="B14" s="648">
        <v>0.42899999999999999</v>
      </c>
      <c r="C14" s="648">
        <v>0.26800000000000002</v>
      </c>
      <c r="D14" s="648">
        <v>0.30399999999999999</v>
      </c>
      <c r="E14" s="519"/>
      <c r="F14" s="519"/>
      <c r="G14" s="519"/>
      <c r="H14" s="519"/>
      <c r="I14" s="519"/>
    </row>
    <row r="15" spans="1:9">
      <c r="A15" s="24" t="s">
        <v>3437</v>
      </c>
      <c r="B15" s="648">
        <v>0.47</v>
      </c>
      <c r="C15" s="648">
        <v>0.30399999999999999</v>
      </c>
      <c r="D15" s="648">
        <v>0.22600000000000001</v>
      </c>
      <c r="E15" s="519"/>
      <c r="F15" s="519"/>
      <c r="G15" s="519"/>
      <c r="H15" s="519"/>
      <c r="I15" s="519"/>
    </row>
    <row r="16" spans="1:9">
      <c r="A16" s="24" t="s">
        <v>3446</v>
      </c>
      <c r="B16" s="648">
        <v>0.42299999999999999</v>
      </c>
      <c r="C16" s="648">
        <v>0.28499999999999998</v>
      </c>
      <c r="D16" s="648">
        <v>0.29299999999999998</v>
      </c>
      <c r="E16" s="519"/>
      <c r="F16" s="519"/>
      <c r="G16" s="519"/>
      <c r="H16" s="519"/>
      <c r="I16" s="519"/>
    </row>
    <row r="17" spans="1:9">
      <c r="A17" s="24" t="s">
        <v>3445</v>
      </c>
      <c r="B17" s="648">
        <v>0.49199999999999999</v>
      </c>
      <c r="C17" s="648">
        <v>0.32</v>
      </c>
      <c r="D17" s="648">
        <v>0.188</v>
      </c>
      <c r="E17" s="519"/>
      <c r="F17" s="519"/>
      <c r="G17" s="519"/>
      <c r="H17" s="519"/>
      <c r="I17" s="519"/>
    </row>
    <row r="18" spans="1:9">
      <c r="A18" s="24" t="s">
        <v>3444</v>
      </c>
      <c r="B18" s="648">
        <v>0.50700000000000001</v>
      </c>
      <c r="C18" s="648">
        <v>0.26</v>
      </c>
      <c r="D18" s="648">
        <v>0.23300000000000001</v>
      </c>
      <c r="E18" s="519"/>
      <c r="F18" s="519"/>
      <c r="G18" s="519"/>
      <c r="H18" s="519"/>
      <c r="I18" s="519"/>
    </row>
    <row r="19" spans="1:9">
      <c r="A19" s="24" t="s">
        <v>3814</v>
      </c>
      <c r="B19" s="648">
        <v>0.51500000000000001</v>
      </c>
      <c r="C19" s="648">
        <v>0.254</v>
      </c>
      <c r="D19" s="648">
        <v>0.23100000000000001</v>
      </c>
      <c r="E19" s="519"/>
      <c r="F19" s="519"/>
      <c r="G19" s="519"/>
      <c r="H19" s="519"/>
      <c r="I19" s="519"/>
    </row>
    <row r="20" spans="1:9">
      <c r="A20" s="24" t="s">
        <v>3442</v>
      </c>
      <c r="B20" s="648">
        <v>0.46700000000000003</v>
      </c>
      <c r="C20" s="648">
        <v>0.254</v>
      </c>
      <c r="D20" s="648">
        <v>0.27900000000000003</v>
      </c>
      <c r="E20" s="519"/>
      <c r="F20" s="519"/>
      <c r="G20" s="519"/>
      <c r="H20" s="519"/>
      <c r="I20" s="519"/>
    </row>
    <row r="21" spans="1:9">
      <c r="A21" s="24" t="s">
        <v>3441</v>
      </c>
      <c r="B21" s="648">
        <v>0.42199999999999999</v>
      </c>
      <c r="C21" s="648">
        <v>0.373</v>
      </c>
      <c r="D21" s="648">
        <v>0.20499999999999999</v>
      </c>
      <c r="E21" s="519"/>
      <c r="F21" s="519"/>
      <c r="G21" s="519"/>
      <c r="H21" s="519"/>
      <c r="I21" s="519"/>
    </row>
    <row r="22" spans="1:9">
      <c r="A22" s="24" t="s">
        <v>3815</v>
      </c>
      <c r="B22" s="648">
        <v>0.47699999999999998</v>
      </c>
      <c r="C22" s="648">
        <v>0.26600000000000001</v>
      </c>
      <c r="D22" s="648">
        <v>0.25800000000000001</v>
      </c>
      <c r="E22" s="519"/>
      <c r="F22" s="519"/>
      <c r="G22" s="519"/>
      <c r="H22" s="519"/>
      <c r="I22" s="519"/>
    </row>
    <row r="23" spans="1:9">
      <c r="A23" s="24" t="s">
        <v>3439</v>
      </c>
      <c r="B23" s="648">
        <v>0.48799999999999999</v>
      </c>
      <c r="C23" s="648">
        <v>0.27600000000000002</v>
      </c>
      <c r="D23" s="648">
        <v>0.23599999999999999</v>
      </c>
      <c r="E23" s="519"/>
      <c r="F23" s="519"/>
      <c r="G23" s="519"/>
      <c r="H23" s="519"/>
      <c r="I23" s="519"/>
    </row>
    <row r="24" spans="1:9">
      <c r="A24" s="24" t="s">
        <v>3438</v>
      </c>
      <c r="B24" s="648">
        <v>0.38100000000000001</v>
      </c>
      <c r="C24" s="648">
        <v>0.214</v>
      </c>
      <c r="D24" s="648">
        <v>0.40500000000000003</v>
      </c>
      <c r="E24" s="519"/>
      <c r="F24" s="519"/>
      <c r="G24" s="519"/>
      <c r="H24" s="519"/>
      <c r="I24" s="519"/>
    </row>
    <row r="25" spans="1:9">
      <c r="A25" s="24" t="s">
        <v>15</v>
      </c>
      <c r="B25" s="648">
        <v>0.47099999999999997</v>
      </c>
      <c r="C25" s="648">
        <v>0.29799999999999999</v>
      </c>
      <c r="D25" s="648">
        <v>0.23100000000000001</v>
      </c>
      <c r="E25" s="519"/>
      <c r="F25" s="519"/>
      <c r="G25" s="519"/>
      <c r="H25" s="519"/>
      <c r="I25" s="519"/>
    </row>
    <row r="26" spans="1:9">
      <c r="A26" s="574"/>
      <c r="B26" s="574"/>
      <c r="C26" s="339"/>
      <c r="D26" s="574"/>
    </row>
    <row r="27" spans="1:9">
      <c r="A27" s="340" t="s">
        <v>3816</v>
      </c>
      <c r="B27" s="574"/>
      <c r="C27" s="339"/>
      <c r="D27" s="574"/>
    </row>
    <row r="28" spans="1:9">
      <c r="A28" s="574"/>
      <c r="B28" s="574"/>
      <c r="C28" s="339"/>
      <c r="D28" s="574"/>
    </row>
    <row r="29" spans="1:9">
      <c r="A29" s="24" t="s">
        <v>3817</v>
      </c>
      <c r="B29" s="574"/>
      <c r="C29" s="339"/>
      <c r="D29" s="574"/>
    </row>
    <row r="30" spans="1:9">
      <c r="A30" s="24" t="s">
        <v>4705</v>
      </c>
      <c r="B30" s="574"/>
      <c r="C30" s="339"/>
      <c r="D30" s="574"/>
    </row>
    <row r="31" spans="1:9">
      <c r="A31" s="24" t="s">
        <v>3839</v>
      </c>
      <c r="B31" s="574"/>
      <c r="C31" s="339"/>
      <c r="D31" s="574"/>
    </row>
    <row r="32" spans="1:9">
      <c r="A32" s="24" t="s">
        <v>4583</v>
      </c>
      <c r="B32" s="574"/>
      <c r="C32" s="339"/>
      <c r="D32" s="574"/>
    </row>
    <row r="33" spans="1:9">
      <c r="A33" s="24" t="s">
        <v>3829</v>
      </c>
      <c r="B33" s="574"/>
      <c r="C33" s="339"/>
      <c r="D33" s="574"/>
    </row>
    <row r="34" spans="1:9">
      <c r="A34" s="341" t="s">
        <v>4584</v>
      </c>
      <c r="B34" s="574"/>
      <c r="C34" s="339"/>
      <c r="D34" s="574"/>
    </row>
    <row r="35" spans="1:9">
      <c r="A35" s="24" t="s">
        <v>3821</v>
      </c>
      <c r="B35" s="574"/>
      <c r="C35" s="339"/>
      <c r="D35" s="574"/>
    </row>
    <row r="36" spans="1:9">
      <c r="A36" s="574"/>
      <c r="B36" s="574"/>
      <c r="C36" s="339"/>
      <c r="D36" s="574"/>
    </row>
    <row r="37" spans="1:9">
      <c r="A37" s="87" t="s">
        <v>4709</v>
      </c>
      <c r="B37" s="574"/>
      <c r="C37" s="339"/>
      <c r="D37" s="574"/>
    </row>
    <row r="38" spans="1:9">
      <c r="A38" s="24" t="s">
        <v>4708</v>
      </c>
      <c r="B38" s="574"/>
      <c r="C38" s="339"/>
      <c r="D38" s="574"/>
    </row>
    <row r="39" spans="1:9">
      <c r="A39" s="87"/>
      <c r="B39" s="574"/>
      <c r="C39" s="339"/>
      <c r="D39" s="574"/>
    </row>
    <row r="40" spans="1:9">
      <c r="A40" s="424" t="s">
        <v>3385</v>
      </c>
      <c r="B40" s="374" t="s">
        <v>4710</v>
      </c>
      <c r="C40" s="427" t="s">
        <v>4711</v>
      </c>
      <c r="D40" s="374" t="s">
        <v>4712</v>
      </c>
      <c r="E40" s="518" t="s">
        <v>4713</v>
      </c>
      <c r="F40" s="518" t="s">
        <v>4714</v>
      </c>
      <c r="G40" s="518" t="s">
        <v>4715</v>
      </c>
      <c r="H40" s="518" t="s">
        <v>4028</v>
      </c>
      <c r="I40" s="518" t="s">
        <v>3813</v>
      </c>
    </row>
    <row r="41" spans="1:9">
      <c r="A41" s="24" t="s">
        <v>3449</v>
      </c>
      <c r="B41" s="648">
        <v>0.25</v>
      </c>
      <c r="C41" s="648">
        <v>0.32500000000000001</v>
      </c>
      <c r="D41" s="648">
        <v>7.4999999999999997E-2</v>
      </c>
      <c r="E41" s="519">
        <v>0.1</v>
      </c>
      <c r="F41" s="519">
        <v>0.52500000000000002</v>
      </c>
      <c r="G41" s="519">
        <v>7.4999999999999997E-2</v>
      </c>
      <c r="H41" s="519">
        <v>0.05</v>
      </c>
      <c r="I41" s="519">
        <v>7.4999999999999997E-2</v>
      </c>
    </row>
    <row r="42" spans="1:9">
      <c r="A42" s="24" t="s">
        <v>3448</v>
      </c>
      <c r="B42" s="648">
        <v>0.40200000000000002</v>
      </c>
      <c r="C42" s="648">
        <v>9.8000000000000004E-2</v>
      </c>
      <c r="D42" s="648">
        <v>0.17399999999999999</v>
      </c>
      <c r="E42" s="519">
        <v>0.109</v>
      </c>
      <c r="F42" s="519">
        <v>0.42399999999999999</v>
      </c>
      <c r="G42" s="519">
        <v>0.19600000000000001</v>
      </c>
      <c r="H42" s="519">
        <v>0.12</v>
      </c>
      <c r="I42" s="519">
        <v>0.12</v>
      </c>
    </row>
    <row r="43" spans="1:9">
      <c r="A43" s="24" t="s">
        <v>3447</v>
      </c>
      <c r="B43" s="648">
        <v>0.51800000000000002</v>
      </c>
      <c r="C43" s="648">
        <v>0.125</v>
      </c>
      <c r="D43" s="648">
        <v>0.14299999999999999</v>
      </c>
      <c r="E43" s="519">
        <v>8.8999999999999996E-2</v>
      </c>
      <c r="F43" s="519">
        <v>0.375</v>
      </c>
      <c r="G43" s="519">
        <v>0.214</v>
      </c>
      <c r="H43" s="519">
        <v>8.8999999999999996E-2</v>
      </c>
      <c r="I43" s="519">
        <v>0.125</v>
      </c>
    </row>
    <row r="44" spans="1:9">
      <c r="A44" s="24" t="s">
        <v>3437</v>
      </c>
      <c r="B44" s="648">
        <v>0.438</v>
      </c>
      <c r="C44" s="648">
        <v>0.129</v>
      </c>
      <c r="D44" s="648">
        <v>0.14499999999999999</v>
      </c>
      <c r="E44" s="519">
        <v>8.5000000000000006E-2</v>
      </c>
      <c r="F44" s="519">
        <v>0.41499999999999998</v>
      </c>
      <c r="G44" s="519">
        <v>0.214</v>
      </c>
      <c r="H44" s="519">
        <v>9.8000000000000004E-2</v>
      </c>
      <c r="I44" s="519">
        <v>0.10100000000000001</v>
      </c>
    </row>
    <row r="45" spans="1:9">
      <c r="A45" s="24" t="s">
        <v>3446</v>
      </c>
      <c r="B45" s="648">
        <v>0.41499999999999998</v>
      </c>
      <c r="C45" s="648">
        <v>9.8000000000000004E-2</v>
      </c>
      <c r="D45" s="648">
        <v>0.114</v>
      </c>
      <c r="E45" s="519">
        <v>8.1000000000000003E-2</v>
      </c>
      <c r="F45" s="519">
        <v>0.39</v>
      </c>
      <c r="G45" s="519">
        <v>0.22800000000000001</v>
      </c>
      <c r="H45" s="519">
        <v>0.106</v>
      </c>
      <c r="I45" s="519">
        <v>0.122</v>
      </c>
    </row>
    <row r="46" spans="1:9">
      <c r="A46" s="24" t="s">
        <v>3445</v>
      </c>
      <c r="B46" s="648">
        <v>0.35899999999999999</v>
      </c>
      <c r="C46" s="648">
        <v>0.155</v>
      </c>
      <c r="D46" s="648">
        <v>0.16600000000000001</v>
      </c>
      <c r="E46" s="519">
        <v>0.11600000000000001</v>
      </c>
      <c r="F46" s="519">
        <v>0.35899999999999999</v>
      </c>
      <c r="G46" s="519">
        <v>0.22700000000000001</v>
      </c>
      <c r="H46" s="519">
        <v>8.7999999999999995E-2</v>
      </c>
      <c r="I46" s="519">
        <v>0.11600000000000001</v>
      </c>
    </row>
    <row r="47" spans="1:9">
      <c r="A47" s="24" t="s">
        <v>3444</v>
      </c>
      <c r="B47" s="648">
        <v>0.39300000000000002</v>
      </c>
      <c r="C47" s="648">
        <v>0.14699999999999999</v>
      </c>
      <c r="D47" s="648">
        <v>0.18</v>
      </c>
      <c r="E47" s="519">
        <v>0.113</v>
      </c>
      <c r="F47" s="519">
        <v>0.40699999999999997</v>
      </c>
      <c r="G47" s="519">
        <v>0.23300000000000001</v>
      </c>
      <c r="H47" s="519">
        <v>0.1</v>
      </c>
      <c r="I47" s="519">
        <v>0.113</v>
      </c>
    </row>
    <row r="48" spans="1:9">
      <c r="A48" s="24" t="s">
        <v>3814</v>
      </c>
      <c r="B48" s="648">
        <v>0.38500000000000001</v>
      </c>
      <c r="C48" s="648">
        <v>0.115</v>
      </c>
      <c r="D48" s="648">
        <v>0.108</v>
      </c>
      <c r="E48" s="519">
        <v>8.5000000000000006E-2</v>
      </c>
      <c r="F48" s="519">
        <v>0.43099999999999999</v>
      </c>
      <c r="G48" s="519">
        <v>0.26900000000000002</v>
      </c>
      <c r="H48" s="519">
        <v>8.5000000000000006E-2</v>
      </c>
      <c r="I48" s="519">
        <v>0.115</v>
      </c>
    </row>
    <row r="49" spans="1:9">
      <c r="A49" s="24" t="s">
        <v>3442</v>
      </c>
      <c r="B49" s="648">
        <v>0.41</v>
      </c>
      <c r="C49" s="648">
        <v>0.115</v>
      </c>
      <c r="D49" s="648">
        <v>0.16400000000000001</v>
      </c>
      <c r="E49" s="519">
        <v>0.13100000000000001</v>
      </c>
      <c r="F49" s="519">
        <v>0.40200000000000002</v>
      </c>
      <c r="G49" s="519">
        <v>0.246</v>
      </c>
      <c r="H49" s="519">
        <v>8.2000000000000003E-2</v>
      </c>
      <c r="I49" s="519">
        <v>0.09</v>
      </c>
    </row>
    <row r="50" spans="1:9">
      <c r="A50" s="24" t="s">
        <v>3441</v>
      </c>
      <c r="B50" s="648">
        <v>0.38600000000000001</v>
      </c>
      <c r="C50" s="648">
        <v>0.108</v>
      </c>
      <c r="D50" s="648">
        <v>9.6000000000000002E-2</v>
      </c>
      <c r="E50" s="519">
        <v>8.4000000000000005E-2</v>
      </c>
      <c r="F50" s="519">
        <v>0.32500000000000001</v>
      </c>
      <c r="G50" s="519">
        <v>0.157</v>
      </c>
      <c r="H50" s="519">
        <v>0.13300000000000001</v>
      </c>
      <c r="I50" s="519">
        <v>0.20499999999999999</v>
      </c>
    </row>
    <row r="51" spans="1:9">
      <c r="A51" s="24" t="s">
        <v>3815</v>
      </c>
      <c r="B51" s="648">
        <v>0.47699999999999998</v>
      </c>
      <c r="C51" s="648">
        <v>7.8E-2</v>
      </c>
      <c r="D51" s="648">
        <v>0.16400000000000001</v>
      </c>
      <c r="E51" s="519">
        <v>0.10199999999999999</v>
      </c>
      <c r="F51" s="519">
        <v>0.39800000000000002</v>
      </c>
      <c r="G51" s="519">
        <v>0.19500000000000001</v>
      </c>
      <c r="H51" s="519">
        <v>7.8E-2</v>
      </c>
      <c r="I51" s="519">
        <v>0.109</v>
      </c>
    </row>
    <row r="52" spans="1:9">
      <c r="A52" s="24" t="s">
        <v>3439</v>
      </c>
      <c r="B52" s="648">
        <v>0.39800000000000002</v>
      </c>
      <c r="C52" s="648">
        <v>9.8000000000000004E-2</v>
      </c>
      <c r="D52" s="648">
        <v>7.2999999999999995E-2</v>
      </c>
      <c r="E52" s="519">
        <v>7.2999999999999995E-2</v>
      </c>
      <c r="F52" s="519">
        <v>0.41499999999999998</v>
      </c>
      <c r="G52" s="519">
        <v>0.17899999999999999</v>
      </c>
      <c r="H52" s="519">
        <v>0.106</v>
      </c>
      <c r="I52" s="519">
        <v>0.13800000000000001</v>
      </c>
    </row>
    <row r="53" spans="1:9">
      <c r="A53" s="24" t="s">
        <v>3438</v>
      </c>
      <c r="B53" s="648">
        <v>0.40500000000000003</v>
      </c>
      <c r="C53" s="648">
        <v>0.14299999999999999</v>
      </c>
      <c r="D53" s="648">
        <v>0.11899999999999999</v>
      </c>
      <c r="E53" s="519">
        <v>4.8000000000000001E-2</v>
      </c>
      <c r="F53" s="519">
        <v>0.40500000000000003</v>
      </c>
      <c r="G53" s="519">
        <v>9.5000000000000001E-2</v>
      </c>
      <c r="H53" s="519">
        <v>7.0999999999999994E-2</v>
      </c>
      <c r="I53" s="519">
        <v>0.16700000000000001</v>
      </c>
    </row>
    <row r="54" spans="1:9">
      <c r="A54" s="24" t="s">
        <v>15</v>
      </c>
      <c r="B54" s="648">
        <v>0.441</v>
      </c>
      <c r="C54" s="648">
        <v>0.13900000000000001</v>
      </c>
      <c r="D54" s="648">
        <v>0.14699999999999999</v>
      </c>
      <c r="E54" s="519">
        <v>8.4000000000000005E-2</v>
      </c>
      <c r="F54" s="519">
        <v>0.42199999999999999</v>
      </c>
      <c r="G54" s="519">
        <v>0.20799999999999999</v>
      </c>
      <c r="H54" s="519">
        <v>9.5000000000000001E-2</v>
      </c>
      <c r="I54" s="519">
        <v>9.5000000000000001E-2</v>
      </c>
    </row>
    <row r="55" spans="1:9">
      <c r="A55" s="574"/>
      <c r="B55" s="574"/>
      <c r="C55" s="339"/>
      <c r="D55" s="574"/>
    </row>
    <row r="56" spans="1:9">
      <c r="A56" s="340" t="s">
        <v>3816</v>
      </c>
      <c r="B56" s="574"/>
      <c r="C56" s="339"/>
      <c r="D56" s="574"/>
    </row>
    <row r="57" spans="1:9">
      <c r="A57" s="574"/>
      <c r="B57" s="574"/>
      <c r="C57" s="339"/>
      <c r="D57" s="574"/>
    </row>
    <row r="58" spans="1:9">
      <c r="A58" s="24" t="s">
        <v>3817</v>
      </c>
      <c r="B58" s="574"/>
      <c r="C58" s="339"/>
      <c r="D58" s="574"/>
    </row>
    <row r="59" spans="1:9">
      <c r="A59" s="24" t="s">
        <v>4705</v>
      </c>
      <c r="B59" s="574"/>
      <c r="C59" s="339"/>
      <c r="D59" s="574"/>
    </row>
    <row r="60" spans="1:9">
      <c r="A60" s="24" t="s">
        <v>3839</v>
      </c>
      <c r="B60" s="574"/>
      <c r="C60" s="339"/>
      <c r="D60" s="574"/>
    </row>
    <row r="61" spans="1:9">
      <c r="A61" s="24" t="s">
        <v>4583</v>
      </c>
      <c r="B61" s="574"/>
      <c r="C61" s="339"/>
      <c r="D61" s="574"/>
    </row>
    <row r="62" spans="1:9">
      <c r="A62" s="24" t="s">
        <v>3829</v>
      </c>
      <c r="B62" s="574"/>
      <c r="C62" s="339"/>
      <c r="D62" s="574"/>
    </row>
    <row r="63" spans="1:9">
      <c r="A63" s="341" t="s">
        <v>4584</v>
      </c>
      <c r="B63" s="574"/>
      <c r="C63" s="339"/>
      <c r="D63" s="574"/>
    </row>
    <row r="64" spans="1:9">
      <c r="A64" s="24" t="s">
        <v>3821</v>
      </c>
      <c r="B64" s="574"/>
      <c r="C64" s="339"/>
      <c r="D64" s="574"/>
    </row>
    <row r="65" spans="1:12">
      <c r="A65" s="574"/>
      <c r="B65" s="574"/>
      <c r="C65" s="339"/>
      <c r="D65" s="574"/>
    </row>
    <row r="66" spans="1:12">
      <c r="A66" s="87" t="s">
        <v>4716</v>
      </c>
      <c r="B66" s="574"/>
      <c r="C66" s="339"/>
      <c r="D66" s="574"/>
    </row>
    <row r="67" spans="1:12">
      <c r="A67" s="24" t="s">
        <v>4704</v>
      </c>
      <c r="B67" s="574"/>
      <c r="C67" s="339"/>
      <c r="D67" s="574"/>
    </row>
    <row r="68" spans="1:12">
      <c r="A68" s="87"/>
      <c r="B68" s="574"/>
      <c r="C68" s="339"/>
      <c r="D68" s="574"/>
    </row>
    <row r="69" spans="1:12">
      <c r="A69" s="424" t="s">
        <v>3385</v>
      </c>
      <c r="B69" s="668" t="s">
        <v>4717</v>
      </c>
      <c r="C69" s="668" t="s">
        <v>4718</v>
      </c>
      <c r="D69" s="668" t="s">
        <v>4719</v>
      </c>
      <c r="E69" s="539" t="s">
        <v>4720</v>
      </c>
      <c r="F69" s="539" t="s">
        <v>4721</v>
      </c>
      <c r="G69" s="539" t="s">
        <v>4722</v>
      </c>
      <c r="H69" s="539" t="s">
        <v>4723</v>
      </c>
      <c r="I69" s="539" t="s">
        <v>4724</v>
      </c>
      <c r="J69" s="539" t="s">
        <v>4028</v>
      </c>
      <c r="K69" s="539" t="s">
        <v>3813</v>
      </c>
      <c r="L69" s="539" t="s">
        <v>4725</v>
      </c>
    </row>
    <row r="70" spans="1:12">
      <c r="A70" s="24" t="s">
        <v>3449</v>
      </c>
      <c r="B70" s="648">
        <v>0.27</v>
      </c>
      <c r="C70" s="648">
        <v>1.0999999999999999E-2</v>
      </c>
      <c r="D70" s="648" t="s">
        <v>3828</v>
      </c>
      <c r="E70" s="519">
        <v>9.8000000000000004E-2</v>
      </c>
      <c r="F70" s="519">
        <v>0.34399999999999997</v>
      </c>
      <c r="G70" s="519">
        <v>8.7999999999999995E-2</v>
      </c>
      <c r="H70" s="519">
        <v>8.1000000000000003E-2</v>
      </c>
      <c r="I70" s="519">
        <v>0.16500000000000001</v>
      </c>
      <c r="J70" s="519">
        <v>0.29799999999999999</v>
      </c>
      <c r="K70" s="519">
        <v>0.24199999999999999</v>
      </c>
      <c r="L70" s="519" t="s">
        <v>3828</v>
      </c>
    </row>
    <row r="71" spans="1:12">
      <c r="A71" s="24" t="s">
        <v>3448</v>
      </c>
      <c r="B71" s="648">
        <v>0.20799999999999999</v>
      </c>
      <c r="C71" s="648">
        <v>0.01</v>
      </c>
      <c r="D71" s="648">
        <v>1.2999999999999999E-2</v>
      </c>
      <c r="E71" s="519">
        <v>0.11799999999999999</v>
      </c>
      <c r="F71" s="519">
        <v>0.25600000000000001</v>
      </c>
      <c r="G71" s="519">
        <v>6.2E-2</v>
      </c>
      <c r="H71" s="519">
        <v>5.7000000000000002E-2</v>
      </c>
      <c r="I71" s="519">
        <v>0.124</v>
      </c>
      <c r="J71" s="519">
        <v>0.375</v>
      </c>
      <c r="K71" s="519">
        <v>0.251</v>
      </c>
      <c r="L71" s="519">
        <v>1.7999999999999999E-2</v>
      </c>
    </row>
    <row r="72" spans="1:12">
      <c r="A72" s="24" t="s">
        <v>3447</v>
      </c>
      <c r="B72" s="648">
        <v>0.20499999999999999</v>
      </c>
      <c r="C72" s="648" t="s">
        <v>3828</v>
      </c>
      <c r="D72" s="648">
        <v>1.2999999999999999E-2</v>
      </c>
      <c r="E72" s="519">
        <v>0.125</v>
      </c>
      <c r="F72" s="519">
        <v>0.255</v>
      </c>
      <c r="G72" s="519">
        <v>6.8000000000000005E-2</v>
      </c>
      <c r="H72" s="519">
        <v>5.3999999999999999E-2</v>
      </c>
      <c r="I72" s="519">
        <v>0.13</v>
      </c>
      <c r="J72" s="519">
        <v>0.38600000000000001</v>
      </c>
      <c r="K72" s="519">
        <v>0.251</v>
      </c>
      <c r="L72" s="519">
        <v>2.5999999999999999E-2</v>
      </c>
    </row>
    <row r="73" spans="1:12">
      <c r="A73" s="24" t="s">
        <v>3437</v>
      </c>
      <c r="B73" s="648">
        <v>0.19</v>
      </c>
      <c r="C73" s="648">
        <v>0.01</v>
      </c>
      <c r="D73" s="648">
        <v>1.7999999999999999E-2</v>
      </c>
      <c r="E73" s="519">
        <v>0.11600000000000001</v>
      </c>
      <c r="F73" s="519">
        <v>0.254</v>
      </c>
      <c r="G73" s="519">
        <v>7.0000000000000007E-2</v>
      </c>
      <c r="H73" s="519">
        <v>5.8999999999999997E-2</v>
      </c>
      <c r="I73" s="519">
        <v>0.129</v>
      </c>
      <c r="J73" s="519">
        <v>0.438</v>
      </c>
      <c r="K73" s="519">
        <v>0.19900000000000001</v>
      </c>
      <c r="L73" s="519">
        <v>1.7999999999999999E-2</v>
      </c>
    </row>
    <row r="74" spans="1:12">
      <c r="A74" s="24" t="s">
        <v>3446</v>
      </c>
      <c r="B74" s="648">
        <v>0.20100000000000001</v>
      </c>
      <c r="C74" s="648" t="s">
        <v>3828</v>
      </c>
      <c r="D74" s="648">
        <v>1.4E-2</v>
      </c>
      <c r="E74" s="519">
        <v>0.13700000000000001</v>
      </c>
      <c r="F74" s="519">
        <v>0.254</v>
      </c>
      <c r="G74" s="519">
        <v>6.7000000000000004E-2</v>
      </c>
      <c r="H74" s="519">
        <v>6.7000000000000004E-2</v>
      </c>
      <c r="I74" s="519">
        <v>0.123</v>
      </c>
      <c r="J74" s="519">
        <v>0.41799999999999998</v>
      </c>
      <c r="K74" s="519">
        <v>0.22</v>
      </c>
      <c r="L74" s="519">
        <v>1.7999999999999999E-2</v>
      </c>
    </row>
    <row r="75" spans="1:12">
      <c r="A75" s="24" t="s">
        <v>3445</v>
      </c>
      <c r="B75" s="648">
        <v>0.20300000000000001</v>
      </c>
      <c r="C75" s="648" t="s">
        <v>3828</v>
      </c>
      <c r="D75" s="648">
        <v>1.6E-2</v>
      </c>
      <c r="E75" s="519">
        <v>0.125</v>
      </c>
      <c r="F75" s="519">
        <v>0.25600000000000001</v>
      </c>
      <c r="G75" s="519">
        <v>7.5999999999999998E-2</v>
      </c>
      <c r="H75" s="519">
        <v>6.4000000000000001E-2</v>
      </c>
      <c r="I75" s="519">
        <v>0.13300000000000001</v>
      </c>
      <c r="J75" s="519">
        <v>0.39100000000000001</v>
      </c>
      <c r="K75" s="519">
        <v>0.22900000000000001</v>
      </c>
      <c r="L75" s="519">
        <v>1.9E-2</v>
      </c>
    </row>
    <row r="76" spans="1:12">
      <c r="A76" s="24" t="s">
        <v>3444</v>
      </c>
      <c r="B76" s="648">
        <v>0.15</v>
      </c>
      <c r="C76" s="648" t="s">
        <v>3828</v>
      </c>
      <c r="D76" s="648">
        <v>2.4E-2</v>
      </c>
      <c r="E76" s="519">
        <v>0.106</v>
      </c>
      <c r="F76" s="519">
        <v>0.183</v>
      </c>
      <c r="G76" s="519">
        <v>6.0999999999999999E-2</v>
      </c>
      <c r="H76" s="519">
        <v>4.3999999999999997E-2</v>
      </c>
      <c r="I76" s="519">
        <v>8.7999999999999995E-2</v>
      </c>
      <c r="J76" s="519">
        <v>0.46100000000000002</v>
      </c>
      <c r="K76" s="519">
        <v>0.247</v>
      </c>
      <c r="L76" s="519">
        <v>1.7999999999999999E-2</v>
      </c>
    </row>
    <row r="77" spans="1:12">
      <c r="A77" s="24" t="s">
        <v>3814</v>
      </c>
      <c r="B77" s="648">
        <v>0.21199999999999999</v>
      </c>
      <c r="C77" s="648" t="s">
        <v>3828</v>
      </c>
      <c r="D77" s="648">
        <v>1.4999999999999999E-2</v>
      </c>
      <c r="E77" s="519">
        <v>0.126</v>
      </c>
      <c r="F77" s="519">
        <v>0.28599999999999998</v>
      </c>
      <c r="G77" s="519">
        <v>6.7000000000000004E-2</v>
      </c>
      <c r="H77" s="519">
        <v>0.06</v>
      </c>
      <c r="I77" s="519">
        <v>0.14099999999999999</v>
      </c>
      <c r="J77" s="519">
        <v>0.38800000000000001</v>
      </c>
      <c r="K77" s="519">
        <v>0.22600000000000001</v>
      </c>
      <c r="L77" s="519">
        <v>1.9E-2</v>
      </c>
    </row>
    <row r="78" spans="1:12">
      <c r="A78" s="24" t="s">
        <v>3442</v>
      </c>
      <c r="B78" s="648">
        <v>0.23400000000000001</v>
      </c>
      <c r="C78" s="648" t="s">
        <v>3828</v>
      </c>
      <c r="D78" s="648">
        <v>1.4E-2</v>
      </c>
      <c r="E78" s="519">
        <v>0.13400000000000001</v>
      </c>
      <c r="F78" s="519">
        <v>0.307</v>
      </c>
      <c r="G78" s="519">
        <v>7.1999999999999995E-2</v>
      </c>
      <c r="H78" s="519">
        <v>6.6000000000000003E-2</v>
      </c>
      <c r="I78" s="519">
        <v>0.155</v>
      </c>
      <c r="J78" s="519">
        <v>0.35599999999999998</v>
      </c>
      <c r="K78" s="519">
        <v>0.22700000000000001</v>
      </c>
      <c r="L78" s="519">
        <v>1.9E-2</v>
      </c>
    </row>
    <row r="79" spans="1:12">
      <c r="A79" s="24" t="s">
        <v>3441</v>
      </c>
      <c r="B79" s="648">
        <v>0.224</v>
      </c>
      <c r="C79" s="648" t="s">
        <v>3828</v>
      </c>
      <c r="D79" s="648">
        <v>1.6E-2</v>
      </c>
      <c r="E79" s="519">
        <v>0.13600000000000001</v>
      </c>
      <c r="F79" s="519">
        <v>0.27900000000000003</v>
      </c>
      <c r="G79" s="519">
        <v>6.5000000000000002E-2</v>
      </c>
      <c r="H79" s="519">
        <v>5.3999999999999999E-2</v>
      </c>
      <c r="I79" s="519">
        <v>0.13300000000000001</v>
      </c>
      <c r="J79" s="519">
        <v>0.371</v>
      </c>
      <c r="K79" s="519">
        <v>0.22800000000000001</v>
      </c>
      <c r="L79" s="519">
        <v>0.02</v>
      </c>
    </row>
    <row r="80" spans="1:12">
      <c r="A80" s="24" t="s">
        <v>3815</v>
      </c>
      <c r="B80" s="648">
        <v>0.23</v>
      </c>
      <c r="C80" s="648" t="s">
        <v>3828</v>
      </c>
      <c r="D80" s="648">
        <v>2.3E-2</v>
      </c>
      <c r="E80" s="519">
        <v>0.14000000000000001</v>
      </c>
      <c r="F80" s="519">
        <v>0.28699999999999998</v>
      </c>
      <c r="G80" s="519">
        <v>7.8E-2</v>
      </c>
      <c r="H80" s="519">
        <v>7.0999999999999994E-2</v>
      </c>
      <c r="I80" s="519">
        <v>0.14199999999999999</v>
      </c>
      <c r="J80" s="519">
        <v>0.375</v>
      </c>
      <c r="K80" s="519">
        <v>0.22</v>
      </c>
      <c r="L80" s="519">
        <v>1.2E-2</v>
      </c>
    </row>
    <row r="81" spans="1:12">
      <c r="A81" s="24" t="s">
        <v>3439</v>
      </c>
      <c r="B81" s="648">
        <v>0.21</v>
      </c>
      <c r="C81" s="648" t="s">
        <v>3828</v>
      </c>
      <c r="D81" s="648">
        <v>1.7000000000000001E-2</v>
      </c>
      <c r="E81" s="519">
        <v>0.124</v>
      </c>
      <c r="F81" s="519">
        <v>0.26900000000000002</v>
      </c>
      <c r="G81" s="519">
        <v>5.7000000000000002E-2</v>
      </c>
      <c r="H81" s="519">
        <v>5.7000000000000002E-2</v>
      </c>
      <c r="I81" s="519">
        <v>0.13700000000000001</v>
      </c>
      <c r="J81" s="519">
        <v>0.40300000000000002</v>
      </c>
      <c r="K81" s="519">
        <v>0.22900000000000001</v>
      </c>
      <c r="L81" s="519">
        <v>1.2E-2</v>
      </c>
    </row>
    <row r="82" spans="1:12">
      <c r="A82" s="24" t="s">
        <v>3438</v>
      </c>
      <c r="B82" s="648">
        <v>0.182</v>
      </c>
      <c r="C82" s="648" t="s">
        <v>3828</v>
      </c>
      <c r="D82" s="648">
        <v>0.01</v>
      </c>
      <c r="E82" s="519">
        <v>0.112</v>
      </c>
      <c r="F82" s="519">
        <v>0.26</v>
      </c>
      <c r="G82" s="519">
        <v>7.0999999999999994E-2</v>
      </c>
      <c r="H82" s="519">
        <v>5.1999999999999998E-2</v>
      </c>
      <c r="I82" s="519">
        <v>0.13</v>
      </c>
      <c r="J82" s="519">
        <v>0.378</v>
      </c>
      <c r="K82" s="519">
        <v>0.255</v>
      </c>
      <c r="L82" s="519">
        <v>1.0999999999999999E-2</v>
      </c>
    </row>
    <row r="83" spans="1:12">
      <c r="A83" s="24" t="s">
        <v>15</v>
      </c>
      <c r="B83" s="374">
        <v>0.189</v>
      </c>
      <c r="C83" s="427">
        <v>0.01</v>
      </c>
      <c r="D83" s="374">
        <v>1.7000000000000001E-2</v>
      </c>
      <c r="E83" s="518">
        <v>0.113</v>
      </c>
      <c r="F83" s="518">
        <v>0.254</v>
      </c>
      <c r="G83" s="518">
        <v>6.9000000000000006E-2</v>
      </c>
      <c r="H83" s="518">
        <v>5.8000000000000003E-2</v>
      </c>
      <c r="I83" s="518">
        <v>0.129</v>
      </c>
      <c r="J83" s="518">
        <v>0.434</v>
      </c>
      <c r="K83" s="518">
        <v>0.20300000000000001</v>
      </c>
      <c r="L83" s="518">
        <v>1.7999999999999999E-2</v>
      </c>
    </row>
    <row r="85" spans="1:12">
      <c r="A85" s="340" t="s">
        <v>3816</v>
      </c>
      <c r="B85" s="374"/>
      <c r="C85" s="427"/>
      <c r="D85" s="374"/>
      <c r="E85" s="518"/>
      <c r="F85" s="518"/>
      <c r="G85" s="518"/>
      <c r="H85" s="518"/>
      <c r="I85" s="518"/>
      <c r="J85" s="518"/>
      <c r="K85" s="518"/>
      <c r="L85" s="518"/>
    </row>
    <row r="86" spans="1:12">
      <c r="A86" s="574"/>
      <c r="B86" s="574"/>
      <c r="C86" s="339"/>
      <c r="D86" s="574"/>
    </row>
    <row r="87" spans="1:12">
      <c r="A87" s="24" t="s">
        <v>3817</v>
      </c>
      <c r="B87" s="574"/>
      <c r="C87" s="339"/>
      <c r="D87" s="574"/>
    </row>
    <row r="88" spans="1:12">
      <c r="A88" s="24" t="s">
        <v>4705</v>
      </c>
      <c r="B88" s="574"/>
      <c r="C88" s="339"/>
      <c r="D88" s="574"/>
    </row>
    <row r="89" spans="1:12">
      <c r="A89" s="24" t="s">
        <v>3839</v>
      </c>
      <c r="B89" s="574"/>
      <c r="C89" s="339"/>
      <c r="D89" s="574"/>
    </row>
    <row r="90" spans="1:12">
      <c r="A90" s="24" t="s">
        <v>4583</v>
      </c>
      <c r="B90" s="574"/>
      <c r="C90" s="339"/>
      <c r="D90" s="574"/>
    </row>
    <row r="91" spans="1:12">
      <c r="A91" s="341" t="s">
        <v>4584</v>
      </c>
      <c r="B91" s="574"/>
      <c r="C91" s="339"/>
      <c r="D91" s="574"/>
    </row>
    <row r="92" spans="1:12">
      <c r="A92" s="24" t="s">
        <v>3821</v>
      </c>
      <c r="B92" s="574"/>
      <c r="C92" s="339"/>
      <c r="D92" s="574"/>
    </row>
    <row r="93" spans="1:12">
      <c r="A93" s="574"/>
      <c r="B93" s="574"/>
      <c r="C93" s="339"/>
      <c r="D93" s="574"/>
    </row>
    <row r="94" spans="1:12">
      <c r="A94" s="87" t="s">
        <v>4726</v>
      </c>
      <c r="B94" s="574"/>
      <c r="C94" s="339"/>
      <c r="D94" s="574"/>
    </row>
    <row r="95" spans="1:12">
      <c r="A95" s="24" t="s">
        <v>4727</v>
      </c>
      <c r="B95" s="574"/>
      <c r="C95" s="339"/>
      <c r="D95" s="574"/>
    </row>
    <row r="96" spans="1:12">
      <c r="A96" s="87"/>
      <c r="B96" s="574"/>
      <c r="C96" s="339"/>
      <c r="D96" s="574"/>
    </row>
    <row r="97" spans="1:5">
      <c r="A97" s="424" t="s">
        <v>3385</v>
      </c>
      <c r="B97" s="374" t="s">
        <v>3834</v>
      </c>
      <c r="C97" s="427" t="s">
        <v>3835</v>
      </c>
      <c r="D97" s="374" t="s">
        <v>3836</v>
      </c>
      <c r="E97" s="518" t="s">
        <v>3837</v>
      </c>
    </row>
    <row r="98" spans="1:5">
      <c r="A98" s="24" t="s">
        <v>3449</v>
      </c>
      <c r="B98" s="648">
        <v>0.55400000000000005</v>
      </c>
      <c r="C98" s="648">
        <v>6.3E-2</v>
      </c>
      <c r="D98" s="648">
        <v>2.5000000000000001E-2</v>
      </c>
      <c r="E98" s="519">
        <v>0.35799999999999998</v>
      </c>
    </row>
    <row r="99" spans="1:5">
      <c r="A99" s="24" t="s">
        <v>3448</v>
      </c>
      <c r="B99" s="648">
        <v>0.47699999999999998</v>
      </c>
      <c r="C99" s="648">
        <v>6.6000000000000003E-2</v>
      </c>
      <c r="D99" s="648">
        <v>0.02</v>
      </c>
      <c r="E99" s="519">
        <v>0.437</v>
      </c>
    </row>
    <row r="100" spans="1:5">
      <c r="A100" s="24" t="s">
        <v>3447</v>
      </c>
      <c r="B100" s="648">
        <v>0.46100000000000002</v>
      </c>
      <c r="C100" s="648">
        <v>7.2999999999999995E-2</v>
      </c>
      <c r="D100" s="648">
        <v>2.5999999999999999E-2</v>
      </c>
      <c r="E100" s="519">
        <v>0.44</v>
      </c>
    </row>
    <row r="101" spans="1:5">
      <c r="A101" s="24" t="s">
        <v>3437</v>
      </c>
      <c r="B101" s="648">
        <v>0.40200000000000002</v>
      </c>
      <c r="C101" s="648">
        <v>6.7000000000000004E-2</v>
      </c>
      <c r="D101" s="648">
        <v>0.03</v>
      </c>
      <c r="E101" s="519">
        <v>0.501</v>
      </c>
    </row>
    <row r="102" spans="1:5">
      <c r="A102" s="24" t="s">
        <v>3446</v>
      </c>
      <c r="B102" s="648">
        <v>0.46800000000000003</v>
      </c>
      <c r="C102" s="648">
        <v>6.5000000000000002E-2</v>
      </c>
      <c r="D102" s="648">
        <v>0.03</v>
      </c>
      <c r="E102" s="519">
        <v>0.437</v>
      </c>
    </row>
    <row r="103" spans="1:5">
      <c r="A103" s="24" t="s">
        <v>3445</v>
      </c>
      <c r="B103" s="648">
        <v>0.46100000000000002</v>
      </c>
      <c r="C103" s="648">
        <v>6.2E-2</v>
      </c>
      <c r="D103" s="648">
        <v>3.4000000000000002E-2</v>
      </c>
      <c r="E103" s="519">
        <v>0.443</v>
      </c>
    </row>
    <row r="104" spans="1:5">
      <c r="A104" s="24" t="s">
        <v>3444</v>
      </c>
      <c r="B104" s="648">
        <v>0.434</v>
      </c>
      <c r="C104" s="648">
        <v>5.6000000000000001E-2</v>
      </c>
      <c r="D104" s="648">
        <v>1.4999999999999999E-2</v>
      </c>
      <c r="E104" s="519">
        <v>0.49399999999999999</v>
      </c>
    </row>
    <row r="105" spans="1:5">
      <c r="A105" s="24" t="s">
        <v>3814</v>
      </c>
      <c r="B105" s="648">
        <v>0.47399999999999998</v>
      </c>
      <c r="C105" s="648">
        <v>6.8000000000000005E-2</v>
      </c>
      <c r="D105" s="648">
        <v>2.4E-2</v>
      </c>
      <c r="E105" s="519">
        <v>0.434</v>
      </c>
    </row>
    <row r="106" spans="1:5">
      <c r="A106" s="24" t="s">
        <v>3442</v>
      </c>
      <c r="B106" s="648">
        <v>0.49299999999999999</v>
      </c>
      <c r="C106" s="648">
        <v>7.0000000000000007E-2</v>
      </c>
      <c r="D106" s="648">
        <v>0.04</v>
      </c>
      <c r="E106" s="519">
        <v>0.39800000000000002</v>
      </c>
    </row>
    <row r="107" spans="1:5">
      <c r="A107" s="24" t="s">
        <v>3441</v>
      </c>
      <c r="B107" s="648">
        <v>0.49199999999999999</v>
      </c>
      <c r="C107" s="648">
        <v>0.06</v>
      </c>
      <c r="D107" s="648">
        <v>2.9000000000000001E-2</v>
      </c>
      <c r="E107" s="519">
        <v>0.42</v>
      </c>
    </row>
    <row r="108" spans="1:5">
      <c r="A108" s="24" t="s">
        <v>3815</v>
      </c>
      <c r="B108" s="648">
        <v>0.48799999999999999</v>
      </c>
      <c r="C108" s="648">
        <v>5.8999999999999997E-2</v>
      </c>
      <c r="D108" s="648">
        <v>2.9000000000000001E-2</v>
      </c>
      <c r="E108" s="519">
        <v>0.42499999999999999</v>
      </c>
    </row>
    <row r="109" spans="1:5">
      <c r="A109" s="24" t="s">
        <v>3439</v>
      </c>
      <c r="B109" s="648">
        <v>0.45600000000000002</v>
      </c>
      <c r="C109" s="648">
        <v>7.2999999999999995E-2</v>
      </c>
      <c r="D109" s="648">
        <v>3.2000000000000001E-2</v>
      </c>
      <c r="E109" s="519">
        <v>0.44</v>
      </c>
    </row>
    <row r="110" spans="1:5">
      <c r="A110" s="24" t="s">
        <v>3438</v>
      </c>
      <c r="B110" s="648">
        <v>0.502</v>
      </c>
      <c r="C110" s="648">
        <v>5.5E-2</v>
      </c>
      <c r="D110" s="648">
        <v>3.1E-2</v>
      </c>
      <c r="E110" s="519">
        <v>0.41199999999999998</v>
      </c>
    </row>
    <row r="111" spans="1:5">
      <c r="A111" s="24" t="s">
        <v>15</v>
      </c>
      <c r="B111" s="648">
        <v>0.39900000000000002</v>
      </c>
      <c r="C111" s="648">
        <v>6.8000000000000005E-2</v>
      </c>
      <c r="D111" s="648">
        <v>0.03</v>
      </c>
      <c r="E111" s="519">
        <v>0.503</v>
      </c>
    </row>
    <row r="112" spans="1:5">
      <c r="A112" s="574"/>
      <c r="B112" s="574"/>
      <c r="C112" s="339"/>
      <c r="D112" s="574"/>
    </row>
    <row r="113" spans="1:5">
      <c r="A113" s="340" t="s">
        <v>3816</v>
      </c>
      <c r="B113" s="574"/>
      <c r="C113" s="339"/>
      <c r="D113" s="574"/>
    </row>
    <row r="114" spans="1:5">
      <c r="A114" s="574"/>
      <c r="B114" s="574"/>
      <c r="C114" s="339"/>
      <c r="D114" s="574"/>
    </row>
    <row r="115" spans="1:5">
      <c r="A115" s="24" t="s">
        <v>3817</v>
      </c>
      <c r="B115" s="574"/>
      <c r="C115" s="339"/>
      <c r="D115" s="574"/>
    </row>
    <row r="116" spans="1:5">
      <c r="A116" s="24" t="s">
        <v>4705</v>
      </c>
      <c r="B116" s="574"/>
      <c r="C116" s="339"/>
      <c r="D116" s="574"/>
    </row>
    <row r="117" spans="1:5">
      <c r="A117" s="24" t="s">
        <v>3839</v>
      </c>
      <c r="B117" s="574"/>
      <c r="C117" s="339"/>
      <c r="D117" s="574"/>
    </row>
    <row r="118" spans="1:5">
      <c r="A118" s="24" t="s">
        <v>3820</v>
      </c>
      <c r="B118" s="574"/>
      <c r="C118" s="339"/>
      <c r="D118" s="574"/>
    </row>
    <row r="119" spans="1:5">
      <c r="A119" s="24" t="s">
        <v>4728</v>
      </c>
      <c r="B119" s="574"/>
      <c r="C119" s="339"/>
      <c r="D119" s="574"/>
    </row>
    <row r="120" spans="1:5">
      <c r="A120" s="24" t="s">
        <v>3821</v>
      </c>
      <c r="B120" s="574"/>
      <c r="C120" s="339"/>
      <c r="D120" s="574"/>
    </row>
    <row r="122" spans="1:5">
      <c r="A122" s="87" t="s">
        <v>4729</v>
      </c>
      <c r="B122" s="574"/>
      <c r="C122" s="339"/>
      <c r="D122" s="574"/>
    </row>
    <row r="123" spans="1:5">
      <c r="A123" s="24" t="s">
        <v>4727</v>
      </c>
      <c r="B123" s="574"/>
      <c r="C123" s="339"/>
      <c r="D123" s="574"/>
    </row>
    <row r="124" spans="1:5">
      <c r="A124" s="87"/>
      <c r="B124" s="574"/>
      <c r="C124" s="339"/>
      <c r="D124" s="574"/>
    </row>
    <row r="125" spans="1:5">
      <c r="A125" s="424" t="s">
        <v>3385</v>
      </c>
      <c r="B125" s="374" t="s">
        <v>3834</v>
      </c>
      <c r="C125" s="427" t="s">
        <v>3835</v>
      </c>
      <c r="D125" s="374" t="s">
        <v>3836</v>
      </c>
      <c r="E125" s="518" t="s">
        <v>3837</v>
      </c>
    </row>
    <row r="126" spans="1:5">
      <c r="A126" s="24" t="s">
        <v>3449</v>
      </c>
      <c r="B126" s="648">
        <v>0.67700000000000005</v>
      </c>
      <c r="C126" s="648">
        <v>8.7999999999999995E-2</v>
      </c>
      <c r="D126" s="648">
        <v>4.9000000000000002E-2</v>
      </c>
      <c r="E126" s="519">
        <v>0.186</v>
      </c>
    </row>
    <row r="127" spans="1:5">
      <c r="A127" s="24" t="s">
        <v>3448</v>
      </c>
      <c r="B127" s="648">
        <v>0.70799999999999996</v>
      </c>
      <c r="C127" s="648">
        <v>0.11899999999999999</v>
      </c>
      <c r="D127" s="648">
        <v>3.6999999999999998E-2</v>
      </c>
      <c r="E127" s="519">
        <v>0.13600000000000001</v>
      </c>
    </row>
    <row r="128" spans="1:5">
      <c r="A128" s="24" t="s">
        <v>3447</v>
      </c>
      <c r="B128" s="648">
        <v>0.73</v>
      </c>
      <c r="C128" s="648">
        <v>9.7000000000000003E-2</v>
      </c>
      <c r="D128" s="648">
        <v>3.2000000000000001E-2</v>
      </c>
      <c r="E128" s="519">
        <v>0.14199999999999999</v>
      </c>
    </row>
    <row r="129" spans="1:5">
      <c r="A129" s="24" t="s">
        <v>3437</v>
      </c>
      <c r="B129" s="648">
        <v>0.65700000000000003</v>
      </c>
      <c r="C129" s="648">
        <v>0.104</v>
      </c>
      <c r="D129" s="648">
        <v>3.7999999999999999E-2</v>
      </c>
      <c r="E129" s="519">
        <v>0.20100000000000001</v>
      </c>
    </row>
    <row r="130" spans="1:5">
      <c r="A130" s="24" t="s">
        <v>3446</v>
      </c>
      <c r="B130" s="648">
        <v>0.69699999999999995</v>
      </c>
      <c r="C130" s="648">
        <v>0.108</v>
      </c>
      <c r="D130" s="648">
        <v>3.9E-2</v>
      </c>
      <c r="E130" s="519">
        <v>0.157</v>
      </c>
    </row>
    <row r="131" spans="1:5">
      <c r="A131" s="24" t="s">
        <v>3445</v>
      </c>
      <c r="B131" s="648">
        <v>0.69</v>
      </c>
      <c r="C131" s="648">
        <v>0.1</v>
      </c>
      <c r="D131" s="648">
        <v>4.2999999999999997E-2</v>
      </c>
      <c r="E131" s="519">
        <v>0.16700000000000001</v>
      </c>
    </row>
    <row r="132" spans="1:5">
      <c r="A132" s="24" t="s">
        <v>3444</v>
      </c>
      <c r="B132" s="648">
        <v>0.65800000000000003</v>
      </c>
      <c r="C132" s="648">
        <v>8.2000000000000003E-2</v>
      </c>
      <c r="D132" s="648">
        <v>2.3E-2</v>
      </c>
      <c r="E132" s="519">
        <v>0.23699999999999999</v>
      </c>
    </row>
    <row r="133" spans="1:5">
      <c r="A133" s="24" t="s">
        <v>3814</v>
      </c>
      <c r="B133" s="648">
        <v>0.71099999999999997</v>
      </c>
      <c r="C133" s="648">
        <v>0.112</v>
      </c>
      <c r="D133" s="648">
        <v>3.5000000000000003E-2</v>
      </c>
      <c r="E133" s="519">
        <v>0.14199999999999999</v>
      </c>
    </row>
    <row r="134" spans="1:5">
      <c r="A134" s="24" t="s">
        <v>3442</v>
      </c>
      <c r="B134" s="648">
        <v>0.71799999999999997</v>
      </c>
      <c r="C134" s="648">
        <v>9.4E-2</v>
      </c>
      <c r="D134" s="648">
        <v>4.8000000000000001E-2</v>
      </c>
      <c r="E134" s="519">
        <v>0.13900000000000001</v>
      </c>
    </row>
    <row r="135" spans="1:5">
      <c r="A135" s="24" t="s">
        <v>3441</v>
      </c>
      <c r="B135" s="648">
        <v>0.73199999999999998</v>
      </c>
      <c r="C135" s="648">
        <v>0.1</v>
      </c>
      <c r="D135" s="648">
        <v>3.5999999999999997E-2</v>
      </c>
      <c r="E135" s="519">
        <v>0.13200000000000001</v>
      </c>
    </row>
    <row r="136" spans="1:5">
      <c r="A136" s="24" t="s">
        <v>3815</v>
      </c>
      <c r="B136" s="648">
        <v>0.71699999999999997</v>
      </c>
      <c r="C136" s="648">
        <v>0.108</v>
      </c>
      <c r="D136" s="648">
        <v>4.2000000000000003E-2</v>
      </c>
      <c r="E136" s="519">
        <v>0.13300000000000001</v>
      </c>
    </row>
    <row r="137" spans="1:5">
      <c r="A137" s="24" t="s">
        <v>3439</v>
      </c>
      <c r="B137" s="648">
        <v>0.69899999999999995</v>
      </c>
      <c r="C137" s="648">
        <v>9.2999999999999999E-2</v>
      </c>
      <c r="D137" s="648">
        <v>3.7999999999999999E-2</v>
      </c>
      <c r="E137" s="519">
        <v>0.17</v>
      </c>
    </row>
    <row r="138" spans="1:5">
      <c r="A138" s="24" t="s">
        <v>3438</v>
      </c>
      <c r="B138" s="648">
        <v>0.73699999999999999</v>
      </c>
      <c r="C138" s="648">
        <v>9.2999999999999999E-2</v>
      </c>
      <c r="D138" s="648">
        <v>3.6999999999999998E-2</v>
      </c>
      <c r="E138" s="519">
        <v>0.13300000000000001</v>
      </c>
    </row>
    <row r="139" spans="1:5">
      <c r="A139" s="24" t="s">
        <v>15</v>
      </c>
      <c r="B139" s="648">
        <v>0.65600000000000003</v>
      </c>
      <c r="C139" s="648">
        <v>0.108</v>
      </c>
      <c r="D139" s="648">
        <v>3.9E-2</v>
      </c>
      <c r="E139" s="519">
        <v>0.19700000000000001</v>
      </c>
    </row>
    <row r="140" spans="1:5">
      <c r="A140" s="574"/>
      <c r="B140" s="574"/>
      <c r="C140" s="339"/>
      <c r="D140" s="574"/>
    </row>
    <row r="141" spans="1:5">
      <c r="A141" s="340" t="s">
        <v>3816</v>
      </c>
      <c r="B141" s="574"/>
      <c r="C141" s="339"/>
      <c r="D141" s="574"/>
    </row>
    <row r="142" spans="1:5">
      <c r="A142" s="574"/>
      <c r="B142" s="574"/>
      <c r="C142" s="339"/>
      <c r="D142" s="574"/>
    </row>
    <row r="143" spans="1:5">
      <c r="A143" s="24" t="s">
        <v>3817</v>
      </c>
      <c r="B143" s="574"/>
      <c r="C143" s="339"/>
      <c r="D143" s="574"/>
    </row>
    <row r="144" spans="1:5">
      <c r="A144" s="24" t="s">
        <v>4705</v>
      </c>
      <c r="B144" s="574"/>
      <c r="C144" s="339"/>
      <c r="D144" s="574"/>
    </row>
    <row r="145" spans="1:3">
      <c r="A145" s="24" t="s">
        <v>3839</v>
      </c>
      <c r="B145" s="574"/>
      <c r="C145" s="339"/>
    </row>
    <row r="146" spans="1:3">
      <c r="A146" s="24" t="s">
        <v>3820</v>
      </c>
      <c r="B146" s="574"/>
      <c r="C146" s="339"/>
    </row>
    <row r="147" spans="1:3">
      <c r="A147" s="24" t="s">
        <v>4728</v>
      </c>
      <c r="B147" s="574"/>
      <c r="C147" s="339"/>
    </row>
    <row r="148" spans="1:3">
      <c r="A148" s="24" t="s">
        <v>3821</v>
      </c>
      <c r="B148" s="574"/>
      <c r="C148" s="339"/>
    </row>
  </sheetData>
  <hyperlinks>
    <hyperlink ref="A6" location="Contents!A1" display="Back to contents" xr:uid="{67C6F6F9-908E-473B-8DD1-B2CB7A1E41A2}"/>
    <hyperlink ref="A5" r:id="rId1" xr:uid="{EFC38E46-D799-4070-B88C-CB6620733AA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1CB33-D9A8-4F4F-B6D9-E94AEFB0FBA1}">
  <dimension ref="A1:BO33"/>
  <sheetViews>
    <sheetView workbookViewId="0"/>
  </sheetViews>
  <sheetFormatPr defaultRowHeight="15.75"/>
  <cols>
    <col min="1" max="1" width="25.7109375" style="36" customWidth="1"/>
    <col min="2" max="2" width="35.7109375" style="36" customWidth="1"/>
    <col min="3" max="7" width="24.140625" style="773" customWidth="1"/>
    <col min="8" max="67" width="9.140625" style="10"/>
  </cols>
  <sheetData>
    <row r="1" spans="1:7">
      <c r="A1" s="258" t="s">
        <v>4585</v>
      </c>
      <c r="B1" s="258" t="s">
        <v>4730</v>
      </c>
      <c r="C1" s="664"/>
      <c r="D1" s="664"/>
      <c r="E1" s="664"/>
      <c r="F1" s="664"/>
      <c r="G1" s="664"/>
    </row>
    <row r="2" spans="1:7">
      <c r="A2" s="258" t="s">
        <v>218</v>
      </c>
      <c r="B2" s="258" t="s">
        <v>4731</v>
      </c>
      <c r="C2" s="664"/>
      <c r="D2" s="759"/>
      <c r="E2" s="664"/>
      <c r="F2" s="664"/>
      <c r="G2" s="664"/>
    </row>
    <row r="3" spans="1:7">
      <c r="A3" s="258" t="s">
        <v>220</v>
      </c>
      <c r="B3" s="258" t="s">
        <v>5455</v>
      </c>
      <c r="C3" s="664"/>
      <c r="D3" s="759"/>
      <c r="E3" s="664"/>
      <c r="F3" s="664"/>
      <c r="G3" s="664"/>
    </row>
    <row r="4" spans="1:7">
      <c r="A4" s="258" t="s">
        <v>222</v>
      </c>
      <c r="B4" s="258" t="s">
        <v>3806</v>
      </c>
      <c r="C4" s="759"/>
      <c r="D4" s="664"/>
      <c r="E4" s="664"/>
      <c r="F4" s="664"/>
      <c r="G4" s="664"/>
    </row>
    <row r="5" spans="1:7">
      <c r="A5" s="523" t="s">
        <v>1304</v>
      </c>
      <c r="B5" s="258"/>
      <c r="C5" s="664"/>
      <c r="D5" s="664"/>
      <c r="E5" s="664"/>
      <c r="F5" s="664"/>
      <c r="G5" s="664"/>
    </row>
    <row r="6" spans="1:7">
      <c r="A6" s="262" t="s">
        <v>224</v>
      </c>
      <c r="B6" s="574"/>
      <c r="C6" s="664"/>
      <c r="D6" s="664"/>
      <c r="E6" s="664"/>
      <c r="F6" s="664"/>
      <c r="G6" s="664"/>
    </row>
    <row r="7" spans="1:7">
      <c r="A7" s="262"/>
      <c r="B7" s="301"/>
      <c r="C7" s="664"/>
      <c r="D7" s="664"/>
      <c r="E7" s="664"/>
      <c r="F7" s="664"/>
      <c r="G7" s="664"/>
    </row>
    <row r="8" spans="1:7">
      <c r="A8" s="87" t="s">
        <v>4732</v>
      </c>
      <c r="B8" s="574"/>
      <c r="C8" s="664"/>
      <c r="D8" s="664"/>
      <c r="E8" s="664"/>
      <c r="F8" s="664"/>
      <c r="G8" s="664"/>
    </row>
    <row r="9" spans="1:7">
      <c r="A9" s="24" t="s">
        <v>4733</v>
      </c>
      <c r="B9" s="574"/>
      <c r="C9" s="664"/>
      <c r="D9" s="664"/>
      <c r="E9" s="664"/>
      <c r="F9" s="664"/>
      <c r="G9" s="664"/>
    </row>
    <row r="10" spans="1:7">
      <c r="A10" s="87"/>
      <c r="B10" s="574"/>
      <c r="C10" s="664"/>
      <c r="D10" s="664"/>
      <c r="E10" s="664"/>
      <c r="F10" s="664"/>
      <c r="G10" s="664"/>
    </row>
    <row r="11" spans="1:7" ht="63">
      <c r="A11" s="515" t="s">
        <v>3385</v>
      </c>
      <c r="B11" s="559" t="s">
        <v>4734</v>
      </c>
      <c r="C11" s="425" t="s">
        <v>4735</v>
      </c>
      <c r="D11" s="559" t="s">
        <v>4736</v>
      </c>
      <c r="E11" s="559" t="s">
        <v>4737</v>
      </c>
      <c r="F11" s="497" t="s">
        <v>3813</v>
      </c>
      <c r="G11" s="497" t="s">
        <v>4738</v>
      </c>
    </row>
    <row r="12" spans="1:7">
      <c r="A12" s="24" t="s">
        <v>3449</v>
      </c>
      <c r="B12" s="648">
        <v>1.6E-2</v>
      </c>
      <c r="C12" s="839">
        <v>0.26</v>
      </c>
      <c r="D12" s="839">
        <v>7.0999999999999994E-2</v>
      </c>
      <c r="E12" s="839">
        <v>0.32500000000000001</v>
      </c>
      <c r="F12" s="839">
        <v>0.28599999999999998</v>
      </c>
      <c r="G12" s="839">
        <v>4.2000000000000003E-2</v>
      </c>
    </row>
    <row r="13" spans="1:7">
      <c r="A13" s="24" t="s">
        <v>3448</v>
      </c>
      <c r="B13" s="648">
        <v>0.02</v>
      </c>
      <c r="C13" s="839">
        <v>0.21099999999999999</v>
      </c>
      <c r="D13" s="839">
        <v>9.8000000000000004E-2</v>
      </c>
      <c r="E13" s="839">
        <v>0.371</v>
      </c>
      <c r="F13" s="839">
        <v>0.26</v>
      </c>
      <c r="G13" s="839">
        <v>0.04</v>
      </c>
    </row>
    <row r="14" spans="1:7">
      <c r="A14" s="24" t="s">
        <v>3447</v>
      </c>
      <c r="B14" s="648">
        <v>1.9E-2</v>
      </c>
      <c r="C14" s="839">
        <v>0.19</v>
      </c>
      <c r="D14" s="839">
        <v>9.9000000000000005E-2</v>
      </c>
      <c r="E14" s="839">
        <v>0.379</v>
      </c>
      <c r="F14" s="839">
        <v>0.27500000000000002</v>
      </c>
      <c r="G14" s="839">
        <v>3.7999999999999999E-2</v>
      </c>
    </row>
    <row r="15" spans="1:7">
      <c r="A15" s="24" t="s">
        <v>3437</v>
      </c>
      <c r="B15" s="648">
        <v>2.1999999999999999E-2</v>
      </c>
      <c r="C15" s="839">
        <v>0.215</v>
      </c>
      <c r="D15" s="839">
        <v>0.10100000000000001</v>
      </c>
      <c r="E15" s="839">
        <v>0.38800000000000001</v>
      </c>
      <c r="F15" s="839">
        <v>0.23599999999999999</v>
      </c>
      <c r="G15" s="839">
        <v>3.7999999999999999E-2</v>
      </c>
    </row>
    <row r="16" spans="1:7">
      <c r="A16" s="24" t="s">
        <v>3446</v>
      </c>
      <c r="B16" s="648">
        <v>2.1000000000000001E-2</v>
      </c>
      <c r="C16" s="839">
        <v>0.22900000000000001</v>
      </c>
      <c r="D16" s="839">
        <v>0.109</v>
      </c>
      <c r="E16" s="839">
        <v>0.35199999999999998</v>
      </c>
      <c r="F16" s="839">
        <v>0.26400000000000001</v>
      </c>
      <c r="G16" s="839">
        <v>2.5999999999999999E-2</v>
      </c>
    </row>
    <row r="17" spans="1:7">
      <c r="A17" s="24" t="s">
        <v>3445</v>
      </c>
      <c r="B17" s="648">
        <v>2.1000000000000001E-2</v>
      </c>
      <c r="C17" s="839">
        <v>0.224</v>
      </c>
      <c r="D17" s="839">
        <v>0.111</v>
      </c>
      <c r="E17" s="839">
        <v>0.32</v>
      </c>
      <c r="F17" s="839">
        <v>0.28699999999999998</v>
      </c>
      <c r="G17" s="839">
        <v>3.7999999999999999E-2</v>
      </c>
    </row>
    <row r="18" spans="1:7">
      <c r="A18" s="24" t="s">
        <v>3444</v>
      </c>
      <c r="B18" s="648">
        <v>3.1E-2</v>
      </c>
      <c r="C18" s="839">
        <v>0.23799999999999999</v>
      </c>
      <c r="D18" s="839">
        <v>0.109</v>
      </c>
      <c r="E18" s="839">
        <v>0.253</v>
      </c>
      <c r="F18" s="839">
        <v>0.315</v>
      </c>
      <c r="G18" s="839">
        <v>5.3999999999999999E-2</v>
      </c>
    </row>
    <row r="19" spans="1:7">
      <c r="A19" s="24" t="s">
        <v>3814</v>
      </c>
      <c r="B19" s="648">
        <v>2.4E-2</v>
      </c>
      <c r="C19" s="839">
        <v>0.215</v>
      </c>
      <c r="D19" s="839">
        <v>0.104</v>
      </c>
      <c r="E19" s="839">
        <v>0.316</v>
      </c>
      <c r="F19" s="839">
        <v>0.30499999999999999</v>
      </c>
      <c r="G19" s="839">
        <v>3.5999999999999997E-2</v>
      </c>
    </row>
    <row r="20" spans="1:7">
      <c r="A20" s="24" t="s">
        <v>3442</v>
      </c>
      <c r="B20" s="648">
        <v>1.4E-2</v>
      </c>
      <c r="C20" s="839">
        <v>0.23</v>
      </c>
      <c r="D20" s="839">
        <v>9.6000000000000002E-2</v>
      </c>
      <c r="E20" s="839">
        <v>0.32300000000000001</v>
      </c>
      <c r="F20" s="839">
        <v>0.29699999999999999</v>
      </c>
      <c r="G20" s="839">
        <v>0.04</v>
      </c>
    </row>
    <row r="21" spans="1:7">
      <c r="A21" s="24" t="s">
        <v>3441</v>
      </c>
      <c r="B21" s="648">
        <v>2.1000000000000001E-2</v>
      </c>
      <c r="C21" s="839">
        <v>0.221</v>
      </c>
      <c r="D21" s="839">
        <v>0.104</v>
      </c>
      <c r="E21" s="839">
        <v>0.32800000000000001</v>
      </c>
      <c r="F21" s="839">
        <v>0.28799999999999998</v>
      </c>
      <c r="G21" s="839">
        <v>3.9E-2</v>
      </c>
    </row>
    <row r="22" spans="1:7">
      <c r="A22" s="24" t="s">
        <v>3815</v>
      </c>
      <c r="B22" s="648">
        <v>1.7000000000000001E-2</v>
      </c>
      <c r="C22" s="839">
        <v>0.21099999999999999</v>
      </c>
      <c r="D22" s="839">
        <v>0.10299999999999999</v>
      </c>
      <c r="E22" s="839">
        <v>0.35199999999999998</v>
      </c>
      <c r="F22" s="839">
        <v>0.28199999999999997</v>
      </c>
      <c r="G22" s="839">
        <v>3.4000000000000002E-2</v>
      </c>
    </row>
    <row r="23" spans="1:7">
      <c r="A23" s="24" t="s">
        <v>3439</v>
      </c>
      <c r="B23" s="648">
        <v>2.3E-2</v>
      </c>
      <c r="C23" s="839">
        <v>0.224</v>
      </c>
      <c r="D23" s="839">
        <v>9.1999999999999998E-2</v>
      </c>
      <c r="E23" s="839">
        <v>0.33800000000000002</v>
      </c>
      <c r="F23" s="839">
        <v>0.28299999999999997</v>
      </c>
      <c r="G23" s="839">
        <v>4.1000000000000002E-2</v>
      </c>
    </row>
    <row r="24" spans="1:7">
      <c r="A24" s="24" t="s">
        <v>3438</v>
      </c>
      <c r="B24" s="648">
        <v>0.02</v>
      </c>
      <c r="C24" s="839">
        <v>0.19</v>
      </c>
      <c r="D24" s="839">
        <v>8.8999999999999996E-2</v>
      </c>
      <c r="E24" s="839">
        <v>0.34699999999999998</v>
      </c>
      <c r="F24" s="839">
        <v>0.315</v>
      </c>
      <c r="G24" s="839">
        <v>0.04</v>
      </c>
    </row>
    <row r="25" spans="1:7">
      <c r="A25" s="24" t="s">
        <v>15</v>
      </c>
      <c r="B25" s="648">
        <v>2.1999999999999999E-2</v>
      </c>
      <c r="C25" s="839">
        <v>0.21199999999999999</v>
      </c>
      <c r="D25" s="839">
        <v>9.9000000000000005E-2</v>
      </c>
      <c r="E25" s="839">
        <v>0.40300000000000002</v>
      </c>
      <c r="F25" s="839">
        <v>0.22700000000000001</v>
      </c>
      <c r="G25" s="839">
        <v>3.7999999999999999E-2</v>
      </c>
    </row>
    <row r="26" spans="1:7">
      <c r="A26" s="24"/>
      <c r="B26" s="574"/>
      <c r="C26" s="834"/>
      <c r="D26" s="664"/>
      <c r="E26" s="664"/>
      <c r="F26" s="664"/>
      <c r="G26" s="664"/>
    </row>
    <row r="27" spans="1:7">
      <c r="A27" s="340" t="s">
        <v>3816</v>
      </c>
      <c r="B27" s="574"/>
      <c r="C27" s="834"/>
      <c r="D27" s="664"/>
      <c r="E27" s="664"/>
      <c r="F27" s="664"/>
      <c r="G27" s="664"/>
    </row>
    <row r="28" spans="1:7">
      <c r="A28" s="24"/>
      <c r="B28" s="574"/>
      <c r="C28" s="834"/>
      <c r="D28" s="664"/>
      <c r="E28" s="664"/>
      <c r="F28" s="664"/>
      <c r="G28" s="664"/>
    </row>
    <row r="29" spans="1:7">
      <c r="A29" s="24" t="s">
        <v>3817</v>
      </c>
      <c r="B29" s="574"/>
      <c r="C29" s="834"/>
      <c r="D29" s="664"/>
      <c r="E29" s="664"/>
      <c r="F29" s="664"/>
      <c r="G29" s="664"/>
    </row>
    <row r="30" spans="1:7">
      <c r="A30" s="24" t="s">
        <v>4739</v>
      </c>
      <c r="B30" s="574"/>
      <c r="C30" s="834"/>
      <c r="D30" s="664"/>
      <c r="E30" s="664"/>
      <c r="F30" s="664"/>
      <c r="G30" s="664"/>
    </row>
    <row r="31" spans="1:7">
      <c r="A31" s="24" t="s">
        <v>3839</v>
      </c>
      <c r="B31" s="574"/>
      <c r="C31" s="834"/>
      <c r="D31" s="664"/>
      <c r="E31" s="664"/>
      <c r="F31" s="664"/>
      <c r="G31" s="664"/>
    </row>
    <row r="32" spans="1:7">
      <c r="A32" s="24" t="s">
        <v>3820</v>
      </c>
      <c r="B32" s="574"/>
      <c r="C32" s="834"/>
      <c r="D32" s="664"/>
      <c r="E32" s="664"/>
      <c r="F32" s="664"/>
      <c r="G32" s="664"/>
    </row>
    <row r="33" spans="1:3">
      <c r="A33" s="24" t="s">
        <v>4599</v>
      </c>
      <c r="B33" s="574"/>
      <c r="C33" s="834"/>
    </row>
  </sheetData>
  <hyperlinks>
    <hyperlink ref="A5" r:id="rId1" xr:uid="{6D54F18C-822E-4856-8575-0476362868F9}"/>
    <hyperlink ref="A6" location="Contents!A1" display="Back to contents" xr:uid="{E44FB55F-B03F-4686-94FD-18DA475663D1}"/>
  </hyperlinks>
  <pageMargins left="0.7" right="0.7"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60B18-BCBD-45DE-AF36-23A05C8DDB79}">
  <dimension ref="A1:BU33"/>
  <sheetViews>
    <sheetView workbookViewId="0"/>
  </sheetViews>
  <sheetFormatPr defaultRowHeight="15.75"/>
  <cols>
    <col min="1" max="1" width="25.7109375" style="36" customWidth="1"/>
    <col min="2" max="2" width="35.7109375" style="36" customWidth="1"/>
    <col min="3" max="7" width="23.7109375" style="773" customWidth="1"/>
    <col min="8" max="73" width="9.140625" style="10"/>
  </cols>
  <sheetData>
    <row r="1" spans="1:73">
      <c r="A1" s="258" t="s">
        <v>4585</v>
      </c>
      <c r="B1" s="258" t="s">
        <v>4740</v>
      </c>
      <c r="C1" s="664"/>
      <c r="D1" s="664"/>
      <c r="E1" s="664"/>
      <c r="F1" s="664"/>
      <c r="G1" s="664"/>
    </row>
    <row r="2" spans="1:73">
      <c r="A2" s="258" t="s">
        <v>218</v>
      </c>
      <c r="B2" s="258" t="s">
        <v>4731</v>
      </c>
      <c r="C2" s="759"/>
      <c r="D2" s="664"/>
      <c r="E2" s="664"/>
      <c r="F2" s="664"/>
      <c r="G2" s="664"/>
    </row>
    <row r="3" spans="1:73">
      <c r="A3" s="258" t="s">
        <v>220</v>
      </c>
      <c r="B3" s="258" t="s">
        <v>5455</v>
      </c>
      <c r="C3" s="759"/>
      <c r="D3" s="664"/>
      <c r="E3" s="664"/>
      <c r="F3" s="664"/>
      <c r="G3" s="664"/>
    </row>
    <row r="4" spans="1:73">
      <c r="A4" s="258" t="s">
        <v>222</v>
      </c>
      <c r="B4" s="258" t="s">
        <v>3806</v>
      </c>
      <c r="C4" s="759"/>
      <c r="D4" s="664"/>
      <c r="E4" s="664"/>
      <c r="F4" s="664"/>
      <c r="G4" s="664"/>
    </row>
    <row r="5" spans="1:73">
      <c r="A5" s="523" t="s">
        <v>1304</v>
      </c>
      <c r="B5" s="258"/>
      <c r="C5" s="664"/>
      <c r="D5" s="664"/>
      <c r="E5" s="664"/>
      <c r="F5" s="664"/>
      <c r="G5" s="664"/>
    </row>
    <row r="6" spans="1:73">
      <c r="A6" s="262" t="s">
        <v>224</v>
      </c>
      <c r="B6" s="574"/>
      <c r="C6" s="664"/>
      <c r="D6" s="664"/>
      <c r="E6" s="664"/>
      <c r="F6" s="664"/>
      <c r="G6" s="664"/>
    </row>
    <row r="7" spans="1:73">
      <c r="A7" s="262"/>
      <c r="B7" s="574"/>
      <c r="C7" s="664"/>
      <c r="D7" s="664"/>
      <c r="E7" s="664"/>
      <c r="F7" s="664"/>
      <c r="G7" s="664"/>
    </row>
    <row r="8" spans="1:73" s="7" customFormat="1">
      <c r="A8" s="13" t="s">
        <v>4741</v>
      </c>
      <c r="B8" s="13"/>
      <c r="C8" s="497"/>
      <c r="D8" s="497"/>
      <c r="E8" s="497"/>
      <c r="F8" s="497"/>
      <c r="G8" s="497"/>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c r="AT8" s="347"/>
      <c r="AU8" s="347"/>
      <c r="AV8" s="347"/>
      <c r="AW8" s="347"/>
      <c r="AX8" s="347"/>
      <c r="AY8" s="347"/>
      <c r="AZ8" s="347"/>
      <c r="BA8" s="347"/>
      <c r="BB8" s="347"/>
      <c r="BC8" s="347"/>
      <c r="BD8" s="347"/>
      <c r="BE8" s="347"/>
      <c r="BF8" s="347"/>
      <c r="BG8" s="347"/>
      <c r="BH8" s="347"/>
      <c r="BI8" s="347"/>
      <c r="BJ8" s="347"/>
      <c r="BK8" s="347"/>
      <c r="BL8" s="347"/>
      <c r="BM8" s="347"/>
      <c r="BN8" s="347"/>
      <c r="BO8" s="347"/>
      <c r="BP8" s="347"/>
      <c r="BQ8" s="347"/>
      <c r="BR8" s="347"/>
      <c r="BS8" s="347"/>
      <c r="BT8" s="347"/>
      <c r="BU8" s="347"/>
    </row>
    <row r="9" spans="1:73">
      <c r="A9" s="574" t="s">
        <v>4733</v>
      </c>
      <c r="B9" s="574"/>
      <c r="C9" s="664"/>
      <c r="D9" s="664"/>
      <c r="E9" s="664"/>
      <c r="F9" s="664"/>
      <c r="G9" s="664"/>
    </row>
    <row r="11" spans="1:73" ht="78.75">
      <c r="A11" s="13" t="s">
        <v>3385</v>
      </c>
      <c r="B11" s="497" t="s">
        <v>4742</v>
      </c>
      <c r="C11" s="497" t="s">
        <v>4743</v>
      </c>
      <c r="D11" s="497" t="s">
        <v>4744</v>
      </c>
      <c r="E11" s="497" t="s">
        <v>4745</v>
      </c>
      <c r="F11" s="497" t="s">
        <v>3813</v>
      </c>
      <c r="G11" s="497" t="s">
        <v>4738</v>
      </c>
    </row>
    <row r="12" spans="1:73">
      <c r="A12" s="574" t="s">
        <v>3449</v>
      </c>
      <c r="B12" s="669">
        <v>2.3E-2</v>
      </c>
      <c r="C12" s="842">
        <v>0.16400000000000001</v>
      </c>
      <c r="D12" s="842">
        <v>1.6E-2</v>
      </c>
      <c r="E12" s="842">
        <v>0.45700000000000002</v>
      </c>
      <c r="F12" s="842">
        <v>0.29599999999999999</v>
      </c>
      <c r="G12" s="842">
        <v>4.4999999999999998E-2</v>
      </c>
    </row>
    <row r="13" spans="1:73">
      <c r="A13" s="574" t="s">
        <v>3448</v>
      </c>
      <c r="B13" s="669">
        <v>3.1E-2</v>
      </c>
      <c r="C13" s="842">
        <v>0.15</v>
      </c>
      <c r="D13" s="842">
        <v>2.5000000000000001E-2</v>
      </c>
      <c r="E13" s="842">
        <v>0.47299999999999998</v>
      </c>
      <c r="F13" s="842">
        <v>0.27700000000000002</v>
      </c>
      <c r="G13" s="842">
        <v>4.3999999999999997E-2</v>
      </c>
    </row>
    <row r="14" spans="1:73">
      <c r="A14" s="574" t="s">
        <v>3447</v>
      </c>
      <c r="B14" s="669">
        <v>3.3000000000000002E-2</v>
      </c>
      <c r="C14" s="842">
        <v>0.125</v>
      </c>
      <c r="D14" s="842">
        <v>0.03</v>
      </c>
      <c r="E14" s="842">
        <v>0.48</v>
      </c>
      <c r="F14" s="842">
        <v>0.3</v>
      </c>
      <c r="G14" s="842">
        <v>3.3000000000000002E-2</v>
      </c>
    </row>
    <row r="15" spans="1:73">
      <c r="A15" s="574" t="s">
        <v>3437</v>
      </c>
      <c r="B15" s="669">
        <v>3.5000000000000003E-2</v>
      </c>
      <c r="C15" s="842">
        <v>0.152</v>
      </c>
      <c r="D15" s="842">
        <v>3.4000000000000002E-2</v>
      </c>
      <c r="E15" s="842">
        <v>0.48799999999999999</v>
      </c>
      <c r="F15" s="842">
        <v>0.25</v>
      </c>
      <c r="G15" s="842">
        <v>0.04</v>
      </c>
    </row>
    <row r="16" spans="1:73">
      <c r="A16" s="574" t="s">
        <v>3446</v>
      </c>
      <c r="B16" s="669">
        <v>3.9E-2</v>
      </c>
      <c r="C16" s="842">
        <v>0.152</v>
      </c>
      <c r="D16" s="842">
        <v>3.4000000000000002E-2</v>
      </c>
      <c r="E16" s="842">
        <v>0.45500000000000002</v>
      </c>
      <c r="F16" s="842">
        <v>0.29099999999999998</v>
      </c>
      <c r="G16" s="842">
        <v>2.9000000000000001E-2</v>
      </c>
    </row>
    <row r="17" spans="1:7">
      <c r="A17" s="574" t="s">
        <v>3445</v>
      </c>
      <c r="B17" s="669">
        <v>3.5000000000000003E-2</v>
      </c>
      <c r="C17" s="842">
        <v>0.16800000000000001</v>
      </c>
      <c r="D17" s="842">
        <v>4.5999999999999999E-2</v>
      </c>
      <c r="E17" s="842">
        <v>0.40799999999999997</v>
      </c>
      <c r="F17" s="842">
        <v>0.30399999999999999</v>
      </c>
      <c r="G17" s="842">
        <v>3.9E-2</v>
      </c>
    </row>
    <row r="18" spans="1:7">
      <c r="A18" s="574" t="s">
        <v>3444</v>
      </c>
      <c r="B18" s="669">
        <v>5.8000000000000003E-2</v>
      </c>
      <c r="C18" s="842">
        <v>0.193</v>
      </c>
      <c r="D18" s="842">
        <v>3.3000000000000002E-2</v>
      </c>
      <c r="E18" s="842">
        <v>0.316</v>
      </c>
      <c r="F18" s="842">
        <v>0.34</v>
      </c>
      <c r="G18" s="842">
        <v>6.0999999999999999E-2</v>
      </c>
    </row>
    <row r="19" spans="1:7">
      <c r="A19" s="574" t="s">
        <v>3814</v>
      </c>
      <c r="B19" s="669">
        <v>3.3000000000000002E-2</v>
      </c>
      <c r="C19" s="842">
        <v>0.13900000000000001</v>
      </c>
      <c r="D19" s="842">
        <v>3.4000000000000002E-2</v>
      </c>
      <c r="E19" s="842">
        <v>0.435</v>
      </c>
      <c r="F19" s="842">
        <v>0.32400000000000001</v>
      </c>
      <c r="G19" s="842">
        <v>3.5000000000000003E-2</v>
      </c>
    </row>
    <row r="20" spans="1:7">
      <c r="A20" s="574" t="s">
        <v>3442</v>
      </c>
      <c r="B20" s="669">
        <v>3.1E-2</v>
      </c>
      <c r="C20" s="842">
        <v>0.16500000000000001</v>
      </c>
      <c r="D20" s="842">
        <v>3.3000000000000002E-2</v>
      </c>
      <c r="E20" s="842">
        <v>0.41699999999999998</v>
      </c>
      <c r="F20" s="842">
        <v>0.313</v>
      </c>
      <c r="G20" s="842">
        <v>0.04</v>
      </c>
    </row>
    <row r="21" spans="1:7">
      <c r="A21" s="574" t="s">
        <v>3441</v>
      </c>
      <c r="B21" s="669">
        <v>3.2000000000000001E-2</v>
      </c>
      <c r="C21" s="842">
        <v>0.159</v>
      </c>
      <c r="D21" s="842">
        <v>3.4000000000000002E-2</v>
      </c>
      <c r="E21" s="842">
        <v>0.42299999999999999</v>
      </c>
      <c r="F21" s="842">
        <v>0.311</v>
      </c>
      <c r="G21" s="842">
        <v>4.1000000000000002E-2</v>
      </c>
    </row>
    <row r="22" spans="1:7">
      <c r="A22" s="574" t="s">
        <v>3815</v>
      </c>
      <c r="B22" s="669">
        <v>3.1E-2</v>
      </c>
      <c r="C22" s="842">
        <v>0.16</v>
      </c>
      <c r="D22" s="842">
        <v>2.8000000000000001E-2</v>
      </c>
      <c r="E22" s="842">
        <v>0.44600000000000001</v>
      </c>
      <c r="F22" s="842">
        <v>0.3</v>
      </c>
      <c r="G22" s="842">
        <v>3.4000000000000002E-2</v>
      </c>
    </row>
    <row r="23" spans="1:7">
      <c r="A23" s="574" t="s">
        <v>3439</v>
      </c>
      <c r="B23" s="669">
        <v>3.2000000000000001E-2</v>
      </c>
      <c r="C23" s="842">
        <v>0.155</v>
      </c>
      <c r="D23" s="842">
        <v>2.8000000000000001E-2</v>
      </c>
      <c r="E23" s="842">
        <v>0.437</v>
      </c>
      <c r="F23" s="842">
        <v>0.30399999999999999</v>
      </c>
      <c r="G23" s="842">
        <v>4.2999999999999997E-2</v>
      </c>
    </row>
    <row r="24" spans="1:7">
      <c r="A24" s="574" t="s">
        <v>3438</v>
      </c>
      <c r="B24" s="669">
        <v>3.5999999999999997E-2</v>
      </c>
      <c r="C24" s="842">
        <v>0.13400000000000001</v>
      </c>
      <c r="D24" s="842">
        <v>2.1000000000000001E-2</v>
      </c>
      <c r="E24" s="842">
        <v>0.42699999999999999</v>
      </c>
      <c r="F24" s="842">
        <v>0.34200000000000003</v>
      </c>
      <c r="G24" s="842">
        <v>0.04</v>
      </c>
    </row>
    <row r="25" spans="1:7">
      <c r="A25" s="574" t="s">
        <v>15</v>
      </c>
      <c r="B25" s="669">
        <v>3.3000000000000002E-2</v>
      </c>
      <c r="C25" s="842">
        <v>0.14699999999999999</v>
      </c>
      <c r="D25" s="842">
        <v>3.2000000000000001E-2</v>
      </c>
      <c r="E25" s="842">
        <v>0.50700000000000001</v>
      </c>
      <c r="F25" s="842">
        <v>0.24</v>
      </c>
      <c r="G25" s="842">
        <v>0.04</v>
      </c>
    </row>
    <row r="27" spans="1:7">
      <c r="A27" s="574" t="s">
        <v>3816</v>
      </c>
      <c r="B27" s="574"/>
      <c r="C27" s="664"/>
      <c r="D27" s="664"/>
      <c r="E27" s="664"/>
      <c r="F27" s="664"/>
      <c r="G27" s="664"/>
    </row>
    <row r="29" spans="1:7">
      <c r="A29" s="574" t="s">
        <v>3817</v>
      </c>
      <c r="B29" s="574"/>
      <c r="C29" s="664"/>
      <c r="D29" s="664"/>
      <c r="E29" s="664"/>
      <c r="F29" s="664"/>
      <c r="G29" s="664"/>
    </row>
    <row r="30" spans="1:7">
      <c r="A30" s="574" t="s">
        <v>4739</v>
      </c>
      <c r="B30" s="574"/>
      <c r="C30" s="664"/>
      <c r="D30" s="664"/>
      <c r="E30" s="664"/>
      <c r="F30" s="664"/>
      <c r="G30" s="664"/>
    </row>
    <row r="31" spans="1:7">
      <c r="A31" s="574" t="s">
        <v>3839</v>
      </c>
      <c r="B31" s="574"/>
      <c r="C31" s="664"/>
      <c r="D31" s="664"/>
      <c r="E31" s="664"/>
      <c r="F31" s="664"/>
      <c r="G31" s="664"/>
    </row>
    <row r="32" spans="1:7">
      <c r="A32" s="574" t="s">
        <v>3820</v>
      </c>
      <c r="B32" s="574"/>
      <c r="C32" s="664"/>
      <c r="D32" s="664"/>
      <c r="E32" s="664"/>
      <c r="F32" s="664"/>
      <c r="G32" s="664"/>
    </row>
    <row r="33" spans="1:1">
      <c r="A33" s="574" t="s">
        <v>4599</v>
      </c>
    </row>
  </sheetData>
  <hyperlinks>
    <hyperlink ref="A5" r:id="rId1" xr:uid="{869CD6CC-A0CE-4271-A118-D001ECBE1D5F}"/>
    <hyperlink ref="A6" location="Contents!A1" display="Back to contents" xr:uid="{38E0859D-F095-455F-864D-7D81CDA37767}"/>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74FAE-C265-489F-9FD3-16AE1FF78EB4}">
  <dimension ref="A1:AX434"/>
  <sheetViews>
    <sheetView workbookViewId="0"/>
  </sheetViews>
  <sheetFormatPr defaultRowHeight="15.75"/>
  <cols>
    <col min="1" max="1" width="25.7109375" style="127" customWidth="1"/>
    <col min="2" max="2" width="35.7109375" style="127" customWidth="1"/>
    <col min="3" max="19" width="14.28515625" style="127" customWidth="1"/>
    <col min="20" max="20" width="11.42578125" style="127" bestFit="1" customWidth="1"/>
    <col min="21" max="50" width="9.140625" style="114"/>
  </cols>
  <sheetData>
    <row r="1" spans="1:19">
      <c r="A1" s="125" t="s">
        <v>216</v>
      </c>
      <c r="B1" s="125" t="s">
        <v>217</v>
      </c>
      <c r="C1" s="126"/>
      <c r="D1" s="610"/>
      <c r="E1" s="610"/>
      <c r="F1" s="610"/>
      <c r="G1" s="610"/>
      <c r="H1" s="610"/>
      <c r="I1" s="610"/>
      <c r="J1" s="610"/>
      <c r="K1" s="610"/>
      <c r="L1" s="610"/>
      <c r="M1" s="610"/>
      <c r="N1" s="610"/>
      <c r="O1" s="610"/>
      <c r="P1" s="610"/>
      <c r="Q1" s="610"/>
      <c r="R1" s="610"/>
      <c r="S1" s="610"/>
    </row>
    <row r="2" spans="1:19">
      <c r="A2" s="125" t="s">
        <v>218</v>
      </c>
      <c r="B2" s="125" t="s">
        <v>219</v>
      </c>
      <c r="C2" s="610"/>
      <c r="D2" s="610"/>
      <c r="E2" s="610"/>
      <c r="F2" s="610"/>
      <c r="G2" s="610"/>
      <c r="H2" s="610"/>
      <c r="I2" s="610"/>
      <c r="J2" s="610"/>
      <c r="K2" s="610"/>
      <c r="L2" s="610"/>
      <c r="M2" s="610"/>
      <c r="N2" s="610"/>
      <c r="O2" s="610"/>
      <c r="P2" s="610"/>
      <c r="Q2" s="610"/>
      <c r="R2" s="610"/>
      <c r="S2" s="610"/>
    </row>
    <row r="3" spans="1:19">
      <c r="A3" s="125" t="s">
        <v>220</v>
      </c>
      <c r="B3" s="125" t="s">
        <v>221</v>
      </c>
      <c r="C3" s="610"/>
      <c r="D3" s="610"/>
      <c r="E3" s="610"/>
      <c r="F3" s="610"/>
      <c r="G3" s="610"/>
      <c r="H3" s="610"/>
      <c r="I3" s="610"/>
      <c r="J3" s="610"/>
      <c r="K3" s="610"/>
      <c r="L3" s="610"/>
      <c r="M3" s="610"/>
      <c r="N3" s="610"/>
      <c r="O3" s="610"/>
      <c r="P3" s="610"/>
      <c r="Q3" s="610"/>
      <c r="R3" s="610"/>
      <c r="S3" s="610"/>
    </row>
    <row r="4" spans="1:19">
      <c r="A4" s="125" t="s">
        <v>222</v>
      </c>
      <c r="B4" s="125" t="s">
        <v>223</v>
      </c>
      <c r="C4" s="610"/>
      <c r="D4" s="610"/>
      <c r="E4" s="610"/>
      <c r="F4" s="610"/>
      <c r="G4" s="610"/>
      <c r="H4" s="610"/>
      <c r="I4" s="610"/>
      <c r="J4" s="610"/>
      <c r="K4" s="610"/>
      <c r="L4" s="610"/>
      <c r="M4" s="610"/>
      <c r="N4" s="610"/>
      <c r="O4" s="610"/>
      <c r="P4" s="610"/>
      <c r="Q4" s="610"/>
      <c r="R4" s="610"/>
      <c r="S4" s="610"/>
    </row>
    <row r="5" spans="1:19">
      <c r="A5" s="128" t="s">
        <v>1304</v>
      </c>
      <c r="B5" s="129"/>
      <c r="C5" s="610"/>
      <c r="D5" s="610"/>
      <c r="E5" s="610"/>
      <c r="F5" s="610"/>
      <c r="G5" s="610"/>
      <c r="H5" s="610"/>
      <c r="I5" s="610"/>
      <c r="J5" s="610"/>
      <c r="K5" s="610"/>
      <c r="L5" s="610"/>
      <c r="M5" s="610"/>
      <c r="N5" s="610"/>
      <c r="O5" s="610"/>
      <c r="P5" s="610"/>
      <c r="Q5" s="610"/>
      <c r="R5" s="610"/>
      <c r="S5" s="610"/>
    </row>
    <row r="6" spans="1:19">
      <c r="A6" s="123" t="s">
        <v>224</v>
      </c>
      <c r="B6" s="610"/>
      <c r="C6" s="610"/>
      <c r="D6" s="610"/>
      <c r="E6" s="610"/>
      <c r="F6" s="610"/>
      <c r="G6" s="610"/>
      <c r="H6" s="610"/>
      <c r="I6" s="610"/>
      <c r="J6" s="610"/>
      <c r="K6" s="610"/>
      <c r="L6" s="610"/>
      <c r="M6" s="610"/>
      <c r="N6" s="610"/>
      <c r="O6" s="610"/>
      <c r="P6" s="610"/>
      <c r="Q6" s="610"/>
      <c r="R6" s="610"/>
      <c r="S6" s="610"/>
    </row>
    <row r="8" spans="1:19">
      <c r="A8" s="130" t="s">
        <v>225</v>
      </c>
      <c r="B8" s="130"/>
      <c r="C8" s="130"/>
      <c r="D8" s="130"/>
      <c r="E8" s="130"/>
      <c r="F8" s="130"/>
      <c r="G8" s="130"/>
      <c r="H8" s="130"/>
      <c r="I8" s="130"/>
      <c r="J8" s="130"/>
      <c r="K8" s="130"/>
      <c r="L8" s="130"/>
      <c r="M8" s="130"/>
      <c r="N8" s="130"/>
      <c r="O8" s="130"/>
      <c r="P8" s="130"/>
      <c r="Q8" s="130"/>
      <c r="R8" s="130"/>
      <c r="S8" s="131"/>
    </row>
    <row r="9" spans="1:19">
      <c r="A9" s="613" t="s">
        <v>226</v>
      </c>
      <c r="B9" s="132"/>
      <c r="C9" s="132"/>
      <c r="D9" s="132"/>
      <c r="E9" s="132"/>
      <c r="F9" s="132"/>
      <c r="G9" s="132"/>
      <c r="H9" s="132"/>
      <c r="I9" s="132"/>
      <c r="J9" s="132"/>
      <c r="K9" s="132"/>
      <c r="L9" s="132"/>
      <c r="M9" s="132"/>
      <c r="N9" s="132"/>
      <c r="O9" s="132"/>
      <c r="P9" s="132"/>
      <c r="Q9" s="132"/>
      <c r="R9" s="132"/>
      <c r="S9" s="133"/>
    </row>
    <row r="10" spans="1:19">
      <c r="A10" s="613" t="s">
        <v>227</v>
      </c>
      <c r="B10" s="614"/>
      <c r="C10" s="614"/>
      <c r="D10" s="614"/>
      <c r="E10" s="614"/>
      <c r="F10" s="614"/>
      <c r="G10" s="614"/>
      <c r="H10" s="614"/>
      <c r="I10" s="614"/>
      <c r="J10" s="614"/>
      <c r="K10" s="614"/>
      <c r="L10" s="614"/>
      <c r="M10" s="614"/>
      <c r="N10" s="614"/>
      <c r="O10" s="614"/>
      <c r="P10" s="614"/>
      <c r="Q10" s="614"/>
      <c r="R10" s="614"/>
      <c r="S10" s="133"/>
    </row>
    <row r="11" spans="1:19" ht="94.5">
      <c r="A11" s="615"/>
      <c r="B11" s="134" t="s">
        <v>228</v>
      </c>
      <c r="C11" s="135" t="s">
        <v>229</v>
      </c>
      <c r="D11" s="135" t="s">
        <v>230</v>
      </c>
      <c r="E11" s="135" t="s">
        <v>231</v>
      </c>
      <c r="F11" s="135" t="s">
        <v>232</v>
      </c>
      <c r="G11" s="135" t="s">
        <v>233</v>
      </c>
      <c r="H11" s="135" t="s">
        <v>234</v>
      </c>
      <c r="I11" s="135" t="s">
        <v>235</v>
      </c>
      <c r="J11" s="135" t="s">
        <v>236</v>
      </c>
      <c r="K11" s="135" t="s">
        <v>237</v>
      </c>
      <c r="L11" s="135" t="s">
        <v>238</v>
      </c>
      <c r="M11" s="136" t="s">
        <v>239</v>
      </c>
      <c r="N11" s="135" t="s">
        <v>240</v>
      </c>
      <c r="O11" s="135" t="s">
        <v>241</v>
      </c>
      <c r="P11" s="135" t="s">
        <v>242</v>
      </c>
      <c r="Q11" s="135" t="s">
        <v>243</v>
      </c>
      <c r="R11" s="135" t="s">
        <v>244</v>
      </c>
      <c r="S11" s="137" t="s">
        <v>245</v>
      </c>
    </row>
    <row r="12" spans="1:19" ht="31.5">
      <c r="A12" s="138" t="s">
        <v>246</v>
      </c>
      <c r="B12" s="33">
        <v>142500</v>
      </c>
      <c r="C12" s="31">
        <v>154525</v>
      </c>
      <c r="D12" s="31">
        <v>374980</v>
      </c>
      <c r="E12" s="31">
        <v>81125</v>
      </c>
      <c r="F12" s="31">
        <v>108455</v>
      </c>
      <c r="G12" s="31">
        <v>224245</v>
      </c>
      <c r="H12" s="31">
        <v>138160</v>
      </c>
      <c r="I12" s="31">
        <v>175180</v>
      </c>
      <c r="J12" s="31">
        <v>196090</v>
      </c>
      <c r="K12" s="31">
        <v>60410</v>
      </c>
      <c r="L12" s="31">
        <v>110715</v>
      </c>
      <c r="M12" s="31">
        <v>430980</v>
      </c>
      <c r="N12" s="31">
        <v>228840</v>
      </c>
      <c r="O12" s="31">
        <v>7775</v>
      </c>
      <c r="P12" s="31">
        <v>46755</v>
      </c>
      <c r="Q12" s="31">
        <v>106175</v>
      </c>
      <c r="R12" s="31">
        <v>180790</v>
      </c>
      <c r="S12" s="139">
        <v>2767700</v>
      </c>
    </row>
    <row r="13" spans="1:19" ht="31.5">
      <c r="A13" s="138" t="s">
        <v>247</v>
      </c>
      <c r="B13" s="1">
        <v>124160</v>
      </c>
      <c r="C13" s="2">
        <v>149030</v>
      </c>
      <c r="D13" s="2">
        <v>363785</v>
      </c>
      <c r="E13" s="2">
        <v>78235</v>
      </c>
      <c r="F13" s="2">
        <v>105260</v>
      </c>
      <c r="G13" s="2">
        <v>218315</v>
      </c>
      <c r="H13" s="2">
        <v>134910</v>
      </c>
      <c r="I13" s="2">
        <v>170700</v>
      </c>
      <c r="J13" s="2">
        <v>194005</v>
      </c>
      <c r="K13" s="2">
        <v>59190</v>
      </c>
      <c r="L13" s="2">
        <v>108300</v>
      </c>
      <c r="M13" s="2">
        <v>424705</v>
      </c>
      <c r="N13" s="2">
        <v>225825</v>
      </c>
      <c r="O13" s="2">
        <v>7740</v>
      </c>
      <c r="P13" s="2">
        <v>46040</v>
      </c>
      <c r="Q13" s="2">
        <v>103400</v>
      </c>
      <c r="R13" s="2">
        <v>176150</v>
      </c>
      <c r="S13" s="140">
        <v>2689750</v>
      </c>
    </row>
    <row r="14" spans="1:19" ht="47.25">
      <c r="A14" s="138" t="s">
        <v>248</v>
      </c>
      <c r="B14" s="1">
        <v>106900</v>
      </c>
      <c r="C14" s="2">
        <v>138375</v>
      </c>
      <c r="D14" s="2">
        <v>342020</v>
      </c>
      <c r="E14" s="2">
        <v>73350</v>
      </c>
      <c r="F14" s="2">
        <v>99965</v>
      </c>
      <c r="G14" s="2">
        <v>204115</v>
      </c>
      <c r="H14" s="2">
        <v>128135</v>
      </c>
      <c r="I14" s="2">
        <v>155740</v>
      </c>
      <c r="J14" s="2">
        <v>185920</v>
      </c>
      <c r="K14" s="2">
        <v>56195</v>
      </c>
      <c r="L14" s="2">
        <v>102120</v>
      </c>
      <c r="M14" s="2">
        <v>398505</v>
      </c>
      <c r="N14" s="2">
        <v>213080</v>
      </c>
      <c r="O14" s="2">
        <v>7685</v>
      </c>
      <c r="P14" s="2">
        <v>43945</v>
      </c>
      <c r="Q14" s="2">
        <v>96705</v>
      </c>
      <c r="R14" s="2">
        <v>163340</v>
      </c>
      <c r="S14" s="140">
        <v>2516095</v>
      </c>
    </row>
    <row r="15" spans="1:19" ht="31.5">
      <c r="A15" s="141" t="s">
        <v>249</v>
      </c>
      <c r="B15" s="1">
        <v>93195</v>
      </c>
      <c r="C15" s="2">
        <v>131765</v>
      </c>
      <c r="D15" s="2">
        <v>327615</v>
      </c>
      <c r="E15" s="2">
        <v>69475</v>
      </c>
      <c r="F15" s="2">
        <v>96705</v>
      </c>
      <c r="G15" s="2">
        <v>195395</v>
      </c>
      <c r="H15" s="2">
        <v>122265</v>
      </c>
      <c r="I15" s="2">
        <v>146105</v>
      </c>
      <c r="J15" s="2">
        <v>181615</v>
      </c>
      <c r="K15" s="2">
        <v>54470</v>
      </c>
      <c r="L15" s="2">
        <v>98920</v>
      </c>
      <c r="M15" s="2">
        <v>387210</v>
      </c>
      <c r="N15" s="2">
        <v>204925</v>
      </c>
      <c r="O15" s="2">
        <v>7130</v>
      </c>
      <c r="P15" s="2">
        <v>42515</v>
      </c>
      <c r="Q15" s="2">
        <v>92380</v>
      </c>
      <c r="R15" s="2">
        <v>156355</v>
      </c>
      <c r="S15" s="140">
        <v>2408040</v>
      </c>
    </row>
    <row r="16" spans="1:19" ht="31.5">
      <c r="A16" s="141" t="s">
        <v>250</v>
      </c>
      <c r="B16" s="1">
        <v>3845</v>
      </c>
      <c r="C16" s="2">
        <v>4840</v>
      </c>
      <c r="D16" s="2">
        <v>10020</v>
      </c>
      <c r="E16" s="2">
        <v>2570</v>
      </c>
      <c r="F16" s="2">
        <v>2255</v>
      </c>
      <c r="G16" s="2">
        <v>6315</v>
      </c>
      <c r="H16" s="2">
        <v>3740</v>
      </c>
      <c r="I16" s="2">
        <v>6870</v>
      </c>
      <c r="J16" s="2">
        <v>3085</v>
      </c>
      <c r="K16" s="2">
        <v>1135</v>
      </c>
      <c r="L16" s="2">
        <v>2455</v>
      </c>
      <c r="M16" s="2">
        <v>10475</v>
      </c>
      <c r="N16" s="2">
        <v>5665</v>
      </c>
      <c r="O16" s="2">
        <v>255</v>
      </c>
      <c r="P16" s="2">
        <v>1290</v>
      </c>
      <c r="Q16" s="2">
        <v>2975</v>
      </c>
      <c r="R16" s="2">
        <v>5480</v>
      </c>
      <c r="S16" s="140">
        <v>73270</v>
      </c>
    </row>
    <row r="17" spans="1:19" ht="30.75">
      <c r="A17" s="616" t="s">
        <v>251</v>
      </c>
      <c r="B17" s="617">
        <v>1320</v>
      </c>
      <c r="C17" s="618">
        <v>1085</v>
      </c>
      <c r="D17" s="618">
        <v>2255</v>
      </c>
      <c r="E17" s="618">
        <v>585</v>
      </c>
      <c r="F17" s="618">
        <v>425</v>
      </c>
      <c r="G17" s="618">
        <v>1210</v>
      </c>
      <c r="H17" s="618">
        <v>925</v>
      </c>
      <c r="I17" s="618">
        <v>1345</v>
      </c>
      <c r="J17" s="618">
        <v>415</v>
      </c>
      <c r="K17" s="618">
        <v>195</v>
      </c>
      <c r="L17" s="618">
        <v>405</v>
      </c>
      <c r="M17" s="618">
        <v>1670</v>
      </c>
      <c r="N17" s="618">
        <v>1035</v>
      </c>
      <c r="O17" s="618">
        <v>85</v>
      </c>
      <c r="P17" s="618">
        <v>240</v>
      </c>
      <c r="Q17" s="618">
        <v>515</v>
      </c>
      <c r="R17" s="618">
        <v>1015</v>
      </c>
      <c r="S17" s="140">
        <v>14725</v>
      </c>
    </row>
    <row r="18" spans="1:19" ht="30.75">
      <c r="A18" s="616" t="s">
        <v>252</v>
      </c>
      <c r="B18" s="617">
        <v>155</v>
      </c>
      <c r="C18" s="618">
        <v>195</v>
      </c>
      <c r="D18" s="618">
        <v>455</v>
      </c>
      <c r="E18" s="618">
        <v>160</v>
      </c>
      <c r="F18" s="618">
        <v>100</v>
      </c>
      <c r="G18" s="618">
        <v>290</v>
      </c>
      <c r="H18" s="618">
        <v>225</v>
      </c>
      <c r="I18" s="618">
        <v>290</v>
      </c>
      <c r="J18" s="618">
        <v>140</v>
      </c>
      <c r="K18" s="618">
        <v>65</v>
      </c>
      <c r="L18" s="618">
        <v>110</v>
      </c>
      <c r="M18" s="618">
        <v>495</v>
      </c>
      <c r="N18" s="618">
        <v>285</v>
      </c>
      <c r="O18" s="618">
        <v>10</v>
      </c>
      <c r="P18" s="618">
        <v>60</v>
      </c>
      <c r="Q18" s="618">
        <v>150</v>
      </c>
      <c r="R18" s="618">
        <v>300</v>
      </c>
      <c r="S18" s="140">
        <v>3485</v>
      </c>
    </row>
    <row r="19" spans="1:19" ht="30.75">
      <c r="A19" s="616" t="s">
        <v>253</v>
      </c>
      <c r="B19" s="617">
        <v>60</v>
      </c>
      <c r="C19" s="618">
        <v>175</v>
      </c>
      <c r="D19" s="618">
        <v>355</v>
      </c>
      <c r="E19" s="618">
        <v>70</v>
      </c>
      <c r="F19" s="618">
        <v>55</v>
      </c>
      <c r="G19" s="618">
        <v>190</v>
      </c>
      <c r="H19" s="618">
        <v>100</v>
      </c>
      <c r="I19" s="618">
        <v>215</v>
      </c>
      <c r="J19" s="618">
        <v>70</v>
      </c>
      <c r="K19" s="618">
        <v>20</v>
      </c>
      <c r="L19" s="618">
        <v>65</v>
      </c>
      <c r="M19" s="618">
        <v>390</v>
      </c>
      <c r="N19" s="618">
        <v>160</v>
      </c>
      <c r="O19" s="618">
        <v>5</v>
      </c>
      <c r="P19" s="618">
        <v>40</v>
      </c>
      <c r="Q19" s="618">
        <v>90</v>
      </c>
      <c r="R19" s="618">
        <v>160</v>
      </c>
      <c r="S19" s="140">
        <v>2220</v>
      </c>
    </row>
    <row r="20" spans="1:19" ht="30.75">
      <c r="A20" s="616" t="s">
        <v>254</v>
      </c>
      <c r="B20" s="617">
        <v>20</v>
      </c>
      <c r="C20" s="618">
        <v>230</v>
      </c>
      <c r="D20" s="618">
        <v>470</v>
      </c>
      <c r="E20" s="618">
        <v>135</v>
      </c>
      <c r="F20" s="618">
        <v>120</v>
      </c>
      <c r="G20" s="618">
        <v>320</v>
      </c>
      <c r="H20" s="618">
        <v>155</v>
      </c>
      <c r="I20" s="618">
        <v>325</v>
      </c>
      <c r="J20" s="618">
        <v>150</v>
      </c>
      <c r="K20" s="618">
        <v>50</v>
      </c>
      <c r="L20" s="618">
        <v>110</v>
      </c>
      <c r="M20" s="618">
        <v>625</v>
      </c>
      <c r="N20" s="618">
        <v>275</v>
      </c>
      <c r="O20" s="618">
        <v>10</v>
      </c>
      <c r="P20" s="618">
        <v>60</v>
      </c>
      <c r="Q20" s="618">
        <v>175</v>
      </c>
      <c r="R20" s="618">
        <v>230</v>
      </c>
      <c r="S20" s="140">
        <v>3460</v>
      </c>
    </row>
    <row r="21" spans="1:19" ht="30.75">
      <c r="A21" s="616" t="s">
        <v>255</v>
      </c>
      <c r="B21" s="617">
        <v>1845</v>
      </c>
      <c r="C21" s="618">
        <v>675</v>
      </c>
      <c r="D21" s="618">
        <v>1420</v>
      </c>
      <c r="E21" s="618">
        <v>335</v>
      </c>
      <c r="F21" s="618">
        <v>305</v>
      </c>
      <c r="G21" s="618">
        <v>855</v>
      </c>
      <c r="H21" s="618">
        <v>405</v>
      </c>
      <c r="I21" s="618">
        <v>1060</v>
      </c>
      <c r="J21" s="618">
        <v>380</v>
      </c>
      <c r="K21" s="618">
        <v>150</v>
      </c>
      <c r="L21" s="618">
        <v>370</v>
      </c>
      <c r="M21" s="618">
        <v>1445</v>
      </c>
      <c r="N21" s="618">
        <v>825</v>
      </c>
      <c r="O21" s="618">
        <v>100</v>
      </c>
      <c r="P21" s="618">
        <v>150</v>
      </c>
      <c r="Q21" s="618">
        <v>375</v>
      </c>
      <c r="R21" s="618">
        <v>790</v>
      </c>
      <c r="S21" s="140">
        <v>11485</v>
      </c>
    </row>
    <row r="22" spans="1:19" ht="30.75">
      <c r="A22" s="616" t="s">
        <v>256</v>
      </c>
      <c r="B22" s="617">
        <v>125</v>
      </c>
      <c r="C22" s="618">
        <v>250</v>
      </c>
      <c r="D22" s="618">
        <v>465</v>
      </c>
      <c r="E22" s="618">
        <v>140</v>
      </c>
      <c r="F22" s="618">
        <v>90</v>
      </c>
      <c r="G22" s="618">
        <v>270</v>
      </c>
      <c r="H22" s="618">
        <v>115</v>
      </c>
      <c r="I22" s="618">
        <v>305</v>
      </c>
      <c r="J22" s="618">
        <v>80</v>
      </c>
      <c r="K22" s="618">
        <v>30</v>
      </c>
      <c r="L22" s="618">
        <v>70</v>
      </c>
      <c r="M22" s="618">
        <v>540</v>
      </c>
      <c r="N22" s="618">
        <v>225</v>
      </c>
      <c r="O22" s="618">
        <v>5</v>
      </c>
      <c r="P22" s="618">
        <v>60</v>
      </c>
      <c r="Q22" s="618">
        <v>140</v>
      </c>
      <c r="R22" s="618">
        <v>240</v>
      </c>
      <c r="S22" s="140">
        <v>3150</v>
      </c>
    </row>
    <row r="23" spans="1:19" ht="30.75">
      <c r="A23" s="616" t="s">
        <v>257</v>
      </c>
      <c r="B23" s="617">
        <v>90</v>
      </c>
      <c r="C23" s="618">
        <v>350</v>
      </c>
      <c r="D23" s="618">
        <v>810</v>
      </c>
      <c r="E23" s="618">
        <v>205</v>
      </c>
      <c r="F23" s="618">
        <v>225</v>
      </c>
      <c r="G23" s="618">
        <v>405</v>
      </c>
      <c r="H23" s="618">
        <v>225</v>
      </c>
      <c r="I23" s="618">
        <v>435</v>
      </c>
      <c r="J23" s="618">
        <v>250</v>
      </c>
      <c r="K23" s="618">
        <v>105</v>
      </c>
      <c r="L23" s="618">
        <v>175</v>
      </c>
      <c r="M23" s="618">
        <v>1120</v>
      </c>
      <c r="N23" s="618">
        <v>475</v>
      </c>
      <c r="O23" s="618">
        <v>15</v>
      </c>
      <c r="P23" s="618">
        <v>95</v>
      </c>
      <c r="Q23" s="618">
        <v>235</v>
      </c>
      <c r="R23" s="618">
        <v>400</v>
      </c>
      <c r="S23" s="140">
        <v>5615</v>
      </c>
    </row>
    <row r="24" spans="1:19" ht="45.75">
      <c r="A24" s="616" t="s">
        <v>258</v>
      </c>
      <c r="B24" s="617">
        <v>230</v>
      </c>
      <c r="C24" s="618">
        <v>1880</v>
      </c>
      <c r="D24" s="618">
        <v>3790</v>
      </c>
      <c r="E24" s="618">
        <v>940</v>
      </c>
      <c r="F24" s="618">
        <v>935</v>
      </c>
      <c r="G24" s="618">
        <v>2775</v>
      </c>
      <c r="H24" s="618">
        <v>1590</v>
      </c>
      <c r="I24" s="618">
        <v>2895</v>
      </c>
      <c r="J24" s="618">
        <v>1600</v>
      </c>
      <c r="K24" s="618">
        <v>520</v>
      </c>
      <c r="L24" s="618">
        <v>1150</v>
      </c>
      <c r="M24" s="618">
        <v>4190</v>
      </c>
      <c r="N24" s="618">
        <v>2385</v>
      </c>
      <c r="O24" s="618">
        <v>25</v>
      </c>
      <c r="P24" s="618">
        <v>585</v>
      </c>
      <c r="Q24" s="618">
        <v>1295</v>
      </c>
      <c r="R24" s="618">
        <v>2345</v>
      </c>
      <c r="S24" s="140">
        <v>29130</v>
      </c>
    </row>
    <row r="25" spans="1:19" ht="30.75">
      <c r="A25" s="619" t="s">
        <v>259</v>
      </c>
      <c r="B25" s="617">
        <v>60</v>
      </c>
      <c r="C25" s="618">
        <v>405</v>
      </c>
      <c r="D25" s="618">
        <v>775</v>
      </c>
      <c r="E25" s="618">
        <v>215</v>
      </c>
      <c r="F25" s="618">
        <v>235</v>
      </c>
      <c r="G25" s="618">
        <v>505</v>
      </c>
      <c r="H25" s="618">
        <v>285</v>
      </c>
      <c r="I25" s="618">
        <v>445</v>
      </c>
      <c r="J25" s="618">
        <v>315</v>
      </c>
      <c r="K25" s="618">
        <v>95</v>
      </c>
      <c r="L25" s="618">
        <v>250</v>
      </c>
      <c r="M25" s="618">
        <v>710</v>
      </c>
      <c r="N25" s="618">
        <v>530</v>
      </c>
      <c r="O25" s="618">
        <v>0</v>
      </c>
      <c r="P25" s="618">
        <v>120</v>
      </c>
      <c r="Q25" s="618">
        <v>250</v>
      </c>
      <c r="R25" s="618">
        <v>415</v>
      </c>
      <c r="S25" s="140">
        <v>5610</v>
      </c>
    </row>
    <row r="26" spans="1:19" ht="45.75">
      <c r="A26" s="619" t="s">
        <v>260</v>
      </c>
      <c r="B26" s="617">
        <v>45</v>
      </c>
      <c r="C26" s="618">
        <v>385</v>
      </c>
      <c r="D26" s="618">
        <v>890</v>
      </c>
      <c r="E26" s="618">
        <v>235</v>
      </c>
      <c r="F26" s="618">
        <v>220</v>
      </c>
      <c r="G26" s="618">
        <v>820</v>
      </c>
      <c r="H26" s="618">
        <v>310</v>
      </c>
      <c r="I26" s="618">
        <v>930</v>
      </c>
      <c r="J26" s="618">
        <v>590</v>
      </c>
      <c r="K26" s="618">
        <v>175</v>
      </c>
      <c r="L26" s="618">
        <v>485</v>
      </c>
      <c r="M26" s="618">
        <v>1480</v>
      </c>
      <c r="N26" s="618">
        <v>665</v>
      </c>
      <c r="O26" s="618">
        <v>10</v>
      </c>
      <c r="P26" s="618">
        <v>180</v>
      </c>
      <c r="Q26" s="618">
        <v>450</v>
      </c>
      <c r="R26" s="618">
        <v>775</v>
      </c>
      <c r="S26" s="140">
        <v>8645</v>
      </c>
    </row>
    <row r="27" spans="1:19" ht="30.75">
      <c r="A27" s="619" t="s">
        <v>261</v>
      </c>
      <c r="B27" s="617">
        <v>45</v>
      </c>
      <c r="C27" s="618">
        <v>365</v>
      </c>
      <c r="D27" s="618">
        <v>730</v>
      </c>
      <c r="E27" s="618">
        <v>180</v>
      </c>
      <c r="F27" s="618">
        <v>180</v>
      </c>
      <c r="G27" s="618">
        <v>470</v>
      </c>
      <c r="H27" s="618">
        <v>240</v>
      </c>
      <c r="I27" s="618">
        <v>500</v>
      </c>
      <c r="J27" s="618">
        <v>340</v>
      </c>
      <c r="K27" s="618">
        <v>85</v>
      </c>
      <c r="L27" s="618">
        <v>170</v>
      </c>
      <c r="M27" s="618">
        <v>860</v>
      </c>
      <c r="N27" s="618">
        <v>435</v>
      </c>
      <c r="O27" s="618">
        <v>5</v>
      </c>
      <c r="P27" s="618">
        <v>100</v>
      </c>
      <c r="Q27" s="618">
        <v>235</v>
      </c>
      <c r="R27" s="618">
        <v>420</v>
      </c>
      <c r="S27" s="140">
        <v>5360</v>
      </c>
    </row>
    <row r="28" spans="1:19" ht="30.75">
      <c r="A28" s="619" t="s">
        <v>262</v>
      </c>
      <c r="B28" s="617">
        <v>25</v>
      </c>
      <c r="C28" s="618">
        <v>255</v>
      </c>
      <c r="D28" s="618">
        <v>510</v>
      </c>
      <c r="E28" s="618">
        <v>105</v>
      </c>
      <c r="F28" s="618">
        <v>90</v>
      </c>
      <c r="G28" s="618">
        <v>340</v>
      </c>
      <c r="H28" s="618">
        <v>235</v>
      </c>
      <c r="I28" s="618">
        <v>355</v>
      </c>
      <c r="J28" s="618">
        <v>130</v>
      </c>
      <c r="K28" s="618">
        <v>50</v>
      </c>
      <c r="L28" s="618">
        <v>75</v>
      </c>
      <c r="M28" s="618">
        <v>490</v>
      </c>
      <c r="N28" s="618">
        <v>280</v>
      </c>
      <c r="O28" s="618">
        <v>0</v>
      </c>
      <c r="P28" s="618">
        <v>60</v>
      </c>
      <c r="Q28" s="618">
        <v>125</v>
      </c>
      <c r="R28" s="618">
        <v>260</v>
      </c>
      <c r="S28" s="140">
        <v>3385</v>
      </c>
    </row>
    <row r="29" spans="1:19" ht="30.75">
      <c r="A29" s="619" t="s">
        <v>263</v>
      </c>
      <c r="B29" s="617">
        <v>55</v>
      </c>
      <c r="C29" s="618">
        <v>470</v>
      </c>
      <c r="D29" s="618">
        <v>885</v>
      </c>
      <c r="E29" s="618">
        <v>205</v>
      </c>
      <c r="F29" s="618">
        <v>210</v>
      </c>
      <c r="G29" s="618">
        <v>640</v>
      </c>
      <c r="H29" s="618">
        <v>520</v>
      </c>
      <c r="I29" s="618">
        <v>665</v>
      </c>
      <c r="J29" s="618">
        <v>225</v>
      </c>
      <c r="K29" s="618">
        <v>115</v>
      </c>
      <c r="L29" s="618">
        <v>170</v>
      </c>
      <c r="M29" s="618">
        <v>650</v>
      </c>
      <c r="N29" s="618">
        <v>475</v>
      </c>
      <c r="O29" s="618">
        <v>10</v>
      </c>
      <c r="P29" s="618">
        <v>125</v>
      </c>
      <c r="Q29" s="618">
        <v>235</v>
      </c>
      <c r="R29" s="618">
        <v>475</v>
      </c>
      <c r="S29" s="140">
        <v>6130</v>
      </c>
    </row>
    <row r="30" spans="1:19" ht="31.5">
      <c r="A30" s="142" t="s">
        <v>264</v>
      </c>
      <c r="B30" s="1">
        <v>11060</v>
      </c>
      <c r="C30" s="2">
        <v>16400</v>
      </c>
      <c r="D30" s="2">
        <v>33700</v>
      </c>
      <c r="E30" s="2">
        <v>8785</v>
      </c>
      <c r="F30" s="2">
        <v>12995</v>
      </c>
      <c r="G30" s="2">
        <v>25325</v>
      </c>
      <c r="H30" s="2">
        <v>14700</v>
      </c>
      <c r="I30" s="2">
        <v>19265</v>
      </c>
      <c r="J30" s="2">
        <v>13930</v>
      </c>
      <c r="K30" s="2">
        <v>7320</v>
      </c>
      <c r="L30" s="2">
        <v>11030</v>
      </c>
      <c r="M30" s="2">
        <v>39190</v>
      </c>
      <c r="N30" s="2">
        <v>23120</v>
      </c>
      <c r="O30" s="2">
        <v>565</v>
      </c>
      <c r="P30" s="2">
        <v>4625</v>
      </c>
      <c r="Q30" s="2">
        <v>11715</v>
      </c>
      <c r="R30" s="2">
        <v>17435</v>
      </c>
      <c r="S30" s="140">
        <v>271160</v>
      </c>
    </row>
    <row r="31" spans="1:19" ht="45.75">
      <c r="A31" s="616" t="s">
        <v>265</v>
      </c>
      <c r="B31" s="617">
        <v>75</v>
      </c>
      <c r="C31" s="618">
        <v>490</v>
      </c>
      <c r="D31" s="618">
        <v>500</v>
      </c>
      <c r="E31" s="618">
        <v>260</v>
      </c>
      <c r="F31" s="618">
        <v>700</v>
      </c>
      <c r="G31" s="618">
        <v>685</v>
      </c>
      <c r="H31" s="618">
        <v>275</v>
      </c>
      <c r="I31" s="618">
        <v>400</v>
      </c>
      <c r="J31" s="618">
        <v>170</v>
      </c>
      <c r="K31" s="618">
        <v>150</v>
      </c>
      <c r="L31" s="618">
        <v>220</v>
      </c>
      <c r="M31" s="618">
        <v>625</v>
      </c>
      <c r="N31" s="618">
        <v>480</v>
      </c>
      <c r="O31" s="618">
        <v>5</v>
      </c>
      <c r="P31" s="618">
        <v>80</v>
      </c>
      <c r="Q31" s="618">
        <v>310</v>
      </c>
      <c r="R31" s="618">
        <v>275</v>
      </c>
      <c r="S31" s="140">
        <v>5700</v>
      </c>
    </row>
    <row r="32" spans="1:19" ht="30.75">
      <c r="A32" s="616" t="s">
        <v>266</v>
      </c>
      <c r="B32" s="617">
        <v>5</v>
      </c>
      <c r="C32" s="618">
        <v>230</v>
      </c>
      <c r="D32" s="618">
        <v>560</v>
      </c>
      <c r="E32" s="618">
        <v>135</v>
      </c>
      <c r="F32" s="618">
        <v>130</v>
      </c>
      <c r="G32" s="618">
        <v>490</v>
      </c>
      <c r="H32" s="618">
        <v>215</v>
      </c>
      <c r="I32" s="618">
        <v>620</v>
      </c>
      <c r="J32" s="618">
        <v>160</v>
      </c>
      <c r="K32" s="618">
        <v>50</v>
      </c>
      <c r="L32" s="618">
        <v>145</v>
      </c>
      <c r="M32" s="618">
        <v>340</v>
      </c>
      <c r="N32" s="618">
        <v>280</v>
      </c>
      <c r="O32" s="618">
        <v>0</v>
      </c>
      <c r="P32" s="618">
        <v>55</v>
      </c>
      <c r="Q32" s="618">
        <v>170</v>
      </c>
      <c r="R32" s="618">
        <v>285</v>
      </c>
      <c r="S32" s="140">
        <v>3870</v>
      </c>
    </row>
    <row r="33" spans="1:19" ht="30.75">
      <c r="A33" s="616" t="s">
        <v>267</v>
      </c>
      <c r="B33" s="617">
        <v>1325</v>
      </c>
      <c r="C33" s="618">
        <v>1055</v>
      </c>
      <c r="D33" s="618">
        <v>2035</v>
      </c>
      <c r="E33" s="618">
        <v>610</v>
      </c>
      <c r="F33" s="618">
        <v>895</v>
      </c>
      <c r="G33" s="618">
        <v>1350</v>
      </c>
      <c r="H33" s="618">
        <v>655</v>
      </c>
      <c r="I33" s="618">
        <v>995</v>
      </c>
      <c r="J33" s="618">
        <v>1315</v>
      </c>
      <c r="K33" s="618">
        <v>505</v>
      </c>
      <c r="L33" s="618">
        <v>850</v>
      </c>
      <c r="M33" s="618">
        <v>3820</v>
      </c>
      <c r="N33" s="618">
        <v>1750</v>
      </c>
      <c r="O33" s="618">
        <v>85</v>
      </c>
      <c r="P33" s="618">
        <v>330</v>
      </c>
      <c r="Q33" s="618">
        <v>710</v>
      </c>
      <c r="R33" s="618">
        <v>1255</v>
      </c>
      <c r="S33" s="140">
        <v>19540</v>
      </c>
    </row>
    <row r="34" spans="1:19" ht="45.75">
      <c r="A34" s="616" t="s">
        <v>268</v>
      </c>
      <c r="B34" s="617">
        <v>930</v>
      </c>
      <c r="C34" s="618">
        <v>720</v>
      </c>
      <c r="D34" s="618">
        <v>1450</v>
      </c>
      <c r="E34" s="618">
        <v>415</v>
      </c>
      <c r="F34" s="618">
        <v>485</v>
      </c>
      <c r="G34" s="618">
        <v>985</v>
      </c>
      <c r="H34" s="618">
        <v>670</v>
      </c>
      <c r="I34" s="618">
        <v>835</v>
      </c>
      <c r="J34" s="618">
        <v>820</v>
      </c>
      <c r="K34" s="618">
        <v>285</v>
      </c>
      <c r="L34" s="618">
        <v>580</v>
      </c>
      <c r="M34" s="618">
        <v>2660</v>
      </c>
      <c r="N34" s="618">
        <v>1225</v>
      </c>
      <c r="O34" s="618">
        <v>65</v>
      </c>
      <c r="P34" s="618">
        <v>275</v>
      </c>
      <c r="Q34" s="618">
        <v>550</v>
      </c>
      <c r="R34" s="618">
        <v>855</v>
      </c>
      <c r="S34" s="140">
        <v>13805</v>
      </c>
    </row>
    <row r="35" spans="1:19">
      <c r="A35" s="616" t="s">
        <v>269</v>
      </c>
      <c r="B35" s="617">
        <v>25</v>
      </c>
      <c r="C35" s="618">
        <v>330</v>
      </c>
      <c r="D35" s="618">
        <v>510</v>
      </c>
      <c r="E35" s="618">
        <v>130</v>
      </c>
      <c r="F35" s="618">
        <v>165</v>
      </c>
      <c r="G35" s="618">
        <v>245</v>
      </c>
      <c r="H35" s="618">
        <v>405</v>
      </c>
      <c r="I35" s="618">
        <v>215</v>
      </c>
      <c r="J35" s="618">
        <v>190</v>
      </c>
      <c r="K35" s="618">
        <v>55</v>
      </c>
      <c r="L35" s="618">
        <v>110</v>
      </c>
      <c r="M35" s="618">
        <v>510</v>
      </c>
      <c r="N35" s="618">
        <v>320</v>
      </c>
      <c r="O35" s="618">
        <v>5</v>
      </c>
      <c r="P35" s="618">
        <v>65</v>
      </c>
      <c r="Q35" s="618">
        <v>140</v>
      </c>
      <c r="R35" s="618">
        <v>230</v>
      </c>
      <c r="S35" s="140">
        <v>3650</v>
      </c>
    </row>
    <row r="36" spans="1:19" ht="30.75">
      <c r="A36" s="616" t="s">
        <v>270</v>
      </c>
      <c r="B36" s="617">
        <v>115</v>
      </c>
      <c r="C36" s="618">
        <v>470</v>
      </c>
      <c r="D36" s="618">
        <v>1015</v>
      </c>
      <c r="E36" s="618">
        <v>295</v>
      </c>
      <c r="F36" s="618">
        <v>325</v>
      </c>
      <c r="G36" s="618">
        <v>530</v>
      </c>
      <c r="H36" s="618">
        <v>545</v>
      </c>
      <c r="I36" s="618">
        <v>420</v>
      </c>
      <c r="J36" s="618">
        <v>570</v>
      </c>
      <c r="K36" s="618">
        <v>160</v>
      </c>
      <c r="L36" s="618">
        <v>270</v>
      </c>
      <c r="M36" s="618">
        <v>1905</v>
      </c>
      <c r="N36" s="618">
        <v>1055</v>
      </c>
      <c r="O36" s="618">
        <v>15</v>
      </c>
      <c r="P36" s="618">
        <v>160</v>
      </c>
      <c r="Q36" s="618">
        <v>335</v>
      </c>
      <c r="R36" s="618">
        <v>495</v>
      </c>
      <c r="S36" s="140">
        <v>8680</v>
      </c>
    </row>
    <row r="37" spans="1:19" ht="30.75">
      <c r="A37" s="616" t="s">
        <v>271</v>
      </c>
      <c r="B37" s="617">
        <v>4695</v>
      </c>
      <c r="C37" s="618">
        <v>1275</v>
      </c>
      <c r="D37" s="618">
        <v>2915</v>
      </c>
      <c r="E37" s="618">
        <v>680</v>
      </c>
      <c r="F37" s="618">
        <v>550</v>
      </c>
      <c r="G37" s="618">
        <v>1595</v>
      </c>
      <c r="H37" s="618">
        <v>900</v>
      </c>
      <c r="I37" s="618">
        <v>2135</v>
      </c>
      <c r="J37" s="618">
        <v>570</v>
      </c>
      <c r="K37" s="618">
        <v>830</v>
      </c>
      <c r="L37" s="618">
        <v>705</v>
      </c>
      <c r="M37" s="618">
        <v>2235</v>
      </c>
      <c r="N37" s="618">
        <v>1485</v>
      </c>
      <c r="O37" s="618">
        <v>180</v>
      </c>
      <c r="P37" s="618">
        <v>390</v>
      </c>
      <c r="Q37" s="618">
        <v>645</v>
      </c>
      <c r="R37" s="618">
        <v>1320</v>
      </c>
      <c r="S37" s="140">
        <v>23105</v>
      </c>
    </row>
    <row r="38" spans="1:19" ht="30.75">
      <c r="A38" s="619" t="s">
        <v>272</v>
      </c>
      <c r="B38" s="617">
        <v>1035</v>
      </c>
      <c r="C38" s="618">
        <v>230</v>
      </c>
      <c r="D38" s="618">
        <v>525</v>
      </c>
      <c r="E38" s="618">
        <v>120</v>
      </c>
      <c r="F38" s="618">
        <v>75</v>
      </c>
      <c r="G38" s="618">
        <v>270</v>
      </c>
      <c r="H38" s="618">
        <v>145</v>
      </c>
      <c r="I38" s="618">
        <v>415</v>
      </c>
      <c r="J38" s="618">
        <v>65</v>
      </c>
      <c r="K38" s="618">
        <v>75</v>
      </c>
      <c r="L38" s="618">
        <v>95</v>
      </c>
      <c r="M38" s="618">
        <v>365</v>
      </c>
      <c r="N38" s="618">
        <v>265</v>
      </c>
      <c r="O38" s="618">
        <v>40</v>
      </c>
      <c r="P38" s="618">
        <v>70</v>
      </c>
      <c r="Q38" s="618">
        <v>115</v>
      </c>
      <c r="R38" s="618">
        <v>255</v>
      </c>
      <c r="S38" s="140">
        <v>4160</v>
      </c>
    </row>
    <row r="39" spans="1:19" ht="30.75">
      <c r="A39" s="619" t="s">
        <v>273</v>
      </c>
      <c r="B39" s="617">
        <v>80</v>
      </c>
      <c r="C39" s="618">
        <v>135</v>
      </c>
      <c r="D39" s="618">
        <v>260</v>
      </c>
      <c r="E39" s="618">
        <v>70</v>
      </c>
      <c r="F39" s="618">
        <v>35</v>
      </c>
      <c r="G39" s="618">
        <v>170</v>
      </c>
      <c r="H39" s="618">
        <v>25</v>
      </c>
      <c r="I39" s="618">
        <v>170</v>
      </c>
      <c r="J39" s="618">
        <v>40</v>
      </c>
      <c r="K39" s="618">
        <v>15</v>
      </c>
      <c r="L39" s="618">
        <v>35</v>
      </c>
      <c r="M39" s="618">
        <v>235</v>
      </c>
      <c r="N39" s="618">
        <v>165</v>
      </c>
      <c r="O39" s="618">
        <v>0</v>
      </c>
      <c r="P39" s="618">
        <v>20</v>
      </c>
      <c r="Q39" s="618">
        <v>70</v>
      </c>
      <c r="R39" s="618">
        <v>140</v>
      </c>
      <c r="S39" s="140">
        <v>1665</v>
      </c>
    </row>
    <row r="40" spans="1:19" ht="30.75">
      <c r="A40" s="619" t="s">
        <v>274</v>
      </c>
      <c r="B40" s="617">
        <v>765</v>
      </c>
      <c r="C40" s="618">
        <v>245</v>
      </c>
      <c r="D40" s="618">
        <v>625</v>
      </c>
      <c r="E40" s="618">
        <v>190</v>
      </c>
      <c r="F40" s="618">
        <v>140</v>
      </c>
      <c r="G40" s="618">
        <v>285</v>
      </c>
      <c r="H40" s="618">
        <v>415</v>
      </c>
      <c r="I40" s="618">
        <v>340</v>
      </c>
      <c r="J40" s="618">
        <v>150</v>
      </c>
      <c r="K40" s="618">
        <v>625</v>
      </c>
      <c r="L40" s="618">
        <v>215</v>
      </c>
      <c r="M40" s="618">
        <v>405</v>
      </c>
      <c r="N40" s="618">
        <v>250</v>
      </c>
      <c r="O40" s="618">
        <v>25</v>
      </c>
      <c r="P40" s="618">
        <v>70</v>
      </c>
      <c r="Q40" s="618">
        <v>150</v>
      </c>
      <c r="R40" s="618">
        <v>285</v>
      </c>
      <c r="S40" s="140">
        <v>5180</v>
      </c>
    </row>
    <row r="41" spans="1:19" ht="30.75">
      <c r="A41" s="619" t="s">
        <v>275</v>
      </c>
      <c r="B41" s="617">
        <v>450</v>
      </c>
      <c r="C41" s="618">
        <v>100</v>
      </c>
      <c r="D41" s="618">
        <v>230</v>
      </c>
      <c r="E41" s="618">
        <v>50</v>
      </c>
      <c r="F41" s="618">
        <v>35</v>
      </c>
      <c r="G41" s="618">
        <v>130</v>
      </c>
      <c r="H41" s="618">
        <v>60</v>
      </c>
      <c r="I41" s="618">
        <v>230</v>
      </c>
      <c r="J41" s="618">
        <v>45</v>
      </c>
      <c r="K41" s="618">
        <v>15</v>
      </c>
      <c r="L41" s="618">
        <v>30</v>
      </c>
      <c r="M41" s="618">
        <v>235</v>
      </c>
      <c r="N41" s="618">
        <v>170</v>
      </c>
      <c r="O41" s="618">
        <v>20</v>
      </c>
      <c r="P41" s="618">
        <v>35</v>
      </c>
      <c r="Q41" s="618">
        <v>50</v>
      </c>
      <c r="R41" s="618">
        <v>140</v>
      </c>
      <c r="S41" s="140">
        <v>2025</v>
      </c>
    </row>
    <row r="42" spans="1:19">
      <c r="A42" s="619" t="s">
        <v>276</v>
      </c>
      <c r="B42" s="617">
        <v>1300</v>
      </c>
      <c r="C42" s="618">
        <v>170</v>
      </c>
      <c r="D42" s="618">
        <v>435</v>
      </c>
      <c r="E42" s="618">
        <v>90</v>
      </c>
      <c r="F42" s="618">
        <v>95</v>
      </c>
      <c r="G42" s="618">
        <v>190</v>
      </c>
      <c r="H42" s="618">
        <v>145</v>
      </c>
      <c r="I42" s="618">
        <v>255</v>
      </c>
      <c r="J42" s="618">
        <v>70</v>
      </c>
      <c r="K42" s="618">
        <v>30</v>
      </c>
      <c r="L42" s="618">
        <v>85</v>
      </c>
      <c r="M42" s="618">
        <v>315</v>
      </c>
      <c r="N42" s="618">
        <v>190</v>
      </c>
      <c r="O42" s="618">
        <v>40</v>
      </c>
      <c r="P42" s="618">
        <v>55</v>
      </c>
      <c r="Q42" s="618">
        <v>70</v>
      </c>
      <c r="R42" s="618">
        <v>150</v>
      </c>
      <c r="S42" s="140">
        <v>3685</v>
      </c>
    </row>
    <row r="43" spans="1:19" ht="30.75">
      <c r="A43" s="619" t="s">
        <v>277</v>
      </c>
      <c r="B43" s="617">
        <v>1065</v>
      </c>
      <c r="C43" s="618">
        <v>395</v>
      </c>
      <c r="D43" s="618">
        <v>840</v>
      </c>
      <c r="E43" s="618">
        <v>160</v>
      </c>
      <c r="F43" s="618">
        <v>170</v>
      </c>
      <c r="G43" s="618">
        <v>550</v>
      </c>
      <c r="H43" s="618">
        <v>110</v>
      </c>
      <c r="I43" s="618">
        <v>725</v>
      </c>
      <c r="J43" s="618">
        <v>200</v>
      </c>
      <c r="K43" s="618">
        <v>70</v>
      </c>
      <c r="L43" s="618">
        <v>245</v>
      </c>
      <c r="M43" s="618">
        <v>680</v>
      </c>
      <c r="N43" s="618">
        <v>445</v>
      </c>
      <c r="O43" s="618">
        <v>55</v>
      </c>
      <c r="P43" s="618">
        <v>140</v>
      </c>
      <c r="Q43" s="618">
        <v>190</v>
      </c>
      <c r="R43" s="618">
        <v>350</v>
      </c>
      <c r="S43" s="140">
        <v>6390</v>
      </c>
    </row>
    <row r="44" spans="1:19" ht="45.75">
      <c r="A44" s="616" t="s">
        <v>278</v>
      </c>
      <c r="B44" s="617">
        <v>690</v>
      </c>
      <c r="C44" s="618">
        <v>6195</v>
      </c>
      <c r="D44" s="618">
        <v>12855</v>
      </c>
      <c r="E44" s="618">
        <v>3345</v>
      </c>
      <c r="F44" s="618">
        <v>6055</v>
      </c>
      <c r="G44" s="618">
        <v>11325</v>
      </c>
      <c r="H44" s="618">
        <v>6085</v>
      </c>
      <c r="I44" s="618">
        <v>7220</v>
      </c>
      <c r="J44" s="618">
        <v>6290</v>
      </c>
      <c r="K44" s="618">
        <v>3690</v>
      </c>
      <c r="L44" s="618">
        <v>4815</v>
      </c>
      <c r="M44" s="618">
        <v>15765</v>
      </c>
      <c r="N44" s="618">
        <v>9455</v>
      </c>
      <c r="O44" s="618">
        <v>25</v>
      </c>
      <c r="P44" s="618">
        <v>1745</v>
      </c>
      <c r="Q44" s="618">
        <v>4970</v>
      </c>
      <c r="R44" s="618">
        <v>6730</v>
      </c>
      <c r="S44" s="140">
        <v>107255</v>
      </c>
    </row>
    <row r="45" spans="1:19">
      <c r="A45" s="619" t="s">
        <v>279</v>
      </c>
      <c r="B45" s="617">
        <v>85</v>
      </c>
      <c r="C45" s="618">
        <v>710</v>
      </c>
      <c r="D45" s="618">
        <v>1360</v>
      </c>
      <c r="E45" s="618">
        <v>425</v>
      </c>
      <c r="F45" s="618">
        <v>525</v>
      </c>
      <c r="G45" s="618">
        <v>1235</v>
      </c>
      <c r="H45" s="618">
        <v>945</v>
      </c>
      <c r="I45" s="618">
        <v>750</v>
      </c>
      <c r="J45" s="618">
        <v>420</v>
      </c>
      <c r="K45" s="618">
        <v>205</v>
      </c>
      <c r="L45" s="618">
        <v>350</v>
      </c>
      <c r="M45" s="618">
        <v>1230</v>
      </c>
      <c r="N45" s="618">
        <v>945</v>
      </c>
      <c r="O45" s="618">
        <v>5</v>
      </c>
      <c r="P45" s="618">
        <v>160</v>
      </c>
      <c r="Q45" s="618">
        <v>600</v>
      </c>
      <c r="R45" s="618">
        <v>680</v>
      </c>
      <c r="S45" s="140">
        <v>10630</v>
      </c>
    </row>
    <row r="46" spans="1:19">
      <c r="A46" s="619" t="s">
        <v>280</v>
      </c>
      <c r="B46" s="617">
        <v>65</v>
      </c>
      <c r="C46" s="618">
        <v>425</v>
      </c>
      <c r="D46" s="618">
        <v>1090</v>
      </c>
      <c r="E46" s="618">
        <v>275</v>
      </c>
      <c r="F46" s="618">
        <v>375</v>
      </c>
      <c r="G46" s="618">
        <v>800</v>
      </c>
      <c r="H46" s="618">
        <v>510</v>
      </c>
      <c r="I46" s="618">
        <v>570</v>
      </c>
      <c r="J46" s="618">
        <v>400</v>
      </c>
      <c r="K46" s="618">
        <v>245</v>
      </c>
      <c r="L46" s="618">
        <v>495</v>
      </c>
      <c r="M46" s="618">
        <v>1045</v>
      </c>
      <c r="N46" s="618">
        <v>780</v>
      </c>
      <c r="O46" s="618">
        <v>0</v>
      </c>
      <c r="P46" s="618">
        <v>140</v>
      </c>
      <c r="Q46" s="618">
        <v>355</v>
      </c>
      <c r="R46" s="618">
        <v>490</v>
      </c>
      <c r="S46" s="140">
        <v>8060</v>
      </c>
    </row>
    <row r="47" spans="1:19" ht="30.75">
      <c r="A47" s="619" t="s">
        <v>281</v>
      </c>
      <c r="B47" s="617">
        <v>20</v>
      </c>
      <c r="C47" s="618">
        <v>830</v>
      </c>
      <c r="D47" s="618">
        <v>1730</v>
      </c>
      <c r="E47" s="618">
        <v>470</v>
      </c>
      <c r="F47" s="618">
        <v>1670</v>
      </c>
      <c r="G47" s="618">
        <v>3175</v>
      </c>
      <c r="H47" s="618">
        <v>1010</v>
      </c>
      <c r="I47" s="618">
        <v>1775</v>
      </c>
      <c r="J47" s="618">
        <v>1770</v>
      </c>
      <c r="K47" s="618">
        <v>485</v>
      </c>
      <c r="L47" s="618">
        <v>1235</v>
      </c>
      <c r="M47" s="618">
        <v>4300</v>
      </c>
      <c r="N47" s="618">
        <v>2015</v>
      </c>
      <c r="O47" s="618">
        <v>10</v>
      </c>
      <c r="P47" s="618">
        <v>405</v>
      </c>
      <c r="Q47" s="618">
        <v>1065</v>
      </c>
      <c r="R47" s="618">
        <v>1425</v>
      </c>
      <c r="S47" s="140">
        <v>23390</v>
      </c>
    </row>
    <row r="48" spans="1:19" ht="30.75">
      <c r="A48" s="619" t="s">
        <v>282</v>
      </c>
      <c r="B48" s="617">
        <v>75</v>
      </c>
      <c r="C48" s="618">
        <v>600</v>
      </c>
      <c r="D48" s="618">
        <v>1000</v>
      </c>
      <c r="E48" s="618">
        <v>335</v>
      </c>
      <c r="F48" s="618">
        <v>335</v>
      </c>
      <c r="G48" s="618">
        <v>740</v>
      </c>
      <c r="H48" s="618">
        <v>480</v>
      </c>
      <c r="I48" s="618">
        <v>575</v>
      </c>
      <c r="J48" s="618">
        <v>295</v>
      </c>
      <c r="K48" s="618">
        <v>130</v>
      </c>
      <c r="L48" s="618">
        <v>220</v>
      </c>
      <c r="M48" s="618">
        <v>810</v>
      </c>
      <c r="N48" s="618">
        <v>610</v>
      </c>
      <c r="O48" s="618">
        <v>5</v>
      </c>
      <c r="P48" s="618">
        <v>120</v>
      </c>
      <c r="Q48" s="618">
        <v>335</v>
      </c>
      <c r="R48" s="618">
        <v>490</v>
      </c>
      <c r="S48" s="140">
        <v>7155</v>
      </c>
    </row>
    <row r="49" spans="1:19" ht="30.75">
      <c r="A49" s="619" t="s">
        <v>283</v>
      </c>
      <c r="B49" s="617">
        <v>105</v>
      </c>
      <c r="C49" s="618">
        <v>595</v>
      </c>
      <c r="D49" s="618">
        <v>995</v>
      </c>
      <c r="E49" s="618">
        <v>275</v>
      </c>
      <c r="F49" s="618">
        <v>385</v>
      </c>
      <c r="G49" s="618">
        <v>815</v>
      </c>
      <c r="H49" s="618">
        <v>530</v>
      </c>
      <c r="I49" s="618">
        <v>495</v>
      </c>
      <c r="J49" s="618">
        <v>255</v>
      </c>
      <c r="K49" s="618">
        <v>130</v>
      </c>
      <c r="L49" s="618">
        <v>260</v>
      </c>
      <c r="M49" s="618">
        <v>685</v>
      </c>
      <c r="N49" s="618">
        <v>640</v>
      </c>
      <c r="O49" s="618">
        <v>0</v>
      </c>
      <c r="P49" s="618">
        <v>105</v>
      </c>
      <c r="Q49" s="618">
        <v>335</v>
      </c>
      <c r="R49" s="618">
        <v>455</v>
      </c>
      <c r="S49" s="140">
        <v>7060</v>
      </c>
    </row>
    <row r="50" spans="1:19" ht="30.75">
      <c r="A50" s="619" t="s">
        <v>284</v>
      </c>
      <c r="B50" s="617">
        <v>30</v>
      </c>
      <c r="C50" s="618">
        <v>515</v>
      </c>
      <c r="D50" s="618">
        <v>1170</v>
      </c>
      <c r="E50" s="618">
        <v>240</v>
      </c>
      <c r="F50" s="618">
        <v>660</v>
      </c>
      <c r="G50" s="618">
        <v>940</v>
      </c>
      <c r="H50" s="618">
        <v>655</v>
      </c>
      <c r="I50" s="618">
        <v>550</v>
      </c>
      <c r="J50" s="618">
        <v>625</v>
      </c>
      <c r="K50" s="618">
        <v>1450</v>
      </c>
      <c r="L50" s="618">
        <v>715</v>
      </c>
      <c r="M50" s="618">
        <v>1315</v>
      </c>
      <c r="N50" s="618">
        <v>925</v>
      </c>
      <c r="O50" s="618">
        <v>0</v>
      </c>
      <c r="P50" s="618">
        <v>170</v>
      </c>
      <c r="Q50" s="618">
        <v>385</v>
      </c>
      <c r="R50" s="618">
        <v>565</v>
      </c>
      <c r="S50" s="140">
        <v>10910</v>
      </c>
    </row>
    <row r="51" spans="1:19" ht="30.75">
      <c r="A51" s="619" t="s">
        <v>285</v>
      </c>
      <c r="B51" s="617">
        <v>80</v>
      </c>
      <c r="C51" s="618">
        <v>735</v>
      </c>
      <c r="D51" s="618">
        <v>1555</v>
      </c>
      <c r="E51" s="618">
        <v>385</v>
      </c>
      <c r="F51" s="618">
        <v>650</v>
      </c>
      <c r="G51" s="618">
        <v>1085</v>
      </c>
      <c r="H51" s="618">
        <v>435</v>
      </c>
      <c r="I51" s="618">
        <v>755</v>
      </c>
      <c r="J51" s="618">
        <v>810</v>
      </c>
      <c r="K51" s="618">
        <v>415</v>
      </c>
      <c r="L51" s="618">
        <v>500</v>
      </c>
      <c r="M51" s="618">
        <v>2145</v>
      </c>
      <c r="N51" s="618">
        <v>1180</v>
      </c>
      <c r="O51" s="618">
        <v>0</v>
      </c>
      <c r="P51" s="618">
        <v>195</v>
      </c>
      <c r="Q51" s="618">
        <v>580</v>
      </c>
      <c r="R51" s="618">
        <v>840</v>
      </c>
      <c r="S51" s="140">
        <v>12345</v>
      </c>
    </row>
    <row r="52" spans="1:19" ht="30.75">
      <c r="A52" s="619" t="s">
        <v>286</v>
      </c>
      <c r="B52" s="617">
        <v>50</v>
      </c>
      <c r="C52" s="618">
        <v>615</v>
      </c>
      <c r="D52" s="618">
        <v>1020</v>
      </c>
      <c r="E52" s="618">
        <v>270</v>
      </c>
      <c r="F52" s="618">
        <v>320</v>
      </c>
      <c r="G52" s="618">
        <v>725</v>
      </c>
      <c r="H52" s="618">
        <v>380</v>
      </c>
      <c r="I52" s="618">
        <v>515</v>
      </c>
      <c r="J52" s="618">
        <v>270</v>
      </c>
      <c r="K52" s="618">
        <v>95</v>
      </c>
      <c r="L52" s="618">
        <v>190</v>
      </c>
      <c r="M52" s="618">
        <v>745</v>
      </c>
      <c r="N52" s="618">
        <v>475</v>
      </c>
      <c r="O52" s="618">
        <v>0</v>
      </c>
      <c r="P52" s="618">
        <v>95</v>
      </c>
      <c r="Q52" s="618">
        <v>280</v>
      </c>
      <c r="R52" s="618">
        <v>445</v>
      </c>
      <c r="S52" s="140">
        <v>6490</v>
      </c>
    </row>
    <row r="53" spans="1:19" ht="30.75">
      <c r="A53" s="619" t="s">
        <v>287</v>
      </c>
      <c r="B53" s="617">
        <v>50</v>
      </c>
      <c r="C53" s="618">
        <v>495</v>
      </c>
      <c r="D53" s="618">
        <v>1210</v>
      </c>
      <c r="E53" s="618">
        <v>240</v>
      </c>
      <c r="F53" s="618">
        <v>770</v>
      </c>
      <c r="G53" s="618">
        <v>1000</v>
      </c>
      <c r="H53" s="618">
        <v>350</v>
      </c>
      <c r="I53" s="618">
        <v>555</v>
      </c>
      <c r="J53" s="618">
        <v>1060</v>
      </c>
      <c r="K53" s="618">
        <v>400</v>
      </c>
      <c r="L53" s="618">
        <v>610</v>
      </c>
      <c r="M53" s="618">
        <v>2365</v>
      </c>
      <c r="N53" s="618">
        <v>1170</v>
      </c>
      <c r="O53" s="618">
        <v>0</v>
      </c>
      <c r="P53" s="618">
        <v>200</v>
      </c>
      <c r="Q53" s="618">
        <v>690</v>
      </c>
      <c r="R53" s="618">
        <v>685</v>
      </c>
      <c r="S53" s="140">
        <v>11850</v>
      </c>
    </row>
    <row r="54" spans="1:19">
      <c r="A54" s="619" t="s">
        <v>288</v>
      </c>
      <c r="B54" s="617">
        <v>130</v>
      </c>
      <c r="C54" s="618">
        <v>675</v>
      </c>
      <c r="D54" s="618">
        <v>1725</v>
      </c>
      <c r="E54" s="618">
        <v>430</v>
      </c>
      <c r="F54" s="618">
        <v>365</v>
      </c>
      <c r="G54" s="618">
        <v>810</v>
      </c>
      <c r="H54" s="618">
        <v>790</v>
      </c>
      <c r="I54" s="618">
        <v>680</v>
      </c>
      <c r="J54" s="618">
        <v>385</v>
      </c>
      <c r="K54" s="618">
        <v>135</v>
      </c>
      <c r="L54" s="618">
        <v>240</v>
      </c>
      <c r="M54" s="618">
        <v>1125</v>
      </c>
      <c r="N54" s="618">
        <v>715</v>
      </c>
      <c r="O54" s="618">
        <v>5</v>
      </c>
      <c r="P54" s="618">
        <v>155</v>
      </c>
      <c r="Q54" s="618">
        <v>345</v>
      </c>
      <c r="R54" s="618">
        <v>655</v>
      </c>
      <c r="S54" s="140">
        <v>9365</v>
      </c>
    </row>
    <row r="55" spans="1:19" ht="30.75">
      <c r="A55" s="616" t="s">
        <v>289</v>
      </c>
      <c r="B55" s="617">
        <v>2925</v>
      </c>
      <c r="C55" s="618">
        <v>3295</v>
      </c>
      <c r="D55" s="618">
        <v>6310</v>
      </c>
      <c r="E55" s="618">
        <v>1830</v>
      </c>
      <c r="F55" s="618">
        <v>2055</v>
      </c>
      <c r="G55" s="618">
        <v>4125</v>
      </c>
      <c r="H55" s="618">
        <v>2370</v>
      </c>
      <c r="I55" s="618">
        <v>3200</v>
      </c>
      <c r="J55" s="618">
        <v>1885</v>
      </c>
      <c r="K55" s="618">
        <v>900</v>
      </c>
      <c r="L55" s="618">
        <v>1750</v>
      </c>
      <c r="M55" s="618">
        <v>5595</v>
      </c>
      <c r="N55" s="618">
        <v>3705</v>
      </c>
      <c r="O55" s="618">
        <v>150</v>
      </c>
      <c r="P55" s="618">
        <v>705</v>
      </c>
      <c r="Q55" s="618">
        <v>1900</v>
      </c>
      <c r="R55" s="618">
        <v>2890</v>
      </c>
      <c r="S55" s="140">
        <v>45590</v>
      </c>
    </row>
    <row r="56" spans="1:19" ht="30.75">
      <c r="A56" s="619" t="s">
        <v>290</v>
      </c>
      <c r="B56" s="617">
        <v>60</v>
      </c>
      <c r="C56" s="618">
        <v>290</v>
      </c>
      <c r="D56" s="618">
        <v>370</v>
      </c>
      <c r="E56" s="618">
        <v>110</v>
      </c>
      <c r="F56" s="618">
        <v>160</v>
      </c>
      <c r="G56" s="618">
        <v>295</v>
      </c>
      <c r="H56" s="618">
        <v>110</v>
      </c>
      <c r="I56" s="618">
        <v>190</v>
      </c>
      <c r="J56" s="618">
        <v>100</v>
      </c>
      <c r="K56" s="618">
        <v>45</v>
      </c>
      <c r="L56" s="618">
        <v>90</v>
      </c>
      <c r="M56" s="618">
        <v>260</v>
      </c>
      <c r="N56" s="618">
        <v>230</v>
      </c>
      <c r="O56" s="618">
        <v>10</v>
      </c>
      <c r="P56" s="618">
        <v>35</v>
      </c>
      <c r="Q56" s="618">
        <v>130</v>
      </c>
      <c r="R56" s="618">
        <v>170</v>
      </c>
      <c r="S56" s="140">
        <v>2655</v>
      </c>
    </row>
    <row r="57" spans="1:19" ht="30.75">
      <c r="A57" s="619" t="s">
        <v>291</v>
      </c>
      <c r="B57" s="617">
        <v>200</v>
      </c>
      <c r="C57" s="618">
        <v>290</v>
      </c>
      <c r="D57" s="618">
        <v>720</v>
      </c>
      <c r="E57" s="618">
        <v>190</v>
      </c>
      <c r="F57" s="618">
        <v>185</v>
      </c>
      <c r="G57" s="618">
        <v>365</v>
      </c>
      <c r="H57" s="618">
        <v>305</v>
      </c>
      <c r="I57" s="618">
        <v>315</v>
      </c>
      <c r="J57" s="618">
        <v>225</v>
      </c>
      <c r="K57" s="618">
        <v>95</v>
      </c>
      <c r="L57" s="618">
        <v>160</v>
      </c>
      <c r="M57" s="618">
        <v>660</v>
      </c>
      <c r="N57" s="618">
        <v>450</v>
      </c>
      <c r="O57" s="618">
        <v>10</v>
      </c>
      <c r="P57" s="618">
        <v>85</v>
      </c>
      <c r="Q57" s="618">
        <v>170</v>
      </c>
      <c r="R57" s="618">
        <v>305</v>
      </c>
      <c r="S57" s="140">
        <v>4730</v>
      </c>
    </row>
    <row r="58" spans="1:19">
      <c r="A58" s="619" t="s">
        <v>292</v>
      </c>
      <c r="B58" s="617">
        <v>180</v>
      </c>
      <c r="C58" s="618">
        <v>200</v>
      </c>
      <c r="D58" s="618">
        <v>380</v>
      </c>
      <c r="E58" s="618">
        <v>105</v>
      </c>
      <c r="F58" s="618">
        <v>110</v>
      </c>
      <c r="G58" s="618">
        <v>310</v>
      </c>
      <c r="H58" s="618">
        <v>110</v>
      </c>
      <c r="I58" s="618">
        <v>255</v>
      </c>
      <c r="J58" s="618">
        <v>215</v>
      </c>
      <c r="K58" s="618">
        <v>85</v>
      </c>
      <c r="L58" s="618">
        <v>160</v>
      </c>
      <c r="M58" s="618">
        <v>530</v>
      </c>
      <c r="N58" s="618">
        <v>270</v>
      </c>
      <c r="O58" s="618">
        <v>15</v>
      </c>
      <c r="P58" s="618">
        <v>55</v>
      </c>
      <c r="Q58" s="618">
        <v>135</v>
      </c>
      <c r="R58" s="618">
        <v>215</v>
      </c>
      <c r="S58" s="140">
        <v>3330</v>
      </c>
    </row>
    <row r="59" spans="1:19" ht="30.75">
      <c r="A59" s="619" t="s">
        <v>293</v>
      </c>
      <c r="B59" s="617">
        <v>65</v>
      </c>
      <c r="C59" s="618">
        <v>245</v>
      </c>
      <c r="D59" s="618">
        <v>345</v>
      </c>
      <c r="E59" s="618">
        <v>125</v>
      </c>
      <c r="F59" s="618">
        <v>155</v>
      </c>
      <c r="G59" s="618">
        <v>240</v>
      </c>
      <c r="H59" s="618">
        <v>140</v>
      </c>
      <c r="I59" s="618">
        <v>215</v>
      </c>
      <c r="J59" s="618">
        <v>50</v>
      </c>
      <c r="K59" s="618">
        <v>45</v>
      </c>
      <c r="L59" s="618">
        <v>75</v>
      </c>
      <c r="M59" s="618">
        <v>215</v>
      </c>
      <c r="N59" s="618">
        <v>165</v>
      </c>
      <c r="O59" s="618">
        <v>0</v>
      </c>
      <c r="P59" s="618">
        <v>40</v>
      </c>
      <c r="Q59" s="618">
        <v>160</v>
      </c>
      <c r="R59" s="618">
        <v>155</v>
      </c>
      <c r="S59" s="140">
        <v>2435</v>
      </c>
    </row>
    <row r="60" spans="1:19" ht="30.75">
      <c r="A60" s="619" t="s">
        <v>294</v>
      </c>
      <c r="B60" s="617">
        <v>475</v>
      </c>
      <c r="C60" s="618">
        <v>285</v>
      </c>
      <c r="D60" s="618">
        <v>630</v>
      </c>
      <c r="E60" s="618">
        <v>170</v>
      </c>
      <c r="F60" s="618">
        <v>160</v>
      </c>
      <c r="G60" s="618">
        <v>385</v>
      </c>
      <c r="H60" s="618">
        <v>195</v>
      </c>
      <c r="I60" s="618">
        <v>440</v>
      </c>
      <c r="J60" s="618">
        <v>215</v>
      </c>
      <c r="K60" s="618">
        <v>70</v>
      </c>
      <c r="L60" s="618">
        <v>165</v>
      </c>
      <c r="M60" s="618">
        <v>555</v>
      </c>
      <c r="N60" s="618">
        <v>325</v>
      </c>
      <c r="O60" s="618">
        <v>20</v>
      </c>
      <c r="P60" s="618">
        <v>80</v>
      </c>
      <c r="Q60" s="618">
        <v>195</v>
      </c>
      <c r="R60" s="618">
        <v>315</v>
      </c>
      <c r="S60" s="140">
        <v>4680</v>
      </c>
    </row>
    <row r="61" spans="1:19" ht="30.75">
      <c r="A61" s="619" t="s">
        <v>295</v>
      </c>
      <c r="B61" s="617">
        <v>175</v>
      </c>
      <c r="C61" s="618">
        <v>305</v>
      </c>
      <c r="D61" s="618">
        <v>400</v>
      </c>
      <c r="E61" s="618">
        <v>150</v>
      </c>
      <c r="F61" s="618">
        <v>155</v>
      </c>
      <c r="G61" s="618">
        <v>310</v>
      </c>
      <c r="H61" s="618">
        <v>185</v>
      </c>
      <c r="I61" s="618">
        <v>215</v>
      </c>
      <c r="J61" s="618">
        <v>105</v>
      </c>
      <c r="K61" s="618">
        <v>35</v>
      </c>
      <c r="L61" s="618">
        <v>125</v>
      </c>
      <c r="M61" s="618">
        <v>340</v>
      </c>
      <c r="N61" s="618">
        <v>275</v>
      </c>
      <c r="O61" s="618">
        <v>10</v>
      </c>
      <c r="P61" s="618">
        <v>35</v>
      </c>
      <c r="Q61" s="618">
        <v>145</v>
      </c>
      <c r="R61" s="618">
        <v>190</v>
      </c>
      <c r="S61" s="140">
        <v>3155</v>
      </c>
    </row>
    <row r="62" spans="1:19" ht="30.75">
      <c r="A62" s="619" t="s">
        <v>296</v>
      </c>
      <c r="B62" s="617">
        <v>180</v>
      </c>
      <c r="C62" s="618">
        <v>335</v>
      </c>
      <c r="D62" s="618">
        <v>735</v>
      </c>
      <c r="E62" s="618">
        <v>195</v>
      </c>
      <c r="F62" s="618">
        <v>295</v>
      </c>
      <c r="G62" s="618">
        <v>595</v>
      </c>
      <c r="H62" s="618">
        <v>325</v>
      </c>
      <c r="I62" s="618">
        <v>350</v>
      </c>
      <c r="J62" s="618">
        <v>255</v>
      </c>
      <c r="K62" s="618">
        <v>210</v>
      </c>
      <c r="L62" s="618">
        <v>270</v>
      </c>
      <c r="M62" s="618">
        <v>770</v>
      </c>
      <c r="N62" s="618">
        <v>475</v>
      </c>
      <c r="O62" s="618">
        <v>15</v>
      </c>
      <c r="P62" s="618">
        <v>90</v>
      </c>
      <c r="Q62" s="618">
        <v>275</v>
      </c>
      <c r="R62" s="618">
        <v>345</v>
      </c>
      <c r="S62" s="140">
        <v>5715</v>
      </c>
    </row>
    <row r="63" spans="1:19" ht="30.75">
      <c r="A63" s="619" t="s">
        <v>297</v>
      </c>
      <c r="B63" s="617">
        <v>535</v>
      </c>
      <c r="C63" s="618">
        <v>215</v>
      </c>
      <c r="D63" s="618">
        <v>425</v>
      </c>
      <c r="E63" s="618">
        <v>125</v>
      </c>
      <c r="F63" s="618">
        <v>155</v>
      </c>
      <c r="G63" s="618">
        <v>310</v>
      </c>
      <c r="H63" s="618">
        <v>100</v>
      </c>
      <c r="I63" s="618">
        <v>245</v>
      </c>
      <c r="J63" s="618">
        <v>125</v>
      </c>
      <c r="K63" s="618">
        <v>70</v>
      </c>
      <c r="L63" s="618">
        <v>165</v>
      </c>
      <c r="M63" s="618">
        <v>455</v>
      </c>
      <c r="N63" s="618">
        <v>265</v>
      </c>
      <c r="O63" s="618">
        <v>20</v>
      </c>
      <c r="P63" s="618">
        <v>60</v>
      </c>
      <c r="Q63" s="618">
        <v>115</v>
      </c>
      <c r="R63" s="618">
        <v>205</v>
      </c>
      <c r="S63" s="140">
        <v>3590</v>
      </c>
    </row>
    <row r="64" spans="1:19" ht="30.75">
      <c r="A64" s="619" t="s">
        <v>298</v>
      </c>
      <c r="B64" s="617">
        <v>110</v>
      </c>
      <c r="C64" s="618">
        <v>225</v>
      </c>
      <c r="D64" s="618">
        <v>365</v>
      </c>
      <c r="E64" s="618">
        <v>130</v>
      </c>
      <c r="F64" s="618">
        <v>120</v>
      </c>
      <c r="G64" s="618">
        <v>235</v>
      </c>
      <c r="H64" s="618">
        <v>165</v>
      </c>
      <c r="I64" s="618">
        <v>195</v>
      </c>
      <c r="J64" s="618">
        <v>110</v>
      </c>
      <c r="K64" s="618">
        <v>45</v>
      </c>
      <c r="L64" s="618">
        <v>70</v>
      </c>
      <c r="M64" s="618">
        <v>315</v>
      </c>
      <c r="N64" s="618">
        <v>235</v>
      </c>
      <c r="O64" s="618">
        <v>0</v>
      </c>
      <c r="P64" s="618">
        <v>35</v>
      </c>
      <c r="Q64" s="618">
        <v>105</v>
      </c>
      <c r="R64" s="618">
        <v>190</v>
      </c>
      <c r="S64" s="140">
        <v>2650</v>
      </c>
    </row>
    <row r="65" spans="1:19" ht="30.75">
      <c r="A65" s="619" t="s">
        <v>299</v>
      </c>
      <c r="B65" s="617">
        <v>165</v>
      </c>
      <c r="C65" s="618">
        <v>275</v>
      </c>
      <c r="D65" s="618">
        <v>640</v>
      </c>
      <c r="E65" s="618">
        <v>190</v>
      </c>
      <c r="F65" s="618">
        <v>170</v>
      </c>
      <c r="G65" s="618">
        <v>325</v>
      </c>
      <c r="H65" s="618">
        <v>265</v>
      </c>
      <c r="I65" s="618">
        <v>215</v>
      </c>
      <c r="J65" s="618">
        <v>185</v>
      </c>
      <c r="K65" s="618">
        <v>85</v>
      </c>
      <c r="L65" s="618">
        <v>145</v>
      </c>
      <c r="M65" s="618">
        <v>490</v>
      </c>
      <c r="N65" s="618">
        <v>380</v>
      </c>
      <c r="O65" s="618">
        <v>10</v>
      </c>
      <c r="P65" s="618">
        <v>60</v>
      </c>
      <c r="Q65" s="618">
        <v>170</v>
      </c>
      <c r="R65" s="618">
        <v>285</v>
      </c>
      <c r="S65" s="140">
        <v>4055</v>
      </c>
    </row>
    <row r="66" spans="1:19" ht="30.75">
      <c r="A66" s="619" t="s">
        <v>300</v>
      </c>
      <c r="B66" s="617">
        <v>390</v>
      </c>
      <c r="C66" s="618">
        <v>335</v>
      </c>
      <c r="D66" s="618">
        <v>630</v>
      </c>
      <c r="E66" s="618">
        <v>180</v>
      </c>
      <c r="F66" s="618">
        <v>220</v>
      </c>
      <c r="G66" s="618">
        <v>325</v>
      </c>
      <c r="H66" s="618">
        <v>310</v>
      </c>
      <c r="I66" s="618">
        <v>260</v>
      </c>
      <c r="J66" s="618">
        <v>155</v>
      </c>
      <c r="K66" s="618">
        <v>80</v>
      </c>
      <c r="L66" s="618">
        <v>185</v>
      </c>
      <c r="M66" s="618">
        <v>535</v>
      </c>
      <c r="N66" s="618">
        <v>365</v>
      </c>
      <c r="O66" s="618">
        <v>15</v>
      </c>
      <c r="P66" s="618">
        <v>85</v>
      </c>
      <c r="Q66" s="618">
        <v>160</v>
      </c>
      <c r="R66" s="618">
        <v>270</v>
      </c>
      <c r="S66" s="140">
        <v>4500</v>
      </c>
    </row>
    <row r="67" spans="1:19">
      <c r="A67" s="619" t="s">
        <v>301</v>
      </c>
      <c r="B67" s="617">
        <v>390</v>
      </c>
      <c r="C67" s="618">
        <v>295</v>
      </c>
      <c r="D67" s="618">
        <v>670</v>
      </c>
      <c r="E67" s="618">
        <v>160</v>
      </c>
      <c r="F67" s="618">
        <v>170</v>
      </c>
      <c r="G67" s="618">
        <v>430</v>
      </c>
      <c r="H67" s="618">
        <v>160</v>
      </c>
      <c r="I67" s="618">
        <v>305</v>
      </c>
      <c r="J67" s="618">
        <v>145</v>
      </c>
      <c r="K67" s="618">
        <v>35</v>
      </c>
      <c r="L67" s="618">
        <v>140</v>
      </c>
      <c r="M67" s="618">
        <v>470</v>
      </c>
      <c r="N67" s="618">
        <v>270</v>
      </c>
      <c r="O67" s="618">
        <v>25</v>
      </c>
      <c r="P67" s="618">
        <v>45</v>
      </c>
      <c r="Q67" s="618">
        <v>140</v>
      </c>
      <c r="R67" s="618">
        <v>245</v>
      </c>
      <c r="S67" s="140">
        <v>4095</v>
      </c>
    </row>
    <row r="68" spans="1:19" ht="45.75">
      <c r="A68" s="616" t="s">
        <v>302</v>
      </c>
      <c r="B68" s="617">
        <v>275</v>
      </c>
      <c r="C68" s="618">
        <v>2340</v>
      </c>
      <c r="D68" s="618">
        <v>5550</v>
      </c>
      <c r="E68" s="618">
        <v>1085</v>
      </c>
      <c r="F68" s="618">
        <v>1635</v>
      </c>
      <c r="G68" s="618">
        <v>3995</v>
      </c>
      <c r="H68" s="618">
        <v>2580</v>
      </c>
      <c r="I68" s="618">
        <v>3225</v>
      </c>
      <c r="J68" s="618">
        <v>1960</v>
      </c>
      <c r="K68" s="618">
        <v>695</v>
      </c>
      <c r="L68" s="618">
        <v>1585</v>
      </c>
      <c r="M68" s="618">
        <v>5735</v>
      </c>
      <c r="N68" s="618">
        <v>3365</v>
      </c>
      <c r="O68" s="618">
        <v>35</v>
      </c>
      <c r="P68" s="618">
        <v>820</v>
      </c>
      <c r="Q68" s="618">
        <v>1985</v>
      </c>
      <c r="R68" s="618">
        <v>3100</v>
      </c>
      <c r="S68" s="140">
        <v>39965</v>
      </c>
    </row>
    <row r="69" spans="1:19" ht="30.75">
      <c r="A69" s="619" t="s">
        <v>303</v>
      </c>
      <c r="B69" s="617">
        <v>35</v>
      </c>
      <c r="C69" s="618">
        <v>310</v>
      </c>
      <c r="D69" s="618">
        <v>670</v>
      </c>
      <c r="E69" s="618">
        <v>75</v>
      </c>
      <c r="F69" s="618">
        <v>135</v>
      </c>
      <c r="G69" s="618">
        <v>275</v>
      </c>
      <c r="H69" s="618">
        <v>325</v>
      </c>
      <c r="I69" s="618">
        <v>190</v>
      </c>
      <c r="J69" s="618">
        <v>140</v>
      </c>
      <c r="K69" s="618">
        <v>45</v>
      </c>
      <c r="L69" s="618">
        <v>80</v>
      </c>
      <c r="M69" s="618">
        <v>365</v>
      </c>
      <c r="N69" s="618">
        <v>365</v>
      </c>
      <c r="O69" s="618">
        <v>5</v>
      </c>
      <c r="P69" s="618">
        <v>55</v>
      </c>
      <c r="Q69" s="618">
        <v>155</v>
      </c>
      <c r="R69" s="618">
        <v>205</v>
      </c>
      <c r="S69" s="140">
        <v>3430</v>
      </c>
    </row>
    <row r="70" spans="1:19" ht="30.75">
      <c r="A70" s="619" t="s">
        <v>304</v>
      </c>
      <c r="B70" s="617">
        <v>20</v>
      </c>
      <c r="C70" s="618">
        <v>690</v>
      </c>
      <c r="D70" s="618">
        <v>1725</v>
      </c>
      <c r="E70" s="618">
        <v>300</v>
      </c>
      <c r="F70" s="618">
        <v>460</v>
      </c>
      <c r="G70" s="618">
        <v>1580</v>
      </c>
      <c r="H70" s="618">
        <v>955</v>
      </c>
      <c r="I70" s="618">
        <v>1405</v>
      </c>
      <c r="J70" s="618">
        <v>840</v>
      </c>
      <c r="K70" s="618">
        <v>265</v>
      </c>
      <c r="L70" s="618">
        <v>730</v>
      </c>
      <c r="M70" s="618">
        <v>2325</v>
      </c>
      <c r="N70" s="618">
        <v>1245</v>
      </c>
      <c r="O70" s="618">
        <v>5</v>
      </c>
      <c r="P70" s="618">
        <v>325</v>
      </c>
      <c r="Q70" s="618">
        <v>705</v>
      </c>
      <c r="R70" s="618">
        <v>1150</v>
      </c>
      <c r="S70" s="140">
        <v>14725</v>
      </c>
    </row>
    <row r="71" spans="1:19">
      <c r="A71" s="619" t="s">
        <v>305</v>
      </c>
      <c r="B71" s="617">
        <v>65</v>
      </c>
      <c r="C71" s="618">
        <v>440</v>
      </c>
      <c r="D71" s="618">
        <v>1230</v>
      </c>
      <c r="E71" s="618">
        <v>265</v>
      </c>
      <c r="F71" s="618">
        <v>285</v>
      </c>
      <c r="G71" s="618">
        <v>750</v>
      </c>
      <c r="H71" s="618">
        <v>465</v>
      </c>
      <c r="I71" s="618">
        <v>605</v>
      </c>
      <c r="J71" s="618">
        <v>365</v>
      </c>
      <c r="K71" s="618">
        <v>170</v>
      </c>
      <c r="L71" s="618">
        <v>320</v>
      </c>
      <c r="M71" s="618">
        <v>1100</v>
      </c>
      <c r="N71" s="618">
        <v>630</v>
      </c>
      <c r="O71" s="618">
        <v>15</v>
      </c>
      <c r="P71" s="618">
        <v>155</v>
      </c>
      <c r="Q71" s="618">
        <v>420</v>
      </c>
      <c r="R71" s="618">
        <v>655</v>
      </c>
      <c r="S71" s="140">
        <v>7935</v>
      </c>
    </row>
    <row r="72" spans="1:19" ht="30.75">
      <c r="A72" s="619" t="s">
        <v>306</v>
      </c>
      <c r="B72" s="617">
        <v>80</v>
      </c>
      <c r="C72" s="618">
        <v>340</v>
      </c>
      <c r="D72" s="618">
        <v>725</v>
      </c>
      <c r="E72" s="618">
        <v>180</v>
      </c>
      <c r="F72" s="618">
        <v>455</v>
      </c>
      <c r="G72" s="618">
        <v>455</v>
      </c>
      <c r="H72" s="618">
        <v>410</v>
      </c>
      <c r="I72" s="618">
        <v>350</v>
      </c>
      <c r="J72" s="618">
        <v>180</v>
      </c>
      <c r="K72" s="618">
        <v>65</v>
      </c>
      <c r="L72" s="618">
        <v>130</v>
      </c>
      <c r="M72" s="618">
        <v>580</v>
      </c>
      <c r="N72" s="618">
        <v>405</v>
      </c>
      <c r="O72" s="618">
        <v>5</v>
      </c>
      <c r="P72" s="618">
        <v>85</v>
      </c>
      <c r="Q72" s="618">
        <v>205</v>
      </c>
      <c r="R72" s="618">
        <v>335</v>
      </c>
      <c r="S72" s="140">
        <v>4985</v>
      </c>
    </row>
    <row r="73" spans="1:19">
      <c r="A73" s="619" t="s">
        <v>307</v>
      </c>
      <c r="B73" s="617">
        <v>75</v>
      </c>
      <c r="C73" s="618">
        <v>560</v>
      </c>
      <c r="D73" s="618">
        <v>1200</v>
      </c>
      <c r="E73" s="618">
        <v>265</v>
      </c>
      <c r="F73" s="618">
        <v>300</v>
      </c>
      <c r="G73" s="618">
        <v>935</v>
      </c>
      <c r="H73" s="618">
        <v>425</v>
      </c>
      <c r="I73" s="618">
        <v>675</v>
      </c>
      <c r="J73" s="618">
        <v>435</v>
      </c>
      <c r="K73" s="618">
        <v>150</v>
      </c>
      <c r="L73" s="618">
        <v>325</v>
      </c>
      <c r="M73" s="618">
        <v>1365</v>
      </c>
      <c r="N73" s="618">
        <v>720</v>
      </c>
      <c r="O73" s="618">
        <v>5</v>
      </c>
      <c r="P73" s="618">
        <v>200</v>
      </c>
      <c r="Q73" s="618">
        <v>500</v>
      </c>
      <c r="R73" s="618">
        <v>755</v>
      </c>
      <c r="S73" s="140">
        <v>8890</v>
      </c>
    </row>
    <row r="74" spans="1:19" ht="47.25">
      <c r="A74" s="142" t="s">
        <v>308</v>
      </c>
      <c r="B74" s="1">
        <v>10760</v>
      </c>
      <c r="C74" s="2">
        <v>13925</v>
      </c>
      <c r="D74" s="2">
        <v>25725</v>
      </c>
      <c r="E74" s="2">
        <v>7255</v>
      </c>
      <c r="F74" s="2">
        <v>7960</v>
      </c>
      <c r="G74" s="2">
        <v>16695</v>
      </c>
      <c r="H74" s="2">
        <v>12945</v>
      </c>
      <c r="I74" s="2">
        <v>14895</v>
      </c>
      <c r="J74" s="2">
        <v>8940</v>
      </c>
      <c r="K74" s="2">
        <v>3685</v>
      </c>
      <c r="L74" s="2">
        <v>7445</v>
      </c>
      <c r="M74" s="2">
        <v>24615</v>
      </c>
      <c r="N74" s="2">
        <v>14435</v>
      </c>
      <c r="O74" s="2">
        <v>650</v>
      </c>
      <c r="P74" s="2">
        <v>3170</v>
      </c>
      <c r="Q74" s="2">
        <v>7945</v>
      </c>
      <c r="R74" s="2">
        <v>12265</v>
      </c>
      <c r="S74" s="140">
        <v>193310</v>
      </c>
    </row>
    <row r="75" spans="1:19" ht="30.75">
      <c r="A75" s="616" t="s">
        <v>309</v>
      </c>
      <c r="B75" s="617">
        <v>1855</v>
      </c>
      <c r="C75" s="618">
        <v>990</v>
      </c>
      <c r="D75" s="618">
        <v>1985</v>
      </c>
      <c r="E75" s="618">
        <v>480</v>
      </c>
      <c r="F75" s="618">
        <v>530</v>
      </c>
      <c r="G75" s="618">
        <v>975</v>
      </c>
      <c r="H75" s="618">
        <v>675</v>
      </c>
      <c r="I75" s="618">
        <v>995</v>
      </c>
      <c r="J75" s="618">
        <v>520</v>
      </c>
      <c r="K75" s="618">
        <v>235</v>
      </c>
      <c r="L75" s="618">
        <v>505</v>
      </c>
      <c r="M75" s="618">
        <v>1765</v>
      </c>
      <c r="N75" s="618">
        <v>950</v>
      </c>
      <c r="O75" s="618">
        <v>130</v>
      </c>
      <c r="P75" s="618">
        <v>195</v>
      </c>
      <c r="Q75" s="618">
        <v>495</v>
      </c>
      <c r="R75" s="618">
        <v>865</v>
      </c>
      <c r="S75" s="140">
        <v>14145</v>
      </c>
    </row>
    <row r="76" spans="1:19" ht="45.75">
      <c r="A76" s="616" t="s">
        <v>310</v>
      </c>
      <c r="B76" s="617">
        <v>25</v>
      </c>
      <c r="C76" s="618">
        <v>750</v>
      </c>
      <c r="D76" s="618">
        <v>1020</v>
      </c>
      <c r="E76" s="618">
        <v>280</v>
      </c>
      <c r="F76" s="618">
        <v>270</v>
      </c>
      <c r="G76" s="618">
        <v>640</v>
      </c>
      <c r="H76" s="618">
        <v>530</v>
      </c>
      <c r="I76" s="618">
        <v>670</v>
      </c>
      <c r="J76" s="618">
        <v>205</v>
      </c>
      <c r="K76" s="618">
        <v>120</v>
      </c>
      <c r="L76" s="618">
        <v>215</v>
      </c>
      <c r="M76" s="618">
        <v>660</v>
      </c>
      <c r="N76" s="618">
        <v>515</v>
      </c>
      <c r="O76" s="618">
        <v>10</v>
      </c>
      <c r="P76" s="618">
        <v>115</v>
      </c>
      <c r="Q76" s="618">
        <v>280</v>
      </c>
      <c r="R76" s="618">
        <v>495</v>
      </c>
      <c r="S76" s="140">
        <v>6800</v>
      </c>
    </row>
    <row r="77" spans="1:19" ht="30.75">
      <c r="A77" s="616" t="s">
        <v>311</v>
      </c>
      <c r="B77" s="617">
        <v>65</v>
      </c>
      <c r="C77" s="618">
        <v>330</v>
      </c>
      <c r="D77" s="618">
        <v>780</v>
      </c>
      <c r="E77" s="618">
        <v>220</v>
      </c>
      <c r="F77" s="618">
        <v>180</v>
      </c>
      <c r="G77" s="618">
        <v>525</v>
      </c>
      <c r="H77" s="618">
        <v>530</v>
      </c>
      <c r="I77" s="618">
        <v>410</v>
      </c>
      <c r="J77" s="618">
        <v>110</v>
      </c>
      <c r="K77" s="618">
        <v>45</v>
      </c>
      <c r="L77" s="618">
        <v>150</v>
      </c>
      <c r="M77" s="618">
        <v>480</v>
      </c>
      <c r="N77" s="618">
        <v>370</v>
      </c>
      <c r="O77" s="618">
        <v>15</v>
      </c>
      <c r="P77" s="618">
        <v>80</v>
      </c>
      <c r="Q77" s="618">
        <v>185</v>
      </c>
      <c r="R77" s="618">
        <v>320</v>
      </c>
      <c r="S77" s="140">
        <v>4795</v>
      </c>
    </row>
    <row r="78" spans="1:19" ht="30.75">
      <c r="A78" s="616" t="s">
        <v>312</v>
      </c>
      <c r="B78" s="617">
        <v>440</v>
      </c>
      <c r="C78" s="618">
        <v>410</v>
      </c>
      <c r="D78" s="618">
        <v>820</v>
      </c>
      <c r="E78" s="618">
        <v>295</v>
      </c>
      <c r="F78" s="618">
        <v>175</v>
      </c>
      <c r="G78" s="618">
        <v>420</v>
      </c>
      <c r="H78" s="618">
        <v>590</v>
      </c>
      <c r="I78" s="618">
        <v>395</v>
      </c>
      <c r="J78" s="618">
        <v>125</v>
      </c>
      <c r="K78" s="618">
        <v>95</v>
      </c>
      <c r="L78" s="618">
        <v>175</v>
      </c>
      <c r="M78" s="618">
        <v>585</v>
      </c>
      <c r="N78" s="618">
        <v>365</v>
      </c>
      <c r="O78" s="618">
        <v>45</v>
      </c>
      <c r="P78" s="618">
        <v>105</v>
      </c>
      <c r="Q78" s="618">
        <v>220</v>
      </c>
      <c r="R78" s="618">
        <v>455</v>
      </c>
      <c r="S78" s="140">
        <v>5715</v>
      </c>
    </row>
    <row r="79" spans="1:19">
      <c r="A79" s="616" t="s">
        <v>313</v>
      </c>
      <c r="B79" s="617">
        <v>250</v>
      </c>
      <c r="C79" s="618">
        <v>305</v>
      </c>
      <c r="D79" s="618">
        <v>890</v>
      </c>
      <c r="E79" s="618">
        <v>180</v>
      </c>
      <c r="F79" s="618">
        <v>195</v>
      </c>
      <c r="G79" s="618">
        <v>545</v>
      </c>
      <c r="H79" s="618">
        <v>185</v>
      </c>
      <c r="I79" s="618">
        <v>710</v>
      </c>
      <c r="J79" s="618">
        <v>485</v>
      </c>
      <c r="K79" s="618">
        <v>185</v>
      </c>
      <c r="L79" s="618">
        <v>370</v>
      </c>
      <c r="M79" s="618">
        <v>1270</v>
      </c>
      <c r="N79" s="618">
        <v>550</v>
      </c>
      <c r="O79" s="618">
        <v>25</v>
      </c>
      <c r="P79" s="618">
        <v>160</v>
      </c>
      <c r="Q79" s="618">
        <v>300</v>
      </c>
      <c r="R79" s="618">
        <v>530</v>
      </c>
      <c r="S79" s="140">
        <v>7135</v>
      </c>
    </row>
    <row r="80" spans="1:19" ht="30.75">
      <c r="A80" s="616" t="s">
        <v>314</v>
      </c>
      <c r="B80" s="617">
        <v>5965</v>
      </c>
      <c r="C80" s="618">
        <v>1935</v>
      </c>
      <c r="D80" s="618">
        <v>3745</v>
      </c>
      <c r="E80" s="618">
        <v>995</v>
      </c>
      <c r="F80" s="618">
        <v>1210</v>
      </c>
      <c r="G80" s="618">
        <v>2255</v>
      </c>
      <c r="H80" s="618">
        <v>945</v>
      </c>
      <c r="I80" s="618">
        <v>2560</v>
      </c>
      <c r="J80" s="618">
        <v>1190</v>
      </c>
      <c r="K80" s="618">
        <v>575</v>
      </c>
      <c r="L80" s="618">
        <v>1360</v>
      </c>
      <c r="M80" s="618">
        <v>4185</v>
      </c>
      <c r="N80" s="618">
        <v>2225</v>
      </c>
      <c r="O80" s="618">
        <v>270</v>
      </c>
      <c r="P80" s="618">
        <v>435</v>
      </c>
      <c r="Q80" s="618">
        <v>975</v>
      </c>
      <c r="R80" s="618">
        <v>1975</v>
      </c>
      <c r="S80" s="140">
        <v>32800</v>
      </c>
    </row>
    <row r="81" spans="1:19" ht="30.75">
      <c r="A81" s="619" t="s">
        <v>315</v>
      </c>
      <c r="B81" s="617">
        <v>790</v>
      </c>
      <c r="C81" s="618">
        <v>190</v>
      </c>
      <c r="D81" s="618">
        <v>420</v>
      </c>
      <c r="E81" s="618">
        <v>80</v>
      </c>
      <c r="F81" s="618">
        <v>130</v>
      </c>
      <c r="G81" s="618">
        <v>255</v>
      </c>
      <c r="H81" s="618">
        <v>105</v>
      </c>
      <c r="I81" s="618">
        <v>270</v>
      </c>
      <c r="J81" s="618">
        <v>140</v>
      </c>
      <c r="K81" s="618">
        <v>50</v>
      </c>
      <c r="L81" s="618">
        <v>135</v>
      </c>
      <c r="M81" s="618">
        <v>395</v>
      </c>
      <c r="N81" s="618">
        <v>215</v>
      </c>
      <c r="O81" s="618">
        <v>20</v>
      </c>
      <c r="P81" s="618">
        <v>25</v>
      </c>
      <c r="Q81" s="618">
        <v>100</v>
      </c>
      <c r="R81" s="618">
        <v>195</v>
      </c>
      <c r="S81" s="140">
        <v>3515</v>
      </c>
    </row>
    <row r="82" spans="1:19" ht="30.75">
      <c r="A82" s="619" t="s">
        <v>316</v>
      </c>
      <c r="B82" s="617">
        <v>1295</v>
      </c>
      <c r="C82" s="618">
        <v>330</v>
      </c>
      <c r="D82" s="618">
        <v>580</v>
      </c>
      <c r="E82" s="618">
        <v>160</v>
      </c>
      <c r="F82" s="618">
        <v>195</v>
      </c>
      <c r="G82" s="618">
        <v>325</v>
      </c>
      <c r="H82" s="618">
        <v>120</v>
      </c>
      <c r="I82" s="618">
        <v>345</v>
      </c>
      <c r="J82" s="618">
        <v>125</v>
      </c>
      <c r="K82" s="618">
        <v>80</v>
      </c>
      <c r="L82" s="618">
        <v>220</v>
      </c>
      <c r="M82" s="618">
        <v>650</v>
      </c>
      <c r="N82" s="618">
        <v>355</v>
      </c>
      <c r="O82" s="618">
        <v>50</v>
      </c>
      <c r="P82" s="618">
        <v>60</v>
      </c>
      <c r="Q82" s="618">
        <v>155</v>
      </c>
      <c r="R82" s="618">
        <v>305</v>
      </c>
      <c r="S82" s="140">
        <v>5350</v>
      </c>
    </row>
    <row r="83" spans="1:19" ht="30.75">
      <c r="A83" s="619" t="s">
        <v>317</v>
      </c>
      <c r="B83" s="617">
        <v>1060</v>
      </c>
      <c r="C83" s="618">
        <v>480</v>
      </c>
      <c r="D83" s="618">
        <v>990</v>
      </c>
      <c r="E83" s="618">
        <v>260</v>
      </c>
      <c r="F83" s="618">
        <v>415</v>
      </c>
      <c r="G83" s="618">
        <v>635</v>
      </c>
      <c r="H83" s="618">
        <v>165</v>
      </c>
      <c r="I83" s="618">
        <v>525</v>
      </c>
      <c r="J83" s="618">
        <v>480</v>
      </c>
      <c r="K83" s="618">
        <v>255</v>
      </c>
      <c r="L83" s="618">
        <v>515</v>
      </c>
      <c r="M83" s="618">
        <v>1635</v>
      </c>
      <c r="N83" s="618">
        <v>750</v>
      </c>
      <c r="O83" s="618">
        <v>55</v>
      </c>
      <c r="P83" s="618">
        <v>160</v>
      </c>
      <c r="Q83" s="618">
        <v>315</v>
      </c>
      <c r="R83" s="618">
        <v>530</v>
      </c>
      <c r="S83" s="140">
        <v>9225</v>
      </c>
    </row>
    <row r="84" spans="1:19" ht="30.75">
      <c r="A84" s="619" t="s">
        <v>318</v>
      </c>
      <c r="B84" s="617">
        <v>735</v>
      </c>
      <c r="C84" s="618">
        <v>145</v>
      </c>
      <c r="D84" s="618">
        <v>315</v>
      </c>
      <c r="E84" s="618">
        <v>85</v>
      </c>
      <c r="F84" s="618">
        <v>75</v>
      </c>
      <c r="G84" s="618">
        <v>160</v>
      </c>
      <c r="H84" s="618">
        <v>85</v>
      </c>
      <c r="I84" s="618">
        <v>225</v>
      </c>
      <c r="J84" s="618">
        <v>75</v>
      </c>
      <c r="K84" s="618">
        <v>35</v>
      </c>
      <c r="L84" s="618">
        <v>105</v>
      </c>
      <c r="M84" s="618">
        <v>260</v>
      </c>
      <c r="N84" s="618">
        <v>180</v>
      </c>
      <c r="O84" s="618">
        <v>35</v>
      </c>
      <c r="P84" s="618">
        <v>35</v>
      </c>
      <c r="Q84" s="618">
        <v>55</v>
      </c>
      <c r="R84" s="618">
        <v>210</v>
      </c>
      <c r="S84" s="140">
        <v>2815</v>
      </c>
    </row>
    <row r="85" spans="1:19" ht="30.75">
      <c r="A85" s="619" t="s">
        <v>319</v>
      </c>
      <c r="B85" s="617">
        <v>1025</v>
      </c>
      <c r="C85" s="618">
        <v>265</v>
      </c>
      <c r="D85" s="618">
        <v>385</v>
      </c>
      <c r="E85" s="618">
        <v>125</v>
      </c>
      <c r="F85" s="618">
        <v>120</v>
      </c>
      <c r="G85" s="618">
        <v>240</v>
      </c>
      <c r="H85" s="618">
        <v>85</v>
      </c>
      <c r="I85" s="618">
        <v>265</v>
      </c>
      <c r="J85" s="618">
        <v>85</v>
      </c>
      <c r="K85" s="618">
        <v>45</v>
      </c>
      <c r="L85" s="618">
        <v>105</v>
      </c>
      <c r="M85" s="618">
        <v>360</v>
      </c>
      <c r="N85" s="618">
        <v>185</v>
      </c>
      <c r="O85" s="618">
        <v>40</v>
      </c>
      <c r="P85" s="618">
        <v>40</v>
      </c>
      <c r="Q85" s="618">
        <v>75</v>
      </c>
      <c r="R85" s="618">
        <v>260</v>
      </c>
      <c r="S85" s="140">
        <v>3705</v>
      </c>
    </row>
    <row r="86" spans="1:19" ht="30.75">
      <c r="A86" s="619" t="s">
        <v>320</v>
      </c>
      <c r="B86" s="617">
        <v>620</v>
      </c>
      <c r="C86" s="618">
        <v>245</v>
      </c>
      <c r="D86" s="618">
        <v>555</v>
      </c>
      <c r="E86" s="618">
        <v>130</v>
      </c>
      <c r="F86" s="618">
        <v>120</v>
      </c>
      <c r="G86" s="618">
        <v>385</v>
      </c>
      <c r="H86" s="618">
        <v>105</v>
      </c>
      <c r="I86" s="618">
        <v>705</v>
      </c>
      <c r="J86" s="618">
        <v>100</v>
      </c>
      <c r="K86" s="618">
        <v>45</v>
      </c>
      <c r="L86" s="618">
        <v>140</v>
      </c>
      <c r="M86" s="618">
        <v>335</v>
      </c>
      <c r="N86" s="618">
        <v>260</v>
      </c>
      <c r="O86" s="618">
        <v>30</v>
      </c>
      <c r="P86" s="618">
        <v>60</v>
      </c>
      <c r="Q86" s="618">
        <v>170</v>
      </c>
      <c r="R86" s="618">
        <v>280</v>
      </c>
      <c r="S86" s="140">
        <v>4285</v>
      </c>
    </row>
    <row r="87" spans="1:19">
      <c r="A87" s="619" t="s">
        <v>321</v>
      </c>
      <c r="B87" s="617">
        <v>440</v>
      </c>
      <c r="C87" s="618">
        <v>280</v>
      </c>
      <c r="D87" s="618">
        <v>500</v>
      </c>
      <c r="E87" s="618">
        <v>155</v>
      </c>
      <c r="F87" s="618">
        <v>155</v>
      </c>
      <c r="G87" s="618">
        <v>255</v>
      </c>
      <c r="H87" s="618">
        <v>280</v>
      </c>
      <c r="I87" s="618">
        <v>225</v>
      </c>
      <c r="J87" s="618">
        <v>185</v>
      </c>
      <c r="K87" s="618">
        <v>65</v>
      </c>
      <c r="L87" s="618">
        <v>140</v>
      </c>
      <c r="M87" s="618">
        <v>550</v>
      </c>
      <c r="N87" s="618">
        <v>280</v>
      </c>
      <c r="O87" s="618">
        <v>40</v>
      </c>
      <c r="P87" s="618">
        <v>55</v>
      </c>
      <c r="Q87" s="618">
        <v>105</v>
      </c>
      <c r="R87" s="618">
        <v>195</v>
      </c>
      <c r="S87" s="140">
        <v>3905</v>
      </c>
    </row>
    <row r="88" spans="1:19" ht="45.75">
      <c r="A88" s="616" t="s">
        <v>322</v>
      </c>
      <c r="B88" s="617">
        <v>850</v>
      </c>
      <c r="C88" s="618">
        <v>3035</v>
      </c>
      <c r="D88" s="618">
        <v>6160</v>
      </c>
      <c r="E88" s="618">
        <v>1665</v>
      </c>
      <c r="F88" s="618">
        <v>1745</v>
      </c>
      <c r="G88" s="618">
        <v>3555</v>
      </c>
      <c r="H88" s="618">
        <v>4045</v>
      </c>
      <c r="I88" s="618">
        <v>3175</v>
      </c>
      <c r="J88" s="618">
        <v>1980</v>
      </c>
      <c r="K88" s="618">
        <v>720</v>
      </c>
      <c r="L88" s="618">
        <v>1425</v>
      </c>
      <c r="M88" s="618">
        <v>4830</v>
      </c>
      <c r="N88" s="618">
        <v>2925</v>
      </c>
      <c r="O88" s="618">
        <v>70</v>
      </c>
      <c r="P88" s="618">
        <v>770</v>
      </c>
      <c r="Q88" s="618">
        <v>1720</v>
      </c>
      <c r="R88" s="618">
        <v>2670</v>
      </c>
      <c r="S88" s="140">
        <v>41340</v>
      </c>
    </row>
    <row r="89" spans="1:19" ht="30.75">
      <c r="A89" s="619" t="s">
        <v>323</v>
      </c>
      <c r="B89" s="617">
        <v>240</v>
      </c>
      <c r="C89" s="618">
        <v>505</v>
      </c>
      <c r="D89" s="618">
        <v>1200</v>
      </c>
      <c r="E89" s="618">
        <v>290</v>
      </c>
      <c r="F89" s="618">
        <v>270</v>
      </c>
      <c r="G89" s="618">
        <v>635</v>
      </c>
      <c r="H89" s="618">
        <v>710</v>
      </c>
      <c r="I89" s="618">
        <v>555</v>
      </c>
      <c r="J89" s="618">
        <v>215</v>
      </c>
      <c r="K89" s="618">
        <v>125</v>
      </c>
      <c r="L89" s="618">
        <v>230</v>
      </c>
      <c r="M89" s="618">
        <v>700</v>
      </c>
      <c r="N89" s="618">
        <v>430</v>
      </c>
      <c r="O89" s="618">
        <v>10</v>
      </c>
      <c r="P89" s="618">
        <v>125</v>
      </c>
      <c r="Q89" s="618">
        <v>225</v>
      </c>
      <c r="R89" s="618">
        <v>405</v>
      </c>
      <c r="S89" s="140">
        <v>6870</v>
      </c>
    </row>
    <row r="90" spans="1:19" ht="30.75">
      <c r="A90" s="619" t="s">
        <v>324</v>
      </c>
      <c r="B90" s="617">
        <v>300</v>
      </c>
      <c r="C90" s="618">
        <v>600</v>
      </c>
      <c r="D90" s="618">
        <v>1515</v>
      </c>
      <c r="E90" s="618">
        <v>435</v>
      </c>
      <c r="F90" s="618">
        <v>365</v>
      </c>
      <c r="G90" s="618">
        <v>850</v>
      </c>
      <c r="H90" s="618">
        <v>1545</v>
      </c>
      <c r="I90" s="618">
        <v>700</v>
      </c>
      <c r="J90" s="618">
        <v>320</v>
      </c>
      <c r="K90" s="618">
        <v>155</v>
      </c>
      <c r="L90" s="618">
        <v>320</v>
      </c>
      <c r="M90" s="618">
        <v>975</v>
      </c>
      <c r="N90" s="618">
        <v>670</v>
      </c>
      <c r="O90" s="618">
        <v>30</v>
      </c>
      <c r="P90" s="618">
        <v>175</v>
      </c>
      <c r="Q90" s="618">
        <v>355</v>
      </c>
      <c r="R90" s="618">
        <v>560</v>
      </c>
      <c r="S90" s="140">
        <v>9870</v>
      </c>
    </row>
    <row r="91" spans="1:19" ht="30.75">
      <c r="A91" s="619" t="s">
        <v>325</v>
      </c>
      <c r="B91" s="617">
        <v>140</v>
      </c>
      <c r="C91" s="618">
        <v>650</v>
      </c>
      <c r="D91" s="618">
        <v>1355</v>
      </c>
      <c r="E91" s="618">
        <v>340</v>
      </c>
      <c r="F91" s="618">
        <v>340</v>
      </c>
      <c r="G91" s="618">
        <v>635</v>
      </c>
      <c r="H91" s="618">
        <v>725</v>
      </c>
      <c r="I91" s="618">
        <v>535</v>
      </c>
      <c r="J91" s="618">
        <v>350</v>
      </c>
      <c r="K91" s="618">
        <v>150</v>
      </c>
      <c r="L91" s="618">
        <v>210</v>
      </c>
      <c r="M91" s="618">
        <v>795</v>
      </c>
      <c r="N91" s="618">
        <v>535</v>
      </c>
      <c r="O91" s="618">
        <v>20</v>
      </c>
      <c r="P91" s="618">
        <v>135</v>
      </c>
      <c r="Q91" s="618">
        <v>285</v>
      </c>
      <c r="R91" s="618">
        <v>480</v>
      </c>
      <c r="S91" s="140">
        <v>7680</v>
      </c>
    </row>
    <row r="92" spans="1:19" ht="30.75">
      <c r="A92" s="619" t="s">
        <v>326</v>
      </c>
      <c r="B92" s="617">
        <v>170</v>
      </c>
      <c r="C92" s="618">
        <v>1280</v>
      </c>
      <c r="D92" s="618">
        <v>2090</v>
      </c>
      <c r="E92" s="618">
        <v>600</v>
      </c>
      <c r="F92" s="618">
        <v>770</v>
      </c>
      <c r="G92" s="618">
        <v>1435</v>
      </c>
      <c r="H92" s="618">
        <v>1065</v>
      </c>
      <c r="I92" s="618">
        <v>1385</v>
      </c>
      <c r="J92" s="618">
        <v>1095</v>
      </c>
      <c r="K92" s="618">
        <v>290</v>
      </c>
      <c r="L92" s="618">
        <v>665</v>
      </c>
      <c r="M92" s="618">
        <v>2360</v>
      </c>
      <c r="N92" s="618">
        <v>1290</v>
      </c>
      <c r="O92" s="618">
        <v>10</v>
      </c>
      <c r="P92" s="618">
        <v>335</v>
      </c>
      <c r="Q92" s="618">
        <v>855</v>
      </c>
      <c r="R92" s="618">
        <v>1225</v>
      </c>
      <c r="S92" s="140">
        <v>16920</v>
      </c>
    </row>
    <row r="93" spans="1:19" ht="45.75">
      <c r="A93" s="616" t="s">
        <v>327</v>
      </c>
      <c r="B93" s="617">
        <v>1310</v>
      </c>
      <c r="C93" s="618">
        <v>6170</v>
      </c>
      <c r="D93" s="618">
        <v>10325</v>
      </c>
      <c r="E93" s="618">
        <v>3140</v>
      </c>
      <c r="F93" s="618">
        <v>3655</v>
      </c>
      <c r="G93" s="618">
        <v>7780</v>
      </c>
      <c r="H93" s="618">
        <v>5445</v>
      </c>
      <c r="I93" s="618">
        <v>5980</v>
      </c>
      <c r="J93" s="618">
        <v>4325</v>
      </c>
      <c r="K93" s="618">
        <v>1710</v>
      </c>
      <c r="L93" s="618">
        <v>3245</v>
      </c>
      <c r="M93" s="618">
        <v>10840</v>
      </c>
      <c r="N93" s="618">
        <v>6535</v>
      </c>
      <c r="O93" s="618">
        <v>85</v>
      </c>
      <c r="P93" s="618">
        <v>1310</v>
      </c>
      <c r="Q93" s="618">
        <v>3770</v>
      </c>
      <c r="R93" s="618">
        <v>4955</v>
      </c>
      <c r="S93" s="140">
        <v>80580</v>
      </c>
    </row>
    <row r="94" spans="1:19" ht="30.75">
      <c r="A94" s="619" t="s">
        <v>328</v>
      </c>
      <c r="B94" s="617">
        <v>275</v>
      </c>
      <c r="C94" s="618">
        <v>1310</v>
      </c>
      <c r="D94" s="618">
        <v>1870</v>
      </c>
      <c r="E94" s="618">
        <v>755</v>
      </c>
      <c r="F94" s="618">
        <v>970</v>
      </c>
      <c r="G94" s="618">
        <v>2025</v>
      </c>
      <c r="H94" s="618">
        <v>885</v>
      </c>
      <c r="I94" s="618">
        <v>1285</v>
      </c>
      <c r="J94" s="618">
        <v>730</v>
      </c>
      <c r="K94" s="618">
        <v>265</v>
      </c>
      <c r="L94" s="618">
        <v>625</v>
      </c>
      <c r="M94" s="618">
        <v>1985</v>
      </c>
      <c r="N94" s="618">
        <v>1310</v>
      </c>
      <c r="O94" s="618">
        <v>10</v>
      </c>
      <c r="P94" s="618">
        <v>295</v>
      </c>
      <c r="Q94" s="618">
        <v>945</v>
      </c>
      <c r="R94" s="618">
        <v>1065</v>
      </c>
      <c r="S94" s="140">
        <v>16605</v>
      </c>
    </row>
    <row r="95" spans="1:19" ht="30.75">
      <c r="A95" s="619" t="s">
        <v>329</v>
      </c>
      <c r="B95" s="617">
        <v>225</v>
      </c>
      <c r="C95" s="618">
        <v>765</v>
      </c>
      <c r="D95" s="618">
        <v>1220</v>
      </c>
      <c r="E95" s="618">
        <v>350</v>
      </c>
      <c r="F95" s="618">
        <v>405</v>
      </c>
      <c r="G95" s="618">
        <v>755</v>
      </c>
      <c r="H95" s="618">
        <v>390</v>
      </c>
      <c r="I95" s="618">
        <v>755</v>
      </c>
      <c r="J95" s="618">
        <v>420</v>
      </c>
      <c r="K95" s="618">
        <v>155</v>
      </c>
      <c r="L95" s="618">
        <v>285</v>
      </c>
      <c r="M95" s="618">
        <v>1075</v>
      </c>
      <c r="N95" s="618">
        <v>570</v>
      </c>
      <c r="O95" s="618">
        <v>15</v>
      </c>
      <c r="P95" s="618">
        <v>160</v>
      </c>
      <c r="Q95" s="618">
        <v>350</v>
      </c>
      <c r="R95" s="618">
        <v>525</v>
      </c>
      <c r="S95" s="140">
        <v>8420</v>
      </c>
    </row>
    <row r="96" spans="1:19" ht="30.75">
      <c r="A96" s="619" t="s">
        <v>330</v>
      </c>
      <c r="B96" s="617">
        <v>310</v>
      </c>
      <c r="C96" s="618">
        <v>1535</v>
      </c>
      <c r="D96" s="618">
        <v>2000</v>
      </c>
      <c r="E96" s="618">
        <v>660</v>
      </c>
      <c r="F96" s="618">
        <v>790</v>
      </c>
      <c r="G96" s="618">
        <v>1660</v>
      </c>
      <c r="H96" s="618">
        <v>810</v>
      </c>
      <c r="I96" s="618">
        <v>1115</v>
      </c>
      <c r="J96" s="618">
        <v>635</v>
      </c>
      <c r="K96" s="618">
        <v>260</v>
      </c>
      <c r="L96" s="618">
        <v>585</v>
      </c>
      <c r="M96" s="618">
        <v>1890</v>
      </c>
      <c r="N96" s="618">
        <v>1190</v>
      </c>
      <c r="O96" s="618">
        <v>5</v>
      </c>
      <c r="P96" s="618">
        <v>255</v>
      </c>
      <c r="Q96" s="618">
        <v>775</v>
      </c>
      <c r="R96" s="618">
        <v>885</v>
      </c>
      <c r="S96" s="140">
        <v>15360</v>
      </c>
    </row>
    <row r="97" spans="1:19">
      <c r="A97" s="619" t="s">
        <v>331</v>
      </c>
      <c r="B97" s="617">
        <v>305</v>
      </c>
      <c r="C97" s="618">
        <v>1770</v>
      </c>
      <c r="D97" s="618">
        <v>3655</v>
      </c>
      <c r="E97" s="618">
        <v>905</v>
      </c>
      <c r="F97" s="618">
        <v>1120</v>
      </c>
      <c r="G97" s="618">
        <v>2435</v>
      </c>
      <c r="H97" s="618">
        <v>2505</v>
      </c>
      <c r="I97" s="618">
        <v>2015</v>
      </c>
      <c r="J97" s="618">
        <v>2130</v>
      </c>
      <c r="K97" s="618">
        <v>830</v>
      </c>
      <c r="L97" s="618">
        <v>1390</v>
      </c>
      <c r="M97" s="618">
        <v>4795</v>
      </c>
      <c r="N97" s="618">
        <v>2710</v>
      </c>
      <c r="O97" s="618">
        <v>35</v>
      </c>
      <c r="P97" s="618">
        <v>425</v>
      </c>
      <c r="Q97" s="618">
        <v>1325</v>
      </c>
      <c r="R97" s="618">
        <v>1860</v>
      </c>
      <c r="S97" s="140">
        <v>30210</v>
      </c>
    </row>
    <row r="98" spans="1:19" ht="30.75">
      <c r="A98" s="619" t="s">
        <v>332</v>
      </c>
      <c r="B98" s="617">
        <v>195</v>
      </c>
      <c r="C98" s="618">
        <v>790</v>
      </c>
      <c r="D98" s="618">
        <v>1580</v>
      </c>
      <c r="E98" s="618">
        <v>470</v>
      </c>
      <c r="F98" s="618">
        <v>370</v>
      </c>
      <c r="G98" s="618">
        <v>905</v>
      </c>
      <c r="H98" s="618">
        <v>855</v>
      </c>
      <c r="I98" s="618">
        <v>810</v>
      </c>
      <c r="J98" s="618">
        <v>410</v>
      </c>
      <c r="K98" s="618">
        <v>200</v>
      </c>
      <c r="L98" s="618">
        <v>360</v>
      </c>
      <c r="M98" s="618">
        <v>1095</v>
      </c>
      <c r="N98" s="618">
        <v>755</v>
      </c>
      <c r="O98" s="618">
        <v>20</v>
      </c>
      <c r="P98" s="618">
        <v>175</v>
      </c>
      <c r="Q98" s="618">
        <v>375</v>
      </c>
      <c r="R98" s="618">
        <v>620</v>
      </c>
      <c r="S98" s="140">
        <v>9985</v>
      </c>
    </row>
    <row r="99" spans="1:19" ht="31.5">
      <c r="A99" s="142" t="s">
        <v>333</v>
      </c>
      <c r="B99" s="1">
        <v>10305</v>
      </c>
      <c r="C99" s="2">
        <v>13080</v>
      </c>
      <c r="D99" s="2">
        <v>25770</v>
      </c>
      <c r="E99" s="2">
        <v>6970</v>
      </c>
      <c r="F99" s="2">
        <v>9165</v>
      </c>
      <c r="G99" s="2">
        <v>16005</v>
      </c>
      <c r="H99" s="2">
        <v>13125</v>
      </c>
      <c r="I99" s="2">
        <v>11585</v>
      </c>
      <c r="J99" s="2">
        <v>8755</v>
      </c>
      <c r="K99" s="2">
        <v>4985</v>
      </c>
      <c r="L99" s="2">
        <v>6975</v>
      </c>
      <c r="M99" s="2">
        <v>23955</v>
      </c>
      <c r="N99" s="2">
        <v>14485</v>
      </c>
      <c r="O99" s="2">
        <v>935</v>
      </c>
      <c r="P99" s="2">
        <v>3235</v>
      </c>
      <c r="Q99" s="2">
        <v>7120</v>
      </c>
      <c r="R99" s="2">
        <v>12585</v>
      </c>
      <c r="S99" s="140">
        <v>189035</v>
      </c>
    </row>
    <row r="100" spans="1:19">
      <c r="A100" s="616" t="s">
        <v>334</v>
      </c>
      <c r="B100" s="617">
        <v>20</v>
      </c>
      <c r="C100" s="618">
        <v>470</v>
      </c>
      <c r="D100" s="618">
        <v>990</v>
      </c>
      <c r="E100" s="618">
        <v>315</v>
      </c>
      <c r="F100" s="618">
        <v>260</v>
      </c>
      <c r="G100" s="618">
        <v>670</v>
      </c>
      <c r="H100" s="618">
        <v>580</v>
      </c>
      <c r="I100" s="618">
        <v>560</v>
      </c>
      <c r="J100" s="618">
        <v>470</v>
      </c>
      <c r="K100" s="618">
        <v>175</v>
      </c>
      <c r="L100" s="618">
        <v>270</v>
      </c>
      <c r="M100" s="618">
        <v>1100</v>
      </c>
      <c r="N100" s="618">
        <v>575</v>
      </c>
      <c r="O100" s="618">
        <v>20</v>
      </c>
      <c r="P100" s="618">
        <v>160</v>
      </c>
      <c r="Q100" s="618">
        <v>415</v>
      </c>
      <c r="R100" s="618">
        <v>500</v>
      </c>
      <c r="S100" s="140">
        <v>7550</v>
      </c>
    </row>
    <row r="101" spans="1:19" ht="30.75">
      <c r="A101" s="616" t="s">
        <v>335</v>
      </c>
      <c r="B101" s="617">
        <v>15</v>
      </c>
      <c r="C101" s="618">
        <v>1305</v>
      </c>
      <c r="D101" s="618">
        <v>965</v>
      </c>
      <c r="E101" s="618">
        <v>525</v>
      </c>
      <c r="F101" s="618">
        <v>1660</v>
      </c>
      <c r="G101" s="618">
        <v>1620</v>
      </c>
      <c r="H101" s="618">
        <v>1180</v>
      </c>
      <c r="I101" s="618">
        <v>945</v>
      </c>
      <c r="J101" s="618">
        <v>685</v>
      </c>
      <c r="K101" s="618">
        <v>1155</v>
      </c>
      <c r="L101" s="618">
        <v>730</v>
      </c>
      <c r="M101" s="618">
        <v>1320</v>
      </c>
      <c r="N101" s="618">
        <v>895</v>
      </c>
      <c r="O101" s="618">
        <v>0</v>
      </c>
      <c r="P101" s="618">
        <v>195</v>
      </c>
      <c r="Q101" s="618">
        <v>730</v>
      </c>
      <c r="R101" s="618">
        <v>670</v>
      </c>
      <c r="S101" s="140">
        <v>14595</v>
      </c>
    </row>
    <row r="102" spans="1:19" ht="30.75">
      <c r="A102" s="616" t="s">
        <v>336</v>
      </c>
      <c r="B102" s="617">
        <v>520</v>
      </c>
      <c r="C102" s="618">
        <v>1020</v>
      </c>
      <c r="D102" s="618">
        <v>2055</v>
      </c>
      <c r="E102" s="618">
        <v>640</v>
      </c>
      <c r="F102" s="618">
        <v>585</v>
      </c>
      <c r="G102" s="618">
        <v>1555</v>
      </c>
      <c r="H102" s="618">
        <v>1965</v>
      </c>
      <c r="I102" s="618">
        <v>715</v>
      </c>
      <c r="J102" s="618">
        <v>645</v>
      </c>
      <c r="K102" s="618">
        <v>235</v>
      </c>
      <c r="L102" s="618">
        <v>430</v>
      </c>
      <c r="M102" s="618">
        <v>1740</v>
      </c>
      <c r="N102" s="618">
        <v>1320</v>
      </c>
      <c r="O102" s="618">
        <v>65</v>
      </c>
      <c r="P102" s="618">
        <v>260</v>
      </c>
      <c r="Q102" s="618">
        <v>465</v>
      </c>
      <c r="R102" s="618">
        <v>2685</v>
      </c>
      <c r="S102" s="140">
        <v>16900</v>
      </c>
    </row>
    <row r="103" spans="1:19" ht="30.75">
      <c r="A103" s="616" t="s">
        <v>337</v>
      </c>
      <c r="B103" s="617">
        <v>10</v>
      </c>
      <c r="C103" s="618">
        <v>615</v>
      </c>
      <c r="D103" s="618">
        <v>975</v>
      </c>
      <c r="E103" s="618">
        <v>325</v>
      </c>
      <c r="F103" s="618">
        <v>375</v>
      </c>
      <c r="G103" s="618">
        <v>920</v>
      </c>
      <c r="H103" s="618">
        <v>515</v>
      </c>
      <c r="I103" s="618">
        <v>775</v>
      </c>
      <c r="J103" s="618">
        <v>570</v>
      </c>
      <c r="K103" s="618">
        <v>565</v>
      </c>
      <c r="L103" s="618">
        <v>500</v>
      </c>
      <c r="M103" s="618">
        <v>1360</v>
      </c>
      <c r="N103" s="618">
        <v>735</v>
      </c>
      <c r="O103" s="618">
        <v>5</v>
      </c>
      <c r="P103" s="618">
        <v>215</v>
      </c>
      <c r="Q103" s="618">
        <v>545</v>
      </c>
      <c r="R103" s="618">
        <v>620</v>
      </c>
      <c r="S103" s="140">
        <v>9625</v>
      </c>
    </row>
    <row r="104" spans="1:19">
      <c r="A104" s="616" t="s">
        <v>338</v>
      </c>
      <c r="B104" s="617">
        <v>210</v>
      </c>
      <c r="C104" s="618">
        <v>115</v>
      </c>
      <c r="D104" s="618">
        <v>225</v>
      </c>
      <c r="E104" s="618">
        <v>55</v>
      </c>
      <c r="F104" s="618">
        <v>75</v>
      </c>
      <c r="G104" s="618">
        <v>170</v>
      </c>
      <c r="H104" s="618">
        <v>50</v>
      </c>
      <c r="I104" s="618">
        <v>115</v>
      </c>
      <c r="J104" s="618">
        <v>105</v>
      </c>
      <c r="K104" s="618">
        <v>35</v>
      </c>
      <c r="L104" s="618">
        <v>85</v>
      </c>
      <c r="M104" s="618">
        <v>350</v>
      </c>
      <c r="N104" s="618">
        <v>150</v>
      </c>
      <c r="O104" s="618">
        <v>25</v>
      </c>
      <c r="P104" s="618">
        <v>30</v>
      </c>
      <c r="Q104" s="618">
        <v>60</v>
      </c>
      <c r="R104" s="618">
        <v>120</v>
      </c>
      <c r="S104" s="140">
        <v>1975</v>
      </c>
    </row>
    <row r="105" spans="1:19" ht="30.75">
      <c r="A105" s="616" t="s">
        <v>339</v>
      </c>
      <c r="B105" s="617">
        <v>955</v>
      </c>
      <c r="C105" s="618">
        <v>1105</v>
      </c>
      <c r="D105" s="618">
        <v>2920</v>
      </c>
      <c r="E105" s="618">
        <v>640</v>
      </c>
      <c r="F105" s="618">
        <v>750</v>
      </c>
      <c r="G105" s="618">
        <v>2160</v>
      </c>
      <c r="H105" s="618">
        <v>2010</v>
      </c>
      <c r="I105" s="618">
        <v>915</v>
      </c>
      <c r="J105" s="618">
        <v>1160</v>
      </c>
      <c r="K105" s="618">
        <v>335</v>
      </c>
      <c r="L105" s="618">
        <v>660</v>
      </c>
      <c r="M105" s="618">
        <v>2890</v>
      </c>
      <c r="N105" s="618">
        <v>2270</v>
      </c>
      <c r="O105" s="618">
        <v>120</v>
      </c>
      <c r="P105" s="618">
        <v>360</v>
      </c>
      <c r="Q105" s="618">
        <v>660</v>
      </c>
      <c r="R105" s="618">
        <v>1150</v>
      </c>
      <c r="S105" s="140">
        <v>21060</v>
      </c>
    </row>
    <row r="106" spans="1:19" ht="30.75">
      <c r="A106" s="616" t="s">
        <v>340</v>
      </c>
      <c r="B106" s="617">
        <v>2245</v>
      </c>
      <c r="C106" s="618">
        <v>2495</v>
      </c>
      <c r="D106" s="618">
        <v>4535</v>
      </c>
      <c r="E106" s="618">
        <v>1220</v>
      </c>
      <c r="F106" s="618">
        <v>1705</v>
      </c>
      <c r="G106" s="618">
        <v>2205</v>
      </c>
      <c r="H106" s="618">
        <v>1535</v>
      </c>
      <c r="I106" s="618">
        <v>2205</v>
      </c>
      <c r="J106" s="618">
        <v>1285</v>
      </c>
      <c r="K106" s="618">
        <v>600</v>
      </c>
      <c r="L106" s="618">
        <v>1135</v>
      </c>
      <c r="M106" s="618">
        <v>3830</v>
      </c>
      <c r="N106" s="618">
        <v>2105</v>
      </c>
      <c r="O106" s="618">
        <v>165</v>
      </c>
      <c r="P106" s="618">
        <v>495</v>
      </c>
      <c r="Q106" s="618">
        <v>1040</v>
      </c>
      <c r="R106" s="618">
        <v>1760</v>
      </c>
      <c r="S106" s="140">
        <v>30560</v>
      </c>
    </row>
    <row r="107" spans="1:19" ht="30.75">
      <c r="A107" s="619" t="s">
        <v>341</v>
      </c>
      <c r="B107" s="617">
        <v>265</v>
      </c>
      <c r="C107" s="618">
        <v>385</v>
      </c>
      <c r="D107" s="618">
        <v>785</v>
      </c>
      <c r="E107" s="618">
        <v>195</v>
      </c>
      <c r="F107" s="618">
        <v>160</v>
      </c>
      <c r="G107" s="618">
        <v>340</v>
      </c>
      <c r="H107" s="618">
        <v>210</v>
      </c>
      <c r="I107" s="618">
        <v>315</v>
      </c>
      <c r="J107" s="618">
        <v>185</v>
      </c>
      <c r="K107" s="618">
        <v>85</v>
      </c>
      <c r="L107" s="618">
        <v>180</v>
      </c>
      <c r="M107" s="618">
        <v>585</v>
      </c>
      <c r="N107" s="618">
        <v>305</v>
      </c>
      <c r="O107" s="618">
        <v>20</v>
      </c>
      <c r="P107" s="618">
        <v>70</v>
      </c>
      <c r="Q107" s="618">
        <v>175</v>
      </c>
      <c r="R107" s="618">
        <v>310</v>
      </c>
      <c r="S107" s="140">
        <v>4570</v>
      </c>
    </row>
    <row r="108" spans="1:19" ht="30.75">
      <c r="A108" s="619" t="s">
        <v>342</v>
      </c>
      <c r="B108" s="617">
        <v>90</v>
      </c>
      <c r="C108" s="618">
        <v>215</v>
      </c>
      <c r="D108" s="618">
        <v>355</v>
      </c>
      <c r="E108" s="618">
        <v>110</v>
      </c>
      <c r="F108" s="618">
        <v>100</v>
      </c>
      <c r="G108" s="618">
        <v>180</v>
      </c>
      <c r="H108" s="618">
        <v>145</v>
      </c>
      <c r="I108" s="618">
        <v>155</v>
      </c>
      <c r="J108" s="618">
        <v>65</v>
      </c>
      <c r="K108" s="618">
        <v>85</v>
      </c>
      <c r="L108" s="618">
        <v>135</v>
      </c>
      <c r="M108" s="618">
        <v>225</v>
      </c>
      <c r="N108" s="618">
        <v>160</v>
      </c>
      <c r="O108" s="618">
        <v>20</v>
      </c>
      <c r="P108" s="618">
        <v>35</v>
      </c>
      <c r="Q108" s="618">
        <v>65</v>
      </c>
      <c r="R108" s="618">
        <v>145</v>
      </c>
      <c r="S108" s="140">
        <v>2285</v>
      </c>
    </row>
    <row r="109" spans="1:19" ht="30.75">
      <c r="A109" s="619" t="s">
        <v>343</v>
      </c>
      <c r="B109" s="617">
        <v>35</v>
      </c>
      <c r="C109" s="618">
        <v>350</v>
      </c>
      <c r="D109" s="618">
        <v>450</v>
      </c>
      <c r="E109" s="618">
        <v>180</v>
      </c>
      <c r="F109" s="618">
        <v>195</v>
      </c>
      <c r="G109" s="618">
        <v>285</v>
      </c>
      <c r="H109" s="618">
        <v>145</v>
      </c>
      <c r="I109" s="618">
        <v>275</v>
      </c>
      <c r="J109" s="618">
        <v>155</v>
      </c>
      <c r="K109" s="618">
        <v>80</v>
      </c>
      <c r="L109" s="618">
        <v>95</v>
      </c>
      <c r="M109" s="618">
        <v>420</v>
      </c>
      <c r="N109" s="618">
        <v>255</v>
      </c>
      <c r="O109" s="618">
        <v>5</v>
      </c>
      <c r="P109" s="618">
        <v>60</v>
      </c>
      <c r="Q109" s="618">
        <v>155</v>
      </c>
      <c r="R109" s="618">
        <v>210</v>
      </c>
      <c r="S109" s="140">
        <v>3350</v>
      </c>
    </row>
    <row r="110" spans="1:19" ht="30.75">
      <c r="A110" s="619" t="s">
        <v>344</v>
      </c>
      <c r="B110" s="617">
        <v>900</v>
      </c>
      <c r="C110" s="618">
        <v>300</v>
      </c>
      <c r="D110" s="618">
        <v>505</v>
      </c>
      <c r="E110" s="618">
        <v>120</v>
      </c>
      <c r="F110" s="618">
        <v>150</v>
      </c>
      <c r="G110" s="618">
        <v>310</v>
      </c>
      <c r="H110" s="618">
        <v>150</v>
      </c>
      <c r="I110" s="618">
        <v>415</v>
      </c>
      <c r="J110" s="618">
        <v>185</v>
      </c>
      <c r="K110" s="618">
        <v>55</v>
      </c>
      <c r="L110" s="618">
        <v>185</v>
      </c>
      <c r="M110" s="618">
        <v>610</v>
      </c>
      <c r="N110" s="618">
        <v>255</v>
      </c>
      <c r="O110" s="618">
        <v>55</v>
      </c>
      <c r="P110" s="618">
        <v>70</v>
      </c>
      <c r="Q110" s="618">
        <v>130</v>
      </c>
      <c r="R110" s="618">
        <v>240</v>
      </c>
      <c r="S110" s="140">
        <v>4635</v>
      </c>
    </row>
    <row r="111" spans="1:19" ht="30.75">
      <c r="A111" s="619" t="s">
        <v>345</v>
      </c>
      <c r="B111" s="617">
        <v>85</v>
      </c>
      <c r="C111" s="618">
        <v>420</v>
      </c>
      <c r="D111" s="618">
        <v>720</v>
      </c>
      <c r="E111" s="618">
        <v>165</v>
      </c>
      <c r="F111" s="618">
        <v>165</v>
      </c>
      <c r="G111" s="618">
        <v>270</v>
      </c>
      <c r="H111" s="618">
        <v>395</v>
      </c>
      <c r="I111" s="618">
        <v>280</v>
      </c>
      <c r="J111" s="618">
        <v>165</v>
      </c>
      <c r="K111" s="618">
        <v>75</v>
      </c>
      <c r="L111" s="618">
        <v>140</v>
      </c>
      <c r="M111" s="618">
        <v>425</v>
      </c>
      <c r="N111" s="618">
        <v>285</v>
      </c>
      <c r="O111" s="618">
        <v>10</v>
      </c>
      <c r="P111" s="618">
        <v>60</v>
      </c>
      <c r="Q111" s="618">
        <v>120</v>
      </c>
      <c r="R111" s="618">
        <v>200</v>
      </c>
      <c r="S111" s="140">
        <v>3980</v>
      </c>
    </row>
    <row r="112" spans="1:19" ht="30.75">
      <c r="A112" s="619" t="s">
        <v>346</v>
      </c>
      <c r="B112" s="617">
        <v>295</v>
      </c>
      <c r="C112" s="618">
        <v>305</v>
      </c>
      <c r="D112" s="618">
        <v>510</v>
      </c>
      <c r="E112" s="618">
        <v>145</v>
      </c>
      <c r="F112" s="618">
        <v>155</v>
      </c>
      <c r="G112" s="618">
        <v>325</v>
      </c>
      <c r="H112" s="618">
        <v>140</v>
      </c>
      <c r="I112" s="618">
        <v>310</v>
      </c>
      <c r="J112" s="618">
        <v>210</v>
      </c>
      <c r="K112" s="618">
        <v>70</v>
      </c>
      <c r="L112" s="618">
        <v>110</v>
      </c>
      <c r="M112" s="618">
        <v>585</v>
      </c>
      <c r="N112" s="618">
        <v>305</v>
      </c>
      <c r="O112" s="618">
        <v>10</v>
      </c>
      <c r="P112" s="618">
        <v>65</v>
      </c>
      <c r="Q112" s="618">
        <v>145</v>
      </c>
      <c r="R112" s="618">
        <v>270</v>
      </c>
      <c r="S112" s="140">
        <v>3955</v>
      </c>
    </row>
    <row r="113" spans="1:19" ht="30.75">
      <c r="A113" s="619" t="s">
        <v>347</v>
      </c>
      <c r="B113" s="617">
        <v>295</v>
      </c>
      <c r="C113" s="618">
        <v>260</v>
      </c>
      <c r="D113" s="618">
        <v>625</v>
      </c>
      <c r="E113" s="618">
        <v>145</v>
      </c>
      <c r="F113" s="618">
        <v>235</v>
      </c>
      <c r="G113" s="618">
        <v>250</v>
      </c>
      <c r="H113" s="618">
        <v>125</v>
      </c>
      <c r="I113" s="618">
        <v>210</v>
      </c>
      <c r="J113" s="618">
        <v>130</v>
      </c>
      <c r="K113" s="618">
        <v>75</v>
      </c>
      <c r="L113" s="618">
        <v>135</v>
      </c>
      <c r="M113" s="618">
        <v>425</v>
      </c>
      <c r="N113" s="618">
        <v>235</v>
      </c>
      <c r="O113" s="618">
        <v>25</v>
      </c>
      <c r="P113" s="618">
        <v>60</v>
      </c>
      <c r="Q113" s="618">
        <v>115</v>
      </c>
      <c r="R113" s="618">
        <v>170</v>
      </c>
      <c r="S113" s="140">
        <v>3515</v>
      </c>
    </row>
    <row r="114" spans="1:19" ht="30.75">
      <c r="A114" s="619" t="s">
        <v>348</v>
      </c>
      <c r="B114" s="617">
        <v>280</v>
      </c>
      <c r="C114" s="618">
        <v>260</v>
      </c>
      <c r="D114" s="618">
        <v>585</v>
      </c>
      <c r="E114" s="618">
        <v>160</v>
      </c>
      <c r="F114" s="618">
        <v>545</v>
      </c>
      <c r="G114" s="618">
        <v>245</v>
      </c>
      <c r="H114" s="618">
        <v>225</v>
      </c>
      <c r="I114" s="618">
        <v>245</v>
      </c>
      <c r="J114" s="618">
        <v>190</v>
      </c>
      <c r="K114" s="618">
        <v>75</v>
      </c>
      <c r="L114" s="618">
        <v>155</v>
      </c>
      <c r="M114" s="618">
        <v>555</v>
      </c>
      <c r="N114" s="618">
        <v>305</v>
      </c>
      <c r="O114" s="618">
        <v>20</v>
      </c>
      <c r="P114" s="618">
        <v>75</v>
      </c>
      <c r="Q114" s="618">
        <v>135</v>
      </c>
      <c r="R114" s="618">
        <v>215</v>
      </c>
      <c r="S114" s="140">
        <v>4270</v>
      </c>
    </row>
    <row r="115" spans="1:19" ht="30.75">
      <c r="A115" s="616" t="s">
        <v>349</v>
      </c>
      <c r="B115" s="617">
        <v>1695</v>
      </c>
      <c r="C115" s="618">
        <v>2245</v>
      </c>
      <c r="D115" s="618">
        <v>4220</v>
      </c>
      <c r="E115" s="618">
        <v>1055</v>
      </c>
      <c r="F115" s="618">
        <v>1525</v>
      </c>
      <c r="G115" s="618">
        <v>2115</v>
      </c>
      <c r="H115" s="618">
        <v>1650</v>
      </c>
      <c r="I115" s="618">
        <v>1560</v>
      </c>
      <c r="J115" s="618">
        <v>1480</v>
      </c>
      <c r="K115" s="618">
        <v>920</v>
      </c>
      <c r="L115" s="618">
        <v>1200</v>
      </c>
      <c r="M115" s="618">
        <v>4380</v>
      </c>
      <c r="N115" s="618">
        <v>2385</v>
      </c>
      <c r="O115" s="618">
        <v>160</v>
      </c>
      <c r="P115" s="618">
        <v>575</v>
      </c>
      <c r="Q115" s="618">
        <v>1125</v>
      </c>
      <c r="R115" s="618">
        <v>1775</v>
      </c>
      <c r="S115" s="140">
        <v>30065</v>
      </c>
    </row>
    <row r="116" spans="1:19">
      <c r="A116" s="619" t="s">
        <v>350</v>
      </c>
      <c r="B116" s="617">
        <v>110</v>
      </c>
      <c r="C116" s="618">
        <v>300</v>
      </c>
      <c r="D116" s="618">
        <v>770</v>
      </c>
      <c r="E116" s="618">
        <v>130</v>
      </c>
      <c r="F116" s="618">
        <v>165</v>
      </c>
      <c r="G116" s="618">
        <v>290</v>
      </c>
      <c r="H116" s="618">
        <v>235</v>
      </c>
      <c r="I116" s="618">
        <v>160</v>
      </c>
      <c r="J116" s="618">
        <v>195</v>
      </c>
      <c r="K116" s="618">
        <v>305</v>
      </c>
      <c r="L116" s="618">
        <v>170</v>
      </c>
      <c r="M116" s="618">
        <v>520</v>
      </c>
      <c r="N116" s="618">
        <v>355</v>
      </c>
      <c r="O116" s="618">
        <v>20</v>
      </c>
      <c r="P116" s="618">
        <v>70</v>
      </c>
      <c r="Q116" s="618">
        <v>140</v>
      </c>
      <c r="R116" s="618">
        <v>215</v>
      </c>
      <c r="S116" s="140">
        <v>4150</v>
      </c>
    </row>
    <row r="117" spans="1:19" ht="30.75">
      <c r="A117" s="619" t="s">
        <v>351</v>
      </c>
      <c r="B117" s="617">
        <v>195</v>
      </c>
      <c r="C117" s="618">
        <v>495</v>
      </c>
      <c r="D117" s="618">
        <v>940</v>
      </c>
      <c r="E117" s="618">
        <v>255</v>
      </c>
      <c r="F117" s="618">
        <v>355</v>
      </c>
      <c r="G117" s="618">
        <v>555</v>
      </c>
      <c r="H117" s="618">
        <v>425</v>
      </c>
      <c r="I117" s="618">
        <v>420</v>
      </c>
      <c r="J117" s="618">
        <v>355</v>
      </c>
      <c r="K117" s="618">
        <v>150</v>
      </c>
      <c r="L117" s="618">
        <v>240</v>
      </c>
      <c r="M117" s="618">
        <v>1065</v>
      </c>
      <c r="N117" s="618">
        <v>510</v>
      </c>
      <c r="O117" s="618">
        <v>20</v>
      </c>
      <c r="P117" s="618">
        <v>130</v>
      </c>
      <c r="Q117" s="618">
        <v>275</v>
      </c>
      <c r="R117" s="618">
        <v>445</v>
      </c>
      <c r="S117" s="140">
        <v>6830</v>
      </c>
    </row>
    <row r="118" spans="1:19" ht="30.75">
      <c r="A118" s="619" t="s">
        <v>352</v>
      </c>
      <c r="B118" s="617">
        <v>555</v>
      </c>
      <c r="C118" s="618">
        <v>315</v>
      </c>
      <c r="D118" s="618">
        <v>630</v>
      </c>
      <c r="E118" s="618">
        <v>160</v>
      </c>
      <c r="F118" s="618">
        <v>245</v>
      </c>
      <c r="G118" s="618">
        <v>350</v>
      </c>
      <c r="H118" s="618">
        <v>195</v>
      </c>
      <c r="I118" s="618">
        <v>245</v>
      </c>
      <c r="J118" s="618">
        <v>275</v>
      </c>
      <c r="K118" s="618">
        <v>145</v>
      </c>
      <c r="L118" s="618">
        <v>270</v>
      </c>
      <c r="M118" s="618">
        <v>880</v>
      </c>
      <c r="N118" s="618">
        <v>435</v>
      </c>
      <c r="O118" s="618">
        <v>45</v>
      </c>
      <c r="P118" s="618">
        <v>110</v>
      </c>
      <c r="Q118" s="618">
        <v>185</v>
      </c>
      <c r="R118" s="618">
        <v>310</v>
      </c>
      <c r="S118" s="140">
        <v>5350</v>
      </c>
    </row>
    <row r="119" spans="1:19" ht="45.75">
      <c r="A119" s="619" t="s">
        <v>353</v>
      </c>
      <c r="B119" s="617">
        <v>270</v>
      </c>
      <c r="C119" s="618">
        <v>435</v>
      </c>
      <c r="D119" s="618">
        <v>670</v>
      </c>
      <c r="E119" s="618">
        <v>190</v>
      </c>
      <c r="F119" s="618">
        <v>225</v>
      </c>
      <c r="G119" s="618">
        <v>305</v>
      </c>
      <c r="H119" s="618">
        <v>250</v>
      </c>
      <c r="I119" s="618">
        <v>255</v>
      </c>
      <c r="J119" s="618">
        <v>215</v>
      </c>
      <c r="K119" s="618">
        <v>105</v>
      </c>
      <c r="L119" s="618">
        <v>155</v>
      </c>
      <c r="M119" s="618">
        <v>605</v>
      </c>
      <c r="N119" s="618">
        <v>345</v>
      </c>
      <c r="O119" s="618">
        <v>30</v>
      </c>
      <c r="P119" s="618">
        <v>95</v>
      </c>
      <c r="Q119" s="618">
        <v>150</v>
      </c>
      <c r="R119" s="618">
        <v>275</v>
      </c>
      <c r="S119" s="140">
        <v>4575</v>
      </c>
    </row>
    <row r="120" spans="1:19">
      <c r="A120" s="619" t="s">
        <v>354</v>
      </c>
      <c r="B120" s="617">
        <v>370</v>
      </c>
      <c r="C120" s="618">
        <v>175</v>
      </c>
      <c r="D120" s="618">
        <v>340</v>
      </c>
      <c r="E120" s="618">
        <v>70</v>
      </c>
      <c r="F120" s="618">
        <v>110</v>
      </c>
      <c r="G120" s="618">
        <v>150</v>
      </c>
      <c r="H120" s="618">
        <v>85</v>
      </c>
      <c r="I120" s="618">
        <v>125</v>
      </c>
      <c r="J120" s="618">
        <v>85</v>
      </c>
      <c r="K120" s="618">
        <v>45</v>
      </c>
      <c r="L120" s="618">
        <v>95</v>
      </c>
      <c r="M120" s="618">
        <v>385</v>
      </c>
      <c r="N120" s="618">
        <v>215</v>
      </c>
      <c r="O120" s="618">
        <v>20</v>
      </c>
      <c r="P120" s="618">
        <v>40</v>
      </c>
      <c r="Q120" s="618">
        <v>70</v>
      </c>
      <c r="R120" s="618">
        <v>150</v>
      </c>
      <c r="S120" s="140">
        <v>2530</v>
      </c>
    </row>
    <row r="121" spans="1:19" ht="30.75">
      <c r="A121" s="619" t="s">
        <v>355</v>
      </c>
      <c r="B121" s="617">
        <v>185</v>
      </c>
      <c r="C121" s="618">
        <v>320</v>
      </c>
      <c r="D121" s="618">
        <v>600</v>
      </c>
      <c r="E121" s="618">
        <v>175</v>
      </c>
      <c r="F121" s="618">
        <v>225</v>
      </c>
      <c r="G121" s="618">
        <v>275</v>
      </c>
      <c r="H121" s="618">
        <v>325</v>
      </c>
      <c r="I121" s="618">
        <v>245</v>
      </c>
      <c r="J121" s="618">
        <v>215</v>
      </c>
      <c r="K121" s="618">
        <v>125</v>
      </c>
      <c r="L121" s="618">
        <v>175</v>
      </c>
      <c r="M121" s="618">
        <v>660</v>
      </c>
      <c r="N121" s="618">
        <v>385</v>
      </c>
      <c r="O121" s="618">
        <v>25</v>
      </c>
      <c r="P121" s="618">
        <v>85</v>
      </c>
      <c r="Q121" s="618">
        <v>130</v>
      </c>
      <c r="R121" s="618">
        <v>270</v>
      </c>
      <c r="S121" s="140">
        <v>4420</v>
      </c>
    </row>
    <row r="122" spans="1:19" ht="30.75">
      <c r="A122" s="619" t="s">
        <v>356</v>
      </c>
      <c r="B122" s="617">
        <v>10</v>
      </c>
      <c r="C122" s="618">
        <v>205</v>
      </c>
      <c r="D122" s="618">
        <v>270</v>
      </c>
      <c r="E122" s="618">
        <v>75</v>
      </c>
      <c r="F122" s="618">
        <v>200</v>
      </c>
      <c r="G122" s="618">
        <v>190</v>
      </c>
      <c r="H122" s="618">
        <v>135</v>
      </c>
      <c r="I122" s="618">
        <v>110</v>
      </c>
      <c r="J122" s="618">
        <v>140</v>
      </c>
      <c r="K122" s="618">
        <v>45</v>
      </c>
      <c r="L122" s="618">
        <v>95</v>
      </c>
      <c r="M122" s="618">
        <v>265</v>
      </c>
      <c r="N122" s="618">
        <v>140</v>
      </c>
      <c r="O122" s="618">
        <v>0</v>
      </c>
      <c r="P122" s="618">
        <v>45</v>
      </c>
      <c r="Q122" s="618">
        <v>175</v>
      </c>
      <c r="R122" s="618">
        <v>110</v>
      </c>
      <c r="S122" s="140">
        <v>2210</v>
      </c>
    </row>
    <row r="123" spans="1:19" ht="30.75">
      <c r="A123" s="616" t="s">
        <v>357</v>
      </c>
      <c r="B123" s="617">
        <v>3380</v>
      </c>
      <c r="C123" s="618">
        <v>1725</v>
      </c>
      <c r="D123" s="618">
        <v>4340</v>
      </c>
      <c r="E123" s="618">
        <v>1130</v>
      </c>
      <c r="F123" s="618">
        <v>1135</v>
      </c>
      <c r="G123" s="618">
        <v>2200</v>
      </c>
      <c r="H123" s="618">
        <v>2105</v>
      </c>
      <c r="I123" s="618">
        <v>2070</v>
      </c>
      <c r="J123" s="618">
        <v>925</v>
      </c>
      <c r="K123" s="618">
        <v>440</v>
      </c>
      <c r="L123" s="618">
        <v>935</v>
      </c>
      <c r="M123" s="618">
        <v>3190</v>
      </c>
      <c r="N123" s="618">
        <v>1985</v>
      </c>
      <c r="O123" s="618">
        <v>250</v>
      </c>
      <c r="P123" s="618">
        <v>470</v>
      </c>
      <c r="Q123" s="618">
        <v>935</v>
      </c>
      <c r="R123" s="618">
        <v>1585</v>
      </c>
      <c r="S123" s="140">
        <v>28800</v>
      </c>
    </row>
    <row r="124" spans="1:19" ht="30.75">
      <c r="A124" s="619" t="s">
        <v>358</v>
      </c>
      <c r="B124" s="617">
        <v>285</v>
      </c>
      <c r="C124" s="618">
        <v>160</v>
      </c>
      <c r="D124" s="618">
        <v>295</v>
      </c>
      <c r="E124" s="618">
        <v>120</v>
      </c>
      <c r="F124" s="618">
        <v>115</v>
      </c>
      <c r="G124" s="618">
        <v>185</v>
      </c>
      <c r="H124" s="618">
        <v>325</v>
      </c>
      <c r="I124" s="618">
        <v>150</v>
      </c>
      <c r="J124" s="618">
        <v>35</v>
      </c>
      <c r="K124" s="618">
        <v>30</v>
      </c>
      <c r="L124" s="618">
        <v>70</v>
      </c>
      <c r="M124" s="618">
        <v>150</v>
      </c>
      <c r="N124" s="618">
        <v>170</v>
      </c>
      <c r="O124" s="618">
        <v>15</v>
      </c>
      <c r="P124" s="618">
        <v>35</v>
      </c>
      <c r="Q124" s="618">
        <v>80</v>
      </c>
      <c r="R124" s="618">
        <v>135</v>
      </c>
      <c r="S124" s="140">
        <v>2355</v>
      </c>
    </row>
    <row r="125" spans="1:19" ht="30.75">
      <c r="A125" s="619" t="s">
        <v>359</v>
      </c>
      <c r="B125" s="617">
        <v>1005</v>
      </c>
      <c r="C125" s="618">
        <v>355</v>
      </c>
      <c r="D125" s="618">
        <v>685</v>
      </c>
      <c r="E125" s="618">
        <v>215</v>
      </c>
      <c r="F125" s="618">
        <v>200</v>
      </c>
      <c r="G125" s="618">
        <v>540</v>
      </c>
      <c r="H125" s="618">
        <v>200</v>
      </c>
      <c r="I125" s="618">
        <v>610</v>
      </c>
      <c r="J125" s="618">
        <v>100</v>
      </c>
      <c r="K125" s="618">
        <v>50</v>
      </c>
      <c r="L125" s="618">
        <v>140</v>
      </c>
      <c r="M125" s="618">
        <v>420</v>
      </c>
      <c r="N125" s="618">
        <v>350</v>
      </c>
      <c r="O125" s="618">
        <v>65</v>
      </c>
      <c r="P125" s="618">
        <v>65</v>
      </c>
      <c r="Q125" s="618">
        <v>150</v>
      </c>
      <c r="R125" s="618">
        <v>345</v>
      </c>
      <c r="S125" s="140">
        <v>5495</v>
      </c>
    </row>
    <row r="126" spans="1:19" ht="30.75">
      <c r="A126" s="619" t="s">
        <v>360</v>
      </c>
      <c r="B126" s="617">
        <v>25</v>
      </c>
      <c r="C126" s="618">
        <v>130</v>
      </c>
      <c r="D126" s="618">
        <v>435</v>
      </c>
      <c r="E126" s="618">
        <v>120</v>
      </c>
      <c r="F126" s="618">
        <v>70</v>
      </c>
      <c r="G126" s="618">
        <v>270</v>
      </c>
      <c r="H126" s="618">
        <v>130</v>
      </c>
      <c r="I126" s="618">
        <v>265</v>
      </c>
      <c r="J126" s="618">
        <v>130</v>
      </c>
      <c r="K126" s="618">
        <v>45</v>
      </c>
      <c r="L126" s="618">
        <v>120</v>
      </c>
      <c r="M126" s="618">
        <v>350</v>
      </c>
      <c r="N126" s="618">
        <v>210</v>
      </c>
      <c r="O126" s="618">
        <v>5</v>
      </c>
      <c r="P126" s="618">
        <v>60</v>
      </c>
      <c r="Q126" s="618">
        <v>145</v>
      </c>
      <c r="R126" s="618">
        <v>190</v>
      </c>
      <c r="S126" s="140">
        <v>2700</v>
      </c>
    </row>
    <row r="127" spans="1:19" ht="30.75">
      <c r="A127" s="619" t="s">
        <v>361</v>
      </c>
      <c r="B127" s="617">
        <v>470</v>
      </c>
      <c r="C127" s="618">
        <v>250</v>
      </c>
      <c r="D127" s="618">
        <v>805</v>
      </c>
      <c r="E127" s="618">
        <v>170</v>
      </c>
      <c r="F127" s="618">
        <v>155</v>
      </c>
      <c r="G127" s="618">
        <v>280</v>
      </c>
      <c r="H127" s="618">
        <v>175</v>
      </c>
      <c r="I127" s="618">
        <v>235</v>
      </c>
      <c r="J127" s="618">
        <v>135</v>
      </c>
      <c r="K127" s="618">
        <v>65</v>
      </c>
      <c r="L127" s="618">
        <v>155</v>
      </c>
      <c r="M127" s="618">
        <v>515</v>
      </c>
      <c r="N127" s="618">
        <v>280</v>
      </c>
      <c r="O127" s="618">
        <v>45</v>
      </c>
      <c r="P127" s="618">
        <v>80</v>
      </c>
      <c r="Q127" s="618">
        <v>125</v>
      </c>
      <c r="R127" s="618">
        <v>220</v>
      </c>
      <c r="S127" s="140">
        <v>4160</v>
      </c>
    </row>
    <row r="128" spans="1:19" ht="30.75">
      <c r="A128" s="619" t="s">
        <v>362</v>
      </c>
      <c r="B128" s="617">
        <v>555</v>
      </c>
      <c r="C128" s="618">
        <v>195</v>
      </c>
      <c r="D128" s="618">
        <v>620</v>
      </c>
      <c r="E128" s="618">
        <v>155</v>
      </c>
      <c r="F128" s="618">
        <v>180</v>
      </c>
      <c r="G128" s="618">
        <v>265</v>
      </c>
      <c r="H128" s="618">
        <v>740</v>
      </c>
      <c r="I128" s="618">
        <v>185</v>
      </c>
      <c r="J128" s="618">
        <v>90</v>
      </c>
      <c r="K128" s="618">
        <v>50</v>
      </c>
      <c r="L128" s="618">
        <v>80</v>
      </c>
      <c r="M128" s="618">
        <v>325</v>
      </c>
      <c r="N128" s="618">
        <v>270</v>
      </c>
      <c r="O128" s="618">
        <v>20</v>
      </c>
      <c r="P128" s="618">
        <v>50</v>
      </c>
      <c r="Q128" s="618">
        <v>105</v>
      </c>
      <c r="R128" s="618">
        <v>155</v>
      </c>
      <c r="S128" s="140">
        <v>4040</v>
      </c>
    </row>
    <row r="129" spans="1:19" ht="30.75">
      <c r="A129" s="619" t="s">
        <v>363</v>
      </c>
      <c r="B129" s="617">
        <v>455</v>
      </c>
      <c r="C129" s="618">
        <v>385</v>
      </c>
      <c r="D129" s="618">
        <v>910</v>
      </c>
      <c r="E129" s="618">
        <v>200</v>
      </c>
      <c r="F129" s="618">
        <v>285</v>
      </c>
      <c r="G129" s="618">
        <v>445</v>
      </c>
      <c r="H129" s="618">
        <v>360</v>
      </c>
      <c r="I129" s="618">
        <v>410</v>
      </c>
      <c r="J129" s="618">
        <v>330</v>
      </c>
      <c r="K129" s="618">
        <v>140</v>
      </c>
      <c r="L129" s="618">
        <v>235</v>
      </c>
      <c r="M129" s="618">
        <v>970</v>
      </c>
      <c r="N129" s="618">
        <v>445</v>
      </c>
      <c r="O129" s="618">
        <v>45</v>
      </c>
      <c r="P129" s="618">
        <v>110</v>
      </c>
      <c r="Q129" s="618">
        <v>205</v>
      </c>
      <c r="R129" s="618">
        <v>335</v>
      </c>
      <c r="S129" s="140">
        <v>6265</v>
      </c>
    </row>
    <row r="130" spans="1:19" ht="30.75">
      <c r="A130" s="619" t="s">
        <v>364</v>
      </c>
      <c r="B130" s="617">
        <v>585</v>
      </c>
      <c r="C130" s="618">
        <v>250</v>
      </c>
      <c r="D130" s="618">
        <v>590</v>
      </c>
      <c r="E130" s="618">
        <v>150</v>
      </c>
      <c r="F130" s="618">
        <v>130</v>
      </c>
      <c r="G130" s="618">
        <v>215</v>
      </c>
      <c r="H130" s="618">
        <v>175</v>
      </c>
      <c r="I130" s="618">
        <v>215</v>
      </c>
      <c r="J130" s="618">
        <v>105</v>
      </c>
      <c r="K130" s="618">
        <v>60</v>
      </c>
      <c r="L130" s="618">
        <v>135</v>
      </c>
      <c r="M130" s="618">
        <v>460</v>
      </c>
      <c r="N130" s="618">
        <v>260</v>
      </c>
      <c r="O130" s="618">
        <v>55</v>
      </c>
      <c r="P130" s="618">
        <v>70</v>
      </c>
      <c r="Q130" s="618">
        <v>125</v>
      </c>
      <c r="R130" s="618">
        <v>205</v>
      </c>
      <c r="S130" s="140">
        <v>3785</v>
      </c>
    </row>
    <row r="131" spans="1:19" ht="30.75">
      <c r="A131" s="616" t="s">
        <v>365</v>
      </c>
      <c r="B131" s="617">
        <v>1255</v>
      </c>
      <c r="C131" s="618">
        <v>1985</v>
      </c>
      <c r="D131" s="618">
        <v>4545</v>
      </c>
      <c r="E131" s="618">
        <v>1065</v>
      </c>
      <c r="F131" s="618">
        <v>1095</v>
      </c>
      <c r="G131" s="618">
        <v>2390</v>
      </c>
      <c r="H131" s="618">
        <v>1535</v>
      </c>
      <c r="I131" s="618">
        <v>1725</v>
      </c>
      <c r="J131" s="618">
        <v>1430</v>
      </c>
      <c r="K131" s="618">
        <v>525</v>
      </c>
      <c r="L131" s="618">
        <v>1030</v>
      </c>
      <c r="M131" s="618">
        <v>3795</v>
      </c>
      <c r="N131" s="618">
        <v>2065</v>
      </c>
      <c r="O131" s="618">
        <v>125</v>
      </c>
      <c r="P131" s="618">
        <v>475</v>
      </c>
      <c r="Q131" s="618">
        <v>1145</v>
      </c>
      <c r="R131" s="618">
        <v>1720</v>
      </c>
      <c r="S131" s="140">
        <v>27905</v>
      </c>
    </row>
    <row r="132" spans="1:19" ht="30.75">
      <c r="A132" s="619" t="s">
        <v>366</v>
      </c>
      <c r="B132" s="617">
        <v>70</v>
      </c>
      <c r="C132" s="618">
        <v>330</v>
      </c>
      <c r="D132" s="618">
        <v>585</v>
      </c>
      <c r="E132" s="618">
        <v>150</v>
      </c>
      <c r="F132" s="618">
        <v>135</v>
      </c>
      <c r="G132" s="618">
        <v>290</v>
      </c>
      <c r="H132" s="618">
        <v>200</v>
      </c>
      <c r="I132" s="618">
        <v>225</v>
      </c>
      <c r="J132" s="618">
        <v>120</v>
      </c>
      <c r="K132" s="618">
        <v>40</v>
      </c>
      <c r="L132" s="618">
        <v>75</v>
      </c>
      <c r="M132" s="618">
        <v>315</v>
      </c>
      <c r="N132" s="618">
        <v>225</v>
      </c>
      <c r="O132" s="618">
        <v>5</v>
      </c>
      <c r="P132" s="618">
        <v>40</v>
      </c>
      <c r="Q132" s="618">
        <v>105</v>
      </c>
      <c r="R132" s="618">
        <v>190</v>
      </c>
      <c r="S132" s="140">
        <v>3100</v>
      </c>
    </row>
    <row r="133" spans="1:19" ht="30.75">
      <c r="A133" s="619" t="s">
        <v>367</v>
      </c>
      <c r="B133" s="617">
        <v>355</v>
      </c>
      <c r="C133" s="618">
        <v>325</v>
      </c>
      <c r="D133" s="618">
        <v>615</v>
      </c>
      <c r="E133" s="618">
        <v>185</v>
      </c>
      <c r="F133" s="618">
        <v>185</v>
      </c>
      <c r="G133" s="618">
        <v>300</v>
      </c>
      <c r="H133" s="618">
        <v>285</v>
      </c>
      <c r="I133" s="618">
        <v>285</v>
      </c>
      <c r="J133" s="618">
        <v>160</v>
      </c>
      <c r="K133" s="618">
        <v>70</v>
      </c>
      <c r="L133" s="618">
        <v>125</v>
      </c>
      <c r="M133" s="618">
        <v>480</v>
      </c>
      <c r="N133" s="618">
        <v>290</v>
      </c>
      <c r="O133" s="618">
        <v>35</v>
      </c>
      <c r="P133" s="618">
        <v>70</v>
      </c>
      <c r="Q133" s="618">
        <v>140</v>
      </c>
      <c r="R133" s="618">
        <v>255</v>
      </c>
      <c r="S133" s="140">
        <v>4160</v>
      </c>
    </row>
    <row r="134" spans="1:19" ht="30.75">
      <c r="A134" s="619" t="s">
        <v>368</v>
      </c>
      <c r="B134" s="617">
        <v>50</v>
      </c>
      <c r="C134" s="618">
        <v>215</v>
      </c>
      <c r="D134" s="618">
        <v>605</v>
      </c>
      <c r="E134" s="618">
        <v>130</v>
      </c>
      <c r="F134" s="618">
        <v>125</v>
      </c>
      <c r="G134" s="618">
        <v>275</v>
      </c>
      <c r="H134" s="618">
        <v>150</v>
      </c>
      <c r="I134" s="618">
        <v>215</v>
      </c>
      <c r="J134" s="618">
        <v>210</v>
      </c>
      <c r="K134" s="618">
        <v>70</v>
      </c>
      <c r="L134" s="618">
        <v>125</v>
      </c>
      <c r="M134" s="618">
        <v>435</v>
      </c>
      <c r="N134" s="618">
        <v>255</v>
      </c>
      <c r="O134" s="618">
        <v>5</v>
      </c>
      <c r="P134" s="618">
        <v>55</v>
      </c>
      <c r="Q134" s="618">
        <v>170</v>
      </c>
      <c r="R134" s="618">
        <v>235</v>
      </c>
      <c r="S134" s="140">
        <v>3325</v>
      </c>
    </row>
    <row r="135" spans="1:19" ht="30.75">
      <c r="A135" s="619" t="s">
        <v>369</v>
      </c>
      <c r="B135" s="617">
        <v>80</v>
      </c>
      <c r="C135" s="618">
        <v>240</v>
      </c>
      <c r="D135" s="618">
        <v>710</v>
      </c>
      <c r="E135" s="618">
        <v>140</v>
      </c>
      <c r="F135" s="618">
        <v>130</v>
      </c>
      <c r="G135" s="618">
        <v>285</v>
      </c>
      <c r="H135" s="618">
        <v>135</v>
      </c>
      <c r="I135" s="618">
        <v>225</v>
      </c>
      <c r="J135" s="618">
        <v>180</v>
      </c>
      <c r="K135" s="618">
        <v>70</v>
      </c>
      <c r="L135" s="618">
        <v>165</v>
      </c>
      <c r="M135" s="618">
        <v>465</v>
      </c>
      <c r="N135" s="618">
        <v>265</v>
      </c>
      <c r="O135" s="618">
        <v>10</v>
      </c>
      <c r="P135" s="618">
        <v>70</v>
      </c>
      <c r="Q135" s="618">
        <v>185</v>
      </c>
      <c r="R135" s="618">
        <v>235</v>
      </c>
      <c r="S135" s="140">
        <v>3590</v>
      </c>
    </row>
    <row r="136" spans="1:19" ht="30.75">
      <c r="A136" s="619" t="s">
        <v>370</v>
      </c>
      <c r="B136" s="617">
        <v>35</v>
      </c>
      <c r="C136" s="618">
        <v>225</v>
      </c>
      <c r="D136" s="618">
        <v>635</v>
      </c>
      <c r="E136" s="618">
        <v>155</v>
      </c>
      <c r="F136" s="618">
        <v>125</v>
      </c>
      <c r="G136" s="618">
        <v>300</v>
      </c>
      <c r="H136" s="618">
        <v>375</v>
      </c>
      <c r="I136" s="618">
        <v>255</v>
      </c>
      <c r="J136" s="618">
        <v>105</v>
      </c>
      <c r="K136" s="618">
        <v>60</v>
      </c>
      <c r="L136" s="618">
        <v>105</v>
      </c>
      <c r="M136" s="618">
        <v>310</v>
      </c>
      <c r="N136" s="618">
        <v>270</v>
      </c>
      <c r="O136" s="618">
        <v>10</v>
      </c>
      <c r="P136" s="618">
        <v>50</v>
      </c>
      <c r="Q136" s="618">
        <v>140</v>
      </c>
      <c r="R136" s="618">
        <v>185</v>
      </c>
      <c r="S136" s="140">
        <v>3340</v>
      </c>
    </row>
    <row r="137" spans="1:19" ht="45.75">
      <c r="A137" s="619" t="s">
        <v>371</v>
      </c>
      <c r="B137" s="617">
        <v>420</v>
      </c>
      <c r="C137" s="618">
        <v>370</v>
      </c>
      <c r="D137" s="618">
        <v>710</v>
      </c>
      <c r="E137" s="618">
        <v>195</v>
      </c>
      <c r="F137" s="618">
        <v>205</v>
      </c>
      <c r="G137" s="618">
        <v>420</v>
      </c>
      <c r="H137" s="618">
        <v>285</v>
      </c>
      <c r="I137" s="618">
        <v>315</v>
      </c>
      <c r="J137" s="618">
        <v>220</v>
      </c>
      <c r="K137" s="618">
        <v>85</v>
      </c>
      <c r="L137" s="618">
        <v>190</v>
      </c>
      <c r="M137" s="618">
        <v>670</v>
      </c>
      <c r="N137" s="618">
        <v>370</v>
      </c>
      <c r="O137" s="618">
        <v>35</v>
      </c>
      <c r="P137" s="618">
        <v>75</v>
      </c>
      <c r="Q137" s="618">
        <v>150</v>
      </c>
      <c r="R137" s="618">
        <v>315</v>
      </c>
      <c r="S137" s="140">
        <v>5030</v>
      </c>
    </row>
    <row r="138" spans="1:19" ht="30.75">
      <c r="A138" s="619" t="s">
        <v>372</v>
      </c>
      <c r="B138" s="617">
        <v>245</v>
      </c>
      <c r="C138" s="618">
        <v>280</v>
      </c>
      <c r="D138" s="618">
        <v>685</v>
      </c>
      <c r="E138" s="618">
        <v>110</v>
      </c>
      <c r="F138" s="618">
        <v>190</v>
      </c>
      <c r="G138" s="618">
        <v>520</v>
      </c>
      <c r="H138" s="618">
        <v>105</v>
      </c>
      <c r="I138" s="618">
        <v>205</v>
      </c>
      <c r="J138" s="618">
        <v>435</v>
      </c>
      <c r="K138" s="618">
        <v>130</v>
      </c>
      <c r="L138" s="618">
        <v>245</v>
      </c>
      <c r="M138" s="618">
        <v>1120</v>
      </c>
      <c r="N138" s="618">
        <v>390</v>
      </c>
      <c r="O138" s="618">
        <v>25</v>
      </c>
      <c r="P138" s="618">
        <v>115</v>
      </c>
      <c r="Q138" s="618">
        <v>255</v>
      </c>
      <c r="R138" s="618">
        <v>305</v>
      </c>
      <c r="S138" s="140">
        <v>5360</v>
      </c>
    </row>
    <row r="139" spans="1:19" ht="31.5">
      <c r="A139" s="142" t="s">
        <v>373</v>
      </c>
      <c r="B139" s="1">
        <v>11710</v>
      </c>
      <c r="C139" s="2">
        <v>15430</v>
      </c>
      <c r="D139" s="2">
        <v>28630</v>
      </c>
      <c r="E139" s="2">
        <v>8070</v>
      </c>
      <c r="F139" s="2">
        <v>9785</v>
      </c>
      <c r="G139" s="2">
        <v>18535</v>
      </c>
      <c r="H139" s="2">
        <v>17450</v>
      </c>
      <c r="I139" s="2">
        <v>14185</v>
      </c>
      <c r="J139" s="2">
        <v>11310</v>
      </c>
      <c r="K139" s="2">
        <v>3570</v>
      </c>
      <c r="L139" s="2">
        <v>8505</v>
      </c>
      <c r="M139" s="2">
        <v>28830</v>
      </c>
      <c r="N139" s="2">
        <v>18745</v>
      </c>
      <c r="O139" s="2">
        <v>705</v>
      </c>
      <c r="P139" s="2">
        <v>3730</v>
      </c>
      <c r="Q139" s="2">
        <v>9175</v>
      </c>
      <c r="R139" s="2">
        <v>13145</v>
      </c>
      <c r="S139" s="140">
        <v>221510</v>
      </c>
    </row>
    <row r="140" spans="1:19" ht="45.75">
      <c r="A140" s="616" t="s">
        <v>374</v>
      </c>
      <c r="B140" s="617">
        <v>2265</v>
      </c>
      <c r="C140" s="618">
        <v>715</v>
      </c>
      <c r="D140" s="618">
        <v>1255</v>
      </c>
      <c r="E140" s="618">
        <v>320</v>
      </c>
      <c r="F140" s="618">
        <v>385</v>
      </c>
      <c r="G140" s="618">
        <v>740</v>
      </c>
      <c r="H140" s="618">
        <v>280</v>
      </c>
      <c r="I140" s="618">
        <v>565</v>
      </c>
      <c r="J140" s="618">
        <v>475</v>
      </c>
      <c r="K140" s="618">
        <v>110</v>
      </c>
      <c r="L140" s="618">
        <v>360</v>
      </c>
      <c r="M140" s="618">
        <v>1165</v>
      </c>
      <c r="N140" s="618">
        <v>825</v>
      </c>
      <c r="O140" s="618">
        <v>105</v>
      </c>
      <c r="P140" s="618">
        <v>190</v>
      </c>
      <c r="Q140" s="618">
        <v>290</v>
      </c>
      <c r="R140" s="618">
        <v>575</v>
      </c>
      <c r="S140" s="140">
        <v>10620</v>
      </c>
    </row>
    <row r="141" spans="1:19" ht="30.75">
      <c r="A141" s="616" t="s">
        <v>375</v>
      </c>
      <c r="B141" s="617">
        <v>3155</v>
      </c>
      <c r="C141" s="618">
        <v>905</v>
      </c>
      <c r="D141" s="618">
        <v>1985</v>
      </c>
      <c r="E141" s="618">
        <v>555</v>
      </c>
      <c r="F141" s="618">
        <v>650</v>
      </c>
      <c r="G141" s="618">
        <v>1015</v>
      </c>
      <c r="H141" s="618">
        <v>470</v>
      </c>
      <c r="I141" s="618">
        <v>1040</v>
      </c>
      <c r="J141" s="618">
        <v>610</v>
      </c>
      <c r="K141" s="618">
        <v>225</v>
      </c>
      <c r="L141" s="618">
        <v>565</v>
      </c>
      <c r="M141" s="618">
        <v>1965</v>
      </c>
      <c r="N141" s="618">
        <v>1070</v>
      </c>
      <c r="O141" s="618">
        <v>115</v>
      </c>
      <c r="P141" s="618">
        <v>215</v>
      </c>
      <c r="Q141" s="618">
        <v>510</v>
      </c>
      <c r="R141" s="618">
        <v>850</v>
      </c>
      <c r="S141" s="140">
        <v>15900</v>
      </c>
    </row>
    <row r="142" spans="1:19" ht="30.75">
      <c r="A142" s="616" t="s">
        <v>376</v>
      </c>
      <c r="B142" s="617">
        <v>25</v>
      </c>
      <c r="C142" s="618">
        <v>595</v>
      </c>
      <c r="D142" s="618">
        <v>905</v>
      </c>
      <c r="E142" s="618">
        <v>360</v>
      </c>
      <c r="F142" s="618">
        <v>315</v>
      </c>
      <c r="G142" s="618">
        <v>710</v>
      </c>
      <c r="H142" s="618">
        <v>820</v>
      </c>
      <c r="I142" s="618">
        <v>495</v>
      </c>
      <c r="J142" s="618">
        <v>250</v>
      </c>
      <c r="K142" s="618">
        <v>105</v>
      </c>
      <c r="L142" s="618">
        <v>185</v>
      </c>
      <c r="M142" s="618">
        <v>570</v>
      </c>
      <c r="N142" s="618">
        <v>485</v>
      </c>
      <c r="O142" s="618">
        <v>10</v>
      </c>
      <c r="P142" s="618">
        <v>120</v>
      </c>
      <c r="Q142" s="618">
        <v>310</v>
      </c>
      <c r="R142" s="618">
        <v>465</v>
      </c>
      <c r="S142" s="140">
        <v>6725</v>
      </c>
    </row>
    <row r="143" spans="1:19" ht="30.75">
      <c r="A143" s="616" t="s">
        <v>377</v>
      </c>
      <c r="B143" s="617">
        <v>185</v>
      </c>
      <c r="C143" s="618">
        <v>515</v>
      </c>
      <c r="D143" s="618">
        <v>710</v>
      </c>
      <c r="E143" s="618">
        <v>255</v>
      </c>
      <c r="F143" s="618">
        <v>260</v>
      </c>
      <c r="G143" s="618">
        <v>440</v>
      </c>
      <c r="H143" s="618">
        <v>400</v>
      </c>
      <c r="I143" s="618">
        <v>335</v>
      </c>
      <c r="J143" s="618">
        <v>375</v>
      </c>
      <c r="K143" s="618">
        <v>70</v>
      </c>
      <c r="L143" s="618">
        <v>175</v>
      </c>
      <c r="M143" s="618">
        <v>630</v>
      </c>
      <c r="N143" s="618">
        <v>445</v>
      </c>
      <c r="O143" s="618">
        <v>30</v>
      </c>
      <c r="P143" s="618">
        <v>100</v>
      </c>
      <c r="Q143" s="618">
        <v>190</v>
      </c>
      <c r="R143" s="618">
        <v>595</v>
      </c>
      <c r="S143" s="140">
        <v>5710</v>
      </c>
    </row>
    <row r="144" spans="1:19" ht="30.75">
      <c r="A144" s="616" t="s">
        <v>378</v>
      </c>
      <c r="B144" s="617">
        <v>2670</v>
      </c>
      <c r="C144" s="618">
        <v>2355</v>
      </c>
      <c r="D144" s="618">
        <v>5230</v>
      </c>
      <c r="E144" s="618">
        <v>1255</v>
      </c>
      <c r="F144" s="618">
        <v>1460</v>
      </c>
      <c r="G144" s="618">
        <v>2230</v>
      </c>
      <c r="H144" s="618">
        <v>2110</v>
      </c>
      <c r="I144" s="618">
        <v>2115</v>
      </c>
      <c r="J144" s="618">
        <v>1455</v>
      </c>
      <c r="K144" s="618">
        <v>575</v>
      </c>
      <c r="L144" s="618">
        <v>1195</v>
      </c>
      <c r="M144" s="618">
        <v>4365</v>
      </c>
      <c r="N144" s="618">
        <v>2560</v>
      </c>
      <c r="O144" s="618">
        <v>145</v>
      </c>
      <c r="P144" s="618">
        <v>515</v>
      </c>
      <c r="Q144" s="618">
        <v>1160</v>
      </c>
      <c r="R144" s="618">
        <v>2070</v>
      </c>
      <c r="S144" s="140">
        <v>33465</v>
      </c>
    </row>
    <row r="145" spans="1:19" ht="30.75">
      <c r="A145" s="619" t="s">
        <v>379</v>
      </c>
      <c r="B145" s="617">
        <v>20</v>
      </c>
      <c r="C145" s="618">
        <v>330</v>
      </c>
      <c r="D145" s="618">
        <v>830</v>
      </c>
      <c r="E145" s="618">
        <v>165</v>
      </c>
      <c r="F145" s="618">
        <v>185</v>
      </c>
      <c r="G145" s="618">
        <v>280</v>
      </c>
      <c r="H145" s="618">
        <v>415</v>
      </c>
      <c r="I145" s="618">
        <v>300</v>
      </c>
      <c r="J145" s="618">
        <v>115</v>
      </c>
      <c r="K145" s="618">
        <v>55</v>
      </c>
      <c r="L145" s="618">
        <v>105</v>
      </c>
      <c r="M145" s="618">
        <v>410</v>
      </c>
      <c r="N145" s="618">
        <v>315</v>
      </c>
      <c r="O145" s="618">
        <v>10</v>
      </c>
      <c r="P145" s="618">
        <v>55</v>
      </c>
      <c r="Q145" s="618">
        <v>100</v>
      </c>
      <c r="R145" s="618">
        <v>220</v>
      </c>
      <c r="S145" s="140">
        <v>3910</v>
      </c>
    </row>
    <row r="146" spans="1:19" ht="30.75">
      <c r="A146" s="619" t="s">
        <v>380</v>
      </c>
      <c r="B146" s="617">
        <v>445</v>
      </c>
      <c r="C146" s="618">
        <v>340</v>
      </c>
      <c r="D146" s="618">
        <v>640</v>
      </c>
      <c r="E146" s="618">
        <v>185</v>
      </c>
      <c r="F146" s="618">
        <v>215</v>
      </c>
      <c r="G146" s="618">
        <v>335</v>
      </c>
      <c r="H146" s="618">
        <v>400</v>
      </c>
      <c r="I146" s="618">
        <v>295</v>
      </c>
      <c r="J146" s="618">
        <v>210</v>
      </c>
      <c r="K146" s="618">
        <v>100</v>
      </c>
      <c r="L146" s="618">
        <v>180</v>
      </c>
      <c r="M146" s="618">
        <v>670</v>
      </c>
      <c r="N146" s="618">
        <v>345</v>
      </c>
      <c r="O146" s="618">
        <v>30</v>
      </c>
      <c r="P146" s="618">
        <v>85</v>
      </c>
      <c r="Q146" s="618">
        <v>175</v>
      </c>
      <c r="R146" s="618">
        <v>280</v>
      </c>
      <c r="S146" s="140">
        <v>4930</v>
      </c>
    </row>
    <row r="147" spans="1:19" ht="30.75">
      <c r="A147" s="619" t="s">
        <v>381</v>
      </c>
      <c r="B147" s="617">
        <v>255</v>
      </c>
      <c r="C147" s="618">
        <v>325</v>
      </c>
      <c r="D147" s="618">
        <v>750</v>
      </c>
      <c r="E147" s="618">
        <v>165</v>
      </c>
      <c r="F147" s="618">
        <v>230</v>
      </c>
      <c r="G147" s="618">
        <v>280</v>
      </c>
      <c r="H147" s="618">
        <v>215</v>
      </c>
      <c r="I147" s="618">
        <v>270</v>
      </c>
      <c r="J147" s="618">
        <v>250</v>
      </c>
      <c r="K147" s="618">
        <v>105</v>
      </c>
      <c r="L147" s="618">
        <v>230</v>
      </c>
      <c r="M147" s="618">
        <v>755</v>
      </c>
      <c r="N147" s="618">
        <v>475</v>
      </c>
      <c r="O147" s="618">
        <v>25</v>
      </c>
      <c r="P147" s="618">
        <v>70</v>
      </c>
      <c r="Q147" s="618">
        <v>155</v>
      </c>
      <c r="R147" s="618">
        <v>325</v>
      </c>
      <c r="S147" s="140">
        <v>4880</v>
      </c>
    </row>
    <row r="148" spans="1:19" ht="45.75">
      <c r="A148" s="619" t="s">
        <v>382</v>
      </c>
      <c r="B148" s="617">
        <v>185</v>
      </c>
      <c r="C148" s="618">
        <v>250</v>
      </c>
      <c r="D148" s="618">
        <v>520</v>
      </c>
      <c r="E148" s="618">
        <v>135</v>
      </c>
      <c r="F148" s="618">
        <v>185</v>
      </c>
      <c r="G148" s="618">
        <v>285</v>
      </c>
      <c r="H148" s="618">
        <v>230</v>
      </c>
      <c r="I148" s="618">
        <v>265</v>
      </c>
      <c r="J148" s="618">
        <v>200</v>
      </c>
      <c r="K148" s="618">
        <v>60</v>
      </c>
      <c r="L148" s="618">
        <v>125</v>
      </c>
      <c r="M148" s="618">
        <v>485</v>
      </c>
      <c r="N148" s="618">
        <v>235</v>
      </c>
      <c r="O148" s="618">
        <v>5</v>
      </c>
      <c r="P148" s="618">
        <v>60</v>
      </c>
      <c r="Q148" s="618">
        <v>180</v>
      </c>
      <c r="R148" s="618">
        <v>285</v>
      </c>
      <c r="S148" s="140">
        <v>3690</v>
      </c>
    </row>
    <row r="149" spans="1:19" ht="30.75">
      <c r="A149" s="619" t="s">
        <v>383</v>
      </c>
      <c r="B149" s="617">
        <v>250</v>
      </c>
      <c r="C149" s="618">
        <v>295</v>
      </c>
      <c r="D149" s="618">
        <v>830</v>
      </c>
      <c r="E149" s="618">
        <v>155</v>
      </c>
      <c r="F149" s="618">
        <v>185</v>
      </c>
      <c r="G149" s="618">
        <v>275</v>
      </c>
      <c r="H149" s="618">
        <v>295</v>
      </c>
      <c r="I149" s="618">
        <v>275</v>
      </c>
      <c r="J149" s="618">
        <v>170</v>
      </c>
      <c r="K149" s="618">
        <v>80</v>
      </c>
      <c r="L149" s="618">
        <v>170</v>
      </c>
      <c r="M149" s="618">
        <v>580</v>
      </c>
      <c r="N149" s="618">
        <v>315</v>
      </c>
      <c r="O149" s="618">
        <v>20</v>
      </c>
      <c r="P149" s="618">
        <v>65</v>
      </c>
      <c r="Q149" s="618">
        <v>140</v>
      </c>
      <c r="R149" s="618">
        <v>260</v>
      </c>
      <c r="S149" s="140">
        <v>4360</v>
      </c>
    </row>
    <row r="150" spans="1:19" ht="30.75">
      <c r="A150" s="619" t="s">
        <v>384</v>
      </c>
      <c r="B150" s="617">
        <v>605</v>
      </c>
      <c r="C150" s="618">
        <v>320</v>
      </c>
      <c r="D150" s="618">
        <v>700</v>
      </c>
      <c r="E150" s="618">
        <v>200</v>
      </c>
      <c r="F150" s="618">
        <v>225</v>
      </c>
      <c r="G150" s="618">
        <v>385</v>
      </c>
      <c r="H150" s="618">
        <v>190</v>
      </c>
      <c r="I150" s="618">
        <v>310</v>
      </c>
      <c r="J150" s="618">
        <v>285</v>
      </c>
      <c r="K150" s="618">
        <v>80</v>
      </c>
      <c r="L150" s="618">
        <v>200</v>
      </c>
      <c r="M150" s="618">
        <v>750</v>
      </c>
      <c r="N150" s="618">
        <v>385</v>
      </c>
      <c r="O150" s="618">
        <v>25</v>
      </c>
      <c r="P150" s="618">
        <v>95</v>
      </c>
      <c r="Q150" s="618">
        <v>225</v>
      </c>
      <c r="R150" s="618">
        <v>345</v>
      </c>
      <c r="S150" s="140">
        <v>5325</v>
      </c>
    </row>
    <row r="151" spans="1:19" ht="45.75">
      <c r="A151" s="619" t="s">
        <v>385</v>
      </c>
      <c r="B151" s="617">
        <v>900</v>
      </c>
      <c r="C151" s="618">
        <v>295</v>
      </c>
      <c r="D151" s="618">
        <v>565</v>
      </c>
      <c r="E151" s="618">
        <v>150</v>
      </c>
      <c r="F151" s="618">
        <v>130</v>
      </c>
      <c r="G151" s="618">
        <v>235</v>
      </c>
      <c r="H151" s="618">
        <v>175</v>
      </c>
      <c r="I151" s="618">
        <v>270</v>
      </c>
      <c r="J151" s="618">
        <v>115</v>
      </c>
      <c r="K151" s="618">
        <v>50</v>
      </c>
      <c r="L151" s="618">
        <v>95</v>
      </c>
      <c r="M151" s="618">
        <v>425</v>
      </c>
      <c r="N151" s="618">
        <v>300</v>
      </c>
      <c r="O151" s="618">
        <v>25</v>
      </c>
      <c r="P151" s="618">
        <v>50</v>
      </c>
      <c r="Q151" s="618">
        <v>110</v>
      </c>
      <c r="R151" s="618">
        <v>205</v>
      </c>
      <c r="S151" s="140">
        <v>4095</v>
      </c>
    </row>
    <row r="152" spans="1:19" ht="30.75">
      <c r="A152" s="619" t="s">
        <v>386</v>
      </c>
      <c r="B152" s="617">
        <v>10</v>
      </c>
      <c r="C152" s="618">
        <v>200</v>
      </c>
      <c r="D152" s="618">
        <v>395</v>
      </c>
      <c r="E152" s="618">
        <v>100</v>
      </c>
      <c r="F152" s="618">
        <v>105</v>
      </c>
      <c r="G152" s="618">
        <v>155</v>
      </c>
      <c r="H152" s="618">
        <v>190</v>
      </c>
      <c r="I152" s="618">
        <v>130</v>
      </c>
      <c r="J152" s="618">
        <v>110</v>
      </c>
      <c r="K152" s="618">
        <v>45</v>
      </c>
      <c r="L152" s="618">
        <v>90</v>
      </c>
      <c r="M152" s="618">
        <v>290</v>
      </c>
      <c r="N152" s="618">
        <v>190</v>
      </c>
      <c r="O152" s="618">
        <v>5</v>
      </c>
      <c r="P152" s="618">
        <v>35</v>
      </c>
      <c r="Q152" s="618">
        <v>75</v>
      </c>
      <c r="R152" s="618">
        <v>150</v>
      </c>
      <c r="S152" s="140">
        <v>2275</v>
      </c>
    </row>
    <row r="153" spans="1:19" ht="30.75">
      <c r="A153" s="616" t="s">
        <v>387</v>
      </c>
      <c r="B153" s="617">
        <v>1430</v>
      </c>
      <c r="C153" s="618">
        <v>1685</v>
      </c>
      <c r="D153" s="618">
        <v>3165</v>
      </c>
      <c r="E153" s="618">
        <v>905</v>
      </c>
      <c r="F153" s="618">
        <v>985</v>
      </c>
      <c r="G153" s="618">
        <v>1775</v>
      </c>
      <c r="H153" s="618">
        <v>2060</v>
      </c>
      <c r="I153" s="618">
        <v>1585</v>
      </c>
      <c r="J153" s="618">
        <v>1810</v>
      </c>
      <c r="K153" s="618">
        <v>445</v>
      </c>
      <c r="L153" s="618">
        <v>1130</v>
      </c>
      <c r="M153" s="618">
        <v>4840</v>
      </c>
      <c r="N153" s="618">
        <v>2320</v>
      </c>
      <c r="O153" s="618">
        <v>120</v>
      </c>
      <c r="P153" s="618">
        <v>480</v>
      </c>
      <c r="Q153" s="618">
        <v>865</v>
      </c>
      <c r="R153" s="618">
        <v>1600</v>
      </c>
      <c r="S153" s="140">
        <v>27200</v>
      </c>
    </row>
    <row r="154" spans="1:19" ht="30.75">
      <c r="A154" s="619" t="s">
        <v>388</v>
      </c>
      <c r="B154" s="617">
        <v>165</v>
      </c>
      <c r="C154" s="618">
        <v>235</v>
      </c>
      <c r="D154" s="618">
        <v>445</v>
      </c>
      <c r="E154" s="618">
        <v>125</v>
      </c>
      <c r="F154" s="618">
        <v>115</v>
      </c>
      <c r="G154" s="618">
        <v>210</v>
      </c>
      <c r="H154" s="618">
        <v>185</v>
      </c>
      <c r="I154" s="618">
        <v>165</v>
      </c>
      <c r="J154" s="618">
        <v>115</v>
      </c>
      <c r="K154" s="618">
        <v>45</v>
      </c>
      <c r="L154" s="618">
        <v>110</v>
      </c>
      <c r="M154" s="618">
        <v>350</v>
      </c>
      <c r="N154" s="618">
        <v>245</v>
      </c>
      <c r="O154" s="618">
        <v>20</v>
      </c>
      <c r="P154" s="618">
        <v>40</v>
      </c>
      <c r="Q154" s="618">
        <v>65</v>
      </c>
      <c r="R154" s="618">
        <v>150</v>
      </c>
      <c r="S154" s="140">
        <v>2785</v>
      </c>
    </row>
    <row r="155" spans="1:19" ht="45.75">
      <c r="A155" s="619" t="s">
        <v>389</v>
      </c>
      <c r="B155" s="617">
        <v>40</v>
      </c>
      <c r="C155" s="618">
        <v>335</v>
      </c>
      <c r="D155" s="618">
        <v>500</v>
      </c>
      <c r="E155" s="618">
        <v>175</v>
      </c>
      <c r="F155" s="618">
        <v>155</v>
      </c>
      <c r="G155" s="618">
        <v>335</v>
      </c>
      <c r="H155" s="618">
        <v>480</v>
      </c>
      <c r="I155" s="618">
        <v>220</v>
      </c>
      <c r="J155" s="618">
        <v>190</v>
      </c>
      <c r="K155" s="618">
        <v>45</v>
      </c>
      <c r="L155" s="618">
        <v>95</v>
      </c>
      <c r="M155" s="618">
        <v>405</v>
      </c>
      <c r="N155" s="618">
        <v>300</v>
      </c>
      <c r="O155" s="618">
        <v>0</v>
      </c>
      <c r="P155" s="618">
        <v>50</v>
      </c>
      <c r="Q155" s="618">
        <v>135</v>
      </c>
      <c r="R155" s="618">
        <v>225</v>
      </c>
      <c r="S155" s="140">
        <v>3685</v>
      </c>
    </row>
    <row r="156" spans="1:19">
      <c r="A156" s="619" t="s">
        <v>390</v>
      </c>
      <c r="B156" s="617">
        <v>275</v>
      </c>
      <c r="C156" s="618">
        <v>270</v>
      </c>
      <c r="D156" s="618">
        <v>505</v>
      </c>
      <c r="E156" s="618">
        <v>175</v>
      </c>
      <c r="F156" s="618">
        <v>140</v>
      </c>
      <c r="G156" s="618">
        <v>290</v>
      </c>
      <c r="H156" s="618">
        <v>845</v>
      </c>
      <c r="I156" s="618">
        <v>245</v>
      </c>
      <c r="J156" s="618">
        <v>345</v>
      </c>
      <c r="K156" s="618">
        <v>75</v>
      </c>
      <c r="L156" s="618">
        <v>180</v>
      </c>
      <c r="M156" s="618">
        <v>790</v>
      </c>
      <c r="N156" s="618">
        <v>360</v>
      </c>
      <c r="O156" s="618">
        <v>25</v>
      </c>
      <c r="P156" s="618">
        <v>100</v>
      </c>
      <c r="Q156" s="618">
        <v>130</v>
      </c>
      <c r="R156" s="618">
        <v>275</v>
      </c>
      <c r="S156" s="140">
        <v>5025</v>
      </c>
    </row>
    <row r="157" spans="1:19" ht="30.75">
      <c r="A157" s="619" t="s">
        <v>391</v>
      </c>
      <c r="B157" s="617">
        <v>765</v>
      </c>
      <c r="C157" s="618">
        <v>465</v>
      </c>
      <c r="D157" s="618">
        <v>1020</v>
      </c>
      <c r="E157" s="618">
        <v>265</v>
      </c>
      <c r="F157" s="618">
        <v>325</v>
      </c>
      <c r="G157" s="618">
        <v>480</v>
      </c>
      <c r="H157" s="618">
        <v>345</v>
      </c>
      <c r="I157" s="618">
        <v>525</v>
      </c>
      <c r="J157" s="618">
        <v>470</v>
      </c>
      <c r="K157" s="618">
        <v>145</v>
      </c>
      <c r="L157" s="618">
        <v>405</v>
      </c>
      <c r="M157" s="618">
        <v>1595</v>
      </c>
      <c r="N157" s="618">
        <v>790</v>
      </c>
      <c r="O157" s="618">
        <v>55</v>
      </c>
      <c r="P157" s="618">
        <v>150</v>
      </c>
      <c r="Q157" s="618">
        <v>230</v>
      </c>
      <c r="R157" s="618">
        <v>510</v>
      </c>
      <c r="S157" s="140">
        <v>8540</v>
      </c>
    </row>
    <row r="158" spans="1:19" ht="30.75">
      <c r="A158" s="619" t="s">
        <v>392</v>
      </c>
      <c r="B158" s="617">
        <v>185</v>
      </c>
      <c r="C158" s="618">
        <v>380</v>
      </c>
      <c r="D158" s="618">
        <v>695</v>
      </c>
      <c r="E158" s="618">
        <v>165</v>
      </c>
      <c r="F158" s="618">
        <v>250</v>
      </c>
      <c r="G158" s="618">
        <v>460</v>
      </c>
      <c r="H158" s="618">
        <v>205</v>
      </c>
      <c r="I158" s="618">
        <v>430</v>
      </c>
      <c r="J158" s="618">
        <v>690</v>
      </c>
      <c r="K158" s="618">
        <v>135</v>
      </c>
      <c r="L158" s="618">
        <v>340</v>
      </c>
      <c r="M158" s="618">
        <v>1700</v>
      </c>
      <c r="N158" s="618">
        <v>625</v>
      </c>
      <c r="O158" s="618">
        <v>20</v>
      </c>
      <c r="P158" s="618">
        <v>140</v>
      </c>
      <c r="Q158" s="618">
        <v>305</v>
      </c>
      <c r="R158" s="618">
        <v>440</v>
      </c>
      <c r="S158" s="140">
        <v>7165</v>
      </c>
    </row>
    <row r="159" spans="1:19" ht="45.75">
      <c r="A159" s="616" t="s">
        <v>393</v>
      </c>
      <c r="B159" s="617">
        <v>315</v>
      </c>
      <c r="C159" s="618">
        <v>6860</v>
      </c>
      <c r="D159" s="618">
        <v>11520</v>
      </c>
      <c r="E159" s="618">
        <v>3485</v>
      </c>
      <c r="F159" s="618">
        <v>4590</v>
      </c>
      <c r="G159" s="618">
        <v>9875</v>
      </c>
      <c r="H159" s="618">
        <v>8765</v>
      </c>
      <c r="I159" s="618">
        <v>6205</v>
      </c>
      <c r="J159" s="618">
        <v>4910</v>
      </c>
      <c r="K159" s="618">
        <v>1540</v>
      </c>
      <c r="L159" s="618">
        <v>3800</v>
      </c>
      <c r="M159" s="618">
        <v>11455</v>
      </c>
      <c r="N159" s="618">
        <v>8115</v>
      </c>
      <c r="O159" s="618">
        <v>35</v>
      </c>
      <c r="P159" s="618">
        <v>1660</v>
      </c>
      <c r="Q159" s="618">
        <v>4930</v>
      </c>
      <c r="R159" s="618">
        <v>5355</v>
      </c>
      <c r="S159" s="140">
        <v>93415</v>
      </c>
    </row>
    <row r="160" spans="1:19" ht="30.75">
      <c r="A160" s="619" t="s">
        <v>394</v>
      </c>
      <c r="B160" s="617">
        <v>60</v>
      </c>
      <c r="C160" s="618">
        <v>2280</v>
      </c>
      <c r="D160" s="618">
        <v>3785</v>
      </c>
      <c r="E160" s="618">
        <v>1270</v>
      </c>
      <c r="F160" s="618">
        <v>1880</v>
      </c>
      <c r="G160" s="618">
        <v>4480</v>
      </c>
      <c r="H160" s="618">
        <v>2545</v>
      </c>
      <c r="I160" s="618">
        <v>2540</v>
      </c>
      <c r="J160" s="618">
        <v>2035</v>
      </c>
      <c r="K160" s="618">
        <v>665</v>
      </c>
      <c r="L160" s="618">
        <v>1755</v>
      </c>
      <c r="M160" s="618">
        <v>5105</v>
      </c>
      <c r="N160" s="618">
        <v>3690</v>
      </c>
      <c r="O160" s="618">
        <v>15</v>
      </c>
      <c r="P160" s="618">
        <v>800</v>
      </c>
      <c r="Q160" s="618">
        <v>2355</v>
      </c>
      <c r="R160" s="618">
        <v>2115</v>
      </c>
      <c r="S160" s="140">
        <v>37375</v>
      </c>
    </row>
    <row r="161" spans="1:19" ht="30.75">
      <c r="A161" s="619" t="s">
        <v>395</v>
      </c>
      <c r="B161" s="617">
        <v>35</v>
      </c>
      <c r="C161" s="618">
        <v>695</v>
      </c>
      <c r="D161" s="618">
        <v>1235</v>
      </c>
      <c r="E161" s="618">
        <v>400</v>
      </c>
      <c r="F161" s="618">
        <v>385</v>
      </c>
      <c r="G161" s="618">
        <v>1060</v>
      </c>
      <c r="H161" s="618">
        <v>1195</v>
      </c>
      <c r="I161" s="618">
        <v>635</v>
      </c>
      <c r="J161" s="618">
        <v>730</v>
      </c>
      <c r="K161" s="618">
        <v>160</v>
      </c>
      <c r="L161" s="618">
        <v>380</v>
      </c>
      <c r="M161" s="618">
        <v>1305</v>
      </c>
      <c r="N161" s="618">
        <v>825</v>
      </c>
      <c r="O161" s="618">
        <v>5</v>
      </c>
      <c r="P161" s="618">
        <v>170</v>
      </c>
      <c r="Q161" s="618">
        <v>460</v>
      </c>
      <c r="R161" s="618">
        <v>620</v>
      </c>
      <c r="S161" s="140">
        <v>10295</v>
      </c>
    </row>
    <row r="162" spans="1:19" ht="30.75">
      <c r="A162" s="619" t="s">
        <v>396</v>
      </c>
      <c r="B162" s="617">
        <v>30</v>
      </c>
      <c r="C162" s="618">
        <v>1065</v>
      </c>
      <c r="D162" s="618">
        <v>1650</v>
      </c>
      <c r="E162" s="618">
        <v>440</v>
      </c>
      <c r="F162" s="618">
        <v>570</v>
      </c>
      <c r="G162" s="618">
        <v>885</v>
      </c>
      <c r="H162" s="618">
        <v>740</v>
      </c>
      <c r="I162" s="618">
        <v>670</v>
      </c>
      <c r="J162" s="618">
        <v>405</v>
      </c>
      <c r="K162" s="618">
        <v>165</v>
      </c>
      <c r="L162" s="618">
        <v>315</v>
      </c>
      <c r="M162" s="618">
        <v>1190</v>
      </c>
      <c r="N162" s="618">
        <v>830</v>
      </c>
      <c r="O162" s="618">
        <v>0</v>
      </c>
      <c r="P162" s="618">
        <v>170</v>
      </c>
      <c r="Q162" s="618">
        <v>445</v>
      </c>
      <c r="R162" s="618">
        <v>645</v>
      </c>
      <c r="S162" s="140">
        <v>10215</v>
      </c>
    </row>
    <row r="163" spans="1:19" ht="30.75">
      <c r="A163" s="619" t="s">
        <v>397</v>
      </c>
      <c r="B163" s="617">
        <v>15</v>
      </c>
      <c r="C163" s="618">
        <v>1005</v>
      </c>
      <c r="D163" s="618">
        <v>1215</v>
      </c>
      <c r="E163" s="618">
        <v>530</v>
      </c>
      <c r="F163" s="618">
        <v>605</v>
      </c>
      <c r="G163" s="618">
        <v>1160</v>
      </c>
      <c r="H163" s="618">
        <v>1380</v>
      </c>
      <c r="I163" s="618">
        <v>705</v>
      </c>
      <c r="J163" s="618">
        <v>315</v>
      </c>
      <c r="K163" s="618">
        <v>115</v>
      </c>
      <c r="L163" s="618">
        <v>315</v>
      </c>
      <c r="M163" s="618">
        <v>775</v>
      </c>
      <c r="N163" s="618">
        <v>685</v>
      </c>
      <c r="O163" s="618">
        <v>0</v>
      </c>
      <c r="P163" s="618">
        <v>120</v>
      </c>
      <c r="Q163" s="618">
        <v>430</v>
      </c>
      <c r="R163" s="618">
        <v>505</v>
      </c>
      <c r="S163" s="140">
        <v>9875</v>
      </c>
    </row>
    <row r="164" spans="1:19" ht="30.75">
      <c r="A164" s="619" t="s">
        <v>398</v>
      </c>
      <c r="B164" s="617">
        <v>125</v>
      </c>
      <c r="C164" s="618">
        <v>315</v>
      </c>
      <c r="D164" s="618">
        <v>1185</v>
      </c>
      <c r="E164" s="618">
        <v>145</v>
      </c>
      <c r="F164" s="618">
        <v>320</v>
      </c>
      <c r="G164" s="618">
        <v>555</v>
      </c>
      <c r="H164" s="618">
        <v>290</v>
      </c>
      <c r="I164" s="618">
        <v>355</v>
      </c>
      <c r="J164" s="618">
        <v>770</v>
      </c>
      <c r="K164" s="618">
        <v>210</v>
      </c>
      <c r="L164" s="618">
        <v>465</v>
      </c>
      <c r="M164" s="618">
        <v>1550</v>
      </c>
      <c r="N164" s="618">
        <v>725</v>
      </c>
      <c r="O164" s="618">
        <v>15</v>
      </c>
      <c r="P164" s="618">
        <v>165</v>
      </c>
      <c r="Q164" s="618">
        <v>465</v>
      </c>
      <c r="R164" s="618">
        <v>510</v>
      </c>
      <c r="S164" s="140">
        <v>8165</v>
      </c>
    </row>
    <row r="165" spans="1:19" ht="30.75">
      <c r="A165" s="619" t="s">
        <v>399</v>
      </c>
      <c r="B165" s="617">
        <v>40</v>
      </c>
      <c r="C165" s="618">
        <v>835</v>
      </c>
      <c r="D165" s="618">
        <v>1240</v>
      </c>
      <c r="E165" s="618">
        <v>355</v>
      </c>
      <c r="F165" s="618">
        <v>445</v>
      </c>
      <c r="G165" s="618">
        <v>815</v>
      </c>
      <c r="H165" s="618">
        <v>1085</v>
      </c>
      <c r="I165" s="618">
        <v>575</v>
      </c>
      <c r="J165" s="618">
        <v>280</v>
      </c>
      <c r="K165" s="618">
        <v>85</v>
      </c>
      <c r="L165" s="618">
        <v>265</v>
      </c>
      <c r="M165" s="618">
        <v>815</v>
      </c>
      <c r="N165" s="618">
        <v>650</v>
      </c>
      <c r="O165" s="618">
        <v>0</v>
      </c>
      <c r="P165" s="618">
        <v>115</v>
      </c>
      <c r="Q165" s="618">
        <v>380</v>
      </c>
      <c r="R165" s="618">
        <v>515</v>
      </c>
      <c r="S165" s="140">
        <v>8495</v>
      </c>
    </row>
    <row r="166" spans="1:19" ht="30.75">
      <c r="A166" s="619" t="s">
        <v>400</v>
      </c>
      <c r="B166" s="617">
        <v>10</v>
      </c>
      <c r="C166" s="618">
        <v>665</v>
      </c>
      <c r="D166" s="618">
        <v>1210</v>
      </c>
      <c r="E166" s="618">
        <v>345</v>
      </c>
      <c r="F166" s="618">
        <v>385</v>
      </c>
      <c r="G166" s="618">
        <v>920</v>
      </c>
      <c r="H166" s="618">
        <v>1530</v>
      </c>
      <c r="I166" s="618">
        <v>725</v>
      </c>
      <c r="J166" s="618">
        <v>375</v>
      </c>
      <c r="K166" s="618">
        <v>140</v>
      </c>
      <c r="L166" s="618">
        <v>305</v>
      </c>
      <c r="M166" s="618">
        <v>715</v>
      </c>
      <c r="N166" s="618">
        <v>710</v>
      </c>
      <c r="O166" s="618">
        <v>0</v>
      </c>
      <c r="P166" s="618">
        <v>120</v>
      </c>
      <c r="Q166" s="618">
        <v>395</v>
      </c>
      <c r="R166" s="618">
        <v>445</v>
      </c>
      <c r="S166" s="140">
        <v>8995</v>
      </c>
    </row>
    <row r="167" spans="1:19" ht="30.75">
      <c r="A167" s="616" t="s">
        <v>401</v>
      </c>
      <c r="B167" s="617">
        <v>1665</v>
      </c>
      <c r="C167" s="618">
        <v>1800</v>
      </c>
      <c r="D167" s="618">
        <v>3860</v>
      </c>
      <c r="E167" s="618">
        <v>935</v>
      </c>
      <c r="F167" s="618">
        <v>1140</v>
      </c>
      <c r="G167" s="618">
        <v>1750</v>
      </c>
      <c r="H167" s="618">
        <v>2545</v>
      </c>
      <c r="I167" s="618">
        <v>1845</v>
      </c>
      <c r="J167" s="618">
        <v>1425</v>
      </c>
      <c r="K167" s="618">
        <v>500</v>
      </c>
      <c r="L167" s="618">
        <v>1095</v>
      </c>
      <c r="M167" s="618">
        <v>3840</v>
      </c>
      <c r="N167" s="618">
        <v>2925</v>
      </c>
      <c r="O167" s="618">
        <v>145</v>
      </c>
      <c r="P167" s="618">
        <v>450</v>
      </c>
      <c r="Q167" s="618">
        <v>920</v>
      </c>
      <c r="R167" s="618">
        <v>1635</v>
      </c>
      <c r="S167" s="140">
        <v>28475</v>
      </c>
    </row>
    <row r="168" spans="1:19" ht="30.75">
      <c r="A168" s="619" t="s">
        <v>402</v>
      </c>
      <c r="B168" s="617">
        <v>175</v>
      </c>
      <c r="C168" s="618">
        <v>280</v>
      </c>
      <c r="D168" s="618">
        <v>770</v>
      </c>
      <c r="E168" s="618">
        <v>180</v>
      </c>
      <c r="F168" s="618">
        <v>195</v>
      </c>
      <c r="G168" s="618">
        <v>285</v>
      </c>
      <c r="H168" s="618">
        <v>270</v>
      </c>
      <c r="I168" s="618">
        <v>255</v>
      </c>
      <c r="J168" s="618">
        <v>325</v>
      </c>
      <c r="K168" s="618">
        <v>110</v>
      </c>
      <c r="L168" s="618">
        <v>240</v>
      </c>
      <c r="M168" s="618">
        <v>810</v>
      </c>
      <c r="N168" s="618">
        <v>605</v>
      </c>
      <c r="O168" s="618">
        <v>15</v>
      </c>
      <c r="P168" s="618">
        <v>105</v>
      </c>
      <c r="Q168" s="618">
        <v>205</v>
      </c>
      <c r="R168" s="618">
        <v>345</v>
      </c>
      <c r="S168" s="140">
        <v>5170</v>
      </c>
    </row>
    <row r="169" spans="1:19" ht="30.75">
      <c r="A169" s="619" t="s">
        <v>403</v>
      </c>
      <c r="B169" s="617">
        <v>615</v>
      </c>
      <c r="C169" s="618">
        <v>290</v>
      </c>
      <c r="D169" s="618">
        <v>525</v>
      </c>
      <c r="E169" s="618">
        <v>115</v>
      </c>
      <c r="F169" s="618">
        <v>170</v>
      </c>
      <c r="G169" s="618">
        <v>270</v>
      </c>
      <c r="H169" s="618">
        <v>140</v>
      </c>
      <c r="I169" s="618">
        <v>290</v>
      </c>
      <c r="J169" s="618">
        <v>230</v>
      </c>
      <c r="K169" s="618">
        <v>70</v>
      </c>
      <c r="L169" s="618">
        <v>215</v>
      </c>
      <c r="M169" s="618">
        <v>675</v>
      </c>
      <c r="N169" s="618">
        <v>360</v>
      </c>
      <c r="O169" s="618">
        <v>45</v>
      </c>
      <c r="P169" s="618">
        <v>80</v>
      </c>
      <c r="Q169" s="618">
        <v>145</v>
      </c>
      <c r="R169" s="618">
        <v>245</v>
      </c>
      <c r="S169" s="140">
        <v>4480</v>
      </c>
    </row>
    <row r="170" spans="1:19" ht="30.75">
      <c r="A170" s="619" t="s">
        <v>404</v>
      </c>
      <c r="B170" s="617">
        <v>40</v>
      </c>
      <c r="C170" s="618">
        <v>305</v>
      </c>
      <c r="D170" s="618">
        <v>495</v>
      </c>
      <c r="E170" s="618">
        <v>135</v>
      </c>
      <c r="F170" s="618">
        <v>155</v>
      </c>
      <c r="G170" s="618">
        <v>185</v>
      </c>
      <c r="H170" s="618">
        <v>280</v>
      </c>
      <c r="I170" s="618">
        <v>150</v>
      </c>
      <c r="J170" s="618">
        <v>170</v>
      </c>
      <c r="K170" s="618">
        <v>55</v>
      </c>
      <c r="L170" s="618">
        <v>100</v>
      </c>
      <c r="M170" s="618">
        <v>365</v>
      </c>
      <c r="N170" s="618">
        <v>315</v>
      </c>
      <c r="O170" s="618">
        <v>5</v>
      </c>
      <c r="P170" s="618">
        <v>50</v>
      </c>
      <c r="Q170" s="618">
        <v>95</v>
      </c>
      <c r="R170" s="618">
        <v>150</v>
      </c>
      <c r="S170" s="140">
        <v>3050</v>
      </c>
    </row>
    <row r="171" spans="1:19" ht="30.75">
      <c r="A171" s="619" t="s">
        <v>405</v>
      </c>
      <c r="B171" s="617">
        <v>20</v>
      </c>
      <c r="C171" s="618">
        <v>185</v>
      </c>
      <c r="D171" s="618">
        <v>410</v>
      </c>
      <c r="E171" s="618">
        <v>115</v>
      </c>
      <c r="F171" s="618">
        <v>120</v>
      </c>
      <c r="G171" s="618">
        <v>265</v>
      </c>
      <c r="H171" s="618">
        <v>325</v>
      </c>
      <c r="I171" s="618">
        <v>285</v>
      </c>
      <c r="J171" s="618">
        <v>205</v>
      </c>
      <c r="K171" s="618">
        <v>80</v>
      </c>
      <c r="L171" s="618">
        <v>120</v>
      </c>
      <c r="M171" s="618">
        <v>545</v>
      </c>
      <c r="N171" s="618">
        <v>340</v>
      </c>
      <c r="O171" s="618">
        <v>10</v>
      </c>
      <c r="P171" s="618">
        <v>70</v>
      </c>
      <c r="Q171" s="618">
        <v>160</v>
      </c>
      <c r="R171" s="618">
        <v>260</v>
      </c>
      <c r="S171" s="140">
        <v>3515</v>
      </c>
    </row>
    <row r="172" spans="1:19" ht="30.75">
      <c r="A172" s="619" t="s">
        <v>406</v>
      </c>
      <c r="B172" s="617">
        <v>665</v>
      </c>
      <c r="C172" s="618">
        <v>465</v>
      </c>
      <c r="D172" s="618">
        <v>950</v>
      </c>
      <c r="E172" s="618">
        <v>225</v>
      </c>
      <c r="F172" s="618">
        <v>315</v>
      </c>
      <c r="G172" s="618">
        <v>450</v>
      </c>
      <c r="H172" s="618">
        <v>770</v>
      </c>
      <c r="I172" s="618">
        <v>460</v>
      </c>
      <c r="J172" s="618">
        <v>350</v>
      </c>
      <c r="K172" s="618">
        <v>120</v>
      </c>
      <c r="L172" s="618">
        <v>290</v>
      </c>
      <c r="M172" s="618">
        <v>985</v>
      </c>
      <c r="N172" s="618">
        <v>755</v>
      </c>
      <c r="O172" s="618">
        <v>55</v>
      </c>
      <c r="P172" s="618">
        <v>95</v>
      </c>
      <c r="Q172" s="618">
        <v>205</v>
      </c>
      <c r="R172" s="618">
        <v>370</v>
      </c>
      <c r="S172" s="140">
        <v>7525</v>
      </c>
    </row>
    <row r="173" spans="1:19" ht="30.75">
      <c r="A173" s="619" t="s">
        <v>407</v>
      </c>
      <c r="B173" s="617">
        <v>150</v>
      </c>
      <c r="C173" s="618">
        <v>275</v>
      </c>
      <c r="D173" s="618">
        <v>710</v>
      </c>
      <c r="E173" s="618">
        <v>165</v>
      </c>
      <c r="F173" s="618">
        <v>185</v>
      </c>
      <c r="G173" s="618">
        <v>295</v>
      </c>
      <c r="H173" s="618">
        <v>760</v>
      </c>
      <c r="I173" s="618">
        <v>405</v>
      </c>
      <c r="J173" s="618">
        <v>145</v>
      </c>
      <c r="K173" s="618">
        <v>65</v>
      </c>
      <c r="L173" s="618">
        <v>130</v>
      </c>
      <c r="M173" s="618">
        <v>460</v>
      </c>
      <c r="N173" s="618">
        <v>550</v>
      </c>
      <c r="O173" s="618">
        <v>15</v>
      </c>
      <c r="P173" s="618">
        <v>50</v>
      </c>
      <c r="Q173" s="618">
        <v>110</v>
      </c>
      <c r="R173" s="618">
        <v>265</v>
      </c>
      <c r="S173" s="140">
        <v>4735</v>
      </c>
    </row>
    <row r="174" spans="1:19">
      <c r="A174" s="142" t="s">
        <v>408</v>
      </c>
      <c r="B174" s="1">
        <v>10945</v>
      </c>
      <c r="C174" s="2">
        <v>15525</v>
      </c>
      <c r="D174" s="2">
        <v>46265</v>
      </c>
      <c r="E174" s="2">
        <v>9150</v>
      </c>
      <c r="F174" s="2">
        <v>10755</v>
      </c>
      <c r="G174" s="2">
        <v>18440</v>
      </c>
      <c r="H174" s="2">
        <v>15570</v>
      </c>
      <c r="I174" s="2">
        <v>14465</v>
      </c>
      <c r="J174" s="2">
        <v>18835</v>
      </c>
      <c r="K174" s="2">
        <v>5275</v>
      </c>
      <c r="L174" s="2">
        <v>10390</v>
      </c>
      <c r="M174" s="2">
        <v>41370</v>
      </c>
      <c r="N174" s="2">
        <v>23295</v>
      </c>
      <c r="O174" s="2">
        <v>1395</v>
      </c>
      <c r="P174" s="2">
        <v>4830</v>
      </c>
      <c r="Q174" s="2">
        <v>9730</v>
      </c>
      <c r="R174" s="2">
        <v>16460</v>
      </c>
      <c r="S174" s="140">
        <v>272695</v>
      </c>
    </row>
    <row r="175" spans="1:19" ht="30.75">
      <c r="A175" s="616" t="s">
        <v>409</v>
      </c>
      <c r="B175" s="617">
        <v>225</v>
      </c>
      <c r="C175" s="618">
        <v>420</v>
      </c>
      <c r="D175" s="618">
        <v>1105</v>
      </c>
      <c r="E175" s="618">
        <v>335</v>
      </c>
      <c r="F175" s="618">
        <v>325</v>
      </c>
      <c r="G175" s="618">
        <v>580</v>
      </c>
      <c r="H175" s="618">
        <v>405</v>
      </c>
      <c r="I175" s="618">
        <v>400</v>
      </c>
      <c r="J175" s="618">
        <v>540</v>
      </c>
      <c r="K175" s="618">
        <v>155</v>
      </c>
      <c r="L175" s="618">
        <v>265</v>
      </c>
      <c r="M175" s="618">
        <v>1170</v>
      </c>
      <c r="N175" s="618">
        <v>620</v>
      </c>
      <c r="O175" s="618">
        <v>40</v>
      </c>
      <c r="P175" s="618">
        <v>130</v>
      </c>
      <c r="Q175" s="618">
        <v>290</v>
      </c>
      <c r="R175" s="618">
        <v>460</v>
      </c>
      <c r="S175" s="140">
        <v>7465</v>
      </c>
    </row>
    <row r="176" spans="1:19" ht="30.75">
      <c r="A176" s="616" t="s">
        <v>410</v>
      </c>
      <c r="B176" s="617">
        <v>430</v>
      </c>
      <c r="C176" s="618">
        <v>750</v>
      </c>
      <c r="D176" s="618">
        <v>2370</v>
      </c>
      <c r="E176" s="618">
        <v>445</v>
      </c>
      <c r="F176" s="618">
        <v>520</v>
      </c>
      <c r="G176" s="618">
        <v>735</v>
      </c>
      <c r="H176" s="618">
        <v>665</v>
      </c>
      <c r="I176" s="618">
        <v>540</v>
      </c>
      <c r="J176" s="618">
        <v>905</v>
      </c>
      <c r="K176" s="618">
        <v>270</v>
      </c>
      <c r="L176" s="618">
        <v>370</v>
      </c>
      <c r="M176" s="618">
        <v>1930</v>
      </c>
      <c r="N176" s="618">
        <v>1000</v>
      </c>
      <c r="O176" s="618">
        <v>65</v>
      </c>
      <c r="P176" s="618">
        <v>260</v>
      </c>
      <c r="Q176" s="618">
        <v>320</v>
      </c>
      <c r="R176" s="618">
        <v>805</v>
      </c>
      <c r="S176" s="140">
        <v>12380</v>
      </c>
    </row>
    <row r="177" spans="1:19">
      <c r="A177" s="616" t="s">
        <v>411</v>
      </c>
      <c r="B177" s="617">
        <v>10</v>
      </c>
      <c r="C177" s="618">
        <v>335</v>
      </c>
      <c r="D177" s="618">
        <v>1335</v>
      </c>
      <c r="E177" s="618">
        <v>325</v>
      </c>
      <c r="F177" s="618">
        <v>295</v>
      </c>
      <c r="G177" s="618">
        <v>765</v>
      </c>
      <c r="H177" s="618">
        <v>1280</v>
      </c>
      <c r="I177" s="618">
        <v>415</v>
      </c>
      <c r="J177" s="618">
        <v>535</v>
      </c>
      <c r="K177" s="618">
        <v>100</v>
      </c>
      <c r="L177" s="618">
        <v>315</v>
      </c>
      <c r="M177" s="618">
        <v>830</v>
      </c>
      <c r="N177" s="618">
        <v>800</v>
      </c>
      <c r="O177" s="618">
        <v>5</v>
      </c>
      <c r="P177" s="618">
        <v>145</v>
      </c>
      <c r="Q177" s="618">
        <v>345</v>
      </c>
      <c r="R177" s="618">
        <v>345</v>
      </c>
      <c r="S177" s="140">
        <v>8180</v>
      </c>
    </row>
    <row r="178" spans="1:19" ht="30.75">
      <c r="A178" s="616" t="s">
        <v>412</v>
      </c>
      <c r="B178" s="617">
        <v>140</v>
      </c>
      <c r="C178" s="618">
        <v>370</v>
      </c>
      <c r="D178" s="618">
        <v>930</v>
      </c>
      <c r="E178" s="618">
        <v>445</v>
      </c>
      <c r="F178" s="618">
        <v>325</v>
      </c>
      <c r="G178" s="618">
        <v>630</v>
      </c>
      <c r="H178" s="618">
        <v>1410</v>
      </c>
      <c r="I178" s="618">
        <v>385</v>
      </c>
      <c r="J178" s="618">
        <v>465</v>
      </c>
      <c r="K178" s="618">
        <v>135</v>
      </c>
      <c r="L178" s="618">
        <v>370</v>
      </c>
      <c r="M178" s="618">
        <v>885</v>
      </c>
      <c r="N178" s="618">
        <v>580</v>
      </c>
      <c r="O178" s="618">
        <v>25</v>
      </c>
      <c r="P178" s="618">
        <v>175</v>
      </c>
      <c r="Q178" s="618">
        <v>310</v>
      </c>
      <c r="R178" s="618">
        <v>400</v>
      </c>
      <c r="S178" s="140">
        <v>7980</v>
      </c>
    </row>
    <row r="179" spans="1:19" ht="30.75">
      <c r="A179" s="616" t="s">
        <v>413</v>
      </c>
      <c r="B179" s="617">
        <v>25</v>
      </c>
      <c r="C179" s="618">
        <v>375</v>
      </c>
      <c r="D179" s="618">
        <v>1160</v>
      </c>
      <c r="E179" s="618">
        <v>210</v>
      </c>
      <c r="F179" s="618">
        <v>220</v>
      </c>
      <c r="G179" s="618">
        <v>645</v>
      </c>
      <c r="H179" s="618">
        <v>275</v>
      </c>
      <c r="I179" s="618">
        <v>585</v>
      </c>
      <c r="J179" s="618">
        <v>460</v>
      </c>
      <c r="K179" s="618">
        <v>175</v>
      </c>
      <c r="L179" s="618">
        <v>295</v>
      </c>
      <c r="M179" s="618">
        <v>1050</v>
      </c>
      <c r="N179" s="618">
        <v>690</v>
      </c>
      <c r="O179" s="618">
        <v>5</v>
      </c>
      <c r="P179" s="618">
        <v>120</v>
      </c>
      <c r="Q179" s="618">
        <v>340</v>
      </c>
      <c r="R179" s="618">
        <v>475</v>
      </c>
      <c r="S179" s="140">
        <v>7105</v>
      </c>
    </row>
    <row r="180" spans="1:19" ht="30.75">
      <c r="A180" s="616" t="s">
        <v>414</v>
      </c>
      <c r="B180" s="617">
        <v>40</v>
      </c>
      <c r="C180" s="618">
        <v>340</v>
      </c>
      <c r="D180" s="618">
        <v>1675</v>
      </c>
      <c r="E180" s="618">
        <v>310</v>
      </c>
      <c r="F180" s="618">
        <v>230</v>
      </c>
      <c r="G180" s="618">
        <v>440</v>
      </c>
      <c r="H180" s="618">
        <v>1215</v>
      </c>
      <c r="I180" s="618">
        <v>295</v>
      </c>
      <c r="J180" s="618">
        <v>345</v>
      </c>
      <c r="K180" s="618">
        <v>55</v>
      </c>
      <c r="L180" s="618">
        <v>165</v>
      </c>
      <c r="M180" s="618">
        <v>640</v>
      </c>
      <c r="N180" s="618">
        <v>615</v>
      </c>
      <c r="O180" s="618">
        <v>0</v>
      </c>
      <c r="P180" s="618">
        <v>110</v>
      </c>
      <c r="Q180" s="618">
        <v>240</v>
      </c>
      <c r="R180" s="618">
        <v>290</v>
      </c>
      <c r="S180" s="140">
        <v>7005</v>
      </c>
    </row>
    <row r="181" spans="1:19" ht="30.75">
      <c r="A181" s="616" t="s">
        <v>415</v>
      </c>
      <c r="B181" s="617">
        <v>1805</v>
      </c>
      <c r="C181" s="618">
        <v>1870</v>
      </c>
      <c r="D181" s="618">
        <v>4065</v>
      </c>
      <c r="E181" s="618">
        <v>890</v>
      </c>
      <c r="F181" s="618">
        <v>1085</v>
      </c>
      <c r="G181" s="618">
        <v>1635</v>
      </c>
      <c r="H181" s="618">
        <v>1260</v>
      </c>
      <c r="I181" s="618">
        <v>1480</v>
      </c>
      <c r="J181" s="618">
        <v>2445</v>
      </c>
      <c r="K181" s="618">
        <v>480</v>
      </c>
      <c r="L181" s="618">
        <v>1030</v>
      </c>
      <c r="M181" s="618">
        <v>5125</v>
      </c>
      <c r="N181" s="618">
        <v>2235</v>
      </c>
      <c r="O181" s="618">
        <v>180</v>
      </c>
      <c r="P181" s="618">
        <v>585</v>
      </c>
      <c r="Q181" s="618">
        <v>1045</v>
      </c>
      <c r="R181" s="618">
        <v>1755</v>
      </c>
      <c r="S181" s="140">
        <v>28970</v>
      </c>
    </row>
    <row r="182" spans="1:19" ht="30.75">
      <c r="A182" s="619" t="s">
        <v>416</v>
      </c>
      <c r="B182" s="617">
        <v>85</v>
      </c>
      <c r="C182" s="618">
        <v>175</v>
      </c>
      <c r="D182" s="618">
        <v>340</v>
      </c>
      <c r="E182" s="618">
        <v>60</v>
      </c>
      <c r="F182" s="618">
        <v>115</v>
      </c>
      <c r="G182" s="618">
        <v>320</v>
      </c>
      <c r="H182" s="618">
        <v>80</v>
      </c>
      <c r="I182" s="618">
        <v>400</v>
      </c>
      <c r="J182" s="618">
        <v>705</v>
      </c>
      <c r="K182" s="618">
        <v>105</v>
      </c>
      <c r="L182" s="618">
        <v>200</v>
      </c>
      <c r="M182" s="618">
        <v>1220</v>
      </c>
      <c r="N182" s="618">
        <v>355</v>
      </c>
      <c r="O182" s="618">
        <v>0</v>
      </c>
      <c r="P182" s="618">
        <v>215</v>
      </c>
      <c r="Q182" s="618">
        <v>265</v>
      </c>
      <c r="R182" s="618">
        <v>365</v>
      </c>
      <c r="S182" s="140">
        <v>5005</v>
      </c>
    </row>
    <row r="183" spans="1:19" ht="30.75">
      <c r="A183" s="619" t="s">
        <v>417</v>
      </c>
      <c r="B183" s="617">
        <v>430</v>
      </c>
      <c r="C183" s="618">
        <v>265</v>
      </c>
      <c r="D183" s="618">
        <v>720</v>
      </c>
      <c r="E183" s="618">
        <v>130</v>
      </c>
      <c r="F183" s="618">
        <v>155</v>
      </c>
      <c r="G183" s="618">
        <v>205</v>
      </c>
      <c r="H183" s="618">
        <v>160</v>
      </c>
      <c r="I183" s="618">
        <v>175</v>
      </c>
      <c r="J183" s="618">
        <v>220</v>
      </c>
      <c r="K183" s="618">
        <v>70</v>
      </c>
      <c r="L183" s="618">
        <v>140</v>
      </c>
      <c r="M183" s="618">
        <v>580</v>
      </c>
      <c r="N183" s="618">
        <v>320</v>
      </c>
      <c r="O183" s="618">
        <v>30</v>
      </c>
      <c r="P183" s="618">
        <v>70</v>
      </c>
      <c r="Q183" s="618">
        <v>115</v>
      </c>
      <c r="R183" s="618">
        <v>275</v>
      </c>
      <c r="S183" s="140">
        <v>4060</v>
      </c>
    </row>
    <row r="184" spans="1:19" ht="30.75">
      <c r="A184" s="619" t="s">
        <v>418</v>
      </c>
      <c r="B184" s="617">
        <v>340</v>
      </c>
      <c r="C184" s="618">
        <v>260</v>
      </c>
      <c r="D184" s="618">
        <v>710</v>
      </c>
      <c r="E184" s="618">
        <v>200</v>
      </c>
      <c r="F184" s="618">
        <v>155</v>
      </c>
      <c r="G184" s="618">
        <v>265</v>
      </c>
      <c r="H184" s="618">
        <v>370</v>
      </c>
      <c r="I184" s="618">
        <v>245</v>
      </c>
      <c r="J184" s="618">
        <v>105</v>
      </c>
      <c r="K184" s="618">
        <v>40</v>
      </c>
      <c r="L184" s="618">
        <v>95</v>
      </c>
      <c r="M184" s="618">
        <v>355</v>
      </c>
      <c r="N184" s="618">
        <v>265</v>
      </c>
      <c r="O184" s="618">
        <v>15</v>
      </c>
      <c r="P184" s="618">
        <v>35</v>
      </c>
      <c r="Q184" s="618">
        <v>85</v>
      </c>
      <c r="R184" s="618">
        <v>200</v>
      </c>
      <c r="S184" s="140">
        <v>3740</v>
      </c>
    </row>
    <row r="185" spans="1:19" ht="30.75">
      <c r="A185" s="619" t="s">
        <v>419</v>
      </c>
      <c r="B185" s="617">
        <v>465</v>
      </c>
      <c r="C185" s="618">
        <v>560</v>
      </c>
      <c r="D185" s="618">
        <v>1200</v>
      </c>
      <c r="E185" s="618">
        <v>300</v>
      </c>
      <c r="F185" s="618">
        <v>325</v>
      </c>
      <c r="G185" s="618">
        <v>445</v>
      </c>
      <c r="H185" s="618">
        <v>450</v>
      </c>
      <c r="I185" s="618">
        <v>370</v>
      </c>
      <c r="J185" s="618">
        <v>555</v>
      </c>
      <c r="K185" s="618">
        <v>125</v>
      </c>
      <c r="L185" s="618">
        <v>280</v>
      </c>
      <c r="M185" s="618">
        <v>1225</v>
      </c>
      <c r="N185" s="618">
        <v>620</v>
      </c>
      <c r="O185" s="618">
        <v>60</v>
      </c>
      <c r="P185" s="618">
        <v>115</v>
      </c>
      <c r="Q185" s="618">
        <v>260</v>
      </c>
      <c r="R185" s="618">
        <v>490</v>
      </c>
      <c r="S185" s="140">
        <v>7845</v>
      </c>
    </row>
    <row r="186" spans="1:19" ht="30.75">
      <c r="A186" s="619" t="s">
        <v>420</v>
      </c>
      <c r="B186" s="617">
        <v>485</v>
      </c>
      <c r="C186" s="618">
        <v>610</v>
      </c>
      <c r="D186" s="618">
        <v>1095</v>
      </c>
      <c r="E186" s="618">
        <v>200</v>
      </c>
      <c r="F186" s="618">
        <v>335</v>
      </c>
      <c r="G186" s="618">
        <v>400</v>
      </c>
      <c r="H186" s="618">
        <v>200</v>
      </c>
      <c r="I186" s="618">
        <v>290</v>
      </c>
      <c r="J186" s="618">
        <v>860</v>
      </c>
      <c r="K186" s="618">
        <v>140</v>
      </c>
      <c r="L186" s="618">
        <v>315</v>
      </c>
      <c r="M186" s="618">
        <v>1745</v>
      </c>
      <c r="N186" s="618">
        <v>675</v>
      </c>
      <c r="O186" s="618">
        <v>75</v>
      </c>
      <c r="P186" s="618">
        <v>150</v>
      </c>
      <c r="Q186" s="618">
        <v>320</v>
      </c>
      <c r="R186" s="618">
        <v>425</v>
      </c>
      <c r="S186" s="140">
        <v>8320</v>
      </c>
    </row>
    <row r="187" spans="1:19">
      <c r="A187" s="616" t="s">
        <v>421</v>
      </c>
      <c r="B187" s="617">
        <v>2030</v>
      </c>
      <c r="C187" s="618">
        <v>4000</v>
      </c>
      <c r="D187" s="618">
        <v>13940</v>
      </c>
      <c r="E187" s="618">
        <v>2220</v>
      </c>
      <c r="F187" s="618">
        <v>2730</v>
      </c>
      <c r="G187" s="618">
        <v>4205</v>
      </c>
      <c r="H187" s="618">
        <v>3035</v>
      </c>
      <c r="I187" s="618">
        <v>3220</v>
      </c>
      <c r="J187" s="618">
        <v>3985</v>
      </c>
      <c r="K187" s="618">
        <v>1355</v>
      </c>
      <c r="L187" s="618">
        <v>2545</v>
      </c>
      <c r="M187" s="618">
        <v>9715</v>
      </c>
      <c r="N187" s="618">
        <v>6115</v>
      </c>
      <c r="O187" s="618">
        <v>245</v>
      </c>
      <c r="P187" s="618">
        <v>1190</v>
      </c>
      <c r="Q187" s="618">
        <v>2355</v>
      </c>
      <c r="R187" s="618">
        <v>3915</v>
      </c>
      <c r="S187" s="140">
        <v>66800</v>
      </c>
    </row>
    <row r="188" spans="1:19" ht="30.75">
      <c r="A188" s="619" t="s">
        <v>422</v>
      </c>
      <c r="B188" s="617">
        <v>45</v>
      </c>
      <c r="C188" s="618">
        <v>485</v>
      </c>
      <c r="D188" s="618">
        <v>1810</v>
      </c>
      <c r="E188" s="618">
        <v>250</v>
      </c>
      <c r="F188" s="618">
        <v>350</v>
      </c>
      <c r="G188" s="618">
        <v>475</v>
      </c>
      <c r="H188" s="618">
        <v>550</v>
      </c>
      <c r="I188" s="618">
        <v>275</v>
      </c>
      <c r="J188" s="618">
        <v>420</v>
      </c>
      <c r="K188" s="618">
        <v>150</v>
      </c>
      <c r="L188" s="618">
        <v>210</v>
      </c>
      <c r="M188" s="618">
        <v>1045</v>
      </c>
      <c r="N188" s="618">
        <v>730</v>
      </c>
      <c r="O188" s="618">
        <v>5</v>
      </c>
      <c r="P188" s="618">
        <v>120</v>
      </c>
      <c r="Q188" s="618">
        <v>265</v>
      </c>
      <c r="R188" s="618">
        <v>395</v>
      </c>
      <c r="S188" s="140">
        <v>7580</v>
      </c>
    </row>
    <row r="189" spans="1:19" ht="30.75">
      <c r="A189" s="619" t="s">
        <v>423</v>
      </c>
      <c r="B189" s="617">
        <v>370</v>
      </c>
      <c r="C189" s="618">
        <v>485</v>
      </c>
      <c r="D189" s="618">
        <v>1350</v>
      </c>
      <c r="E189" s="618">
        <v>245</v>
      </c>
      <c r="F189" s="618">
        <v>310</v>
      </c>
      <c r="G189" s="618">
        <v>330</v>
      </c>
      <c r="H189" s="618">
        <v>300</v>
      </c>
      <c r="I189" s="618">
        <v>350</v>
      </c>
      <c r="J189" s="618">
        <v>365</v>
      </c>
      <c r="K189" s="618">
        <v>105</v>
      </c>
      <c r="L189" s="618">
        <v>195</v>
      </c>
      <c r="M189" s="618">
        <v>975</v>
      </c>
      <c r="N189" s="618">
        <v>595</v>
      </c>
      <c r="O189" s="618">
        <v>50</v>
      </c>
      <c r="P189" s="618">
        <v>120</v>
      </c>
      <c r="Q189" s="618">
        <v>195</v>
      </c>
      <c r="R189" s="618">
        <v>425</v>
      </c>
      <c r="S189" s="140">
        <v>6765</v>
      </c>
    </row>
    <row r="190" spans="1:19" ht="30.75">
      <c r="A190" s="619" t="s">
        <v>424</v>
      </c>
      <c r="B190" s="617">
        <v>80</v>
      </c>
      <c r="C190" s="618">
        <v>215</v>
      </c>
      <c r="D190" s="618">
        <v>900</v>
      </c>
      <c r="E190" s="618">
        <v>120</v>
      </c>
      <c r="F190" s="618">
        <v>145</v>
      </c>
      <c r="G190" s="618">
        <v>250</v>
      </c>
      <c r="H190" s="618">
        <v>140</v>
      </c>
      <c r="I190" s="618">
        <v>175</v>
      </c>
      <c r="J190" s="618">
        <v>330</v>
      </c>
      <c r="K190" s="618">
        <v>115</v>
      </c>
      <c r="L190" s="618">
        <v>185</v>
      </c>
      <c r="M190" s="618">
        <v>760</v>
      </c>
      <c r="N190" s="618">
        <v>430</v>
      </c>
      <c r="O190" s="618">
        <v>10</v>
      </c>
      <c r="P190" s="618">
        <v>75</v>
      </c>
      <c r="Q190" s="618">
        <v>180</v>
      </c>
      <c r="R190" s="618">
        <v>275</v>
      </c>
      <c r="S190" s="140">
        <v>4385</v>
      </c>
    </row>
    <row r="191" spans="1:19" ht="30.75">
      <c r="A191" s="619" t="s">
        <v>425</v>
      </c>
      <c r="B191" s="617">
        <v>10</v>
      </c>
      <c r="C191" s="618">
        <v>190</v>
      </c>
      <c r="D191" s="618">
        <v>975</v>
      </c>
      <c r="E191" s="618">
        <v>105</v>
      </c>
      <c r="F191" s="618">
        <v>90</v>
      </c>
      <c r="G191" s="618">
        <v>230</v>
      </c>
      <c r="H191" s="618">
        <v>135</v>
      </c>
      <c r="I191" s="618">
        <v>160</v>
      </c>
      <c r="J191" s="618">
        <v>140</v>
      </c>
      <c r="K191" s="618">
        <v>75</v>
      </c>
      <c r="L191" s="618">
        <v>110</v>
      </c>
      <c r="M191" s="618">
        <v>395</v>
      </c>
      <c r="N191" s="618">
        <v>290</v>
      </c>
      <c r="O191" s="618">
        <v>0</v>
      </c>
      <c r="P191" s="618">
        <v>60</v>
      </c>
      <c r="Q191" s="618">
        <v>95</v>
      </c>
      <c r="R191" s="618">
        <v>205</v>
      </c>
      <c r="S191" s="140">
        <v>3265</v>
      </c>
    </row>
    <row r="192" spans="1:19" ht="30.75">
      <c r="A192" s="619" t="s">
        <v>426</v>
      </c>
      <c r="B192" s="617">
        <v>200</v>
      </c>
      <c r="C192" s="618">
        <v>400</v>
      </c>
      <c r="D192" s="618">
        <v>1510</v>
      </c>
      <c r="E192" s="618">
        <v>270</v>
      </c>
      <c r="F192" s="618">
        <v>325</v>
      </c>
      <c r="G192" s="618">
        <v>530</v>
      </c>
      <c r="H192" s="618">
        <v>295</v>
      </c>
      <c r="I192" s="618">
        <v>375</v>
      </c>
      <c r="J192" s="618">
        <v>670</v>
      </c>
      <c r="K192" s="618">
        <v>205</v>
      </c>
      <c r="L192" s="618">
        <v>335</v>
      </c>
      <c r="M192" s="618">
        <v>1390</v>
      </c>
      <c r="N192" s="618">
        <v>745</v>
      </c>
      <c r="O192" s="618">
        <v>25</v>
      </c>
      <c r="P192" s="618">
        <v>165</v>
      </c>
      <c r="Q192" s="618">
        <v>310</v>
      </c>
      <c r="R192" s="618">
        <v>480</v>
      </c>
      <c r="S192" s="140">
        <v>8230</v>
      </c>
    </row>
    <row r="193" spans="1:19" ht="30.75">
      <c r="A193" s="619" t="s">
        <v>427</v>
      </c>
      <c r="B193" s="617">
        <v>235</v>
      </c>
      <c r="C193" s="618">
        <v>415</v>
      </c>
      <c r="D193" s="618">
        <v>1320</v>
      </c>
      <c r="E193" s="618">
        <v>250</v>
      </c>
      <c r="F193" s="618">
        <v>260</v>
      </c>
      <c r="G193" s="618">
        <v>500</v>
      </c>
      <c r="H193" s="618">
        <v>310</v>
      </c>
      <c r="I193" s="618">
        <v>390</v>
      </c>
      <c r="J193" s="618">
        <v>480</v>
      </c>
      <c r="K193" s="618">
        <v>190</v>
      </c>
      <c r="L193" s="618">
        <v>325</v>
      </c>
      <c r="M193" s="618">
        <v>1110</v>
      </c>
      <c r="N193" s="618">
        <v>645</v>
      </c>
      <c r="O193" s="618">
        <v>30</v>
      </c>
      <c r="P193" s="618">
        <v>155</v>
      </c>
      <c r="Q193" s="618">
        <v>370</v>
      </c>
      <c r="R193" s="618">
        <v>430</v>
      </c>
      <c r="S193" s="140">
        <v>7415</v>
      </c>
    </row>
    <row r="194" spans="1:19" ht="30.75">
      <c r="A194" s="619" t="s">
        <v>428</v>
      </c>
      <c r="B194" s="617">
        <v>195</v>
      </c>
      <c r="C194" s="618">
        <v>415</v>
      </c>
      <c r="D194" s="618">
        <v>1825</v>
      </c>
      <c r="E194" s="618">
        <v>210</v>
      </c>
      <c r="F194" s="618">
        <v>385</v>
      </c>
      <c r="G194" s="618">
        <v>545</v>
      </c>
      <c r="H194" s="618">
        <v>280</v>
      </c>
      <c r="I194" s="618">
        <v>370</v>
      </c>
      <c r="J194" s="618">
        <v>525</v>
      </c>
      <c r="K194" s="618">
        <v>160</v>
      </c>
      <c r="L194" s="618">
        <v>505</v>
      </c>
      <c r="M194" s="618">
        <v>1180</v>
      </c>
      <c r="N194" s="618">
        <v>840</v>
      </c>
      <c r="O194" s="618">
        <v>15</v>
      </c>
      <c r="P194" s="618">
        <v>155</v>
      </c>
      <c r="Q194" s="618">
        <v>250</v>
      </c>
      <c r="R194" s="618">
        <v>500</v>
      </c>
      <c r="S194" s="140">
        <v>8355</v>
      </c>
    </row>
    <row r="195" spans="1:19" ht="30.75">
      <c r="A195" s="619" t="s">
        <v>429</v>
      </c>
      <c r="B195" s="617">
        <v>5</v>
      </c>
      <c r="C195" s="618">
        <v>230</v>
      </c>
      <c r="D195" s="618">
        <v>710</v>
      </c>
      <c r="E195" s="618">
        <v>120</v>
      </c>
      <c r="F195" s="618">
        <v>215</v>
      </c>
      <c r="G195" s="618">
        <v>210</v>
      </c>
      <c r="H195" s="618">
        <v>295</v>
      </c>
      <c r="I195" s="618">
        <v>140</v>
      </c>
      <c r="J195" s="618">
        <v>190</v>
      </c>
      <c r="K195" s="618">
        <v>35</v>
      </c>
      <c r="L195" s="618">
        <v>85</v>
      </c>
      <c r="M195" s="618">
        <v>375</v>
      </c>
      <c r="N195" s="618">
        <v>315</v>
      </c>
      <c r="O195" s="618">
        <v>0</v>
      </c>
      <c r="P195" s="618">
        <v>60</v>
      </c>
      <c r="Q195" s="618">
        <v>165</v>
      </c>
      <c r="R195" s="618">
        <v>190</v>
      </c>
      <c r="S195" s="140">
        <v>3340</v>
      </c>
    </row>
    <row r="196" spans="1:19" ht="30.75">
      <c r="A196" s="619" t="s">
        <v>430</v>
      </c>
      <c r="B196" s="617">
        <v>205</v>
      </c>
      <c r="C196" s="618">
        <v>280</v>
      </c>
      <c r="D196" s="618">
        <v>750</v>
      </c>
      <c r="E196" s="618">
        <v>125</v>
      </c>
      <c r="F196" s="618">
        <v>145</v>
      </c>
      <c r="G196" s="618">
        <v>215</v>
      </c>
      <c r="H196" s="618">
        <v>135</v>
      </c>
      <c r="I196" s="618">
        <v>215</v>
      </c>
      <c r="J196" s="618">
        <v>135</v>
      </c>
      <c r="K196" s="618">
        <v>70</v>
      </c>
      <c r="L196" s="618">
        <v>130</v>
      </c>
      <c r="M196" s="618">
        <v>475</v>
      </c>
      <c r="N196" s="618">
        <v>280</v>
      </c>
      <c r="O196" s="618">
        <v>25</v>
      </c>
      <c r="P196" s="618">
        <v>45</v>
      </c>
      <c r="Q196" s="618">
        <v>95</v>
      </c>
      <c r="R196" s="618">
        <v>190</v>
      </c>
      <c r="S196" s="140">
        <v>3515</v>
      </c>
    </row>
    <row r="197" spans="1:19" ht="30.75">
      <c r="A197" s="619" t="s">
        <v>431</v>
      </c>
      <c r="B197" s="617">
        <v>75</v>
      </c>
      <c r="C197" s="618">
        <v>250</v>
      </c>
      <c r="D197" s="618">
        <v>855</v>
      </c>
      <c r="E197" s="618">
        <v>135</v>
      </c>
      <c r="F197" s="618">
        <v>125</v>
      </c>
      <c r="G197" s="618">
        <v>245</v>
      </c>
      <c r="H197" s="618">
        <v>140</v>
      </c>
      <c r="I197" s="618">
        <v>145</v>
      </c>
      <c r="J197" s="618">
        <v>215</v>
      </c>
      <c r="K197" s="618">
        <v>70</v>
      </c>
      <c r="L197" s="618">
        <v>120</v>
      </c>
      <c r="M197" s="618">
        <v>545</v>
      </c>
      <c r="N197" s="618">
        <v>325</v>
      </c>
      <c r="O197" s="618">
        <v>15</v>
      </c>
      <c r="P197" s="618">
        <v>70</v>
      </c>
      <c r="Q197" s="618">
        <v>90</v>
      </c>
      <c r="R197" s="618">
        <v>220</v>
      </c>
      <c r="S197" s="140">
        <v>3640</v>
      </c>
    </row>
    <row r="198" spans="1:19" ht="30.75">
      <c r="A198" s="619" t="s">
        <v>432</v>
      </c>
      <c r="B198" s="617">
        <v>245</v>
      </c>
      <c r="C198" s="618">
        <v>295</v>
      </c>
      <c r="D198" s="618">
        <v>975</v>
      </c>
      <c r="E198" s="618">
        <v>220</v>
      </c>
      <c r="F198" s="618">
        <v>145</v>
      </c>
      <c r="G198" s="618">
        <v>380</v>
      </c>
      <c r="H198" s="618">
        <v>280</v>
      </c>
      <c r="I198" s="618">
        <v>400</v>
      </c>
      <c r="J198" s="618">
        <v>165</v>
      </c>
      <c r="K198" s="618">
        <v>55</v>
      </c>
      <c r="L198" s="618">
        <v>140</v>
      </c>
      <c r="M198" s="618">
        <v>450</v>
      </c>
      <c r="N198" s="618">
        <v>365</v>
      </c>
      <c r="O198" s="618">
        <v>20</v>
      </c>
      <c r="P198" s="618">
        <v>65</v>
      </c>
      <c r="Q198" s="618">
        <v>185</v>
      </c>
      <c r="R198" s="618">
        <v>280</v>
      </c>
      <c r="S198" s="140">
        <v>4665</v>
      </c>
    </row>
    <row r="199" spans="1:19" ht="30.75">
      <c r="A199" s="619" t="s">
        <v>433</v>
      </c>
      <c r="B199" s="617">
        <v>365</v>
      </c>
      <c r="C199" s="618">
        <v>340</v>
      </c>
      <c r="D199" s="618">
        <v>960</v>
      </c>
      <c r="E199" s="618">
        <v>170</v>
      </c>
      <c r="F199" s="618">
        <v>235</v>
      </c>
      <c r="G199" s="618">
        <v>295</v>
      </c>
      <c r="H199" s="618">
        <v>175</v>
      </c>
      <c r="I199" s="618">
        <v>225</v>
      </c>
      <c r="J199" s="618">
        <v>350</v>
      </c>
      <c r="K199" s="618">
        <v>125</v>
      </c>
      <c r="L199" s="618">
        <v>205</v>
      </c>
      <c r="M199" s="618">
        <v>1015</v>
      </c>
      <c r="N199" s="618">
        <v>555</v>
      </c>
      <c r="O199" s="618">
        <v>50</v>
      </c>
      <c r="P199" s="618">
        <v>100</v>
      </c>
      <c r="Q199" s="618">
        <v>155</v>
      </c>
      <c r="R199" s="618">
        <v>325</v>
      </c>
      <c r="S199" s="140">
        <v>5645</v>
      </c>
    </row>
    <row r="200" spans="1:19" ht="30.75">
      <c r="A200" s="616" t="s">
        <v>434</v>
      </c>
      <c r="B200" s="617">
        <v>780</v>
      </c>
      <c r="C200" s="618">
        <v>2925</v>
      </c>
      <c r="D200" s="618">
        <v>9835</v>
      </c>
      <c r="E200" s="618">
        <v>1570</v>
      </c>
      <c r="F200" s="618">
        <v>2745</v>
      </c>
      <c r="G200" s="618">
        <v>3930</v>
      </c>
      <c r="H200" s="618">
        <v>2300</v>
      </c>
      <c r="I200" s="618">
        <v>2665</v>
      </c>
      <c r="J200" s="618">
        <v>6305</v>
      </c>
      <c r="K200" s="618">
        <v>1430</v>
      </c>
      <c r="L200" s="618">
        <v>2830</v>
      </c>
      <c r="M200" s="618">
        <v>11775</v>
      </c>
      <c r="N200" s="618">
        <v>5760</v>
      </c>
      <c r="O200" s="618">
        <v>100</v>
      </c>
      <c r="P200" s="618">
        <v>1115</v>
      </c>
      <c r="Q200" s="618">
        <v>2225</v>
      </c>
      <c r="R200" s="618">
        <v>3775</v>
      </c>
      <c r="S200" s="140">
        <v>62065</v>
      </c>
    </row>
    <row r="201" spans="1:19" ht="30.75">
      <c r="A201" s="619" t="s">
        <v>435</v>
      </c>
      <c r="B201" s="617">
        <v>35</v>
      </c>
      <c r="C201" s="618">
        <v>235</v>
      </c>
      <c r="D201" s="618">
        <v>1070</v>
      </c>
      <c r="E201" s="618">
        <v>175</v>
      </c>
      <c r="F201" s="618">
        <v>200</v>
      </c>
      <c r="G201" s="618">
        <v>340</v>
      </c>
      <c r="H201" s="618">
        <v>295</v>
      </c>
      <c r="I201" s="618">
        <v>220</v>
      </c>
      <c r="J201" s="618">
        <v>215</v>
      </c>
      <c r="K201" s="618">
        <v>80</v>
      </c>
      <c r="L201" s="618">
        <v>160</v>
      </c>
      <c r="M201" s="618">
        <v>525</v>
      </c>
      <c r="N201" s="618">
        <v>390</v>
      </c>
      <c r="O201" s="618">
        <v>0</v>
      </c>
      <c r="P201" s="618">
        <v>70</v>
      </c>
      <c r="Q201" s="618">
        <v>130</v>
      </c>
      <c r="R201" s="618">
        <v>245</v>
      </c>
      <c r="S201" s="140">
        <v>4385</v>
      </c>
    </row>
    <row r="202" spans="1:19" ht="30.75">
      <c r="A202" s="619" t="s">
        <v>436</v>
      </c>
      <c r="B202" s="617">
        <v>125</v>
      </c>
      <c r="C202" s="618">
        <v>340</v>
      </c>
      <c r="D202" s="618">
        <v>1335</v>
      </c>
      <c r="E202" s="618">
        <v>190</v>
      </c>
      <c r="F202" s="618">
        <v>315</v>
      </c>
      <c r="G202" s="618">
        <v>465</v>
      </c>
      <c r="H202" s="618">
        <v>365</v>
      </c>
      <c r="I202" s="618">
        <v>335</v>
      </c>
      <c r="J202" s="618">
        <v>955</v>
      </c>
      <c r="K202" s="618">
        <v>120</v>
      </c>
      <c r="L202" s="618">
        <v>245</v>
      </c>
      <c r="M202" s="618">
        <v>1550</v>
      </c>
      <c r="N202" s="618">
        <v>765</v>
      </c>
      <c r="O202" s="618">
        <v>15</v>
      </c>
      <c r="P202" s="618">
        <v>160</v>
      </c>
      <c r="Q202" s="618">
        <v>270</v>
      </c>
      <c r="R202" s="618">
        <v>555</v>
      </c>
      <c r="S202" s="140">
        <v>8105</v>
      </c>
    </row>
    <row r="203" spans="1:19" ht="30.75">
      <c r="A203" s="619" t="s">
        <v>437</v>
      </c>
      <c r="B203" s="617">
        <v>230</v>
      </c>
      <c r="C203" s="618">
        <v>475</v>
      </c>
      <c r="D203" s="618">
        <v>1335</v>
      </c>
      <c r="E203" s="618">
        <v>235</v>
      </c>
      <c r="F203" s="618">
        <v>315</v>
      </c>
      <c r="G203" s="618">
        <v>490</v>
      </c>
      <c r="H203" s="618">
        <v>225</v>
      </c>
      <c r="I203" s="618">
        <v>350</v>
      </c>
      <c r="J203" s="618">
        <v>590</v>
      </c>
      <c r="K203" s="618">
        <v>160</v>
      </c>
      <c r="L203" s="618">
        <v>380</v>
      </c>
      <c r="M203" s="618">
        <v>1590</v>
      </c>
      <c r="N203" s="618">
        <v>810</v>
      </c>
      <c r="O203" s="618">
        <v>30</v>
      </c>
      <c r="P203" s="618">
        <v>155</v>
      </c>
      <c r="Q203" s="618">
        <v>225</v>
      </c>
      <c r="R203" s="618">
        <v>515</v>
      </c>
      <c r="S203" s="140">
        <v>8110</v>
      </c>
    </row>
    <row r="204" spans="1:19" ht="30.75">
      <c r="A204" s="619" t="s">
        <v>438</v>
      </c>
      <c r="B204" s="617">
        <v>45</v>
      </c>
      <c r="C204" s="618">
        <v>280</v>
      </c>
      <c r="D204" s="618">
        <v>1220</v>
      </c>
      <c r="E204" s="618">
        <v>125</v>
      </c>
      <c r="F204" s="618">
        <v>405</v>
      </c>
      <c r="G204" s="618">
        <v>450</v>
      </c>
      <c r="H204" s="618">
        <v>250</v>
      </c>
      <c r="I204" s="618">
        <v>315</v>
      </c>
      <c r="J204" s="618">
        <v>800</v>
      </c>
      <c r="K204" s="618">
        <v>195</v>
      </c>
      <c r="L204" s="618">
        <v>570</v>
      </c>
      <c r="M204" s="618">
        <v>1385</v>
      </c>
      <c r="N204" s="618">
        <v>745</v>
      </c>
      <c r="O204" s="618">
        <v>5</v>
      </c>
      <c r="P204" s="618">
        <v>105</v>
      </c>
      <c r="Q204" s="618">
        <v>315</v>
      </c>
      <c r="R204" s="618">
        <v>485</v>
      </c>
      <c r="S204" s="140">
        <v>7695</v>
      </c>
    </row>
    <row r="205" spans="1:19" ht="30.75">
      <c r="A205" s="619" t="s">
        <v>439</v>
      </c>
      <c r="B205" s="617">
        <v>185</v>
      </c>
      <c r="C205" s="618">
        <v>435</v>
      </c>
      <c r="D205" s="618">
        <v>775</v>
      </c>
      <c r="E205" s="618">
        <v>195</v>
      </c>
      <c r="F205" s="618">
        <v>295</v>
      </c>
      <c r="G205" s="618">
        <v>385</v>
      </c>
      <c r="H205" s="618">
        <v>160</v>
      </c>
      <c r="I205" s="618">
        <v>315</v>
      </c>
      <c r="J205" s="618">
        <v>605</v>
      </c>
      <c r="K205" s="618">
        <v>125</v>
      </c>
      <c r="L205" s="618">
        <v>285</v>
      </c>
      <c r="M205" s="618">
        <v>1255</v>
      </c>
      <c r="N205" s="618">
        <v>545</v>
      </c>
      <c r="O205" s="618">
        <v>20</v>
      </c>
      <c r="P205" s="618">
        <v>130</v>
      </c>
      <c r="Q205" s="618">
        <v>225</v>
      </c>
      <c r="R205" s="618">
        <v>385</v>
      </c>
      <c r="S205" s="140">
        <v>6320</v>
      </c>
    </row>
    <row r="206" spans="1:19" ht="30.75">
      <c r="A206" s="619" t="s">
        <v>440</v>
      </c>
      <c r="B206" s="617">
        <v>70</v>
      </c>
      <c r="C206" s="618">
        <v>285</v>
      </c>
      <c r="D206" s="618">
        <v>965</v>
      </c>
      <c r="E206" s="618">
        <v>135</v>
      </c>
      <c r="F206" s="618">
        <v>335</v>
      </c>
      <c r="G206" s="618">
        <v>585</v>
      </c>
      <c r="H206" s="618">
        <v>165</v>
      </c>
      <c r="I206" s="618">
        <v>360</v>
      </c>
      <c r="J206" s="618">
        <v>1075</v>
      </c>
      <c r="K206" s="618">
        <v>190</v>
      </c>
      <c r="L206" s="618">
        <v>325</v>
      </c>
      <c r="M206" s="618">
        <v>2270</v>
      </c>
      <c r="N206" s="618">
        <v>845</v>
      </c>
      <c r="O206" s="618">
        <v>10</v>
      </c>
      <c r="P206" s="618">
        <v>185</v>
      </c>
      <c r="Q206" s="618">
        <v>335</v>
      </c>
      <c r="R206" s="618">
        <v>540</v>
      </c>
      <c r="S206" s="140">
        <v>8675</v>
      </c>
    </row>
    <row r="207" spans="1:19" ht="30.75">
      <c r="A207" s="619" t="s">
        <v>441</v>
      </c>
      <c r="B207" s="617">
        <v>5</v>
      </c>
      <c r="C207" s="618">
        <v>165</v>
      </c>
      <c r="D207" s="618">
        <v>585</v>
      </c>
      <c r="E207" s="618">
        <v>100</v>
      </c>
      <c r="F207" s="618">
        <v>115</v>
      </c>
      <c r="G207" s="618">
        <v>190</v>
      </c>
      <c r="H207" s="618">
        <v>135</v>
      </c>
      <c r="I207" s="618">
        <v>145</v>
      </c>
      <c r="J207" s="618">
        <v>275</v>
      </c>
      <c r="K207" s="618">
        <v>275</v>
      </c>
      <c r="L207" s="618">
        <v>160</v>
      </c>
      <c r="M207" s="618">
        <v>425</v>
      </c>
      <c r="N207" s="618">
        <v>280</v>
      </c>
      <c r="O207" s="618">
        <v>5</v>
      </c>
      <c r="P207" s="618">
        <v>40</v>
      </c>
      <c r="Q207" s="618">
        <v>110</v>
      </c>
      <c r="R207" s="618">
        <v>175</v>
      </c>
      <c r="S207" s="140">
        <v>3185</v>
      </c>
    </row>
    <row r="208" spans="1:19" ht="30.75">
      <c r="A208" s="619" t="s">
        <v>442</v>
      </c>
      <c r="B208" s="617">
        <v>40</v>
      </c>
      <c r="C208" s="618">
        <v>260</v>
      </c>
      <c r="D208" s="618">
        <v>880</v>
      </c>
      <c r="E208" s="618">
        <v>135</v>
      </c>
      <c r="F208" s="618">
        <v>250</v>
      </c>
      <c r="G208" s="618">
        <v>340</v>
      </c>
      <c r="H208" s="618">
        <v>155</v>
      </c>
      <c r="I208" s="618">
        <v>200</v>
      </c>
      <c r="J208" s="618">
        <v>630</v>
      </c>
      <c r="K208" s="618">
        <v>100</v>
      </c>
      <c r="L208" s="618">
        <v>275</v>
      </c>
      <c r="M208" s="618">
        <v>1060</v>
      </c>
      <c r="N208" s="618">
        <v>445</v>
      </c>
      <c r="O208" s="618">
        <v>5</v>
      </c>
      <c r="P208" s="618">
        <v>90</v>
      </c>
      <c r="Q208" s="618">
        <v>225</v>
      </c>
      <c r="R208" s="618">
        <v>275</v>
      </c>
      <c r="S208" s="140">
        <v>5365</v>
      </c>
    </row>
    <row r="209" spans="1:19" ht="30.75">
      <c r="A209" s="619" t="s">
        <v>443</v>
      </c>
      <c r="B209" s="617">
        <v>10</v>
      </c>
      <c r="C209" s="618">
        <v>195</v>
      </c>
      <c r="D209" s="618">
        <v>810</v>
      </c>
      <c r="E209" s="618">
        <v>115</v>
      </c>
      <c r="F209" s="618">
        <v>270</v>
      </c>
      <c r="G209" s="618">
        <v>400</v>
      </c>
      <c r="H209" s="618">
        <v>270</v>
      </c>
      <c r="I209" s="618">
        <v>245</v>
      </c>
      <c r="J209" s="618">
        <v>665</v>
      </c>
      <c r="K209" s="618">
        <v>100</v>
      </c>
      <c r="L209" s="618">
        <v>180</v>
      </c>
      <c r="M209" s="618">
        <v>785</v>
      </c>
      <c r="N209" s="618">
        <v>455</v>
      </c>
      <c r="O209" s="618">
        <v>0</v>
      </c>
      <c r="P209" s="618">
        <v>85</v>
      </c>
      <c r="Q209" s="618">
        <v>195</v>
      </c>
      <c r="R209" s="618">
        <v>285</v>
      </c>
      <c r="S209" s="140">
        <v>5065</v>
      </c>
    </row>
    <row r="210" spans="1:19" ht="30.75">
      <c r="A210" s="619" t="s">
        <v>444</v>
      </c>
      <c r="B210" s="617">
        <v>35</v>
      </c>
      <c r="C210" s="618">
        <v>255</v>
      </c>
      <c r="D210" s="618">
        <v>860</v>
      </c>
      <c r="E210" s="618">
        <v>165</v>
      </c>
      <c r="F210" s="618">
        <v>245</v>
      </c>
      <c r="G210" s="618">
        <v>285</v>
      </c>
      <c r="H210" s="618">
        <v>280</v>
      </c>
      <c r="I210" s="618">
        <v>180</v>
      </c>
      <c r="J210" s="618">
        <v>495</v>
      </c>
      <c r="K210" s="618">
        <v>85</v>
      </c>
      <c r="L210" s="618">
        <v>250</v>
      </c>
      <c r="M210" s="618">
        <v>930</v>
      </c>
      <c r="N210" s="618">
        <v>480</v>
      </c>
      <c r="O210" s="618">
        <v>10</v>
      </c>
      <c r="P210" s="618">
        <v>95</v>
      </c>
      <c r="Q210" s="618">
        <v>195</v>
      </c>
      <c r="R210" s="618">
        <v>315</v>
      </c>
      <c r="S210" s="140">
        <v>5160</v>
      </c>
    </row>
    <row r="211" spans="1:19">
      <c r="A211" s="616" t="s">
        <v>445</v>
      </c>
      <c r="B211" s="617">
        <v>2990</v>
      </c>
      <c r="C211" s="618">
        <v>2250</v>
      </c>
      <c r="D211" s="618">
        <v>5220</v>
      </c>
      <c r="E211" s="618">
        <v>1290</v>
      </c>
      <c r="F211" s="618">
        <v>1195</v>
      </c>
      <c r="G211" s="618">
        <v>2660</v>
      </c>
      <c r="H211" s="618">
        <v>1585</v>
      </c>
      <c r="I211" s="618">
        <v>2550</v>
      </c>
      <c r="J211" s="618">
        <v>1420</v>
      </c>
      <c r="K211" s="618">
        <v>565</v>
      </c>
      <c r="L211" s="618">
        <v>1150</v>
      </c>
      <c r="M211" s="618">
        <v>4225</v>
      </c>
      <c r="N211" s="618">
        <v>2470</v>
      </c>
      <c r="O211" s="618">
        <v>410</v>
      </c>
      <c r="P211" s="618">
        <v>520</v>
      </c>
      <c r="Q211" s="618">
        <v>1200</v>
      </c>
      <c r="R211" s="618">
        <v>2025</v>
      </c>
      <c r="S211" s="140">
        <v>33725</v>
      </c>
    </row>
    <row r="212" spans="1:19" ht="30.75">
      <c r="A212" s="619" t="s">
        <v>446</v>
      </c>
      <c r="B212" s="617">
        <v>660</v>
      </c>
      <c r="C212" s="618">
        <v>405</v>
      </c>
      <c r="D212" s="618">
        <v>775</v>
      </c>
      <c r="E212" s="618">
        <v>215</v>
      </c>
      <c r="F212" s="618">
        <v>225</v>
      </c>
      <c r="G212" s="618">
        <v>360</v>
      </c>
      <c r="H212" s="618">
        <v>265</v>
      </c>
      <c r="I212" s="618">
        <v>270</v>
      </c>
      <c r="J212" s="618">
        <v>165</v>
      </c>
      <c r="K212" s="618">
        <v>80</v>
      </c>
      <c r="L212" s="618">
        <v>140</v>
      </c>
      <c r="M212" s="618">
        <v>575</v>
      </c>
      <c r="N212" s="618">
        <v>415</v>
      </c>
      <c r="O212" s="618">
        <v>70</v>
      </c>
      <c r="P212" s="618">
        <v>90</v>
      </c>
      <c r="Q212" s="618">
        <v>155</v>
      </c>
      <c r="R212" s="618">
        <v>290</v>
      </c>
      <c r="S212" s="140">
        <v>5155</v>
      </c>
    </row>
    <row r="213" spans="1:19" ht="30.75">
      <c r="A213" s="619" t="s">
        <v>447</v>
      </c>
      <c r="B213" s="617">
        <v>345</v>
      </c>
      <c r="C213" s="618">
        <v>355</v>
      </c>
      <c r="D213" s="618">
        <v>1005</v>
      </c>
      <c r="E213" s="618">
        <v>200</v>
      </c>
      <c r="F213" s="618">
        <v>195</v>
      </c>
      <c r="G213" s="618">
        <v>340</v>
      </c>
      <c r="H213" s="618">
        <v>180</v>
      </c>
      <c r="I213" s="618">
        <v>225</v>
      </c>
      <c r="J213" s="618">
        <v>250</v>
      </c>
      <c r="K213" s="618">
        <v>100</v>
      </c>
      <c r="L213" s="618">
        <v>195</v>
      </c>
      <c r="M213" s="618">
        <v>620</v>
      </c>
      <c r="N213" s="618">
        <v>335</v>
      </c>
      <c r="O213" s="618">
        <v>60</v>
      </c>
      <c r="P213" s="618">
        <v>70</v>
      </c>
      <c r="Q213" s="618">
        <v>155</v>
      </c>
      <c r="R213" s="618">
        <v>285</v>
      </c>
      <c r="S213" s="140">
        <v>4915</v>
      </c>
    </row>
    <row r="214" spans="1:19" ht="30.75">
      <c r="A214" s="619" t="s">
        <v>448</v>
      </c>
      <c r="B214" s="617">
        <v>110</v>
      </c>
      <c r="C214" s="618">
        <v>220</v>
      </c>
      <c r="D214" s="618">
        <v>430</v>
      </c>
      <c r="E214" s="618">
        <v>95</v>
      </c>
      <c r="F214" s="618">
        <v>85</v>
      </c>
      <c r="G214" s="618">
        <v>250</v>
      </c>
      <c r="H214" s="618">
        <v>160</v>
      </c>
      <c r="I214" s="618">
        <v>380</v>
      </c>
      <c r="J214" s="618">
        <v>55</v>
      </c>
      <c r="K214" s="618">
        <v>35</v>
      </c>
      <c r="L214" s="618">
        <v>90</v>
      </c>
      <c r="M214" s="618">
        <v>385</v>
      </c>
      <c r="N214" s="618">
        <v>230</v>
      </c>
      <c r="O214" s="618">
        <v>25</v>
      </c>
      <c r="P214" s="618">
        <v>20</v>
      </c>
      <c r="Q214" s="618">
        <v>105</v>
      </c>
      <c r="R214" s="618">
        <v>185</v>
      </c>
      <c r="S214" s="140">
        <v>2860</v>
      </c>
    </row>
    <row r="215" spans="1:19" ht="45.75">
      <c r="A215" s="619" t="s">
        <v>449</v>
      </c>
      <c r="B215" s="617">
        <v>650</v>
      </c>
      <c r="C215" s="618">
        <v>385</v>
      </c>
      <c r="D215" s="618">
        <v>1045</v>
      </c>
      <c r="E215" s="618">
        <v>235</v>
      </c>
      <c r="F215" s="618">
        <v>215</v>
      </c>
      <c r="G215" s="618">
        <v>430</v>
      </c>
      <c r="H215" s="618">
        <v>270</v>
      </c>
      <c r="I215" s="618">
        <v>420</v>
      </c>
      <c r="J215" s="618">
        <v>175</v>
      </c>
      <c r="K215" s="618">
        <v>70</v>
      </c>
      <c r="L215" s="618">
        <v>185</v>
      </c>
      <c r="M215" s="618">
        <v>580</v>
      </c>
      <c r="N215" s="618">
        <v>390</v>
      </c>
      <c r="O215" s="618">
        <v>80</v>
      </c>
      <c r="P215" s="618">
        <v>80</v>
      </c>
      <c r="Q215" s="618">
        <v>150</v>
      </c>
      <c r="R215" s="618">
        <v>305</v>
      </c>
      <c r="S215" s="140">
        <v>5665</v>
      </c>
    </row>
    <row r="216" spans="1:19" ht="30.75">
      <c r="A216" s="619" t="s">
        <v>450</v>
      </c>
      <c r="B216" s="617">
        <v>540</v>
      </c>
      <c r="C216" s="618">
        <v>260</v>
      </c>
      <c r="D216" s="618">
        <v>635</v>
      </c>
      <c r="E216" s="618">
        <v>155</v>
      </c>
      <c r="F216" s="618">
        <v>140</v>
      </c>
      <c r="G216" s="618">
        <v>395</v>
      </c>
      <c r="H216" s="618">
        <v>135</v>
      </c>
      <c r="I216" s="618">
        <v>490</v>
      </c>
      <c r="J216" s="618">
        <v>125</v>
      </c>
      <c r="K216" s="618">
        <v>45</v>
      </c>
      <c r="L216" s="618">
        <v>140</v>
      </c>
      <c r="M216" s="618">
        <v>410</v>
      </c>
      <c r="N216" s="618">
        <v>315</v>
      </c>
      <c r="O216" s="618">
        <v>80</v>
      </c>
      <c r="P216" s="618">
        <v>50</v>
      </c>
      <c r="Q216" s="618">
        <v>120</v>
      </c>
      <c r="R216" s="618">
        <v>265</v>
      </c>
      <c r="S216" s="140">
        <v>4300</v>
      </c>
    </row>
    <row r="217" spans="1:19" ht="30.75">
      <c r="A217" s="619" t="s">
        <v>451</v>
      </c>
      <c r="B217" s="617">
        <v>35</v>
      </c>
      <c r="C217" s="618">
        <v>235</v>
      </c>
      <c r="D217" s="618">
        <v>470</v>
      </c>
      <c r="E217" s="618">
        <v>170</v>
      </c>
      <c r="F217" s="618">
        <v>145</v>
      </c>
      <c r="G217" s="618">
        <v>510</v>
      </c>
      <c r="H217" s="618">
        <v>330</v>
      </c>
      <c r="I217" s="618">
        <v>460</v>
      </c>
      <c r="J217" s="618">
        <v>355</v>
      </c>
      <c r="K217" s="618">
        <v>110</v>
      </c>
      <c r="L217" s="618">
        <v>210</v>
      </c>
      <c r="M217" s="618">
        <v>800</v>
      </c>
      <c r="N217" s="618">
        <v>360</v>
      </c>
      <c r="O217" s="618">
        <v>5</v>
      </c>
      <c r="P217" s="618">
        <v>105</v>
      </c>
      <c r="Q217" s="618">
        <v>280</v>
      </c>
      <c r="R217" s="618">
        <v>395</v>
      </c>
      <c r="S217" s="140">
        <v>4975</v>
      </c>
    </row>
    <row r="218" spans="1:19" ht="30.75">
      <c r="A218" s="619" t="s">
        <v>452</v>
      </c>
      <c r="B218" s="617">
        <v>650</v>
      </c>
      <c r="C218" s="618">
        <v>390</v>
      </c>
      <c r="D218" s="618">
        <v>860</v>
      </c>
      <c r="E218" s="618">
        <v>220</v>
      </c>
      <c r="F218" s="618">
        <v>190</v>
      </c>
      <c r="G218" s="618">
        <v>375</v>
      </c>
      <c r="H218" s="618">
        <v>245</v>
      </c>
      <c r="I218" s="618">
        <v>305</v>
      </c>
      <c r="J218" s="618">
        <v>295</v>
      </c>
      <c r="K218" s="618">
        <v>125</v>
      </c>
      <c r="L218" s="618">
        <v>190</v>
      </c>
      <c r="M218" s="618">
        <v>855</v>
      </c>
      <c r="N218" s="618">
        <v>425</v>
      </c>
      <c r="O218" s="618">
        <v>90</v>
      </c>
      <c r="P218" s="618">
        <v>105</v>
      </c>
      <c r="Q218" s="618">
        <v>235</v>
      </c>
      <c r="R218" s="618">
        <v>300</v>
      </c>
      <c r="S218" s="140">
        <v>5855</v>
      </c>
    </row>
    <row r="219" spans="1:19">
      <c r="A219" s="616" t="s">
        <v>453</v>
      </c>
      <c r="B219" s="617">
        <v>2470</v>
      </c>
      <c r="C219" s="618">
        <v>1890</v>
      </c>
      <c r="D219" s="618">
        <v>4630</v>
      </c>
      <c r="E219" s="618">
        <v>1110</v>
      </c>
      <c r="F219" s="618">
        <v>1085</v>
      </c>
      <c r="G219" s="618">
        <v>2215</v>
      </c>
      <c r="H219" s="618">
        <v>2140</v>
      </c>
      <c r="I219" s="618">
        <v>1930</v>
      </c>
      <c r="J219" s="618">
        <v>1430</v>
      </c>
      <c r="K219" s="618">
        <v>555</v>
      </c>
      <c r="L219" s="618">
        <v>1055</v>
      </c>
      <c r="M219" s="618">
        <v>4025</v>
      </c>
      <c r="N219" s="618">
        <v>2410</v>
      </c>
      <c r="O219" s="618">
        <v>320</v>
      </c>
      <c r="P219" s="618">
        <v>480</v>
      </c>
      <c r="Q219" s="618">
        <v>1060</v>
      </c>
      <c r="R219" s="618">
        <v>2215</v>
      </c>
      <c r="S219" s="140">
        <v>31020</v>
      </c>
    </row>
    <row r="220" spans="1:19" ht="30.75">
      <c r="A220" s="619" t="s">
        <v>454</v>
      </c>
      <c r="B220" s="617">
        <v>395</v>
      </c>
      <c r="C220" s="618">
        <v>320</v>
      </c>
      <c r="D220" s="618">
        <v>670</v>
      </c>
      <c r="E220" s="618">
        <v>150</v>
      </c>
      <c r="F220" s="618">
        <v>160</v>
      </c>
      <c r="G220" s="618">
        <v>270</v>
      </c>
      <c r="H220" s="618">
        <v>155</v>
      </c>
      <c r="I220" s="618">
        <v>220</v>
      </c>
      <c r="J220" s="618">
        <v>195</v>
      </c>
      <c r="K220" s="618">
        <v>90</v>
      </c>
      <c r="L220" s="618">
        <v>145</v>
      </c>
      <c r="M220" s="618">
        <v>635</v>
      </c>
      <c r="N220" s="618">
        <v>325</v>
      </c>
      <c r="O220" s="618">
        <v>50</v>
      </c>
      <c r="P220" s="618">
        <v>65</v>
      </c>
      <c r="Q220" s="618">
        <v>115</v>
      </c>
      <c r="R220" s="618">
        <v>230</v>
      </c>
      <c r="S220" s="140">
        <v>4190</v>
      </c>
    </row>
    <row r="221" spans="1:19" ht="30.75">
      <c r="A221" s="619" t="s">
        <v>455</v>
      </c>
      <c r="B221" s="617">
        <v>800</v>
      </c>
      <c r="C221" s="618">
        <v>570</v>
      </c>
      <c r="D221" s="618">
        <v>1390</v>
      </c>
      <c r="E221" s="618">
        <v>295</v>
      </c>
      <c r="F221" s="618">
        <v>290</v>
      </c>
      <c r="G221" s="618">
        <v>790</v>
      </c>
      <c r="H221" s="618">
        <v>755</v>
      </c>
      <c r="I221" s="618">
        <v>745</v>
      </c>
      <c r="J221" s="618">
        <v>410</v>
      </c>
      <c r="K221" s="618">
        <v>155</v>
      </c>
      <c r="L221" s="618">
        <v>305</v>
      </c>
      <c r="M221" s="618">
        <v>1255</v>
      </c>
      <c r="N221" s="618">
        <v>715</v>
      </c>
      <c r="O221" s="618">
        <v>115</v>
      </c>
      <c r="P221" s="618">
        <v>150</v>
      </c>
      <c r="Q221" s="618">
        <v>315</v>
      </c>
      <c r="R221" s="618">
        <v>645</v>
      </c>
      <c r="S221" s="140">
        <v>9700</v>
      </c>
    </row>
    <row r="222" spans="1:19" ht="30.75">
      <c r="A222" s="619" t="s">
        <v>456</v>
      </c>
      <c r="B222" s="617">
        <v>20</v>
      </c>
      <c r="C222" s="618">
        <v>185</v>
      </c>
      <c r="D222" s="618">
        <v>620</v>
      </c>
      <c r="E222" s="618">
        <v>190</v>
      </c>
      <c r="F222" s="618">
        <v>145</v>
      </c>
      <c r="G222" s="618">
        <v>385</v>
      </c>
      <c r="H222" s="618">
        <v>715</v>
      </c>
      <c r="I222" s="618">
        <v>300</v>
      </c>
      <c r="J222" s="618">
        <v>270</v>
      </c>
      <c r="K222" s="618">
        <v>100</v>
      </c>
      <c r="L222" s="618">
        <v>160</v>
      </c>
      <c r="M222" s="618">
        <v>510</v>
      </c>
      <c r="N222" s="618">
        <v>375</v>
      </c>
      <c r="O222" s="618">
        <v>5</v>
      </c>
      <c r="P222" s="618">
        <v>60</v>
      </c>
      <c r="Q222" s="618">
        <v>235</v>
      </c>
      <c r="R222" s="618">
        <v>335</v>
      </c>
      <c r="S222" s="140">
        <v>4610</v>
      </c>
    </row>
    <row r="223" spans="1:19" ht="30.75">
      <c r="A223" s="619" t="s">
        <v>457</v>
      </c>
      <c r="B223" s="617">
        <v>690</v>
      </c>
      <c r="C223" s="618">
        <v>330</v>
      </c>
      <c r="D223" s="618">
        <v>800</v>
      </c>
      <c r="E223" s="618">
        <v>210</v>
      </c>
      <c r="F223" s="618">
        <v>185</v>
      </c>
      <c r="G223" s="618">
        <v>260</v>
      </c>
      <c r="H223" s="618">
        <v>235</v>
      </c>
      <c r="I223" s="618">
        <v>205</v>
      </c>
      <c r="J223" s="618">
        <v>220</v>
      </c>
      <c r="K223" s="618">
        <v>90</v>
      </c>
      <c r="L223" s="618">
        <v>150</v>
      </c>
      <c r="M223" s="618">
        <v>650</v>
      </c>
      <c r="N223" s="618">
        <v>410</v>
      </c>
      <c r="O223" s="618">
        <v>85</v>
      </c>
      <c r="P223" s="618">
        <v>80</v>
      </c>
      <c r="Q223" s="618">
        <v>135</v>
      </c>
      <c r="R223" s="618">
        <v>310</v>
      </c>
      <c r="S223" s="140">
        <v>5045</v>
      </c>
    </row>
    <row r="224" spans="1:19" ht="30.75">
      <c r="A224" s="619" t="s">
        <v>458</v>
      </c>
      <c r="B224" s="617">
        <v>565</v>
      </c>
      <c r="C224" s="618">
        <v>485</v>
      </c>
      <c r="D224" s="618">
        <v>1150</v>
      </c>
      <c r="E224" s="618">
        <v>265</v>
      </c>
      <c r="F224" s="618">
        <v>305</v>
      </c>
      <c r="G224" s="618">
        <v>510</v>
      </c>
      <c r="H224" s="618">
        <v>280</v>
      </c>
      <c r="I224" s="618">
        <v>460</v>
      </c>
      <c r="J224" s="618">
        <v>335</v>
      </c>
      <c r="K224" s="618">
        <v>120</v>
      </c>
      <c r="L224" s="618">
        <v>295</v>
      </c>
      <c r="M224" s="618">
        <v>975</v>
      </c>
      <c r="N224" s="618">
        <v>585</v>
      </c>
      <c r="O224" s="618">
        <v>65</v>
      </c>
      <c r="P224" s="618">
        <v>125</v>
      </c>
      <c r="Q224" s="618">
        <v>260</v>
      </c>
      <c r="R224" s="618">
        <v>695</v>
      </c>
      <c r="S224" s="140">
        <v>7475</v>
      </c>
    </row>
    <row r="225" spans="1:19" ht="31.5">
      <c r="A225" s="142" t="s">
        <v>459</v>
      </c>
      <c r="B225" s="1">
        <v>895</v>
      </c>
      <c r="C225" s="2">
        <v>17820</v>
      </c>
      <c r="D225" s="2">
        <v>61495</v>
      </c>
      <c r="E225" s="2">
        <v>7340</v>
      </c>
      <c r="F225" s="2">
        <v>21620</v>
      </c>
      <c r="G225" s="2">
        <v>46665</v>
      </c>
      <c r="H225" s="2">
        <v>18515</v>
      </c>
      <c r="I225" s="2">
        <v>27030</v>
      </c>
      <c r="J225" s="2">
        <v>63595</v>
      </c>
      <c r="K225" s="2">
        <v>15350</v>
      </c>
      <c r="L225" s="2">
        <v>27650</v>
      </c>
      <c r="M225" s="2">
        <v>110785</v>
      </c>
      <c r="N225" s="2">
        <v>50205</v>
      </c>
      <c r="O225" s="2">
        <v>100</v>
      </c>
      <c r="P225" s="2">
        <v>9930</v>
      </c>
      <c r="Q225" s="2">
        <v>19550</v>
      </c>
      <c r="R225" s="2">
        <v>37520</v>
      </c>
      <c r="S225" s="140">
        <v>536065</v>
      </c>
    </row>
    <row r="226" spans="1:19" ht="30.75">
      <c r="A226" s="616" t="s">
        <v>460</v>
      </c>
      <c r="B226" s="617">
        <v>450</v>
      </c>
      <c r="C226" s="618">
        <v>9160</v>
      </c>
      <c r="D226" s="618">
        <v>19175</v>
      </c>
      <c r="E226" s="618">
        <v>1900</v>
      </c>
      <c r="F226" s="618">
        <v>10220</v>
      </c>
      <c r="G226" s="618">
        <v>23415</v>
      </c>
      <c r="H226" s="618">
        <v>6205</v>
      </c>
      <c r="I226" s="618">
        <v>14640</v>
      </c>
      <c r="J226" s="618">
        <v>37175</v>
      </c>
      <c r="K226" s="618">
        <v>11890</v>
      </c>
      <c r="L226" s="618">
        <v>15995</v>
      </c>
      <c r="M226" s="618">
        <v>68165</v>
      </c>
      <c r="N226" s="618">
        <v>27820</v>
      </c>
      <c r="O226" s="618">
        <v>90</v>
      </c>
      <c r="P226" s="618">
        <v>5165</v>
      </c>
      <c r="Q226" s="618">
        <v>9015</v>
      </c>
      <c r="R226" s="618">
        <v>22115</v>
      </c>
      <c r="S226" s="140">
        <v>282595</v>
      </c>
    </row>
    <row r="227" spans="1:19" ht="30.75">
      <c r="A227" s="619" t="s">
        <v>461</v>
      </c>
      <c r="B227" s="617">
        <v>60</v>
      </c>
      <c r="C227" s="618">
        <v>1085</v>
      </c>
      <c r="D227" s="618">
        <v>1685</v>
      </c>
      <c r="E227" s="618">
        <v>200</v>
      </c>
      <c r="F227" s="618">
        <v>1350</v>
      </c>
      <c r="G227" s="618">
        <v>2750</v>
      </c>
      <c r="H227" s="618">
        <v>830</v>
      </c>
      <c r="I227" s="618">
        <v>1490</v>
      </c>
      <c r="J227" s="618">
        <v>5230</v>
      </c>
      <c r="K227" s="618">
        <v>815</v>
      </c>
      <c r="L227" s="618">
        <v>1615</v>
      </c>
      <c r="M227" s="618">
        <v>10020</v>
      </c>
      <c r="N227" s="618">
        <v>3065</v>
      </c>
      <c r="O227" s="618">
        <v>15</v>
      </c>
      <c r="P227" s="618">
        <v>625</v>
      </c>
      <c r="Q227" s="618">
        <v>995</v>
      </c>
      <c r="R227" s="618">
        <v>2695</v>
      </c>
      <c r="S227" s="140">
        <v>34525</v>
      </c>
    </row>
    <row r="228" spans="1:19" ht="30.75">
      <c r="A228" s="619" t="s">
        <v>462</v>
      </c>
      <c r="B228" s="617">
        <v>25</v>
      </c>
      <c r="C228" s="618">
        <v>910</v>
      </c>
      <c r="D228" s="618">
        <v>700</v>
      </c>
      <c r="E228" s="618">
        <v>30</v>
      </c>
      <c r="F228" s="618">
        <v>675</v>
      </c>
      <c r="G228" s="618">
        <v>800</v>
      </c>
      <c r="H228" s="618">
        <v>220</v>
      </c>
      <c r="I228" s="618">
        <v>460</v>
      </c>
      <c r="J228" s="618">
        <v>2470</v>
      </c>
      <c r="K228" s="618">
        <v>3440</v>
      </c>
      <c r="L228" s="618">
        <v>995</v>
      </c>
      <c r="M228" s="618">
        <v>7680</v>
      </c>
      <c r="N228" s="618">
        <v>2385</v>
      </c>
      <c r="O228" s="618">
        <v>5</v>
      </c>
      <c r="P228" s="618">
        <v>255</v>
      </c>
      <c r="Q228" s="618">
        <v>315</v>
      </c>
      <c r="R228" s="618">
        <v>940</v>
      </c>
      <c r="S228" s="140">
        <v>22305</v>
      </c>
    </row>
    <row r="229" spans="1:19" ht="30.75">
      <c r="A229" s="619" t="s">
        <v>463</v>
      </c>
      <c r="B229" s="617">
        <v>20</v>
      </c>
      <c r="C229" s="618">
        <v>870</v>
      </c>
      <c r="D229" s="618">
        <v>1620</v>
      </c>
      <c r="E229" s="618">
        <v>140</v>
      </c>
      <c r="F229" s="618">
        <v>825</v>
      </c>
      <c r="G229" s="618">
        <v>2020</v>
      </c>
      <c r="H229" s="618">
        <v>445</v>
      </c>
      <c r="I229" s="618">
        <v>1150</v>
      </c>
      <c r="J229" s="618">
        <v>4460</v>
      </c>
      <c r="K229" s="618">
        <v>355</v>
      </c>
      <c r="L229" s="618">
        <v>1595</v>
      </c>
      <c r="M229" s="618">
        <v>5825</v>
      </c>
      <c r="N229" s="618">
        <v>2230</v>
      </c>
      <c r="O229" s="618">
        <v>5</v>
      </c>
      <c r="P229" s="618">
        <v>460</v>
      </c>
      <c r="Q229" s="618">
        <v>685</v>
      </c>
      <c r="R229" s="618">
        <v>1700</v>
      </c>
      <c r="S229" s="140">
        <v>24405</v>
      </c>
    </row>
    <row r="230" spans="1:19" ht="45.75">
      <c r="A230" s="619" t="s">
        <v>464</v>
      </c>
      <c r="B230" s="617">
        <v>10</v>
      </c>
      <c r="C230" s="618">
        <v>355</v>
      </c>
      <c r="D230" s="618">
        <v>815</v>
      </c>
      <c r="E230" s="618">
        <v>120</v>
      </c>
      <c r="F230" s="618">
        <v>510</v>
      </c>
      <c r="G230" s="618">
        <v>1045</v>
      </c>
      <c r="H230" s="618">
        <v>185</v>
      </c>
      <c r="I230" s="618">
        <v>680</v>
      </c>
      <c r="J230" s="618">
        <v>1595</v>
      </c>
      <c r="K230" s="618">
        <v>320</v>
      </c>
      <c r="L230" s="618">
        <v>640</v>
      </c>
      <c r="M230" s="618">
        <v>2940</v>
      </c>
      <c r="N230" s="618">
        <v>1325</v>
      </c>
      <c r="O230" s="618">
        <v>0</v>
      </c>
      <c r="P230" s="618">
        <v>275</v>
      </c>
      <c r="Q230" s="618">
        <v>400</v>
      </c>
      <c r="R230" s="618">
        <v>1075</v>
      </c>
      <c r="S230" s="140">
        <v>12290</v>
      </c>
    </row>
    <row r="231" spans="1:19" ht="30.75">
      <c r="A231" s="619" t="s">
        <v>465</v>
      </c>
      <c r="B231" s="617">
        <v>20</v>
      </c>
      <c r="C231" s="618">
        <v>570</v>
      </c>
      <c r="D231" s="618">
        <v>1640</v>
      </c>
      <c r="E231" s="618">
        <v>170</v>
      </c>
      <c r="F231" s="618">
        <v>615</v>
      </c>
      <c r="G231" s="618">
        <v>1195</v>
      </c>
      <c r="H231" s="618">
        <v>485</v>
      </c>
      <c r="I231" s="618">
        <v>795</v>
      </c>
      <c r="J231" s="618">
        <v>1480</v>
      </c>
      <c r="K231" s="618">
        <v>100</v>
      </c>
      <c r="L231" s="618">
        <v>670</v>
      </c>
      <c r="M231" s="618">
        <v>2465</v>
      </c>
      <c r="N231" s="618">
        <v>1245</v>
      </c>
      <c r="O231" s="618">
        <v>0</v>
      </c>
      <c r="P231" s="618">
        <v>250</v>
      </c>
      <c r="Q231" s="618">
        <v>490</v>
      </c>
      <c r="R231" s="618">
        <v>1205</v>
      </c>
      <c r="S231" s="140">
        <v>13395</v>
      </c>
    </row>
    <row r="232" spans="1:19" ht="30.75">
      <c r="A232" s="619" t="s">
        <v>466</v>
      </c>
      <c r="B232" s="617">
        <v>30</v>
      </c>
      <c r="C232" s="618">
        <v>680</v>
      </c>
      <c r="D232" s="618">
        <v>1290</v>
      </c>
      <c r="E232" s="618">
        <v>125</v>
      </c>
      <c r="F232" s="618">
        <v>800</v>
      </c>
      <c r="G232" s="618">
        <v>1700</v>
      </c>
      <c r="H232" s="618">
        <v>390</v>
      </c>
      <c r="I232" s="618">
        <v>1100</v>
      </c>
      <c r="J232" s="618">
        <v>3855</v>
      </c>
      <c r="K232" s="618">
        <v>605</v>
      </c>
      <c r="L232" s="618">
        <v>870</v>
      </c>
      <c r="M232" s="618">
        <v>5450</v>
      </c>
      <c r="N232" s="618">
        <v>2130</v>
      </c>
      <c r="O232" s="618">
        <v>5</v>
      </c>
      <c r="P232" s="618">
        <v>415</v>
      </c>
      <c r="Q232" s="618">
        <v>720</v>
      </c>
      <c r="R232" s="618">
        <v>1770</v>
      </c>
      <c r="S232" s="140">
        <v>21935</v>
      </c>
    </row>
    <row r="233" spans="1:19" ht="45.75">
      <c r="A233" s="619" t="s">
        <v>467</v>
      </c>
      <c r="B233" s="617">
        <v>50</v>
      </c>
      <c r="C233" s="618">
        <v>355</v>
      </c>
      <c r="D233" s="618">
        <v>765</v>
      </c>
      <c r="E233" s="618">
        <v>70</v>
      </c>
      <c r="F233" s="618">
        <v>505</v>
      </c>
      <c r="G233" s="618">
        <v>1285</v>
      </c>
      <c r="H233" s="618">
        <v>185</v>
      </c>
      <c r="I233" s="618">
        <v>790</v>
      </c>
      <c r="J233" s="618">
        <v>1255</v>
      </c>
      <c r="K233" s="618">
        <v>515</v>
      </c>
      <c r="L233" s="618">
        <v>1000</v>
      </c>
      <c r="M233" s="618">
        <v>3350</v>
      </c>
      <c r="N233" s="618">
        <v>1505</v>
      </c>
      <c r="O233" s="618">
        <v>5</v>
      </c>
      <c r="P233" s="618">
        <v>285</v>
      </c>
      <c r="Q233" s="618">
        <v>505</v>
      </c>
      <c r="R233" s="618">
        <v>1205</v>
      </c>
      <c r="S233" s="140">
        <v>13630</v>
      </c>
    </row>
    <row r="234" spans="1:19" ht="30.75">
      <c r="A234" s="619" t="s">
        <v>468</v>
      </c>
      <c r="B234" s="617">
        <v>15</v>
      </c>
      <c r="C234" s="618">
        <v>410</v>
      </c>
      <c r="D234" s="618">
        <v>1065</v>
      </c>
      <c r="E234" s="618">
        <v>140</v>
      </c>
      <c r="F234" s="618">
        <v>390</v>
      </c>
      <c r="G234" s="618">
        <v>1120</v>
      </c>
      <c r="H234" s="618">
        <v>355</v>
      </c>
      <c r="I234" s="618">
        <v>1005</v>
      </c>
      <c r="J234" s="618">
        <v>1880</v>
      </c>
      <c r="K234" s="618">
        <v>145</v>
      </c>
      <c r="L234" s="618">
        <v>560</v>
      </c>
      <c r="M234" s="618">
        <v>3010</v>
      </c>
      <c r="N234" s="618">
        <v>1420</v>
      </c>
      <c r="O234" s="618">
        <v>5</v>
      </c>
      <c r="P234" s="618">
        <v>265</v>
      </c>
      <c r="Q234" s="618">
        <v>615</v>
      </c>
      <c r="R234" s="618">
        <v>1285</v>
      </c>
      <c r="S234" s="140">
        <v>13685</v>
      </c>
    </row>
    <row r="235" spans="1:19" ht="30.75">
      <c r="A235" s="619" t="s">
        <v>469</v>
      </c>
      <c r="B235" s="617">
        <v>10</v>
      </c>
      <c r="C235" s="618">
        <v>315</v>
      </c>
      <c r="D235" s="618">
        <v>1080</v>
      </c>
      <c r="E235" s="618">
        <v>135</v>
      </c>
      <c r="F235" s="618">
        <v>250</v>
      </c>
      <c r="G235" s="618">
        <v>855</v>
      </c>
      <c r="H235" s="618">
        <v>370</v>
      </c>
      <c r="I235" s="618">
        <v>730</v>
      </c>
      <c r="J235" s="618">
        <v>1290</v>
      </c>
      <c r="K235" s="618">
        <v>90</v>
      </c>
      <c r="L235" s="618">
        <v>260</v>
      </c>
      <c r="M235" s="618">
        <v>2000</v>
      </c>
      <c r="N235" s="618">
        <v>875</v>
      </c>
      <c r="O235" s="618">
        <v>0</v>
      </c>
      <c r="P235" s="618">
        <v>205</v>
      </c>
      <c r="Q235" s="618">
        <v>510</v>
      </c>
      <c r="R235" s="618">
        <v>970</v>
      </c>
      <c r="S235" s="140">
        <v>9945</v>
      </c>
    </row>
    <row r="236" spans="1:19" ht="30.75">
      <c r="A236" s="619" t="s">
        <v>470</v>
      </c>
      <c r="B236" s="617">
        <v>10</v>
      </c>
      <c r="C236" s="618">
        <v>455</v>
      </c>
      <c r="D236" s="618">
        <v>2375</v>
      </c>
      <c r="E236" s="618">
        <v>210</v>
      </c>
      <c r="F236" s="618">
        <v>650</v>
      </c>
      <c r="G236" s="618">
        <v>2015</v>
      </c>
      <c r="H236" s="618">
        <v>905</v>
      </c>
      <c r="I236" s="618">
        <v>780</v>
      </c>
      <c r="J236" s="618">
        <v>1380</v>
      </c>
      <c r="K236" s="618">
        <v>120</v>
      </c>
      <c r="L236" s="618">
        <v>485</v>
      </c>
      <c r="M236" s="618">
        <v>1710</v>
      </c>
      <c r="N236" s="618">
        <v>1370</v>
      </c>
      <c r="O236" s="618">
        <v>0</v>
      </c>
      <c r="P236" s="618">
        <v>325</v>
      </c>
      <c r="Q236" s="618">
        <v>450</v>
      </c>
      <c r="R236" s="618">
        <v>700</v>
      </c>
      <c r="S236" s="140">
        <v>13940</v>
      </c>
    </row>
    <row r="237" spans="1:19" ht="30.75">
      <c r="A237" s="619" t="s">
        <v>471</v>
      </c>
      <c r="B237" s="617">
        <v>25</v>
      </c>
      <c r="C237" s="618">
        <v>585</v>
      </c>
      <c r="D237" s="618">
        <v>980</v>
      </c>
      <c r="E237" s="618">
        <v>110</v>
      </c>
      <c r="F237" s="618">
        <v>450</v>
      </c>
      <c r="G237" s="618">
        <v>1855</v>
      </c>
      <c r="H237" s="618">
        <v>375</v>
      </c>
      <c r="I237" s="618">
        <v>1040</v>
      </c>
      <c r="J237" s="618">
        <v>2225</v>
      </c>
      <c r="K237" s="618">
        <v>410</v>
      </c>
      <c r="L237" s="618">
        <v>570</v>
      </c>
      <c r="M237" s="618">
        <v>3970</v>
      </c>
      <c r="N237" s="618">
        <v>1570</v>
      </c>
      <c r="O237" s="618">
        <v>10</v>
      </c>
      <c r="P237" s="618">
        <v>340</v>
      </c>
      <c r="Q237" s="618">
        <v>635</v>
      </c>
      <c r="R237" s="618">
        <v>1495</v>
      </c>
      <c r="S237" s="140">
        <v>16645</v>
      </c>
    </row>
    <row r="238" spans="1:19" ht="30.75">
      <c r="A238" s="619" t="s">
        <v>472</v>
      </c>
      <c r="B238" s="617">
        <v>15</v>
      </c>
      <c r="C238" s="618">
        <v>570</v>
      </c>
      <c r="D238" s="618">
        <v>865</v>
      </c>
      <c r="E238" s="618">
        <v>165</v>
      </c>
      <c r="F238" s="618">
        <v>765</v>
      </c>
      <c r="G238" s="618">
        <v>1460</v>
      </c>
      <c r="H238" s="618">
        <v>530</v>
      </c>
      <c r="I238" s="618">
        <v>1150</v>
      </c>
      <c r="J238" s="618">
        <v>2660</v>
      </c>
      <c r="K238" s="618">
        <v>440</v>
      </c>
      <c r="L238" s="618">
        <v>835</v>
      </c>
      <c r="M238" s="618">
        <v>3490</v>
      </c>
      <c r="N238" s="618">
        <v>1595</v>
      </c>
      <c r="O238" s="618">
        <v>10</v>
      </c>
      <c r="P238" s="618">
        <v>460</v>
      </c>
      <c r="Q238" s="618">
        <v>540</v>
      </c>
      <c r="R238" s="618">
        <v>1160</v>
      </c>
      <c r="S238" s="140">
        <v>16710</v>
      </c>
    </row>
    <row r="239" spans="1:19" ht="30.75">
      <c r="A239" s="619" t="s">
        <v>473</v>
      </c>
      <c r="B239" s="617">
        <v>35</v>
      </c>
      <c r="C239" s="618">
        <v>475</v>
      </c>
      <c r="D239" s="618">
        <v>1125</v>
      </c>
      <c r="E239" s="618">
        <v>125</v>
      </c>
      <c r="F239" s="618">
        <v>645</v>
      </c>
      <c r="G239" s="618">
        <v>1160</v>
      </c>
      <c r="H239" s="618">
        <v>325</v>
      </c>
      <c r="I239" s="618">
        <v>865</v>
      </c>
      <c r="J239" s="618">
        <v>1895</v>
      </c>
      <c r="K239" s="618">
        <v>245</v>
      </c>
      <c r="L239" s="618">
        <v>695</v>
      </c>
      <c r="M239" s="618">
        <v>4195</v>
      </c>
      <c r="N239" s="618">
        <v>1770</v>
      </c>
      <c r="O239" s="618">
        <v>0</v>
      </c>
      <c r="P239" s="618">
        <v>290</v>
      </c>
      <c r="Q239" s="618">
        <v>600</v>
      </c>
      <c r="R239" s="618">
        <v>1370</v>
      </c>
      <c r="S239" s="140">
        <v>15815</v>
      </c>
    </row>
    <row r="240" spans="1:19" ht="30.75">
      <c r="A240" s="619" t="s">
        <v>474</v>
      </c>
      <c r="B240" s="617">
        <v>125</v>
      </c>
      <c r="C240" s="618">
        <v>1525</v>
      </c>
      <c r="D240" s="618">
        <v>3170</v>
      </c>
      <c r="E240" s="618">
        <v>160</v>
      </c>
      <c r="F240" s="618">
        <v>1790</v>
      </c>
      <c r="G240" s="618">
        <v>4155</v>
      </c>
      <c r="H240" s="618">
        <v>605</v>
      </c>
      <c r="I240" s="618">
        <v>2605</v>
      </c>
      <c r="J240" s="618">
        <v>5500</v>
      </c>
      <c r="K240" s="618">
        <v>4290</v>
      </c>
      <c r="L240" s="618">
        <v>5205</v>
      </c>
      <c r="M240" s="618">
        <v>12060</v>
      </c>
      <c r="N240" s="618">
        <v>5335</v>
      </c>
      <c r="O240" s="618">
        <v>30</v>
      </c>
      <c r="P240" s="618">
        <v>715</v>
      </c>
      <c r="Q240" s="618">
        <v>1555</v>
      </c>
      <c r="R240" s="618">
        <v>4545</v>
      </c>
      <c r="S240" s="140">
        <v>53370</v>
      </c>
    </row>
    <row r="241" spans="1:19" ht="30.75">
      <c r="A241" s="616" t="s">
        <v>475</v>
      </c>
      <c r="B241" s="617">
        <v>445</v>
      </c>
      <c r="C241" s="618">
        <v>8660</v>
      </c>
      <c r="D241" s="618">
        <v>42320</v>
      </c>
      <c r="E241" s="618">
        <v>5440</v>
      </c>
      <c r="F241" s="618">
        <v>11400</v>
      </c>
      <c r="G241" s="618">
        <v>23250</v>
      </c>
      <c r="H241" s="618">
        <v>12310</v>
      </c>
      <c r="I241" s="618">
        <v>12390</v>
      </c>
      <c r="J241" s="618">
        <v>26420</v>
      </c>
      <c r="K241" s="618">
        <v>3460</v>
      </c>
      <c r="L241" s="618">
        <v>11655</v>
      </c>
      <c r="M241" s="618">
        <v>42620</v>
      </c>
      <c r="N241" s="618">
        <v>22385</v>
      </c>
      <c r="O241" s="618">
        <v>10</v>
      </c>
      <c r="P241" s="618">
        <v>4765</v>
      </c>
      <c r="Q241" s="618">
        <v>10535</v>
      </c>
      <c r="R241" s="618">
        <v>15405</v>
      </c>
      <c r="S241" s="140">
        <v>253470</v>
      </c>
    </row>
    <row r="242" spans="1:19" ht="45.75">
      <c r="A242" s="619" t="s">
        <v>476</v>
      </c>
      <c r="B242" s="617">
        <v>15</v>
      </c>
      <c r="C242" s="618">
        <v>310</v>
      </c>
      <c r="D242" s="618">
        <v>1990</v>
      </c>
      <c r="E242" s="618">
        <v>260</v>
      </c>
      <c r="F242" s="618">
        <v>420</v>
      </c>
      <c r="G242" s="618">
        <v>790</v>
      </c>
      <c r="H242" s="618">
        <v>795</v>
      </c>
      <c r="I242" s="618">
        <v>375</v>
      </c>
      <c r="J242" s="618">
        <v>500</v>
      </c>
      <c r="K242" s="618">
        <v>55</v>
      </c>
      <c r="L242" s="618">
        <v>165</v>
      </c>
      <c r="M242" s="618">
        <v>755</v>
      </c>
      <c r="N242" s="618">
        <v>775</v>
      </c>
      <c r="O242" s="618">
        <v>0</v>
      </c>
      <c r="P242" s="618">
        <v>130</v>
      </c>
      <c r="Q242" s="618">
        <v>335</v>
      </c>
      <c r="R242" s="618">
        <v>330</v>
      </c>
      <c r="S242" s="140">
        <v>8000</v>
      </c>
    </row>
    <row r="243" spans="1:19">
      <c r="A243" s="619" t="s">
        <v>477</v>
      </c>
      <c r="B243" s="617">
        <v>45</v>
      </c>
      <c r="C243" s="618">
        <v>705</v>
      </c>
      <c r="D243" s="618">
        <v>3810</v>
      </c>
      <c r="E243" s="618">
        <v>375</v>
      </c>
      <c r="F243" s="618">
        <v>1490</v>
      </c>
      <c r="G243" s="618">
        <v>3100</v>
      </c>
      <c r="H243" s="618">
        <v>700</v>
      </c>
      <c r="I243" s="618">
        <v>980</v>
      </c>
      <c r="J243" s="618">
        <v>2305</v>
      </c>
      <c r="K243" s="618">
        <v>475</v>
      </c>
      <c r="L243" s="618">
        <v>2345</v>
      </c>
      <c r="M243" s="618">
        <v>4695</v>
      </c>
      <c r="N243" s="618">
        <v>2210</v>
      </c>
      <c r="O243" s="618">
        <v>0</v>
      </c>
      <c r="P243" s="618">
        <v>505</v>
      </c>
      <c r="Q243" s="618">
        <v>1150</v>
      </c>
      <c r="R243" s="618">
        <v>1550</v>
      </c>
      <c r="S243" s="140">
        <v>26440</v>
      </c>
    </row>
    <row r="244" spans="1:19">
      <c r="A244" s="619" t="s">
        <v>478</v>
      </c>
      <c r="B244" s="617">
        <v>15</v>
      </c>
      <c r="C244" s="618">
        <v>400</v>
      </c>
      <c r="D244" s="618">
        <v>2120</v>
      </c>
      <c r="E244" s="618">
        <v>220</v>
      </c>
      <c r="F244" s="618">
        <v>285</v>
      </c>
      <c r="G244" s="618">
        <v>630</v>
      </c>
      <c r="H244" s="618">
        <v>500</v>
      </c>
      <c r="I244" s="618">
        <v>505</v>
      </c>
      <c r="J244" s="618">
        <v>775</v>
      </c>
      <c r="K244" s="618">
        <v>105</v>
      </c>
      <c r="L244" s="618">
        <v>225</v>
      </c>
      <c r="M244" s="618">
        <v>1260</v>
      </c>
      <c r="N244" s="618">
        <v>750</v>
      </c>
      <c r="O244" s="618">
        <v>0</v>
      </c>
      <c r="P244" s="618">
        <v>180</v>
      </c>
      <c r="Q244" s="618">
        <v>360</v>
      </c>
      <c r="R244" s="618">
        <v>525</v>
      </c>
      <c r="S244" s="140">
        <v>8855</v>
      </c>
    </row>
    <row r="245" spans="1:19">
      <c r="A245" s="619" t="s">
        <v>479</v>
      </c>
      <c r="B245" s="617">
        <v>5</v>
      </c>
      <c r="C245" s="618">
        <v>585</v>
      </c>
      <c r="D245" s="618">
        <v>2550</v>
      </c>
      <c r="E245" s="618">
        <v>445</v>
      </c>
      <c r="F245" s="618">
        <v>895</v>
      </c>
      <c r="G245" s="618">
        <v>1775</v>
      </c>
      <c r="H245" s="618">
        <v>865</v>
      </c>
      <c r="I245" s="618">
        <v>935</v>
      </c>
      <c r="J245" s="618">
        <v>1450</v>
      </c>
      <c r="K245" s="618">
        <v>180</v>
      </c>
      <c r="L245" s="618">
        <v>825</v>
      </c>
      <c r="M245" s="618">
        <v>2255</v>
      </c>
      <c r="N245" s="618">
        <v>1340</v>
      </c>
      <c r="O245" s="618">
        <v>0</v>
      </c>
      <c r="P245" s="618">
        <v>275</v>
      </c>
      <c r="Q245" s="618">
        <v>600</v>
      </c>
      <c r="R245" s="618">
        <v>1005</v>
      </c>
      <c r="S245" s="140">
        <v>15985</v>
      </c>
    </row>
    <row r="246" spans="1:19" ht="30.75">
      <c r="A246" s="619" t="s">
        <v>480</v>
      </c>
      <c r="B246" s="617">
        <v>55</v>
      </c>
      <c r="C246" s="618">
        <v>490</v>
      </c>
      <c r="D246" s="618">
        <v>2585</v>
      </c>
      <c r="E246" s="618">
        <v>220</v>
      </c>
      <c r="F246" s="618">
        <v>435</v>
      </c>
      <c r="G246" s="618">
        <v>985</v>
      </c>
      <c r="H246" s="618">
        <v>385</v>
      </c>
      <c r="I246" s="618">
        <v>695</v>
      </c>
      <c r="J246" s="618">
        <v>1590</v>
      </c>
      <c r="K246" s="618">
        <v>280</v>
      </c>
      <c r="L246" s="618">
        <v>515</v>
      </c>
      <c r="M246" s="618">
        <v>2920</v>
      </c>
      <c r="N246" s="618">
        <v>1460</v>
      </c>
      <c r="O246" s="618">
        <v>5</v>
      </c>
      <c r="P246" s="618">
        <v>305</v>
      </c>
      <c r="Q246" s="618">
        <v>680</v>
      </c>
      <c r="R246" s="618">
        <v>1050</v>
      </c>
      <c r="S246" s="140">
        <v>14655</v>
      </c>
    </row>
    <row r="247" spans="1:19" ht="30.75">
      <c r="A247" s="619" t="s">
        <v>481</v>
      </c>
      <c r="B247" s="617">
        <v>15</v>
      </c>
      <c r="C247" s="618">
        <v>505</v>
      </c>
      <c r="D247" s="618">
        <v>2495</v>
      </c>
      <c r="E247" s="618">
        <v>325</v>
      </c>
      <c r="F247" s="618">
        <v>540</v>
      </c>
      <c r="G247" s="618">
        <v>1380</v>
      </c>
      <c r="H247" s="618">
        <v>715</v>
      </c>
      <c r="I247" s="618">
        <v>860</v>
      </c>
      <c r="J247" s="618">
        <v>1595</v>
      </c>
      <c r="K247" s="618">
        <v>215</v>
      </c>
      <c r="L247" s="618">
        <v>545</v>
      </c>
      <c r="M247" s="618">
        <v>2470</v>
      </c>
      <c r="N247" s="618">
        <v>1305</v>
      </c>
      <c r="O247" s="618">
        <v>0</v>
      </c>
      <c r="P247" s="618">
        <v>315</v>
      </c>
      <c r="Q247" s="618">
        <v>770</v>
      </c>
      <c r="R247" s="618">
        <v>940</v>
      </c>
      <c r="S247" s="140">
        <v>14990</v>
      </c>
    </row>
    <row r="248" spans="1:19">
      <c r="A248" s="619" t="s">
        <v>482</v>
      </c>
      <c r="B248" s="617">
        <v>20</v>
      </c>
      <c r="C248" s="618">
        <v>720</v>
      </c>
      <c r="D248" s="618">
        <v>2590</v>
      </c>
      <c r="E248" s="618">
        <v>455</v>
      </c>
      <c r="F248" s="618">
        <v>1075</v>
      </c>
      <c r="G248" s="618">
        <v>1900</v>
      </c>
      <c r="H248" s="618">
        <v>910</v>
      </c>
      <c r="I248" s="618">
        <v>920</v>
      </c>
      <c r="J248" s="618">
        <v>1915</v>
      </c>
      <c r="K248" s="618">
        <v>185</v>
      </c>
      <c r="L248" s="618">
        <v>810</v>
      </c>
      <c r="M248" s="618">
        <v>2845</v>
      </c>
      <c r="N248" s="618">
        <v>1570</v>
      </c>
      <c r="O248" s="618">
        <v>0</v>
      </c>
      <c r="P248" s="618">
        <v>290</v>
      </c>
      <c r="Q248" s="618">
        <v>655</v>
      </c>
      <c r="R248" s="618">
        <v>1135</v>
      </c>
      <c r="S248" s="140">
        <v>17995</v>
      </c>
    </row>
    <row r="249" spans="1:19" ht="30.75">
      <c r="A249" s="619" t="s">
        <v>483</v>
      </c>
      <c r="B249" s="617">
        <v>35</v>
      </c>
      <c r="C249" s="618">
        <v>620</v>
      </c>
      <c r="D249" s="618">
        <v>2700</v>
      </c>
      <c r="E249" s="618">
        <v>400</v>
      </c>
      <c r="F249" s="618">
        <v>825</v>
      </c>
      <c r="G249" s="618">
        <v>1415</v>
      </c>
      <c r="H249" s="618">
        <v>855</v>
      </c>
      <c r="I249" s="618">
        <v>765</v>
      </c>
      <c r="J249" s="618">
        <v>1165</v>
      </c>
      <c r="K249" s="618">
        <v>165</v>
      </c>
      <c r="L249" s="618">
        <v>765</v>
      </c>
      <c r="M249" s="618">
        <v>2200</v>
      </c>
      <c r="N249" s="618">
        <v>1395</v>
      </c>
      <c r="O249" s="618">
        <v>0</v>
      </c>
      <c r="P249" s="618">
        <v>260</v>
      </c>
      <c r="Q249" s="618">
        <v>630</v>
      </c>
      <c r="R249" s="618">
        <v>970</v>
      </c>
      <c r="S249" s="140">
        <v>15165</v>
      </c>
    </row>
    <row r="250" spans="1:19" ht="30.75">
      <c r="A250" s="619" t="s">
        <v>484</v>
      </c>
      <c r="B250" s="617">
        <v>5</v>
      </c>
      <c r="C250" s="618">
        <v>380</v>
      </c>
      <c r="D250" s="618">
        <v>1505</v>
      </c>
      <c r="E250" s="618">
        <v>155</v>
      </c>
      <c r="F250" s="618">
        <v>320</v>
      </c>
      <c r="G250" s="618">
        <v>900</v>
      </c>
      <c r="H250" s="618">
        <v>455</v>
      </c>
      <c r="I250" s="618">
        <v>560</v>
      </c>
      <c r="J250" s="618">
        <v>1185</v>
      </c>
      <c r="K250" s="618">
        <v>105</v>
      </c>
      <c r="L250" s="618">
        <v>295</v>
      </c>
      <c r="M250" s="618">
        <v>1790</v>
      </c>
      <c r="N250" s="618">
        <v>915</v>
      </c>
      <c r="O250" s="618">
        <v>0</v>
      </c>
      <c r="P250" s="618">
        <v>230</v>
      </c>
      <c r="Q250" s="618">
        <v>480</v>
      </c>
      <c r="R250" s="618">
        <v>710</v>
      </c>
      <c r="S250" s="140">
        <v>9990</v>
      </c>
    </row>
    <row r="251" spans="1:19" ht="30.75">
      <c r="A251" s="619" t="s">
        <v>485</v>
      </c>
      <c r="B251" s="617">
        <v>20</v>
      </c>
      <c r="C251" s="618">
        <v>355</v>
      </c>
      <c r="D251" s="618">
        <v>2570</v>
      </c>
      <c r="E251" s="618">
        <v>320</v>
      </c>
      <c r="F251" s="618">
        <v>755</v>
      </c>
      <c r="G251" s="618">
        <v>1250</v>
      </c>
      <c r="H251" s="618">
        <v>660</v>
      </c>
      <c r="I251" s="618">
        <v>605</v>
      </c>
      <c r="J251" s="618">
        <v>1715</v>
      </c>
      <c r="K251" s="618">
        <v>270</v>
      </c>
      <c r="L251" s="618">
        <v>1050</v>
      </c>
      <c r="M251" s="618">
        <v>2920</v>
      </c>
      <c r="N251" s="618">
        <v>1190</v>
      </c>
      <c r="O251" s="618">
        <v>0</v>
      </c>
      <c r="P251" s="618">
        <v>285</v>
      </c>
      <c r="Q251" s="618">
        <v>685</v>
      </c>
      <c r="R251" s="618">
        <v>705</v>
      </c>
      <c r="S251" s="140">
        <v>15355</v>
      </c>
    </row>
    <row r="252" spans="1:19" ht="30.75">
      <c r="A252" s="619" t="s">
        <v>486</v>
      </c>
      <c r="B252" s="617">
        <v>35</v>
      </c>
      <c r="C252" s="618">
        <v>440</v>
      </c>
      <c r="D252" s="618">
        <v>2720</v>
      </c>
      <c r="E252" s="618">
        <v>340</v>
      </c>
      <c r="F252" s="618">
        <v>375</v>
      </c>
      <c r="G252" s="618">
        <v>795</v>
      </c>
      <c r="H252" s="618">
        <v>625</v>
      </c>
      <c r="I252" s="618">
        <v>540</v>
      </c>
      <c r="J252" s="618">
        <v>640</v>
      </c>
      <c r="K252" s="618">
        <v>130</v>
      </c>
      <c r="L252" s="618">
        <v>330</v>
      </c>
      <c r="M252" s="618">
        <v>1220</v>
      </c>
      <c r="N252" s="618">
        <v>890</v>
      </c>
      <c r="O252" s="618">
        <v>0</v>
      </c>
      <c r="P252" s="618">
        <v>160</v>
      </c>
      <c r="Q252" s="618">
        <v>445</v>
      </c>
      <c r="R252" s="618">
        <v>550</v>
      </c>
      <c r="S252" s="140">
        <v>10235</v>
      </c>
    </row>
    <row r="253" spans="1:19" ht="30.75">
      <c r="A253" s="619" t="s">
        <v>487</v>
      </c>
      <c r="B253" s="617">
        <v>25</v>
      </c>
      <c r="C253" s="618">
        <v>585</v>
      </c>
      <c r="D253" s="618">
        <v>2550</v>
      </c>
      <c r="E253" s="618">
        <v>425</v>
      </c>
      <c r="F253" s="618">
        <v>710</v>
      </c>
      <c r="G253" s="618">
        <v>1330</v>
      </c>
      <c r="H253" s="618">
        <v>1120</v>
      </c>
      <c r="I253" s="618">
        <v>710</v>
      </c>
      <c r="J253" s="618">
        <v>1490</v>
      </c>
      <c r="K253" s="618">
        <v>230</v>
      </c>
      <c r="L253" s="618">
        <v>620</v>
      </c>
      <c r="M253" s="618">
        <v>1920</v>
      </c>
      <c r="N253" s="618">
        <v>1130</v>
      </c>
      <c r="O253" s="618">
        <v>0</v>
      </c>
      <c r="P253" s="618">
        <v>280</v>
      </c>
      <c r="Q253" s="618">
        <v>510</v>
      </c>
      <c r="R253" s="618">
        <v>710</v>
      </c>
      <c r="S253" s="140">
        <v>14345</v>
      </c>
    </row>
    <row r="254" spans="1:19" ht="30.75">
      <c r="A254" s="619" t="s">
        <v>488</v>
      </c>
      <c r="B254" s="617">
        <v>25</v>
      </c>
      <c r="C254" s="618">
        <v>415</v>
      </c>
      <c r="D254" s="618">
        <v>1610</v>
      </c>
      <c r="E254" s="618">
        <v>300</v>
      </c>
      <c r="F254" s="618">
        <v>680</v>
      </c>
      <c r="G254" s="618">
        <v>1160</v>
      </c>
      <c r="H254" s="618">
        <v>980</v>
      </c>
      <c r="I254" s="618">
        <v>645</v>
      </c>
      <c r="J254" s="618">
        <v>1975</v>
      </c>
      <c r="K254" s="618">
        <v>200</v>
      </c>
      <c r="L254" s="618">
        <v>500</v>
      </c>
      <c r="M254" s="618">
        <v>2155</v>
      </c>
      <c r="N254" s="618">
        <v>1180</v>
      </c>
      <c r="O254" s="618">
        <v>0</v>
      </c>
      <c r="P254" s="618">
        <v>235</v>
      </c>
      <c r="Q254" s="618">
        <v>425</v>
      </c>
      <c r="R254" s="618">
        <v>835</v>
      </c>
      <c r="S254" s="140">
        <v>13320</v>
      </c>
    </row>
    <row r="255" spans="1:19" ht="45.75">
      <c r="A255" s="619" t="s">
        <v>489</v>
      </c>
      <c r="B255" s="617">
        <v>20</v>
      </c>
      <c r="C255" s="618">
        <v>280</v>
      </c>
      <c r="D255" s="618">
        <v>1025</v>
      </c>
      <c r="E255" s="618">
        <v>155</v>
      </c>
      <c r="F255" s="618">
        <v>350</v>
      </c>
      <c r="G255" s="618">
        <v>875</v>
      </c>
      <c r="H255" s="618">
        <v>235</v>
      </c>
      <c r="I255" s="618">
        <v>440</v>
      </c>
      <c r="J255" s="618">
        <v>1130</v>
      </c>
      <c r="K255" s="618">
        <v>105</v>
      </c>
      <c r="L255" s="618">
        <v>305</v>
      </c>
      <c r="M255" s="618">
        <v>1805</v>
      </c>
      <c r="N255" s="618">
        <v>760</v>
      </c>
      <c r="O255" s="618">
        <v>0</v>
      </c>
      <c r="P255" s="618">
        <v>175</v>
      </c>
      <c r="Q255" s="618">
        <v>350</v>
      </c>
      <c r="R255" s="618">
        <v>545</v>
      </c>
      <c r="S255" s="140">
        <v>8555</v>
      </c>
    </row>
    <row r="256" spans="1:19" ht="30.75">
      <c r="A256" s="619" t="s">
        <v>490</v>
      </c>
      <c r="B256" s="617">
        <v>15</v>
      </c>
      <c r="C256" s="618">
        <v>365</v>
      </c>
      <c r="D256" s="618">
        <v>1660</v>
      </c>
      <c r="E256" s="618">
        <v>230</v>
      </c>
      <c r="F256" s="618">
        <v>440</v>
      </c>
      <c r="G256" s="618">
        <v>800</v>
      </c>
      <c r="H256" s="618">
        <v>555</v>
      </c>
      <c r="I256" s="618">
        <v>470</v>
      </c>
      <c r="J256" s="618">
        <v>1280</v>
      </c>
      <c r="K256" s="618">
        <v>170</v>
      </c>
      <c r="L256" s="618">
        <v>445</v>
      </c>
      <c r="M256" s="618">
        <v>2260</v>
      </c>
      <c r="N256" s="618">
        <v>1130</v>
      </c>
      <c r="O256" s="618">
        <v>0</v>
      </c>
      <c r="P256" s="618">
        <v>215</v>
      </c>
      <c r="Q256" s="618">
        <v>470</v>
      </c>
      <c r="R256" s="618">
        <v>650</v>
      </c>
      <c r="S256" s="140">
        <v>11155</v>
      </c>
    </row>
    <row r="257" spans="1:19" ht="30.75">
      <c r="A257" s="619" t="s">
        <v>491</v>
      </c>
      <c r="B257" s="617">
        <v>15</v>
      </c>
      <c r="C257" s="618">
        <v>435</v>
      </c>
      <c r="D257" s="618">
        <v>2675</v>
      </c>
      <c r="E257" s="618">
        <v>320</v>
      </c>
      <c r="F257" s="618">
        <v>595</v>
      </c>
      <c r="G257" s="618">
        <v>1420</v>
      </c>
      <c r="H257" s="618">
        <v>800</v>
      </c>
      <c r="I257" s="618">
        <v>700</v>
      </c>
      <c r="J257" s="618">
        <v>1580</v>
      </c>
      <c r="K257" s="618">
        <v>165</v>
      </c>
      <c r="L257" s="618">
        <v>805</v>
      </c>
      <c r="M257" s="618">
        <v>2235</v>
      </c>
      <c r="N257" s="618">
        <v>1280</v>
      </c>
      <c r="O257" s="618">
        <v>0</v>
      </c>
      <c r="P257" s="618">
        <v>315</v>
      </c>
      <c r="Q257" s="618">
        <v>705</v>
      </c>
      <c r="R257" s="618">
        <v>700</v>
      </c>
      <c r="S257" s="140">
        <v>14745</v>
      </c>
    </row>
    <row r="258" spans="1:19" ht="45.75">
      <c r="A258" s="619" t="s">
        <v>492</v>
      </c>
      <c r="B258" s="617">
        <v>30</v>
      </c>
      <c r="C258" s="618">
        <v>310</v>
      </c>
      <c r="D258" s="618">
        <v>985</v>
      </c>
      <c r="E258" s="618">
        <v>110</v>
      </c>
      <c r="F258" s="618">
        <v>390</v>
      </c>
      <c r="G258" s="618">
        <v>890</v>
      </c>
      <c r="H258" s="618">
        <v>210</v>
      </c>
      <c r="I258" s="618">
        <v>545</v>
      </c>
      <c r="J258" s="618">
        <v>1900</v>
      </c>
      <c r="K258" s="618">
        <v>210</v>
      </c>
      <c r="L258" s="618">
        <v>535</v>
      </c>
      <c r="M258" s="618">
        <v>3670</v>
      </c>
      <c r="N258" s="618">
        <v>1250</v>
      </c>
      <c r="O258" s="618">
        <v>0</v>
      </c>
      <c r="P258" s="618">
        <v>270</v>
      </c>
      <c r="Q258" s="618">
        <v>520</v>
      </c>
      <c r="R258" s="618">
        <v>1180</v>
      </c>
      <c r="S258" s="140">
        <v>13005</v>
      </c>
    </row>
    <row r="259" spans="1:19">
      <c r="A259" s="619" t="s">
        <v>493</v>
      </c>
      <c r="B259" s="617">
        <v>30</v>
      </c>
      <c r="C259" s="618">
        <v>290</v>
      </c>
      <c r="D259" s="618">
        <v>1830</v>
      </c>
      <c r="E259" s="618">
        <v>175</v>
      </c>
      <c r="F259" s="618">
        <v>285</v>
      </c>
      <c r="G259" s="618">
        <v>590</v>
      </c>
      <c r="H259" s="618">
        <v>310</v>
      </c>
      <c r="I259" s="618">
        <v>420</v>
      </c>
      <c r="J259" s="618">
        <v>1075</v>
      </c>
      <c r="K259" s="618">
        <v>120</v>
      </c>
      <c r="L259" s="618">
        <v>230</v>
      </c>
      <c r="M259" s="618">
        <v>1325</v>
      </c>
      <c r="N259" s="618">
        <v>750</v>
      </c>
      <c r="O259" s="618">
        <v>0</v>
      </c>
      <c r="P259" s="618">
        <v>165</v>
      </c>
      <c r="Q259" s="618">
        <v>375</v>
      </c>
      <c r="R259" s="618">
        <v>475</v>
      </c>
      <c r="S259" s="140">
        <v>8445</v>
      </c>
    </row>
    <row r="260" spans="1:19" ht="30.75">
      <c r="A260" s="619" t="s">
        <v>494</v>
      </c>
      <c r="B260" s="617">
        <v>20</v>
      </c>
      <c r="C260" s="618">
        <v>470</v>
      </c>
      <c r="D260" s="618">
        <v>2350</v>
      </c>
      <c r="E260" s="618">
        <v>210</v>
      </c>
      <c r="F260" s="618">
        <v>535</v>
      </c>
      <c r="G260" s="618">
        <v>1265</v>
      </c>
      <c r="H260" s="618">
        <v>635</v>
      </c>
      <c r="I260" s="618">
        <v>720</v>
      </c>
      <c r="J260" s="618">
        <v>1155</v>
      </c>
      <c r="K260" s="618">
        <v>95</v>
      </c>
      <c r="L260" s="618">
        <v>345</v>
      </c>
      <c r="M260" s="618">
        <v>1920</v>
      </c>
      <c r="N260" s="618">
        <v>1105</v>
      </c>
      <c r="O260" s="618">
        <v>5</v>
      </c>
      <c r="P260" s="618">
        <v>175</v>
      </c>
      <c r="Q260" s="618">
        <v>390</v>
      </c>
      <c r="R260" s="618">
        <v>840</v>
      </c>
      <c r="S260" s="140">
        <v>12235</v>
      </c>
    </row>
    <row r="261" spans="1:19" ht="31.5">
      <c r="A261" s="142" t="s">
        <v>495</v>
      </c>
      <c r="B261" s="1">
        <v>11095</v>
      </c>
      <c r="C261" s="2">
        <v>20750</v>
      </c>
      <c r="D261" s="2">
        <v>61355</v>
      </c>
      <c r="E261" s="2">
        <v>11570</v>
      </c>
      <c r="F261" s="2">
        <v>14860</v>
      </c>
      <c r="G261" s="2">
        <v>30245</v>
      </c>
      <c r="H261" s="2">
        <v>16290</v>
      </c>
      <c r="I261" s="2">
        <v>21175</v>
      </c>
      <c r="J261" s="2">
        <v>38825</v>
      </c>
      <c r="K261" s="2">
        <v>8530</v>
      </c>
      <c r="L261" s="2">
        <v>15305</v>
      </c>
      <c r="M261" s="2">
        <v>74515</v>
      </c>
      <c r="N261" s="2">
        <v>37090</v>
      </c>
      <c r="O261" s="2">
        <v>1255</v>
      </c>
      <c r="P261" s="2">
        <v>7680</v>
      </c>
      <c r="Q261" s="2">
        <v>15300</v>
      </c>
      <c r="R261" s="2">
        <v>26810</v>
      </c>
      <c r="S261" s="140">
        <v>412650</v>
      </c>
    </row>
    <row r="262" spans="1:19" ht="30.75">
      <c r="A262" s="616" t="s">
        <v>496</v>
      </c>
      <c r="B262" s="617">
        <v>45</v>
      </c>
      <c r="C262" s="618">
        <v>180</v>
      </c>
      <c r="D262" s="618">
        <v>800</v>
      </c>
      <c r="E262" s="618">
        <v>140</v>
      </c>
      <c r="F262" s="618">
        <v>175</v>
      </c>
      <c r="G262" s="618">
        <v>250</v>
      </c>
      <c r="H262" s="618">
        <v>165</v>
      </c>
      <c r="I262" s="618">
        <v>145</v>
      </c>
      <c r="J262" s="618">
        <v>615</v>
      </c>
      <c r="K262" s="618">
        <v>105</v>
      </c>
      <c r="L262" s="618">
        <v>105</v>
      </c>
      <c r="M262" s="618">
        <v>830</v>
      </c>
      <c r="N262" s="618">
        <v>490</v>
      </c>
      <c r="O262" s="618">
        <v>5</v>
      </c>
      <c r="P262" s="618">
        <v>100</v>
      </c>
      <c r="Q262" s="618">
        <v>150</v>
      </c>
      <c r="R262" s="618">
        <v>265</v>
      </c>
      <c r="S262" s="140">
        <v>4565</v>
      </c>
    </row>
    <row r="263" spans="1:19" ht="30.75">
      <c r="A263" s="616" t="s">
        <v>497</v>
      </c>
      <c r="B263" s="617">
        <v>55</v>
      </c>
      <c r="C263" s="618">
        <v>470</v>
      </c>
      <c r="D263" s="618">
        <v>1545</v>
      </c>
      <c r="E263" s="618">
        <v>175</v>
      </c>
      <c r="F263" s="618">
        <v>410</v>
      </c>
      <c r="G263" s="618">
        <v>2410</v>
      </c>
      <c r="H263" s="618">
        <v>245</v>
      </c>
      <c r="I263" s="618">
        <v>1220</v>
      </c>
      <c r="J263" s="618">
        <v>1735</v>
      </c>
      <c r="K263" s="618">
        <v>205</v>
      </c>
      <c r="L263" s="618">
        <v>580</v>
      </c>
      <c r="M263" s="618">
        <v>2660</v>
      </c>
      <c r="N263" s="618">
        <v>1150</v>
      </c>
      <c r="O263" s="618">
        <v>5</v>
      </c>
      <c r="P263" s="618">
        <v>315</v>
      </c>
      <c r="Q263" s="618">
        <v>550</v>
      </c>
      <c r="R263" s="618">
        <v>1265</v>
      </c>
      <c r="S263" s="140">
        <v>14995</v>
      </c>
    </row>
    <row r="264" spans="1:19" ht="30.75">
      <c r="A264" s="616" t="s">
        <v>498</v>
      </c>
      <c r="B264" s="617">
        <v>1025</v>
      </c>
      <c r="C264" s="618">
        <v>1540</v>
      </c>
      <c r="D264" s="618">
        <v>4305</v>
      </c>
      <c r="E264" s="618">
        <v>925</v>
      </c>
      <c r="F264" s="618">
        <v>1220</v>
      </c>
      <c r="G264" s="618">
        <v>1945</v>
      </c>
      <c r="H264" s="618">
        <v>1090</v>
      </c>
      <c r="I264" s="618">
        <v>1135</v>
      </c>
      <c r="J264" s="618">
        <v>3390</v>
      </c>
      <c r="K264" s="618">
        <v>535</v>
      </c>
      <c r="L264" s="618">
        <v>1310</v>
      </c>
      <c r="M264" s="618">
        <v>6305</v>
      </c>
      <c r="N264" s="618">
        <v>2790</v>
      </c>
      <c r="O264" s="618">
        <v>125</v>
      </c>
      <c r="P264" s="618">
        <v>565</v>
      </c>
      <c r="Q264" s="618">
        <v>1105</v>
      </c>
      <c r="R264" s="618">
        <v>2045</v>
      </c>
      <c r="S264" s="140">
        <v>31355</v>
      </c>
    </row>
    <row r="265" spans="1:19" ht="30.75">
      <c r="A265" s="616" t="s">
        <v>499</v>
      </c>
      <c r="B265" s="617">
        <v>260</v>
      </c>
      <c r="C265" s="618">
        <v>360</v>
      </c>
      <c r="D265" s="618">
        <v>650</v>
      </c>
      <c r="E265" s="618">
        <v>135</v>
      </c>
      <c r="F265" s="618">
        <v>115</v>
      </c>
      <c r="G265" s="618">
        <v>375</v>
      </c>
      <c r="H265" s="618">
        <v>140</v>
      </c>
      <c r="I265" s="618">
        <v>595</v>
      </c>
      <c r="J265" s="618">
        <v>205</v>
      </c>
      <c r="K265" s="618">
        <v>55</v>
      </c>
      <c r="L265" s="618">
        <v>175</v>
      </c>
      <c r="M265" s="618">
        <v>555</v>
      </c>
      <c r="N265" s="618">
        <v>400</v>
      </c>
      <c r="O265" s="618">
        <v>25</v>
      </c>
      <c r="P265" s="618">
        <v>105</v>
      </c>
      <c r="Q265" s="618">
        <v>185</v>
      </c>
      <c r="R265" s="618">
        <v>370</v>
      </c>
      <c r="S265" s="140">
        <v>4705</v>
      </c>
    </row>
    <row r="266" spans="1:19" ht="30.75">
      <c r="A266" s="616" t="s">
        <v>500</v>
      </c>
      <c r="B266" s="617">
        <v>75</v>
      </c>
      <c r="C266" s="618">
        <v>510</v>
      </c>
      <c r="D266" s="618">
        <v>2145</v>
      </c>
      <c r="E266" s="618">
        <v>280</v>
      </c>
      <c r="F266" s="618">
        <v>310</v>
      </c>
      <c r="G266" s="618">
        <v>660</v>
      </c>
      <c r="H266" s="618">
        <v>670</v>
      </c>
      <c r="I266" s="618">
        <v>525</v>
      </c>
      <c r="J266" s="618">
        <v>500</v>
      </c>
      <c r="K266" s="618">
        <v>110</v>
      </c>
      <c r="L266" s="618">
        <v>260</v>
      </c>
      <c r="M266" s="618">
        <v>1130</v>
      </c>
      <c r="N266" s="618">
        <v>740</v>
      </c>
      <c r="O266" s="618">
        <v>15</v>
      </c>
      <c r="P266" s="618">
        <v>175</v>
      </c>
      <c r="Q266" s="618">
        <v>395</v>
      </c>
      <c r="R266" s="618">
        <v>480</v>
      </c>
      <c r="S266" s="140">
        <v>8980</v>
      </c>
    </row>
    <row r="267" spans="1:19" ht="30.75">
      <c r="A267" s="616" t="s">
        <v>501</v>
      </c>
      <c r="B267" s="617">
        <v>145</v>
      </c>
      <c r="C267" s="618">
        <v>605</v>
      </c>
      <c r="D267" s="618">
        <v>1385</v>
      </c>
      <c r="E267" s="618">
        <v>375</v>
      </c>
      <c r="F267" s="618">
        <v>550</v>
      </c>
      <c r="G267" s="618">
        <v>845</v>
      </c>
      <c r="H267" s="618">
        <v>780</v>
      </c>
      <c r="I267" s="618">
        <v>590</v>
      </c>
      <c r="J267" s="618">
        <v>1880</v>
      </c>
      <c r="K267" s="618">
        <v>290</v>
      </c>
      <c r="L267" s="618">
        <v>485</v>
      </c>
      <c r="M267" s="618">
        <v>2095</v>
      </c>
      <c r="N267" s="618">
        <v>1135</v>
      </c>
      <c r="O267" s="618">
        <v>45</v>
      </c>
      <c r="P267" s="618">
        <v>240</v>
      </c>
      <c r="Q267" s="618">
        <v>490</v>
      </c>
      <c r="R267" s="618">
        <v>740</v>
      </c>
      <c r="S267" s="140">
        <v>12675</v>
      </c>
    </row>
    <row r="268" spans="1:19" ht="30.75">
      <c r="A268" s="616" t="s">
        <v>502</v>
      </c>
      <c r="B268" s="617">
        <v>15</v>
      </c>
      <c r="C268" s="618">
        <v>340</v>
      </c>
      <c r="D268" s="618">
        <v>1250</v>
      </c>
      <c r="E268" s="618">
        <v>215</v>
      </c>
      <c r="F268" s="618">
        <v>170</v>
      </c>
      <c r="G268" s="618">
        <v>555</v>
      </c>
      <c r="H268" s="618">
        <v>290</v>
      </c>
      <c r="I268" s="618">
        <v>585</v>
      </c>
      <c r="J268" s="618">
        <v>400</v>
      </c>
      <c r="K268" s="618">
        <v>75</v>
      </c>
      <c r="L268" s="618">
        <v>240</v>
      </c>
      <c r="M268" s="618">
        <v>755</v>
      </c>
      <c r="N268" s="618">
        <v>495</v>
      </c>
      <c r="O268" s="618">
        <v>0</v>
      </c>
      <c r="P268" s="618">
        <v>100</v>
      </c>
      <c r="Q268" s="618">
        <v>250</v>
      </c>
      <c r="R268" s="618">
        <v>440</v>
      </c>
      <c r="S268" s="140">
        <v>6175</v>
      </c>
    </row>
    <row r="269" spans="1:19" ht="30.75">
      <c r="A269" s="616" t="s">
        <v>503</v>
      </c>
      <c r="B269" s="617">
        <v>10</v>
      </c>
      <c r="C269" s="618">
        <v>240</v>
      </c>
      <c r="D269" s="618">
        <v>660</v>
      </c>
      <c r="E269" s="618">
        <v>180</v>
      </c>
      <c r="F269" s="618">
        <v>225</v>
      </c>
      <c r="G269" s="618">
        <v>485</v>
      </c>
      <c r="H269" s="618">
        <v>365</v>
      </c>
      <c r="I269" s="618">
        <v>340</v>
      </c>
      <c r="J269" s="618">
        <v>1220</v>
      </c>
      <c r="K269" s="618">
        <v>145</v>
      </c>
      <c r="L269" s="618">
        <v>220</v>
      </c>
      <c r="M269" s="618">
        <v>1095</v>
      </c>
      <c r="N269" s="618">
        <v>640</v>
      </c>
      <c r="O269" s="618">
        <v>5</v>
      </c>
      <c r="P269" s="618">
        <v>120</v>
      </c>
      <c r="Q269" s="618">
        <v>300</v>
      </c>
      <c r="R269" s="618">
        <v>490</v>
      </c>
      <c r="S269" s="140">
        <v>6740</v>
      </c>
    </row>
    <row r="270" spans="1:19">
      <c r="A270" s="616" t="s">
        <v>504</v>
      </c>
      <c r="B270" s="617">
        <v>15</v>
      </c>
      <c r="C270" s="618">
        <v>280</v>
      </c>
      <c r="D270" s="618">
        <v>725</v>
      </c>
      <c r="E270" s="618">
        <v>215</v>
      </c>
      <c r="F270" s="618">
        <v>335</v>
      </c>
      <c r="G270" s="618">
        <v>605</v>
      </c>
      <c r="H270" s="618">
        <v>855</v>
      </c>
      <c r="I270" s="618">
        <v>270</v>
      </c>
      <c r="J270" s="618">
        <v>1035</v>
      </c>
      <c r="K270" s="618">
        <v>85</v>
      </c>
      <c r="L270" s="618">
        <v>195</v>
      </c>
      <c r="M270" s="618">
        <v>785</v>
      </c>
      <c r="N270" s="618">
        <v>580</v>
      </c>
      <c r="O270" s="618">
        <v>0</v>
      </c>
      <c r="P270" s="618">
        <v>100</v>
      </c>
      <c r="Q270" s="618">
        <v>225</v>
      </c>
      <c r="R270" s="618">
        <v>265</v>
      </c>
      <c r="S270" s="140">
        <v>6570</v>
      </c>
    </row>
    <row r="271" spans="1:19" ht="30.75">
      <c r="A271" s="616" t="s">
        <v>505</v>
      </c>
      <c r="B271" s="617">
        <v>20</v>
      </c>
      <c r="C271" s="618">
        <v>415</v>
      </c>
      <c r="D271" s="618">
        <v>1135</v>
      </c>
      <c r="E271" s="618">
        <v>235</v>
      </c>
      <c r="F271" s="618">
        <v>220</v>
      </c>
      <c r="G271" s="618">
        <v>1220</v>
      </c>
      <c r="H271" s="618">
        <v>880</v>
      </c>
      <c r="I271" s="618">
        <v>535</v>
      </c>
      <c r="J271" s="618">
        <v>410</v>
      </c>
      <c r="K271" s="618">
        <v>115</v>
      </c>
      <c r="L271" s="618">
        <v>230</v>
      </c>
      <c r="M271" s="618">
        <v>950</v>
      </c>
      <c r="N271" s="618">
        <v>575</v>
      </c>
      <c r="O271" s="618">
        <v>5</v>
      </c>
      <c r="P271" s="618">
        <v>135</v>
      </c>
      <c r="Q271" s="618">
        <v>370</v>
      </c>
      <c r="R271" s="618">
        <v>440</v>
      </c>
      <c r="S271" s="140">
        <v>7890</v>
      </c>
    </row>
    <row r="272" spans="1:19" ht="30.75">
      <c r="A272" s="616" t="s">
        <v>506</v>
      </c>
      <c r="B272" s="617">
        <v>310</v>
      </c>
      <c r="C272" s="618">
        <v>430</v>
      </c>
      <c r="D272" s="618">
        <v>1090</v>
      </c>
      <c r="E272" s="618">
        <v>260</v>
      </c>
      <c r="F272" s="618">
        <v>360</v>
      </c>
      <c r="G272" s="618">
        <v>405</v>
      </c>
      <c r="H272" s="618">
        <v>265</v>
      </c>
      <c r="I272" s="618">
        <v>315</v>
      </c>
      <c r="J272" s="618">
        <v>960</v>
      </c>
      <c r="K272" s="618">
        <v>175</v>
      </c>
      <c r="L272" s="618">
        <v>325</v>
      </c>
      <c r="M272" s="618">
        <v>1665</v>
      </c>
      <c r="N272" s="618">
        <v>720</v>
      </c>
      <c r="O272" s="618">
        <v>50</v>
      </c>
      <c r="P272" s="618">
        <v>150</v>
      </c>
      <c r="Q272" s="618">
        <v>220</v>
      </c>
      <c r="R272" s="618">
        <v>645</v>
      </c>
      <c r="S272" s="140">
        <v>8345</v>
      </c>
    </row>
    <row r="273" spans="1:19" ht="45.75">
      <c r="A273" s="616" t="s">
        <v>507</v>
      </c>
      <c r="B273" s="617">
        <v>80</v>
      </c>
      <c r="C273" s="618">
        <v>375</v>
      </c>
      <c r="D273" s="618">
        <v>905</v>
      </c>
      <c r="E273" s="618">
        <v>195</v>
      </c>
      <c r="F273" s="618">
        <v>400</v>
      </c>
      <c r="G273" s="618">
        <v>615</v>
      </c>
      <c r="H273" s="618">
        <v>250</v>
      </c>
      <c r="I273" s="618">
        <v>410</v>
      </c>
      <c r="J273" s="618">
        <v>1200</v>
      </c>
      <c r="K273" s="618">
        <v>195</v>
      </c>
      <c r="L273" s="618">
        <v>385</v>
      </c>
      <c r="M273" s="618">
        <v>2215</v>
      </c>
      <c r="N273" s="618">
        <v>925</v>
      </c>
      <c r="O273" s="618">
        <v>15</v>
      </c>
      <c r="P273" s="618">
        <v>195</v>
      </c>
      <c r="Q273" s="618">
        <v>380</v>
      </c>
      <c r="R273" s="618">
        <v>635</v>
      </c>
      <c r="S273" s="140">
        <v>9375</v>
      </c>
    </row>
    <row r="274" spans="1:19" ht="30.75">
      <c r="A274" s="616" t="s">
        <v>508</v>
      </c>
      <c r="B274" s="617">
        <v>90</v>
      </c>
      <c r="C274" s="618">
        <v>395</v>
      </c>
      <c r="D274" s="618">
        <v>1030</v>
      </c>
      <c r="E274" s="618">
        <v>205</v>
      </c>
      <c r="F274" s="618">
        <v>310</v>
      </c>
      <c r="G274" s="618">
        <v>420</v>
      </c>
      <c r="H274" s="618">
        <v>215</v>
      </c>
      <c r="I274" s="618">
        <v>230</v>
      </c>
      <c r="J274" s="618">
        <v>1740</v>
      </c>
      <c r="K274" s="618">
        <v>155</v>
      </c>
      <c r="L274" s="618">
        <v>240</v>
      </c>
      <c r="M274" s="618">
        <v>1860</v>
      </c>
      <c r="N274" s="618">
        <v>830</v>
      </c>
      <c r="O274" s="618">
        <v>15</v>
      </c>
      <c r="P274" s="618">
        <v>130</v>
      </c>
      <c r="Q274" s="618">
        <v>270</v>
      </c>
      <c r="R274" s="618">
        <v>470</v>
      </c>
      <c r="S274" s="140">
        <v>8605</v>
      </c>
    </row>
    <row r="275" spans="1:19" ht="30.75">
      <c r="A275" s="616" t="s">
        <v>509</v>
      </c>
      <c r="B275" s="617">
        <v>1315</v>
      </c>
      <c r="C275" s="618">
        <v>1395</v>
      </c>
      <c r="D275" s="618">
        <v>3825</v>
      </c>
      <c r="E275" s="618">
        <v>750</v>
      </c>
      <c r="F275" s="618">
        <v>775</v>
      </c>
      <c r="G275" s="618">
        <v>1755</v>
      </c>
      <c r="H275" s="618">
        <v>505</v>
      </c>
      <c r="I275" s="618">
        <v>1515</v>
      </c>
      <c r="J275" s="618">
        <v>1495</v>
      </c>
      <c r="K275" s="618">
        <v>355</v>
      </c>
      <c r="L275" s="618">
        <v>825</v>
      </c>
      <c r="M275" s="618">
        <v>3610</v>
      </c>
      <c r="N275" s="618">
        <v>2000</v>
      </c>
      <c r="O275" s="618">
        <v>80</v>
      </c>
      <c r="P275" s="618">
        <v>435</v>
      </c>
      <c r="Q275" s="618">
        <v>905</v>
      </c>
      <c r="R275" s="618">
        <v>1645</v>
      </c>
      <c r="S275" s="140">
        <v>23185</v>
      </c>
    </row>
    <row r="276" spans="1:19" ht="30.75">
      <c r="A276" s="619" t="s">
        <v>510</v>
      </c>
      <c r="B276" s="617">
        <v>25</v>
      </c>
      <c r="C276" s="618">
        <v>155</v>
      </c>
      <c r="D276" s="618">
        <v>490</v>
      </c>
      <c r="E276" s="618">
        <v>95</v>
      </c>
      <c r="F276" s="618">
        <v>90</v>
      </c>
      <c r="G276" s="618">
        <v>280</v>
      </c>
      <c r="H276" s="618">
        <v>90</v>
      </c>
      <c r="I276" s="618">
        <v>310</v>
      </c>
      <c r="J276" s="618">
        <v>185</v>
      </c>
      <c r="K276" s="618">
        <v>60</v>
      </c>
      <c r="L276" s="618">
        <v>135</v>
      </c>
      <c r="M276" s="618">
        <v>440</v>
      </c>
      <c r="N276" s="618">
        <v>315</v>
      </c>
      <c r="O276" s="618">
        <v>0</v>
      </c>
      <c r="P276" s="618">
        <v>65</v>
      </c>
      <c r="Q276" s="618">
        <v>195</v>
      </c>
      <c r="R276" s="618">
        <v>265</v>
      </c>
      <c r="S276" s="140">
        <v>3195</v>
      </c>
    </row>
    <row r="277" spans="1:19" ht="30.75">
      <c r="A277" s="619" t="s">
        <v>511</v>
      </c>
      <c r="B277" s="617">
        <v>20</v>
      </c>
      <c r="C277" s="618">
        <v>180</v>
      </c>
      <c r="D277" s="618">
        <v>495</v>
      </c>
      <c r="E277" s="618">
        <v>70</v>
      </c>
      <c r="F277" s="618">
        <v>95</v>
      </c>
      <c r="G277" s="618">
        <v>255</v>
      </c>
      <c r="H277" s="618">
        <v>65</v>
      </c>
      <c r="I277" s="618">
        <v>290</v>
      </c>
      <c r="J277" s="618">
        <v>185</v>
      </c>
      <c r="K277" s="618">
        <v>40</v>
      </c>
      <c r="L277" s="618">
        <v>100</v>
      </c>
      <c r="M277" s="618">
        <v>410</v>
      </c>
      <c r="N277" s="618">
        <v>225</v>
      </c>
      <c r="O277" s="618">
        <v>5</v>
      </c>
      <c r="P277" s="618">
        <v>55</v>
      </c>
      <c r="Q277" s="618">
        <v>135</v>
      </c>
      <c r="R277" s="618">
        <v>245</v>
      </c>
      <c r="S277" s="140">
        <v>2870</v>
      </c>
    </row>
    <row r="278" spans="1:19">
      <c r="A278" s="619" t="s">
        <v>512</v>
      </c>
      <c r="B278" s="617">
        <v>195</v>
      </c>
      <c r="C278" s="618">
        <v>310</v>
      </c>
      <c r="D278" s="618">
        <v>670</v>
      </c>
      <c r="E278" s="618">
        <v>130</v>
      </c>
      <c r="F278" s="618">
        <v>130</v>
      </c>
      <c r="G278" s="618">
        <v>320</v>
      </c>
      <c r="H278" s="618">
        <v>110</v>
      </c>
      <c r="I278" s="618">
        <v>220</v>
      </c>
      <c r="J278" s="618">
        <v>335</v>
      </c>
      <c r="K278" s="618">
        <v>60</v>
      </c>
      <c r="L278" s="618">
        <v>150</v>
      </c>
      <c r="M278" s="618">
        <v>760</v>
      </c>
      <c r="N278" s="618">
        <v>345</v>
      </c>
      <c r="O278" s="618">
        <v>15</v>
      </c>
      <c r="P278" s="618">
        <v>90</v>
      </c>
      <c r="Q278" s="618">
        <v>160</v>
      </c>
      <c r="R278" s="618">
        <v>350</v>
      </c>
      <c r="S278" s="140">
        <v>4350</v>
      </c>
    </row>
    <row r="279" spans="1:19">
      <c r="A279" s="619" t="s">
        <v>513</v>
      </c>
      <c r="B279" s="617">
        <v>390</v>
      </c>
      <c r="C279" s="618">
        <v>240</v>
      </c>
      <c r="D279" s="618">
        <v>690</v>
      </c>
      <c r="E279" s="618">
        <v>145</v>
      </c>
      <c r="F279" s="618">
        <v>130</v>
      </c>
      <c r="G279" s="618">
        <v>345</v>
      </c>
      <c r="H279" s="618">
        <v>95</v>
      </c>
      <c r="I279" s="618">
        <v>320</v>
      </c>
      <c r="J279" s="618">
        <v>210</v>
      </c>
      <c r="K279" s="618">
        <v>55</v>
      </c>
      <c r="L279" s="618">
        <v>145</v>
      </c>
      <c r="M279" s="618">
        <v>575</v>
      </c>
      <c r="N279" s="618">
        <v>340</v>
      </c>
      <c r="O279" s="618">
        <v>20</v>
      </c>
      <c r="P279" s="618">
        <v>65</v>
      </c>
      <c r="Q279" s="618">
        <v>155</v>
      </c>
      <c r="R279" s="618">
        <v>265</v>
      </c>
      <c r="S279" s="140">
        <v>4185</v>
      </c>
    </row>
    <row r="280" spans="1:19" ht="30.75">
      <c r="A280" s="619" t="s">
        <v>514</v>
      </c>
      <c r="B280" s="617">
        <v>685</v>
      </c>
      <c r="C280" s="618">
        <v>510</v>
      </c>
      <c r="D280" s="618">
        <v>1480</v>
      </c>
      <c r="E280" s="618">
        <v>310</v>
      </c>
      <c r="F280" s="618">
        <v>330</v>
      </c>
      <c r="G280" s="618">
        <v>555</v>
      </c>
      <c r="H280" s="618">
        <v>145</v>
      </c>
      <c r="I280" s="618">
        <v>375</v>
      </c>
      <c r="J280" s="618">
        <v>580</v>
      </c>
      <c r="K280" s="618">
        <v>140</v>
      </c>
      <c r="L280" s="618">
        <v>295</v>
      </c>
      <c r="M280" s="618">
        <v>1425</v>
      </c>
      <c r="N280" s="618">
        <v>775</v>
      </c>
      <c r="O280" s="618">
        <v>40</v>
      </c>
      <c r="P280" s="618">
        <v>160</v>
      </c>
      <c r="Q280" s="618">
        <v>260</v>
      </c>
      <c r="R280" s="618">
        <v>520</v>
      </c>
      <c r="S280" s="140">
        <v>8585</v>
      </c>
    </row>
    <row r="281" spans="1:19" ht="30.75">
      <c r="A281" s="616" t="s">
        <v>515</v>
      </c>
      <c r="B281" s="617">
        <v>1890</v>
      </c>
      <c r="C281" s="618">
        <v>3510</v>
      </c>
      <c r="D281" s="618">
        <v>9640</v>
      </c>
      <c r="E281" s="618">
        <v>1830</v>
      </c>
      <c r="F281" s="618">
        <v>2075</v>
      </c>
      <c r="G281" s="618">
        <v>4680</v>
      </c>
      <c r="H281" s="618">
        <v>2175</v>
      </c>
      <c r="I281" s="618">
        <v>2675</v>
      </c>
      <c r="J281" s="618">
        <v>5175</v>
      </c>
      <c r="K281" s="618">
        <v>1175</v>
      </c>
      <c r="L281" s="618">
        <v>2235</v>
      </c>
      <c r="M281" s="618">
        <v>10785</v>
      </c>
      <c r="N281" s="618">
        <v>5155</v>
      </c>
      <c r="O281" s="618">
        <v>200</v>
      </c>
      <c r="P281" s="618">
        <v>1080</v>
      </c>
      <c r="Q281" s="618">
        <v>2210</v>
      </c>
      <c r="R281" s="618">
        <v>3705</v>
      </c>
      <c r="S281" s="140">
        <v>60195</v>
      </c>
    </row>
    <row r="282" spans="1:19" ht="45.75">
      <c r="A282" s="619" t="s">
        <v>516</v>
      </c>
      <c r="B282" s="617">
        <v>285</v>
      </c>
      <c r="C282" s="618">
        <v>360</v>
      </c>
      <c r="D282" s="618">
        <v>1065</v>
      </c>
      <c r="E282" s="618">
        <v>205</v>
      </c>
      <c r="F282" s="618">
        <v>290</v>
      </c>
      <c r="G282" s="618">
        <v>450</v>
      </c>
      <c r="H282" s="618">
        <v>295</v>
      </c>
      <c r="I282" s="618">
        <v>250</v>
      </c>
      <c r="J282" s="618">
        <v>945</v>
      </c>
      <c r="K282" s="618">
        <v>135</v>
      </c>
      <c r="L282" s="618">
        <v>230</v>
      </c>
      <c r="M282" s="618">
        <v>1355</v>
      </c>
      <c r="N282" s="618">
        <v>635</v>
      </c>
      <c r="O282" s="618">
        <v>45</v>
      </c>
      <c r="P282" s="618">
        <v>140</v>
      </c>
      <c r="Q282" s="618">
        <v>270</v>
      </c>
      <c r="R282" s="618">
        <v>430</v>
      </c>
      <c r="S282" s="140">
        <v>7385</v>
      </c>
    </row>
    <row r="283" spans="1:19" ht="30.75">
      <c r="A283" s="619" t="s">
        <v>517</v>
      </c>
      <c r="B283" s="617">
        <v>290</v>
      </c>
      <c r="C283" s="618">
        <v>400</v>
      </c>
      <c r="D283" s="618">
        <v>975</v>
      </c>
      <c r="E283" s="618">
        <v>230</v>
      </c>
      <c r="F283" s="618">
        <v>240</v>
      </c>
      <c r="G283" s="618">
        <v>395</v>
      </c>
      <c r="H283" s="618">
        <v>165</v>
      </c>
      <c r="I283" s="618">
        <v>240</v>
      </c>
      <c r="J283" s="618">
        <v>565</v>
      </c>
      <c r="K283" s="618">
        <v>125</v>
      </c>
      <c r="L283" s="618">
        <v>230</v>
      </c>
      <c r="M283" s="618">
        <v>1325</v>
      </c>
      <c r="N283" s="618">
        <v>595</v>
      </c>
      <c r="O283" s="618">
        <v>35</v>
      </c>
      <c r="P283" s="618">
        <v>105</v>
      </c>
      <c r="Q283" s="618">
        <v>230</v>
      </c>
      <c r="R283" s="618">
        <v>400</v>
      </c>
      <c r="S283" s="140">
        <v>6545</v>
      </c>
    </row>
    <row r="284" spans="1:19" ht="30.75">
      <c r="A284" s="619" t="s">
        <v>518</v>
      </c>
      <c r="B284" s="617">
        <v>50</v>
      </c>
      <c r="C284" s="618">
        <v>370</v>
      </c>
      <c r="D284" s="618">
        <v>1045</v>
      </c>
      <c r="E284" s="618">
        <v>150</v>
      </c>
      <c r="F284" s="618">
        <v>205</v>
      </c>
      <c r="G284" s="618">
        <v>445</v>
      </c>
      <c r="H284" s="618">
        <v>290</v>
      </c>
      <c r="I284" s="618">
        <v>225</v>
      </c>
      <c r="J284" s="618">
        <v>400</v>
      </c>
      <c r="K284" s="618">
        <v>125</v>
      </c>
      <c r="L284" s="618">
        <v>155</v>
      </c>
      <c r="M284" s="618">
        <v>870</v>
      </c>
      <c r="N284" s="618">
        <v>470</v>
      </c>
      <c r="O284" s="618">
        <v>10</v>
      </c>
      <c r="P284" s="618">
        <v>95</v>
      </c>
      <c r="Q284" s="618">
        <v>220</v>
      </c>
      <c r="R284" s="618">
        <v>355</v>
      </c>
      <c r="S284" s="140">
        <v>5480</v>
      </c>
    </row>
    <row r="285" spans="1:19" ht="30.75">
      <c r="A285" s="619" t="s">
        <v>519</v>
      </c>
      <c r="B285" s="617">
        <v>40</v>
      </c>
      <c r="C285" s="618">
        <v>295</v>
      </c>
      <c r="D285" s="618">
        <v>860</v>
      </c>
      <c r="E285" s="618">
        <v>150</v>
      </c>
      <c r="F285" s="618">
        <v>160</v>
      </c>
      <c r="G285" s="618">
        <v>225</v>
      </c>
      <c r="H285" s="618">
        <v>160</v>
      </c>
      <c r="I285" s="618">
        <v>180</v>
      </c>
      <c r="J285" s="618">
        <v>355</v>
      </c>
      <c r="K285" s="618">
        <v>125</v>
      </c>
      <c r="L285" s="618">
        <v>175</v>
      </c>
      <c r="M285" s="618">
        <v>785</v>
      </c>
      <c r="N285" s="618">
        <v>435</v>
      </c>
      <c r="O285" s="618">
        <v>0</v>
      </c>
      <c r="P285" s="618">
        <v>90</v>
      </c>
      <c r="Q285" s="618">
        <v>160</v>
      </c>
      <c r="R285" s="618">
        <v>285</v>
      </c>
      <c r="S285" s="140">
        <v>4480</v>
      </c>
    </row>
    <row r="286" spans="1:19" ht="30.75">
      <c r="A286" s="619" t="s">
        <v>520</v>
      </c>
      <c r="B286" s="617">
        <v>5</v>
      </c>
      <c r="C286" s="618">
        <v>160</v>
      </c>
      <c r="D286" s="618">
        <v>390</v>
      </c>
      <c r="E286" s="618">
        <v>60</v>
      </c>
      <c r="F286" s="618">
        <v>60</v>
      </c>
      <c r="G286" s="618">
        <v>150</v>
      </c>
      <c r="H286" s="618">
        <v>90</v>
      </c>
      <c r="I286" s="618">
        <v>175</v>
      </c>
      <c r="J286" s="618">
        <v>95</v>
      </c>
      <c r="K286" s="618">
        <v>20</v>
      </c>
      <c r="L286" s="618">
        <v>60</v>
      </c>
      <c r="M286" s="618">
        <v>225</v>
      </c>
      <c r="N286" s="618">
        <v>145</v>
      </c>
      <c r="O286" s="618">
        <v>0</v>
      </c>
      <c r="P286" s="618">
        <v>30</v>
      </c>
      <c r="Q286" s="618">
        <v>75</v>
      </c>
      <c r="R286" s="618">
        <v>160</v>
      </c>
      <c r="S286" s="140">
        <v>1900</v>
      </c>
    </row>
    <row r="287" spans="1:19">
      <c r="A287" s="619" t="s">
        <v>521</v>
      </c>
      <c r="B287" s="617">
        <v>90</v>
      </c>
      <c r="C287" s="618">
        <v>185</v>
      </c>
      <c r="D287" s="618">
        <v>660</v>
      </c>
      <c r="E287" s="618">
        <v>155</v>
      </c>
      <c r="F287" s="618">
        <v>130</v>
      </c>
      <c r="G287" s="618">
        <v>235</v>
      </c>
      <c r="H287" s="618">
        <v>110</v>
      </c>
      <c r="I287" s="618">
        <v>165</v>
      </c>
      <c r="J287" s="618">
        <v>575</v>
      </c>
      <c r="K287" s="618">
        <v>90</v>
      </c>
      <c r="L287" s="618">
        <v>170</v>
      </c>
      <c r="M287" s="618">
        <v>1065</v>
      </c>
      <c r="N287" s="618">
        <v>435</v>
      </c>
      <c r="O287" s="618">
        <v>20</v>
      </c>
      <c r="P287" s="618">
        <v>80</v>
      </c>
      <c r="Q287" s="618">
        <v>155</v>
      </c>
      <c r="R287" s="618">
        <v>305</v>
      </c>
      <c r="S287" s="140">
        <v>4625</v>
      </c>
    </row>
    <row r="288" spans="1:19" ht="30.75">
      <c r="A288" s="619" t="s">
        <v>522</v>
      </c>
      <c r="B288" s="617">
        <v>45</v>
      </c>
      <c r="C288" s="618">
        <v>295</v>
      </c>
      <c r="D288" s="618">
        <v>1105</v>
      </c>
      <c r="E288" s="618">
        <v>125</v>
      </c>
      <c r="F288" s="618">
        <v>115</v>
      </c>
      <c r="G288" s="618">
        <v>265</v>
      </c>
      <c r="H288" s="618">
        <v>165</v>
      </c>
      <c r="I288" s="618">
        <v>210</v>
      </c>
      <c r="J288" s="618">
        <v>275</v>
      </c>
      <c r="K288" s="618">
        <v>65</v>
      </c>
      <c r="L288" s="618">
        <v>135</v>
      </c>
      <c r="M288" s="618">
        <v>655</v>
      </c>
      <c r="N288" s="618">
        <v>365</v>
      </c>
      <c r="O288" s="618">
        <v>0</v>
      </c>
      <c r="P288" s="618">
        <v>85</v>
      </c>
      <c r="Q288" s="618">
        <v>180</v>
      </c>
      <c r="R288" s="618">
        <v>275</v>
      </c>
      <c r="S288" s="140">
        <v>4360</v>
      </c>
    </row>
    <row r="289" spans="1:19" ht="30.75">
      <c r="A289" s="619" t="s">
        <v>523</v>
      </c>
      <c r="B289" s="617">
        <v>335</v>
      </c>
      <c r="C289" s="618">
        <v>515</v>
      </c>
      <c r="D289" s="618">
        <v>1250</v>
      </c>
      <c r="E289" s="618">
        <v>275</v>
      </c>
      <c r="F289" s="618">
        <v>265</v>
      </c>
      <c r="G289" s="618">
        <v>570</v>
      </c>
      <c r="H289" s="618">
        <v>310</v>
      </c>
      <c r="I289" s="618">
        <v>460</v>
      </c>
      <c r="J289" s="618">
        <v>500</v>
      </c>
      <c r="K289" s="618">
        <v>165</v>
      </c>
      <c r="L289" s="618">
        <v>395</v>
      </c>
      <c r="M289" s="618">
        <v>1315</v>
      </c>
      <c r="N289" s="618">
        <v>640</v>
      </c>
      <c r="O289" s="618">
        <v>25</v>
      </c>
      <c r="P289" s="618">
        <v>160</v>
      </c>
      <c r="Q289" s="618">
        <v>290</v>
      </c>
      <c r="R289" s="618">
        <v>510</v>
      </c>
      <c r="S289" s="140">
        <v>7980</v>
      </c>
    </row>
    <row r="290" spans="1:19" ht="30.75">
      <c r="A290" s="619" t="s">
        <v>524</v>
      </c>
      <c r="B290" s="617">
        <v>15</v>
      </c>
      <c r="C290" s="618">
        <v>185</v>
      </c>
      <c r="D290" s="618">
        <v>565</v>
      </c>
      <c r="E290" s="618">
        <v>115</v>
      </c>
      <c r="F290" s="618">
        <v>115</v>
      </c>
      <c r="G290" s="618">
        <v>225</v>
      </c>
      <c r="H290" s="618">
        <v>145</v>
      </c>
      <c r="I290" s="618">
        <v>180</v>
      </c>
      <c r="J290" s="618">
        <v>370</v>
      </c>
      <c r="K290" s="618">
        <v>70</v>
      </c>
      <c r="L290" s="618">
        <v>90</v>
      </c>
      <c r="M290" s="618">
        <v>510</v>
      </c>
      <c r="N290" s="618">
        <v>320</v>
      </c>
      <c r="O290" s="618">
        <v>5</v>
      </c>
      <c r="P290" s="618">
        <v>50</v>
      </c>
      <c r="Q290" s="618">
        <v>110</v>
      </c>
      <c r="R290" s="618">
        <v>195</v>
      </c>
      <c r="S290" s="140">
        <v>3265</v>
      </c>
    </row>
    <row r="291" spans="1:19" ht="30.75">
      <c r="A291" s="619" t="s">
        <v>525</v>
      </c>
      <c r="B291" s="617">
        <v>315</v>
      </c>
      <c r="C291" s="618">
        <v>405</v>
      </c>
      <c r="D291" s="618">
        <v>825</v>
      </c>
      <c r="E291" s="618">
        <v>195</v>
      </c>
      <c r="F291" s="618">
        <v>265</v>
      </c>
      <c r="G291" s="618">
        <v>425</v>
      </c>
      <c r="H291" s="618">
        <v>280</v>
      </c>
      <c r="I291" s="618">
        <v>250</v>
      </c>
      <c r="J291" s="618">
        <v>455</v>
      </c>
      <c r="K291" s="618">
        <v>105</v>
      </c>
      <c r="L291" s="618">
        <v>230</v>
      </c>
      <c r="M291" s="618">
        <v>1060</v>
      </c>
      <c r="N291" s="618">
        <v>485</v>
      </c>
      <c r="O291" s="618">
        <v>30</v>
      </c>
      <c r="P291" s="618">
        <v>90</v>
      </c>
      <c r="Q291" s="618">
        <v>240</v>
      </c>
      <c r="R291" s="618">
        <v>355</v>
      </c>
      <c r="S291" s="140">
        <v>6010</v>
      </c>
    </row>
    <row r="292" spans="1:19" ht="30.75">
      <c r="A292" s="619" t="s">
        <v>526</v>
      </c>
      <c r="B292" s="617">
        <v>420</v>
      </c>
      <c r="C292" s="618">
        <v>340</v>
      </c>
      <c r="D292" s="618">
        <v>900</v>
      </c>
      <c r="E292" s="618">
        <v>170</v>
      </c>
      <c r="F292" s="618">
        <v>230</v>
      </c>
      <c r="G292" s="618">
        <v>1295</v>
      </c>
      <c r="H292" s="618">
        <v>165</v>
      </c>
      <c r="I292" s="618">
        <v>340</v>
      </c>
      <c r="J292" s="618">
        <v>640</v>
      </c>
      <c r="K292" s="618">
        <v>150</v>
      </c>
      <c r="L292" s="618">
        <v>365</v>
      </c>
      <c r="M292" s="618">
        <v>1620</v>
      </c>
      <c r="N292" s="618">
        <v>630</v>
      </c>
      <c r="O292" s="618">
        <v>30</v>
      </c>
      <c r="P292" s="618">
        <v>155</v>
      </c>
      <c r="Q292" s="618">
        <v>280</v>
      </c>
      <c r="R292" s="618">
        <v>435</v>
      </c>
      <c r="S292" s="140">
        <v>8165</v>
      </c>
    </row>
    <row r="293" spans="1:19">
      <c r="A293" s="616" t="s">
        <v>527</v>
      </c>
      <c r="B293" s="617">
        <v>2125</v>
      </c>
      <c r="C293" s="618">
        <v>3500</v>
      </c>
      <c r="D293" s="618">
        <v>11635</v>
      </c>
      <c r="E293" s="618">
        <v>1945</v>
      </c>
      <c r="F293" s="618">
        <v>2555</v>
      </c>
      <c r="G293" s="618">
        <v>4580</v>
      </c>
      <c r="H293" s="618">
        <v>3070</v>
      </c>
      <c r="I293" s="618">
        <v>3965</v>
      </c>
      <c r="J293" s="618">
        <v>4245</v>
      </c>
      <c r="K293" s="618">
        <v>1420</v>
      </c>
      <c r="L293" s="618">
        <v>2275</v>
      </c>
      <c r="M293" s="618">
        <v>10360</v>
      </c>
      <c r="N293" s="618">
        <v>5875</v>
      </c>
      <c r="O293" s="618">
        <v>265</v>
      </c>
      <c r="P293" s="618">
        <v>1135</v>
      </c>
      <c r="Q293" s="618">
        <v>2475</v>
      </c>
      <c r="R293" s="618">
        <v>3805</v>
      </c>
      <c r="S293" s="140">
        <v>65230</v>
      </c>
    </row>
    <row r="294" spans="1:19" ht="30.75">
      <c r="A294" s="619" t="s">
        <v>528</v>
      </c>
      <c r="B294" s="617">
        <v>415</v>
      </c>
      <c r="C294" s="618">
        <v>360</v>
      </c>
      <c r="D294" s="618">
        <v>1040</v>
      </c>
      <c r="E294" s="618">
        <v>170</v>
      </c>
      <c r="F294" s="618">
        <v>255</v>
      </c>
      <c r="G294" s="618">
        <v>400</v>
      </c>
      <c r="H294" s="618">
        <v>205</v>
      </c>
      <c r="I294" s="618">
        <v>275</v>
      </c>
      <c r="J294" s="618">
        <v>375</v>
      </c>
      <c r="K294" s="618">
        <v>395</v>
      </c>
      <c r="L294" s="618">
        <v>270</v>
      </c>
      <c r="M294" s="618">
        <v>1005</v>
      </c>
      <c r="N294" s="618">
        <v>625</v>
      </c>
      <c r="O294" s="618">
        <v>35</v>
      </c>
      <c r="P294" s="618">
        <v>90</v>
      </c>
      <c r="Q294" s="618">
        <v>240</v>
      </c>
      <c r="R294" s="618">
        <v>330</v>
      </c>
      <c r="S294" s="140">
        <v>6485</v>
      </c>
    </row>
    <row r="295" spans="1:19" ht="30.75">
      <c r="A295" s="619" t="s">
        <v>529</v>
      </c>
      <c r="B295" s="617">
        <v>160</v>
      </c>
      <c r="C295" s="618">
        <v>285</v>
      </c>
      <c r="D295" s="618">
        <v>835</v>
      </c>
      <c r="E295" s="618">
        <v>170</v>
      </c>
      <c r="F295" s="618">
        <v>195</v>
      </c>
      <c r="G295" s="618">
        <v>470</v>
      </c>
      <c r="H295" s="618">
        <v>150</v>
      </c>
      <c r="I295" s="618">
        <v>450</v>
      </c>
      <c r="J295" s="618">
        <v>355</v>
      </c>
      <c r="K295" s="618">
        <v>100</v>
      </c>
      <c r="L295" s="618">
        <v>210</v>
      </c>
      <c r="M295" s="618">
        <v>935</v>
      </c>
      <c r="N295" s="618">
        <v>455</v>
      </c>
      <c r="O295" s="618">
        <v>20</v>
      </c>
      <c r="P295" s="618">
        <v>115</v>
      </c>
      <c r="Q295" s="618">
        <v>270</v>
      </c>
      <c r="R295" s="618">
        <v>405</v>
      </c>
      <c r="S295" s="140">
        <v>5580</v>
      </c>
    </row>
    <row r="296" spans="1:19" ht="30.75">
      <c r="A296" s="619" t="s">
        <v>530</v>
      </c>
      <c r="B296" s="617">
        <v>25</v>
      </c>
      <c r="C296" s="618">
        <v>240</v>
      </c>
      <c r="D296" s="618">
        <v>1050</v>
      </c>
      <c r="E296" s="618">
        <v>145</v>
      </c>
      <c r="F296" s="618">
        <v>180</v>
      </c>
      <c r="G296" s="618">
        <v>305</v>
      </c>
      <c r="H296" s="618">
        <v>320</v>
      </c>
      <c r="I296" s="618">
        <v>215</v>
      </c>
      <c r="J296" s="618">
        <v>445</v>
      </c>
      <c r="K296" s="618">
        <v>70</v>
      </c>
      <c r="L296" s="618">
        <v>155</v>
      </c>
      <c r="M296" s="618">
        <v>645</v>
      </c>
      <c r="N296" s="618">
        <v>385</v>
      </c>
      <c r="O296" s="618">
        <v>10</v>
      </c>
      <c r="P296" s="618">
        <v>80</v>
      </c>
      <c r="Q296" s="618">
        <v>170</v>
      </c>
      <c r="R296" s="618">
        <v>210</v>
      </c>
      <c r="S296" s="140">
        <v>4650</v>
      </c>
    </row>
    <row r="297" spans="1:19">
      <c r="A297" s="619" t="s">
        <v>531</v>
      </c>
      <c r="B297" s="617">
        <v>165</v>
      </c>
      <c r="C297" s="618">
        <v>200</v>
      </c>
      <c r="D297" s="618">
        <v>665</v>
      </c>
      <c r="E297" s="618">
        <v>140</v>
      </c>
      <c r="F297" s="618">
        <v>105</v>
      </c>
      <c r="G297" s="618">
        <v>345</v>
      </c>
      <c r="H297" s="618">
        <v>170</v>
      </c>
      <c r="I297" s="618">
        <v>335</v>
      </c>
      <c r="J297" s="618">
        <v>170</v>
      </c>
      <c r="K297" s="618">
        <v>45</v>
      </c>
      <c r="L297" s="618">
        <v>95</v>
      </c>
      <c r="M297" s="618">
        <v>525</v>
      </c>
      <c r="N297" s="618">
        <v>270</v>
      </c>
      <c r="O297" s="618">
        <v>35</v>
      </c>
      <c r="P297" s="618">
        <v>65</v>
      </c>
      <c r="Q297" s="618">
        <v>155</v>
      </c>
      <c r="R297" s="618">
        <v>230</v>
      </c>
      <c r="S297" s="140">
        <v>3715</v>
      </c>
    </row>
    <row r="298" spans="1:19" ht="30.75">
      <c r="A298" s="619" t="s">
        <v>532</v>
      </c>
      <c r="B298" s="617">
        <v>40</v>
      </c>
      <c r="C298" s="618">
        <v>215</v>
      </c>
      <c r="D298" s="618">
        <v>910</v>
      </c>
      <c r="E298" s="618">
        <v>120</v>
      </c>
      <c r="F298" s="618">
        <v>115</v>
      </c>
      <c r="G298" s="618">
        <v>280</v>
      </c>
      <c r="H298" s="618">
        <v>420</v>
      </c>
      <c r="I298" s="618">
        <v>275</v>
      </c>
      <c r="J298" s="618">
        <v>240</v>
      </c>
      <c r="K298" s="618">
        <v>40</v>
      </c>
      <c r="L298" s="618">
        <v>110</v>
      </c>
      <c r="M298" s="618">
        <v>500</v>
      </c>
      <c r="N298" s="618">
        <v>375</v>
      </c>
      <c r="O298" s="618">
        <v>0</v>
      </c>
      <c r="P298" s="618">
        <v>70</v>
      </c>
      <c r="Q298" s="618">
        <v>150</v>
      </c>
      <c r="R298" s="618">
        <v>225</v>
      </c>
      <c r="S298" s="140">
        <v>4085</v>
      </c>
    </row>
    <row r="299" spans="1:19" ht="30.75">
      <c r="A299" s="619" t="s">
        <v>533</v>
      </c>
      <c r="B299" s="617">
        <v>285</v>
      </c>
      <c r="C299" s="618">
        <v>420</v>
      </c>
      <c r="D299" s="618">
        <v>1560</v>
      </c>
      <c r="E299" s="618">
        <v>260</v>
      </c>
      <c r="F299" s="618">
        <v>600</v>
      </c>
      <c r="G299" s="618">
        <v>540</v>
      </c>
      <c r="H299" s="618">
        <v>645</v>
      </c>
      <c r="I299" s="618">
        <v>365</v>
      </c>
      <c r="J299" s="618">
        <v>455</v>
      </c>
      <c r="K299" s="618">
        <v>150</v>
      </c>
      <c r="L299" s="618">
        <v>275</v>
      </c>
      <c r="M299" s="618">
        <v>1225</v>
      </c>
      <c r="N299" s="618">
        <v>675</v>
      </c>
      <c r="O299" s="618">
        <v>35</v>
      </c>
      <c r="P299" s="618">
        <v>125</v>
      </c>
      <c r="Q299" s="618">
        <v>295</v>
      </c>
      <c r="R299" s="618">
        <v>410</v>
      </c>
      <c r="S299" s="140">
        <v>8320</v>
      </c>
    </row>
    <row r="300" spans="1:19" ht="30.75">
      <c r="A300" s="619" t="s">
        <v>534</v>
      </c>
      <c r="B300" s="617">
        <v>205</v>
      </c>
      <c r="C300" s="618">
        <v>325</v>
      </c>
      <c r="D300" s="618">
        <v>1180</v>
      </c>
      <c r="E300" s="618">
        <v>195</v>
      </c>
      <c r="F300" s="618">
        <v>225</v>
      </c>
      <c r="G300" s="618">
        <v>380</v>
      </c>
      <c r="H300" s="618">
        <v>135</v>
      </c>
      <c r="I300" s="618">
        <v>270</v>
      </c>
      <c r="J300" s="618">
        <v>505</v>
      </c>
      <c r="K300" s="618">
        <v>170</v>
      </c>
      <c r="L300" s="618">
        <v>295</v>
      </c>
      <c r="M300" s="618">
        <v>1255</v>
      </c>
      <c r="N300" s="618">
        <v>720</v>
      </c>
      <c r="O300" s="618">
        <v>25</v>
      </c>
      <c r="P300" s="618">
        <v>120</v>
      </c>
      <c r="Q300" s="618">
        <v>235</v>
      </c>
      <c r="R300" s="618">
        <v>425</v>
      </c>
      <c r="S300" s="140">
        <v>6665</v>
      </c>
    </row>
    <row r="301" spans="1:19" ht="45.75">
      <c r="A301" s="619" t="s">
        <v>535</v>
      </c>
      <c r="B301" s="617">
        <v>190</v>
      </c>
      <c r="C301" s="618">
        <v>200</v>
      </c>
      <c r="D301" s="618">
        <v>625</v>
      </c>
      <c r="E301" s="618">
        <v>125</v>
      </c>
      <c r="F301" s="618">
        <v>115</v>
      </c>
      <c r="G301" s="618">
        <v>335</v>
      </c>
      <c r="H301" s="618">
        <v>145</v>
      </c>
      <c r="I301" s="618">
        <v>380</v>
      </c>
      <c r="J301" s="618">
        <v>190</v>
      </c>
      <c r="K301" s="618">
        <v>40</v>
      </c>
      <c r="L301" s="618">
        <v>135</v>
      </c>
      <c r="M301" s="618">
        <v>560</v>
      </c>
      <c r="N301" s="618">
        <v>305</v>
      </c>
      <c r="O301" s="618">
        <v>25</v>
      </c>
      <c r="P301" s="618">
        <v>80</v>
      </c>
      <c r="Q301" s="618">
        <v>150</v>
      </c>
      <c r="R301" s="618">
        <v>250</v>
      </c>
      <c r="S301" s="140">
        <v>3850</v>
      </c>
    </row>
    <row r="302" spans="1:19">
      <c r="A302" s="619" t="s">
        <v>536</v>
      </c>
      <c r="B302" s="617">
        <v>195</v>
      </c>
      <c r="C302" s="618">
        <v>405</v>
      </c>
      <c r="D302" s="618">
        <v>1050</v>
      </c>
      <c r="E302" s="618">
        <v>190</v>
      </c>
      <c r="F302" s="618">
        <v>165</v>
      </c>
      <c r="G302" s="618">
        <v>355</v>
      </c>
      <c r="H302" s="618">
        <v>355</v>
      </c>
      <c r="I302" s="618">
        <v>340</v>
      </c>
      <c r="J302" s="618">
        <v>240</v>
      </c>
      <c r="K302" s="618">
        <v>55</v>
      </c>
      <c r="L302" s="618">
        <v>165</v>
      </c>
      <c r="M302" s="618">
        <v>630</v>
      </c>
      <c r="N302" s="618">
        <v>415</v>
      </c>
      <c r="O302" s="618">
        <v>25</v>
      </c>
      <c r="P302" s="618">
        <v>85</v>
      </c>
      <c r="Q302" s="618">
        <v>185</v>
      </c>
      <c r="R302" s="618">
        <v>295</v>
      </c>
      <c r="S302" s="140">
        <v>5150</v>
      </c>
    </row>
    <row r="303" spans="1:19" ht="30.75">
      <c r="A303" s="619" t="s">
        <v>537</v>
      </c>
      <c r="B303" s="617">
        <v>70</v>
      </c>
      <c r="C303" s="618">
        <v>280</v>
      </c>
      <c r="D303" s="618">
        <v>785</v>
      </c>
      <c r="E303" s="618">
        <v>115</v>
      </c>
      <c r="F303" s="618">
        <v>120</v>
      </c>
      <c r="G303" s="618">
        <v>415</v>
      </c>
      <c r="H303" s="618">
        <v>140</v>
      </c>
      <c r="I303" s="618">
        <v>475</v>
      </c>
      <c r="J303" s="618">
        <v>255</v>
      </c>
      <c r="K303" s="618">
        <v>60</v>
      </c>
      <c r="L303" s="618">
        <v>140</v>
      </c>
      <c r="M303" s="618">
        <v>550</v>
      </c>
      <c r="N303" s="618">
        <v>360</v>
      </c>
      <c r="O303" s="618">
        <v>10</v>
      </c>
      <c r="P303" s="618">
        <v>95</v>
      </c>
      <c r="Q303" s="618">
        <v>160</v>
      </c>
      <c r="R303" s="618">
        <v>350</v>
      </c>
      <c r="S303" s="140">
        <v>4380</v>
      </c>
    </row>
    <row r="304" spans="1:19" ht="45.75">
      <c r="A304" s="619" t="s">
        <v>538</v>
      </c>
      <c r="B304" s="617">
        <v>120</v>
      </c>
      <c r="C304" s="618">
        <v>305</v>
      </c>
      <c r="D304" s="618">
        <v>1170</v>
      </c>
      <c r="E304" s="618">
        <v>170</v>
      </c>
      <c r="F304" s="618">
        <v>245</v>
      </c>
      <c r="G304" s="618">
        <v>320</v>
      </c>
      <c r="H304" s="618">
        <v>240</v>
      </c>
      <c r="I304" s="618">
        <v>275</v>
      </c>
      <c r="J304" s="618">
        <v>445</v>
      </c>
      <c r="K304" s="618">
        <v>150</v>
      </c>
      <c r="L304" s="618">
        <v>185</v>
      </c>
      <c r="M304" s="618">
        <v>1120</v>
      </c>
      <c r="N304" s="618">
        <v>690</v>
      </c>
      <c r="O304" s="618">
        <v>30</v>
      </c>
      <c r="P304" s="618">
        <v>110</v>
      </c>
      <c r="Q304" s="618">
        <v>220</v>
      </c>
      <c r="R304" s="618">
        <v>310</v>
      </c>
      <c r="S304" s="140">
        <v>6105</v>
      </c>
    </row>
    <row r="305" spans="1:19" ht="30.75">
      <c r="A305" s="619" t="s">
        <v>539</v>
      </c>
      <c r="B305" s="617">
        <v>255</v>
      </c>
      <c r="C305" s="618">
        <v>265</v>
      </c>
      <c r="D305" s="618">
        <v>765</v>
      </c>
      <c r="E305" s="618">
        <v>145</v>
      </c>
      <c r="F305" s="618">
        <v>235</v>
      </c>
      <c r="G305" s="618">
        <v>435</v>
      </c>
      <c r="H305" s="618">
        <v>145</v>
      </c>
      <c r="I305" s="618">
        <v>310</v>
      </c>
      <c r="J305" s="618">
        <v>570</v>
      </c>
      <c r="K305" s="618">
        <v>145</v>
      </c>
      <c r="L305" s="618">
        <v>240</v>
      </c>
      <c r="M305" s="618">
        <v>1410</v>
      </c>
      <c r="N305" s="618">
        <v>600</v>
      </c>
      <c r="O305" s="618">
        <v>15</v>
      </c>
      <c r="P305" s="618">
        <v>100</v>
      </c>
      <c r="Q305" s="618">
        <v>245</v>
      </c>
      <c r="R305" s="618">
        <v>365</v>
      </c>
      <c r="S305" s="140">
        <v>6245</v>
      </c>
    </row>
    <row r="306" spans="1:19" ht="30.75">
      <c r="A306" s="616" t="s">
        <v>540</v>
      </c>
      <c r="B306" s="617">
        <v>1540</v>
      </c>
      <c r="C306" s="618">
        <v>1565</v>
      </c>
      <c r="D306" s="618">
        <v>3995</v>
      </c>
      <c r="E306" s="618">
        <v>865</v>
      </c>
      <c r="F306" s="618">
        <v>1070</v>
      </c>
      <c r="G306" s="618">
        <v>2100</v>
      </c>
      <c r="H306" s="618">
        <v>1110</v>
      </c>
      <c r="I306" s="618">
        <v>1660</v>
      </c>
      <c r="J306" s="618">
        <v>2860</v>
      </c>
      <c r="K306" s="618">
        <v>515</v>
      </c>
      <c r="L306" s="618">
        <v>1280</v>
      </c>
      <c r="M306" s="618">
        <v>6450</v>
      </c>
      <c r="N306" s="618">
        <v>2740</v>
      </c>
      <c r="O306" s="618">
        <v>210</v>
      </c>
      <c r="P306" s="618">
        <v>745</v>
      </c>
      <c r="Q306" s="618">
        <v>1210</v>
      </c>
      <c r="R306" s="618">
        <v>2285</v>
      </c>
      <c r="S306" s="140">
        <v>32200</v>
      </c>
    </row>
    <row r="307" spans="1:19" ht="30.75">
      <c r="A307" s="619" t="s">
        <v>541</v>
      </c>
      <c r="B307" s="617">
        <v>475</v>
      </c>
      <c r="C307" s="618">
        <v>395</v>
      </c>
      <c r="D307" s="618">
        <v>900</v>
      </c>
      <c r="E307" s="618">
        <v>280</v>
      </c>
      <c r="F307" s="618">
        <v>290</v>
      </c>
      <c r="G307" s="618">
        <v>475</v>
      </c>
      <c r="H307" s="618">
        <v>440</v>
      </c>
      <c r="I307" s="618">
        <v>355</v>
      </c>
      <c r="J307" s="618">
        <v>515</v>
      </c>
      <c r="K307" s="618">
        <v>110</v>
      </c>
      <c r="L307" s="618">
        <v>285</v>
      </c>
      <c r="M307" s="618">
        <v>1225</v>
      </c>
      <c r="N307" s="618">
        <v>635</v>
      </c>
      <c r="O307" s="618">
        <v>60</v>
      </c>
      <c r="P307" s="618">
        <v>115</v>
      </c>
      <c r="Q307" s="618">
        <v>200</v>
      </c>
      <c r="R307" s="618">
        <v>440</v>
      </c>
      <c r="S307" s="140">
        <v>7195</v>
      </c>
    </row>
    <row r="308" spans="1:19">
      <c r="A308" s="619" t="s">
        <v>542</v>
      </c>
      <c r="B308" s="617">
        <v>25</v>
      </c>
      <c r="C308" s="618">
        <v>140</v>
      </c>
      <c r="D308" s="618">
        <v>360</v>
      </c>
      <c r="E308" s="618">
        <v>60</v>
      </c>
      <c r="F308" s="618">
        <v>125</v>
      </c>
      <c r="G308" s="618">
        <v>370</v>
      </c>
      <c r="H308" s="618">
        <v>120</v>
      </c>
      <c r="I308" s="618">
        <v>420</v>
      </c>
      <c r="J308" s="618">
        <v>575</v>
      </c>
      <c r="K308" s="618">
        <v>75</v>
      </c>
      <c r="L308" s="618">
        <v>210</v>
      </c>
      <c r="M308" s="618">
        <v>1105</v>
      </c>
      <c r="N308" s="618">
        <v>360</v>
      </c>
      <c r="O308" s="618">
        <v>5</v>
      </c>
      <c r="P308" s="618">
        <v>225</v>
      </c>
      <c r="Q308" s="618">
        <v>340</v>
      </c>
      <c r="R308" s="618">
        <v>435</v>
      </c>
      <c r="S308" s="140">
        <v>4950</v>
      </c>
    </row>
    <row r="309" spans="1:19" ht="30.75">
      <c r="A309" s="619" t="s">
        <v>543</v>
      </c>
      <c r="B309" s="617">
        <v>345</v>
      </c>
      <c r="C309" s="618">
        <v>405</v>
      </c>
      <c r="D309" s="618">
        <v>1050</v>
      </c>
      <c r="E309" s="618">
        <v>190</v>
      </c>
      <c r="F309" s="618">
        <v>265</v>
      </c>
      <c r="G309" s="618">
        <v>445</v>
      </c>
      <c r="H309" s="618">
        <v>210</v>
      </c>
      <c r="I309" s="618">
        <v>350</v>
      </c>
      <c r="J309" s="618">
        <v>730</v>
      </c>
      <c r="K309" s="618">
        <v>150</v>
      </c>
      <c r="L309" s="618">
        <v>340</v>
      </c>
      <c r="M309" s="618">
        <v>1785</v>
      </c>
      <c r="N309" s="618">
        <v>775</v>
      </c>
      <c r="O309" s="618">
        <v>55</v>
      </c>
      <c r="P309" s="618">
        <v>135</v>
      </c>
      <c r="Q309" s="618">
        <v>285</v>
      </c>
      <c r="R309" s="618">
        <v>590</v>
      </c>
      <c r="S309" s="140">
        <v>8105</v>
      </c>
    </row>
    <row r="310" spans="1:19" ht="30.75">
      <c r="A310" s="619" t="s">
        <v>544</v>
      </c>
      <c r="B310" s="617">
        <v>305</v>
      </c>
      <c r="C310" s="618">
        <v>320</v>
      </c>
      <c r="D310" s="618">
        <v>825</v>
      </c>
      <c r="E310" s="618">
        <v>160</v>
      </c>
      <c r="F310" s="618">
        <v>200</v>
      </c>
      <c r="G310" s="618">
        <v>445</v>
      </c>
      <c r="H310" s="618">
        <v>180</v>
      </c>
      <c r="I310" s="618">
        <v>240</v>
      </c>
      <c r="J310" s="618">
        <v>555</v>
      </c>
      <c r="K310" s="618">
        <v>90</v>
      </c>
      <c r="L310" s="618">
        <v>215</v>
      </c>
      <c r="M310" s="618">
        <v>1265</v>
      </c>
      <c r="N310" s="618">
        <v>505</v>
      </c>
      <c r="O310" s="618">
        <v>45</v>
      </c>
      <c r="P310" s="618">
        <v>155</v>
      </c>
      <c r="Q310" s="618">
        <v>200</v>
      </c>
      <c r="R310" s="618">
        <v>410</v>
      </c>
      <c r="S310" s="140">
        <v>6115</v>
      </c>
    </row>
    <row r="311" spans="1:19" ht="30.75">
      <c r="A311" s="619" t="s">
        <v>545</v>
      </c>
      <c r="B311" s="617">
        <v>390</v>
      </c>
      <c r="C311" s="618">
        <v>305</v>
      </c>
      <c r="D311" s="618">
        <v>860</v>
      </c>
      <c r="E311" s="618">
        <v>175</v>
      </c>
      <c r="F311" s="618">
        <v>190</v>
      </c>
      <c r="G311" s="618">
        <v>365</v>
      </c>
      <c r="H311" s="618">
        <v>160</v>
      </c>
      <c r="I311" s="618">
        <v>295</v>
      </c>
      <c r="J311" s="618">
        <v>485</v>
      </c>
      <c r="K311" s="618">
        <v>90</v>
      </c>
      <c r="L311" s="618">
        <v>230</v>
      </c>
      <c r="M311" s="618">
        <v>1070</v>
      </c>
      <c r="N311" s="618">
        <v>465</v>
      </c>
      <c r="O311" s="618">
        <v>45</v>
      </c>
      <c r="P311" s="618">
        <v>115</v>
      </c>
      <c r="Q311" s="618">
        <v>185</v>
      </c>
      <c r="R311" s="618">
        <v>410</v>
      </c>
      <c r="S311" s="140">
        <v>5835</v>
      </c>
    </row>
    <row r="312" spans="1:19">
      <c r="A312" s="616" t="s">
        <v>546</v>
      </c>
      <c r="B312" s="617">
        <v>825</v>
      </c>
      <c r="C312" s="618">
        <v>2420</v>
      </c>
      <c r="D312" s="618">
        <v>8890</v>
      </c>
      <c r="E312" s="618">
        <v>1555</v>
      </c>
      <c r="F312" s="618">
        <v>2165</v>
      </c>
      <c r="G312" s="618">
        <v>3730</v>
      </c>
      <c r="H312" s="618">
        <v>1820</v>
      </c>
      <c r="I312" s="618">
        <v>2480</v>
      </c>
      <c r="J312" s="618">
        <v>6915</v>
      </c>
      <c r="K312" s="618">
        <v>2080</v>
      </c>
      <c r="L312" s="618">
        <v>2580</v>
      </c>
      <c r="M312" s="618">
        <v>13985</v>
      </c>
      <c r="N312" s="618">
        <v>6340</v>
      </c>
      <c r="O312" s="618">
        <v>85</v>
      </c>
      <c r="P312" s="618">
        <v>1175</v>
      </c>
      <c r="Q312" s="618">
        <v>2180</v>
      </c>
      <c r="R312" s="618">
        <v>4265</v>
      </c>
      <c r="S312" s="140">
        <v>63490</v>
      </c>
    </row>
    <row r="313" spans="1:19" ht="30.75">
      <c r="A313" s="619" t="s">
        <v>547</v>
      </c>
      <c r="B313" s="617">
        <v>40</v>
      </c>
      <c r="C313" s="618">
        <v>245</v>
      </c>
      <c r="D313" s="618">
        <v>930</v>
      </c>
      <c r="E313" s="618">
        <v>120</v>
      </c>
      <c r="F313" s="618">
        <v>310</v>
      </c>
      <c r="G313" s="618">
        <v>545</v>
      </c>
      <c r="H313" s="618">
        <v>155</v>
      </c>
      <c r="I313" s="618">
        <v>280</v>
      </c>
      <c r="J313" s="618">
        <v>1045</v>
      </c>
      <c r="K313" s="618">
        <v>220</v>
      </c>
      <c r="L313" s="618">
        <v>430</v>
      </c>
      <c r="M313" s="618">
        <v>2370</v>
      </c>
      <c r="N313" s="618">
        <v>925</v>
      </c>
      <c r="O313" s="618">
        <v>5</v>
      </c>
      <c r="P313" s="618">
        <v>135</v>
      </c>
      <c r="Q313" s="618">
        <v>305</v>
      </c>
      <c r="R313" s="618">
        <v>640</v>
      </c>
      <c r="S313" s="140">
        <v>8700</v>
      </c>
    </row>
    <row r="314" spans="1:19" ht="30.75">
      <c r="A314" s="619" t="s">
        <v>548</v>
      </c>
      <c r="B314" s="617">
        <v>10</v>
      </c>
      <c r="C314" s="618">
        <v>105</v>
      </c>
      <c r="D314" s="618">
        <v>585</v>
      </c>
      <c r="E314" s="618">
        <v>75</v>
      </c>
      <c r="F314" s="618">
        <v>120</v>
      </c>
      <c r="G314" s="618">
        <v>225</v>
      </c>
      <c r="H314" s="618">
        <v>95</v>
      </c>
      <c r="I314" s="618">
        <v>160</v>
      </c>
      <c r="J314" s="618">
        <v>435</v>
      </c>
      <c r="K314" s="618">
        <v>65</v>
      </c>
      <c r="L314" s="618">
        <v>120</v>
      </c>
      <c r="M314" s="618">
        <v>825</v>
      </c>
      <c r="N314" s="618">
        <v>340</v>
      </c>
      <c r="O314" s="618">
        <v>0</v>
      </c>
      <c r="P314" s="618">
        <v>70</v>
      </c>
      <c r="Q314" s="618">
        <v>155</v>
      </c>
      <c r="R314" s="618">
        <v>230</v>
      </c>
      <c r="S314" s="140">
        <v>3615</v>
      </c>
    </row>
    <row r="315" spans="1:19" ht="30.75">
      <c r="A315" s="619" t="s">
        <v>549</v>
      </c>
      <c r="B315" s="617">
        <v>120</v>
      </c>
      <c r="C315" s="618">
        <v>280</v>
      </c>
      <c r="D315" s="618">
        <v>925</v>
      </c>
      <c r="E315" s="618">
        <v>165</v>
      </c>
      <c r="F315" s="618">
        <v>245</v>
      </c>
      <c r="G315" s="618">
        <v>375</v>
      </c>
      <c r="H315" s="618">
        <v>155</v>
      </c>
      <c r="I315" s="618">
        <v>270</v>
      </c>
      <c r="J315" s="618">
        <v>860</v>
      </c>
      <c r="K315" s="618">
        <v>185</v>
      </c>
      <c r="L315" s="618">
        <v>305</v>
      </c>
      <c r="M315" s="618">
        <v>1740</v>
      </c>
      <c r="N315" s="618">
        <v>710</v>
      </c>
      <c r="O315" s="618">
        <v>20</v>
      </c>
      <c r="P315" s="618">
        <v>150</v>
      </c>
      <c r="Q315" s="618">
        <v>265</v>
      </c>
      <c r="R315" s="618">
        <v>475</v>
      </c>
      <c r="S315" s="140">
        <v>7245</v>
      </c>
    </row>
    <row r="316" spans="1:19" ht="30.75">
      <c r="A316" s="619" t="s">
        <v>550</v>
      </c>
      <c r="B316" s="617">
        <v>150</v>
      </c>
      <c r="C316" s="618">
        <v>210</v>
      </c>
      <c r="D316" s="618">
        <v>750</v>
      </c>
      <c r="E316" s="618">
        <v>135</v>
      </c>
      <c r="F316" s="618">
        <v>205</v>
      </c>
      <c r="G316" s="618">
        <v>350</v>
      </c>
      <c r="H316" s="618">
        <v>90</v>
      </c>
      <c r="I316" s="618">
        <v>195</v>
      </c>
      <c r="J316" s="618">
        <v>455</v>
      </c>
      <c r="K316" s="618">
        <v>165</v>
      </c>
      <c r="L316" s="618">
        <v>215</v>
      </c>
      <c r="M316" s="618">
        <v>1200</v>
      </c>
      <c r="N316" s="618">
        <v>540</v>
      </c>
      <c r="O316" s="618">
        <v>10</v>
      </c>
      <c r="P316" s="618">
        <v>115</v>
      </c>
      <c r="Q316" s="618">
        <v>175</v>
      </c>
      <c r="R316" s="618">
        <v>360</v>
      </c>
      <c r="S316" s="140">
        <v>5320</v>
      </c>
    </row>
    <row r="317" spans="1:19" ht="45.75">
      <c r="A317" s="619" t="s">
        <v>551</v>
      </c>
      <c r="B317" s="617">
        <v>65</v>
      </c>
      <c r="C317" s="618">
        <v>265</v>
      </c>
      <c r="D317" s="618">
        <v>1225</v>
      </c>
      <c r="E317" s="618">
        <v>170</v>
      </c>
      <c r="F317" s="618">
        <v>220</v>
      </c>
      <c r="G317" s="618">
        <v>385</v>
      </c>
      <c r="H317" s="618">
        <v>215</v>
      </c>
      <c r="I317" s="618">
        <v>305</v>
      </c>
      <c r="J317" s="618">
        <v>665</v>
      </c>
      <c r="K317" s="618">
        <v>190</v>
      </c>
      <c r="L317" s="618">
        <v>255</v>
      </c>
      <c r="M317" s="618">
        <v>1445</v>
      </c>
      <c r="N317" s="618">
        <v>785</v>
      </c>
      <c r="O317" s="618">
        <v>5</v>
      </c>
      <c r="P317" s="618">
        <v>130</v>
      </c>
      <c r="Q317" s="618">
        <v>275</v>
      </c>
      <c r="R317" s="618">
        <v>455</v>
      </c>
      <c r="S317" s="140">
        <v>7055</v>
      </c>
    </row>
    <row r="318" spans="1:19" ht="30.75">
      <c r="A318" s="619" t="s">
        <v>552</v>
      </c>
      <c r="B318" s="617">
        <v>40</v>
      </c>
      <c r="C318" s="618">
        <v>185</v>
      </c>
      <c r="D318" s="618">
        <v>680</v>
      </c>
      <c r="E318" s="618">
        <v>170</v>
      </c>
      <c r="F318" s="618">
        <v>190</v>
      </c>
      <c r="G318" s="618">
        <v>245</v>
      </c>
      <c r="H318" s="618">
        <v>210</v>
      </c>
      <c r="I318" s="618">
        <v>195</v>
      </c>
      <c r="J318" s="618">
        <v>450</v>
      </c>
      <c r="K318" s="618">
        <v>80</v>
      </c>
      <c r="L318" s="618">
        <v>185</v>
      </c>
      <c r="M318" s="618">
        <v>760</v>
      </c>
      <c r="N318" s="618">
        <v>455</v>
      </c>
      <c r="O318" s="618">
        <v>0</v>
      </c>
      <c r="P318" s="618">
        <v>80</v>
      </c>
      <c r="Q318" s="618">
        <v>155</v>
      </c>
      <c r="R318" s="618">
        <v>285</v>
      </c>
      <c r="S318" s="140">
        <v>4365</v>
      </c>
    </row>
    <row r="319" spans="1:19" ht="30.75">
      <c r="A319" s="619" t="s">
        <v>553</v>
      </c>
      <c r="B319" s="617">
        <v>10</v>
      </c>
      <c r="C319" s="618">
        <v>180</v>
      </c>
      <c r="D319" s="618">
        <v>790</v>
      </c>
      <c r="E319" s="618">
        <v>170</v>
      </c>
      <c r="F319" s="618">
        <v>165</v>
      </c>
      <c r="G319" s="618">
        <v>315</v>
      </c>
      <c r="H319" s="618">
        <v>415</v>
      </c>
      <c r="I319" s="618">
        <v>210</v>
      </c>
      <c r="J319" s="618">
        <v>575</v>
      </c>
      <c r="K319" s="618">
        <v>60</v>
      </c>
      <c r="L319" s="618">
        <v>130</v>
      </c>
      <c r="M319" s="618">
        <v>690</v>
      </c>
      <c r="N319" s="618">
        <v>410</v>
      </c>
      <c r="O319" s="618">
        <v>0</v>
      </c>
      <c r="P319" s="618">
        <v>70</v>
      </c>
      <c r="Q319" s="618">
        <v>130</v>
      </c>
      <c r="R319" s="618">
        <v>260</v>
      </c>
      <c r="S319" s="140">
        <v>4580</v>
      </c>
    </row>
    <row r="320" spans="1:19" ht="30.75">
      <c r="A320" s="619" t="s">
        <v>554</v>
      </c>
      <c r="B320" s="617">
        <v>40</v>
      </c>
      <c r="C320" s="618">
        <v>195</v>
      </c>
      <c r="D320" s="618">
        <v>600</v>
      </c>
      <c r="E320" s="618">
        <v>135</v>
      </c>
      <c r="F320" s="618">
        <v>155</v>
      </c>
      <c r="G320" s="618">
        <v>260</v>
      </c>
      <c r="H320" s="618">
        <v>135</v>
      </c>
      <c r="I320" s="618">
        <v>205</v>
      </c>
      <c r="J320" s="618">
        <v>510</v>
      </c>
      <c r="K320" s="618">
        <v>90</v>
      </c>
      <c r="L320" s="618">
        <v>165</v>
      </c>
      <c r="M320" s="618">
        <v>945</v>
      </c>
      <c r="N320" s="618">
        <v>460</v>
      </c>
      <c r="O320" s="618">
        <v>5</v>
      </c>
      <c r="P320" s="618">
        <v>85</v>
      </c>
      <c r="Q320" s="618">
        <v>155</v>
      </c>
      <c r="R320" s="618">
        <v>320</v>
      </c>
      <c r="S320" s="140">
        <v>4460</v>
      </c>
    </row>
    <row r="321" spans="1:19" ht="30.75">
      <c r="A321" s="619" t="s">
        <v>555</v>
      </c>
      <c r="B321" s="617">
        <v>135</v>
      </c>
      <c r="C321" s="618">
        <v>220</v>
      </c>
      <c r="D321" s="618">
        <v>960</v>
      </c>
      <c r="E321" s="618">
        <v>135</v>
      </c>
      <c r="F321" s="618">
        <v>175</v>
      </c>
      <c r="G321" s="618">
        <v>270</v>
      </c>
      <c r="H321" s="618">
        <v>110</v>
      </c>
      <c r="I321" s="618">
        <v>165</v>
      </c>
      <c r="J321" s="618">
        <v>420</v>
      </c>
      <c r="K321" s="618">
        <v>125</v>
      </c>
      <c r="L321" s="618">
        <v>225</v>
      </c>
      <c r="M321" s="618">
        <v>960</v>
      </c>
      <c r="N321" s="618">
        <v>490</v>
      </c>
      <c r="O321" s="618">
        <v>20</v>
      </c>
      <c r="P321" s="618">
        <v>105</v>
      </c>
      <c r="Q321" s="618">
        <v>175</v>
      </c>
      <c r="R321" s="618">
        <v>355</v>
      </c>
      <c r="S321" s="140">
        <v>5045</v>
      </c>
    </row>
    <row r="322" spans="1:19" ht="30.75">
      <c r="A322" s="619" t="s">
        <v>556</v>
      </c>
      <c r="B322" s="617">
        <v>190</v>
      </c>
      <c r="C322" s="618">
        <v>320</v>
      </c>
      <c r="D322" s="618">
        <v>900</v>
      </c>
      <c r="E322" s="618">
        <v>160</v>
      </c>
      <c r="F322" s="618">
        <v>215</v>
      </c>
      <c r="G322" s="618">
        <v>435</v>
      </c>
      <c r="H322" s="618">
        <v>95</v>
      </c>
      <c r="I322" s="618">
        <v>280</v>
      </c>
      <c r="J322" s="618">
        <v>865</v>
      </c>
      <c r="K322" s="618">
        <v>810</v>
      </c>
      <c r="L322" s="618">
        <v>400</v>
      </c>
      <c r="M322" s="618">
        <v>1855</v>
      </c>
      <c r="N322" s="618">
        <v>755</v>
      </c>
      <c r="O322" s="618">
        <v>20</v>
      </c>
      <c r="P322" s="618">
        <v>155</v>
      </c>
      <c r="Q322" s="618">
        <v>215</v>
      </c>
      <c r="R322" s="618">
        <v>565</v>
      </c>
      <c r="S322" s="140">
        <v>8235</v>
      </c>
    </row>
    <row r="323" spans="1:19" ht="30.75">
      <c r="A323" s="619" t="s">
        <v>557</v>
      </c>
      <c r="B323" s="617">
        <v>25</v>
      </c>
      <c r="C323" s="618">
        <v>215</v>
      </c>
      <c r="D323" s="618">
        <v>545</v>
      </c>
      <c r="E323" s="618">
        <v>120</v>
      </c>
      <c r="F323" s="618">
        <v>165</v>
      </c>
      <c r="G323" s="618">
        <v>325</v>
      </c>
      <c r="H323" s="618">
        <v>145</v>
      </c>
      <c r="I323" s="618">
        <v>215</v>
      </c>
      <c r="J323" s="618">
        <v>635</v>
      </c>
      <c r="K323" s="618">
        <v>90</v>
      </c>
      <c r="L323" s="618">
        <v>150</v>
      </c>
      <c r="M323" s="618">
        <v>1195</v>
      </c>
      <c r="N323" s="618">
        <v>470</v>
      </c>
      <c r="O323" s="618">
        <v>0</v>
      </c>
      <c r="P323" s="618">
        <v>80</v>
      </c>
      <c r="Q323" s="618">
        <v>175</v>
      </c>
      <c r="R323" s="618">
        <v>320</v>
      </c>
      <c r="S323" s="140">
        <v>4870</v>
      </c>
    </row>
    <row r="324" spans="1:19" ht="30.75">
      <c r="A324" s="616" t="s">
        <v>558</v>
      </c>
      <c r="B324" s="617">
        <v>1255</v>
      </c>
      <c r="C324" s="618">
        <v>2220</v>
      </c>
      <c r="D324" s="618">
        <v>5745</v>
      </c>
      <c r="E324" s="618">
        <v>1090</v>
      </c>
      <c r="F324" s="618">
        <v>1420</v>
      </c>
      <c r="G324" s="618">
        <v>2610</v>
      </c>
      <c r="H324" s="618">
        <v>1400</v>
      </c>
      <c r="I324" s="618">
        <v>1985</v>
      </c>
      <c r="J324" s="618">
        <v>2845</v>
      </c>
      <c r="K324" s="618">
        <v>740</v>
      </c>
      <c r="L324" s="618">
        <v>1360</v>
      </c>
      <c r="M324" s="618">
        <v>6425</v>
      </c>
      <c r="N324" s="618">
        <v>3510</v>
      </c>
      <c r="O324" s="618">
        <v>105</v>
      </c>
      <c r="P324" s="618">
        <v>680</v>
      </c>
      <c r="Q324" s="618">
        <v>1430</v>
      </c>
      <c r="R324" s="618">
        <v>2555</v>
      </c>
      <c r="S324" s="140">
        <v>37375</v>
      </c>
    </row>
    <row r="325" spans="1:19">
      <c r="A325" s="619" t="s">
        <v>559</v>
      </c>
      <c r="B325" s="617">
        <v>20</v>
      </c>
      <c r="C325" s="618">
        <v>190</v>
      </c>
      <c r="D325" s="618">
        <v>505</v>
      </c>
      <c r="E325" s="618">
        <v>70</v>
      </c>
      <c r="F325" s="618">
        <v>95</v>
      </c>
      <c r="G325" s="618">
        <v>190</v>
      </c>
      <c r="H325" s="618">
        <v>85</v>
      </c>
      <c r="I325" s="618">
        <v>120</v>
      </c>
      <c r="J325" s="618">
        <v>165</v>
      </c>
      <c r="K325" s="618">
        <v>40</v>
      </c>
      <c r="L325" s="618">
        <v>65</v>
      </c>
      <c r="M325" s="618">
        <v>325</v>
      </c>
      <c r="N325" s="618">
        <v>190</v>
      </c>
      <c r="O325" s="618">
        <v>0</v>
      </c>
      <c r="P325" s="618">
        <v>50</v>
      </c>
      <c r="Q325" s="618">
        <v>95</v>
      </c>
      <c r="R325" s="618">
        <v>165</v>
      </c>
      <c r="S325" s="140">
        <v>2370</v>
      </c>
    </row>
    <row r="326" spans="1:19">
      <c r="A326" s="619" t="s">
        <v>560</v>
      </c>
      <c r="B326" s="617">
        <v>125</v>
      </c>
      <c r="C326" s="618">
        <v>410</v>
      </c>
      <c r="D326" s="618">
        <v>1025</v>
      </c>
      <c r="E326" s="618">
        <v>205</v>
      </c>
      <c r="F326" s="618">
        <v>195</v>
      </c>
      <c r="G326" s="618">
        <v>475</v>
      </c>
      <c r="H326" s="618">
        <v>280</v>
      </c>
      <c r="I326" s="618">
        <v>375</v>
      </c>
      <c r="J326" s="618">
        <v>325</v>
      </c>
      <c r="K326" s="618">
        <v>85</v>
      </c>
      <c r="L326" s="618">
        <v>200</v>
      </c>
      <c r="M326" s="618">
        <v>770</v>
      </c>
      <c r="N326" s="618">
        <v>500</v>
      </c>
      <c r="O326" s="618">
        <v>30</v>
      </c>
      <c r="P326" s="618">
        <v>85</v>
      </c>
      <c r="Q326" s="618">
        <v>245</v>
      </c>
      <c r="R326" s="618">
        <v>380</v>
      </c>
      <c r="S326" s="140">
        <v>5710</v>
      </c>
    </row>
    <row r="327" spans="1:19" ht="30.75">
      <c r="A327" s="619" t="s">
        <v>561</v>
      </c>
      <c r="B327" s="617">
        <v>480</v>
      </c>
      <c r="C327" s="618">
        <v>390</v>
      </c>
      <c r="D327" s="618">
        <v>930</v>
      </c>
      <c r="E327" s="618">
        <v>205</v>
      </c>
      <c r="F327" s="618">
        <v>240</v>
      </c>
      <c r="G327" s="618">
        <v>470</v>
      </c>
      <c r="H327" s="618">
        <v>150</v>
      </c>
      <c r="I327" s="618">
        <v>365</v>
      </c>
      <c r="J327" s="618">
        <v>400</v>
      </c>
      <c r="K327" s="618">
        <v>115</v>
      </c>
      <c r="L327" s="618">
        <v>315</v>
      </c>
      <c r="M327" s="618">
        <v>1275</v>
      </c>
      <c r="N327" s="618">
        <v>600</v>
      </c>
      <c r="O327" s="618">
        <v>30</v>
      </c>
      <c r="P327" s="618">
        <v>120</v>
      </c>
      <c r="Q327" s="618">
        <v>210</v>
      </c>
      <c r="R327" s="618">
        <v>485</v>
      </c>
      <c r="S327" s="140">
        <v>6780</v>
      </c>
    </row>
    <row r="328" spans="1:19" ht="30.75">
      <c r="A328" s="619" t="s">
        <v>562</v>
      </c>
      <c r="B328" s="617">
        <v>10</v>
      </c>
      <c r="C328" s="618">
        <v>215</v>
      </c>
      <c r="D328" s="618">
        <v>505</v>
      </c>
      <c r="E328" s="618">
        <v>115</v>
      </c>
      <c r="F328" s="618">
        <v>170</v>
      </c>
      <c r="G328" s="618">
        <v>245</v>
      </c>
      <c r="H328" s="618">
        <v>390</v>
      </c>
      <c r="I328" s="618">
        <v>190</v>
      </c>
      <c r="J328" s="618">
        <v>285</v>
      </c>
      <c r="K328" s="618">
        <v>80</v>
      </c>
      <c r="L328" s="618">
        <v>95</v>
      </c>
      <c r="M328" s="618">
        <v>505</v>
      </c>
      <c r="N328" s="618">
        <v>390</v>
      </c>
      <c r="O328" s="618">
        <v>0</v>
      </c>
      <c r="P328" s="618">
        <v>65</v>
      </c>
      <c r="Q328" s="618">
        <v>135</v>
      </c>
      <c r="R328" s="618">
        <v>195</v>
      </c>
      <c r="S328" s="140">
        <v>3590</v>
      </c>
    </row>
    <row r="329" spans="1:19" ht="30.75">
      <c r="A329" s="619" t="s">
        <v>563</v>
      </c>
      <c r="B329" s="617">
        <v>400</v>
      </c>
      <c r="C329" s="618">
        <v>465</v>
      </c>
      <c r="D329" s="618">
        <v>1050</v>
      </c>
      <c r="E329" s="618">
        <v>240</v>
      </c>
      <c r="F329" s="618">
        <v>305</v>
      </c>
      <c r="G329" s="618">
        <v>440</v>
      </c>
      <c r="H329" s="618">
        <v>195</v>
      </c>
      <c r="I329" s="618">
        <v>310</v>
      </c>
      <c r="J329" s="618">
        <v>630</v>
      </c>
      <c r="K329" s="618">
        <v>165</v>
      </c>
      <c r="L329" s="618">
        <v>290</v>
      </c>
      <c r="M329" s="618">
        <v>1465</v>
      </c>
      <c r="N329" s="618">
        <v>760</v>
      </c>
      <c r="O329" s="618">
        <v>25</v>
      </c>
      <c r="P329" s="618">
        <v>130</v>
      </c>
      <c r="Q329" s="618">
        <v>245</v>
      </c>
      <c r="R329" s="618">
        <v>505</v>
      </c>
      <c r="S329" s="140">
        <v>7620</v>
      </c>
    </row>
    <row r="330" spans="1:19" ht="30.75">
      <c r="A330" s="619" t="s">
        <v>564</v>
      </c>
      <c r="B330" s="617">
        <v>210</v>
      </c>
      <c r="C330" s="618">
        <v>345</v>
      </c>
      <c r="D330" s="618">
        <v>1105</v>
      </c>
      <c r="E330" s="618">
        <v>170</v>
      </c>
      <c r="F330" s="618">
        <v>285</v>
      </c>
      <c r="G330" s="618">
        <v>495</v>
      </c>
      <c r="H330" s="618">
        <v>160</v>
      </c>
      <c r="I330" s="618">
        <v>325</v>
      </c>
      <c r="J330" s="618">
        <v>650</v>
      </c>
      <c r="K330" s="618">
        <v>160</v>
      </c>
      <c r="L330" s="618">
        <v>255</v>
      </c>
      <c r="M330" s="618">
        <v>1455</v>
      </c>
      <c r="N330" s="618">
        <v>740</v>
      </c>
      <c r="O330" s="618">
        <v>15</v>
      </c>
      <c r="P330" s="618">
        <v>160</v>
      </c>
      <c r="Q330" s="618">
        <v>295</v>
      </c>
      <c r="R330" s="618">
        <v>535</v>
      </c>
      <c r="S330" s="140">
        <v>7360</v>
      </c>
    </row>
    <row r="331" spans="1:19" ht="30.75">
      <c r="A331" s="619" t="s">
        <v>565</v>
      </c>
      <c r="B331" s="617">
        <v>10</v>
      </c>
      <c r="C331" s="618">
        <v>205</v>
      </c>
      <c r="D331" s="618">
        <v>625</v>
      </c>
      <c r="E331" s="618">
        <v>85</v>
      </c>
      <c r="F331" s="618">
        <v>130</v>
      </c>
      <c r="G331" s="618">
        <v>295</v>
      </c>
      <c r="H331" s="618">
        <v>140</v>
      </c>
      <c r="I331" s="618">
        <v>300</v>
      </c>
      <c r="J331" s="618">
        <v>390</v>
      </c>
      <c r="K331" s="618">
        <v>95</v>
      </c>
      <c r="L331" s="618">
        <v>140</v>
      </c>
      <c r="M331" s="618">
        <v>630</v>
      </c>
      <c r="N331" s="618">
        <v>330</v>
      </c>
      <c r="O331" s="618">
        <v>5</v>
      </c>
      <c r="P331" s="618">
        <v>70</v>
      </c>
      <c r="Q331" s="618">
        <v>205</v>
      </c>
      <c r="R331" s="618">
        <v>290</v>
      </c>
      <c r="S331" s="140">
        <v>3945</v>
      </c>
    </row>
    <row r="332" spans="1:19" ht="31.5">
      <c r="A332" s="142" t="s">
        <v>566</v>
      </c>
      <c r="B332" s="1">
        <v>22580</v>
      </c>
      <c r="C332" s="2">
        <v>13995</v>
      </c>
      <c r="D332" s="2">
        <v>34655</v>
      </c>
      <c r="E332" s="2">
        <v>7765</v>
      </c>
      <c r="F332" s="2">
        <v>7310</v>
      </c>
      <c r="G332" s="2">
        <v>17170</v>
      </c>
      <c r="H332" s="2">
        <v>9930</v>
      </c>
      <c r="I332" s="2">
        <v>16635</v>
      </c>
      <c r="J332" s="2">
        <v>14340</v>
      </c>
      <c r="K332" s="2">
        <v>4620</v>
      </c>
      <c r="L332" s="2">
        <v>9165</v>
      </c>
      <c r="M332" s="2">
        <v>33475</v>
      </c>
      <c r="N332" s="2">
        <v>17885</v>
      </c>
      <c r="O332" s="2">
        <v>1270</v>
      </c>
      <c r="P332" s="2">
        <v>4025</v>
      </c>
      <c r="Q332" s="2">
        <v>8870</v>
      </c>
      <c r="R332" s="2">
        <v>14655</v>
      </c>
      <c r="S332" s="140">
        <v>238345</v>
      </c>
    </row>
    <row r="333" spans="1:19" ht="45.75">
      <c r="A333" s="616" t="s">
        <v>567</v>
      </c>
      <c r="B333" s="617">
        <v>310</v>
      </c>
      <c r="C333" s="618">
        <v>385</v>
      </c>
      <c r="D333" s="618">
        <v>1130</v>
      </c>
      <c r="E333" s="618">
        <v>200</v>
      </c>
      <c r="F333" s="618">
        <v>235</v>
      </c>
      <c r="G333" s="618">
        <v>625</v>
      </c>
      <c r="H333" s="618">
        <v>210</v>
      </c>
      <c r="I333" s="618">
        <v>555</v>
      </c>
      <c r="J333" s="618">
        <v>740</v>
      </c>
      <c r="K333" s="618">
        <v>170</v>
      </c>
      <c r="L333" s="618">
        <v>370</v>
      </c>
      <c r="M333" s="618">
        <v>1770</v>
      </c>
      <c r="N333" s="618">
        <v>690</v>
      </c>
      <c r="O333" s="618">
        <v>40</v>
      </c>
      <c r="P333" s="618">
        <v>155</v>
      </c>
      <c r="Q333" s="618">
        <v>340</v>
      </c>
      <c r="R333" s="618">
        <v>610</v>
      </c>
      <c r="S333" s="140">
        <v>8535</v>
      </c>
    </row>
    <row r="334" spans="1:19" ht="60.75">
      <c r="A334" s="616" t="s">
        <v>568</v>
      </c>
      <c r="B334" s="617">
        <v>75</v>
      </c>
      <c r="C334" s="618">
        <v>885</v>
      </c>
      <c r="D334" s="618">
        <v>2700</v>
      </c>
      <c r="E334" s="618">
        <v>535</v>
      </c>
      <c r="F334" s="618">
        <v>565</v>
      </c>
      <c r="G334" s="618">
        <v>1270</v>
      </c>
      <c r="H334" s="618">
        <v>605</v>
      </c>
      <c r="I334" s="618">
        <v>1045</v>
      </c>
      <c r="J334" s="618">
        <v>1130</v>
      </c>
      <c r="K334" s="618">
        <v>350</v>
      </c>
      <c r="L334" s="618">
        <v>820</v>
      </c>
      <c r="M334" s="618">
        <v>2230</v>
      </c>
      <c r="N334" s="618">
        <v>1275</v>
      </c>
      <c r="O334" s="618">
        <v>10</v>
      </c>
      <c r="P334" s="618">
        <v>320</v>
      </c>
      <c r="Q334" s="618">
        <v>750</v>
      </c>
      <c r="R334" s="618">
        <v>990</v>
      </c>
      <c r="S334" s="140">
        <v>15555</v>
      </c>
    </row>
    <row r="335" spans="1:19" ht="30.75">
      <c r="A335" s="616" t="s">
        <v>569</v>
      </c>
      <c r="B335" s="617">
        <v>40</v>
      </c>
      <c r="C335" s="618">
        <v>920</v>
      </c>
      <c r="D335" s="618">
        <v>2175</v>
      </c>
      <c r="E335" s="618">
        <v>505</v>
      </c>
      <c r="F335" s="618">
        <v>495</v>
      </c>
      <c r="G335" s="618">
        <v>1370</v>
      </c>
      <c r="H335" s="618">
        <v>985</v>
      </c>
      <c r="I335" s="618">
        <v>1320</v>
      </c>
      <c r="J335" s="618">
        <v>1895</v>
      </c>
      <c r="K335" s="618">
        <v>580</v>
      </c>
      <c r="L335" s="618">
        <v>765</v>
      </c>
      <c r="M335" s="618">
        <v>3410</v>
      </c>
      <c r="N335" s="618">
        <v>1585</v>
      </c>
      <c r="O335" s="618">
        <v>10</v>
      </c>
      <c r="P335" s="618">
        <v>340</v>
      </c>
      <c r="Q335" s="618">
        <v>835</v>
      </c>
      <c r="R335" s="618">
        <v>1255</v>
      </c>
      <c r="S335" s="140">
        <v>18485</v>
      </c>
    </row>
    <row r="336" spans="1:19" ht="30.75">
      <c r="A336" s="616" t="s">
        <v>570</v>
      </c>
      <c r="B336" s="617">
        <v>3885</v>
      </c>
      <c r="C336" s="618">
        <v>1600</v>
      </c>
      <c r="D336" s="618">
        <v>3815</v>
      </c>
      <c r="E336" s="618">
        <v>765</v>
      </c>
      <c r="F336" s="618">
        <v>685</v>
      </c>
      <c r="G336" s="618">
        <v>2060</v>
      </c>
      <c r="H336" s="618">
        <v>1060</v>
      </c>
      <c r="I336" s="618">
        <v>2575</v>
      </c>
      <c r="J336" s="618">
        <v>830</v>
      </c>
      <c r="K336" s="618">
        <v>305</v>
      </c>
      <c r="L336" s="618">
        <v>840</v>
      </c>
      <c r="M336" s="618">
        <v>2565</v>
      </c>
      <c r="N336" s="618">
        <v>1680</v>
      </c>
      <c r="O336" s="618">
        <v>160</v>
      </c>
      <c r="P336" s="618">
        <v>350</v>
      </c>
      <c r="Q336" s="618">
        <v>795</v>
      </c>
      <c r="R336" s="618">
        <v>1455</v>
      </c>
      <c r="S336" s="140">
        <v>25425</v>
      </c>
    </row>
    <row r="337" spans="1:19">
      <c r="A337" s="616" t="s">
        <v>571</v>
      </c>
      <c r="B337" s="617">
        <v>2010</v>
      </c>
      <c r="C337" s="618">
        <v>1285</v>
      </c>
      <c r="D337" s="618">
        <v>2780</v>
      </c>
      <c r="E337" s="618">
        <v>585</v>
      </c>
      <c r="F337" s="618">
        <v>560</v>
      </c>
      <c r="G337" s="618">
        <v>1495</v>
      </c>
      <c r="H337" s="618">
        <v>445</v>
      </c>
      <c r="I337" s="618">
        <v>1275</v>
      </c>
      <c r="J337" s="618">
        <v>925</v>
      </c>
      <c r="K337" s="618">
        <v>305</v>
      </c>
      <c r="L337" s="618">
        <v>675</v>
      </c>
      <c r="M337" s="618">
        <v>2315</v>
      </c>
      <c r="N337" s="618">
        <v>1305</v>
      </c>
      <c r="O337" s="618">
        <v>125</v>
      </c>
      <c r="P337" s="618">
        <v>250</v>
      </c>
      <c r="Q337" s="618">
        <v>565</v>
      </c>
      <c r="R337" s="618">
        <v>1170</v>
      </c>
      <c r="S337" s="140">
        <v>18070</v>
      </c>
    </row>
    <row r="338" spans="1:19" ht="30.75">
      <c r="A338" s="616" t="s">
        <v>572</v>
      </c>
      <c r="B338" s="617">
        <v>40</v>
      </c>
      <c r="C338" s="618">
        <v>10</v>
      </c>
      <c r="D338" s="618">
        <v>20</v>
      </c>
      <c r="E338" s="618">
        <v>0</v>
      </c>
      <c r="F338" s="618">
        <v>0</v>
      </c>
      <c r="G338" s="618">
        <v>20</v>
      </c>
      <c r="H338" s="618">
        <v>20</v>
      </c>
      <c r="I338" s="618">
        <v>45</v>
      </c>
      <c r="J338" s="618">
        <v>0</v>
      </c>
      <c r="K338" s="618">
        <v>0</v>
      </c>
      <c r="L338" s="618">
        <v>5</v>
      </c>
      <c r="M338" s="618">
        <v>10</v>
      </c>
      <c r="N338" s="618">
        <v>10</v>
      </c>
      <c r="O338" s="618">
        <v>0</v>
      </c>
      <c r="P338" s="618">
        <v>5</v>
      </c>
      <c r="Q338" s="618">
        <v>5</v>
      </c>
      <c r="R338" s="618">
        <v>10</v>
      </c>
      <c r="S338" s="140">
        <v>200</v>
      </c>
    </row>
    <row r="339" spans="1:19" ht="30.75">
      <c r="A339" s="616" t="s">
        <v>573</v>
      </c>
      <c r="B339" s="617">
        <v>375</v>
      </c>
      <c r="C339" s="618">
        <v>445</v>
      </c>
      <c r="D339" s="618">
        <v>1325</v>
      </c>
      <c r="E339" s="618">
        <v>320</v>
      </c>
      <c r="F339" s="618">
        <v>280</v>
      </c>
      <c r="G339" s="618">
        <v>715</v>
      </c>
      <c r="H339" s="618">
        <v>545</v>
      </c>
      <c r="I339" s="618">
        <v>530</v>
      </c>
      <c r="J339" s="618">
        <v>640</v>
      </c>
      <c r="K339" s="618">
        <v>255</v>
      </c>
      <c r="L339" s="618">
        <v>340</v>
      </c>
      <c r="M339" s="618">
        <v>1410</v>
      </c>
      <c r="N339" s="618">
        <v>730</v>
      </c>
      <c r="O339" s="618">
        <v>35</v>
      </c>
      <c r="P339" s="618">
        <v>155</v>
      </c>
      <c r="Q339" s="618">
        <v>345</v>
      </c>
      <c r="R339" s="618">
        <v>510</v>
      </c>
      <c r="S339" s="140">
        <v>8955</v>
      </c>
    </row>
    <row r="340" spans="1:19" ht="30.75">
      <c r="A340" s="616" t="s">
        <v>574</v>
      </c>
      <c r="B340" s="617">
        <v>65</v>
      </c>
      <c r="C340" s="618">
        <v>330</v>
      </c>
      <c r="D340" s="618">
        <v>1200</v>
      </c>
      <c r="E340" s="618">
        <v>265</v>
      </c>
      <c r="F340" s="618">
        <v>150</v>
      </c>
      <c r="G340" s="618">
        <v>520</v>
      </c>
      <c r="H340" s="618">
        <v>360</v>
      </c>
      <c r="I340" s="618">
        <v>595</v>
      </c>
      <c r="J340" s="618">
        <v>255</v>
      </c>
      <c r="K340" s="618">
        <v>120</v>
      </c>
      <c r="L340" s="618">
        <v>295</v>
      </c>
      <c r="M340" s="618">
        <v>770</v>
      </c>
      <c r="N340" s="618">
        <v>510</v>
      </c>
      <c r="O340" s="618">
        <v>5</v>
      </c>
      <c r="P340" s="618">
        <v>125</v>
      </c>
      <c r="Q340" s="618">
        <v>345</v>
      </c>
      <c r="R340" s="618">
        <v>390</v>
      </c>
      <c r="S340" s="140">
        <v>6300</v>
      </c>
    </row>
    <row r="341" spans="1:19" ht="30.75">
      <c r="A341" s="616" t="s">
        <v>575</v>
      </c>
      <c r="B341" s="617">
        <v>415</v>
      </c>
      <c r="C341" s="618">
        <v>590</v>
      </c>
      <c r="D341" s="618">
        <v>1955</v>
      </c>
      <c r="E341" s="618">
        <v>375</v>
      </c>
      <c r="F341" s="618">
        <v>305</v>
      </c>
      <c r="G341" s="618">
        <v>555</v>
      </c>
      <c r="H341" s="618">
        <v>695</v>
      </c>
      <c r="I341" s="618">
        <v>455</v>
      </c>
      <c r="J341" s="618">
        <v>795</v>
      </c>
      <c r="K341" s="618">
        <v>210</v>
      </c>
      <c r="L341" s="618">
        <v>335</v>
      </c>
      <c r="M341" s="618">
        <v>1605</v>
      </c>
      <c r="N341" s="618">
        <v>845</v>
      </c>
      <c r="O341" s="618">
        <v>40</v>
      </c>
      <c r="P341" s="618">
        <v>145</v>
      </c>
      <c r="Q341" s="618">
        <v>405</v>
      </c>
      <c r="R341" s="618">
        <v>565</v>
      </c>
      <c r="S341" s="140">
        <v>10290</v>
      </c>
    </row>
    <row r="342" spans="1:19" ht="30.75">
      <c r="A342" s="616" t="s">
        <v>576</v>
      </c>
      <c r="B342" s="143">
        <v>110</v>
      </c>
      <c r="C342" s="144">
        <v>355</v>
      </c>
      <c r="D342" s="144">
        <v>1130</v>
      </c>
      <c r="E342" s="144">
        <v>245</v>
      </c>
      <c r="F342" s="144">
        <v>220</v>
      </c>
      <c r="G342" s="144">
        <v>440</v>
      </c>
      <c r="H342" s="144">
        <v>900</v>
      </c>
      <c r="I342" s="144">
        <v>390</v>
      </c>
      <c r="J342" s="144">
        <v>690</v>
      </c>
      <c r="K342" s="144">
        <v>135</v>
      </c>
      <c r="L342" s="144">
        <v>225</v>
      </c>
      <c r="M342" s="144">
        <v>1040</v>
      </c>
      <c r="N342" s="144">
        <v>665</v>
      </c>
      <c r="O342" s="144">
        <v>20</v>
      </c>
      <c r="P342" s="144">
        <v>150</v>
      </c>
      <c r="Q342" s="144">
        <v>260</v>
      </c>
      <c r="R342" s="144">
        <v>415</v>
      </c>
      <c r="S342" s="140">
        <v>7390</v>
      </c>
    </row>
    <row r="343" spans="1:19">
      <c r="A343" s="616" t="s">
        <v>577</v>
      </c>
      <c r="B343" s="617">
        <v>105</v>
      </c>
      <c r="C343" s="618">
        <v>210</v>
      </c>
      <c r="D343" s="618">
        <v>685</v>
      </c>
      <c r="E343" s="618">
        <v>135</v>
      </c>
      <c r="F343" s="618">
        <v>140</v>
      </c>
      <c r="G343" s="618">
        <v>395</v>
      </c>
      <c r="H343" s="618">
        <v>195</v>
      </c>
      <c r="I343" s="618">
        <v>545</v>
      </c>
      <c r="J343" s="618">
        <v>150</v>
      </c>
      <c r="K343" s="618">
        <v>70</v>
      </c>
      <c r="L343" s="618">
        <v>175</v>
      </c>
      <c r="M343" s="618">
        <v>475</v>
      </c>
      <c r="N343" s="618">
        <v>315</v>
      </c>
      <c r="O343" s="618">
        <v>5</v>
      </c>
      <c r="P343" s="618">
        <v>75</v>
      </c>
      <c r="Q343" s="618">
        <v>205</v>
      </c>
      <c r="R343" s="618">
        <v>300</v>
      </c>
      <c r="S343" s="140">
        <v>4180</v>
      </c>
    </row>
    <row r="344" spans="1:19" ht="30.75">
      <c r="A344" s="616" t="s">
        <v>578</v>
      </c>
      <c r="B344" s="617">
        <v>2000</v>
      </c>
      <c r="C344" s="618">
        <v>1250</v>
      </c>
      <c r="D344" s="618">
        <v>2915</v>
      </c>
      <c r="E344" s="618">
        <v>715</v>
      </c>
      <c r="F344" s="618">
        <v>710</v>
      </c>
      <c r="G344" s="618">
        <v>1365</v>
      </c>
      <c r="H344" s="618">
        <v>655</v>
      </c>
      <c r="I344" s="618">
        <v>1145</v>
      </c>
      <c r="J344" s="618">
        <v>1550</v>
      </c>
      <c r="K344" s="618">
        <v>435</v>
      </c>
      <c r="L344" s="618">
        <v>835</v>
      </c>
      <c r="M344" s="618">
        <v>3700</v>
      </c>
      <c r="N344" s="618">
        <v>1695</v>
      </c>
      <c r="O344" s="618">
        <v>160</v>
      </c>
      <c r="P344" s="618">
        <v>440</v>
      </c>
      <c r="Q344" s="618">
        <v>730</v>
      </c>
      <c r="R344" s="618">
        <v>1500</v>
      </c>
      <c r="S344" s="140">
        <v>21800</v>
      </c>
    </row>
    <row r="345" spans="1:19">
      <c r="A345" s="616" t="s">
        <v>579</v>
      </c>
      <c r="B345" s="617">
        <v>7440</v>
      </c>
      <c r="C345" s="618">
        <v>2230</v>
      </c>
      <c r="D345" s="618">
        <v>5245</v>
      </c>
      <c r="E345" s="618">
        <v>1285</v>
      </c>
      <c r="F345" s="618">
        <v>1160</v>
      </c>
      <c r="G345" s="618">
        <v>2735</v>
      </c>
      <c r="H345" s="618">
        <v>1300</v>
      </c>
      <c r="I345" s="618">
        <v>2770</v>
      </c>
      <c r="J345" s="618">
        <v>1495</v>
      </c>
      <c r="K345" s="618">
        <v>555</v>
      </c>
      <c r="L345" s="618">
        <v>1455</v>
      </c>
      <c r="M345" s="618">
        <v>4320</v>
      </c>
      <c r="N345" s="618">
        <v>2480</v>
      </c>
      <c r="O345" s="618">
        <v>275</v>
      </c>
      <c r="P345" s="618">
        <v>575</v>
      </c>
      <c r="Q345" s="618">
        <v>1340</v>
      </c>
      <c r="R345" s="618">
        <v>2100</v>
      </c>
      <c r="S345" s="140">
        <v>38760</v>
      </c>
    </row>
    <row r="346" spans="1:19" ht="30.75">
      <c r="A346" s="619" t="s">
        <v>580</v>
      </c>
      <c r="B346" s="617">
        <v>1000</v>
      </c>
      <c r="C346" s="618">
        <v>370</v>
      </c>
      <c r="D346" s="618">
        <v>975</v>
      </c>
      <c r="E346" s="618">
        <v>230</v>
      </c>
      <c r="F346" s="618">
        <v>200</v>
      </c>
      <c r="G346" s="618">
        <v>540</v>
      </c>
      <c r="H346" s="618">
        <v>260</v>
      </c>
      <c r="I346" s="618">
        <v>475</v>
      </c>
      <c r="J346" s="618">
        <v>255</v>
      </c>
      <c r="K346" s="618">
        <v>95</v>
      </c>
      <c r="L346" s="618">
        <v>290</v>
      </c>
      <c r="M346" s="618">
        <v>810</v>
      </c>
      <c r="N346" s="618">
        <v>440</v>
      </c>
      <c r="O346" s="618">
        <v>60</v>
      </c>
      <c r="P346" s="618">
        <v>95</v>
      </c>
      <c r="Q346" s="618">
        <v>255</v>
      </c>
      <c r="R346" s="618">
        <v>380</v>
      </c>
      <c r="S346" s="140">
        <v>6730</v>
      </c>
    </row>
    <row r="347" spans="1:19">
      <c r="A347" s="619" t="s">
        <v>581</v>
      </c>
      <c r="B347" s="617">
        <v>70</v>
      </c>
      <c r="C347" s="618">
        <v>230</v>
      </c>
      <c r="D347" s="618">
        <v>620</v>
      </c>
      <c r="E347" s="618">
        <v>135</v>
      </c>
      <c r="F347" s="618">
        <v>145</v>
      </c>
      <c r="G347" s="618">
        <v>340</v>
      </c>
      <c r="H347" s="618">
        <v>235</v>
      </c>
      <c r="I347" s="618">
        <v>300</v>
      </c>
      <c r="J347" s="618">
        <v>285</v>
      </c>
      <c r="K347" s="618">
        <v>130</v>
      </c>
      <c r="L347" s="618">
        <v>245</v>
      </c>
      <c r="M347" s="618">
        <v>725</v>
      </c>
      <c r="N347" s="618">
        <v>345</v>
      </c>
      <c r="O347" s="618">
        <v>10</v>
      </c>
      <c r="P347" s="618">
        <v>105</v>
      </c>
      <c r="Q347" s="618">
        <v>250</v>
      </c>
      <c r="R347" s="618">
        <v>320</v>
      </c>
      <c r="S347" s="140">
        <v>4490</v>
      </c>
    </row>
    <row r="348" spans="1:19" ht="30.75">
      <c r="A348" s="619" t="s">
        <v>582</v>
      </c>
      <c r="B348" s="617">
        <v>1310</v>
      </c>
      <c r="C348" s="618">
        <v>290</v>
      </c>
      <c r="D348" s="618">
        <v>595</v>
      </c>
      <c r="E348" s="618">
        <v>150</v>
      </c>
      <c r="F348" s="618">
        <v>155</v>
      </c>
      <c r="G348" s="618">
        <v>225</v>
      </c>
      <c r="H348" s="618">
        <v>165</v>
      </c>
      <c r="I348" s="618">
        <v>200</v>
      </c>
      <c r="J348" s="618">
        <v>140</v>
      </c>
      <c r="K348" s="618">
        <v>45</v>
      </c>
      <c r="L348" s="618">
        <v>110</v>
      </c>
      <c r="M348" s="618">
        <v>400</v>
      </c>
      <c r="N348" s="618">
        <v>260</v>
      </c>
      <c r="O348" s="618">
        <v>35</v>
      </c>
      <c r="P348" s="618">
        <v>60</v>
      </c>
      <c r="Q348" s="618">
        <v>115</v>
      </c>
      <c r="R348" s="618">
        <v>245</v>
      </c>
      <c r="S348" s="140">
        <v>4500</v>
      </c>
    </row>
    <row r="349" spans="1:19" ht="30.75">
      <c r="A349" s="619" t="s">
        <v>583</v>
      </c>
      <c r="B349" s="617">
        <v>1265</v>
      </c>
      <c r="C349" s="618">
        <v>260</v>
      </c>
      <c r="D349" s="618">
        <v>650</v>
      </c>
      <c r="E349" s="618">
        <v>160</v>
      </c>
      <c r="F349" s="618">
        <v>130</v>
      </c>
      <c r="G349" s="618">
        <v>365</v>
      </c>
      <c r="H349" s="618">
        <v>100</v>
      </c>
      <c r="I349" s="618">
        <v>475</v>
      </c>
      <c r="J349" s="618">
        <v>155</v>
      </c>
      <c r="K349" s="618">
        <v>60</v>
      </c>
      <c r="L349" s="618">
        <v>165</v>
      </c>
      <c r="M349" s="618">
        <v>430</v>
      </c>
      <c r="N349" s="618">
        <v>310</v>
      </c>
      <c r="O349" s="618">
        <v>40</v>
      </c>
      <c r="P349" s="618">
        <v>60</v>
      </c>
      <c r="Q349" s="618">
        <v>160</v>
      </c>
      <c r="R349" s="618">
        <v>255</v>
      </c>
      <c r="S349" s="140">
        <v>5040</v>
      </c>
    </row>
    <row r="350" spans="1:19" ht="30.75">
      <c r="A350" s="619" t="s">
        <v>584</v>
      </c>
      <c r="B350" s="617">
        <v>875</v>
      </c>
      <c r="C350" s="618">
        <v>355</v>
      </c>
      <c r="D350" s="618">
        <v>680</v>
      </c>
      <c r="E350" s="618">
        <v>140</v>
      </c>
      <c r="F350" s="618">
        <v>150</v>
      </c>
      <c r="G350" s="618">
        <v>420</v>
      </c>
      <c r="H350" s="618">
        <v>130</v>
      </c>
      <c r="I350" s="618">
        <v>425</v>
      </c>
      <c r="J350" s="618">
        <v>230</v>
      </c>
      <c r="K350" s="618">
        <v>75</v>
      </c>
      <c r="L350" s="618">
        <v>220</v>
      </c>
      <c r="M350" s="618">
        <v>640</v>
      </c>
      <c r="N350" s="618">
        <v>300</v>
      </c>
      <c r="O350" s="618">
        <v>40</v>
      </c>
      <c r="P350" s="618">
        <v>80</v>
      </c>
      <c r="Q350" s="618">
        <v>175</v>
      </c>
      <c r="R350" s="618">
        <v>285</v>
      </c>
      <c r="S350" s="140">
        <v>5220</v>
      </c>
    </row>
    <row r="351" spans="1:19" ht="30.75">
      <c r="A351" s="619" t="s">
        <v>585</v>
      </c>
      <c r="B351" s="617">
        <v>680</v>
      </c>
      <c r="C351" s="618">
        <v>395</v>
      </c>
      <c r="D351" s="618">
        <v>905</v>
      </c>
      <c r="E351" s="618">
        <v>245</v>
      </c>
      <c r="F351" s="618">
        <v>215</v>
      </c>
      <c r="G351" s="618">
        <v>390</v>
      </c>
      <c r="H351" s="618">
        <v>215</v>
      </c>
      <c r="I351" s="618">
        <v>450</v>
      </c>
      <c r="J351" s="618">
        <v>230</v>
      </c>
      <c r="K351" s="618">
        <v>95</v>
      </c>
      <c r="L351" s="618">
        <v>245</v>
      </c>
      <c r="M351" s="618">
        <v>715</v>
      </c>
      <c r="N351" s="618">
        <v>445</v>
      </c>
      <c r="O351" s="618">
        <v>35</v>
      </c>
      <c r="P351" s="618">
        <v>85</v>
      </c>
      <c r="Q351" s="618">
        <v>210</v>
      </c>
      <c r="R351" s="618">
        <v>330</v>
      </c>
      <c r="S351" s="140">
        <v>5885</v>
      </c>
    </row>
    <row r="352" spans="1:19" ht="30.75">
      <c r="A352" s="619" t="s">
        <v>586</v>
      </c>
      <c r="B352" s="617">
        <v>1260</v>
      </c>
      <c r="C352" s="618">
        <v>185</v>
      </c>
      <c r="D352" s="618">
        <v>480</v>
      </c>
      <c r="E352" s="618">
        <v>130</v>
      </c>
      <c r="F352" s="618">
        <v>95</v>
      </c>
      <c r="G352" s="618">
        <v>220</v>
      </c>
      <c r="H352" s="618">
        <v>100</v>
      </c>
      <c r="I352" s="618">
        <v>240</v>
      </c>
      <c r="J352" s="618">
        <v>85</v>
      </c>
      <c r="K352" s="618">
        <v>25</v>
      </c>
      <c r="L352" s="618">
        <v>95</v>
      </c>
      <c r="M352" s="618">
        <v>295</v>
      </c>
      <c r="N352" s="618">
        <v>190</v>
      </c>
      <c r="O352" s="618">
        <v>25</v>
      </c>
      <c r="P352" s="618">
        <v>50</v>
      </c>
      <c r="Q352" s="618">
        <v>85</v>
      </c>
      <c r="R352" s="618">
        <v>140</v>
      </c>
      <c r="S352" s="140">
        <v>3700</v>
      </c>
    </row>
    <row r="353" spans="1:19" ht="30.75">
      <c r="A353" s="619" t="s">
        <v>587</v>
      </c>
      <c r="B353" s="617">
        <v>980</v>
      </c>
      <c r="C353" s="618">
        <v>145</v>
      </c>
      <c r="D353" s="618">
        <v>340</v>
      </c>
      <c r="E353" s="618">
        <v>95</v>
      </c>
      <c r="F353" s="618">
        <v>70</v>
      </c>
      <c r="G353" s="618">
        <v>235</v>
      </c>
      <c r="H353" s="618">
        <v>95</v>
      </c>
      <c r="I353" s="618">
        <v>205</v>
      </c>
      <c r="J353" s="618">
        <v>115</v>
      </c>
      <c r="K353" s="618">
        <v>30</v>
      </c>
      <c r="L353" s="618">
        <v>85</v>
      </c>
      <c r="M353" s="618">
        <v>305</v>
      </c>
      <c r="N353" s="618">
        <v>190</v>
      </c>
      <c r="O353" s="618">
        <v>30</v>
      </c>
      <c r="P353" s="618">
        <v>40</v>
      </c>
      <c r="Q353" s="618">
        <v>90</v>
      </c>
      <c r="R353" s="618">
        <v>145</v>
      </c>
      <c r="S353" s="140">
        <v>3195</v>
      </c>
    </row>
    <row r="354" spans="1:19" ht="30.75">
      <c r="A354" s="616" t="s">
        <v>588</v>
      </c>
      <c r="B354" s="617">
        <v>2120</v>
      </c>
      <c r="C354" s="618">
        <v>1890</v>
      </c>
      <c r="D354" s="618">
        <v>3980</v>
      </c>
      <c r="E354" s="618">
        <v>900</v>
      </c>
      <c r="F354" s="618">
        <v>1010</v>
      </c>
      <c r="G354" s="618">
        <v>1975</v>
      </c>
      <c r="H354" s="618">
        <v>930</v>
      </c>
      <c r="I354" s="618">
        <v>1735</v>
      </c>
      <c r="J354" s="618">
        <v>2115</v>
      </c>
      <c r="K354" s="618">
        <v>730</v>
      </c>
      <c r="L354" s="618">
        <v>1120</v>
      </c>
      <c r="M354" s="618">
        <v>4780</v>
      </c>
      <c r="N354" s="618">
        <v>2365</v>
      </c>
      <c r="O354" s="618">
        <v>175</v>
      </c>
      <c r="P354" s="618">
        <v>555</v>
      </c>
      <c r="Q354" s="618">
        <v>1120</v>
      </c>
      <c r="R354" s="618">
        <v>1905</v>
      </c>
      <c r="S354" s="140">
        <v>29405</v>
      </c>
    </row>
    <row r="355" spans="1:19" ht="30.75">
      <c r="A355" s="619" t="s">
        <v>589</v>
      </c>
      <c r="B355" s="617">
        <v>55</v>
      </c>
      <c r="C355" s="618">
        <v>200</v>
      </c>
      <c r="D355" s="618">
        <v>620</v>
      </c>
      <c r="E355" s="618">
        <v>125</v>
      </c>
      <c r="F355" s="618">
        <v>145</v>
      </c>
      <c r="G355" s="618">
        <v>355</v>
      </c>
      <c r="H355" s="618">
        <v>115</v>
      </c>
      <c r="I355" s="618">
        <v>310</v>
      </c>
      <c r="J355" s="618">
        <v>520</v>
      </c>
      <c r="K355" s="618">
        <v>280</v>
      </c>
      <c r="L355" s="618">
        <v>255</v>
      </c>
      <c r="M355" s="618">
        <v>1025</v>
      </c>
      <c r="N355" s="618">
        <v>485</v>
      </c>
      <c r="O355" s="618">
        <v>5</v>
      </c>
      <c r="P355" s="618">
        <v>110</v>
      </c>
      <c r="Q355" s="618">
        <v>240</v>
      </c>
      <c r="R355" s="618">
        <v>335</v>
      </c>
      <c r="S355" s="140">
        <v>5180</v>
      </c>
    </row>
    <row r="356" spans="1:19" ht="30.75">
      <c r="A356" s="619" t="s">
        <v>590</v>
      </c>
      <c r="B356" s="617">
        <v>715</v>
      </c>
      <c r="C356" s="618">
        <v>380</v>
      </c>
      <c r="D356" s="618">
        <v>640</v>
      </c>
      <c r="E356" s="618">
        <v>135</v>
      </c>
      <c r="F356" s="618">
        <v>215</v>
      </c>
      <c r="G356" s="618">
        <v>460</v>
      </c>
      <c r="H356" s="618">
        <v>120</v>
      </c>
      <c r="I356" s="618">
        <v>375</v>
      </c>
      <c r="J356" s="618">
        <v>370</v>
      </c>
      <c r="K356" s="618">
        <v>130</v>
      </c>
      <c r="L356" s="618">
        <v>255</v>
      </c>
      <c r="M356" s="618">
        <v>1115</v>
      </c>
      <c r="N356" s="618">
        <v>470</v>
      </c>
      <c r="O356" s="618">
        <v>45</v>
      </c>
      <c r="P356" s="618">
        <v>100</v>
      </c>
      <c r="Q356" s="618">
        <v>185</v>
      </c>
      <c r="R356" s="618">
        <v>470</v>
      </c>
      <c r="S356" s="140">
        <v>6180</v>
      </c>
    </row>
    <row r="357" spans="1:19" ht="30.75">
      <c r="A357" s="619" t="s">
        <v>591</v>
      </c>
      <c r="B357" s="617">
        <v>525</v>
      </c>
      <c r="C357" s="618">
        <v>300</v>
      </c>
      <c r="D357" s="618">
        <v>570</v>
      </c>
      <c r="E357" s="618">
        <v>165</v>
      </c>
      <c r="F357" s="618">
        <v>120</v>
      </c>
      <c r="G357" s="618">
        <v>235</v>
      </c>
      <c r="H357" s="618">
        <v>155</v>
      </c>
      <c r="I357" s="618">
        <v>245</v>
      </c>
      <c r="J357" s="618">
        <v>150</v>
      </c>
      <c r="K357" s="618">
        <v>45</v>
      </c>
      <c r="L357" s="618">
        <v>135</v>
      </c>
      <c r="M357" s="618">
        <v>495</v>
      </c>
      <c r="N357" s="618">
        <v>275</v>
      </c>
      <c r="O357" s="618">
        <v>35</v>
      </c>
      <c r="P357" s="618">
        <v>50</v>
      </c>
      <c r="Q357" s="618">
        <v>110</v>
      </c>
      <c r="R357" s="618">
        <v>215</v>
      </c>
      <c r="S357" s="140">
        <v>3825</v>
      </c>
    </row>
    <row r="358" spans="1:19" ht="30.75">
      <c r="A358" s="619" t="s">
        <v>592</v>
      </c>
      <c r="B358" s="617">
        <v>15</v>
      </c>
      <c r="C358" s="618">
        <v>265</v>
      </c>
      <c r="D358" s="618">
        <v>690</v>
      </c>
      <c r="E358" s="618">
        <v>150</v>
      </c>
      <c r="F358" s="618">
        <v>130</v>
      </c>
      <c r="G358" s="618">
        <v>270</v>
      </c>
      <c r="H358" s="618">
        <v>235</v>
      </c>
      <c r="I358" s="618">
        <v>325</v>
      </c>
      <c r="J358" s="618">
        <v>275</v>
      </c>
      <c r="K358" s="618">
        <v>75</v>
      </c>
      <c r="L358" s="618">
        <v>120</v>
      </c>
      <c r="M358" s="618">
        <v>435</v>
      </c>
      <c r="N358" s="618">
        <v>355</v>
      </c>
      <c r="O358" s="618">
        <v>10</v>
      </c>
      <c r="P358" s="618">
        <v>85</v>
      </c>
      <c r="Q358" s="618">
        <v>220</v>
      </c>
      <c r="R358" s="618">
        <v>270</v>
      </c>
      <c r="S358" s="140">
        <v>3925</v>
      </c>
    </row>
    <row r="359" spans="1:19">
      <c r="A359" s="619" t="s">
        <v>593</v>
      </c>
      <c r="B359" s="617">
        <v>465</v>
      </c>
      <c r="C359" s="618">
        <v>435</v>
      </c>
      <c r="D359" s="618">
        <v>830</v>
      </c>
      <c r="E359" s="618">
        <v>185</v>
      </c>
      <c r="F359" s="618">
        <v>230</v>
      </c>
      <c r="G359" s="618">
        <v>395</v>
      </c>
      <c r="H359" s="618">
        <v>140</v>
      </c>
      <c r="I359" s="618">
        <v>290</v>
      </c>
      <c r="J359" s="618">
        <v>445</v>
      </c>
      <c r="K359" s="618">
        <v>105</v>
      </c>
      <c r="L359" s="618">
        <v>185</v>
      </c>
      <c r="M359" s="618">
        <v>1015</v>
      </c>
      <c r="N359" s="618">
        <v>445</v>
      </c>
      <c r="O359" s="618">
        <v>40</v>
      </c>
      <c r="P359" s="618">
        <v>125</v>
      </c>
      <c r="Q359" s="618">
        <v>225</v>
      </c>
      <c r="R359" s="618">
        <v>380</v>
      </c>
      <c r="S359" s="140">
        <v>5935</v>
      </c>
    </row>
    <row r="360" spans="1:19" ht="30.75">
      <c r="A360" s="619" t="s">
        <v>594</v>
      </c>
      <c r="B360" s="617">
        <v>345</v>
      </c>
      <c r="C360" s="618">
        <v>310</v>
      </c>
      <c r="D360" s="618">
        <v>630</v>
      </c>
      <c r="E360" s="618">
        <v>140</v>
      </c>
      <c r="F360" s="618">
        <v>170</v>
      </c>
      <c r="G360" s="618">
        <v>260</v>
      </c>
      <c r="H360" s="618">
        <v>165</v>
      </c>
      <c r="I360" s="618">
        <v>190</v>
      </c>
      <c r="J360" s="618">
        <v>355</v>
      </c>
      <c r="K360" s="618">
        <v>95</v>
      </c>
      <c r="L360" s="618">
        <v>170</v>
      </c>
      <c r="M360" s="618">
        <v>695</v>
      </c>
      <c r="N360" s="618">
        <v>335</v>
      </c>
      <c r="O360" s="618">
        <v>40</v>
      </c>
      <c r="P360" s="618">
        <v>85</v>
      </c>
      <c r="Q360" s="618">
        <v>140</v>
      </c>
      <c r="R360" s="618">
        <v>235</v>
      </c>
      <c r="S360" s="140">
        <v>4360</v>
      </c>
    </row>
    <row r="361" spans="1:19" ht="30.75">
      <c r="A361" s="616" t="s">
        <v>595</v>
      </c>
      <c r="B361" s="617">
        <v>3590</v>
      </c>
      <c r="C361" s="618">
        <v>1610</v>
      </c>
      <c r="D361" s="618">
        <v>3600</v>
      </c>
      <c r="E361" s="618">
        <v>935</v>
      </c>
      <c r="F361" s="618">
        <v>795</v>
      </c>
      <c r="G361" s="618">
        <v>1630</v>
      </c>
      <c r="H361" s="618">
        <v>1025</v>
      </c>
      <c r="I361" s="618">
        <v>1655</v>
      </c>
      <c r="J361" s="618">
        <v>1130</v>
      </c>
      <c r="K361" s="618">
        <v>400</v>
      </c>
      <c r="L361" s="618">
        <v>910</v>
      </c>
      <c r="M361" s="618">
        <v>3075</v>
      </c>
      <c r="N361" s="618">
        <v>1735</v>
      </c>
      <c r="O361" s="618">
        <v>210</v>
      </c>
      <c r="P361" s="618">
        <v>385</v>
      </c>
      <c r="Q361" s="618">
        <v>830</v>
      </c>
      <c r="R361" s="618">
        <v>1480</v>
      </c>
      <c r="S361" s="140">
        <v>24995</v>
      </c>
    </row>
    <row r="362" spans="1:19" ht="30.75">
      <c r="A362" s="619" t="s">
        <v>596</v>
      </c>
      <c r="B362" s="617">
        <v>760</v>
      </c>
      <c r="C362" s="618">
        <v>430</v>
      </c>
      <c r="D362" s="618">
        <v>850</v>
      </c>
      <c r="E362" s="618">
        <v>185</v>
      </c>
      <c r="F362" s="618">
        <v>180</v>
      </c>
      <c r="G362" s="618">
        <v>450</v>
      </c>
      <c r="H362" s="618">
        <v>185</v>
      </c>
      <c r="I362" s="618">
        <v>355</v>
      </c>
      <c r="J362" s="618">
        <v>355</v>
      </c>
      <c r="K362" s="618">
        <v>80</v>
      </c>
      <c r="L362" s="618">
        <v>220</v>
      </c>
      <c r="M362" s="618">
        <v>825</v>
      </c>
      <c r="N362" s="618">
        <v>415</v>
      </c>
      <c r="O362" s="618">
        <v>35</v>
      </c>
      <c r="P362" s="618">
        <v>105</v>
      </c>
      <c r="Q362" s="618">
        <v>165</v>
      </c>
      <c r="R362" s="618">
        <v>350</v>
      </c>
      <c r="S362" s="140">
        <v>5945</v>
      </c>
    </row>
    <row r="363" spans="1:19" ht="30.75">
      <c r="A363" s="619" t="s">
        <v>597</v>
      </c>
      <c r="B363" s="617">
        <v>620</v>
      </c>
      <c r="C363" s="618">
        <v>335</v>
      </c>
      <c r="D363" s="618">
        <v>800</v>
      </c>
      <c r="E363" s="618">
        <v>215</v>
      </c>
      <c r="F363" s="618">
        <v>165</v>
      </c>
      <c r="G363" s="618">
        <v>290</v>
      </c>
      <c r="H363" s="618">
        <v>370</v>
      </c>
      <c r="I363" s="618">
        <v>405</v>
      </c>
      <c r="J363" s="618">
        <v>180</v>
      </c>
      <c r="K363" s="618">
        <v>75</v>
      </c>
      <c r="L363" s="618">
        <v>170</v>
      </c>
      <c r="M363" s="618">
        <v>570</v>
      </c>
      <c r="N363" s="618">
        <v>400</v>
      </c>
      <c r="O363" s="618">
        <v>45</v>
      </c>
      <c r="P363" s="618">
        <v>75</v>
      </c>
      <c r="Q363" s="618">
        <v>140</v>
      </c>
      <c r="R363" s="618">
        <v>285</v>
      </c>
      <c r="S363" s="140">
        <v>5140</v>
      </c>
    </row>
    <row r="364" spans="1:19" ht="45.75">
      <c r="A364" s="619" t="s">
        <v>598</v>
      </c>
      <c r="B364" s="617">
        <v>1140</v>
      </c>
      <c r="C364" s="618">
        <v>330</v>
      </c>
      <c r="D364" s="618">
        <v>925</v>
      </c>
      <c r="E364" s="618">
        <v>255</v>
      </c>
      <c r="F364" s="618">
        <v>200</v>
      </c>
      <c r="G364" s="618">
        <v>435</v>
      </c>
      <c r="H364" s="618">
        <v>270</v>
      </c>
      <c r="I364" s="618">
        <v>480</v>
      </c>
      <c r="J364" s="618">
        <v>280</v>
      </c>
      <c r="K364" s="618">
        <v>125</v>
      </c>
      <c r="L364" s="618">
        <v>285</v>
      </c>
      <c r="M364" s="618">
        <v>865</v>
      </c>
      <c r="N364" s="618">
        <v>455</v>
      </c>
      <c r="O364" s="618">
        <v>55</v>
      </c>
      <c r="P364" s="618">
        <v>100</v>
      </c>
      <c r="Q364" s="618">
        <v>305</v>
      </c>
      <c r="R364" s="618">
        <v>425</v>
      </c>
      <c r="S364" s="140">
        <v>6930</v>
      </c>
    </row>
    <row r="365" spans="1:19" ht="30.75">
      <c r="A365" s="619" t="s">
        <v>599</v>
      </c>
      <c r="B365" s="617">
        <v>1070</v>
      </c>
      <c r="C365" s="618">
        <v>515</v>
      </c>
      <c r="D365" s="618">
        <v>1025</v>
      </c>
      <c r="E365" s="618">
        <v>280</v>
      </c>
      <c r="F365" s="618">
        <v>250</v>
      </c>
      <c r="G365" s="618">
        <v>455</v>
      </c>
      <c r="H365" s="618">
        <v>200</v>
      </c>
      <c r="I365" s="618">
        <v>415</v>
      </c>
      <c r="J365" s="618">
        <v>315</v>
      </c>
      <c r="K365" s="618">
        <v>120</v>
      </c>
      <c r="L365" s="618">
        <v>235</v>
      </c>
      <c r="M365" s="618">
        <v>815</v>
      </c>
      <c r="N365" s="618">
        <v>465</v>
      </c>
      <c r="O365" s="618">
        <v>75</v>
      </c>
      <c r="P365" s="618">
        <v>105</v>
      </c>
      <c r="Q365" s="618">
        <v>220</v>
      </c>
      <c r="R365" s="618">
        <v>420</v>
      </c>
      <c r="S365" s="140">
        <v>6980</v>
      </c>
    </row>
    <row r="366" spans="1:19">
      <c r="A366" s="141" t="s">
        <v>600</v>
      </c>
      <c r="B366" s="1">
        <v>13705</v>
      </c>
      <c r="C366" s="2">
        <v>6610</v>
      </c>
      <c r="D366" s="2">
        <v>14405</v>
      </c>
      <c r="E366" s="2">
        <v>3875</v>
      </c>
      <c r="F366" s="2">
        <v>3260</v>
      </c>
      <c r="G366" s="2">
        <v>8720</v>
      </c>
      <c r="H366" s="2">
        <v>5870</v>
      </c>
      <c r="I366" s="2">
        <v>9635</v>
      </c>
      <c r="J366" s="2">
        <v>4305</v>
      </c>
      <c r="K366" s="2">
        <v>1725</v>
      </c>
      <c r="L366" s="2">
        <v>3200</v>
      </c>
      <c r="M366" s="2">
        <v>11295</v>
      </c>
      <c r="N366" s="2">
        <v>8155</v>
      </c>
      <c r="O366" s="2">
        <v>555</v>
      </c>
      <c r="P366" s="2">
        <v>1430</v>
      </c>
      <c r="Q366" s="2">
        <v>4325</v>
      </c>
      <c r="R366" s="2">
        <v>6985</v>
      </c>
      <c r="S366" s="140">
        <v>108055</v>
      </c>
    </row>
    <row r="367" spans="1:19" ht="30.75">
      <c r="A367" s="620" t="s">
        <v>601</v>
      </c>
      <c r="B367" s="617">
        <v>620</v>
      </c>
      <c r="C367" s="618">
        <v>135</v>
      </c>
      <c r="D367" s="618">
        <v>360</v>
      </c>
      <c r="E367" s="618">
        <v>85</v>
      </c>
      <c r="F367" s="618">
        <v>60</v>
      </c>
      <c r="G367" s="618">
        <v>180</v>
      </c>
      <c r="H367" s="618">
        <v>90</v>
      </c>
      <c r="I367" s="618">
        <v>305</v>
      </c>
      <c r="J367" s="618">
        <v>85</v>
      </c>
      <c r="K367" s="618">
        <v>15</v>
      </c>
      <c r="L367" s="618">
        <v>65</v>
      </c>
      <c r="M367" s="618">
        <v>195</v>
      </c>
      <c r="N367" s="618">
        <v>145</v>
      </c>
      <c r="O367" s="618">
        <v>25</v>
      </c>
      <c r="P367" s="618">
        <v>35</v>
      </c>
      <c r="Q367" s="618">
        <v>95</v>
      </c>
      <c r="R367" s="618">
        <v>145</v>
      </c>
      <c r="S367" s="140">
        <v>2640</v>
      </c>
    </row>
    <row r="368" spans="1:19" ht="30.75">
      <c r="A368" s="620" t="s">
        <v>602</v>
      </c>
      <c r="B368" s="617">
        <v>1245</v>
      </c>
      <c r="C368" s="618">
        <v>295</v>
      </c>
      <c r="D368" s="618">
        <v>720</v>
      </c>
      <c r="E368" s="618">
        <v>155</v>
      </c>
      <c r="F368" s="618">
        <v>115</v>
      </c>
      <c r="G368" s="618">
        <v>405</v>
      </c>
      <c r="H368" s="618">
        <v>150</v>
      </c>
      <c r="I368" s="618">
        <v>720</v>
      </c>
      <c r="J368" s="618">
        <v>140</v>
      </c>
      <c r="K368" s="618">
        <v>35</v>
      </c>
      <c r="L368" s="618">
        <v>115</v>
      </c>
      <c r="M368" s="618">
        <v>360</v>
      </c>
      <c r="N368" s="618">
        <v>320</v>
      </c>
      <c r="O368" s="618">
        <v>40</v>
      </c>
      <c r="P368" s="618">
        <v>80</v>
      </c>
      <c r="Q368" s="618">
        <v>190</v>
      </c>
      <c r="R368" s="618">
        <v>305</v>
      </c>
      <c r="S368" s="140">
        <v>5390</v>
      </c>
    </row>
    <row r="369" spans="1:19">
      <c r="A369" s="620" t="s">
        <v>603</v>
      </c>
      <c r="B369" s="617">
        <v>710</v>
      </c>
      <c r="C369" s="618">
        <v>240</v>
      </c>
      <c r="D369" s="618">
        <v>575</v>
      </c>
      <c r="E369" s="618">
        <v>170</v>
      </c>
      <c r="F369" s="618">
        <v>115</v>
      </c>
      <c r="G369" s="618">
        <v>390</v>
      </c>
      <c r="H369" s="618">
        <v>150</v>
      </c>
      <c r="I369" s="618">
        <v>580</v>
      </c>
      <c r="J369" s="618">
        <v>130</v>
      </c>
      <c r="K369" s="618">
        <v>80</v>
      </c>
      <c r="L369" s="618">
        <v>120</v>
      </c>
      <c r="M369" s="618">
        <v>445</v>
      </c>
      <c r="N369" s="618">
        <v>340</v>
      </c>
      <c r="O369" s="618">
        <v>30</v>
      </c>
      <c r="P369" s="618">
        <v>65</v>
      </c>
      <c r="Q369" s="618">
        <v>220</v>
      </c>
      <c r="R369" s="618">
        <v>285</v>
      </c>
      <c r="S369" s="140">
        <v>4645</v>
      </c>
    </row>
    <row r="370" spans="1:19" ht="30.75">
      <c r="A370" s="620" t="s">
        <v>604</v>
      </c>
      <c r="B370" s="617">
        <v>570</v>
      </c>
      <c r="C370" s="618">
        <v>250</v>
      </c>
      <c r="D370" s="618">
        <v>470</v>
      </c>
      <c r="E370" s="618">
        <v>140</v>
      </c>
      <c r="F370" s="618">
        <v>110</v>
      </c>
      <c r="G370" s="618">
        <v>265</v>
      </c>
      <c r="H370" s="618">
        <v>180</v>
      </c>
      <c r="I370" s="618">
        <v>345</v>
      </c>
      <c r="J370" s="618">
        <v>120</v>
      </c>
      <c r="K370" s="618">
        <v>40</v>
      </c>
      <c r="L370" s="618">
        <v>100</v>
      </c>
      <c r="M370" s="618">
        <v>320</v>
      </c>
      <c r="N370" s="618">
        <v>285</v>
      </c>
      <c r="O370" s="618">
        <v>20</v>
      </c>
      <c r="P370" s="618">
        <v>50</v>
      </c>
      <c r="Q370" s="618">
        <v>190</v>
      </c>
      <c r="R370" s="618">
        <v>235</v>
      </c>
      <c r="S370" s="140">
        <v>3690</v>
      </c>
    </row>
    <row r="371" spans="1:19" ht="30.75">
      <c r="A371" s="620" t="s">
        <v>605</v>
      </c>
      <c r="B371" s="617">
        <v>340</v>
      </c>
      <c r="C371" s="618">
        <v>415</v>
      </c>
      <c r="D371" s="618">
        <v>760</v>
      </c>
      <c r="E371" s="618">
        <v>245</v>
      </c>
      <c r="F371" s="618">
        <v>210</v>
      </c>
      <c r="G371" s="618">
        <v>530</v>
      </c>
      <c r="H371" s="618">
        <v>430</v>
      </c>
      <c r="I371" s="618">
        <v>325</v>
      </c>
      <c r="J371" s="618">
        <v>230</v>
      </c>
      <c r="K371" s="618">
        <v>80</v>
      </c>
      <c r="L371" s="618">
        <v>130</v>
      </c>
      <c r="M371" s="618">
        <v>695</v>
      </c>
      <c r="N371" s="618">
        <v>455</v>
      </c>
      <c r="O371" s="618">
        <v>30</v>
      </c>
      <c r="P371" s="618">
        <v>70</v>
      </c>
      <c r="Q371" s="618">
        <v>215</v>
      </c>
      <c r="R371" s="618">
        <v>340</v>
      </c>
      <c r="S371" s="140">
        <v>5500</v>
      </c>
    </row>
    <row r="372" spans="1:19" ht="30.75">
      <c r="A372" s="620" t="s">
        <v>606</v>
      </c>
      <c r="B372" s="617">
        <v>365</v>
      </c>
      <c r="C372" s="618">
        <v>320</v>
      </c>
      <c r="D372" s="618">
        <v>655</v>
      </c>
      <c r="E372" s="618">
        <v>155</v>
      </c>
      <c r="F372" s="618">
        <v>160</v>
      </c>
      <c r="G372" s="618">
        <v>265</v>
      </c>
      <c r="H372" s="618">
        <v>250</v>
      </c>
      <c r="I372" s="618">
        <v>265</v>
      </c>
      <c r="J372" s="618">
        <v>125</v>
      </c>
      <c r="K372" s="618">
        <v>60</v>
      </c>
      <c r="L372" s="618">
        <v>155</v>
      </c>
      <c r="M372" s="618">
        <v>465</v>
      </c>
      <c r="N372" s="618">
        <v>330</v>
      </c>
      <c r="O372" s="618">
        <v>30</v>
      </c>
      <c r="P372" s="618">
        <v>35</v>
      </c>
      <c r="Q372" s="618">
        <v>200</v>
      </c>
      <c r="R372" s="618">
        <v>285</v>
      </c>
      <c r="S372" s="140">
        <v>4120</v>
      </c>
    </row>
    <row r="373" spans="1:19">
      <c r="A373" s="620" t="s">
        <v>607</v>
      </c>
      <c r="B373" s="617">
        <v>3255</v>
      </c>
      <c r="C373" s="618">
        <v>435</v>
      </c>
      <c r="D373" s="618">
        <v>885</v>
      </c>
      <c r="E373" s="618">
        <v>255</v>
      </c>
      <c r="F373" s="618">
        <v>240</v>
      </c>
      <c r="G373" s="618">
        <v>480</v>
      </c>
      <c r="H373" s="618">
        <v>240</v>
      </c>
      <c r="I373" s="618">
        <v>600</v>
      </c>
      <c r="J373" s="618">
        <v>200</v>
      </c>
      <c r="K373" s="618">
        <v>50</v>
      </c>
      <c r="L373" s="618">
        <v>150</v>
      </c>
      <c r="M373" s="618">
        <v>580</v>
      </c>
      <c r="N373" s="618">
        <v>580</v>
      </c>
      <c r="O373" s="618">
        <v>75</v>
      </c>
      <c r="P373" s="618">
        <v>80</v>
      </c>
      <c r="Q373" s="618">
        <v>200</v>
      </c>
      <c r="R373" s="618">
        <v>380</v>
      </c>
      <c r="S373" s="140">
        <v>8685</v>
      </c>
    </row>
    <row r="374" spans="1:19" ht="30.75">
      <c r="A374" s="620" t="s">
        <v>608</v>
      </c>
      <c r="B374" s="617">
        <v>1325</v>
      </c>
      <c r="C374" s="618">
        <v>195</v>
      </c>
      <c r="D374" s="618">
        <v>465</v>
      </c>
      <c r="E374" s="618">
        <v>135</v>
      </c>
      <c r="F374" s="618">
        <v>90</v>
      </c>
      <c r="G374" s="618">
        <v>280</v>
      </c>
      <c r="H374" s="618">
        <v>95</v>
      </c>
      <c r="I374" s="618">
        <v>370</v>
      </c>
      <c r="J374" s="618">
        <v>95</v>
      </c>
      <c r="K374" s="618">
        <v>20</v>
      </c>
      <c r="L374" s="618">
        <v>95</v>
      </c>
      <c r="M374" s="618">
        <v>265</v>
      </c>
      <c r="N374" s="618">
        <v>240</v>
      </c>
      <c r="O374" s="618">
        <v>35</v>
      </c>
      <c r="P374" s="618">
        <v>25</v>
      </c>
      <c r="Q374" s="618">
        <v>100</v>
      </c>
      <c r="R374" s="618">
        <v>185</v>
      </c>
      <c r="S374" s="140">
        <v>4015</v>
      </c>
    </row>
    <row r="375" spans="1:19" ht="30.75">
      <c r="A375" s="620" t="s">
        <v>609</v>
      </c>
      <c r="B375" s="617">
        <v>1330</v>
      </c>
      <c r="C375" s="618">
        <v>340</v>
      </c>
      <c r="D375" s="618">
        <v>680</v>
      </c>
      <c r="E375" s="618">
        <v>155</v>
      </c>
      <c r="F375" s="618">
        <v>145</v>
      </c>
      <c r="G375" s="618">
        <v>430</v>
      </c>
      <c r="H375" s="618">
        <v>155</v>
      </c>
      <c r="I375" s="618">
        <v>715</v>
      </c>
      <c r="J375" s="618">
        <v>130</v>
      </c>
      <c r="K375" s="618">
        <v>65</v>
      </c>
      <c r="L375" s="618">
        <v>100</v>
      </c>
      <c r="M375" s="618">
        <v>485</v>
      </c>
      <c r="N375" s="618">
        <v>430</v>
      </c>
      <c r="O375" s="618">
        <v>45</v>
      </c>
      <c r="P375" s="618">
        <v>65</v>
      </c>
      <c r="Q375" s="618">
        <v>180</v>
      </c>
      <c r="R375" s="618">
        <v>370</v>
      </c>
      <c r="S375" s="140">
        <v>5820</v>
      </c>
    </row>
    <row r="376" spans="1:19" ht="30.75">
      <c r="A376" s="620" t="s">
        <v>610</v>
      </c>
      <c r="B376" s="617">
        <v>2120</v>
      </c>
      <c r="C376" s="618">
        <v>455</v>
      </c>
      <c r="D376" s="618">
        <v>1060</v>
      </c>
      <c r="E376" s="618">
        <v>290</v>
      </c>
      <c r="F376" s="618">
        <v>250</v>
      </c>
      <c r="G376" s="618">
        <v>510</v>
      </c>
      <c r="H376" s="618">
        <v>370</v>
      </c>
      <c r="I376" s="618">
        <v>600</v>
      </c>
      <c r="J376" s="618">
        <v>210</v>
      </c>
      <c r="K376" s="618">
        <v>80</v>
      </c>
      <c r="L376" s="618">
        <v>170</v>
      </c>
      <c r="M376" s="618">
        <v>620</v>
      </c>
      <c r="N376" s="618">
        <v>595</v>
      </c>
      <c r="O376" s="618">
        <v>55</v>
      </c>
      <c r="P376" s="618">
        <v>75</v>
      </c>
      <c r="Q376" s="618">
        <v>285</v>
      </c>
      <c r="R376" s="618">
        <v>455</v>
      </c>
      <c r="S376" s="140">
        <v>8200</v>
      </c>
    </row>
    <row r="377" spans="1:19" ht="30.75">
      <c r="A377" s="620" t="s">
        <v>611</v>
      </c>
      <c r="B377" s="143">
        <v>225</v>
      </c>
      <c r="C377" s="144">
        <v>385</v>
      </c>
      <c r="D377" s="144">
        <v>960</v>
      </c>
      <c r="E377" s="144">
        <v>270</v>
      </c>
      <c r="F377" s="144">
        <v>235</v>
      </c>
      <c r="G377" s="144">
        <v>655</v>
      </c>
      <c r="H377" s="144">
        <v>390</v>
      </c>
      <c r="I377" s="144">
        <v>665</v>
      </c>
      <c r="J377" s="144">
        <v>320</v>
      </c>
      <c r="K377" s="144">
        <v>135</v>
      </c>
      <c r="L377" s="144">
        <v>305</v>
      </c>
      <c r="M377" s="144">
        <v>820</v>
      </c>
      <c r="N377" s="144">
        <v>575</v>
      </c>
      <c r="O377" s="144">
        <v>15</v>
      </c>
      <c r="P377" s="144">
        <v>100</v>
      </c>
      <c r="Q377" s="144">
        <v>315</v>
      </c>
      <c r="R377" s="144">
        <v>555</v>
      </c>
      <c r="S377" s="140">
        <v>6925</v>
      </c>
    </row>
    <row r="378" spans="1:19" ht="30.75">
      <c r="A378" s="620" t="s">
        <v>612</v>
      </c>
      <c r="B378" s="617">
        <v>135</v>
      </c>
      <c r="C378" s="618">
        <v>250</v>
      </c>
      <c r="D378" s="618">
        <v>485</v>
      </c>
      <c r="E378" s="618">
        <v>125</v>
      </c>
      <c r="F378" s="618">
        <v>95</v>
      </c>
      <c r="G378" s="618">
        <v>265</v>
      </c>
      <c r="H378" s="618">
        <v>260</v>
      </c>
      <c r="I378" s="618">
        <v>335</v>
      </c>
      <c r="J378" s="618">
        <v>130</v>
      </c>
      <c r="K378" s="618">
        <v>40</v>
      </c>
      <c r="L378" s="618">
        <v>70</v>
      </c>
      <c r="M378" s="618">
        <v>330</v>
      </c>
      <c r="N378" s="618">
        <v>245</v>
      </c>
      <c r="O378" s="618">
        <v>10</v>
      </c>
      <c r="P378" s="618">
        <v>35</v>
      </c>
      <c r="Q378" s="618">
        <v>140</v>
      </c>
      <c r="R378" s="618">
        <v>250</v>
      </c>
      <c r="S378" s="140">
        <v>3200</v>
      </c>
    </row>
    <row r="379" spans="1:19" ht="30.75">
      <c r="A379" s="620" t="s">
        <v>613</v>
      </c>
      <c r="B379" s="617">
        <v>105</v>
      </c>
      <c r="C379" s="618">
        <v>405</v>
      </c>
      <c r="D379" s="618">
        <v>560</v>
      </c>
      <c r="E379" s="618">
        <v>180</v>
      </c>
      <c r="F379" s="618">
        <v>125</v>
      </c>
      <c r="G379" s="618">
        <v>315</v>
      </c>
      <c r="H379" s="618">
        <v>420</v>
      </c>
      <c r="I379" s="618">
        <v>395</v>
      </c>
      <c r="J379" s="618">
        <v>135</v>
      </c>
      <c r="K379" s="618">
        <v>90</v>
      </c>
      <c r="L379" s="618">
        <v>130</v>
      </c>
      <c r="M379" s="618">
        <v>445</v>
      </c>
      <c r="N379" s="618">
        <v>295</v>
      </c>
      <c r="O379" s="618">
        <v>20</v>
      </c>
      <c r="P379" s="618">
        <v>70</v>
      </c>
      <c r="Q379" s="618">
        <v>160</v>
      </c>
      <c r="R379" s="618">
        <v>270</v>
      </c>
      <c r="S379" s="140">
        <v>4120</v>
      </c>
    </row>
    <row r="380" spans="1:19" ht="30.75">
      <c r="A380" s="620" t="s">
        <v>614</v>
      </c>
      <c r="B380" s="617">
        <v>190</v>
      </c>
      <c r="C380" s="618">
        <v>250</v>
      </c>
      <c r="D380" s="618">
        <v>610</v>
      </c>
      <c r="E380" s="618">
        <v>160</v>
      </c>
      <c r="F380" s="618">
        <v>130</v>
      </c>
      <c r="G380" s="618">
        <v>365</v>
      </c>
      <c r="H380" s="618">
        <v>210</v>
      </c>
      <c r="I380" s="618">
        <v>345</v>
      </c>
      <c r="J380" s="618">
        <v>290</v>
      </c>
      <c r="K380" s="618">
        <v>95</v>
      </c>
      <c r="L380" s="618">
        <v>205</v>
      </c>
      <c r="M380" s="618">
        <v>650</v>
      </c>
      <c r="N380" s="618">
        <v>415</v>
      </c>
      <c r="O380" s="618">
        <v>25</v>
      </c>
      <c r="P380" s="618">
        <v>85</v>
      </c>
      <c r="Q380" s="618">
        <v>220</v>
      </c>
      <c r="R380" s="618">
        <v>330</v>
      </c>
      <c r="S380" s="140">
        <v>4575</v>
      </c>
    </row>
    <row r="381" spans="1:19">
      <c r="A381" s="620" t="s">
        <v>615</v>
      </c>
      <c r="B381" s="617">
        <v>45</v>
      </c>
      <c r="C381" s="618">
        <v>480</v>
      </c>
      <c r="D381" s="618">
        <v>1435</v>
      </c>
      <c r="E381" s="618">
        <v>345</v>
      </c>
      <c r="F381" s="618">
        <v>375</v>
      </c>
      <c r="G381" s="618">
        <v>985</v>
      </c>
      <c r="H381" s="618">
        <v>775</v>
      </c>
      <c r="I381" s="618">
        <v>980</v>
      </c>
      <c r="J381" s="618">
        <v>975</v>
      </c>
      <c r="K381" s="618">
        <v>470</v>
      </c>
      <c r="L381" s="618">
        <v>635</v>
      </c>
      <c r="M381" s="618">
        <v>1975</v>
      </c>
      <c r="N381" s="618">
        <v>1105</v>
      </c>
      <c r="O381" s="618">
        <v>20</v>
      </c>
      <c r="P381" s="618">
        <v>215</v>
      </c>
      <c r="Q381" s="618">
        <v>660</v>
      </c>
      <c r="R381" s="618">
        <v>925</v>
      </c>
      <c r="S381" s="140">
        <v>12400</v>
      </c>
    </row>
    <row r="382" spans="1:19" ht="30.75">
      <c r="A382" s="620" t="s">
        <v>616</v>
      </c>
      <c r="B382" s="617">
        <v>110</v>
      </c>
      <c r="C382" s="618">
        <v>460</v>
      </c>
      <c r="D382" s="618">
        <v>1105</v>
      </c>
      <c r="E382" s="618">
        <v>255</v>
      </c>
      <c r="F382" s="618">
        <v>195</v>
      </c>
      <c r="G382" s="618">
        <v>910</v>
      </c>
      <c r="H382" s="618">
        <v>420</v>
      </c>
      <c r="I382" s="618">
        <v>585</v>
      </c>
      <c r="J382" s="618">
        <v>190</v>
      </c>
      <c r="K382" s="618">
        <v>75</v>
      </c>
      <c r="L382" s="618">
        <v>165</v>
      </c>
      <c r="M382" s="618">
        <v>570</v>
      </c>
      <c r="N382" s="618">
        <v>410</v>
      </c>
      <c r="O382" s="618">
        <v>5</v>
      </c>
      <c r="P382" s="618">
        <v>90</v>
      </c>
      <c r="Q382" s="618">
        <v>220</v>
      </c>
      <c r="R382" s="618">
        <v>440</v>
      </c>
      <c r="S382" s="140">
        <v>6205</v>
      </c>
    </row>
    <row r="383" spans="1:19" ht="30.75">
      <c r="A383" s="620" t="s">
        <v>617</v>
      </c>
      <c r="B383" s="617">
        <v>25</v>
      </c>
      <c r="C383" s="618">
        <v>80</v>
      </c>
      <c r="D383" s="618">
        <v>275</v>
      </c>
      <c r="E383" s="618">
        <v>45</v>
      </c>
      <c r="F383" s="618">
        <v>35</v>
      </c>
      <c r="G383" s="618">
        <v>120</v>
      </c>
      <c r="H383" s="618">
        <v>95</v>
      </c>
      <c r="I383" s="618">
        <v>165</v>
      </c>
      <c r="J383" s="618">
        <v>35</v>
      </c>
      <c r="K383" s="618">
        <v>20</v>
      </c>
      <c r="L383" s="618">
        <v>30</v>
      </c>
      <c r="M383" s="618">
        <v>110</v>
      </c>
      <c r="N383" s="618">
        <v>95</v>
      </c>
      <c r="O383" s="618">
        <v>0</v>
      </c>
      <c r="P383" s="618">
        <v>15</v>
      </c>
      <c r="Q383" s="618">
        <v>60</v>
      </c>
      <c r="R383" s="618">
        <v>90</v>
      </c>
      <c r="S383" s="140">
        <v>1295</v>
      </c>
    </row>
    <row r="384" spans="1:19" ht="30.75">
      <c r="A384" s="620" t="s">
        <v>618</v>
      </c>
      <c r="B384" s="617">
        <v>130</v>
      </c>
      <c r="C384" s="618">
        <v>375</v>
      </c>
      <c r="D384" s="618">
        <v>715</v>
      </c>
      <c r="E384" s="618">
        <v>185</v>
      </c>
      <c r="F384" s="618">
        <v>155</v>
      </c>
      <c r="G384" s="618">
        <v>365</v>
      </c>
      <c r="H384" s="618">
        <v>285</v>
      </c>
      <c r="I384" s="618">
        <v>360</v>
      </c>
      <c r="J384" s="618">
        <v>175</v>
      </c>
      <c r="K384" s="618">
        <v>55</v>
      </c>
      <c r="L384" s="618">
        <v>100</v>
      </c>
      <c r="M384" s="618">
        <v>405</v>
      </c>
      <c r="N384" s="618">
        <v>335</v>
      </c>
      <c r="O384" s="618">
        <v>20</v>
      </c>
      <c r="P384" s="618">
        <v>70</v>
      </c>
      <c r="Q384" s="618">
        <v>165</v>
      </c>
      <c r="R384" s="618">
        <v>320</v>
      </c>
      <c r="S384" s="140">
        <v>4215</v>
      </c>
    </row>
    <row r="385" spans="1:19" ht="30.75">
      <c r="A385" s="620" t="s">
        <v>619</v>
      </c>
      <c r="B385" s="617">
        <v>20</v>
      </c>
      <c r="C385" s="618">
        <v>140</v>
      </c>
      <c r="D385" s="618">
        <v>210</v>
      </c>
      <c r="E385" s="618">
        <v>90</v>
      </c>
      <c r="F385" s="618">
        <v>45</v>
      </c>
      <c r="G385" s="618">
        <v>160</v>
      </c>
      <c r="H385" s="618">
        <v>105</v>
      </c>
      <c r="I385" s="618">
        <v>130</v>
      </c>
      <c r="J385" s="618">
        <v>30</v>
      </c>
      <c r="K385" s="618">
        <v>25</v>
      </c>
      <c r="L385" s="618">
        <v>25</v>
      </c>
      <c r="M385" s="618">
        <v>85</v>
      </c>
      <c r="N385" s="618">
        <v>85</v>
      </c>
      <c r="O385" s="618">
        <v>5</v>
      </c>
      <c r="P385" s="618">
        <v>15</v>
      </c>
      <c r="Q385" s="618">
        <v>55</v>
      </c>
      <c r="R385" s="618">
        <v>100</v>
      </c>
      <c r="S385" s="140">
        <v>1325</v>
      </c>
    </row>
    <row r="386" spans="1:19">
      <c r="A386" s="620" t="s">
        <v>620</v>
      </c>
      <c r="B386" s="617">
        <v>55</v>
      </c>
      <c r="C386" s="618">
        <v>205</v>
      </c>
      <c r="D386" s="618">
        <v>385</v>
      </c>
      <c r="E386" s="618">
        <v>125</v>
      </c>
      <c r="F386" s="618">
        <v>75</v>
      </c>
      <c r="G386" s="618">
        <v>180</v>
      </c>
      <c r="H386" s="618">
        <v>160</v>
      </c>
      <c r="I386" s="618">
        <v>160</v>
      </c>
      <c r="J386" s="618">
        <v>90</v>
      </c>
      <c r="K386" s="618">
        <v>35</v>
      </c>
      <c r="L386" s="618">
        <v>45</v>
      </c>
      <c r="M386" s="618">
        <v>195</v>
      </c>
      <c r="N386" s="618">
        <v>205</v>
      </c>
      <c r="O386" s="618">
        <v>10</v>
      </c>
      <c r="P386" s="618">
        <v>30</v>
      </c>
      <c r="Q386" s="618">
        <v>100</v>
      </c>
      <c r="R386" s="618">
        <v>160</v>
      </c>
      <c r="S386" s="140">
        <v>2215</v>
      </c>
    </row>
    <row r="387" spans="1:19" ht="30.75">
      <c r="A387" s="620" t="s">
        <v>621</v>
      </c>
      <c r="B387" s="617">
        <v>685</v>
      </c>
      <c r="C387" s="618">
        <v>250</v>
      </c>
      <c r="D387" s="618">
        <v>505</v>
      </c>
      <c r="E387" s="618">
        <v>135</v>
      </c>
      <c r="F387" s="618">
        <v>145</v>
      </c>
      <c r="G387" s="618">
        <v>285</v>
      </c>
      <c r="H387" s="618">
        <v>195</v>
      </c>
      <c r="I387" s="618">
        <v>345</v>
      </c>
      <c r="J387" s="618">
        <v>245</v>
      </c>
      <c r="K387" s="618">
        <v>65</v>
      </c>
      <c r="L387" s="618">
        <v>145</v>
      </c>
      <c r="M387" s="618">
        <v>730</v>
      </c>
      <c r="N387" s="618">
        <v>330</v>
      </c>
      <c r="O387" s="618">
        <v>30</v>
      </c>
      <c r="P387" s="618">
        <v>65</v>
      </c>
      <c r="Q387" s="618">
        <v>175</v>
      </c>
      <c r="R387" s="618">
        <v>245</v>
      </c>
      <c r="S387" s="140">
        <v>4575</v>
      </c>
    </row>
    <row r="388" spans="1:19">
      <c r="A388" s="620" t="s">
        <v>622</v>
      </c>
      <c r="B388" s="617">
        <v>100</v>
      </c>
      <c r="C388" s="618">
        <v>250</v>
      </c>
      <c r="D388" s="618">
        <v>530</v>
      </c>
      <c r="E388" s="618">
        <v>175</v>
      </c>
      <c r="F388" s="618">
        <v>155</v>
      </c>
      <c r="G388" s="618">
        <v>380</v>
      </c>
      <c r="H388" s="618">
        <v>445</v>
      </c>
      <c r="I388" s="618">
        <v>345</v>
      </c>
      <c r="J388" s="618">
        <v>225</v>
      </c>
      <c r="K388" s="618">
        <v>95</v>
      </c>
      <c r="L388" s="618">
        <v>145</v>
      </c>
      <c r="M388" s="618">
        <v>550</v>
      </c>
      <c r="N388" s="618">
        <v>340</v>
      </c>
      <c r="O388" s="618">
        <v>10</v>
      </c>
      <c r="P388" s="618">
        <v>60</v>
      </c>
      <c r="Q388" s="618">
        <v>180</v>
      </c>
      <c r="R388" s="618">
        <v>315</v>
      </c>
      <c r="S388" s="140">
        <v>4300</v>
      </c>
    </row>
    <row r="389" spans="1:19" ht="31.5">
      <c r="A389" s="141" t="s">
        <v>623</v>
      </c>
      <c r="B389" s="1">
        <v>17260</v>
      </c>
      <c r="C389" s="2">
        <v>10655</v>
      </c>
      <c r="D389" s="2">
        <v>21765</v>
      </c>
      <c r="E389" s="2">
        <v>4885</v>
      </c>
      <c r="F389" s="2">
        <v>5295</v>
      </c>
      <c r="G389" s="2">
        <v>14200</v>
      </c>
      <c r="H389" s="2">
        <v>6775</v>
      </c>
      <c r="I389" s="2">
        <v>14960</v>
      </c>
      <c r="J389" s="2">
        <v>8085</v>
      </c>
      <c r="K389" s="2">
        <v>2995</v>
      </c>
      <c r="L389" s="2">
        <v>6180</v>
      </c>
      <c r="M389" s="2">
        <v>26200</v>
      </c>
      <c r="N389" s="2">
        <v>12745</v>
      </c>
      <c r="O389" s="2">
        <v>55</v>
      </c>
      <c r="P389" s="2">
        <v>2095</v>
      </c>
      <c r="Q389" s="2">
        <v>6695</v>
      </c>
      <c r="R389" s="2">
        <v>12810</v>
      </c>
      <c r="S389" s="140">
        <v>173655</v>
      </c>
    </row>
    <row r="390" spans="1:19" ht="30.75">
      <c r="A390" s="620" t="s">
        <v>624</v>
      </c>
      <c r="B390" s="617">
        <v>115</v>
      </c>
      <c r="C390" s="618">
        <v>495</v>
      </c>
      <c r="D390" s="618">
        <v>645</v>
      </c>
      <c r="E390" s="618">
        <v>150</v>
      </c>
      <c r="F390" s="618">
        <v>255</v>
      </c>
      <c r="G390" s="618">
        <v>450</v>
      </c>
      <c r="H390" s="618">
        <v>360</v>
      </c>
      <c r="I390" s="618">
        <v>500</v>
      </c>
      <c r="J390" s="618">
        <v>360</v>
      </c>
      <c r="K390" s="618">
        <v>150</v>
      </c>
      <c r="L390" s="618">
        <v>345</v>
      </c>
      <c r="M390" s="618">
        <v>2520</v>
      </c>
      <c r="N390" s="618">
        <v>760</v>
      </c>
      <c r="O390" s="618">
        <v>5</v>
      </c>
      <c r="P390" s="618">
        <v>110</v>
      </c>
      <c r="Q390" s="618">
        <v>275</v>
      </c>
      <c r="R390" s="618">
        <v>440</v>
      </c>
      <c r="S390" s="140">
        <v>7935</v>
      </c>
    </row>
    <row r="391" spans="1:19" ht="30.75">
      <c r="A391" s="620" t="s">
        <v>625</v>
      </c>
      <c r="B391" s="617">
        <v>2930</v>
      </c>
      <c r="C391" s="618">
        <v>955</v>
      </c>
      <c r="D391" s="618">
        <v>1545</v>
      </c>
      <c r="E391" s="618">
        <v>335</v>
      </c>
      <c r="F391" s="618">
        <v>315</v>
      </c>
      <c r="G391" s="618">
        <v>575</v>
      </c>
      <c r="H391" s="618">
        <v>405</v>
      </c>
      <c r="I391" s="618">
        <v>630</v>
      </c>
      <c r="J391" s="618">
        <v>290</v>
      </c>
      <c r="K391" s="618">
        <v>100</v>
      </c>
      <c r="L391" s="618">
        <v>280</v>
      </c>
      <c r="M391" s="618">
        <v>2775</v>
      </c>
      <c r="N391" s="618">
        <v>1010</v>
      </c>
      <c r="O391" s="618">
        <v>0</v>
      </c>
      <c r="P391" s="618">
        <v>120</v>
      </c>
      <c r="Q391" s="618">
        <v>265</v>
      </c>
      <c r="R391" s="618">
        <v>570</v>
      </c>
      <c r="S391" s="140">
        <v>13100</v>
      </c>
    </row>
    <row r="392" spans="1:19">
      <c r="A392" s="620" t="s">
        <v>626</v>
      </c>
      <c r="B392" s="617">
        <v>655</v>
      </c>
      <c r="C392" s="618">
        <v>280</v>
      </c>
      <c r="D392" s="618">
        <v>520</v>
      </c>
      <c r="E392" s="618">
        <v>115</v>
      </c>
      <c r="F392" s="618">
        <v>115</v>
      </c>
      <c r="G392" s="618">
        <v>305</v>
      </c>
      <c r="H392" s="618">
        <v>160</v>
      </c>
      <c r="I392" s="618">
        <v>305</v>
      </c>
      <c r="J392" s="618">
        <v>65</v>
      </c>
      <c r="K392" s="618">
        <v>25</v>
      </c>
      <c r="L392" s="618">
        <v>105</v>
      </c>
      <c r="M392" s="618">
        <v>565</v>
      </c>
      <c r="N392" s="618">
        <v>235</v>
      </c>
      <c r="O392" s="618">
        <v>0</v>
      </c>
      <c r="P392" s="618">
        <v>40</v>
      </c>
      <c r="Q392" s="618">
        <v>130</v>
      </c>
      <c r="R392" s="618">
        <v>250</v>
      </c>
      <c r="S392" s="140">
        <v>3870</v>
      </c>
    </row>
    <row r="393" spans="1:19" ht="30.75">
      <c r="A393" s="620" t="s">
        <v>627</v>
      </c>
      <c r="B393" s="617">
        <v>810</v>
      </c>
      <c r="C393" s="618">
        <v>260</v>
      </c>
      <c r="D393" s="618">
        <v>420</v>
      </c>
      <c r="E393" s="618">
        <v>80</v>
      </c>
      <c r="F393" s="618">
        <v>95</v>
      </c>
      <c r="G393" s="618">
        <v>375</v>
      </c>
      <c r="H393" s="618">
        <v>110</v>
      </c>
      <c r="I393" s="618">
        <v>505</v>
      </c>
      <c r="J393" s="618">
        <v>105</v>
      </c>
      <c r="K393" s="618">
        <v>15</v>
      </c>
      <c r="L393" s="618">
        <v>85</v>
      </c>
      <c r="M393" s="618">
        <v>375</v>
      </c>
      <c r="N393" s="618">
        <v>225</v>
      </c>
      <c r="O393" s="618">
        <v>0</v>
      </c>
      <c r="P393" s="618">
        <v>35</v>
      </c>
      <c r="Q393" s="618">
        <v>140</v>
      </c>
      <c r="R393" s="618">
        <v>260</v>
      </c>
      <c r="S393" s="140">
        <v>3895</v>
      </c>
    </row>
    <row r="394" spans="1:19" ht="30.75">
      <c r="A394" s="620" t="s">
        <v>628</v>
      </c>
      <c r="B394" s="617">
        <v>170</v>
      </c>
      <c r="C394" s="618">
        <v>770</v>
      </c>
      <c r="D394" s="618">
        <v>1635</v>
      </c>
      <c r="E394" s="618">
        <v>255</v>
      </c>
      <c r="F394" s="618">
        <v>415</v>
      </c>
      <c r="G394" s="618">
        <v>1460</v>
      </c>
      <c r="H394" s="618">
        <v>355</v>
      </c>
      <c r="I394" s="618">
        <v>1815</v>
      </c>
      <c r="J394" s="618">
        <v>1775</v>
      </c>
      <c r="K394" s="618">
        <v>775</v>
      </c>
      <c r="L394" s="618">
        <v>915</v>
      </c>
      <c r="M394" s="618">
        <v>3710</v>
      </c>
      <c r="N394" s="618">
        <v>1520</v>
      </c>
      <c r="O394" s="618">
        <v>15</v>
      </c>
      <c r="P394" s="618">
        <v>300</v>
      </c>
      <c r="Q394" s="618">
        <v>915</v>
      </c>
      <c r="R394" s="618">
        <v>1470</v>
      </c>
      <c r="S394" s="140">
        <v>18270</v>
      </c>
    </row>
    <row r="395" spans="1:19" ht="30.75">
      <c r="A395" s="620" t="s">
        <v>629</v>
      </c>
      <c r="B395" s="617">
        <v>45</v>
      </c>
      <c r="C395" s="618">
        <v>75</v>
      </c>
      <c r="D395" s="618">
        <v>145</v>
      </c>
      <c r="E395" s="618">
        <v>20</v>
      </c>
      <c r="F395" s="618">
        <v>40</v>
      </c>
      <c r="G395" s="618">
        <v>105</v>
      </c>
      <c r="H395" s="618">
        <v>45</v>
      </c>
      <c r="I395" s="618">
        <v>100</v>
      </c>
      <c r="J395" s="618">
        <v>50</v>
      </c>
      <c r="K395" s="618">
        <v>15</v>
      </c>
      <c r="L395" s="618">
        <v>55</v>
      </c>
      <c r="M395" s="618">
        <v>145</v>
      </c>
      <c r="N395" s="618">
        <v>90</v>
      </c>
      <c r="O395" s="618">
        <v>0</v>
      </c>
      <c r="P395" s="618">
        <v>15</v>
      </c>
      <c r="Q395" s="618">
        <v>40</v>
      </c>
      <c r="R395" s="618">
        <v>85</v>
      </c>
      <c r="S395" s="140">
        <v>1070</v>
      </c>
    </row>
    <row r="396" spans="1:19" ht="30.75">
      <c r="A396" s="620" t="s">
        <v>630</v>
      </c>
      <c r="B396" s="617">
        <v>2060</v>
      </c>
      <c r="C396" s="618">
        <v>340</v>
      </c>
      <c r="D396" s="618">
        <v>680</v>
      </c>
      <c r="E396" s="618">
        <v>180</v>
      </c>
      <c r="F396" s="618">
        <v>195</v>
      </c>
      <c r="G396" s="618">
        <v>425</v>
      </c>
      <c r="H396" s="618">
        <v>240</v>
      </c>
      <c r="I396" s="618">
        <v>560</v>
      </c>
      <c r="J396" s="618">
        <v>100</v>
      </c>
      <c r="K396" s="618">
        <v>35</v>
      </c>
      <c r="L396" s="618">
        <v>105</v>
      </c>
      <c r="M396" s="618">
        <v>445</v>
      </c>
      <c r="N396" s="618">
        <v>325</v>
      </c>
      <c r="O396" s="618">
        <v>5</v>
      </c>
      <c r="P396" s="618">
        <v>40</v>
      </c>
      <c r="Q396" s="618">
        <v>210</v>
      </c>
      <c r="R396" s="618">
        <v>350</v>
      </c>
      <c r="S396" s="140">
        <v>6295</v>
      </c>
    </row>
    <row r="397" spans="1:19" ht="30.75">
      <c r="A397" s="620" t="s">
        <v>631</v>
      </c>
      <c r="B397" s="617">
        <v>20</v>
      </c>
      <c r="C397" s="618">
        <v>195</v>
      </c>
      <c r="D397" s="618">
        <v>485</v>
      </c>
      <c r="E397" s="618">
        <v>140</v>
      </c>
      <c r="F397" s="618">
        <v>105</v>
      </c>
      <c r="G397" s="618">
        <v>360</v>
      </c>
      <c r="H397" s="618">
        <v>150</v>
      </c>
      <c r="I397" s="618">
        <v>365</v>
      </c>
      <c r="J397" s="618">
        <v>150</v>
      </c>
      <c r="K397" s="618">
        <v>65</v>
      </c>
      <c r="L397" s="618">
        <v>175</v>
      </c>
      <c r="M397" s="618">
        <v>460</v>
      </c>
      <c r="N397" s="618">
        <v>230</v>
      </c>
      <c r="O397" s="618">
        <v>5</v>
      </c>
      <c r="P397" s="618">
        <v>60</v>
      </c>
      <c r="Q397" s="618">
        <v>180</v>
      </c>
      <c r="R397" s="618">
        <v>335</v>
      </c>
      <c r="S397" s="140">
        <v>3480</v>
      </c>
    </row>
    <row r="398" spans="1:19" ht="30.75">
      <c r="A398" s="620" t="s">
        <v>632</v>
      </c>
      <c r="B398" s="617">
        <v>445</v>
      </c>
      <c r="C398" s="618">
        <v>210</v>
      </c>
      <c r="D398" s="618">
        <v>475</v>
      </c>
      <c r="E398" s="618">
        <v>115</v>
      </c>
      <c r="F398" s="618">
        <v>110</v>
      </c>
      <c r="G398" s="618">
        <v>280</v>
      </c>
      <c r="H398" s="618">
        <v>145</v>
      </c>
      <c r="I398" s="618">
        <v>265</v>
      </c>
      <c r="J398" s="618">
        <v>100</v>
      </c>
      <c r="K398" s="618">
        <v>40</v>
      </c>
      <c r="L398" s="618">
        <v>80</v>
      </c>
      <c r="M398" s="618">
        <v>360</v>
      </c>
      <c r="N398" s="618">
        <v>235</v>
      </c>
      <c r="O398" s="618">
        <v>0</v>
      </c>
      <c r="P398" s="618">
        <v>20</v>
      </c>
      <c r="Q398" s="618">
        <v>100</v>
      </c>
      <c r="R398" s="618">
        <v>245</v>
      </c>
      <c r="S398" s="140">
        <v>3225</v>
      </c>
    </row>
    <row r="399" spans="1:19" ht="30.75">
      <c r="A399" s="620" t="s">
        <v>633</v>
      </c>
      <c r="B399" s="617">
        <v>45</v>
      </c>
      <c r="C399" s="618">
        <v>150</v>
      </c>
      <c r="D399" s="618">
        <v>435</v>
      </c>
      <c r="E399" s="618">
        <v>70</v>
      </c>
      <c r="F399" s="618">
        <v>95</v>
      </c>
      <c r="G399" s="618">
        <v>200</v>
      </c>
      <c r="H399" s="618">
        <v>95</v>
      </c>
      <c r="I399" s="618">
        <v>175</v>
      </c>
      <c r="J399" s="618">
        <v>195</v>
      </c>
      <c r="K399" s="618">
        <v>65</v>
      </c>
      <c r="L399" s="618">
        <v>135</v>
      </c>
      <c r="M399" s="618">
        <v>550</v>
      </c>
      <c r="N399" s="618">
        <v>180</v>
      </c>
      <c r="O399" s="618">
        <v>0</v>
      </c>
      <c r="P399" s="618">
        <v>50</v>
      </c>
      <c r="Q399" s="618">
        <v>140</v>
      </c>
      <c r="R399" s="618">
        <v>255</v>
      </c>
      <c r="S399" s="140">
        <v>2835</v>
      </c>
    </row>
    <row r="400" spans="1:19" ht="30.75">
      <c r="A400" s="620" t="s">
        <v>634</v>
      </c>
      <c r="B400" s="617">
        <v>285</v>
      </c>
      <c r="C400" s="618">
        <v>175</v>
      </c>
      <c r="D400" s="618">
        <v>440</v>
      </c>
      <c r="E400" s="618">
        <v>85</v>
      </c>
      <c r="F400" s="618">
        <v>95</v>
      </c>
      <c r="G400" s="618">
        <v>235</v>
      </c>
      <c r="H400" s="618">
        <v>90</v>
      </c>
      <c r="I400" s="618">
        <v>250</v>
      </c>
      <c r="J400" s="618">
        <v>190</v>
      </c>
      <c r="K400" s="618">
        <v>45</v>
      </c>
      <c r="L400" s="618">
        <v>105</v>
      </c>
      <c r="M400" s="618">
        <v>465</v>
      </c>
      <c r="N400" s="618">
        <v>250</v>
      </c>
      <c r="O400" s="618">
        <v>0</v>
      </c>
      <c r="P400" s="618">
        <v>40</v>
      </c>
      <c r="Q400" s="618">
        <v>135</v>
      </c>
      <c r="R400" s="618">
        <v>270</v>
      </c>
      <c r="S400" s="140">
        <v>3155</v>
      </c>
    </row>
    <row r="401" spans="1:19" ht="30.75">
      <c r="A401" s="620" t="s">
        <v>635</v>
      </c>
      <c r="B401" s="143">
        <v>70</v>
      </c>
      <c r="C401" s="144">
        <v>120</v>
      </c>
      <c r="D401" s="144">
        <v>310</v>
      </c>
      <c r="E401" s="144">
        <v>55</v>
      </c>
      <c r="F401" s="144">
        <v>85</v>
      </c>
      <c r="G401" s="144">
        <v>200</v>
      </c>
      <c r="H401" s="144">
        <v>75</v>
      </c>
      <c r="I401" s="144">
        <v>150</v>
      </c>
      <c r="J401" s="144">
        <v>190</v>
      </c>
      <c r="K401" s="144">
        <v>40</v>
      </c>
      <c r="L401" s="144">
        <v>160</v>
      </c>
      <c r="M401" s="144">
        <v>535</v>
      </c>
      <c r="N401" s="144">
        <v>220</v>
      </c>
      <c r="O401" s="144">
        <v>0</v>
      </c>
      <c r="P401" s="144">
        <v>40</v>
      </c>
      <c r="Q401" s="144">
        <v>165</v>
      </c>
      <c r="R401" s="144">
        <v>245</v>
      </c>
      <c r="S401" s="140">
        <v>2660</v>
      </c>
    </row>
    <row r="402" spans="1:19">
      <c r="A402" s="620" t="s">
        <v>636</v>
      </c>
      <c r="B402" s="617">
        <v>120</v>
      </c>
      <c r="C402" s="618">
        <v>245</v>
      </c>
      <c r="D402" s="618">
        <v>495</v>
      </c>
      <c r="E402" s="618">
        <v>150</v>
      </c>
      <c r="F402" s="618">
        <v>130</v>
      </c>
      <c r="G402" s="618">
        <v>320</v>
      </c>
      <c r="H402" s="618">
        <v>235</v>
      </c>
      <c r="I402" s="618">
        <v>310</v>
      </c>
      <c r="J402" s="618">
        <v>150</v>
      </c>
      <c r="K402" s="618">
        <v>45</v>
      </c>
      <c r="L402" s="618">
        <v>90</v>
      </c>
      <c r="M402" s="618">
        <v>505</v>
      </c>
      <c r="N402" s="618">
        <v>270</v>
      </c>
      <c r="O402" s="618">
        <v>0</v>
      </c>
      <c r="P402" s="618">
        <v>45</v>
      </c>
      <c r="Q402" s="618">
        <v>130</v>
      </c>
      <c r="R402" s="618">
        <v>315</v>
      </c>
      <c r="S402" s="140">
        <v>3555</v>
      </c>
    </row>
    <row r="403" spans="1:19">
      <c r="A403" s="620" t="s">
        <v>637</v>
      </c>
      <c r="B403" s="617">
        <v>625</v>
      </c>
      <c r="C403" s="618">
        <v>650</v>
      </c>
      <c r="D403" s="618">
        <v>1345</v>
      </c>
      <c r="E403" s="618">
        <v>345</v>
      </c>
      <c r="F403" s="618">
        <v>295</v>
      </c>
      <c r="G403" s="618">
        <v>890</v>
      </c>
      <c r="H403" s="618">
        <v>350</v>
      </c>
      <c r="I403" s="618">
        <v>795</v>
      </c>
      <c r="J403" s="618">
        <v>360</v>
      </c>
      <c r="K403" s="618">
        <v>120</v>
      </c>
      <c r="L403" s="618">
        <v>280</v>
      </c>
      <c r="M403" s="618">
        <v>1230</v>
      </c>
      <c r="N403" s="618">
        <v>695</v>
      </c>
      <c r="O403" s="618">
        <v>0</v>
      </c>
      <c r="P403" s="618">
        <v>100</v>
      </c>
      <c r="Q403" s="618">
        <v>335</v>
      </c>
      <c r="R403" s="618">
        <v>740</v>
      </c>
      <c r="S403" s="140">
        <v>9155</v>
      </c>
    </row>
    <row r="404" spans="1:19" ht="30.75">
      <c r="A404" s="620" t="s">
        <v>638</v>
      </c>
      <c r="B404" s="617">
        <v>40</v>
      </c>
      <c r="C404" s="618">
        <v>1005</v>
      </c>
      <c r="D404" s="618">
        <v>1890</v>
      </c>
      <c r="E404" s="618">
        <v>455</v>
      </c>
      <c r="F404" s="618">
        <v>715</v>
      </c>
      <c r="G404" s="618">
        <v>2395</v>
      </c>
      <c r="H404" s="618">
        <v>665</v>
      </c>
      <c r="I404" s="618">
        <v>2030</v>
      </c>
      <c r="J404" s="618">
        <v>1475</v>
      </c>
      <c r="K404" s="618">
        <v>505</v>
      </c>
      <c r="L404" s="618">
        <v>1025</v>
      </c>
      <c r="M404" s="618">
        <v>2925</v>
      </c>
      <c r="N404" s="618">
        <v>1440</v>
      </c>
      <c r="O404" s="618">
        <v>5</v>
      </c>
      <c r="P404" s="618">
        <v>280</v>
      </c>
      <c r="Q404" s="618">
        <v>1015</v>
      </c>
      <c r="R404" s="618">
        <v>1725</v>
      </c>
      <c r="S404" s="140">
        <v>19590</v>
      </c>
    </row>
    <row r="405" spans="1:19">
      <c r="A405" s="620" t="s">
        <v>639</v>
      </c>
      <c r="B405" s="617">
        <v>2225</v>
      </c>
      <c r="C405" s="618">
        <v>660</v>
      </c>
      <c r="D405" s="618">
        <v>1555</v>
      </c>
      <c r="E405" s="618">
        <v>290</v>
      </c>
      <c r="F405" s="618">
        <v>230</v>
      </c>
      <c r="G405" s="618">
        <v>665</v>
      </c>
      <c r="H405" s="618">
        <v>345</v>
      </c>
      <c r="I405" s="618">
        <v>1220</v>
      </c>
      <c r="J405" s="618">
        <v>250</v>
      </c>
      <c r="K405" s="618">
        <v>65</v>
      </c>
      <c r="L405" s="618">
        <v>355</v>
      </c>
      <c r="M405" s="618">
        <v>1125</v>
      </c>
      <c r="N405" s="618">
        <v>710</v>
      </c>
      <c r="O405" s="618">
        <v>5</v>
      </c>
      <c r="P405" s="618">
        <v>110</v>
      </c>
      <c r="Q405" s="618">
        <v>330</v>
      </c>
      <c r="R405" s="618">
        <v>660</v>
      </c>
      <c r="S405" s="140">
        <v>10800</v>
      </c>
    </row>
    <row r="406" spans="1:19" ht="30.75">
      <c r="A406" s="620" t="s">
        <v>640</v>
      </c>
      <c r="B406" s="617">
        <v>35</v>
      </c>
      <c r="C406" s="618">
        <v>100</v>
      </c>
      <c r="D406" s="618">
        <v>150</v>
      </c>
      <c r="E406" s="618">
        <v>40</v>
      </c>
      <c r="F406" s="618">
        <v>50</v>
      </c>
      <c r="G406" s="618">
        <v>180</v>
      </c>
      <c r="H406" s="618">
        <v>50</v>
      </c>
      <c r="I406" s="618">
        <v>150</v>
      </c>
      <c r="J406" s="618">
        <v>60</v>
      </c>
      <c r="K406" s="618">
        <v>15</v>
      </c>
      <c r="L406" s="618">
        <v>60</v>
      </c>
      <c r="M406" s="618">
        <v>265</v>
      </c>
      <c r="N406" s="618">
        <v>120</v>
      </c>
      <c r="O406" s="618">
        <v>0</v>
      </c>
      <c r="P406" s="618">
        <v>25</v>
      </c>
      <c r="Q406" s="618">
        <v>85</v>
      </c>
      <c r="R406" s="618">
        <v>145</v>
      </c>
      <c r="S406" s="140">
        <v>1530</v>
      </c>
    </row>
    <row r="407" spans="1:19" ht="30.75">
      <c r="A407" s="620" t="s">
        <v>641</v>
      </c>
      <c r="B407" s="617">
        <v>115</v>
      </c>
      <c r="C407" s="618">
        <v>200</v>
      </c>
      <c r="D407" s="618">
        <v>445</v>
      </c>
      <c r="E407" s="618">
        <v>85</v>
      </c>
      <c r="F407" s="618">
        <v>70</v>
      </c>
      <c r="G407" s="618">
        <v>170</v>
      </c>
      <c r="H407" s="618">
        <v>95</v>
      </c>
      <c r="I407" s="618">
        <v>175</v>
      </c>
      <c r="J407" s="618">
        <v>125</v>
      </c>
      <c r="K407" s="618">
        <v>50</v>
      </c>
      <c r="L407" s="618">
        <v>80</v>
      </c>
      <c r="M407" s="618">
        <v>355</v>
      </c>
      <c r="N407" s="618">
        <v>205</v>
      </c>
      <c r="O407" s="618">
        <v>0</v>
      </c>
      <c r="P407" s="618">
        <v>25</v>
      </c>
      <c r="Q407" s="618">
        <v>100</v>
      </c>
      <c r="R407" s="618">
        <v>215</v>
      </c>
      <c r="S407" s="140">
        <v>2510</v>
      </c>
    </row>
    <row r="408" spans="1:19">
      <c r="A408" s="620" t="s">
        <v>642</v>
      </c>
      <c r="B408" s="617">
        <v>625</v>
      </c>
      <c r="C408" s="618">
        <v>215</v>
      </c>
      <c r="D408" s="618">
        <v>460</v>
      </c>
      <c r="E408" s="618">
        <v>130</v>
      </c>
      <c r="F408" s="618">
        <v>70</v>
      </c>
      <c r="G408" s="618">
        <v>220</v>
      </c>
      <c r="H408" s="618">
        <v>85</v>
      </c>
      <c r="I408" s="618">
        <v>280</v>
      </c>
      <c r="J408" s="618">
        <v>65</v>
      </c>
      <c r="K408" s="618">
        <v>30</v>
      </c>
      <c r="L408" s="618">
        <v>75</v>
      </c>
      <c r="M408" s="618">
        <v>340</v>
      </c>
      <c r="N408" s="618">
        <v>215</v>
      </c>
      <c r="O408" s="618">
        <v>5</v>
      </c>
      <c r="P408" s="618">
        <v>25</v>
      </c>
      <c r="Q408" s="618">
        <v>85</v>
      </c>
      <c r="R408" s="618">
        <v>210</v>
      </c>
      <c r="S408" s="140">
        <v>3135</v>
      </c>
    </row>
    <row r="409" spans="1:19" ht="30.75">
      <c r="A409" s="620" t="s">
        <v>643</v>
      </c>
      <c r="B409" s="617">
        <v>320</v>
      </c>
      <c r="C409" s="618">
        <v>75</v>
      </c>
      <c r="D409" s="618">
        <v>120</v>
      </c>
      <c r="E409" s="618">
        <v>35</v>
      </c>
      <c r="F409" s="618">
        <v>20</v>
      </c>
      <c r="G409" s="618">
        <v>90</v>
      </c>
      <c r="H409" s="618">
        <v>45</v>
      </c>
      <c r="I409" s="618">
        <v>110</v>
      </c>
      <c r="J409" s="618">
        <v>35</v>
      </c>
      <c r="K409" s="618">
        <v>10</v>
      </c>
      <c r="L409" s="618">
        <v>25</v>
      </c>
      <c r="M409" s="618">
        <v>105</v>
      </c>
      <c r="N409" s="618">
        <v>70</v>
      </c>
      <c r="O409" s="618">
        <v>0</v>
      </c>
      <c r="P409" s="618">
        <v>15</v>
      </c>
      <c r="Q409" s="618">
        <v>45</v>
      </c>
      <c r="R409" s="618">
        <v>65</v>
      </c>
      <c r="S409" s="140">
        <v>1185</v>
      </c>
    </row>
    <row r="410" spans="1:19" ht="30.75">
      <c r="A410" s="620" t="s">
        <v>644</v>
      </c>
      <c r="B410" s="617">
        <v>225</v>
      </c>
      <c r="C410" s="618">
        <v>240</v>
      </c>
      <c r="D410" s="618">
        <v>450</v>
      </c>
      <c r="E410" s="618">
        <v>100</v>
      </c>
      <c r="F410" s="618">
        <v>95</v>
      </c>
      <c r="G410" s="618">
        <v>300</v>
      </c>
      <c r="H410" s="618">
        <v>135</v>
      </c>
      <c r="I410" s="618">
        <v>365</v>
      </c>
      <c r="J410" s="618">
        <v>95</v>
      </c>
      <c r="K410" s="618">
        <v>30</v>
      </c>
      <c r="L410" s="618">
        <v>85</v>
      </c>
      <c r="M410" s="618">
        <v>340</v>
      </c>
      <c r="N410" s="618">
        <v>235</v>
      </c>
      <c r="O410" s="618">
        <v>0</v>
      </c>
      <c r="P410" s="618">
        <v>40</v>
      </c>
      <c r="Q410" s="618">
        <v>100</v>
      </c>
      <c r="R410" s="618">
        <v>280</v>
      </c>
      <c r="S410" s="140">
        <v>3115</v>
      </c>
    </row>
    <row r="411" spans="1:19" ht="30.75">
      <c r="A411" s="620" t="s">
        <v>645</v>
      </c>
      <c r="B411" s="617">
        <v>130</v>
      </c>
      <c r="C411" s="618">
        <v>545</v>
      </c>
      <c r="D411" s="618">
        <v>1430</v>
      </c>
      <c r="E411" s="618">
        <v>325</v>
      </c>
      <c r="F411" s="618">
        <v>280</v>
      </c>
      <c r="G411" s="618">
        <v>695</v>
      </c>
      <c r="H411" s="618">
        <v>665</v>
      </c>
      <c r="I411" s="618">
        <v>625</v>
      </c>
      <c r="J411" s="618">
        <v>255</v>
      </c>
      <c r="K411" s="618">
        <v>125</v>
      </c>
      <c r="L411" s="618">
        <v>225</v>
      </c>
      <c r="M411" s="618">
        <v>850</v>
      </c>
      <c r="N411" s="618">
        <v>595</v>
      </c>
      <c r="O411" s="618">
        <v>0</v>
      </c>
      <c r="P411" s="618">
        <v>80</v>
      </c>
      <c r="Q411" s="618">
        <v>300</v>
      </c>
      <c r="R411" s="618">
        <v>565</v>
      </c>
      <c r="S411" s="140">
        <v>7690</v>
      </c>
    </row>
    <row r="412" spans="1:19" ht="30.75">
      <c r="A412" s="620" t="s">
        <v>646</v>
      </c>
      <c r="B412" s="617">
        <v>660</v>
      </c>
      <c r="C412" s="618">
        <v>100</v>
      </c>
      <c r="D412" s="618">
        <v>130</v>
      </c>
      <c r="E412" s="618">
        <v>30</v>
      </c>
      <c r="F412" s="618">
        <v>30</v>
      </c>
      <c r="G412" s="618">
        <v>80</v>
      </c>
      <c r="H412" s="618">
        <v>50</v>
      </c>
      <c r="I412" s="618">
        <v>70</v>
      </c>
      <c r="J412" s="618">
        <v>25</v>
      </c>
      <c r="K412" s="618">
        <v>0</v>
      </c>
      <c r="L412" s="618">
        <v>20</v>
      </c>
      <c r="M412" s="618">
        <v>105</v>
      </c>
      <c r="N412" s="618">
        <v>70</v>
      </c>
      <c r="O412" s="618">
        <v>0</v>
      </c>
      <c r="P412" s="618">
        <v>5</v>
      </c>
      <c r="Q412" s="618">
        <v>35</v>
      </c>
      <c r="R412" s="618">
        <v>70</v>
      </c>
      <c r="S412" s="140">
        <v>1480</v>
      </c>
    </row>
    <row r="413" spans="1:19" ht="30.75">
      <c r="A413" s="620" t="s">
        <v>647</v>
      </c>
      <c r="B413" s="617">
        <v>935</v>
      </c>
      <c r="C413" s="618">
        <v>400</v>
      </c>
      <c r="D413" s="618">
        <v>815</v>
      </c>
      <c r="E413" s="618">
        <v>175</v>
      </c>
      <c r="F413" s="618">
        <v>195</v>
      </c>
      <c r="G413" s="618">
        <v>430</v>
      </c>
      <c r="H413" s="618">
        <v>160</v>
      </c>
      <c r="I413" s="618">
        <v>570</v>
      </c>
      <c r="J413" s="618">
        <v>200</v>
      </c>
      <c r="K413" s="618">
        <v>80</v>
      </c>
      <c r="L413" s="618">
        <v>225</v>
      </c>
      <c r="M413" s="618">
        <v>810</v>
      </c>
      <c r="N413" s="618">
        <v>445</v>
      </c>
      <c r="O413" s="618">
        <v>0</v>
      </c>
      <c r="P413" s="618">
        <v>75</v>
      </c>
      <c r="Q413" s="618">
        <v>195</v>
      </c>
      <c r="R413" s="618">
        <v>445</v>
      </c>
      <c r="S413" s="140">
        <v>6155</v>
      </c>
    </row>
    <row r="414" spans="1:19" ht="30.75">
      <c r="A414" s="620" t="s">
        <v>648</v>
      </c>
      <c r="B414" s="617">
        <v>110</v>
      </c>
      <c r="C414" s="618">
        <v>325</v>
      </c>
      <c r="D414" s="618">
        <v>690</v>
      </c>
      <c r="E414" s="618">
        <v>160</v>
      </c>
      <c r="F414" s="618">
        <v>195</v>
      </c>
      <c r="G414" s="618">
        <v>430</v>
      </c>
      <c r="H414" s="618">
        <v>280</v>
      </c>
      <c r="I414" s="618">
        <v>355</v>
      </c>
      <c r="J414" s="618">
        <v>190</v>
      </c>
      <c r="K414" s="618">
        <v>80</v>
      </c>
      <c r="L414" s="618">
        <v>150</v>
      </c>
      <c r="M414" s="618">
        <v>670</v>
      </c>
      <c r="N414" s="618">
        <v>360</v>
      </c>
      <c r="O414" s="618">
        <v>5</v>
      </c>
      <c r="P414" s="618">
        <v>60</v>
      </c>
      <c r="Q414" s="618">
        <v>195</v>
      </c>
      <c r="R414" s="618">
        <v>425</v>
      </c>
      <c r="S414" s="140">
        <v>4680</v>
      </c>
    </row>
    <row r="415" spans="1:19" ht="30.75">
      <c r="A415" s="620" t="s">
        <v>649</v>
      </c>
      <c r="B415" s="617">
        <v>1210</v>
      </c>
      <c r="C415" s="618">
        <v>305</v>
      </c>
      <c r="D415" s="618">
        <v>665</v>
      </c>
      <c r="E415" s="618">
        <v>160</v>
      </c>
      <c r="F415" s="618">
        <v>130</v>
      </c>
      <c r="G415" s="618">
        <v>380</v>
      </c>
      <c r="H415" s="618">
        <v>115</v>
      </c>
      <c r="I415" s="618">
        <v>370</v>
      </c>
      <c r="J415" s="618">
        <v>130</v>
      </c>
      <c r="K415" s="618">
        <v>45</v>
      </c>
      <c r="L415" s="618">
        <v>145</v>
      </c>
      <c r="M415" s="618">
        <v>535</v>
      </c>
      <c r="N415" s="618">
        <v>325</v>
      </c>
      <c r="O415" s="618">
        <v>0</v>
      </c>
      <c r="P415" s="618">
        <v>55</v>
      </c>
      <c r="Q415" s="618">
        <v>145</v>
      </c>
      <c r="R415" s="618">
        <v>335</v>
      </c>
      <c r="S415" s="140">
        <v>5050</v>
      </c>
    </row>
    <row r="416" spans="1:19" ht="30.75">
      <c r="A416" s="620" t="s">
        <v>650</v>
      </c>
      <c r="B416" s="617">
        <v>690</v>
      </c>
      <c r="C416" s="618">
        <v>100</v>
      </c>
      <c r="D416" s="618">
        <v>170</v>
      </c>
      <c r="E416" s="618">
        <v>25</v>
      </c>
      <c r="F416" s="618">
        <v>30</v>
      </c>
      <c r="G416" s="618">
        <v>90</v>
      </c>
      <c r="H416" s="618">
        <v>40</v>
      </c>
      <c r="I416" s="618">
        <v>80</v>
      </c>
      <c r="J416" s="618">
        <v>30</v>
      </c>
      <c r="K416" s="618">
        <v>0</v>
      </c>
      <c r="L416" s="618">
        <v>25</v>
      </c>
      <c r="M416" s="618">
        <v>135</v>
      </c>
      <c r="N416" s="618">
        <v>65</v>
      </c>
      <c r="O416" s="618">
        <v>0</v>
      </c>
      <c r="P416" s="618">
        <v>5</v>
      </c>
      <c r="Q416" s="618">
        <v>30</v>
      </c>
      <c r="R416" s="618">
        <v>65</v>
      </c>
      <c r="S416" s="140">
        <v>1580</v>
      </c>
    </row>
    <row r="417" spans="1:19" ht="30.75">
      <c r="A417" s="620" t="s">
        <v>651</v>
      </c>
      <c r="B417" s="617">
        <v>405</v>
      </c>
      <c r="C417" s="618">
        <v>185</v>
      </c>
      <c r="D417" s="618">
        <v>430</v>
      </c>
      <c r="E417" s="618">
        <v>105</v>
      </c>
      <c r="F417" s="618">
        <v>125</v>
      </c>
      <c r="G417" s="618">
        <v>315</v>
      </c>
      <c r="H417" s="618">
        <v>115</v>
      </c>
      <c r="I417" s="618">
        <v>320</v>
      </c>
      <c r="J417" s="618">
        <v>115</v>
      </c>
      <c r="K417" s="618">
        <v>50</v>
      </c>
      <c r="L417" s="618">
        <v>145</v>
      </c>
      <c r="M417" s="618">
        <v>420</v>
      </c>
      <c r="N417" s="618">
        <v>235</v>
      </c>
      <c r="O417" s="618">
        <v>0</v>
      </c>
      <c r="P417" s="618">
        <v>45</v>
      </c>
      <c r="Q417" s="618">
        <v>135</v>
      </c>
      <c r="R417" s="618">
        <v>310</v>
      </c>
      <c r="S417" s="140">
        <v>3455</v>
      </c>
    </row>
    <row r="418" spans="1:19" ht="30.75">
      <c r="A418" s="620" t="s">
        <v>652</v>
      </c>
      <c r="B418" s="617">
        <v>575</v>
      </c>
      <c r="C418" s="618">
        <v>660</v>
      </c>
      <c r="D418" s="618">
        <v>1400</v>
      </c>
      <c r="E418" s="618">
        <v>320</v>
      </c>
      <c r="F418" s="618">
        <v>375</v>
      </c>
      <c r="G418" s="618">
        <v>745</v>
      </c>
      <c r="H418" s="618">
        <v>550</v>
      </c>
      <c r="I418" s="618">
        <v>655</v>
      </c>
      <c r="J418" s="618">
        <v>375</v>
      </c>
      <c r="K418" s="618">
        <v>145</v>
      </c>
      <c r="L418" s="618">
        <v>265</v>
      </c>
      <c r="M418" s="618">
        <v>1200</v>
      </c>
      <c r="N418" s="618">
        <v>615</v>
      </c>
      <c r="O418" s="618">
        <v>0</v>
      </c>
      <c r="P418" s="618">
        <v>110</v>
      </c>
      <c r="Q418" s="618">
        <v>325</v>
      </c>
      <c r="R418" s="618">
        <v>705</v>
      </c>
      <c r="S418" s="140">
        <v>9020</v>
      </c>
    </row>
    <row r="419" spans="1:19">
      <c r="A419" s="620" t="s">
        <v>653</v>
      </c>
      <c r="B419" s="617">
        <v>390</v>
      </c>
      <c r="C419" s="618">
        <v>165</v>
      </c>
      <c r="D419" s="618">
        <v>485</v>
      </c>
      <c r="E419" s="618">
        <v>80</v>
      </c>
      <c r="F419" s="618">
        <v>115</v>
      </c>
      <c r="G419" s="618">
        <v>295</v>
      </c>
      <c r="H419" s="618">
        <v>105</v>
      </c>
      <c r="I419" s="618">
        <v>355</v>
      </c>
      <c r="J419" s="618">
        <v>200</v>
      </c>
      <c r="K419" s="618">
        <v>140</v>
      </c>
      <c r="L419" s="618">
        <v>165</v>
      </c>
      <c r="M419" s="618">
        <v>595</v>
      </c>
      <c r="N419" s="618">
        <v>275</v>
      </c>
      <c r="O419" s="618">
        <v>5</v>
      </c>
      <c r="P419" s="618">
        <v>55</v>
      </c>
      <c r="Q419" s="618">
        <v>155</v>
      </c>
      <c r="R419" s="618">
        <v>265</v>
      </c>
      <c r="S419" s="140">
        <v>3845</v>
      </c>
    </row>
    <row r="420" spans="1:19" ht="30.75">
      <c r="A420" s="620" t="s">
        <v>654</v>
      </c>
      <c r="B420" s="617">
        <v>45</v>
      </c>
      <c r="C420" s="618">
        <v>140</v>
      </c>
      <c r="D420" s="618">
        <v>270</v>
      </c>
      <c r="E420" s="618">
        <v>70</v>
      </c>
      <c r="F420" s="618">
        <v>55</v>
      </c>
      <c r="G420" s="618">
        <v>170</v>
      </c>
      <c r="H420" s="618">
        <v>85</v>
      </c>
      <c r="I420" s="618">
        <v>195</v>
      </c>
      <c r="J420" s="618">
        <v>70</v>
      </c>
      <c r="K420" s="618">
        <v>20</v>
      </c>
      <c r="L420" s="618">
        <v>55</v>
      </c>
      <c r="M420" s="618">
        <v>200</v>
      </c>
      <c r="N420" s="618">
        <v>135</v>
      </c>
      <c r="O420" s="618">
        <v>0</v>
      </c>
      <c r="P420" s="618">
        <v>25</v>
      </c>
      <c r="Q420" s="618">
        <v>85</v>
      </c>
      <c r="R420" s="618">
        <v>165</v>
      </c>
      <c r="S420" s="140">
        <v>1785</v>
      </c>
    </row>
    <row r="421" spans="1:19" ht="30.75">
      <c r="A421" s="620" t="s">
        <v>655</v>
      </c>
      <c r="B421" s="617">
        <v>130</v>
      </c>
      <c r="C421" s="618">
        <v>315</v>
      </c>
      <c r="D421" s="618">
        <v>635</v>
      </c>
      <c r="E421" s="618">
        <v>205</v>
      </c>
      <c r="F421" s="618">
        <v>170</v>
      </c>
      <c r="G421" s="618">
        <v>370</v>
      </c>
      <c r="H421" s="618">
        <v>375</v>
      </c>
      <c r="I421" s="618">
        <v>310</v>
      </c>
      <c r="J421" s="618">
        <v>310</v>
      </c>
      <c r="K421" s="618">
        <v>70</v>
      </c>
      <c r="L421" s="618">
        <v>140</v>
      </c>
      <c r="M421" s="618">
        <v>585</v>
      </c>
      <c r="N421" s="618">
        <v>385</v>
      </c>
      <c r="O421" s="618">
        <v>0</v>
      </c>
      <c r="P421" s="618">
        <v>45</v>
      </c>
      <c r="Q421" s="618">
        <v>175</v>
      </c>
      <c r="R421" s="618">
        <v>330</v>
      </c>
      <c r="S421" s="140">
        <v>4550</v>
      </c>
    </row>
    <row r="422" spans="1:19" ht="47.25">
      <c r="A422" s="141" t="s">
        <v>656</v>
      </c>
      <c r="B422" s="1">
        <v>18340</v>
      </c>
      <c r="C422" s="2">
        <v>5495</v>
      </c>
      <c r="D422" s="2">
        <v>11195</v>
      </c>
      <c r="E422" s="2">
        <v>2890</v>
      </c>
      <c r="F422" s="2">
        <v>3195</v>
      </c>
      <c r="G422" s="2">
        <v>5930</v>
      </c>
      <c r="H422" s="2">
        <v>3250</v>
      </c>
      <c r="I422" s="2">
        <v>4480</v>
      </c>
      <c r="J422" s="2">
        <v>2085</v>
      </c>
      <c r="K422" s="2">
        <v>1220</v>
      </c>
      <c r="L422" s="2">
        <v>2415</v>
      </c>
      <c r="M422" s="2">
        <v>6275</v>
      </c>
      <c r="N422" s="2">
        <v>3015</v>
      </c>
      <c r="O422" s="2">
        <v>35</v>
      </c>
      <c r="P422" s="2">
        <v>715</v>
      </c>
      <c r="Q422" s="2">
        <v>2775</v>
      </c>
      <c r="R422" s="2">
        <v>4640</v>
      </c>
      <c r="S422" s="140">
        <v>77950</v>
      </c>
    </row>
    <row r="423" spans="1:19" ht="30.75">
      <c r="A423" s="620" t="s">
        <v>657</v>
      </c>
      <c r="B423" s="617">
        <v>710</v>
      </c>
      <c r="C423" s="618">
        <v>320</v>
      </c>
      <c r="D423" s="618">
        <v>575</v>
      </c>
      <c r="E423" s="618">
        <v>205</v>
      </c>
      <c r="F423" s="618">
        <v>225</v>
      </c>
      <c r="G423" s="618">
        <v>295</v>
      </c>
      <c r="H423" s="618">
        <v>290</v>
      </c>
      <c r="I423" s="618">
        <v>250</v>
      </c>
      <c r="J423" s="618">
        <v>130</v>
      </c>
      <c r="K423" s="618">
        <v>60</v>
      </c>
      <c r="L423" s="618">
        <v>135</v>
      </c>
      <c r="M423" s="618">
        <v>335</v>
      </c>
      <c r="N423" s="618">
        <v>175</v>
      </c>
      <c r="O423" s="618">
        <v>0</v>
      </c>
      <c r="P423" s="618">
        <v>40</v>
      </c>
      <c r="Q423" s="618">
        <v>140</v>
      </c>
      <c r="R423" s="618">
        <v>285</v>
      </c>
      <c r="S423" s="140">
        <v>4170</v>
      </c>
    </row>
    <row r="424" spans="1:19" ht="30.75">
      <c r="A424" s="620" t="s">
        <v>658</v>
      </c>
      <c r="B424" s="617">
        <v>585</v>
      </c>
      <c r="C424" s="618">
        <v>330</v>
      </c>
      <c r="D424" s="618">
        <v>575</v>
      </c>
      <c r="E424" s="618">
        <v>185</v>
      </c>
      <c r="F424" s="618">
        <v>200</v>
      </c>
      <c r="G424" s="618">
        <v>430</v>
      </c>
      <c r="H424" s="618">
        <v>180</v>
      </c>
      <c r="I424" s="618">
        <v>380</v>
      </c>
      <c r="J424" s="618">
        <v>190</v>
      </c>
      <c r="K424" s="618">
        <v>105</v>
      </c>
      <c r="L424" s="618">
        <v>215</v>
      </c>
      <c r="M424" s="618">
        <v>570</v>
      </c>
      <c r="N424" s="618">
        <v>225</v>
      </c>
      <c r="O424" s="618">
        <v>0</v>
      </c>
      <c r="P424" s="618">
        <v>55</v>
      </c>
      <c r="Q424" s="618">
        <v>225</v>
      </c>
      <c r="R424" s="618">
        <v>385</v>
      </c>
      <c r="S424" s="140">
        <v>4835</v>
      </c>
    </row>
    <row r="425" spans="1:19" ht="45.75">
      <c r="A425" s="620" t="s">
        <v>659</v>
      </c>
      <c r="B425" s="617">
        <v>2370</v>
      </c>
      <c r="C425" s="618">
        <v>690</v>
      </c>
      <c r="D425" s="618">
        <v>1300</v>
      </c>
      <c r="E425" s="618">
        <v>390</v>
      </c>
      <c r="F425" s="618">
        <v>410</v>
      </c>
      <c r="G425" s="618">
        <v>760</v>
      </c>
      <c r="H425" s="618">
        <v>550</v>
      </c>
      <c r="I425" s="618">
        <v>435</v>
      </c>
      <c r="J425" s="618">
        <v>150</v>
      </c>
      <c r="K425" s="618">
        <v>110</v>
      </c>
      <c r="L425" s="618">
        <v>255</v>
      </c>
      <c r="M425" s="618">
        <v>585</v>
      </c>
      <c r="N425" s="618">
        <v>310</v>
      </c>
      <c r="O425" s="618">
        <v>0</v>
      </c>
      <c r="P425" s="618">
        <v>70</v>
      </c>
      <c r="Q425" s="618">
        <v>240</v>
      </c>
      <c r="R425" s="618">
        <v>490</v>
      </c>
      <c r="S425" s="140">
        <v>9115</v>
      </c>
    </row>
    <row r="426" spans="1:19">
      <c r="A426" s="620" t="s">
        <v>660</v>
      </c>
      <c r="B426" s="617">
        <v>40</v>
      </c>
      <c r="C426" s="618">
        <v>610</v>
      </c>
      <c r="D426" s="618">
        <v>890</v>
      </c>
      <c r="E426" s="618">
        <v>215</v>
      </c>
      <c r="F426" s="618">
        <v>440</v>
      </c>
      <c r="G426" s="618">
        <v>1015</v>
      </c>
      <c r="H426" s="618">
        <v>505</v>
      </c>
      <c r="I426" s="618">
        <v>1025</v>
      </c>
      <c r="J426" s="618">
        <v>790</v>
      </c>
      <c r="K426" s="618">
        <v>375</v>
      </c>
      <c r="L426" s="618">
        <v>570</v>
      </c>
      <c r="M426" s="618">
        <v>1780</v>
      </c>
      <c r="N426" s="618">
        <v>585</v>
      </c>
      <c r="O426" s="618">
        <v>25</v>
      </c>
      <c r="P426" s="618">
        <v>190</v>
      </c>
      <c r="Q426" s="618">
        <v>735</v>
      </c>
      <c r="R426" s="618">
        <v>1025</v>
      </c>
      <c r="S426" s="140">
        <v>10815</v>
      </c>
    </row>
    <row r="427" spans="1:19" ht="45.75">
      <c r="A427" s="620" t="s">
        <v>661</v>
      </c>
      <c r="B427" s="617">
        <v>1955</v>
      </c>
      <c r="C427" s="618">
        <v>360</v>
      </c>
      <c r="D427" s="618">
        <v>1060</v>
      </c>
      <c r="E427" s="618">
        <v>240</v>
      </c>
      <c r="F427" s="618">
        <v>190</v>
      </c>
      <c r="G427" s="618">
        <v>495</v>
      </c>
      <c r="H427" s="618">
        <v>205</v>
      </c>
      <c r="I427" s="618">
        <v>420</v>
      </c>
      <c r="J427" s="618">
        <v>80</v>
      </c>
      <c r="K427" s="618">
        <v>60</v>
      </c>
      <c r="L427" s="618">
        <v>160</v>
      </c>
      <c r="M427" s="618">
        <v>315</v>
      </c>
      <c r="N427" s="618">
        <v>205</v>
      </c>
      <c r="O427" s="618">
        <v>0</v>
      </c>
      <c r="P427" s="618">
        <v>45</v>
      </c>
      <c r="Q427" s="618">
        <v>175</v>
      </c>
      <c r="R427" s="618">
        <v>295</v>
      </c>
      <c r="S427" s="140">
        <v>6260</v>
      </c>
    </row>
    <row r="428" spans="1:19" ht="30.75">
      <c r="A428" s="620" t="s">
        <v>662</v>
      </c>
      <c r="B428" s="617">
        <v>1265</v>
      </c>
      <c r="C428" s="618">
        <v>350</v>
      </c>
      <c r="D428" s="618">
        <v>895</v>
      </c>
      <c r="E428" s="618">
        <v>210</v>
      </c>
      <c r="F428" s="618">
        <v>210</v>
      </c>
      <c r="G428" s="618">
        <v>420</v>
      </c>
      <c r="H428" s="618">
        <v>190</v>
      </c>
      <c r="I428" s="618">
        <v>335</v>
      </c>
      <c r="J428" s="618">
        <v>125</v>
      </c>
      <c r="K428" s="618">
        <v>70</v>
      </c>
      <c r="L428" s="618">
        <v>160</v>
      </c>
      <c r="M428" s="618">
        <v>380</v>
      </c>
      <c r="N428" s="618">
        <v>205</v>
      </c>
      <c r="O428" s="618">
        <v>5</v>
      </c>
      <c r="P428" s="618">
        <v>50</v>
      </c>
      <c r="Q428" s="618">
        <v>225</v>
      </c>
      <c r="R428" s="618">
        <v>350</v>
      </c>
      <c r="S428" s="140">
        <v>5445</v>
      </c>
    </row>
    <row r="429" spans="1:19" ht="45.75">
      <c r="A429" s="620" t="s">
        <v>663</v>
      </c>
      <c r="B429" s="617">
        <v>3760</v>
      </c>
      <c r="C429" s="618">
        <v>490</v>
      </c>
      <c r="D429" s="618">
        <v>1170</v>
      </c>
      <c r="E429" s="618">
        <v>295</v>
      </c>
      <c r="F429" s="618">
        <v>275</v>
      </c>
      <c r="G429" s="618">
        <v>510</v>
      </c>
      <c r="H429" s="618">
        <v>200</v>
      </c>
      <c r="I429" s="618">
        <v>275</v>
      </c>
      <c r="J429" s="618">
        <v>60</v>
      </c>
      <c r="K429" s="618">
        <v>75</v>
      </c>
      <c r="L429" s="618">
        <v>190</v>
      </c>
      <c r="M429" s="618">
        <v>355</v>
      </c>
      <c r="N429" s="618">
        <v>250</v>
      </c>
      <c r="O429" s="618">
        <v>0</v>
      </c>
      <c r="P429" s="618">
        <v>50</v>
      </c>
      <c r="Q429" s="618">
        <v>180</v>
      </c>
      <c r="R429" s="618">
        <v>310</v>
      </c>
      <c r="S429" s="140">
        <v>8445</v>
      </c>
    </row>
    <row r="430" spans="1:19" ht="30.75">
      <c r="A430" s="620" t="s">
        <v>664</v>
      </c>
      <c r="B430" s="617">
        <v>630</v>
      </c>
      <c r="C430" s="618">
        <v>410</v>
      </c>
      <c r="D430" s="618">
        <v>705</v>
      </c>
      <c r="E430" s="618">
        <v>235</v>
      </c>
      <c r="F430" s="618">
        <v>340</v>
      </c>
      <c r="G430" s="618">
        <v>360</v>
      </c>
      <c r="H430" s="618">
        <v>245</v>
      </c>
      <c r="I430" s="618">
        <v>265</v>
      </c>
      <c r="J430" s="618">
        <v>215</v>
      </c>
      <c r="K430" s="618">
        <v>105</v>
      </c>
      <c r="L430" s="618">
        <v>170</v>
      </c>
      <c r="M430" s="618">
        <v>515</v>
      </c>
      <c r="N430" s="618">
        <v>265</v>
      </c>
      <c r="O430" s="618">
        <v>5</v>
      </c>
      <c r="P430" s="618">
        <v>50</v>
      </c>
      <c r="Q430" s="618">
        <v>225</v>
      </c>
      <c r="R430" s="618">
        <v>395</v>
      </c>
      <c r="S430" s="140">
        <v>5135</v>
      </c>
    </row>
    <row r="431" spans="1:19" ht="30.75">
      <c r="A431" s="620" t="s">
        <v>665</v>
      </c>
      <c r="B431" s="617">
        <v>1400</v>
      </c>
      <c r="C431" s="618">
        <v>390</v>
      </c>
      <c r="D431" s="618">
        <v>655</v>
      </c>
      <c r="E431" s="618">
        <v>225</v>
      </c>
      <c r="F431" s="618">
        <v>180</v>
      </c>
      <c r="G431" s="618">
        <v>360</v>
      </c>
      <c r="H431" s="618">
        <v>165</v>
      </c>
      <c r="I431" s="618">
        <v>315</v>
      </c>
      <c r="J431" s="618">
        <v>95</v>
      </c>
      <c r="K431" s="618">
        <v>65</v>
      </c>
      <c r="L431" s="618">
        <v>140</v>
      </c>
      <c r="M431" s="618">
        <v>345</v>
      </c>
      <c r="N431" s="618">
        <v>170</v>
      </c>
      <c r="O431" s="618">
        <v>0</v>
      </c>
      <c r="P431" s="618">
        <v>45</v>
      </c>
      <c r="Q431" s="618">
        <v>160</v>
      </c>
      <c r="R431" s="618">
        <v>335</v>
      </c>
      <c r="S431" s="140">
        <v>5045</v>
      </c>
    </row>
    <row r="432" spans="1:19" ht="30.75">
      <c r="A432" s="620" t="s">
        <v>666</v>
      </c>
      <c r="B432" s="617">
        <v>3280</v>
      </c>
      <c r="C432" s="618">
        <v>905</v>
      </c>
      <c r="D432" s="618">
        <v>1645</v>
      </c>
      <c r="E432" s="618">
        <v>360</v>
      </c>
      <c r="F432" s="618">
        <v>340</v>
      </c>
      <c r="G432" s="618">
        <v>590</v>
      </c>
      <c r="H432" s="618">
        <v>355</v>
      </c>
      <c r="I432" s="618">
        <v>315</v>
      </c>
      <c r="J432" s="618">
        <v>90</v>
      </c>
      <c r="K432" s="618">
        <v>100</v>
      </c>
      <c r="L432" s="618">
        <v>210</v>
      </c>
      <c r="M432" s="618">
        <v>505</v>
      </c>
      <c r="N432" s="618">
        <v>260</v>
      </c>
      <c r="O432" s="618">
        <v>0</v>
      </c>
      <c r="P432" s="618">
        <v>50</v>
      </c>
      <c r="Q432" s="618">
        <v>205</v>
      </c>
      <c r="R432" s="618">
        <v>320</v>
      </c>
      <c r="S432" s="140">
        <v>9530</v>
      </c>
    </row>
    <row r="433" spans="1:19" ht="30.75">
      <c r="A433" s="621" t="s">
        <v>667</v>
      </c>
      <c r="B433" s="622">
        <v>2345</v>
      </c>
      <c r="C433" s="618">
        <v>640</v>
      </c>
      <c r="D433" s="618">
        <v>1725</v>
      </c>
      <c r="E433" s="618">
        <v>330</v>
      </c>
      <c r="F433" s="618">
        <v>385</v>
      </c>
      <c r="G433" s="618">
        <v>695</v>
      </c>
      <c r="H433" s="618">
        <v>365</v>
      </c>
      <c r="I433" s="618">
        <v>465</v>
      </c>
      <c r="J433" s="618">
        <v>160</v>
      </c>
      <c r="K433" s="618">
        <v>95</v>
      </c>
      <c r="L433" s="618">
        <v>210</v>
      </c>
      <c r="M433" s="618">
        <v>590</v>
      </c>
      <c r="N433" s="618">
        <v>365</v>
      </c>
      <c r="O433" s="618">
        <v>0</v>
      </c>
      <c r="P433" s="618">
        <v>70</v>
      </c>
      <c r="Q433" s="618">
        <v>265</v>
      </c>
      <c r="R433" s="618">
        <v>450</v>
      </c>
      <c r="S433" s="145">
        <v>9155</v>
      </c>
    </row>
    <row r="434" spans="1:19">
      <c r="A434" s="146"/>
      <c r="B434" s="146"/>
      <c r="C434" s="146"/>
      <c r="D434" s="146"/>
      <c r="E434" s="146"/>
      <c r="F434" s="146"/>
      <c r="G434" s="146"/>
      <c r="H434" s="146"/>
      <c r="I434" s="146"/>
      <c r="J434" s="146"/>
      <c r="K434" s="146"/>
      <c r="L434" s="146"/>
      <c r="M434" s="146"/>
      <c r="N434" s="146"/>
      <c r="O434" s="146"/>
      <c r="P434" s="146"/>
      <c r="Q434" s="146"/>
      <c r="R434" s="146"/>
      <c r="S434" s="610"/>
    </row>
  </sheetData>
  <hyperlinks>
    <hyperlink ref="A5" r:id="rId1" display="Link" xr:uid="{13DEAAAE-16F5-41A4-B065-5C487C23BA2C}"/>
    <hyperlink ref="A6" location="Contents!A1" display="Back to contents" xr:uid="{6F8AF313-6174-487B-A048-947E058199CE}"/>
  </hyperlinks>
  <pageMargins left="0.7" right="0.7" top="0.75" bottom="0.75" header="0.3" footer="0.3"/>
  <pageSetup paperSize="9"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64BC8-6AAF-458D-AC9A-30B91064E373}">
  <dimension ref="A1:BR62"/>
  <sheetViews>
    <sheetView workbookViewId="0"/>
  </sheetViews>
  <sheetFormatPr defaultRowHeight="15.75"/>
  <cols>
    <col min="1" max="1" width="25.7109375" style="36" customWidth="1"/>
    <col min="2" max="2" width="35.7109375" style="36" customWidth="1"/>
    <col min="3" max="6" width="23.140625" style="773" customWidth="1"/>
    <col min="7" max="70" width="9.140625" style="10"/>
  </cols>
  <sheetData>
    <row r="1" spans="1:8">
      <c r="A1" s="258" t="s">
        <v>4585</v>
      </c>
      <c r="B1" s="258" t="s">
        <v>4746</v>
      </c>
      <c r="C1" s="664"/>
      <c r="D1" s="664"/>
      <c r="E1" s="664"/>
      <c r="F1" s="664"/>
    </row>
    <row r="2" spans="1:8">
      <c r="A2" s="258" t="s">
        <v>218</v>
      </c>
      <c r="B2" s="258" t="s">
        <v>5405</v>
      </c>
      <c r="C2" s="759"/>
      <c r="D2" s="664"/>
      <c r="E2" s="664"/>
      <c r="F2" s="664"/>
    </row>
    <row r="3" spans="1:8">
      <c r="A3" s="258" t="s">
        <v>220</v>
      </c>
      <c r="B3" s="258" t="s">
        <v>5455</v>
      </c>
      <c r="C3" s="759"/>
      <c r="D3" s="664"/>
      <c r="E3" s="664"/>
      <c r="F3" s="664"/>
    </row>
    <row r="4" spans="1:8">
      <c r="A4" s="258" t="s">
        <v>222</v>
      </c>
      <c r="B4" s="258" t="s">
        <v>3806</v>
      </c>
      <c r="C4" s="759"/>
      <c r="D4" s="664"/>
      <c r="E4" s="664"/>
      <c r="F4" s="664"/>
    </row>
    <row r="5" spans="1:8">
      <c r="A5" s="523" t="s">
        <v>1304</v>
      </c>
      <c r="B5" s="258"/>
      <c r="C5" s="664"/>
      <c r="D5" s="664"/>
      <c r="E5" s="664"/>
      <c r="F5" s="664"/>
    </row>
    <row r="6" spans="1:8">
      <c r="A6" s="262" t="s">
        <v>224</v>
      </c>
      <c r="B6" s="574"/>
      <c r="C6" s="664"/>
      <c r="D6" s="664"/>
      <c r="E6" s="664"/>
      <c r="F6" s="664"/>
    </row>
    <row r="7" spans="1:8">
      <c r="A7" s="262"/>
      <c r="B7" s="574"/>
      <c r="C7" s="664"/>
      <c r="D7" s="664"/>
      <c r="E7" s="664"/>
      <c r="F7" s="664"/>
    </row>
    <row r="8" spans="1:8">
      <c r="A8" s="87" t="s">
        <v>4747</v>
      </c>
      <c r="B8" s="574"/>
      <c r="C8" s="834"/>
      <c r="D8" s="664"/>
      <c r="E8" s="664"/>
      <c r="F8" s="664"/>
    </row>
    <row r="9" spans="1:8">
      <c r="A9" s="24" t="s">
        <v>4748</v>
      </c>
      <c r="B9" s="574"/>
      <c r="C9" s="834"/>
      <c r="D9" s="664"/>
      <c r="E9" s="664"/>
      <c r="F9" s="664"/>
    </row>
    <row r="10" spans="1:8">
      <c r="A10" s="87"/>
      <c r="B10" s="574"/>
      <c r="C10" s="834"/>
      <c r="D10" s="664"/>
      <c r="E10" s="664"/>
      <c r="F10" s="664"/>
    </row>
    <row r="11" spans="1:8" ht="78.75">
      <c r="A11" s="515" t="s">
        <v>3385</v>
      </c>
      <c r="B11" s="337" t="s">
        <v>4627</v>
      </c>
      <c r="C11" s="337" t="s">
        <v>4628</v>
      </c>
      <c r="D11" s="337" t="s">
        <v>4629</v>
      </c>
      <c r="E11" s="337" t="s">
        <v>4028</v>
      </c>
      <c r="F11" s="337" t="s">
        <v>3813</v>
      </c>
      <c r="G11" s="537"/>
      <c r="H11" s="529"/>
    </row>
    <row r="12" spans="1:8">
      <c r="A12" s="24" t="s">
        <v>3449</v>
      </c>
      <c r="B12" s="656">
        <v>6.0999999999999999E-2</v>
      </c>
      <c r="C12" s="839">
        <v>0.42399999999999999</v>
      </c>
      <c r="D12" s="839">
        <v>0.33300000000000002</v>
      </c>
      <c r="E12" s="839">
        <v>6.0999999999999999E-2</v>
      </c>
      <c r="F12" s="839">
        <v>0.121</v>
      </c>
      <c r="G12" s="496"/>
      <c r="H12" s="496"/>
    </row>
    <row r="13" spans="1:8">
      <c r="A13" s="24" t="s">
        <v>3448</v>
      </c>
      <c r="B13" s="656">
        <v>0.09</v>
      </c>
      <c r="C13" s="839">
        <v>0.39300000000000002</v>
      </c>
      <c r="D13" s="839">
        <v>0.39300000000000002</v>
      </c>
      <c r="E13" s="839">
        <v>5.7000000000000002E-2</v>
      </c>
      <c r="F13" s="839">
        <v>6.6000000000000003E-2</v>
      </c>
      <c r="G13" s="496"/>
      <c r="H13" s="496"/>
    </row>
    <row r="14" spans="1:8">
      <c r="A14" s="24" t="s">
        <v>3447</v>
      </c>
      <c r="B14" s="656">
        <v>7.1999999999999995E-2</v>
      </c>
      <c r="C14" s="839">
        <v>0.38600000000000001</v>
      </c>
      <c r="D14" s="839">
        <v>0.39800000000000002</v>
      </c>
      <c r="E14" s="839">
        <v>4.8000000000000001E-2</v>
      </c>
      <c r="F14" s="839">
        <v>9.6000000000000002E-2</v>
      </c>
      <c r="G14" s="496"/>
      <c r="H14" s="496"/>
    </row>
    <row r="15" spans="1:8">
      <c r="A15" s="24" t="s">
        <v>3437</v>
      </c>
      <c r="B15" s="656">
        <v>6.6000000000000003E-2</v>
      </c>
      <c r="C15" s="839">
        <v>0.36199999999999999</v>
      </c>
      <c r="D15" s="839">
        <v>0.42099999999999999</v>
      </c>
      <c r="E15" s="839">
        <v>5.3999999999999999E-2</v>
      </c>
      <c r="F15" s="839">
        <v>9.7000000000000003E-2</v>
      </c>
      <c r="G15" s="496"/>
      <c r="H15" s="496"/>
    </row>
    <row r="16" spans="1:8">
      <c r="A16" s="24" t="s">
        <v>3446</v>
      </c>
      <c r="B16" s="656">
        <v>7.4999999999999997E-2</v>
      </c>
      <c r="C16" s="839">
        <v>0.36899999999999999</v>
      </c>
      <c r="D16" s="839">
        <v>0.42199999999999999</v>
      </c>
      <c r="E16" s="839">
        <v>4.8000000000000001E-2</v>
      </c>
      <c r="F16" s="839">
        <v>8.5999999999999993E-2</v>
      </c>
      <c r="G16" s="496"/>
      <c r="H16" s="496"/>
    </row>
    <row r="17" spans="1:8">
      <c r="A17" s="24" t="s">
        <v>3445</v>
      </c>
      <c r="B17" s="656">
        <v>8.5000000000000006E-2</v>
      </c>
      <c r="C17" s="839">
        <v>0.40500000000000003</v>
      </c>
      <c r="D17" s="839">
        <v>0.40899999999999997</v>
      </c>
      <c r="E17" s="839">
        <v>3.5999999999999997E-2</v>
      </c>
      <c r="F17" s="839">
        <v>6.5000000000000002E-2</v>
      </c>
      <c r="G17" s="496"/>
      <c r="H17" s="496"/>
    </row>
    <row r="18" spans="1:8">
      <c r="A18" s="24" t="s">
        <v>3444</v>
      </c>
      <c r="B18" s="656">
        <v>6.4000000000000001E-2</v>
      </c>
      <c r="C18" s="839">
        <v>0.311</v>
      </c>
      <c r="D18" s="839">
        <v>0.49099999999999999</v>
      </c>
      <c r="E18" s="839">
        <v>4.5999999999999999E-2</v>
      </c>
      <c r="F18" s="839">
        <v>8.7999999999999995E-2</v>
      </c>
      <c r="G18" s="496"/>
      <c r="H18" s="496"/>
    </row>
    <row r="19" spans="1:8">
      <c r="A19" s="24" t="s">
        <v>3814</v>
      </c>
      <c r="B19" s="656">
        <v>6.9000000000000006E-2</v>
      </c>
      <c r="C19" s="839">
        <v>0.376</v>
      </c>
      <c r="D19" s="839">
        <v>0.39200000000000002</v>
      </c>
      <c r="E19" s="839">
        <v>7.3999999999999996E-2</v>
      </c>
      <c r="F19" s="839">
        <v>0.09</v>
      </c>
      <c r="G19" s="496"/>
      <c r="H19" s="496"/>
    </row>
    <row r="20" spans="1:8">
      <c r="A20" s="24" t="s">
        <v>3442</v>
      </c>
      <c r="B20" s="656">
        <v>0.06</v>
      </c>
      <c r="C20" s="839">
        <v>0.32700000000000001</v>
      </c>
      <c r="D20" s="839">
        <v>0.46700000000000003</v>
      </c>
      <c r="E20" s="839">
        <v>4.7E-2</v>
      </c>
      <c r="F20" s="839">
        <v>0.1</v>
      </c>
      <c r="G20" s="496"/>
      <c r="H20" s="496"/>
    </row>
    <row r="21" spans="1:8">
      <c r="A21" s="24" t="s">
        <v>3441</v>
      </c>
      <c r="B21" s="656">
        <v>4.2999999999999997E-2</v>
      </c>
      <c r="C21" s="839">
        <v>0.371</v>
      </c>
      <c r="D21" s="839">
        <v>0.42899999999999999</v>
      </c>
      <c r="E21" s="839">
        <v>0.05</v>
      </c>
      <c r="F21" s="839">
        <v>0.107</v>
      </c>
      <c r="G21" s="496"/>
      <c r="H21" s="496"/>
    </row>
    <row r="22" spans="1:8">
      <c r="A22" s="24" t="s">
        <v>3815</v>
      </c>
      <c r="B22" s="656">
        <v>5.2999999999999999E-2</v>
      </c>
      <c r="C22" s="839">
        <v>0.42799999999999999</v>
      </c>
      <c r="D22" s="839">
        <v>0.36799999999999999</v>
      </c>
      <c r="E22" s="839">
        <v>3.9E-2</v>
      </c>
      <c r="F22" s="839">
        <v>0.112</v>
      </c>
      <c r="G22" s="496"/>
      <c r="H22" s="496"/>
    </row>
    <row r="23" spans="1:8">
      <c r="A23" s="24" t="s">
        <v>3439</v>
      </c>
      <c r="B23" s="656">
        <v>0.05</v>
      </c>
      <c r="C23" s="839">
        <v>0.39100000000000001</v>
      </c>
      <c r="D23" s="839">
        <v>0.41299999999999998</v>
      </c>
      <c r="E23" s="839">
        <v>3.4000000000000002E-2</v>
      </c>
      <c r="F23" s="839">
        <v>0.112</v>
      </c>
      <c r="G23" s="496"/>
      <c r="H23" s="496"/>
    </row>
    <row r="24" spans="1:8">
      <c r="A24" s="24" t="s">
        <v>3438</v>
      </c>
      <c r="B24" s="656">
        <v>5.0999999999999997E-2</v>
      </c>
      <c r="C24" s="839">
        <v>0.35599999999999998</v>
      </c>
      <c r="D24" s="839">
        <v>0.373</v>
      </c>
      <c r="E24" s="839">
        <v>0.11899999999999999</v>
      </c>
      <c r="F24" s="839">
        <v>0.10199999999999999</v>
      </c>
      <c r="G24" s="496"/>
      <c r="H24" s="496"/>
    </row>
    <row r="25" spans="1:8">
      <c r="A25" s="24" t="s">
        <v>15</v>
      </c>
      <c r="B25" s="656">
        <v>7.0000000000000007E-2</v>
      </c>
      <c r="C25" s="839">
        <v>0.36899999999999999</v>
      </c>
      <c r="D25" s="839">
        <v>0.41199999999999998</v>
      </c>
      <c r="E25" s="839">
        <v>5.6000000000000001E-2</v>
      </c>
      <c r="F25" s="839">
        <v>9.2999999999999999E-2</v>
      </c>
      <c r="G25" s="496"/>
      <c r="H25" s="496"/>
    </row>
    <row r="26" spans="1:8">
      <c r="A26" s="24"/>
      <c r="B26" s="574"/>
      <c r="C26" s="834"/>
      <c r="D26" s="664"/>
      <c r="E26" s="664"/>
      <c r="F26" s="664"/>
    </row>
    <row r="27" spans="1:8">
      <c r="A27" s="340" t="s">
        <v>3816</v>
      </c>
      <c r="B27" s="574"/>
      <c r="C27" s="834"/>
      <c r="D27" s="664"/>
      <c r="E27" s="664"/>
      <c r="F27" s="664"/>
    </row>
    <row r="28" spans="1:8">
      <c r="A28" s="24"/>
      <c r="B28" s="574"/>
      <c r="C28" s="834"/>
      <c r="D28" s="664"/>
      <c r="E28" s="664"/>
      <c r="F28" s="664"/>
    </row>
    <row r="29" spans="1:8">
      <c r="A29" s="24" t="s">
        <v>3817</v>
      </c>
      <c r="B29" s="574"/>
      <c r="C29" s="834"/>
      <c r="D29" s="664"/>
      <c r="E29" s="664"/>
      <c r="F29" s="664"/>
    </row>
    <row r="30" spans="1:8">
      <c r="A30" s="24" t="s">
        <v>4749</v>
      </c>
      <c r="B30" s="574"/>
      <c r="C30" s="834"/>
      <c r="D30" s="664"/>
      <c r="E30" s="664"/>
      <c r="F30" s="664"/>
    </row>
    <row r="31" spans="1:8">
      <c r="A31" s="24" t="s">
        <v>4750</v>
      </c>
      <c r="B31" s="574"/>
      <c r="C31" s="834"/>
      <c r="D31" s="664"/>
      <c r="E31" s="664"/>
      <c r="F31" s="664"/>
    </row>
    <row r="32" spans="1:8">
      <c r="A32" s="24" t="s">
        <v>3820</v>
      </c>
      <c r="B32" s="574"/>
      <c r="C32" s="834"/>
      <c r="D32" s="664"/>
      <c r="E32" s="664"/>
      <c r="F32" s="664"/>
    </row>
    <row r="33" spans="1:8">
      <c r="A33" s="341" t="s">
        <v>4751</v>
      </c>
      <c r="B33" s="24"/>
      <c r="C33" s="834"/>
      <c r="D33" s="26"/>
      <c r="E33" s="26"/>
      <c r="F33" s="26"/>
      <c r="G33" s="537"/>
      <c r="H33" s="537"/>
    </row>
    <row r="34" spans="1:8">
      <c r="A34" s="24" t="s">
        <v>4599</v>
      </c>
      <c r="B34" s="574"/>
      <c r="C34" s="834"/>
      <c r="D34" s="664"/>
      <c r="E34" s="664"/>
      <c r="F34" s="664"/>
    </row>
    <row r="35" spans="1:8">
      <c r="A35" s="24"/>
      <c r="B35" s="574"/>
      <c r="C35" s="834"/>
      <c r="D35" s="664"/>
      <c r="E35" s="664"/>
      <c r="F35" s="664"/>
    </row>
    <row r="36" spans="1:8">
      <c r="A36" s="87" t="s">
        <v>4752</v>
      </c>
      <c r="B36" s="574"/>
      <c r="C36" s="834"/>
      <c r="D36" s="664"/>
      <c r="E36" s="664"/>
      <c r="F36" s="664"/>
    </row>
    <row r="37" spans="1:8">
      <c r="A37" s="87" t="s">
        <v>4748</v>
      </c>
      <c r="B37" s="574"/>
      <c r="C37" s="834"/>
      <c r="D37" s="664"/>
      <c r="E37" s="664"/>
      <c r="F37" s="664"/>
    </row>
    <row r="38" spans="1:8">
      <c r="A38" s="87"/>
      <c r="B38" s="574"/>
      <c r="C38" s="834"/>
      <c r="D38" s="664"/>
      <c r="E38" s="664"/>
      <c r="F38" s="664"/>
    </row>
    <row r="39" spans="1:8">
      <c r="A39" s="424" t="s">
        <v>3385</v>
      </c>
      <c r="B39" s="24" t="s">
        <v>4753</v>
      </c>
      <c r="C39" s="26" t="s">
        <v>4754</v>
      </c>
      <c r="D39" s="26" t="s">
        <v>4755</v>
      </c>
      <c r="E39" s="26" t="s">
        <v>4756</v>
      </c>
      <c r="F39" s="26" t="s">
        <v>3813</v>
      </c>
      <c r="G39" s="529"/>
      <c r="H39" s="529"/>
    </row>
    <row r="40" spans="1:8">
      <c r="A40" s="24" t="s">
        <v>3449</v>
      </c>
      <c r="B40" s="656">
        <v>0.152</v>
      </c>
      <c r="C40" s="839">
        <v>0.51500000000000001</v>
      </c>
      <c r="D40" s="839">
        <v>0.21199999999999999</v>
      </c>
      <c r="E40" s="839">
        <v>0.121</v>
      </c>
      <c r="F40" s="839">
        <v>0</v>
      </c>
      <c r="G40" s="496"/>
      <c r="H40" s="496"/>
    </row>
    <row r="41" spans="1:8">
      <c r="A41" s="24" t="s">
        <v>3448</v>
      </c>
      <c r="B41" s="656">
        <v>0.18</v>
      </c>
      <c r="C41" s="839">
        <v>0.41799999999999998</v>
      </c>
      <c r="D41" s="839">
        <v>0.26200000000000001</v>
      </c>
      <c r="E41" s="839">
        <v>0.115</v>
      </c>
      <c r="F41" s="839">
        <v>2.5000000000000001E-2</v>
      </c>
      <c r="G41" s="496"/>
      <c r="H41" s="496"/>
    </row>
    <row r="42" spans="1:8">
      <c r="A42" s="24" t="s">
        <v>3447</v>
      </c>
      <c r="B42" s="656">
        <v>0.20499999999999999</v>
      </c>
      <c r="C42" s="839">
        <v>0.38600000000000001</v>
      </c>
      <c r="D42" s="839">
        <v>0.32500000000000001</v>
      </c>
      <c r="E42" s="839">
        <v>7.1999999999999995E-2</v>
      </c>
      <c r="F42" s="839">
        <v>1.2E-2</v>
      </c>
      <c r="G42" s="496"/>
      <c r="H42" s="496"/>
    </row>
    <row r="43" spans="1:8">
      <c r="A43" s="24" t="s">
        <v>3437</v>
      </c>
      <c r="B43" s="656">
        <v>0.19600000000000001</v>
      </c>
      <c r="C43" s="839">
        <v>0.44</v>
      </c>
      <c r="D43" s="839">
        <v>0.247</v>
      </c>
      <c r="E43" s="839">
        <v>9.9000000000000005E-2</v>
      </c>
      <c r="F43" s="839">
        <v>1.7999999999999999E-2</v>
      </c>
      <c r="G43" s="496"/>
      <c r="H43" s="496"/>
    </row>
    <row r="44" spans="1:8">
      <c r="A44" s="24" t="s">
        <v>3446</v>
      </c>
      <c r="B44" s="656">
        <v>0.17599999999999999</v>
      </c>
      <c r="C44" s="839">
        <v>0.42199999999999999</v>
      </c>
      <c r="D44" s="839">
        <v>0.27300000000000002</v>
      </c>
      <c r="E44" s="839">
        <v>0.112</v>
      </c>
      <c r="F44" s="839">
        <v>1.6E-2</v>
      </c>
      <c r="G44" s="496"/>
      <c r="H44" s="496"/>
    </row>
    <row r="45" spans="1:8">
      <c r="A45" s="24" t="s">
        <v>3445</v>
      </c>
      <c r="B45" s="656">
        <v>0.20599999999999999</v>
      </c>
      <c r="C45" s="839">
        <v>0.40899999999999997</v>
      </c>
      <c r="D45" s="839">
        <v>0.27900000000000003</v>
      </c>
      <c r="E45" s="839">
        <v>9.2999999999999999E-2</v>
      </c>
      <c r="F45" s="839">
        <v>1.2E-2</v>
      </c>
      <c r="G45" s="496"/>
      <c r="H45" s="496"/>
    </row>
    <row r="46" spans="1:8">
      <c r="A46" s="24" t="s">
        <v>3444</v>
      </c>
      <c r="B46" s="656">
        <v>0.247</v>
      </c>
      <c r="C46" s="839">
        <v>0.40300000000000002</v>
      </c>
      <c r="D46" s="839">
        <v>0.216</v>
      </c>
      <c r="E46" s="839">
        <v>0.10199999999999999</v>
      </c>
      <c r="F46" s="839">
        <v>3.2000000000000001E-2</v>
      </c>
      <c r="G46" s="496"/>
      <c r="H46" s="496"/>
    </row>
    <row r="47" spans="1:8">
      <c r="A47" s="24" t="s">
        <v>3814</v>
      </c>
      <c r="B47" s="656">
        <v>0.19600000000000001</v>
      </c>
      <c r="C47" s="839">
        <v>0.434</v>
      </c>
      <c r="D47" s="839">
        <v>0.27500000000000002</v>
      </c>
      <c r="E47" s="839">
        <v>8.5000000000000006E-2</v>
      </c>
      <c r="F47" s="839">
        <v>1.0999999999999999E-2</v>
      </c>
      <c r="G47" s="496"/>
      <c r="H47" s="496"/>
    </row>
    <row r="48" spans="1:8">
      <c r="A48" s="24" t="s">
        <v>3442</v>
      </c>
      <c r="B48" s="656">
        <v>0.14000000000000001</v>
      </c>
      <c r="C48" s="839">
        <v>0.45300000000000001</v>
      </c>
      <c r="D48" s="839">
        <v>0.29299999999999998</v>
      </c>
      <c r="E48" s="839">
        <v>0.1</v>
      </c>
      <c r="F48" s="839">
        <v>1.2999999999999999E-2</v>
      </c>
      <c r="G48" s="496"/>
      <c r="H48" s="496"/>
    </row>
    <row r="49" spans="1:8">
      <c r="A49" s="24" t="s">
        <v>3441</v>
      </c>
      <c r="B49" s="656">
        <v>0.16400000000000001</v>
      </c>
      <c r="C49" s="839">
        <v>0.47899999999999998</v>
      </c>
      <c r="D49" s="839">
        <v>0.25</v>
      </c>
      <c r="E49" s="839">
        <v>7.0999999999999994E-2</v>
      </c>
      <c r="F49" s="839">
        <v>3.5999999999999997E-2</v>
      </c>
      <c r="G49" s="496"/>
      <c r="H49" s="496"/>
    </row>
    <row r="50" spans="1:8">
      <c r="A50" s="24" t="s">
        <v>3815</v>
      </c>
      <c r="B50" s="656">
        <v>0.158</v>
      </c>
      <c r="C50" s="839">
        <v>0.46700000000000003</v>
      </c>
      <c r="D50" s="839">
        <v>0.25700000000000001</v>
      </c>
      <c r="E50" s="839">
        <v>0.105</v>
      </c>
      <c r="F50" s="839">
        <v>1.2999999999999999E-2</v>
      </c>
      <c r="G50" s="496"/>
      <c r="H50" s="496"/>
    </row>
    <row r="51" spans="1:8">
      <c r="A51" s="24" t="s">
        <v>3439</v>
      </c>
      <c r="B51" s="656">
        <v>0.16800000000000001</v>
      </c>
      <c r="C51" s="839">
        <v>0.49199999999999999</v>
      </c>
      <c r="D51" s="839">
        <v>0.218</v>
      </c>
      <c r="E51" s="839">
        <v>0.10100000000000001</v>
      </c>
      <c r="F51" s="839">
        <v>2.1999999999999999E-2</v>
      </c>
      <c r="G51" s="496"/>
      <c r="H51" s="496"/>
    </row>
    <row r="52" spans="1:8">
      <c r="A52" s="24" t="s">
        <v>3438</v>
      </c>
      <c r="B52" s="656">
        <v>0.11899999999999999</v>
      </c>
      <c r="C52" s="839">
        <v>0.39</v>
      </c>
      <c r="D52" s="839">
        <v>0.28799999999999998</v>
      </c>
      <c r="E52" s="839">
        <v>0.16900000000000001</v>
      </c>
      <c r="F52" s="839">
        <v>3.4000000000000002E-2</v>
      </c>
      <c r="G52" s="496"/>
      <c r="H52" s="496"/>
    </row>
    <row r="53" spans="1:8">
      <c r="A53" s="24" t="s">
        <v>15</v>
      </c>
      <c r="B53" s="656">
        <v>0.19700000000000001</v>
      </c>
      <c r="C53" s="839">
        <v>0.433</v>
      </c>
      <c r="D53" s="839">
        <v>0.251</v>
      </c>
      <c r="E53" s="839">
        <v>0.10100000000000001</v>
      </c>
      <c r="F53" s="839">
        <v>1.7999999999999999E-2</v>
      </c>
      <c r="G53" s="496"/>
      <c r="H53" s="496"/>
    </row>
    <row r="54" spans="1:8">
      <c r="A54" s="24"/>
      <c r="B54" s="574"/>
      <c r="C54" s="834"/>
      <c r="D54" s="664"/>
      <c r="E54" s="664"/>
      <c r="F54" s="664"/>
    </row>
    <row r="55" spans="1:8">
      <c r="A55" s="340" t="s">
        <v>3816</v>
      </c>
      <c r="B55" s="574"/>
      <c r="C55" s="834"/>
      <c r="D55" s="664"/>
      <c r="E55" s="664"/>
      <c r="F55" s="664"/>
    </row>
    <row r="56" spans="1:8">
      <c r="A56" s="24"/>
      <c r="B56" s="574"/>
      <c r="C56" s="834"/>
      <c r="D56" s="664"/>
      <c r="E56" s="664"/>
      <c r="F56" s="664"/>
    </row>
    <row r="57" spans="1:8">
      <c r="A57" s="24" t="s">
        <v>3817</v>
      </c>
      <c r="B57" s="574"/>
      <c r="C57" s="834"/>
      <c r="D57" s="664"/>
      <c r="E57" s="664"/>
      <c r="F57" s="664"/>
    </row>
    <row r="58" spans="1:8">
      <c r="A58" s="24" t="s">
        <v>4749</v>
      </c>
      <c r="B58" s="574"/>
      <c r="C58" s="834"/>
      <c r="D58" s="664"/>
      <c r="E58" s="664"/>
      <c r="F58" s="664"/>
    </row>
    <row r="59" spans="1:8">
      <c r="A59" s="24" t="s">
        <v>4750</v>
      </c>
      <c r="B59" s="574"/>
      <c r="C59" s="834"/>
      <c r="D59" s="664"/>
      <c r="E59" s="664"/>
      <c r="F59" s="664"/>
    </row>
    <row r="60" spans="1:8">
      <c r="A60" s="24" t="s">
        <v>3820</v>
      </c>
      <c r="B60" s="574"/>
      <c r="C60" s="834"/>
      <c r="D60" s="664"/>
      <c r="E60" s="664"/>
      <c r="F60" s="664"/>
    </row>
    <row r="61" spans="1:8">
      <c r="A61" s="341" t="s">
        <v>4751</v>
      </c>
      <c r="B61" s="24"/>
      <c r="C61" s="834"/>
      <c r="D61" s="664"/>
      <c r="E61" s="664"/>
      <c r="F61" s="664"/>
    </row>
    <row r="62" spans="1:8">
      <c r="A62" s="24" t="s">
        <v>4599</v>
      </c>
      <c r="B62" s="574"/>
      <c r="C62" s="834"/>
      <c r="D62" s="664"/>
      <c r="E62" s="664"/>
      <c r="F62" s="664"/>
    </row>
  </sheetData>
  <hyperlinks>
    <hyperlink ref="A5" r:id="rId1" xr:uid="{E577CFCB-672D-4AD4-B9ED-E72CC1E8C3FB}"/>
    <hyperlink ref="A6" location="Contents!A1" display="Back to contents" xr:uid="{428AE67C-214F-4B66-AE31-92B63EC1CC03}"/>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4406D-1059-4EFA-B98E-6A932BC89B2E}">
  <sheetPr>
    <tabColor theme="2"/>
  </sheetPr>
  <dimension ref="A1:BL24"/>
  <sheetViews>
    <sheetView workbookViewId="0"/>
  </sheetViews>
  <sheetFormatPr defaultRowHeight="15.75"/>
  <cols>
    <col min="1" max="1" width="25.7109375" style="36" customWidth="1"/>
    <col min="2" max="2" width="35.7109375" style="36" customWidth="1"/>
    <col min="3" max="3" width="36" style="36" bestFit="1" customWidth="1"/>
    <col min="4" max="10" width="14.28515625" style="36" customWidth="1"/>
    <col min="11" max="64" width="9.140625" style="10"/>
  </cols>
  <sheetData>
    <row r="1" spans="1:10">
      <c r="A1" s="258" t="s">
        <v>4585</v>
      </c>
      <c r="B1" s="258" t="s">
        <v>4757</v>
      </c>
      <c r="C1" s="574"/>
      <c r="D1" s="574"/>
      <c r="E1" s="574"/>
      <c r="F1" s="574"/>
      <c r="G1" s="574"/>
      <c r="H1" s="574"/>
      <c r="I1" s="574"/>
      <c r="J1" s="574"/>
    </row>
    <row r="2" spans="1:10">
      <c r="A2" s="258" t="s">
        <v>218</v>
      </c>
      <c r="B2" s="258" t="s">
        <v>4758</v>
      </c>
      <c r="C2" s="335"/>
      <c r="D2" s="574"/>
      <c r="E2" s="574"/>
      <c r="F2" s="574"/>
      <c r="G2" s="574"/>
      <c r="H2" s="574"/>
      <c r="I2" s="574"/>
      <c r="J2" s="574"/>
    </row>
    <row r="3" spans="1:10">
      <c r="A3" s="258" t="s">
        <v>220</v>
      </c>
      <c r="B3" s="258" t="s">
        <v>4759</v>
      </c>
      <c r="C3" s="335"/>
      <c r="D3" s="574"/>
      <c r="E3" s="574"/>
      <c r="F3" s="574"/>
      <c r="G3" s="574"/>
      <c r="H3" s="574"/>
      <c r="I3" s="574"/>
      <c r="J3" s="574"/>
    </row>
    <row r="4" spans="1:10">
      <c r="A4" s="258" t="s">
        <v>222</v>
      </c>
      <c r="B4" s="258" t="s">
        <v>3806</v>
      </c>
      <c r="C4" s="335"/>
      <c r="D4" s="574"/>
      <c r="E4" s="574"/>
      <c r="F4" s="574"/>
      <c r="G4" s="574"/>
      <c r="H4" s="574"/>
      <c r="I4" s="574"/>
      <c r="J4" s="574"/>
    </row>
    <row r="5" spans="1:10">
      <c r="A5" s="523" t="s">
        <v>1304</v>
      </c>
      <c r="B5" s="258"/>
      <c r="C5" s="574"/>
      <c r="D5" s="574"/>
      <c r="E5" s="574"/>
      <c r="F5" s="574"/>
      <c r="G5" s="574"/>
      <c r="H5" s="574"/>
      <c r="I5" s="574"/>
      <c r="J5" s="574"/>
    </row>
    <row r="6" spans="1:10">
      <c r="A6" s="262" t="s">
        <v>224</v>
      </c>
      <c r="B6" s="574"/>
      <c r="C6" s="574"/>
      <c r="D6" s="574"/>
      <c r="E6" s="574"/>
      <c r="F6" s="574"/>
      <c r="G6" s="574"/>
      <c r="H6" s="574"/>
      <c r="I6" s="574"/>
      <c r="J6" s="574"/>
    </row>
    <row r="8" spans="1:10">
      <c r="A8" s="527" t="s">
        <v>4760</v>
      </c>
      <c r="B8" s="538"/>
      <c r="C8" s="538"/>
      <c r="D8" s="538"/>
      <c r="E8" s="538"/>
      <c r="F8" s="538"/>
      <c r="G8" s="538"/>
      <c r="H8" s="538"/>
      <c r="I8" s="538"/>
      <c r="J8" s="538"/>
    </row>
    <row r="9" spans="1:10">
      <c r="A9" s="535" t="s">
        <v>4761</v>
      </c>
      <c r="B9" s="538"/>
      <c r="C9" s="538"/>
      <c r="D9" s="538"/>
      <c r="E9" s="538"/>
      <c r="F9" s="538"/>
      <c r="G9" s="538"/>
      <c r="H9" s="538"/>
      <c r="I9" s="538"/>
      <c r="J9" s="538"/>
    </row>
    <row r="10" spans="1:10">
      <c r="A10" s="533" t="s">
        <v>4762</v>
      </c>
      <c r="B10" s="538"/>
      <c r="C10" s="538"/>
      <c r="D10" s="538"/>
      <c r="E10" s="538"/>
      <c r="F10" s="538"/>
      <c r="G10" s="538"/>
      <c r="H10" s="538"/>
      <c r="I10" s="538"/>
      <c r="J10" s="538"/>
    </row>
    <row r="11" spans="1:10">
      <c r="A11" s="531" t="s">
        <v>4763</v>
      </c>
      <c r="B11" s="538"/>
      <c r="C11" s="538"/>
      <c r="D11" s="538"/>
      <c r="E11" s="538"/>
      <c r="F11" s="538"/>
      <c r="G11" s="538"/>
      <c r="H11" s="538"/>
      <c r="I11" s="538"/>
      <c r="J11" s="538"/>
    </row>
    <row r="12" spans="1:10" ht="78.75">
      <c r="A12" s="528" t="s">
        <v>4624</v>
      </c>
      <c r="B12" s="528" t="s">
        <v>4625</v>
      </c>
      <c r="C12" s="526" t="s">
        <v>4764</v>
      </c>
      <c r="D12" s="541" t="s">
        <v>4765</v>
      </c>
      <c r="E12" s="541" t="s">
        <v>4766</v>
      </c>
      <c r="F12" s="541" t="s">
        <v>4767</v>
      </c>
      <c r="G12" s="541" t="s">
        <v>4768</v>
      </c>
      <c r="H12" s="541" t="s">
        <v>4769</v>
      </c>
      <c r="I12" s="528" t="s">
        <v>3813</v>
      </c>
      <c r="J12" s="528" t="s">
        <v>4770</v>
      </c>
    </row>
    <row r="13" spans="1:10">
      <c r="A13" s="502" t="s">
        <v>4771</v>
      </c>
      <c r="B13" s="542" t="s">
        <v>4772</v>
      </c>
      <c r="C13" s="543" t="s">
        <v>4597</v>
      </c>
      <c r="D13" s="544" t="s">
        <v>3828</v>
      </c>
      <c r="E13" s="544" t="s">
        <v>3828</v>
      </c>
      <c r="F13" s="544" t="s">
        <v>3828</v>
      </c>
      <c r="G13" s="544" t="s">
        <v>3828</v>
      </c>
      <c r="H13" s="544" t="s">
        <v>3828</v>
      </c>
      <c r="I13" s="544" t="s">
        <v>3828</v>
      </c>
      <c r="J13" s="544" t="s">
        <v>3828</v>
      </c>
    </row>
    <row r="14" spans="1:10">
      <c r="A14" s="502" t="s">
        <v>4771</v>
      </c>
      <c r="B14" s="542" t="s">
        <v>4772</v>
      </c>
      <c r="C14" s="543" t="s">
        <v>4635</v>
      </c>
      <c r="D14" s="545">
        <v>0.46700000000000003</v>
      </c>
      <c r="E14" s="545" t="s">
        <v>3828</v>
      </c>
      <c r="F14" s="545">
        <v>0.13400000000000001</v>
      </c>
      <c r="G14" s="545">
        <v>0.122</v>
      </c>
      <c r="H14" s="545">
        <v>0.46700000000000003</v>
      </c>
      <c r="I14" s="545">
        <v>3.9E-2</v>
      </c>
      <c r="J14" s="545">
        <v>6.7000000000000004E-2</v>
      </c>
    </row>
    <row r="15" spans="1:10">
      <c r="A15" s="502" t="s">
        <v>4773</v>
      </c>
      <c r="B15" s="542" t="s">
        <v>4774</v>
      </c>
      <c r="C15" s="543" t="s">
        <v>4597</v>
      </c>
      <c r="D15" s="545" t="s">
        <v>3828</v>
      </c>
      <c r="E15" s="545" t="s">
        <v>3828</v>
      </c>
      <c r="F15" s="545" t="s">
        <v>3828</v>
      </c>
      <c r="G15" s="545" t="s">
        <v>3828</v>
      </c>
      <c r="H15" s="545" t="s">
        <v>3828</v>
      </c>
      <c r="I15" s="545" t="s">
        <v>3828</v>
      </c>
      <c r="J15" s="545" t="s">
        <v>3828</v>
      </c>
    </row>
    <row r="16" spans="1:10">
      <c r="A16" s="502" t="s">
        <v>4773</v>
      </c>
      <c r="B16" s="542" t="s">
        <v>4774</v>
      </c>
      <c r="C16" s="543" t="s">
        <v>4635</v>
      </c>
      <c r="D16" s="545">
        <v>0.42199999999999999</v>
      </c>
      <c r="E16" s="545">
        <v>1.4999999999999999E-2</v>
      </c>
      <c r="F16" s="545">
        <v>0.13600000000000001</v>
      </c>
      <c r="G16" s="545">
        <v>0.107</v>
      </c>
      <c r="H16" s="545">
        <v>0.46400000000000002</v>
      </c>
      <c r="I16" s="545">
        <v>8.2000000000000003E-2</v>
      </c>
      <c r="J16" s="545">
        <v>7.2999999999999995E-2</v>
      </c>
    </row>
    <row r="17" spans="1:10">
      <c r="A17" s="502" t="s">
        <v>4775</v>
      </c>
      <c r="B17" s="542" t="s">
        <v>4776</v>
      </c>
      <c r="C17" s="543" t="s">
        <v>4597</v>
      </c>
      <c r="D17" s="545">
        <v>0.56499999999999995</v>
      </c>
      <c r="E17" s="545" t="s">
        <v>3828</v>
      </c>
      <c r="F17" s="545" t="s">
        <v>3828</v>
      </c>
      <c r="G17" s="545" t="s">
        <v>3828</v>
      </c>
      <c r="H17" s="545" t="s">
        <v>3828</v>
      </c>
      <c r="I17" s="545" t="s">
        <v>3828</v>
      </c>
      <c r="J17" s="545" t="s">
        <v>3828</v>
      </c>
    </row>
    <row r="18" spans="1:10">
      <c r="A18" s="502" t="s">
        <v>4775</v>
      </c>
      <c r="B18" s="542" t="s">
        <v>4776</v>
      </c>
      <c r="C18" s="543" t="s">
        <v>4635</v>
      </c>
      <c r="D18" s="545">
        <v>0.45300000000000001</v>
      </c>
      <c r="E18" s="545">
        <v>1.0999999999999999E-2</v>
      </c>
      <c r="F18" s="545">
        <v>0.125</v>
      </c>
      <c r="G18" s="545">
        <v>0.21</v>
      </c>
      <c r="H18" s="545">
        <v>0.45</v>
      </c>
      <c r="I18" s="545">
        <v>4.8000000000000001E-2</v>
      </c>
      <c r="J18" s="545">
        <v>4.3999999999999997E-2</v>
      </c>
    </row>
    <row r="19" spans="1:10">
      <c r="A19" s="502" t="s">
        <v>4777</v>
      </c>
      <c r="B19" s="542" t="s">
        <v>4778</v>
      </c>
      <c r="C19" s="543" t="s">
        <v>4597</v>
      </c>
      <c r="D19" s="545">
        <v>0.72099999999999997</v>
      </c>
      <c r="E19" s="545" t="s">
        <v>3828</v>
      </c>
      <c r="F19" s="545" t="s">
        <v>3828</v>
      </c>
      <c r="G19" s="545" t="s">
        <v>3828</v>
      </c>
      <c r="H19" s="545" t="s">
        <v>3828</v>
      </c>
      <c r="I19" s="545" t="s">
        <v>3828</v>
      </c>
      <c r="J19" s="545" t="s">
        <v>3828</v>
      </c>
    </row>
    <row r="20" spans="1:10">
      <c r="A20" s="502" t="s">
        <v>4777</v>
      </c>
      <c r="B20" s="542" t="s">
        <v>4778</v>
      </c>
      <c r="C20" s="543" t="s">
        <v>4635</v>
      </c>
      <c r="D20" s="545">
        <v>0.48799999999999999</v>
      </c>
      <c r="E20" s="545">
        <v>0.03</v>
      </c>
      <c r="F20" s="545">
        <v>9.7000000000000003E-2</v>
      </c>
      <c r="G20" s="545">
        <v>0.16300000000000001</v>
      </c>
      <c r="H20" s="545">
        <v>0.49199999999999999</v>
      </c>
      <c r="I20" s="545">
        <v>3.5000000000000003E-2</v>
      </c>
      <c r="J20" s="545">
        <v>2.4E-2</v>
      </c>
    </row>
    <row r="21" spans="1:10">
      <c r="A21" s="502" t="s">
        <v>4779</v>
      </c>
      <c r="B21" s="670" t="s">
        <v>4780</v>
      </c>
      <c r="C21" s="543" t="s">
        <v>4597</v>
      </c>
      <c r="D21" s="545">
        <v>0.622</v>
      </c>
      <c r="E21" s="545" t="s">
        <v>3828</v>
      </c>
      <c r="F21" s="545" t="s">
        <v>3828</v>
      </c>
      <c r="G21" s="545" t="s">
        <v>3828</v>
      </c>
      <c r="H21" s="545" t="s">
        <v>3828</v>
      </c>
      <c r="I21" s="545" t="s">
        <v>3828</v>
      </c>
      <c r="J21" s="545" t="s">
        <v>3828</v>
      </c>
    </row>
    <row r="22" spans="1:10">
      <c r="A22" s="502" t="s">
        <v>4779</v>
      </c>
      <c r="B22" s="670" t="s">
        <v>4780</v>
      </c>
      <c r="C22" s="543" t="s">
        <v>4635</v>
      </c>
      <c r="D22" s="545">
        <v>0.44800000000000001</v>
      </c>
      <c r="E22" s="545">
        <v>1.6E-2</v>
      </c>
      <c r="F22" s="545">
        <v>0.14399999999999999</v>
      </c>
      <c r="G22" s="545">
        <v>0.14199999999999999</v>
      </c>
      <c r="H22" s="545">
        <v>0.504</v>
      </c>
      <c r="I22" s="545">
        <v>1.7999999999999999E-2</v>
      </c>
      <c r="J22" s="545">
        <v>0.06</v>
      </c>
    </row>
    <row r="23" spans="1:10">
      <c r="A23" s="502" t="s">
        <v>4781</v>
      </c>
      <c r="B23" s="546" t="s">
        <v>4782</v>
      </c>
      <c r="C23" s="543" t="s">
        <v>4597</v>
      </c>
      <c r="D23" s="545" t="s">
        <v>3828</v>
      </c>
      <c r="E23" s="545" t="s">
        <v>3828</v>
      </c>
      <c r="F23" s="545" t="s">
        <v>3828</v>
      </c>
      <c r="G23" s="545" t="s">
        <v>3828</v>
      </c>
      <c r="H23" s="545" t="s">
        <v>3828</v>
      </c>
      <c r="I23" s="545" t="s">
        <v>3828</v>
      </c>
      <c r="J23" s="545" t="s">
        <v>3828</v>
      </c>
    </row>
    <row r="24" spans="1:10">
      <c r="A24" s="502" t="s">
        <v>4781</v>
      </c>
      <c r="B24" s="546" t="s">
        <v>4782</v>
      </c>
      <c r="C24" s="543" t="s">
        <v>4635</v>
      </c>
      <c r="D24" s="545">
        <v>0.45</v>
      </c>
      <c r="E24" s="545">
        <v>1.6E-2</v>
      </c>
      <c r="F24" s="545">
        <v>0.155</v>
      </c>
      <c r="G24" s="545">
        <v>0.17399999999999999</v>
      </c>
      <c r="H24" s="545">
        <v>0.499</v>
      </c>
      <c r="I24" s="545">
        <v>4.8000000000000001E-2</v>
      </c>
      <c r="J24" s="545">
        <v>6.9000000000000006E-2</v>
      </c>
    </row>
  </sheetData>
  <hyperlinks>
    <hyperlink ref="A6" location="Contents!A1" display="Back to contents" xr:uid="{698AE8E4-209E-47BA-AFC8-1835A6828E75}"/>
    <hyperlink ref="A11" location="Notes!A1" display="[note 1][note 2][note 3][note 5]" xr:uid="{5E4F8B7D-6A95-4391-B3E8-27419507A381}"/>
    <hyperlink ref="A5" r:id="rId1" xr:uid="{0F15C1C7-C63E-4470-B096-5FF4481B52FF}"/>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9FD3A-F26D-47F6-863D-A314AEA1CE9D}">
  <dimension ref="A1:AQ1740"/>
  <sheetViews>
    <sheetView workbookViewId="0"/>
  </sheetViews>
  <sheetFormatPr defaultRowHeight="15.75"/>
  <cols>
    <col min="1" max="1" width="25.7109375" style="36" customWidth="1"/>
    <col min="2" max="2" width="35.7109375" style="36" customWidth="1"/>
    <col min="3" max="5" width="14.28515625" style="36" customWidth="1"/>
    <col min="6" max="6" width="21.28515625" style="36" customWidth="1"/>
    <col min="7" max="18" width="21.28515625" style="10" customWidth="1"/>
    <col min="19" max="43" width="9.140625" style="10"/>
  </cols>
  <sheetData>
    <row r="1" spans="1:18">
      <c r="A1" s="258" t="s">
        <v>4585</v>
      </c>
      <c r="B1" s="258" t="s">
        <v>4783</v>
      </c>
      <c r="C1" s="574"/>
      <c r="D1" s="574"/>
      <c r="E1" s="574"/>
      <c r="F1" s="574"/>
    </row>
    <row r="2" spans="1:18">
      <c r="A2" s="258" t="s">
        <v>218</v>
      </c>
      <c r="B2" s="258" t="s">
        <v>5306</v>
      </c>
      <c r="C2" s="335"/>
      <c r="D2" s="574"/>
      <c r="E2" s="574"/>
      <c r="F2" s="574"/>
    </row>
    <row r="3" spans="1:18">
      <c r="A3" s="258" t="s">
        <v>220</v>
      </c>
      <c r="B3" s="258" t="s">
        <v>5361</v>
      </c>
      <c r="C3" s="335"/>
      <c r="D3" s="574"/>
      <c r="E3" s="574"/>
      <c r="F3" s="574"/>
    </row>
    <row r="4" spans="1:18">
      <c r="A4" s="258" t="s">
        <v>222</v>
      </c>
      <c r="B4" s="258" t="s">
        <v>5362</v>
      </c>
      <c r="C4" s="335"/>
      <c r="D4" s="574"/>
      <c r="E4" s="574"/>
      <c r="F4" s="574"/>
    </row>
    <row r="5" spans="1:18">
      <c r="A5" s="262" t="s">
        <v>1304</v>
      </c>
      <c r="B5" s="258"/>
      <c r="C5" s="574"/>
      <c r="D5" s="574"/>
      <c r="E5" s="574"/>
      <c r="F5" s="574"/>
    </row>
    <row r="6" spans="1:18">
      <c r="A6" s="262" t="s">
        <v>224</v>
      </c>
      <c r="B6" s="258"/>
      <c r="C6" s="574"/>
      <c r="D6" s="574"/>
      <c r="E6" s="574"/>
      <c r="F6" s="574"/>
    </row>
    <row r="7" spans="1:18">
      <c r="A7" s="262"/>
      <c r="B7" s="574"/>
      <c r="C7" s="574"/>
      <c r="D7" s="574"/>
      <c r="E7" s="574"/>
      <c r="F7" s="574"/>
    </row>
    <row r="8" spans="1:18">
      <c r="A8" s="87" t="s">
        <v>5335</v>
      </c>
      <c r="B8" s="426"/>
      <c r="C8" s="426"/>
      <c r="D8" s="426"/>
      <c r="E8" s="426"/>
      <c r="F8" s="426"/>
      <c r="G8" s="426"/>
      <c r="H8" s="426"/>
      <c r="I8" s="426"/>
      <c r="J8" s="426"/>
      <c r="K8" s="426"/>
      <c r="L8" s="426"/>
      <c r="M8" s="426"/>
      <c r="N8" s="426"/>
      <c r="O8" s="426"/>
      <c r="P8" s="426"/>
      <c r="Q8" s="426"/>
      <c r="R8" s="426"/>
    </row>
    <row r="9" spans="1:18">
      <c r="A9" s="24" t="s">
        <v>5336</v>
      </c>
      <c r="B9" s="426"/>
      <c r="C9" s="426"/>
      <c r="D9" s="426"/>
      <c r="E9" s="426"/>
      <c r="F9" s="426"/>
      <c r="G9" s="426"/>
      <c r="H9" s="426"/>
      <c r="I9" s="426"/>
      <c r="J9" s="426"/>
      <c r="K9" s="426"/>
      <c r="L9" s="426"/>
      <c r="M9" s="426"/>
      <c r="N9" s="426"/>
      <c r="O9" s="426"/>
      <c r="P9" s="426"/>
      <c r="Q9" s="426"/>
      <c r="R9" s="426"/>
    </row>
    <row r="10" spans="1:18">
      <c r="A10" s="533" t="s">
        <v>4762</v>
      </c>
      <c r="B10" s="24"/>
      <c r="C10" s="24"/>
      <c r="D10" s="24"/>
      <c r="E10" s="24"/>
      <c r="F10" s="24"/>
      <c r="G10" s="24"/>
      <c r="H10" s="24"/>
      <c r="I10" s="24"/>
      <c r="J10" s="24"/>
      <c r="K10" s="24"/>
      <c r="L10" s="24"/>
      <c r="M10" s="24"/>
      <c r="N10" s="24"/>
      <c r="O10" s="24"/>
      <c r="P10" s="24"/>
      <c r="Q10" s="24"/>
      <c r="R10" s="24"/>
    </row>
    <row r="11" spans="1:18">
      <c r="A11" s="262" t="s">
        <v>5337</v>
      </c>
      <c r="B11" s="24"/>
      <c r="C11" s="24"/>
      <c r="D11" s="24"/>
      <c r="E11" s="24"/>
      <c r="F11" s="24"/>
      <c r="G11" s="24"/>
      <c r="H11" s="24"/>
      <c r="I11" s="24"/>
      <c r="J11" s="24"/>
      <c r="K11" s="24"/>
      <c r="L11" s="24"/>
      <c r="M11" s="24"/>
      <c r="N11" s="24"/>
      <c r="O11" s="24"/>
      <c r="P11" s="24"/>
      <c r="Q11" s="24"/>
      <c r="R11" s="24"/>
    </row>
    <row r="12" spans="1:18" ht="63">
      <c r="A12" s="509" t="s">
        <v>4624</v>
      </c>
      <c r="B12" s="509" t="s">
        <v>4625</v>
      </c>
      <c r="C12" s="509" t="s">
        <v>3384</v>
      </c>
      <c r="D12" s="509" t="s">
        <v>5231</v>
      </c>
      <c r="E12" s="509" t="s">
        <v>3978</v>
      </c>
      <c r="F12" s="509" t="s">
        <v>5338</v>
      </c>
      <c r="G12" s="509" t="s">
        <v>5339</v>
      </c>
      <c r="H12" s="509" t="s">
        <v>5340</v>
      </c>
      <c r="I12" s="509" t="s">
        <v>5341</v>
      </c>
      <c r="J12" s="509" t="s">
        <v>5342</v>
      </c>
      <c r="K12" s="509" t="s">
        <v>5343</v>
      </c>
      <c r="L12" s="509" t="s">
        <v>5344</v>
      </c>
      <c r="M12" s="509" t="s">
        <v>3813</v>
      </c>
      <c r="N12" s="509" t="s">
        <v>5345</v>
      </c>
      <c r="O12" s="509" t="s">
        <v>5346</v>
      </c>
      <c r="P12" s="509" t="s">
        <v>5347</v>
      </c>
      <c r="Q12" s="509" t="s">
        <v>3415</v>
      </c>
      <c r="R12" s="509" t="s">
        <v>5232</v>
      </c>
    </row>
    <row r="13" spans="1:18">
      <c r="A13" s="781" t="s">
        <v>5348</v>
      </c>
      <c r="B13" s="781" t="s">
        <v>5247</v>
      </c>
      <c r="C13" s="781" t="s">
        <v>3437</v>
      </c>
      <c r="D13" s="781" t="s">
        <v>5235</v>
      </c>
      <c r="E13" s="781" t="s">
        <v>5236</v>
      </c>
      <c r="F13" s="786">
        <v>0</v>
      </c>
      <c r="G13" s="786" t="s">
        <v>3828</v>
      </c>
      <c r="H13" s="786">
        <v>5.7000000000000002E-2</v>
      </c>
      <c r="I13" s="786">
        <v>0.51700000000000002</v>
      </c>
      <c r="J13" s="786">
        <v>0.109</v>
      </c>
      <c r="K13" s="786">
        <v>3.4000000000000002E-2</v>
      </c>
      <c r="L13" s="786">
        <v>3.7999999999999999E-2</v>
      </c>
      <c r="M13" s="786">
        <v>0.24299999999999999</v>
      </c>
      <c r="N13" s="779">
        <v>5.8000000000000003E-2</v>
      </c>
      <c r="O13" s="779">
        <v>0.18099999999999999</v>
      </c>
      <c r="P13" s="761">
        <v>-0.123</v>
      </c>
      <c r="Q13" s="782">
        <v>429</v>
      </c>
      <c r="R13" s="782">
        <v>62</v>
      </c>
    </row>
    <row r="14" spans="1:18">
      <c r="A14" s="781" t="s">
        <v>5348</v>
      </c>
      <c r="B14" s="781" t="s">
        <v>5247</v>
      </c>
      <c r="C14" s="781" t="s">
        <v>3437</v>
      </c>
      <c r="D14" s="781" t="s">
        <v>5235</v>
      </c>
      <c r="E14" s="781" t="s">
        <v>3780</v>
      </c>
      <c r="F14" s="786" t="s">
        <v>3828</v>
      </c>
      <c r="G14" s="786" t="s">
        <v>3828</v>
      </c>
      <c r="H14" s="786" t="s">
        <v>3828</v>
      </c>
      <c r="I14" s="786" t="s">
        <v>3828</v>
      </c>
      <c r="J14" s="786" t="s">
        <v>3828</v>
      </c>
      <c r="K14" s="786" t="s">
        <v>3828</v>
      </c>
      <c r="L14" s="786" t="s">
        <v>3828</v>
      </c>
      <c r="M14" s="786" t="s">
        <v>3828</v>
      </c>
      <c r="N14" s="786" t="s">
        <v>3828</v>
      </c>
      <c r="O14" s="786" t="s">
        <v>3828</v>
      </c>
      <c r="P14" s="786" t="s">
        <v>3828</v>
      </c>
      <c r="Q14" s="780">
        <v>27</v>
      </c>
      <c r="R14" s="780" t="s">
        <v>3828</v>
      </c>
    </row>
    <row r="15" spans="1:18">
      <c r="A15" s="781" t="s">
        <v>5348</v>
      </c>
      <c r="B15" s="781" t="s">
        <v>5247</v>
      </c>
      <c r="C15" s="781" t="s">
        <v>3437</v>
      </c>
      <c r="D15" s="781" t="s">
        <v>5235</v>
      </c>
      <c r="E15" s="781" t="s">
        <v>5237</v>
      </c>
      <c r="F15" s="786" t="s">
        <v>3828</v>
      </c>
      <c r="G15" s="786" t="s">
        <v>3828</v>
      </c>
      <c r="H15" s="786" t="s">
        <v>3828</v>
      </c>
      <c r="I15" s="786" t="s">
        <v>3828</v>
      </c>
      <c r="J15" s="786" t="s">
        <v>3828</v>
      </c>
      <c r="K15" s="786" t="s">
        <v>3828</v>
      </c>
      <c r="L15" s="786" t="s">
        <v>3828</v>
      </c>
      <c r="M15" s="786" t="s">
        <v>3828</v>
      </c>
      <c r="N15" s="786" t="s">
        <v>3828</v>
      </c>
      <c r="O15" s="786" t="s">
        <v>3828</v>
      </c>
      <c r="P15" s="786" t="s">
        <v>3828</v>
      </c>
      <c r="Q15" s="780">
        <v>104</v>
      </c>
      <c r="R15" s="780" t="s">
        <v>3828</v>
      </c>
    </row>
    <row r="16" spans="1:18">
      <c r="A16" s="781" t="s">
        <v>5348</v>
      </c>
      <c r="B16" s="781" t="s">
        <v>5247</v>
      </c>
      <c r="C16" s="781" t="s">
        <v>3437</v>
      </c>
      <c r="D16" s="781" t="s">
        <v>5235</v>
      </c>
      <c r="E16" s="781" t="s">
        <v>5238</v>
      </c>
      <c r="F16" s="786">
        <v>0</v>
      </c>
      <c r="G16" s="786" t="s">
        <v>3828</v>
      </c>
      <c r="H16" s="786">
        <v>2.8000000000000001E-2</v>
      </c>
      <c r="I16" s="786">
        <v>0.52200000000000002</v>
      </c>
      <c r="J16" s="786">
        <v>0.123</v>
      </c>
      <c r="K16" s="786">
        <v>2.3E-2</v>
      </c>
      <c r="L16" s="786">
        <v>0.03</v>
      </c>
      <c r="M16" s="786">
        <v>0.27400000000000002</v>
      </c>
      <c r="N16" s="779">
        <v>2.9000000000000001E-2</v>
      </c>
      <c r="O16" s="779">
        <v>0.17599999999999999</v>
      </c>
      <c r="P16" s="761">
        <v>-0.14699999999999999</v>
      </c>
      <c r="Q16" s="782">
        <v>298</v>
      </c>
      <c r="R16" s="782">
        <v>50</v>
      </c>
    </row>
    <row r="17" spans="1:18">
      <c r="A17" s="781" t="s">
        <v>5348</v>
      </c>
      <c r="B17" s="781" t="s">
        <v>5247</v>
      </c>
      <c r="C17" s="781" t="s">
        <v>3437</v>
      </c>
      <c r="D17" s="781" t="s">
        <v>3814</v>
      </c>
      <c r="E17" s="781" t="s">
        <v>5236</v>
      </c>
      <c r="F17" s="786">
        <v>0.01</v>
      </c>
      <c r="G17" s="786">
        <v>1.6E-2</v>
      </c>
      <c r="H17" s="786">
        <v>3.7999999999999999E-2</v>
      </c>
      <c r="I17" s="786">
        <v>0.61199999999999999</v>
      </c>
      <c r="J17" s="786">
        <v>0.10299999999999999</v>
      </c>
      <c r="K17" s="786">
        <v>9.7000000000000003E-2</v>
      </c>
      <c r="L17" s="786">
        <v>2.5999999999999999E-2</v>
      </c>
      <c r="M17" s="786">
        <v>9.9000000000000005E-2</v>
      </c>
      <c r="N17" s="779">
        <v>6.4000000000000001E-2</v>
      </c>
      <c r="O17" s="779">
        <v>0.22600000000000001</v>
      </c>
      <c r="P17" s="761">
        <v>-0.16200000000000001</v>
      </c>
      <c r="Q17" s="782">
        <v>544</v>
      </c>
      <c r="R17" s="782">
        <v>116</v>
      </c>
    </row>
    <row r="18" spans="1:18">
      <c r="A18" s="781" t="s">
        <v>5348</v>
      </c>
      <c r="B18" s="781" t="s">
        <v>5247</v>
      </c>
      <c r="C18" s="781" t="s">
        <v>3437</v>
      </c>
      <c r="D18" s="781" t="s">
        <v>3814</v>
      </c>
      <c r="E18" s="781" t="s">
        <v>3780</v>
      </c>
      <c r="F18" s="786">
        <v>0</v>
      </c>
      <c r="G18" s="786" t="s">
        <v>3828</v>
      </c>
      <c r="H18" s="786" t="s">
        <v>3828</v>
      </c>
      <c r="I18" s="786">
        <v>0.68200000000000005</v>
      </c>
      <c r="J18" s="786" t="s">
        <v>3828</v>
      </c>
      <c r="K18" s="786">
        <v>0.13200000000000001</v>
      </c>
      <c r="L18" s="786">
        <v>0</v>
      </c>
      <c r="M18" s="786">
        <v>0.182</v>
      </c>
      <c r="N18" s="779">
        <v>4.0000000000000001E-3</v>
      </c>
      <c r="O18" s="779">
        <v>0.13300000000000001</v>
      </c>
      <c r="P18" s="786">
        <v>-0.129</v>
      </c>
      <c r="Q18" s="780">
        <v>44</v>
      </c>
      <c r="R18" s="780">
        <v>14</v>
      </c>
    </row>
    <row r="19" spans="1:18">
      <c r="A19" s="781" t="s">
        <v>5348</v>
      </c>
      <c r="B19" s="781" t="s">
        <v>5247</v>
      </c>
      <c r="C19" s="781" t="s">
        <v>3437</v>
      </c>
      <c r="D19" s="781" t="s">
        <v>3814</v>
      </c>
      <c r="E19" s="781" t="s">
        <v>5237</v>
      </c>
      <c r="F19" s="786">
        <v>9.8000000000000004E-2</v>
      </c>
      <c r="G19" s="786">
        <v>0.01</v>
      </c>
      <c r="H19" s="786">
        <v>0.17199999999999999</v>
      </c>
      <c r="I19" s="786">
        <v>0.29299999999999998</v>
      </c>
      <c r="J19" s="786">
        <v>0.186</v>
      </c>
      <c r="K19" s="786">
        <v>9.2999999999999999E-2</v>
      </c>
      <c r="L19" s="786">
        <v>0</v>
      </c>
      <c r="M19" s="786">
        <v>0.14899999999999999</v>
      </c>
      <c r="N19" s="779">
        <v>0.28000000000000003</v>
      </c>
      <c r="O19" s="779">
        <v>0.27900000000000003</v>
      </c>
      <c r="P19" s="786">
        <v>1E-3</v>
      </c>
      <c r="Q19" s="780">
        <v>104</v>
      </c>
      <c r="R19" s="780">
        <v>13</v>
      </c>
    </row>
    <row r="20" spans="1:18">
      <c r="A20" s="781" t="s">
        <v>5348</v>
      </c>
      <c r="B20" s="781" t="s">
        <v>5247</v>
      </c>
      <c r="C20" s="781" t="s">
        <v>3437</v>
      </c>
      <c r="D20" s="781" t="s">
        <v>3814</v>
      </c>
      <c r="E20" s="781" t="s">
        <v>5238</v>
      </c>
      <c r="F20" s="786" t="s">
        <v>3828</v>
      </c>
      <c r="G20" s="786">
        <v>0.02</v>
      </c>
      <c r="H20" s="786">
        <v>3.1E-2</v>
      </c>
      <c r="I20" s="786">
        <v>0.63200000000000001</v>
      </c>
      <c r="J20" s="786">
        <v>0.11899999999999999</v>
      </c>
      <c r="K20" s="786">
        <v>8.7999999999999995E-2</v>
      </c>
      <c r="L20" s="786">
        <v>3.5999999999999997E-2</v>
      </c>
      <c r="M20" s="786">
        <v>7.1999999999999995E-2</v>
      </c>
      <c r="N20" s="779">
        <v>5.1999999999999998E-2</v>
      </c>
      <c r="O20" s="779">
        <v>0.24299999999999999</v>
      </c>
      <c r="P20" s="761">
        <v>-0.191</v>
      </c>
      <c r="Q20" s="782">
        <v>396</v>
      </c>
      <c r="R20" s="782">
        <v>89</v>
      </c>
    </row>
    <row r="21" spans="1:18">
      <c r="A21" s="781" t="s">
        <v>5348</v>
      </c>
      <c r="B21" s="781" t="s">
        <v>5247</v>
      </c>
      <c r="C21" s="781" t="s">
        <v>3437</v>
      </c>
      <c r="D21" s="781" t="s">
        <v>3444</v>
      </c>
      <c r="E21" s="781" t="s">
        <v>5236</v>
      </c>
      <c r="F21" s="786" t="s">
        <v>3828</v>
      </c>
      <c r="G21" s="786">
        <v>3.1E-2</v>
      </c>
      <c r="H21" s="786">
        <v>3.6999999999999998E-2</v>
      </c>
      <c r="I21" s="786">
        <v>0.51300000000000001</v>
      </c>
      <c r="J21" s="786">
        <v>0.13200000000000001</v>
      </c>
      <c r="K21" s="786">
        <v>6.9000000000000006E-2</v>
      </c>
      <c r="L21" s="786">
        <v>9.4E-2</v>
      </c>
      <c r="M21" s="786">
        <v>0.12</v>
      </c>
      <c r="N21" s="779">
        <v>7.1999999999999995E-2</v>
      </c>
      <c r="O21" s="779">
        <v>0.29499999999999998</v>
      </c>
      <c r="P21" s="761">
        <v>-0.223</v>
      </c>
      <c r="Q21" s="782">
        <v>985</v>
      </c>
      <c r="R21" s="782">
        <v>207</v>
      </c>
    </row>
    <row r="22" spans="1:18">
      <c r="A22" s="781" t="s">
        <v>5348</v>
      </c>
      <c r="B22" s="781" t="s">
        <v>5247</v>
      </c>
      <c r="C22" s="781" t="s">
        <v>3437</v>
      </c>
      <c r="D22" s="781" t="s">
        <v>3444</v>
      </c>
      <c r="E22" s="781" t="s">
        <v>3780</v>
      </c>
      <c r="F22" s="786" t="s">
        <v>3828</v>
      </c>
      <c r="G22" s="786" t="s">
        <v>3828</v>
      </c>
      <c r="H22" s="786" t="s">
        <v>3828</v>
      </c>
      <c r="I22" s="786" t="s">
        <v>3828</v>
      </c>
      <c r="J22" s="786" t="s">
        <v>3828</v>
      </c>
      <c r="K22" s="786" t="s">
        <v>3828</v>
      </c>
      <c r="L22" s="786" t="s">
        <v>3828</v>
      </c>
      <c r="M22" s="786" t="s">
        <v>3828</v>
      </c>
      <c r="N22" s="786" t="s">
        <v>3828</v>
      </c>
      <c r="O22" s="786" t="s">
        <v>3828</v>
      </c>
      <c r="P22" s="786" t="s">
        <v>3828</v>
      </c>
      <c r="Q22" s="780">
        <v>33</v>
      </c>
      <c r="R22" s="780" t="s">
        <v>3828</v>
      </c>
    </row>
    <row r="23" spans="1:18">
      <c r="A23" s="781" t="s">
        <v>5348</v>
      </c>
      <c r="B23" s="781" t="s">
        <v>5247</v>
      </c>
      <c r="C23" s="781" t="s">
        <v>3437</v>
      </c>
      <c r="D23" s="781" t="s">
        <v>3444</v>
      </c>
      <c r="E23" s="781" t="s">
        <v>5237</v>
      </c>
      <c r="F23" s="786" t="s">
        <v>3828</v>
      </c>
      <c r="G23" s="786" t="s">
        <v>3828</v>
      </c>
      <c r="H23" s="786" t="s">
        <v>3828</v>
      </c>
      <c r="I23" s="786" t="s">
        <v>3828</v>
      </c>
      <c r="J23" s="786" t="s">
        <v>3828</v>
      </c>
      <c r="K23" s="786" t="s">
        <v>3828</v>
      </c>
      <c r="L23" s="786" t="s">
        <v>3828</v>
      </c>
      <c r="M23" s="786" t="s">
        <v>3828</v>
      </c>
      <c r="N23" s="786" t="s">
        <v>3828</v>
      </c>
      <c r="O23" s="786" t="s">
        <v>3828</v>
      </c>
      <c r="P23" s="786" t="s">
        <v>3828</v>
      </c>
      <c r="Q23" s="780">
        <v>41</v>
      </c>
      <c r="R23" s="780" t="s">
        <v>3828</v>
      </c>
    </row>
    <row r="24" spans="1:18">
      <c r="A24" s="781" t="s">
        <v>5348</v>
      </c>
      <c r="B24" s="781" t="s">
        <v>5247</v>
      </c>
      <c r="C24" s="781" t="s">
        <v>3437</v>
      </c>
      <c r="D24" s="781" t="s">
        <v>3444</v>
      </c>
      <c r="E24" s="781" t="s">
        <v>5238</v>
      </c>
      <c r="F24" s="786" t="s">
        <v>3828</v>
      </c>
      <c r="G24" s="786">
        <v>3.4000000000000002E-2</v>
      </c>
      <c r="H24" s="786">
        <v>4.1000000000000002E-2</v>
      </c>
      <c r="I24" s="786">
        <v>0.52600000000000002</v>
      </c>
      <c r="J24" s="786">
        <v>0.111</v>
      </c>
      <c r="K24" s="786">
        <v>7.3999999999999996E-2</v>
      </c>
      <c r="L24" s="786">
        <v>9.6000000000000002E-2</v>
      </c>
      <c r="M24" s="786">
        <v>0.114</v>
      </c>
      <c r="N24" s="779">
        <v>7.9000000000000001E-2</v>
      </c>
      <c r="O24" s="779">
        <v>0.28100000000000003</v>
      </c>
      <c r="P24" s="761">
        <v>-0.20200000000000001</v>
      </c>
      <c r="Q24" s="782">
        <v>911</v>
      </c>
      <c r="R24" s="782">
        <v>189</v>
      </c>
    </row>
    <row r="25" spans="1:18">
      <c r="A25" s="781" t="s">
        <v>5348</v>
      </c>
      <c r="B25" s="781" t="s">
        <v>5247</v>
      </c>
      <c r="C25" s="781" t="s">
        <v>3437</v>
      </c>
      <c r="D25" s="781" t="s">
        <v>5239</v>
      </c>
      <c r="E25" s="781" t="s">
        <v>5236</v>
      </c>
      <c r="F25" s="786" t="s">
        <v>3828</v>
      </c>
      <c r="G25" s="786" t="s">
        <v>3828</v>
      </c>
      <c r="H25" s="786" t="s">
        <v>3828</v>
      </c>
      <c r="I25" s="786">
        <v>0.51500000000000001</v>
      </c>
      <c r="J25" s="786">
        <v>8.4000000000000005E-2</v>
      </c>
      <c r="K25" s="786">
        <v>0.20799999999999999</v>
      </c>
      <c r="L25" s="786" t="s">
        <v>3828</v>
      </c>
      <c r="M25" s="786">
        <v>0.17499999999999999</v>
      </c>
      <c r="N25" s="779">
        <v>1.0999999999999999E-2</v>
      </c>
      <c r="O25" s="779">
        <v>0.29899999999999999</v>
      </c>
      <c r="P25" s="786">
        <v>-0.28799999999999998</v>
      </c>
      <c r="Q25" s="780">
        <v>155</v>
      </c>
      <c r="R25" s="780">
        <v>15</v>
      </c>
    </row>
    <row r="26" spans="1:18">
      <c r="A26" s="781" t="s">
        <v>5348</v>
      </c>
      <c r="B26" s="781" t="s">
        <v>5247</v>
      </c>
      <c r="C26" s="781" t="s">
        <v>3437</v>
      </c>
      <c r="D26" s="781" t="s">
        <v>5239</v>
      </c>
      <c r="E26" s="781" t="s">
        <v>3780</v>
      </c>
      <c r="F26" s="786" t="s">
        <v>3828</v>
      </c>
      <c r="G26" s="786" t="s">
        <v>3828</v>
      </c>
      <c r="H26" s="786" t="s">
        <v>3828</v>
      </c>
      <c r="I26" s="786" t="s">
        <v>3828</v>
      </c>
      <c r="J26" s="786" t="s">
        <v>3828</v>
      </c>
      <c r="K26" s="786" t="s">
        <v>3828</v>
      </c>
      <c r="L26" s="786" t="s">
        <v>3828</v>
      </c>
      <c r="M26" s="786" t="s">
        <v>3828</v>
      </c>
      <c r="N26" s="786" t="s">
        <v>3828</v>
      </c>
      <c r="O26" s="786" t="s">
        <v>3828</v>
      </c>
      <c r="P26" s="786" t="s">
        <v>3828</v>
      </c>
      <c r="Q26" s="780">
        <v>18</v>
      </c>
      <c r="R26" s="780" t="s">
        <v>3828</v>
      </c>
    </row>
    <row r="27" spans="1:18">
      <c r="A27" s="781" t="s">
        <v>5348</v>
      </c>
      <c r="B27" s="781" t="s">
        <v>5247</v>
      </c>
      <c r="C27" s="781" t="s">
        <v>3437</v>
      </c>
      <c r="D27" s="781" t="s">
        <v>5239</v>
      </c>
      <c r="E27" s="781" t="s">
        <v>5237</v>
      </c>
      <c r="F27" s="786" t="s">
        <v>3828</v>
      </c>
      <c r="G27" s="786" t="s">
        <v>3828</v>
      </c>
      <c r="H27" s="786" t="s">
        <v>3828</v>
      </c>
      <c r="I27" s="786" t="s">
        <v>3828</v>
      </c>
      <c r="J27" s="786" t="s">
        <v>3828</v>
      </c>
      <c r="K27" s="786" t="s">
        <v>3828</v>
      </c>
      <c r="L27" s="786" t="s">
        <v>3828</v>
      </c>
      <c r="M27" s="786" t="s">
        <v>3828</v>
      </c>
      <c r="N27" s="786" t="s">
        <v>3828</v>
      </c>
      <c r="O27" s="786" t="s">
        <v>3828</v>
      </c>
      <c r="P27" s="786" t="s">
        <v>3828</v>
      </c>
      <c r="Q27" s="782">
        <v>43</v>
      </c>
      <c r="R27" s="780" t="s">
        <v>3828</v>
      </c>
    </row>
    <row r="28" spans="1:18">
      <c r="A28" s="781" t="s">
        <v>5348</v>
      </c>
      <c r="B28" s="781" t="s">
        <v>5247</v>
      </c>
      <c r="C28" s="781" t="s">
        <v>3437</v>
      </c>
      <c r="D28" s="781" t="s">
        <v>5239</v>
      </c>
      <c r="E28" s="781" t="s">
        <v>5238</v>
      </c>
      <c r="F28" s="786" t="s">
        <v>3828</v>
      </c>
      <c r="G28" s="786" t="s">
        <v>3828</v>
      </c>
      <c r="H28" s="786" t="s">
        <v>3828</v>
      </c>
      <c r="I28" s="786" t="s">
        <v>3828</v>
      </c>
      <c r="J28" s="786" t="s">
        <v>3828</v>
      </c>
      <c r="K28" s="786" t="s">
        <v>3828</v>
      </c>
      <c r="L28" s="786" t="s">
        <v>3828</v>
      </c>
      <c r="M28" s="786" t="s">
        <v>3828</v>
      </c>
      <c r="N28" s="786" t="s">
        <v>3828</v>
      </c>
      <c r="O28" s="786" t="s">
        <v>3828</v>
      </c>
      <c r="P28" s="786" t="s">
        <v>3828</v>
      </c>
      <c r="Q28" s="786" t="s">
        <v>3828</v>
      </c>
      <c r="R28" s="786" t="s">
        <v>3828</v>
      </c>
    </row>
    <row r="29" spans="1:18">
      <c r="A29" s="781" t="s">
        <v>5348</v>
      </c>
      <c r="B29" s="781" t="s">
        <v>5247</v>
      </c>
      <c r="C29" s="781" t="s">
        <v>3437</v>
      </c>
      <c r="D29" s="781" t="s">
        <v>5240</v>
      </c>
      <c r="E29" s="781" t="s">
        <v>5236</v>
      </c>
      <c r="F29" s="786" t="s">
        <v>3828</v>
      </c>
      <c r="G29" s="786">
        <v>0.02</v>
      </c>
      <c r="H29" s="786">
        <v>0.13800000000000001</v>
      </c>
      <c r="I29" s="786">
        <v>0.49399999999999999</v>
      </c>
      <c r="J29" s="786">
        <v>0.17</v>
      </c>
      <c r="K29" s="786">
        <v>4.2000000000000003E-2</v>
      </c>
      <c r="L29" s="786">
        <v>4.7E-2</v>
      </c>
      <c r="M29" s="786">
        <v>8.6999999999999994E-2</v>
      </c>
      <c r="N29" s="779">
        <v>0.159</v>
      </c>
      <c r="O29" s="779">
        <v>0.25900000000000001</v>
      </c>
      <c r="P29" s="761">
        <v>-0.1</v>
      </c>
      <c r="Q29" s="782">
        <v>567</v>
      </c>
      <c r="R29" s="782">
        <v>88</v>
      </c>
    </row>
    <row r="30" spans="1:18">
      <c r="A30" s="781" t="s">
        <v>5348</v>
      </c>
      <c r="B30" s="781" t="s">
        <v>5247</v>
      </c>
      <c r="C30" s="781" t="s">
        <v>3437</v>
      </c>
      <c r="D30" s="781" t="s">
        <v>5240</v>
      </c>
      <c r="E30" s="781" t="s">
        <v>3780</v>
      </c>
      <c r="F30" s="786" t="s">
        <v>3828</v>
      </c>
      <c r="G30" s="786" t="s">
        <v>3828</v>
      </c>
      <c r="H30" s="786" t="s">
        <v>3828</v>
      </c>
      <c r="I30" s="786" t="s">
        <v>3828</v>
      </c>
      <c r="J30" s="786" t="s">
        <v>3828</v>
      </c>
      <c r="K30" s="786" t="s">
        <v>3828</v>
      </c>
      <c r="L30" s="786" t="s">
        <v>3828</v>
      </c>
      <c r="M30" s="786" t="s">
        <v>3828</v>
      </c>
      <c r="N30" s="786" t="s">
        <v>3828</v>
      </c>
      <c r="O30" s="786" t="s">
        <v>3828</v>
      </c>
      <c r="P30" s="786" t="s">
        <v>3828</v>
      </c>
      <c r="Q30" s="786" t="s">
        <v>3828</v>
      </c>
      <c r="R30" s="786" t="s">
        <v>3828</v>
      </c>
    </row>
    <row r="31" spans="1:18">
      <c r="A31" s="781" t="s">
        <v>5348</v>
      </c>
      <c r="B31" s="781" t="s">
        <v>5247</v>
      </c>
      <c r="C31" s="781" t="s">
        <v>3437</v>
      </c>
      <c r="D31" s="781" t="s">
        <v>5240</v>
      </c>
      <c r="E31" s="781" t="s">
        <v>5237</v>
      </c>
      <c r="F31" s="786" t="s">
        <v>3828</v>
      </c>
      <c r="G31" s="786" t="s">
        <v>3828</v>
      </c>
      <c r="H31" s="786" t="s">
        <v>3828</v>
      </c>
      <c r="I31" s="786" t="s">
        <v>3828</v>
      </c>
      <c r="J31" s="786" t="s">
        <v>3828</v>
      </c>
      <c r="K31" s="786" t="s">
        <v>3828</v>
      </c>
      <c r="L31" s="786" t="s">
        <v>3828</v>
      </c>
      <c r="M31" s="786" t="s">
        <v>3828</v>
      </c>
      <c r="N31" s="786" t="s">
        <v>3828</v>
      </c>
      <c r="O31" s="786" t="s">
        <v>3828</v>
      </c>
      <c r="P31" s="786" t="s">
        <v>3828</v>
      </c>
      <c r="Q31" s="780">
        <v>119</v>
      </c>
      <c r="R31" s="780" t="s">
        <v>3828</v>
      </c>
    </row>
    <row r="32" spans="1:18">
      <c r="A32" s="781" t="s">
        <v>5348</v>
      </c>
      <c r="B32" s="781" t="s">
        <v>5247</v>
      </c>
      <c r="C32" s="781" t="s">
        <v>3437</v>
      </c>
      <c r="D32" s="781" t="s">
        <v>5240</v>
      </c>
      <c r="E32" s="781" t="s">
        <v>5238</v>
      </c>
      <c r="F32" s="786" t="s">
        <v>3828</v>
      </c>
      <c r="G32" s="786">
        <v>2.5000000000000001E-2</v>
      </c>
      <c r="H32" s="786">
        <v>0.129</v>
      </c>
      <c r="I32" s="786">
        <v>0.48799999999999999</v>
      </c>
      <c r="J32" s="786">
        <v>0.156</v>
      </c>
      <c r="K32" s="786">
        <v>5.2999999999999999E-2</v>
      </c>
      <c r="L32" s="786">
        <v>0.06</v>
      </c>
      <c r="M32" s="786">
        <v>8.7999999999999995E-2</v>
      </c>
      <c r="N32" s="779">
        <v>0.155</v>
      </c>
      <c r="O32" s="779">
        <v>0.26900000000000002</v>
      </c>
      <c r="P32" s="761">
        <v>-0.114</v>
      </c>
      <c r="Q32" s="782">
        <v>401</v>
      </c>
      <c r="R32" s="782">
        <v>73</v>
      </c>
    </row>
    <row r="33" spans="1:18">
      <c r="A33" s="781" t="s">
        <v>5348</v>
      </c>
      <c r="B33" s="781" t="s">
        <v>5247</v>
      </c>
      <c r="C33" s="781" t="s">
        <v>3437</v>
      </c>
      <c r="D33" s="781" t="s">
        <v>5241</v>
      </c>
      <c r="E33" s="781" t="s">
        <v>5236</v>
      </c>
      <c r="F33" s="786" t="s">
        <v>3828</v>
      </c>
      <c r="G33" s="786">
        <v>4.7E-2</v>
      </c>
      <c r="H33" s="786">
        <v>1.7000000000000001E-2</v>
      </c>
      <c r="I33" s="786">
        <v>0.61</v>
      </c>
      <c r="J33" s="786">
        <v>9.1999999999999998E-2</v>
      </c>
      <c r="K33" s="786">
        <v>8.4000000000000005E-2</v>
      </c>
      <c r="L33" s="786">
        <v>5.5E-2</v>
      </c>
      <c r="M33" s="786">
        <v>9.4E-2</v>
      </c>
      <c r="N33" s="779">
        <v>6.5000000000000002E-2</v>
      </c>
      <c r="O33" s="779">
        <v>0.23100000000000001</v>
      </c>
      <c r="P33" s="761">
        <v>-0.16600000000000001</v>
      </c>
      <c r="Q33" s="782">
        <v>802</v>
      </c>
      <c r="R33" s="782">
        <v>166</v>
      </c>
    </row>
    <row r="34" spans="1:18">
      <c r="A34" s="781" t="s">
        <v>5348</v>
      </c>
      <c r="B34" s="781" t="s">
        <v>5247</v>
      </c>
      <c r="C34" s="781" t="s">
        <v>3437</v>
      </c>
      <c r="D34" s="781" t="s">
        <v>5241</v>
      </c>
      <c r="E34" s="781" t="s">
        <v>3780</v>
      </c>
      <c r="F34" s="786">
        <v>0</v>
      </c>
      <c r="G34" s="786">
        <v>8.2000000000000003E-2</v>
      </c>
      <c r="H34" s="786">
        <v>4.2000000000000003E-2</v>
      </c>
      <c r="I34" s="786">
        <v>0.61799999999999999</v>
      </c>
      <c r="J34" s="786">
        <v>8.8999999999999996E-2</v>
      </c>
      <c r="K34" s="786">
        <v>8.2000000000000003E-2</v>
      </c>
      <c r="L34" s="786">
        <v>0</v>
      </c>
      <c r="M34" s="786">
        <v>8.6999999999999994E-2</v>
      </c>
      <c r="N34" s="779">
        <v>0.124</v>
      </c>
      <c r="O34" s="779">
        <v>0.17100000000000001</v>
      </c>
      <c r="P34" s="786">
        <v>-4.7E-2</v>
      </c>
      <c r="Q34" s="780">
        <v>67</v>
      </c>
      <c r="R34" s="780">
        <v>23</v>
      </c>
    </row>
    <row r="35" spans="1:18">
      <c r="A35" s="781" t="s">
        <v>5348</v>
      </c>
      <c r="B35" s="781" t="s">
        <v>5247</v>
      </c>
      <c r="C35" s="781" t="s">
        <v>3437</v>
      </c>
      <c r="D35" s="781" t="s">
        <v>5241</v>
      </c>
      <c r="E35" s="781" t="s">
        <v>5237</v>
      </c>
      <c r="F35" s="786" t="s">
        <v>3828</v>
      </c>
      <c r="G35" s="786" t="s">
        <v>3828</v>
      </c>
      <c r="H35" s="786" t="s">
        <v>3828</v>
      </c>
      <c r="I35" s="786" t="s">
        <v>3828</v>
      </c>
      <c r="J35" s="786" t="s">
        <v>3828</v>
      </c>
      <c r="K35" s="786" t="s">
        <v>3828</v>
      </c>
      <c r="L35" s="786" t="s">
        <v>3828</v>
      </c>
      <c r="M35" s="786" t="s">
        <v>3828</v>
      </c>
      <c r="N35" s="786" t="s">
        <v>3828</v>
      </c>
      <c r="O35" s="786" t="s">
        <v>3828</v>
      </c>
      <c r="P35" s="786" t="s">
        <v>3828</v>
      </c>
      <c r="Q35" s="786" t="s">
        <v>3828</v>
      </c>
      <c r="R35" s="786" t="s">
        <v>3828</v>
      </c>
    </row>
    <row r="36" spans="1:18">
      <c r="A36" s="781" t="s">
        <v>5348</v>
      </c>
      <c r="B36" s="781" t="s">
        <v>5247</v>
      </c>
      <c r="C36" s="781" t="s">
        <v>3437</v>
      </c>
      <c r="D36" s="781" t="s">
        <v>5241</v>
      </c>
      <c r="E36" s="781" t="s">
        <v>5238</v>
      </c>
      <c r="F36" s="786" t="s">
        <v>3828</v>
      </c>
      <c r="G36" s="786">
        <v>0.04</v>
      </c>
      <c r="H36" s="786">
        <v>1.0999999999999999E-2</v>
      </c>
      <c r="I36" s="786">
        <v>0.60599999999999998</v>
      </c>
      <c r="J36" s="786">
        <v>9.7000000000000003E-2</v>
      </c>
      <c r="K36" s="786">
        <v>8.5000000000000006E-2</v>
      </c>
      <c r="L36" s="786">
        <v>6.8000000000000005E-2</v>
      </c>
      <c r="M36" s="786">
        <v>9.2999999999999999E-2</v>
      </c>
      <c r="N36" s="779">
        <v>5.1999999999999998E-2</v>
      </c>
      <c r="O36" s="779">
        <v>0.25</v>
      </c>
      <c r="P36" s="761">
        <v>-0.19800000000000001</v>
      </c>
      <c r="Q36" s="782">
        <v>628</v>
      </c>
      <c r="R36" s="782">
        <v>133</v>
      </c>
    </row>
    <row r="37" spans="1:18">
      <c r="A37" s="781" t="s">
        <v>5348</v>
      </c>
      <c r="B37" s="781" t="s">
        <v>5247</v>
      </c>
      <c r="C37" s="781" t="s">
        <v>3437</v>
      </c>
      <c r="D37" s="781" t="s">
        <v>5242</v>
      </c>
      <c r="E37" s="781" t="s">
        <v>5236</v>
      </c>
      <c r="F37" s="786">
        <v>2.7E-2</v>
      </c>
      <c r="G37" s="786">
        <v>1.4999999999999999E-2</v>
      </c>
      <c r="H37" s="786">
        <v>0.02</v>
      </c>
      <c r="I37" s="786">
        <v>0.59099999999999997</v>
      </c>
      <c r="J37" s="786">
        <v>0.111</v>
      </c>
      <c r="K37" s="786">
        <v>0.127</v>
      </c>
      <c r="L37" s="786">
        <v>4.3999999999999997E-2</v>
      </c>
      <c r="M37" s="786">
        <v>6.5000000000000002E-2</v>
      </c>
      <c r="N37" s="779">
        <v>6.2E-2</v>
      </c>
      <c r="O37" s="779">
        <v>0.28199999999999997</v>
      </c>
      <c r="P37" s="761">
        <v>-0.22</v>
      </c>
      <c r="Q37" s="782">
        <v>462</v>
      </c>
      <c r="R37" s="782">
        <v>83</v>
      </c>
    </row>
    <row r="38" spans="1:18">
      <c r="A38" s="781" t="s">
        <v>5348</v>
      </c>
      <c r="B38" s="781" t="s">
        <v>5247</v>
      </c>
      <c r="C38" s="781" t="s">
        <v>3437</v>
      </c>
      <c r="D38" s="781" t="s">
        <v>5242</v>
      </c>
      <c r="E38" s="781" t="s">
        <v>3780</v>
      </c>
      <c r="F38" s="786" t="s">
        <v>3828</v>
      </c>
      <c r="G38" s="786" t="s">
        <v>3828</v>
      </c>
      <c r="H38" s="786" t="s">
        <v>3828</v>
      </c>
      <c r="I38" s="786" t="s">
        <v>3828</v>
      </c>
      <c r="J38" s="786" t="s">
        <v>3828</v>
      </c>
      <c r="K38" s="786" t="s">
        <v>3828</v>
      </c>
      <c r="L38" s="786" t="s">
        <v>3828</v>
      </c>
      <c r="M38" s="786" t="s">
        <v>3828</v>
      </c>
      <c r="N38" s="786" t="s">
        <v>3828</v>
      </c>
      <c r="O38" s="786" t="s">
        <v>3828</v>
      </c>
      <c r="P38" s="786" t="s">
        <v>3828</v>
      </c>
      <c r="Q38" s="786" t="s">
        <v>3828</v>
      </c>
      <c r="R38" s="786" t="s">
        <v>3828</v>
      </c>
    </row>
    <row r="39" spans="1:18">
      <c r="A39" s="781" t="s">
        <v>5348</v>
      </c>
      <c r="B39" s="781" t="s">
        <v>5247</v>
      </c>
      <c r="C39" s="781" t="s">
        <v>3437</v>
      </c>
      <c r="D39" s="781" t="s">
        <v>5242</v>
      </c>
      <c r="E39" s="781" t="s">
        <v>5237</v>
      </c>
      <c r="F39" s="786" t="s">
        <v>3828</v>
      </c>
      <c r="G39" s="786" t="s">
        <v>3828</v>
      </c>
      <c r="H39" s="786" t="s">
        <v>3828</v>
      </c>
      <c r="I39" s="786" t="s">
        <v>3828</v>
      </c>
      <c r="J39" s="786" t="s">
        <v>3828</v>
      </c>
      <c r="K39" s="786" t="s">
        <v>3828</v>
      </c>
      <c r="L39" s="786" t="s">
        <v>3828</v>
      </c>
      <c r="M39" s="786" t="s">
        <v>3828</v>
      </c>
      <c r="N39" s="786" t="s">
        <v>3828</v>
      </c>
      <c r="O39" s="786" t="s">
        <v>3828</v>
      </c>
      <c r="P39" s="786" t="s">
        <v>3828</v>
      </c>
      <c r="Q39" s="780">
        <v>76</v>
      </c>
      <c r="R39" s="780" t="s">
        <v>3828</v>
      </c>
    </row>
    <row r="40" spans="1:18">
      <c r="A40" s="781" t="s">
        <v>5348</v>
      </c>
      <c r="B40" s="781" t="s">
        <v>5247</v>
      </c>
      <c r="C40" s="781" t="s">
        <v>3437</v>
      </c>
      <c r="D40" s="781" t="s">
        <v>5242</v>
      </c>
      <c r="E40" s="781" t="s">
        <v>5238</v>
      </c>
      <c r="F40" s="786">
        <v>3.5000000000000003E-2</v>
      </c>
      <c r="G40" s="786">
        <v>1.9E-2</v>
      </c>
      <c r="H40" s="786">
        <v>2.1999999999999999E-2</v>
      </c>
      <c r="I40" s="786">
        <v>0.57299999999999995</v>
      </c>
      <c r="J40" s="786">
        <v>0.10100000000000001</v>
      </c>
      <c r="K40" s="786">
        <v>0.153</v>
      </c>
      <c r="L40" s="786">
        <v>3.5999999999999997E-2</v>
      </c>
      <c r="M40" s="786">
        <v>6.2E-2</v>
      </c>
      <c r="N40" s="779">
        <v>7.5999999999999998E-2</v>
      </c>
      <c r="O40" s="779">
        <v>0.28999999999999998</v>
      </c>
      <c r="P40" s="761">
        <v>-0.214</v>
      </c>
      <c r="Q40" s="782">
        <v>340</v>
      </c>
      <c r="R40" s="782">
        <v>68</v>
      </c>
    </row>
    <row r="41" spans="1:18">
      <c r="A41" s="781" t="s">
        <v>5348</v>
      </c>
      <c r="B41" s="781" t="s">
        <v>5247</v>
      </c>
      <c r="C41" s="781" t="s">
        <v>3437</v>
      </c>
      <c r="D41" s="781" t="s">
        <v>5243</v>
      </c>
      <c r="E41" s="781" t="s">
        <v>5236</v>
      </c>
      <c r="F41" s="786">
        <v>0</v>
      </c>
      <c r="G41" s="786">
        <v>4.4999999999999998E-2</v>
      </c>
      <c r="H41" s="786">
        <v>3.9E-2</v>
      </c>
      <c r="I41" s="786">
        <v>0.53900000000000003</v>
      </c>
      <c r="J41" s="786">
        <v>0.129</v>
      </c>
      <c r="K41" s="786">
        <v>0.10100000000000001</v>
      </c>
      <c r="L41" s="786" t="s">
        <v>3828</v>
      </c>
      <c r="M41" s="786">
        <v>0.14000000000000001</v>
      </c>
      <c r="N41" s="779">
        <v>8.4000000000000005E-2</v>
      </c>
      <c r="O41" s="779">
        <v>0.23599999999999999</v>
      </c>
      <c r="P41" s="761">
        <v>-0.152</v>
      </c>
      <c r="Q41" s="782">
        <v>482</v>
      </c>
      <c r="R41" s="782">
        <v>87</v>
      </c>
    </row>
    <row r="42" spans="1:18">
      <c r="A42" s="781" t="s">
        <v>5348</v>
      </c>
      <c r="B42" s="781" t="s">
        <v>5247</v>
      </c>
      <c r="C42" s="781" t="s">
        <v>3437</v>
      </c>
      <c r="D42" s="781" t="s">
        <v>5243</v>
      </c>
      <c r="E42" s="781" t="s">
        <v>3780</v>
      </c>
      <c r="F42" s="786" t="s">
        <v>3828</v>
      </c>
      <c r="G42" s="786" t="s">
        <v>3828</v>
      </c>
      <c r="H42" s="786" t="s">
        <v>3828</v>
      </c>
      <c r="I42" s="786" t="s">
        <v>3828</v>
      </c>
      <c r="J42" s="786" t="s">
        <v>3828</v>
      </c>
      <c r="K42" s="786" t="s">
        <v>3828</v>
      </c>
      <c r="L42" s="786" t="s">
        <v>3828</v>
      </c>
      <c r="M42" s="786" t="s">
        <v>3828</v>
      </c>
      <c r="N42" s="786" t="s">
        <v>3828</v>
      </c>
      <c r="O42" s="786" t="s">
        <v>3828</v>
      </c>
      <c r="P42" s="786" t="s">
        <v>3828</v>
      </c>
      <c r="Q42" s="780">
        <v>37</v>
      </c>
      <c r="R42" s="780" t="s">
        <v>3828</v>
      </c>
    </row>
    <row r="43" spans="1:18">
      <c r="A43" s="781" t="s">
        <v>5348</v>
      </c>
      <c r="B43" s="781" t="s">
        <v>5247</v>
      </c>
      <c r="C43" s="781" t="s">
        <v>3437</v>
      </c>
      <c r="D43" s="781" t="s">
        <v>5243</v>
      </c>
      <c r="E43" s="781" t="s">
        <v>5237</v>
      </c>
      <c r="F43" s="786" t="s">
        <v>3828</v>
      </c>
      <c r="G43" s="786" t="s">
        <v>3828</v>
      </c>
      <c r="H43" s="786" t="s">
        <v>3828</v>
      </c>
      <c r="I43" s="786" t="s">
        <v>3828</v>
      </c>
      <c r="J43" s="786" t="s">
        <v>3828</v>
      </c>
      <c r="K43" s="786" t="s">
        <v>3828</v>
      </c>
      <c r="L43" s="786" t="s">
        <v>3828</v>
      </c>
      <c r="M43" s="786" t="s">
        <v>3828</v>
      </c>
      <c r="N43" s="786" t="s">
        <v>3828</v>
      </c>
      <c r="O43" s="786" t="s">
        <v>3828</v>
      </c>
      <c r="P43" s="786" t="s">
        <v>3828</v>
      </c>
      <c r="Q43" s="780">
        <v>128</v>
      </c>
      <c r="R43" s="780" t="s">
        <v>3828</v>
      </c>
    </row>
    <row r="44" spans="1:18">
      <c r="A44" s="781" t="s">
        <v>5348</v>
      </c>
      <c r="B44" s="781" t="s">
        <v>5247</v>
      </c>
      <c r="C44" s="781" t="s">
        <v>3437</v>
      </c>
      <c r="D44" s="781" t="s">
        <v>5243</v>
      </c>
      <c r="E44" s="781" t="s">
        <v>5238</v>
      </c>
      <c r="F44" s="786">
        <v>0</v>
      </c>
      <c r="G44" s="786">
        <v>5.1999999999999998E-2</v>
      </c>
      <c r="H44" s="786">
        <v>2.9000000000000001E-2</v>
      </c>
      <c r="I44" s="786">
        <v>0.55000000000000004</v>
      </c>
      <c r="J44" s="786">
        <v>0.15</v>
      </c>
      <c r="K44" s="786">
        <v>8.2000000000000003E-2</v>
      </c>
      <c r="L44" s="786" t="s">
        <v>3828</v>
      </c>
      <c r="M44" s="786">
        <v>0.13100000000000001</v>
      </c>
      <c r="N44" s="779">
        <v>8.1000000000000003E-2</v>
      </c>
      <c r="O44" s="779">
        <v>0.23899999999999999</v>
      </c>
      <c r="P44" s="761">
        <v>-0.158</v>
      </c>
      <c r="Q44" s="782">
        <v>317</v>
      </c>
      <c r="R44" s="782">
        <v>75</v>
      </c>
    </row>
    <row r="45" spans="1:18">
      <c r="A45" s="781" t="s">
        <v>5348</v>
      </c>
      <c r="B45" s="781" t="s">
        <v>5247</v>
      </c>
      <c r="C45" s="781" t="s">
        <v>3437</v>
      </c>
      <c r="D45" s="781" t="s">
        <v>3440</v>
      </c>
      <c r="E45" s="781" t="s">
        <v>5236</v>
      </c>
      <c r="F45" s="786" t="s">
        <v>3828</v>
      </c>
      <c r="G45" s="786">
        <v>2.4E-2</v>
      </c>
      <c r="H45" s="786">
        <v>7.5999999999999998E-2</v>
      </c>
      <c r="I45" s="786">
        <v>0.54800000000000004</v>
      </c>
      <c r="J45" s="786">
        <v>0.16200000000000001</v>
      </c>
      <c r="K45" s="786">
        <v>4.8000000000000001E-2</v>
      </c>
      <c r="L45" s="786">
        <v>2.4E-2</v>
      </c>
      <c r="M45" s="786">
        <v>0.11799999999999999</v>
      </c>
      <c r="N45" s="779">
        <v>0.10100000000000001</v>
      </c>
      <c r="O45" s="779">
        <v>0.23400000000000001</v>
      </c>
      <c r="P45" s="761">
        <v>-0.13300000000000001</v>
      </c>
      <c r="Q45" s="782">
        <v>450</v>
      </c>
      <c r="R45" s="782">
        <v>68</v>
      </c>
    </row>
    <row r="46" spans="1:18">
      <c r="A46" s="781" t="s">
        <v>5348</v>
      </c>
      <c r="B46" s="781" t="s">
        <v>5247</v>
      </c>
      <c r="C46" s="781" t="s">
        <v>3437</v>
      </c>
      <c r="D46" s="781" t="s">
        <v>3440</v>
      </c>
      <c r="E46" s="781" t="s">
        <v>3780</v>
      </c>
      <c r="F46" s="786" t="s">
        <v>3828</v>
      </c>
      <c r="G46" s="786" t="s">
        <v>3828</v>
      </c>
      <c r="H46" s="786" t="s">
        <v>3828</v>
      </c>
      <c r="I46" s="786" t="s">
        <v>3828</v>
      </c>
      <c r="J46" s="786" t="s">
        <v>3828</v>
      </c>
      <c r="K46" s="786" t="s">
        <v>3828</v>
      </c>
      <c r="L46" s="786" t="s">
        <v>3828</v>
      </c>
      <c r="M46" s="786" t="s">
        <v>3828</v>
      </c>
      <c r="N46" s="786" t="s">
        <v>3828</v>
      </c>
      <c r="O46" s="786" t="s">
        <v>3828</v>
      </c>
      <c r="P46" s="786" t="s">
        <v>3828</v>
      </c>
      <c r="Q46" s="782">
        <v>34</v>
      </c>
      <c r="R46" s="780" t="s">
        <v>3828</v>
      </c>
    </row>
    <row r="47" spans="1:18">
      <c r="A47" s="781" t="s">
        <v>5348</v>
      </c>
      <c r="B47" s="781" t="s">
        <v>5247</v>
      </c>
      <c r="C47" s="781" t="s">
        <v>3437</v>
      </c>
      <c r="D47" s="781" t="s">
        <v>3440</v>
      </c>
      <c r="E47" s="781" t="s">
        <v>5237</v>
      </c>
      <c r="F47" s="786" t="s">
        <v>3828</v>
      </c>
      <c r="G47" s="786" t="s">
        <v>3828</v>
      </c>
      <c r="H47" s="786" t="s">
        <v>3828</v>
      </c>
      <c r="I47" s="786" t="s">
        <v>3828</v>
      </c>
      <c r="J47" s="786" t="s">
        <v>3828</v>
      </c>
      <c r="K47" s="786" t="s">
        <v>3828</v>
      </c>
      <c r="L47" s="786" t="s">
        <v>3828</v>
      </c>
      <c r="M47" s="786" t="s">
        <v>3828</v>
      </c>
      <c r="N47" s="786" t="s">
        <v>3828</v>
      </c>
      <c r="O47" s="786" t="s">
        <v>3828</v>
      </c>
      <c r="P47" s="786" t="s">
        <v>3828</v>
      </c>
      <c r="Q47" s="786" t="s">
        <v>3828</v>
      </c>
      <c r="R47" s="786" t="s">
        <v>3828</v>
      </c>
    </row>
    <row r="48" spans="1:18">
      <c r="A48" s="781" t="s">
        <v>5348</v>
      </c>
      <c r="B48" s="781" t="s">
        <v>5247</v>
      </c>
      <c r="C48" s="781" t="s">
        <v>3437</v>
      </c>
      <c r="D48" s="781" t="s">
        <v>3440</v>
      </c>
      <c r="E48" s="781" t="s">
        <v>5238</v>
      </c>
      <c r="F48" s="786" t="s">
        <v>3828</v>
      </c>
      <c r="G48" s="786">
        <v>2.5999999999999999E-2</v>
      </c>
      <c r="H48" s="786">
        <v>5.3999999999999999E-2</v>
      </c>
      <c r="I48" s="786">
        <v>0.56599999999999995</v>
      </c>
      <c r="J48" s="786">
        <v>0.17399999999999999</v>
      </c>
      <c r="K48" s="786">
        <v>4.1000000000000002E-2</v>
      </c>
      <c r="L48" s="786">
        <v>2.5000000000000001E-2</v>
      </c>
      <c r="M48" s="786">
        <v>0.113</v>
      </c>
      <c r="N48" s="779">
        <v>8.1000000000000003E-2</v>
      </c>
      <c r="O48" s="779">
        <v>0.24</v>
      </c>
      <c r="P48" s="761">
        <v>-0.159</v>
      </c>
      <c r="Q48" s="782">
        <v>290</v>
      </c>
      <c r="R48" s="782">
        <v>54</v>
      </c>
    </row>
    <row r="49" spans="1:18">
      <c r="A49" s="781" t="s">
        <v>5348</v>
      </c>
      <c r="B49" s="781" t="s">
        <v>5247</v>
      </c>
      <c r="C49" s="781" t="s">
        <v>3449</v>
      </c>
      <c r="D49" s="781" t="s">
        <v>3449</v>
      </c>
      <c r="E49" s="781" t="s">
        <v>5236</v>
      </c>
      <c r="F49" s="786">
        <v>0</v>
      </c>
      <c r="G49" s="786">
        <v>0</v>
      </c>
      <c r="H49" s="786">
        <v>0.03</v>
      </c>
      <c r="I49" s="786">
        <v>0.374</v>
      </c>
      <c r="J49" s="786">
        <v>0.14099999999999999</v>
      </c>
      <c r="K49" s="786">
        <v>0.106</v>
      </c>
      <c r="L49" s="786">
        <v>0.115</v>
      </c>
      <c r="M49" s="786">
        <v>0.23400000000000001</v>
      </c>
      <c r="N49" s="779">
        <v>0.03</v>
      </c>
      <c r="O49" s="779">
        <v>0.36199999999999999</v>
      </c>
      <c r="P49" s="761">
        <v>-0.33200000000000002</v>
      </c>
      <c r="Q49" s="782">
        <v>180</v>
      </c>
      <c r="R49" s="782">
        <v>33</v>
      </c>
    </row>
    <row r="50" spans="1:18">
      <c r="A50" s="781" t="s">
        <v>5348</v>
      </c>
      <c r="B50" s="781" t="s">
        <v>5247</v>
      </c>
      <c r="C50" s="781" t="s">
        <v>3449</v>
      </c>
      <c r="D50" s="781" t="s">
        <v>3449</v>
      </c>
      <c r="E50" s="781" t="s">
        <v>3780</v>
      </c>
      <c r="F50" s="786" t="s">
        <v>3828</v>
      </c>
      <c r="G50" s="786" t="s">
        <v>3828</v>
      </c>
      <c r="H50" s="786" t="s">
        <v>3828</v>
      </c>
      <c r="I50" s="786" t="s">
        <v>3828</v>
      </c>
      <c r="J50" s="786" t="s">
        <v>3828</v>
      </c>
      <c r="K50" s="786" t="s">
        <v>3828</v>
      </c>
      <c r="L50" s="786" t="s">
        <v>3828</v>
      </c>
      <c r="M50" s="786" t="s">
        <v>3828</v>
      </c>
      <c r="N50" s="786" t="s">
        <v>3828</v>
      </c>
      <c r="O50" s="786" t="s">
        <v>3828</v>
      </c>
      <c r="P50" s="786" t="s">
        <v>3828</v>
      </c>
      <c r="Q50" s="780">
        <v>20</v>
      </c>
      <c r="R50" s="780" t="s">
        <v>3828</v>
      </c>
    </row>
    <row r="51" spans="1:18">
      <c r="A51" s="781" t="s">
        <v>5348</v>
      </c>
      <c r="B51" s="781" t="s">
        <v>5247</v>
      </c>
      <c r="C51" s="781" t="s">
        <v>3449</v>
      </c>
      <c r="D51" s="781" t="s">
        <v>3449</v>
      </c>
      <c r="E51" s="781" t="s">
        <v>5237</v>
      </c>
      <c r="F51" s="786" t="s">
        <v>3828</v>
      </c>
      <c r="G51" s="786" t="s">
        <v>3828</v>
      </c>
      <c r="H51" s="786" t="s">
        <v>3828</v>
      </c>
      <c r="I51" s="786" t="s">
        <v>3828</v>
      </c>
      <c r="J51" s="786" t="s">
        <v>3828</v>
      </c>
      <c r="K51" s="786" t="s">
        <v>3828</v>
      </c>
      <c r="L51" s="786" t="s">
        <v>3828</v>
      </c>
      <c r="M51" s="786" t="s">
        <v>3828</v>
      </c>
      <c r="N51" s="786" t="s">
        <v>3828</v>
      </c>
      <c r="O51" s="786" t="s">
        <v>3828</v>
      </c>
      <c r="P51" s="786" t="s">
        <v>3828</v>
      </c>
      <c r="Q51" s="780">
        <v>34</v>
      </c>
      <c r="R51" s="780" t="s">
        <v>3828</v>
      </c>
    </row>
    <row r="52" spans="1:18">
      <c r="A52" s="781" t="s">
        <v>5348</v>
      </c>
      <c r="B52" s="781" t="s">
        <v>5247</v>
      </c>
      <c r="C52" s="781" t="s">
        <v>3449</v>
      </c>
      <c r="D52" s="781" t="s">
        <v>3449</v>
      </c>
      <c r="E52" s="781" t="s">
        <v>5238</v>
      </c>
      <c r="F52" s="786">
        <v>0</v>
      </c>
      <c r="G52" s="786">
        <v>0</v>
      </c>
      <c r="H52" s="786">
        <v>3.5999999999999997E-2</v>
      </c>
      <c r="I52" s="786">
        <v>0.45100000000000001</v>
      </c>
      <c r="J52" s="786">
        <v>0.10299999999999999</v>
      </c>
      <c r="K52" s="786">
        <v>0.14199999999999999</v>
      </c>
      <c r="L52" s="786">
        <v>0.154</v>
      </c>
      <c r="M52" s="786">
        <v>0.114</v>
      </c>
      <c r="N52" s="779">
        <v>3.5999999999999997E-2</v>
      </c>
      <c r="O52" s="779">
        <v>0.39900000000000002</v>
      </c>
      <c r="P52" s="761">
        <v>-0.36299999999999999</v>
      </c>
      <c r="Q52" s="782">
        <v>126</v>
      </c>
      <c r="R52" s="782">
        <v>24</v>
      </c>
    </row>
    <row r="53" spans="1:18">
      <c r="A53" s="781" t="s">
        <v>5348</v>
      </c>
      <c r="B53" s="781" t="s">
        <v>5247</v>
      </c>
      <c r="C53" s="781" t="s">
        <v>3448</v>
      </c>
      <c r="D53" s="781" t="s">
        <v>3448</v>
      </c>
      <c r="E53" s="781" t="s">
        <v>5236</v>
      </c>
      <c r="F53" s="786">
        <v>1.0999999999999999E-2</v>
      </c>
      <c r="G53" s="786">
        <v>2.4E-2</v>
      </c>
      <c r="H53" s="786">
        <v>8.4000000000000005E-2</v>
      </c>
      <c r="I53" s="786">
        <v>0.51800000000000002</v>
      </c>
      <c r="J53" s="786">
        <v>0.13700000000000001</v>
      </c>
      <c r="K53" s="786">
        <v>0.11899999999999999</v>
      </c>
      <c r="L53" s="786" t="s">
        <v>3828</v>
      </c>
      <c r="M53" s="786">
        <v>9.9000000000000005E-2</v>
      </c>
      <c r="N53" s="779">
        <v>0.11899999999999999</v>
      </c>
      <c r="O53" s="779">
        <v>0.26400000000000001</v>
      </c>
      <c r="P53" s="761">
        <v>-0.14499999999999999</v>
      </c>
      <c r="Q53" s="782">
        <v>504</v>
      </c>
      <c r="R53" s="782">
        <v>73</v>
      </c>
    </row>
    <row r="54" spans="1:18">
      <c r="A54" s="781" t="s">
        <v>5348</v>
      </c>
      <c r="B54" s="781" t="s">
        <v>5247</v>
      </c>
      <c r="C54" s="781" t="s">
        <v>3448</v>
      </c>
      <c r="D54" s="781" t="s">
        <v>3448</v>
      </c>
      <c r="E54" s="781" t="s">
        <v>3780</v>
      </c>
      <c r="F54" s="786" t="s">
        <v>3828</v>
      </c>
      <c r="G54" s="786" t="s">
        <v>3828</v>
      </c>
      <c r="H54" s="786" t="s">
        <v>3828</v>
      </c>
      <c r="I54" s="786" t="s">
        <v>3828</v>
      </c>
      <c r="J54" s="786" t="s">
        <v>3828</v>
      </c>
      <c r="K54" s="786" t="s">
        <v>3828</v>
      </c>
      <c r="L54" s="786" t="s">
        <v>3828</v>
      </c>
      <c r="M54" s="786" t="s">
        <v>3828</v>
      </c>
      <c r="N54" s="786" t="s">
        <v>3828</v>
      </c>
      <c r="O54" s="786" t="s">
        <v>3828</v>
      </c>
      <c r="P54" s="786" t="s">
        <v>3828</v>
      </c>
      <c r="Q54" s="780">
        <v>86</v>
      </c>
      <c r="R54" s="780" t="s">
        <v>3828</v>
      </c>
    </row>
    <row r="55" spans="1:18">
      <c r="A55" s="781" t="s">
        <v>5348</v>
      </c>
      <c r="B55" s="781" t="s">
        <v>5247</v>
      </c>
      <c r="C55" s="781" t="s">
        <v>3448</v>
      </c>
      <c r="D55" s="781" t="s">
        <v>3448</v>
      </c>
      <c r="E55" s="781" t="s">
        <v>5237</v>
      </c>
      <c r="F55" s="786" t="s">
        <v>3828</v>
      </c>
      <c r="G55" s="786" t="s">
        <v>3828</v>
      </c>
      <c r="H55" s="786" t="s">
        <v>3828</v>
      </c>
      <c r="I55" s="786" t="s">
        <v>3828</v>
      </c>
      <c r="J55" s="786" t="s">
        <v>3828</v>
      </c>
      <c r="K55" s="786" t="s">
        <v>3828</v>
      </c>
      <c r="L55" s="786" t="s">
        <v>3828</v>
      </c>
      <c r="M55" s="786" t="s">
        <v>3828</v>
      </c>
      <c r="N55" s="786" t="s">
        <v>3828</v>
      </c>
      <c r="O55" s="786" t="s">
        <v>3828</v>
      </c>
      <c r="P55" s="786" t="s">
        <v>3828</v>
      </c>
      <c r="Q55" s="780">
        <v>88</v>
      </c>
      <c r="R55" s="780" t="s">
        <v>3828</v>
      </c>
    </row>
    <row r="56" spans="1:18">
      <c r="A56" s="781" t="s">
        <v>5348</v>
      </c>
      <c r="B56" s="781" t="s">
        <v>5247</v>
      </c>
      <c r="C56" s="781" t="s">
        <v>3448</v>
      </c>
      <c r="D56" s="781" t="s">
        <v>3448</v>
      </c>
      <c r="E56" s="781" t="s">
        <v>5238</v>
      </c>
      <c r="F56" s="786">
        <v>0.01</v>
      </c>
      <c r="G56" s="786">
        <v>0.03</v>
      </c>
      <c r="H56" s="786">
        <v>7.1999999999999995E-2</v>
      </c>
      <c r="I56" s="786">
        <v>0.54600000000000004</v>
      </c>
      <c r="J56" s="786">
        <v>0.112</v>
      </c>
      <c r="K56" s="786">
        <v>0.124</v>
      </c>
      <c r="L56" s="786" t="s">
        <v>3828</v>
      </c>
      <c r="M56" s="786">
        <v>9.8000000000000004E-2</v>
      </c>
      <c r="N56" s="779">
        <v>0.112</v>
      </c>
      <c r="O56" s="779">
        <v>0.24399999999999999</v>
      </c>
      <c r="P56" s="761">
        <v>-0.13200000000000001</v>
      </c>
      <c r="Q56" s="782">
        <v>330</v>
      </c>
      <c r="R56" s="782">
        <v>58</v>
      </c>
    </row>
    <row r="57" spans="1:18">
      <c r="A57" s="781" t="s">
        <v>5348</v>
      </c>
      <c r="B57" s="781" t="s">
        <v>5247</v>
      </c>
      <c r="C57" s="781" t="s">
        <v>3447</v>
      </c>
      <c r="D57" s="781" t="s">
        <v>3447</v>
      </c>
      <c r="E57" s="781" t="s">
        <v>5236</v>
      </c>
      <c r="F57" s="786">
        <v>0</v>
      </c>
      <c r="G57" s="786">
        <v>1.7999999999999999E-2</v>
      </c>
      <c r="H57" s="786">
        <v>4.2000000000000003E-2</v>
      </c>
      <c r="I57" s="786">
        <v>0.51600000000000001</v>
      </c>
      <c r="J57" s="786">
        <v>0.14099999999999999</v>
      </c>
      <c r="K57" s="786">
        <v>0.151</v>
      </c>
      <c r="L57" s="786">
        <v>3.4000000000000002E-2</v>
      </c>
      <c r="M57" s="786">
        <v>9.8000000000000004E-2</v>
      </c>
      <c r="N57" s="779">
        <v>0.06</v>
      </c>
      <c r="O57" s="779">
        <v>0.32600000000000001</v>
      </c>
      <c r="P57" s="761">
        <v>-0.26600000000000001</v>
      </c>
      <c r="Q57" s="782">
        <v>274</v>
      </c>
      <c r="R57" s="782">
        <v>47</v>
      </c>
    </row>
    <row r="58" spans="1:18">
      <c r="A58" s="781" t="s">
        <v>5348</v>
      </c>
      <c r="B58" s="781" t="s">
        <v>5247</v>
      </c>
      <c r="C58" s="781" t="s">
        <v>3447</v>
      </c>
      <c r="D58" s="781" t="s">
        <v>3447</v>
      </c>
      <c r="E58" s="781" t="s">
        <v>3780</v>
      </c>
      <c r="F58" s="786" t="s">
        <v>3828</v>
      </c>
      <c r="G58" s="786" t="s">
        <v>3828</v>
      </c>
      <c r="H58" s="786" t="s">
        <v>3828</v>
      </c>
      <c r="I58" s="786" t="s">
        <v>3828</v>
      </c>
      <c r="J58" s="786" t="s">
        <v>3828</v>
      </c>
      <c r="K58" s="786" t="s">
        <v>3828</v>
      </c>
      <c r="L58" s="786" t="s">
        <v>3828</v>
      </c>
      <c r="M58" s="786" t="s">
        <v>3828</v>
      </c>
      <c r="N58" s="786" t="s">
        <v>3828</v>
      </c>
      <c r="O58" s="786" t="s">
        <v>3828</v>
      </c>
      <c r="P58" s="786" t="s">
        <v>3828</v>
      </c>
      <c r="Q58" s="780">
        <v>43</v>
      </c>
      <c r="R58" s="780" t="s">
        <v>3828</v>
      </c>
    </row>
    <row r="59" spans="1:18">
      <c r="A59" s="781" t="s">
        <v>5348</v>
      </c>
      <c r="B59" s="781" t="s">
        <v>5247</v>
      </c>
      <c r="C59" s="781" t="s">
        <v>3447</v>
      </c>
      <c r="D59" s="781" t="s">
        <v>3447</v>
      </c>
      <c r="E59" s="781" t="s">
        <v>5237</v>
      </c>
      <c r="F59" s="786" t="s">
        <v>3828</v>
      </c>
      <c r="G59" s="786" t="s">
        <v>3828</v>
      </c>
      <c r="H59" s="786" t="s">
        <v>3828</v>
      </c>
      <c r="I59" s="786" t="s">
        <v>3828</v>
      </c>
      <c r="J59" s="786" t="s">
        <v>3828</v>
      </c>
      <c r="K59" s="786" t="s">
        <v>3828</v>
      </c>
      <c r="L59" s="786" t="s">
        <v>3828</v>
      </c>
      <c r="M59" s="786" t="s">
        <v>3828</v>
      </c>
      <c r="N59" s="786" t="s">
        <v>3828</v>
      </c>
      <c r="O59" s="786" t="s">
        <v>3828</v>
      </c>
      <c r="P59" s="786" t="s">
        <v>3828</v>
      </c>
      <c r="Q59" s="780">
        <v>61</v>
      </c>
      <c r="R59" s="780" t="s">
        <v>3828</v>
      </c>
    </row>
    <row r="60" spans="1:18">
      <c r="A60" s="781" t="s">
        <v>5348</v>
      </c>
      <c r="B60" s="781" t="s">
        <v>5247</v>
      </c>
      <c r="C60" s="781" t="s">
        <v>3447</v>
      </c>
      <c r="D60" s="781" t="s">
        <v>3447</v>
      </c>
      <c r="E60" s="781" t="s">
        <v>5238</v>
      </c>
      <c r="F60" s="786">
        <v>0</v>
      </c>
      <c r="G60" s="786">
        <v>2.3E-2</v>
      </c>
      <c r="H60" s="786">
        <v>0.05</v>
      </c>
      <c r="I60" s="786">
        <v>0.51300000000000001</v>
      </c>
      <c r="J60" s="786">
        <v>0.186</v>
      </c>
      <c r="K60" s="786">
        <v>0.124</v>
      </c>
      <c r="L60" s="786">
        <v>4.5999999999999999E-2</v>
      </c>
      <c r="M60" s="786">
        <v>5.8000000000000003E-2</v>
      </c>
      <c r="N60" s="779">
        <v>7.2999999999999995E-2</v>
      </c>
      <c r="O60" s="779">
        <v>0.35599999999999998</v>
      </c>
      <c r="P60" s="761">
        <v>-0.28299999999999997</v>
      </c>
      <c r="Q60" s="782">
        <v>170</v>
      </c>
      <c r="R60" s="782">
        <v>36</v>
      </c>
    </row>
    <row r="61" spans="1:18">
      <c r="A61" s="781" t="s">
        <v>4773</v>
      </c>
      <c r="B61" s="781" t="s">
        <v>5249</v>
      </c>
      <c r="C61" s="781" t="s">
        <v>3437</v>
      </c>
      <c r="D61" s="781" t="s">
        <v>5235</v>
      </c>
      <c r="E61" s="781" t="s">
        <v>5236</v>
      </c>
      <c r="F61" s="786">
        <v>0</v>
      </c>
      <c r="G61" s="786" t="s">
        <v>3828</v>
      </c>
      <c r="H61" s="786">
        <v>3.4000000000000002E-2</v>
      </c>
      <c r="I61" s="786">
        <v>0.56200000000000006</v>
      </c>
      <c r="J61" s="786">
        <v>0.06</v>
      </c>
      <c r="K61" s="786">
        <v>2.9000000000000001E-2</v>
      </c>
      <c r="L61" s="786">
        <v>0.111</v>
      </c>
      <c r="M61" s="786">
        <v>0.2</v>
      </c>
      <c r="N61" s="779">
        <v>3.6999999999999998E-2</v>
      </c>
      <c r="O61" s="779">
        <v>0.2</v>
      </c>
      <c r="P61" s="761">
        <v>-0.16300000000000001</v>
      </c>
      <c r="Q61" s="782">
        <v>373</v>
      </c>
      <c r="R61" s="782">
        <v>57</v>
      </c>
    </row>
    <row r="62" spans="1:18">
      <c r="A62" s="781" t="s">
        <v>4773</v>
      </c>
      <c r="B62" s="781" t="s">
        <v>5249</v>
      </c>
      <c r="C62" s="781" t="s">
        <v>3437</v>
      </c>
      <c r="D62" s="781" t="s">
        <v>5235</v>
      </c>
      <c r="E62" s="781" t="s">
        <v>3780</v>
      </c>
      <c r="F62" s="786" t="s">
        <v>3828</v>
      </c>
      <c r="G62" s="786" t="s">
        <v>3828</v>
      </c>
      <c r="H62" s="786" t="s">
        <v>3828</v>
      </c>
      <c r="I62" s="786" t="s">
        <v>3828</v>
      </c>
      <c r="J62" s="786" t="s">
        <v>3828</v>
      </c>
      <c r="K62" s="786" t="s">
        <v>3828</v>
      </c>
      <c r="L62" s="786" t="s">
        <v>3828</v>
      </c>
      <c r="M62" s="786" t="s">
        <v>3828</v>
      </c>
      <c r="N62" s="786" t="s">
        <v>3828</v>
      </c>
      <c r="O62" s="786" t="s">
        <v>3828</v>
      </c>
      <c r="P62" s="786" t="s">
        <v>3828</v>
      </c>
      <c r="Q62" s="780">
        <v>23</v>
      </c>
      <c r="R62" s="780" t="s">
        <v>3828</v>
      </c>
    </row>
    <row r="63" spans="1:18">
      <c r="A63" s="781" t="s">
        <v>4773</v>
      </c>
      <c r="B63" s="781" t="s">
        <v>5249</v>
      </c>
      <c r="C63" s="781" t="s">
        <v>3437</v>
      </c>
      <c r="D63" s="781" t="s">
        <v>5235</v>
      </c>
      <c r="E63" s="781" t="s">
        <v>5237</v>
      </c>
      <c r="F63" s="786" t="s">
        <v>3828</v>
      </c>
      <c r="G63" s="786" t="s">
        <v>3828</v>
      </c>
      <c r="H63" s="786" t="s">
        <v>3828</v>
      </c>
      <c r="I63" s="786" t="s">
        <v>3828</v>
      </c>
      <c r="J63" s="786" t="s">
        <v>3828</v>
      </c>
      <c r="K63" s="786" t="s">
        <v>3828</v>
      </c>
      <c r="L63" s="786" t="s">
        <v>3828</v>
      </c>
      <c r="M63" s="786" t="s">
        <v>3828</v>
      </c>
      <c r="N63" s="786" t="s">
        <v>3828</v>
      </c>
      <c r="O63" s="786" t="s">
        <v>3828</v>
      </c>
      <c r="P63" s="786" t="s">
        <v>3828</v>
      </c>
      <c r="Q63" s="780">
        <v>89</v>
      </c>
      <c r="R63" s="780" t="s">
        <v>3828</v>
      </c>
    </row>
    <row r="64" spans="1:18">
      <c r="A64" s="781" t="s">
        <v>4773</v>
      </c>
      <c r="B64" s="781" t="s">
        <v>5249</v>
      </c>
      <c r="C64" s="781" t="s">
        <v>3437</v>
      </c>
      <c r="D64" s="781" t="s">
        <v>5235</v>
      </c>
      <c r="E64" s="781" t="s">
        <v>5238</v>
      </c>
      <c r="F64" s="786">
        <v>0</v>
      </c>
      <c r="G64" s="786" t="s">
        <v>3828</v>
      </c>
      <c r="H64" s="786">
        <v>3.7999999999999999E-2</v>
      </c>
      <c r="I64" s="786">
        <v>0.54300000000000004</v>
      </c>
      <c r="J64" s="786">
        <v>6.6000000000000003E-2</v>
      </c>
      <c r="K64" s="786">
        <v>2.1000000000000001E-2</v>
      </c>
      <c r="L64" s="786">
        <v>0.12</v>
      </c>
      <c r="M64" s="786">
        <v>0.21</v>
      </c>
      <c r="N64" s="779">
        <v>4.1000000000000002E-2</v>
      </c>
      <c r="O64" s="779">
        <v>0.20699999999999999</v>
      </c>
      <c r="P64" s="786">
        <v>-0.16600000000000001</v>
      </c>
      <c r="Q64" s="780">
        <v>261</v>
      </c>
      <c r="R64" s="780">
        <v>47</v>
      </c>
    </row>
    <row r="65" spans="1:18">
      <c r="A65" s="781" t="s">
        <v>4773</v>
      </c>
      <c r="B65" s="781" t="s">
        <v>5249</v>
      </c>
      <c r="C65" s="781" t="s">
        <v>3437</v>
      </c>
      <c r="D65" s="781" t="s">
        <v>3814</v>
      </c>
      <c r="E65" s="781" t="s">
        <v>5236</v>
      </c>
      <c r="F65" s="786" t="s">
        <v>3828</v>
      </c>
      <c r="G65" s="786" t="s">
        <v>3828</v>
      </c>
      <c r="H65" s="786">
        <v>2.3E-2</v>
      </c>
      <c r="I65" s="786">
        <v>0.54100000000000004</v>
      </c>
      <c r="J65" s="786">
        <v>0.111</v>
      </c>
      <c r="K65" s="786">
        <v>0.10100000000000001</v>
      </c>
      <c r="L65" s="786">
        <v>9.7000000000000003E-2</v>
      </c>
      <c r="M65" s="786">
        <v>0.11799999999999999</v>
      </c>
      <c r="N65" s="779">
        <v>0.03</v>
      </c>
      <c r="O65" s="779">
        <v>0.309</v>
      </c>
      <c r="P65" s="761">
        <v>-0.27900000000000003</v>
      </c>
      <c r="Q65" s="782">
        <v>455</v>
      </c>
      <c r="R65" s="782">
        <v>101</v>
      </c>
    </row>
    <row r="66" spans="1:18">
      <c r="A66" s="781" t="s">
        <v>4773</v>
      </c>
      <c r="B66" s="781" t="s">
        <v>5249</v>
      </c>
      <c r="C66" s="781" t="s">
        <v>3437</v>
      </c>
      <c r="D66" s="781" t="s">
        <v>3814</v>
      </c>
      <c r="E66" s="781" t="s">
        <v>3780</v>
      </c>
      <c r="F66" s="786" t="s">
        <v>3828</v>
      </c>
      <c r="G66" s="786" t="s">
        <v>3828</v>
      </c>
      <c r="H66" s="786" t="s">
        <v>3828</v>
      </c>
      <c r="I66" s="786" t="s">
        <v>3828</v>
      </c>
      <c r="J66" s="786" t="s">
        <v>3828</v>
      </c>
      <c r="K66" s="786" t="s">
        <v>3828</v>
      </c>
      <c r="L66" s="786" t="s">
        <v>3828</v>
      </c>
      <c r="M66" s="786" t="s">
        <v>3828</v>
      </c>
      <c r="N66" s="786" t="s">
        <v>3828</v>
      </c>
      <c r="O66" s="786" t="s">
        <v>3828</v>
      </c>
      <c r="P66" s="786" t="s">
        <v>3828</v>
      </c>
      <c r="Q66" s="780">
        <v>38</v>
      </c>
      <c r="R66" s="780" t="s">
        <v>3828</v>
      </c>
    </row>
    <row r="67" spans="1:18">
      <c r="A67" s="781" t="s">
        <v>4773</v>
      </c>
      <c r="B67" s="781" t="s">
        <v>5249</v>
      </c>
      <c r="C67" s="781" t="s">
        <v>3437</v>
      </c>
      <c r="D67" s="781" t="s">
        <v>3814</v>
      </c>
      <c r="E67" s="781" t="s">
        <v>5237</v>
      </c>
      <c r="F67" s="786">
        <v>0</v>
      </c>
      <c r="G67" s="786">
        <v>5.1999999999999998E-2</v>
      </c>
      <c r="H67" s="786">
        <v>1.7999999999999999E-2</v>
      </c>
      <c r="I67" s="786">
        <v>0.28899999999999998</v>
      </c>
      <c r="J67" s="786">
        <v>7.0000000000000007E-2</v>
      </c>
      <c r="K67" s="786" t="s">
        <v>3828</v>
      </c>
      <c r="L67" s="786">
        <v>0.33400000000000002</v>
      </c>
      <c r="M67" s="786">
        <v>0.23200000000000001</v>
      </c>
      <c r="N67" s="779">
        <v>7.0000000000000007E-2</v>
      </c>
      <c r="O67" s="779">
        <v>0.40899999999999997</v>
      </c>
      <c r="P67" s="786">
        <v>-0.33900000000000002</v>
      </c>
      <c r="Q67" s="780">
        <v>85</v>
      </c>
      <c r="R67" s="780">
        <v>11</v>
      </c>
    </row>
    <row r="68" spans="1:18">
      <c r="A68" s="781" t="s">
        <v>4773</v>
      </c>
      <c r="B68" s="781" t="s">
        <v>5249</v>
      </c>
      <c r="C68" s="781" t="s">
        <v>3437</v>
      </c>
      <c r="D68" s="781" t="s">
        <v>3814</v>
      </c>
      <c r="E68" s="781" t="s">
        <v>5238</v>
      </c>
      <c r="F68" s="786" t="s">
        <v>3828</v>
      </c>
      <c r="G68" s="786" t="s">
        <v>3828</v>
      </c>
      <c r="H68" s="786">
        <v>2.7E-2</v>
      </c>
      <c r="I68" s="786">
        <v>0.55500000000000005</v>
      </c>
      <c r="J68" s="786">
        <v>0.11899999999999999</v>
      </c>
      <c r="K68" s="786">
        <v>9.9000000000000005E-2</v>
      </c>
      <c r="L68" s="786">
        <v>8.5000000000000006E-2</v>
      </c>
      <c r="M68" s="786">
        <v>0.112</v>
      </c>
      <c r="N68" s="779">
        <v>2.9000000000000001E-2</v>
      </c>
      <c r="O68" s="779">
        <v>0.30299999999999999</v>
      </c>
      <c r="P68" s="761">
        <v>-0.27400000000000002</v>
      </c>
      <c r="Q68" s="782">
        <v>332</v>
      </c>
      <c r="R68" s="782">
        <v>81</v>
      </c>
    </row>
    <row r="69" spans="1:18">
      <c r="A69" s="781" t="s">
        <v>4773</v>
      </c>
      <c r="B69" s="781" t="s">
        <v>5249</v>
      </c>
      <c r="C69" s="781" t="s">
        <v>3437</v>
      </c>
      <c r="D69" s="781" t="s">
        <v>3444</v>
      </c>
      <c r="E69" s="781" t="s">
        <v>5236</v>
      </c>
      <c r="F69" s="786">
        <v>1.6E-2</v>
      </c>
      <c r="G69" s="786">
        <v>0.01</v>
      </c>
      <c r="H69" s="786">
        <v>2.1999999999999999E-2</v>
      </c>
      <c r="I69" s="786">
        <v>0.59199999999999997</v>
      </c>
      <c r="J69" s="786">
        <v>7.1999999999999995E-2</v>
      </c>
      <c r="K69" s="786">
        <v>6.6000000000000003E-2</v>
      </c>
      <c r="L69" s="786">
        <v>6.7000000000000004E-2</v>
      </c>
      <c r="M69" s="786">
        <v>0.156</v>
      </c>
      <c r="N69" s="779">
        <v>4.8000000000000001E-2</v>
      </c>
      <c r="O69" s="779">
        <v>0.20499999999999999</v>
      </c>
      <c r="P69" s="761">
        <v>-0.157</v>
      </c>
      <c r="Q69" s="782">
        <v>828</v>
      </c>
      <c r="R69" s="782">
        <v>168</v>
      </c>
    </row>
    <row r="70" spans="1:18">
      <c r="A70" s="781" t="s">
        <v>4773</v>
      </c>
      <c r="B70" s="781" t="s">
        <v>5249</v>
      </c>
      <c r="C70" s="781" t="s">
        <v>3437</v>
      </c>
      <c r="D70" s="781" t="s">
        <v>3444</v>
      </c>
      <c r="E70" s="781" t="s">
        <v>3780</v>
      </c>
      <c r="F70" s="786" t="s">
        <v>3828</v>
      </c>
      <c r="G70" s="786" t="s">
        <v>3828</v>
      </c>
      <c r="H70" s="786" t="s">
        <v>3828</v>
      </c>
      <c r="I70" s="786" t="s">
        <v>3828</v>
      </c>
      <c r="J70" s="786" t="s">
        <v>3828</v>
      </c>
      <c r="K70" s="786" t="s">
        <v>3828</v>
      </c>
      <c r="L70" s="786" t="s">
        <v>3828</v>
      </c>
      <c r="M70" s="786" t="s">
        <v>3828</v>
      </c>
      <c r="N70" s="786" t="s">
        <v>3828</v>
      </c>
      <c r="O70" s="786" t="s">
        <v>3828</v>
      </c>
      <c r="P70" s="786" t="s">
        <v>3828</v>
      </c>
      <c r="Q70" s="780">
        <v>28</v>
      </c>
      <c r="R70" s="780" t="s">
        <v>3828</v>
      </c>
    </row>
    <row r="71" spans="1:18">
      <c r="A71" s="781" t="s">
        <v>4773</v>
      </c>
      <c r="B71" s="781" t="s">
        <v>5249</v>
      </c>
      <c r="C71" s="781" t="s">
        <v>3437</v>
      </c>
      <c r="D71" s="781" t="s">
        <v>3444</v>
      </c>
      <c r="E71" s="781" t="s">
        <v>5237</v>
      </c>
      <c r="F71" s="786" t="s">
        <v>3828</v>
      </c>
      <c r="G71" s="786" t="s">
        <v>3828</v>
      </c>
      <c r="H71" s="786" t="s">
        <v>3828</v>
      </c>
      <c r="I71" s="786" t="s">
        <v>3828</v>
      </c>
      <c r="J71" s="786" t="s">
        <v>3828</v>
      </c>
      <c r="K71" s="786" t="s">
        <v>3828</v>
      </c>
      <c r="L71" s="786" t="s">
        <v>3828</v>
      </c>
      <c r="M71" s="786" t="s">
        <v>3828</v>
      </c>
      <c r="N71" s="786" t="s">
        <v>3828</v>
      </c>
      <c r="O71" s="786" t="s">
        <v>3828</v>
      </c>
      <c r="P71" s="786" t="s">
        <v>3828</v>
      </c>
      <c r="Q71" s="780">
        <v>32</v>
      </c>
      <c r="R71" s="780" t="s">
        <v>3828</v>
      </c>
    </row>
    <row r="72" spans="1:18">
      <c r="A72" s="781" t="s">
        <v>4773</v>
      </c>
      <c r="B72" s="781" t="s">
        <v>5249</v>
      </c>
      <c r="C72" s="781" t="s">
        <v>3437</v>
      </c>
      <c r="D72" s="781" t="s">
        <v>3444</v>
      </c>
      <c r="E72" s="781" t="s">
        <v>5238</v>
      </c>
      <c r="F72" s="786">
        <v>1.7000000000000001E-2</v>
      </c>
      <c r="G72" s="786">
        <v>1.0999999999999999E-2</v>
      </c>
      <c r="H72" s="786">
        <v>2.4E-2</v>
      </c>
      <c r="I72" s="786">
        <v>0.59499999999999997</v>
      </c>
      <c r="J72" s="786">
        <v>0.06</v>
      </c>
      <c r="K72" s="786">
        <v>5.5E-2</v>
      </c>
      <c r="L72" s="786">
        <v>7.3999999999999996E-2</v>
      </c>
      <c r="M72" s="786">
        <v>0.16400000000000001</v>
      </c>
      <c r="N72" s="779">
        <v>5.1999999999999998E-2</v>
      </c>
      <c r="O72" s="779">
        <v>0.189</v>
      </c>
      <c r="P72" s="761">
        <v>-0.13700000000000001</v>
      </c>
      <c r="Q72" s="782">
        <v>768</v>
      </c>
      <c r="R72" s="782">
        <v>157</v>
      </c>
    </row>
    <row r="73" spans="1:18">
      <c r="A73" s="781" t="s">
        <v>4773</v>
      </c>
      <c r="B73" s="781" t="s">
        <v>5249</v>
      </c>
      <c r="C73" s="781" t="s">
        <v>3437</v>
      </c>
      <c r="D73" s="781" t="s">
        <v>5239</v>
      </c>
      <c r="E73" s="781" t="s">
        <v>5236</v>
      </c>
      <c r="F73" s="786" t="s">
        <v>3828</v>
      </c>
      <c r="G73" s="786" t="s">
        <v>3828</v>
      </c>
      <c r="H73" s="786">
        <v>3.9E-2</v>
      </c>
      <c r="I73" s="786">
        <v>0.438</v>
      </c>
      <c r="J73" s="786">
        <v>0.24299999999999999</v>
      </c>
      <c r="K73" s="786" t="s">
        <v>3828</v>
      </c>
      <c r="L73" s="786" t="s">
        <v>3828</v>
      </c>
      <c r="M73" s="786">
        <v>0.26200000000000001</v>
      </c>
      <c r="N73" s="779">
        <v>4.7E-2</v>
      </c>
      <c r="O73" s="779">
        <v>0.254</v>
      </c>
      <c r="P73" s="786">
        <v>-0.20699999999999999</v>
      </c>
      <c r="Q73" s="780">
        <v>141</v>
      </c>
      <c r="R73" s="780">
        <v>21</v>
      </c>
    </row>
    <row r="74" spans="1:18">
      <c r="A74" s="781" t="s">
        <v>4773</v>
      </c>
      <c r="B74" s="781" t="s">
        <v>5249</v>
      </c>
      <c r="C74" s="781" t="s">
        <v>3437</v>
      </c>
      <c r="D74" s="781" t="s">
        <v>5239</v>
      </c>
      <c r="E74" s="781" t="s">
        <v>3780</v>
      </c>
      <c r="F74" s="786" t="s">
        <v>3828</v>
      </c>
      <c r="G74" s="786" t="s">
        <v>3828</v>
      </c>
      <c r="H74" s="786" t="s">
        <v>3828</v>
      </c>
      <c r="I74" s="786" t="s">
        <v>3828</v>
      </c>
      <c r="J74" s="786" t="s">
        <v>3828</v>
      </c>
      <c r="K74" s="786" t="s">
        <v>3828</v>
      </c>
      <c r="L74" s="786" t="s">
        <v>3828</v>
      </c>
      <c r="M74" s="786" t="s">
        <v>3828</v>
      </c>
      <c r="N74" s="786" t="s">
        <v>3828</v>
      </c>
      <c r="O74" s="786" t="s">
        <v>3828</v>
      </c>
      <c r="P74" s="786" t="s">
        <v>3828</v>
      </c>
      <c r="Q74" s="782">
        <v>11</v>
      </c>
      <c r="R74" s="780" t="s">
        <v>3828</v>
      </c>
    </row>
    <row r="75" spans="1:18">
      <c r="A75" s="781" t="s">
        <v>4773</v>
      </c>
      <c r="B75" s="781" t="s">
        <v>5249</v>
      </c>
      <c r="C75" s="781" t="s">
        <v>3437</v>
      </c>
      <c r="D75" s="781" t="s">
        <v>5239</v>
      </c>
      <c r="E75" s="781" t="s">
        <v>5237</v>
      </c>
      <c r="F75" s="786" t="s">
        <v>3828</v>
      </c>
      <c r="G75" s="786" t="s">
        <v>3828</v>
      </c>
      <c r="H75" s="786" t="s">
        <v>3828</v>
      </c>
      <c r="I75" s="786" t="s">
        <v>3828</v>
      </c>
      <c r="J75" s="786" t="s">
        <v>3828</v>
      </c>
      <c r="K75" s="786" t="s">
        <v>3828</v>
      </c>
      <c r="L75" s="786" t="s">
        <v>3828</v>
      </c>
      <c r="M75" s="786" t="s">
        <v>3828</v>
      </c>
      <c r="N75" s="786" t="s">
        <v>3828</v>
      </c>
      <c r="O75" s="786" t="s">
        <v>3828</v>
      </c>
      <c r="P75" s="786" t="s">
        <v>3828</v>
      </c>
      <c r="Q75" s="780">
        <v>41</v>
      </c>
      <c r="R75" s="780" t="s">
        <v>3828</v>
      </c>
    </row>
    <row r="76" spans="1:18">
      <c r="A76" s="781" t="s">
        <v>4773</v>
      </c>
      <c r="B76" s="781" t="s">
        <v>5249</v>
      </c>
      <c r="C76" s="781" t="s">
        <v>3437</v>
      </c>
      <c r="D76" s="781" t="s">
        <v>5239</v>
      </c>
      <c r="E76" s="781" t="s">
        <v>5238</v>
      </c>
      <c r="F76" s="786" t="s">
        <v>3828</v>
      </c>
      <c r="G76" s="786" t="s">
        <v>3828</v>
      </c>
      <c r="H76" s="786" t="s">
        <v>3828</v>
      </c>
      <c r="I76" s="786">
        <v>0.48499999999999999</v>
      </c>
      <c r="J76" s="786">
        <v>0.23599999999999999</v>
      </c>
      <c r="K76" s="786">
        <v>1.0999999999999999E-2</v>
      </c>
      <c r="L76" s="786">
        <v>0</v>
      </c>
      <c r="M76" s="786">
        <v>0.25600000000000001</v>
      </c>
      <c r="N76" s="779">
        <v>1.2E-2</v>
      </c>
      <c r="O76" s="779">
        <v>0.247</v>
      </c>
      <c r="P76" s="786">
        <v>-0.23499999999999999</v>
      </c>
      <c r="Q76" s="780">
        <v>89</v>
      </c>
      <c r="R76" s="780">
        <v>17</v>
      </c>
    </row>
    <row r="77" spans="1:18">
      <c r="A77" s="781" t="s">
        <v>4773</v>
      </c>
      <c r="B77" s="781" t="s">
        <v>5249</v>
      </c>
      <c r="C77" s="781" t="s">
        <v>3437</v>
      </c>
      <c r="D77" s="781" t="s">
        <v>5240</v>
      </c>
      <c r="E77" s="781" t="s">
        <v>5236</v>
      </c>
      <c r="F77" s="786">
        <v>3.2000000000000001E-2</v>
      </c>
      <c r="G77" s="786">
        <v>2.8000000000000001E-2</v>
      </c>
      <c r="H77" s="786">
        <v>5.6000000000000001E-2</v>
      </c>
      <c r="I77" s="786">
        <v>0.59499999999999997</v>
      </c>
      <c r="J77" s="786">
        <v>0.13400000000000001</v>
      </c>
      <c r="K77" s="786">
        <v>5.8000000000000003E-2</v>
      </c>
      <c r="L77" s="786">
        <v>1.7999999999999999E-2</v>
      </c>
      <c r="M77" s="786">
        <v>7.9000000000000001E-2</v>
      </c>
      <c r="N77" s="779">
        <v>0.11600000000000001</v>
      </c>
      <c r="O77" s="779">
        <v>0.21</v>
      </c>
      <c r="P77" s="786">
        <v>-9.4E-2</v>
      </c>
      <c r="Q77" s="780">
        <v>486</v>
      </c>
      <c r="R77" s="780">
        <v>70</v>
      </c>
    </row>
    <row r="78" spans="1:18">
      <c r="A78" s="781" t="s">
        <v>4773</v>
      </c>
      <c r="B78" s="781" t="s">
        <v>5249</v>
      </c>
      <c r="C78" s="781" t="s">
        <v>3437</v>
      </c>
      <c r="D78" s="781" t="s">
        <v>5240</v>
      </c>
      <c r="E78" s="781" t="s">
        <v>3780</v>
      </c>
      <c r="F78" s="786" t="s">
        <v>3828</v>
      </c>
      <c r="G78" s="786" t="s">
        <v>3828</v>
      </c>
      <c r="H78" s="786" t="s">
        <v>3828</v>
      </c>
      <c r="I78" s="786" t="s">
        <v>3828</v>
      </c>
      <c r="J78" s="786" t="s">
        <v>3828</v>
      </c>
      <c r="K78" s="786" t="s">
        <v>3828</v>
      </c>
      <c r="L78" s="786" t="s">
        <v>3828</v>
      </c>
      <c r="M78" s="786" t="s">
        <v>3828</v>
      </c>
      <c r="N78" s="786" t="s">
        <v>3828</v>
      </c>
      <c r="O78" s="786" t="s">
        <v>3828</v>
      </c>
      <c r="P78" s="786" t="s">
        <v>3828</v>
      </c>
      <c r="Q78" s="780">
        <v>43</v>
      </c>
      <c r="R78" s="780" t="s">
        <v>3828</v>
      </c>
    </row>
    <row r="79" spans="1:18">
      <c r="A79" s="781" t="s">
        <v>4773</v>
      </c>
      <c r="B79" s="781" t="s">
        <v>5249</v>
      </c>
      <c r="C79" s="781" t="s">
        <v>3437</v>
      </c>
      <c r="D79" s="781" t="s">
        <v>5240</v>
      </c>
      <c r="E79" s="781" t="s">
        <v>5237</v>
      </c>
      <c r="F79" s="786" t="s">
        <v>3828</v>
      </c>
      <c r="G79" s="786" t="s">
        <v>3828</v>
      </c>
      <c r="H79" s="786" t="s">
        <v>3828</v>
      </c>
      <c r="I79" s="786" t="s">
        <v>3828</v>
      </c>
      <c r="J79" s="786" t="s">
        <v>3828</v>
      </c>
      <c r="K79" s="786" t="s">
        <v>3828</v>
      </c>
      <c r="L79" s="786" t="s">
        <v>3828</v>
      </c>
      <c r="M79" s="786" t="s">
        <v>3828</v>
      </c>
      <c r="N79" s="786" t="s">
        <v>3828</v>
      </c>
      <c r="O79" s="786" t="s">
        <v>3828</v>
      </c>
      <c r="P79" s="786" t="s">
        <v>3828</v>
      </c>
      <c r="Q79" s="782">
        <v>87</v>
      </c>
      <c r="R79" s="780" t="s">
        <v>3828</v>
      </c>
    </row>
    <row r="80" spans="1:18">
      <c r="A80" s="781" t="s">
        <v>4773</v>
      </c>
      <c r="B80" s="781" t="s">
        <v>5249</v>
      </c>
      <c r="C80" s="781" t="s">
        <v>3437</v>
      </c>
      <c r="D80" s="781" t="s">
        <v>5240</v>
      </c>
      <c r="E80" s="781" t="s">
        <v>5238</v>
      </c>
      <c r="F80" s="786">
        <v>4.2999999999999997E-2</v>
      </c>
      <c r="G80" s="786">
        <v>3.2000000000000001E-2</v>
      </c>
      <c r="H80" s="786">
        <v>7.3999999999999996E-2</v>
      </c>
      <c r="I80" s="786">
        <v>0.54700000000000004</v>
      </c>
      <c r="J80" s="786">
        <v>0.107</v>
      </c>
      <c r="K80" s="786">
        <v>7.5999999999999998E-2</v>
      </c>
      <c r="L80" s="786">
        <v>2.3E-2</v>
      </c>
      <c r="M80" s="786">
        <v>9.9000000000000005E-2</v>
      </c>
      <c r="N80" s="779">
        <v>0.14899999999999999</v>
      </c>
      <c r="O80" s="779">
        <v>0.20599999999999999</v>
      </c>
      <c r="P80" s="786">
        <v>-5.7000000000000002E-2</v>
      </c>
      <c r="Q80" s="780">
        <v>356</v>
      </c>
      <c r="R80" s="780">
        <v>56</v>
      </c>
    </row>
    <row r="81" spans="1:18">
      <c r="A81" s="781" t="s">
        <v>4773</v>
      </c>
      <c r="B81" s="781" t="s">
        <v>5249</v>
      </c>
      <c r="C81" s="781" t="s">
        <v>3437</v>
      </c>
      <c r="D81" s="781" t="s">
        <v>5241</v>
      </c>
      <c r="E81" s="781" t="s">
        <v>5236</v>
      </c>
      <c r="F81" s="786" t="s">
        <v>3828</v>
      </c>
      <c r="G81" s="786">
        <v>1.9E-2</v>
      </c>
      <c r="H81" s="786">
        <v>6.3E-2</v>
      </c>
      <c r="I81" s="786">
        <v>0.53300000000000003</v>
      </c>
      <c r="J81" s="786">
        <v>9.4E-2</v>
      </c>
      <c r="K81" s="786">
        <v>8.5000000000000006E-2</v>
      </c>
      <c r="L81" s="786">
        <v>9.8000000000000004E-2</v>
      </c>
      <c r="M81" s="786">
        <v>0.10100000000000001</v>
      </c>
      <c r="N81" s="779">
        <v>8.8999999999999996E-2</v>
      </c>
      <c r="O81" s="779">
        <v>0.27700000000000002</v>
      </c>
      <c r="P81" s="761">
        <v>-0.188</v>
      </c>
      <c r="Q81" s="782">
        <v>679</v>
      </c>
      <c r="R81" s="782">
        <v>140</v>
      </c>
    </row>
    <row r="82" spans="1:18">
      <c r="A82" s="781" t="s">
        <v>4773</v>
      </c>
      <c r="B82" s="781" t="s">
        <v>5249</v>
      </c>
      <c r="C82" s="781" t="s">
        <v>3437</v>
      </c>
      <c r="D82" s="781" t="s">
        <v>5241</v>
      </c>
      <c r="E82" s="781" t="s">
        <v>3780</v>
      </c>
      <c r="F82" s="786">
        <v>0</v>
      </c>
      <c r="G82" s="786">
        <v>5.0999999999999997E-2</v>
      </c>
      <c r="H82" s="786">
        <v>0.153</v>
      </c>
      <c r="I82" s="786">
        <v>0.48099999999999998</v>
      </c>
      <c r="J82" s="786">
        <v>5.3999999999999999E-2</v>
      </c>
      <c r="K82" s="786">
        <v>5.0999999999999997E-2</v>
      </c>
      <c r="L82" s="786">
        <v>0.10199999999999999</v>
      </c>
      <c r="M82" s="786">
        <v>0.108</v>
      </c>
      <c r="N82" s="779">
        <v>0.20399999999999999</v>
      </c>
      <c r="O82" s="779">
        <v>0.20699999999999999</v>
      </c>
      <c r="P82" s="786">
        <v>-3.0000000000000001E-3</v>
      </c>
      <c r="Q82" s="780">
        <v>56</v>
      </c>
      <c r="R82" s="780">
        <v>19</v>
      </c>
    </row>
    <row r="83" spans="1:18">
      <c r="A83" s="781" t="s">
        <v>4773</v>
      </c>
      <c r="B83" s="781" t="s">
        <v>5249</v>
      </c>
      <c r="C83" s="781" t="s">
        <v>3437</v>
      </c>
      <c r="D83" s="781" t="s">
        <v>5241</v>
      </c>
      <c r="E83" s="781" t="s">
        <v>5237</v>
      </c>
      <c r="F83" s="786" t="s">
        <v>3828</v>
      </c>
      <c r="G83" s="786" t="s">
        <v>3828</v>
      </c>
      <c r="H83" s="786" t="s">
        <v>3828</v>
      </c>
      <c r="I83" s="786" t="s">
        <v>3828</v>
      </c>
      <c r="J83" s="786" t="s">
        <v>3828</v>
      </c>
      <c r="K83" s="786" t="s">
        <v>3828</v>
      </c>
      <c r="L83" s="786" t="s">
        <v>3828</v>
      </c>
      <c r="M83" s="786" t="s">
        <v>3828</v>
      </c>
      <c r="N83" s="786" t="s">
        <v>3828</v>
      </c>
      <c r="O83" s="786" t="s">
        <v>3828</v>
      </c>
      <c r="P83" s="786" t="s">
        <v>3828</v>
      </c>
      <c r="Q83" s="780">
        <v>85</v>
      </c>
      <c r="R83" s="780" t="s">
        <v>3828</v>
      </c>
    </row>
    <row r="84" spans="1:18">
      <c r="A84" s="781" t="s">
        <v>4773</v>
      </c>
      <c r="B84" s="781" t="s">
        <v>5249</v>
      </c>
      <c r="C84" s="781" t="s">
        <v>3437</v>
      </c>
      <c r="D84" s="781" t="s">
        <v>5241</v>
      </c>
      <c r="E84" s="781" t="s">
        <v>5238</v>
      </c>
      <c r="F84" s="786" t="s">
        <v>3828</v>
      </c>
      <c r="G84" s="786">
        <v>1.2999999999999999E-2</v>
      </c>
      <c r="H84" s="786">
        <v>4.3999999999999997E-2</v>
      </c>
      <c r="I84" s="786">
        <v>0.53500000000000003</v>
      </c>
      <c r="J84" s="786">
        <v>0.107</v>
      </c>
      <c r="K84" s="786">
        <v>0.09</v>
      </c>
      <c r="L84" s="786">
        <v>0.10100000000000001</v>
      </c>
      <c r="M84" s="786">
        <v>0.10100000000000001</v>
      </c>
      <c r="N84" s="779">
        <v>6.6000000000000003E-2</v>
      </c>
      <c r="O84" s="779">
        <v>0.29799999999999999</v>
      </c>
      <c r="P84" s="761">
        <v>-0.23200000000000001</v>
      </c>
      <c r="Q84" s="782">
        <v>538</v>
      </c>
      <c r="R84" s="782">
        <v>112</v>
      </c>
    </row>
    <row r="85" spans="1:18">
      <c r="A85" s="781" t="s">
        <v>4773</v>
      </c>
      <c r="B85" s="781" t="s">
        <v>5249</v>
      </c>
      <c r="C85" s="781" t="s">
        <v>3437</v>
      </c>
      <c r="D85" s="781" t="s">
        <v>5242</v>
      </c>
      <c r="E85" s="781" t="s">
        <v>5236</v>
      </c>
      <c r="F85" s="786" t="s">
        <v>3828</v>
      </c>
      <c r="G85" s="786">
        <v>1.4999999999999999E-2</v>
      </c>
      <c r="H85" s="786" t="s">
        <v>3828</v>
      </c>
      <c r="I85" s="786">
        <v>0.53900000000000003</v>
      </c>
      <c r="J85" s="786">
        <v>0.20300000000000001</v>
      </c>
      <c r="K85" s="786">
        <v>0.10299999999999999</v>
      </c>
      <c r="L85" s="786">
        <v>5.1999999999999998E-2</v>
      </c>
      <c r="M85" s="786">
        <v>7.9000000000000001E-2</v>
      </c>
      <c r="N85" s="779">
        <v>2.4E-2</v>
      </c>
      <c r="O85" s="779">
        <v>0.35799999999999998</v>
      </c>
      <c r="P85" s="761">
        <v>-0.33400000000000002</v>
      </c>
      <c r="Q85" s="782">
        <v>416</v>
      </c>
      <c r="R85" s="782">
        <v>83</v>
      </c>
    </row>
    <row r="86" spans="1:18">
      <c r="A86" s="781" t="s">
        <v>4773</v>
      </c>
      <c r="B86" s="781" t="s">
        <v>5249</v>
      </c>
      <c r="C86" s="781" t="s">
        <v>3437</v>
      </c>
      <c r="D86" s="781" t="s">
        <v>5242</v>
      </c>
      <c r="E86" s="781" t="s">
        <v>3780</v>
      </c>
      <c r="F86" s="786">
        <v>0</v>
      </c>
      <c r="G86" s="786">
        <v>0</v>
      </c>
      <c r="H86" s="786" t="s">
        <v>3828</v>
      </c>
      <c r="I86" s="786">
        <v>0.627</v>
      </c>
      <c r="J86" s="786">
        <v>0.13200000000000001</v>
      </c>
      <c r="K86" s="786">
        <v>0.125</v>
      </c>
      <c r="L86" s="786" t="s">
        <v>3828</v>
      </c>
      <c r="M86" s="786">
        <v>0.112</v>
      </c>
      <c r="N86" s="779">
        <v>2E-3</v>
      </c>
      <c r="O86" s="779">
        <v>0.25900000000000001</v>
      </c>
      <c r="P86" s="786">
        <v>-0.25700000000000001</v>
      </c>
      <c r="Q86" s="780">
        <v>47</v>
      </c>
      <c r="R86" s="780">
        <v>13</v>
      </c>
    </row>
    <row r="87" spans="1:18">
      <c r="A87" s="781" t="s">
        <v>4773</v>
      </c>
      <c r="B87" s="781" t="s">
        <v>5249</v>
      </c>
      <c r="C87" s="781" t="s">
        <v>3437</v>
      </c>
      <c r="D87" s="781" t="s">
        <v>5242</v>
      </c>
      <c r="E87" s="781" t="s">
        <v>5237</v>
      </c>
      <c r="F87" s="786" t="s">
        <v>3828</v>
      </c>
      <c r="G87" s="786" t="s">
        <v>3828</v>
      </c>
      <c r="H87" s="786" t="s">
        <v>3828</v>
      </c>
      <c r="I87" s="786" t="s">
        <v>3828</v>
      </c>
      <c r="J87" s="786" t="s">
        <v>3828</v>
      </c>
      <c r="K87" s="786" t="s">
        <v>3828</v>
      </c>
      <c r="L87" s="786" t="s">
        <v>3828</v>
      </c>
      <c r="M87" s="786" t="s">
        <v>3828</v>
      </c>
      <c r="N87" s="786" t="s">
        <v>3828</v>
      </c>
      <c r="O87" s="786" t="s">
        <v>3828</v>
      </c>
      <c r="P87" s="786" t="s">
        <v>3828</v>
      </c>
      <c r="Q87" s="780">
        <v>64</v>
      </c>
      <c r="R87" s="780" t="s">
        <v>3828</v>
      </c>
    </row>
    <row r="88" spans="1:18">
      <c r="A88" s="781" t="s">
        <v>4773</v>
      </c>
      <c r="B88" s="781" t="s">
        <v>5249</v>
      </c>
      <c r="C88" s="781" t="s">
        <v>3437</v>
      </c>
      <c r="D88" s="781" t="s">
        <v>5242</v>
      </c>
      <c r="E88" s="781" t="s">
        <v>5238</v>
      </c>
      <c r="F88" s="786">
        <v>0</v>
      </c>
      <c r="G88" s="786">
        <v>2.1000000000000001E-2</v>
      </c>
      <c r="H88" s="786">
        <v>0.01</v>
      </c>
      <c r="I88" s="786">
        <v>0.504</v>
      </c>
      <c r="J88" s="786">
        <v>0.23400000000000001</v>
      </c>
      <c r="K88" s="786">
        <v>9.0999999999999998E-2</v>
      </c>
      <c r="L88" s="786">
        <v>7.0999999999999994E-2</v>
      </c>
      <c r="M88" s="786">
        <v>6.9000000000000006E-2</v>
      </c>
      <c r="N88" s="779">
        <v>3.1E-2</v>
      </c>
      <c r="O88" s="779">
        <v>0.39600000000000002</v>
      </c>
      <c r="P88" s="761">
        <v>-0.36499999999999999</v>
      </c>
      <c r="Q88" s="782">
        <v>305</v>
      </c>
      <c r="R88" s="782">
        <v>64</v>
      </c>
    </row>
    <row r="89" spans="1:18">
      <c r="A89" s="781" t="s">
        <v>4773</v>
      </c>
      <c r="B89" s="781" t="s">
        <v>5249</v>
      </c>
      <c r="C89" s="781" t="s">
        <v>3437</v>
      </c>
      <c r="D89" s="781" t="s">
        <v>5243</v>
      </c>
      <c r="E89" s="781" t="s">
        <v>5236</v>
      </c>
      <c r="F89" s="786" t="s">
        <v>3828</v>
      </c>
      <c r="G89" s="786">
        <v>1.2E-2</v>
      </c>
      <c r="H89" s="786">
        <v>5.7000000000000002E-2</v>
      </c>
      <c r="I89" s="786">
        <v>0.52500000000000002</v>
      </c>
      <c r="J89" s="786">
        <v>0.14799999999999999</v>
      </c>
      <c r="K89" s="786">
        <v>0.16300000000000001</v>
      </c>
      <c r="L89" s="786">
        <v>2.4E-2</v>
      </c>
      <c r="M89" s="786">
        <v>7.0999999999999994E-2</v>
      </c>
      <c r="N89" s="779">
        <v>7.0000000000000007E-2</v>
      </c>
      <c r="O89" s="779">
        <v>0.33500000000000002</v>
      </c>
      <c r="P89" s="761">
        <v>-0.26500000000000001</v>
      </c>
      <c r="Q89" s="782">
        <v>406</v>
      </c>
      <c r="R89" s="782">
        <v>80</v>
      </c>
    </row>
    <row r="90" spans="1:18">
      <c r="A90" s="781" t="s">
        <v>4773</v>
      </c>
      <c r="B90" s="781" t="s">
        <v>5249</v>
      </c>
      <c r="C90" s="781" t="s">
        <v>3437</v>
      </c>
      <c r="D90" s="781" t="s">
        <v>5243</v>
      </c>
      <c r="E90" s="781" t="s">
        <v>3780</v>
      </c>
      <c r="F90" s="786" t="s">
        <v>3828</v>
      </c>
      <c r="G90" s="786" t="s">
        <v>3828</v>
      </c>
      <c r="H90" s="786" t="s">
        <v>3828</v>
      </c>
      <c r="I90" s="786" t="s">
        <v>3828</v>
      </c>
      <c r="J90" s="786" t="s">
        <v>3828</v>
      </c>
      <c r="K90" s="786" t="s">
        <v>3828</v>
      </c>
      <c r="L90" s="786" t="s">
        <v>3828</v>
      </c>
      <c r="M90" s="786" t="s">
        <v>3828</v>
      </c>
      <c r="N90" s="786" t="s">
        <v>3828</v>
      </c>
      <c r="O90" s="786" t="s">
        <v>3828</v>
      </c>
      <c r="P90" s="786" t="s">
        <v>3828</v>
      </c>
      <c r="Q90" s="780">
        <v>30</v>
      </c>
      <c r="R90" s="780" t="s">
        <v>3828</v>
      </c>
    </row>
    <row r="91" spans="1:18">
      <c r="A91" s="781" t="s">
        <v>4773</v>
      </c>
      <c r="B91" s="781" t="s">
        <v>5249</v>
      </c>
      <c r="C91" s="781" t="s">
        <v>3437</v>
      </c>
      <c r="D91" s="781" t="s">
        <v>5243</v>
      </c>
      <c r="E91" s="781" t="s">
        <v>5237</v>
      </c>
      <c r="F91" s="786" t="s">
        <v>3828</v>
      </c>
      <c r="G91" s="786" t="s">
        <v>3828</v>
      </c>
      <c r="H91" s="786" t="s">
        <v>3828</v>
      </c>
      <c r="I91" s="786" t="s">
        <v>3828</v>
      </c>
      <c r="J91" s="786" t="s">
        <v>3828</v>
      </c>
      <c r="K91" s="786" t="s">
        <v>3828</v>
      </c>
      <c r="L91" s="786" t="s">
        <v>3828</v>
      </c>
      <c r="M91" s="786" t="s">
        <v>3828</v>
      </c>
      <c r="N91" s="786" t="s">
        <v>3828</v>
      </c>
      <c r="O91" s="786" t="s">
        <v>3828</v>
      </c>
      <c r="P91" s="786" t="s">
        <v>3828</v>
      </c>
      <c r="Q91" s="780">
        <v>117</v>
      </c>
      <c r="R91" s="780" t="s">
        <v>3828</v>
      </c>
    </row>
    <row r="92" spans="1:18">
      <c r="A92" s="781" t="s">
        <v>4773</v>
      </c>
      <c r="B92" s="781" t="s">
        <v>5249</v>
      </c>
      <c r="C92" s="781" t="s">
        <v>3437</v>
      </c>
      <c r="D92" s="781" t="s">
        <v>5243</v>
      </c>
      <c r="E92" s="781" t="s">
        <v>5238</v>
      </c>
      <c r="F92" s="786" t="s">
        <v>3828</v>
      </c>
      <c r="G92" s="786">
        <v>1.4E-2</v>
      </c>
      <c r="H92" s="786">
        <v>6.3E-2</v>
      </c>
      <c r="I92" s="786">
        <v>0.497</v>
      </c>
      <c r="J92" s="786">
        <v>0.159</v>
      </c>
      <c r="K92" s="786">
        <v>0.16800000000000001</v>
      </c>
      <c r="L92" s="786">
        <v>0.03</v>
      </c>
      <c r="M92" s="786">
        <v>6.8000000000000005E-2</v>
      </c>
      <c r="N92" s="779">
        <v>7.8E-2</v>
      </c>
      <c r="O92" s="779">
        <v>0.35699999999999998</v>
      </c>
      <c r="P92" s="761">
        <v>-0.27900000000000003</v>
      </c>
      <c r="Q92" s="782">
        <v>259</v>
      </c>
      <c r="R92" s="782">
        <v>63</v>
      </c>
    </row>
    <row r="93" spans="1:18">
      <c r="A93" s="781" t="s">
        <v>4773</v>
      </c>
      <c r="B93" s="781" t="s">
        <v>5249</v>
      </c>
      <c r="C93" s="781" t="s">
        <v>3437</v>
      </c>
      <c r="D93" s="781" t="s">
        <v>3440</v>
      </c>
      <c r="E93" s="781" t="s">
        <v>5236</v>
      </c>
      <c r="F93" s="786" t="s">
        <v>3828</v>
      </c>
      <c r="G93" s="786" t="s">
        <v>3828</v>
      </c>
      <c r="H93" s="786">
        <v>2.8000000000000001E-2</v>
      </c>
      <c r="I93" s="786">
        <v>0.58899999999999997</v>
      </c>
      <c r="J93" s="786">
        <v>0.13700000000000001</v>
      </c>
      <c r="K93" s="786">
        <v>9.8000000000000004E-2</v>
      </c>
      <c r="L93" s="786">
        <v>7.2999999999999995E-2</v>
      </c>
      <c r="M93" s="786">
        <v>7.2999999999999995E-2</v>
      </c>
      <c r="N93" s="779">
        <v>0.03</v>
      </c>
      <c r="O93" s="779">
        <v>0.308</v>
      </c>
      <c r="P93" s="761">
        <v>-0.27800000000000002</v>
      </c>
      <c r="Q93" s="782">
        <v>364</v>
      </c>
      <c r="R93" s="782">
        <v>65</v>
      </c>
    </row>
    <row r="94" spans="1:18">
      <c r="A94" s="781" t="s">
        <v>4773</v>
      </c>
      <c r="B94" s="781" t="s">
        <v>5249</v>
      </c>
      <c r="C94" s="781" t="s">
        <v>3437</v>
      </c>
      <c r="D94" s="781" t="s">
        <v>3440</v>
      </c>
      <c r="E94" s="781" t="s">
        <v>3780</v>
      </c>
      <c r="F94" s="786" t="s">
        <v>3828</v>
      </c>
      <c r="G94" s="786" t="s">
        <v>3828</v>
      </c>
      <c r="H94" s="786" t="s">
        <v>3828</v>
      </c>
      <c r="I94" s="786" t="s">
        <v>3828</v>
      </c>
      <c r="J94" s="786" t="s">
        <v>3828</v>
      </c>
      <c r="K94" s="786" t="s">
        <v>3828</v>
      </c>
      <c r="L94" s="786" t="s">
        <v>3828</v>
      </c>
      <c r="M94" s="786" t="s">
        <v>3828</v>
      </c>
      <c r="N94" s="786" t="s">
        <v>3828</v>
      </c>
      <c r="O94" s="786" t="s">
        <v>3828</v>
      </c>
      <c r="P94" s="786" t="s">
        <v>3828</v>
      </c>
      <c r="Q94" s="780">
        <v>31</v>
      </c>
      <c r="R94" s="780" t="s">
        <v>3828</v>
      </c>
    </row>
    <row r="95" spans="1:18">
      <c r="A95" s="781" t="s">
        <v>4773</v>
      </c>
      <c r="B95" s="781" t="s">
        <v>5249</v>
      </c>
      <c r="C95" s="781" t="s">
        <v>3437</v>
      </c>
      <c r="D95" s="781" t="s">
        <v>3440</v>
      </c>
      <c r="E95" s="781" t="s">
        <v>5237</v>
      </c>
      <c r="F95" s="786">
        <v>0</v>
      </c>
      <c r="G95" s="786" t="s">
        <v>3828</v>
      </c>
      <c r="H95" s="786">
        <v>1.2999999999999999E-2</v>
      </c>
      <c r="I95" s="786">
        <v>0.78900000000000003</v>
      </c>
      <c r="J95" s="786">
        <v>9.2999999999999999E-2</v>
      </c>
      <c r="K95" s="786">
        <v>1.7999999999999999E-2</v>
      </c>
      <c r="L95" s="786">
        <v>7.0000000000000007E-2</v>
      </c>
      <c r="M95" s="786">
        <v>1.7000000000000001E-2</v>
      </c>
      <c r="N95" s="779">
        <v>1.4E-2</v>
      </c>
      <c r="O95" s="779">
        <v>0.18099999999999999</v>
      </c>
      <c r="P95" s="786">
        <v>-0.16700000000000001</v>
      </c>
      <c r="Q95" s="780">
        <v>105</v>
      </c>
      <c r="R95" s="780">
        <v>11</v>
      </c>
    </row>
    <row r="96" spans="1:18">
      <c r="A96" s="781" t="s">
        <v>4773</v>
      </c>
      <c r="B96" s="781" t="s">
        <v>5249</v>
      </c>
      <c r="C96" s="781" t="s">
        <v>3437</v>
      </c>
      <c r="D96" s="781" t="s">
        <v>3440</v>
      </c>
      <c r="E96" s="781" t="s">
        <v>5238</v>
      </c>
      <c r="F96" s="786" t="s">
        <v>3828</v>
      </c>
      <c r="G96" s="786" t="s">
        <v>3828</v>
      </c>
      <c r="H96" s="786">
        <v>3.3000000000000002E-2</v>
      </c>
      <c r="I96" s="786">
        <v>0.54900000000000004</v>
      </c>
      <c r="J96" s="786">
        <v>0.153</v>
      </c>
      <c r="K96" s="786">
        <v>0.11899999999999999</v>
      </c>
      <c r="L96" s="786">
        <v>5.7000000000000002E-2</v>
      </c>
      <c r="M96" s="786">
        <v>8.6999999999999994E-2</v>
      </c>
      <c r="N96" s="779">
        <v>3.5000000000000003E-2</v>
      </c>
      <c r="O96" s="779">
        <v>0.32900000000000001</v>
      </c>
      <c r="P96" s="761">
        <v>-0.29399999999999998</v>
      </c>
      <c r="Q96" s="782">
        <v>228</v>
      </c>
      <c r="R96" s="782">
        <v>50</v>
      </c>
    </row>
    <row r="97" spans="1:18">
      <c r="A97" s="781" t="s">
        <v>4773</v>
      </c>
      <c r="B97" s="781" t="s">
        <v>5249</v>
      </c>
      <c r="C97" s="781" t="s">
        <v>3449</v>
      </c>
      <c r="D97" s="781" t="s">
        <v>3449</v>
      </c>
      <c r="E97" s="781" t="s">
        <v>5236</v>
      </c>
      <c r="F97" s="786">
        <v>0</v>
      </c>
      <c r="G97" s="786">
        <v>1.4E-2</v>
      </c>
      <c r="H97" s="786">
        <v>5.1999999999999998E-2</v>
      </c>
      <c r="I97" s="786">
        <v>0.39200000000000002</v>
      </c>
      <c r="J97" s="786">
        <v>6.4000000000000001E-2</v>
      </c>
      <c r="K97" s="786">
        <v>1.6E-2</v>
      </c>
      <c r="L97" s="786">
        <v>0.35699999999999998</v>
      </c>
      <c r="M97" s="786">
        <v>0.10299999999999999</v>
      </c>
      <c r="N97" s="779">
        <v>6.6000000000000003E-2</v>
      </c>
      <c r="O97" s="779">
        <v>0.437</v>
      </c>
      <c r="P97" s="761">
        <v>-0.371</v>
      </c>
      <c r="Q97" s="782">
        <v>148</v>
      </c>
      <c r="R97" s="782">
        <v>31</v>
      </c>
    </row>
    <row r="98" spans="1:18">
      <c r="A98" s="781" t="s">
        <v>4773</v>
      </c>
      <c r="B98" s="781" t="s">
        <v>5249</v>
      </c>
      <c r="C98" s="781" t="s">
        <v>3449</v>
      </c>
      <c r="D98" s="781" t="s">
        <v>3449</v>
      </c>
      <c r="E98" s="781" t="s">
        <v>3780</v>
      </c>
      <c r="F98" s="786" t="s">
        <v>3828</v>
      </c>
      <c r="G98" s="786" t="s">
        <v>3828</v>
      </c>
      <c r="H98" s="786" t="s">
        <v>3828</v>
      </c>
      <c r="I98" s="786" t="s">
        <v>3828</v>
      </c>
      <c r="J98" s="786" t="s">
        <v>3828</v>
      </c>
      <c r="K98" s="786" t="s">
        <v>3828</v>
      </c>
      <c r="L98" s="786" t="s">
        <v>3828</v>
      </c>
      <c r="M98" s="786" t="s">
        <v>3828</v>
      </c>
      <c r="N98" s="786" t="s">
        <v>3828</v>
      </c>
      <c r="O98" s="786" t="s">
        <v>3828</v>
      </c>
      <c r="P98" s="786" t="s">
        <v>3828</v>
      </c>
      <c r="Q98" s="780">
        <v>24</v>
      </c>
      <c r="R98" s="780" t="s">
        <v>3828</v>
      </c>
    </row>
    <row r="99" spans="1:18">
      <c r="A99" s="781" t="s">
        <v>4773</v>
      </c>
      <c r="B99" s="781" t="s">
        <v>5249</v>
      </c>
      <c r="C99" s="781" t="s">
        <v>3449</v>
      </c>
      <c r="D99" s="781" t="s">
        <v>3449</v>
      </c>
      <c r="E99" s="781" t="s">
        <v>5237</v>
      </c>
      <c r="F99" s="786" t="s">
        <v>3828</v>
      </c>
      <c r="G99" s="786" t="s">
        <v>3828</v>
      </c>
      <c r="H99" s="786" t="s">
        <v>3828</v>
      </c>
      <c r="I99" s="786" t="s">
        <v>3828</v>
      </c>
      <c r="J99" s="786" t="s">
        <v>3828</v>
      </c>
      <c r="K99" s="786" t="s">
        <v>3828</v>
      </c>
      <c r="L99" s="786" t="s">
        <v>3828</v>
      </c>
      <c r="M99" s="786" t="s">
        <v>3828</v>
      </c>
      <c r="N99" s="786" t="s">
        <v>3828</v>
      </c>
      <c r="O99" s="786" t="s">
        <v>3828</v>
      </c>
      <c r="P99" s="786" t="s">
        <v>3828</v>
      </c>
      <c r="Q99" s="780">
        <v>27</v>
      </c>
      <c r="R99" s="780" t="s">
        <v>3828</v>
      </c>
    </row>
    <row r="100" spans="1:18">
      <c r="A100" s="781" t="s">
        <v>4773</v>
      </c>
      <c r="B100" s="781" t="s">
        <v>5249</v>
      </c>
      <c r="C100" s="781" t="s">
        <v>3449</v>
      </c>
      <c r="D100" s="781" t="s">
        <v>3449</v>
      </c>
      <c r="E100" s="781" t="s">
        <v>5238</v>
      </c>
      <c r="F100" s="786">
        <v>0</v>
      </c>
      <c r="G100" s="786">
        <v>1.9E-2</v>
      </c>
      <c r="H100" s="786">
        <v>6.6000000000000003E-2</v>
      </c>
      <c r="I100" s="786">
        <v>0.29799999999999999</v>
      </c>
      <c r="J100" s="786">
        <v>8.4000000000000005E-2</v>
      </c>
      <c r="K100" s="786">
        <v>2.1999999999999999E-2</v>
      </c>
      <c r="L100" s="786">
        <v>0.47699999999999998</v>
      </c>
      <c r="M100" s="786">
        <v>3.3000000000000002E-2</v>
      </c>
      <c r="N100" s="779">
        <v>8.5000000000000006E-2</v>
      </c>
      <c r="O100" s="779">
        <v>0.58299999999999996</v>
      </c>
      <c r="P100" s="761">
        <v>-0.498</v>
      </c>
      <c r="Q100" s="782">
        <v>97</v>
      </c>
      <c r="R100" s="782">
        <v>22</v>
      </c>
    </row>
    <row r="101" spans="1:18">
      <c r="A101" s="781" t="s">
        <v>4773</v>
      </c>
      <c r="B101" s="781" t="s">
        <v>5249</v>
      </c>
      <c r="C101" s="781" t="s">
        <v>3448</v>
      </c>
      <c r="D101" s="781" t="s">
        <v>3448</v>
      </c>
      <c r="E101" s="781" t="s">
        <v>5236</v>
      </c>
      <c r="F101" s="786">
        <v>0</v>
      </c>
      <c r="G101" s="786">
        <v>1.4E-2</v>
      </c>
      <c r="H101" s="786">
        <v>5.0999999999999997E-2</v>
      </c>
      <c r="I101" s="786">
        <v>0.61</v>
      </c>
      <c r="J101" s="786">
        <v>6.0999999999999999E-2</v>
      </c>
      <c r="K101" s="786">
        <v>5.6000000000000001E-2</v>
      </c>
      <c r="L101" s="786">
        <v>0.104</v>
      </c>
      <c r="M101" s="786">
        <v>0.105</v>
      </c>
      <c r="N101" s="779">
        <v>6.5000000000000002E-2</v>
      </c>
      <c r="O101" s="779">
        <v>0.221</v>
      </c>
      <c r="P101" s="761">
        <v>-0.156</v>
      </c>
      <c r="Q101" s="782">
        <v>419</v>
      </c>
      <c r="R101" s="782">
        <v>64</v>
      </c>
    </row>
    <row r="102" spans="1:18">
      <c r="A102" s="781" t="s">
        <v>4773</v>
      </c>
      <c r="B102" s="781" t="s">
        <v>5249</v>
      </c>
      <c r="C102" s="781" t="s">
        <v>3448</v>
      </c>
      <c r="D102" s="781" t="s">
        <v>3448</v>
      </c>
      <c r="E102" s="781" t="s">
        <v>3780</v>
      </c>
      <c r="F102" s="786" t="s">
        <v>3828</v>
      </c>
      <c r="G102" s="786" t="s">
        <v>3828</v>
      </c>
      <c r="H102" s="786" t="s">
        <v>3828</v>
      </c>
      <c r="I102" s="786" t="s">
        <v>3828</v>
      </c>
      <c r="J102" s="786" t="s">
        <v>3828</v>
      </c>
      <c r="K102" s="786" t="s">
        <v>3828</v>
      </c>
      <c r="L102" s="786" t="s">
        <v>3828</v>
      </c>
      <c r="M102" s="786" t="s">
        <v>3828</v>
      </c>
      <c r="N102" s="786" t="s">
        <v>3828</v>
      </c>
      <c r="O102" s="786" t="s">
        <v>3828</v>
      </c>
      <c r="P102" s="786" t="s">
        <v>3828</v>
      </c>
      <c r="Q102" s="782">
        <v>77</v>
      </c>
      <c r="R102" s="780" t="s">
        <v>3828</v>
      </c>
    </row>
    <row r="103" spans="1:18">
      <c r="A103" s="781" t="s">
        <v>4773</v>
      </c>
      <c r="B103" s="781" t="s">
        <v>5249</v>
      </c>
      <c r="C103" s="781" t="s">
        <v>3448</v>
      </c>
      <c r="D103" s="781" t="s">
        <v>3448</v>
      </c>
      <c r="E103" s="781" t="s">
        <v>5237</v>
      </c>
      <c r="F103" s="786" t="s">
        <v>3828</v>
      </c>
      <c r="G103" s="786" t="s">
        <v>3828</v>
      </c>
      <c r="H103" s="786" t="s">
        <v>3828</v>
      </c>
      <c r="I103" s="786" t="s">
        <v>3828</v>
      </c>
      <c r="J103" s="786" t="s">
        <v>3828</v>
      </c>
      <c r="K103" s="786" t="s">
        <v>3828</v>
      </c>
      <c r="L103" s="786" t="s">
        <v>3828</v>
      </c>
      <c r="M103" s="786" t="s">
        <v>3828</v>
      </c>
      <c r="N103" s="786" t="s">
        <v>3828</v>
      </c>
      <c r="O103" s="786" t="s">
        <v>3828</v>
      </c>
      <c r="P103" s="786" t="s">
        <v>3828</v>
      </c>
      <c r="Q103" s="780">
        <v>61</v>
      </c>
      <c r="R103" s="780" t="s">
        <v>3828</v>
      </c>
    </row>
    <row r="104" spans="1:18">
      <c r="A104" s="781" t="s">
        <v>4773</v>
      </c>
      <c r="B104" s="781" t="s">
        <v>5249</v>
      </c>
      <c r="C104" s="781" t="s">
        <v>3448</v>
      </c>
      <c r="D104" s="781" t="s">
        <v>3448</v>
      </c>
      <c r="E104" s="781" t="s">
        <v>5238</v>
      </c>
      <c r="F104" s="786">
        <v>0</v>
      </c>
      <c r="G104" s="786">
        <v>1.7000000000000001E-2</v>
      </c>
      <c r="H104" s="786">
        <v>3.1E-2</v>
      </c>
      <c r="I104" s="786">
        <v>0.58799999999999997</v>
      </c>
      <c r="J104" s="786">
        <v>4.9000000000000002E-2</v>
      </c>
      <c r="K104" s="786">
        <v>6.9000000000000006E-2</v>
      </c>
      <c r="L104" s="786">
        <v>0.11</v>
      </c>
      <c r="M104" s="786">
        <v>0.13600000000000001</v>
      </c>
      <c r="N104" s="779">
        <v>4.8000000000000001E-2</v>
      </c>
      <c r="O104" s="779">
        <v>0.22800000000000001</v>
      </c>
      <c r="P104" s="786">
        <v>-0.18</v>
      </c>
      <c r="Q104" s="780">
        <v>281</v>
      </c>
      <c r="R104" s="780">
        <v>49</v>
      </c>
    </row>
    <row r="105" spans="1:18">
      <c r="A105" s="781" t="s">
        <v>4773</v>
      </c>
      <c r="B105" s="781" t="s">
        <v>5249</v>
      </c>
      <c r="C105" s="781" t="s">
        <v>3447</v>
      </c>
      <c r="D105" s="781" t="s">
        <v>3447</v>
      </c>
      <c r="E105" s="781" t="s">
        <v>5236</v>
      </c>
      <c r="F105" s="786">
        <v>0.04</v>
      </c>
      <c r="G105" s="786">
        <v>2.4E-2</v>
      </c>
      <c r="H105" s="786">
        <v>3.6999999999999998E-2</v>
      </c>
      <c r="I105" s="786">
        <v>0.49399999999999999</v>
      </c>
      <c r="J105" s="786">
        <v>0.217</v>
      </c>
      <c r="K105" s="786">
        <v>0.10100000000000001</v>
      </c>
      <c r="L105" s="786">
        <v>1.2E-2</v>
      </c>
      <c r="M105" s="786">
        <v>7.3999999999999996E-2</v>
      </c>
      <c r="N105" s="779">
        <v>0.10100000000000001</v>
      </c>
      <c r="O105" s="779">
        <v>0.33</v>
      </c>
      <c r="P105" s="761">
        <v>-0.22900000000000001</v>
      </c>
      <c r="Q105" s="782">
        <v>241</v>
      </c>
      <c r="R105" s="782">
        <v>45</v>
      </c>
    </row>
    <row r="106" spans="1:18">
      <c r="A106" s="781" t="s">
        <v>4773</v>
      </c>
      <c r="B106" s="781" t="s">
        <v>5249</v>
      </c>
      <c r="C106" s="781" t="s">
        <v>3447</v>
      </c>
      <c r="D106" s="781" t="s">
        <v>3447</v>
      </c>
      <c r="E106" s="781" t="s">
        <v>3780</v>
      </c>
      <c r="F106" s="786" t="s">
        <v>3828</v>
      </c>
      <c r="G106" s="786" t="s">
        <v>3828</v>
      </c>
      <c r="H106" s="786" t="s">
        <v>3828</v>
      </c>
      <c r="I106" s="786" t="s">
        <v>3828</v>
      </c>
      <c r="J106" s="786" t="s">
        <v>3828</v>
      </c>
      <c r="K106" s="786" t="s">
        <v>3828</v>
      </c>
      <c r="L106" s="786" t="s">
        <v>3828</v>
      </c>
      <c r="M106" s="786" t="s">
        <v>3828</v>
      </c>
      <c r="N106" s="786" t="s">
        <v>3828</v>
      </c>
      <c r="O106" s="786" t="s">
        <v>3828</v>
      </c>
      <c r="P106" s="786" t="s">
        <v>3828</v>
      </c>
      <c r="Q106" s="782">
        <v>37</v>
      </c>
      <c r="R106" s="780" t="s">
        <v>3828</v>
      </c>
    </row>
    <row r="107" spans="1:18">
      <c r="A107" s="781" t="s">
        <v>4773</v>
      </c>
      <c r="B107" s="781" t="s">
        <v>5249</v>
      </c>
      <c r="C107" s="781" t="s">
        <v>3447</v>
      </c>
      <c r="D107" s="781" t="s">
        <v>3447</v>
      </c>
      <c r="E107" s="781" t="s">
        <v>5237</v>
      </c>
      <c r="F107" s="786" t="s">
        <v>3828</v>
      </c>
      <c r="G107" s="786" t="s">
        <v>3828</v>
      </c>
      <c r="H107" s="786" t="s">
        <v>3828</v>
      </c>
      <c r="I107" s="786" t="s">
        <v>3828</v>
      </c>
      <c r="J107" s="786" t="s">
        <v>3828</v>
      </c>
      <c r="K107" s="786" t="s">
        <v>3828</v>
      </c>
      <c r="L107" s="786" t="s">
        <v>3828</v>
      </c>
      <c r="M107" s="786" t="s">
        <v>3828</v>
      </c>
      <c r="N107" s="786" t="s">
        <v>3828</v>
      </c>
      <c r="O107" s="786" t="s">
        <v>3828</v>
      </c>
      <c r="P107" s="786" t="s">
        <v>3828</v>
      </c>
      <c r="Q107" s="782">
        <v>62</v>
      </c>
      <c r="R107" s="780" t="s">
        <v>3828</v>
      </c>
    </row>
    <row r="108" spans="1:18">
      <c r="A108" s="781" t="s">
        <v>4773</v>
      </c>
      <c r="B108" s="781" t="s">
        <v>5249</v>
      </c>
      <c r="C108" s="781" t="s">
        <v>3447</v>
      </c>
      <c r="D108" s="781" t="s">
        <v>3447</v>
      </c>
      <c r="E108" s="781" t="s">
        <v>5238</v>
      </c>
      <c r="F108" s="786">
        <v>5.5E-2</v>
      </c>
      <c r="G108" s="786">
        <v>3.2000000000000001E-2</v>
      </c>
      <c r="H108" s="786">
        <v>4.7E-2</v>
      </c>
      <c r="I108" s="786">
        <v>0.42799999999999999</v>
      </c>
      <c r="J108" s="786">
        <v>0.254</v>
      </c>
      <c r="K108" s="786">
        <v>0.111</v>
      </c>
      <c r="L108" s="786">
        <v>1.6E-2</v>
      </c>
      <c r="M108" s="786">
        <v>5.7000000000000002E-2</v>
      </c>
      <c r="N108" s="779">
        <v>0.13400000000000001</v>
      </c>
      <c r="O108" s="779">
        <v>0.38100000000000001</v>
      </c>
      <c r="P108" s="761">
        <v>-0.247</v>
      </c>
      <c r="Q108" s="782">
        <v>142</v>
      </c>
      <c r="R108" s="782">
        <v>34</v>
      </c>
    </row>
    <row r="109" spans="1:18">
      <c r="A109" s="781" t="s">
        <v>5250</v>
      </c>
      <c r="B109" s="781" t="s">
        <v>4774</v>
      </c>
      <c r="C109" s="781" t="s">
        <v>3437</v>
      </c>
      <c r="D109" s="781" t="s">
        <v>5235</v>
      </c>
      <c r="E109" s="781" t="s">
        <v>5236</v>
      </c>
      <c r="F109" s="786">
        <v>0</v>
      </c>
      <c r="G109" s="786" t="s">
        <v>3828</v>
      </c>
      <c r="H109" s="786">
        <v>5.0999999999999997E-2</v>
      </c>
      <c r="I109" s="786">
        <v>0.51300000000000001</v>
      </c>
      <c r="J109" s="786">
        <v>0.123</v>
      </c>
      <c r="K109" s="786">
        <v>8.3000000000000004E-2</v>
      </c>
      <c r="L109" s="786">
        <v>4.4999999999999998E-2</v>
      </c>
      <c r="M109" s="786">
        <v>0.184</v>
      </c>
      <c r="N109" s="779">
        <v>5.2999999999999999E-2</v>
      </c>
      <c r="O109" s="779">
        <v>0.251</v>
      </c>
      <c r="P109" s="761">
        <v>-0.19800000000000001</v>
      </c>
      <c r="Q109" s="782">
        <v>365</v>
      </c>
      <c r="R109" s="782">
        <v>57</v>
      </c>
    </row>
    <row r="110" spans="1:18">
      <c r="A110" s="781" t="s">
        <v>5250</v>
      </c>
      <c r="B110" s="781" t="s">
        <v>4774</v>
      </c>
      <c r="C110" s="781" t="s">
        <v>3437</v>
      </c>
      <c r="D110" s="781" t="s">
        <v>5235</v>
      </c>
      <c r="E110" s="781" t="s">
        <v>3780</v>
      </c>
      <c r="F110" s="786" t="s">
        <v>3828</v>
      </c>
      <c r="G110" s="786" t="s">
        <v>3828</v>
      </c>
      <c r="H110" s="786" t="s">
        <v>3828</v>
      </c>
      <c r="I110" s="786" t="s">
        <v>3828</v>
      </c>
      <c r="J110" s="786" t="s">
        <v>3828</v>
      </c>
      <c r="K110" s="786" t="s">
        <v>3828</v>
      </c>
      <c r="L110" s="786" t="s">
        <v>3828</v>
      </c>
      <c r="M110" s="786" t="s">
        <v>3828</v>
      </c>
      <c r="N110" s="786" t="s">
        <v>3828</v>
      </c>
      <c r="O110" s="786" t="s">
        <v>3828</v>
      </c>
      <c r="P110" s="786" t="s">
        <v>3828</v>
      </c>
      <c r="Q110" s="780">
        <v>27</v>
      </c>
      <c r="R110" s="780" t="s">
        <v>3828</v>
      </c>
    </row>
    <row r="111" spans="1:18">
      <c r="A111" s="781" t="s">
        <v>5250</v>
      </c>
      <c r="B111" s="781" t="s">
        <v>4774</v>
      </c>
      <c r="C111" s="781" t="s">
        <v>3437</v>
      </c>
      <c r="D111" s="781" t="s">
        <v>5235</v>
      </c>
      <c r="E111" s="781" t="s">
        <v>5237</v>
      </c>
      <c r="F111" s="786" t="s">
        <v>3828</v>
      </c>
      <c r="G111" s="786" t="s">
        <v>3828</v>
      </c>
      <c r="H111" s="786" t="s">
        <v>3828</v>
      </c>
      <c r="I111" s="786" t="s">
        <v>3828</v>
      </c>
      <c r="J111" s="786" t="s">
        <v>3828</v>
      </c>
      <c r="K111" s="786" t="s">
        <v>3828</v>
      </c>
      <c r="L111" s="786" t="s">
        <v>3828</v>
      </c>
      <c r="M111" s="786" t="s">
        <v>3828</v>
      </c>
      <c r="N111" s="786" t="s">
        <v>3828</v>
      </c>
      <c r="O111" s="786" t="s">
        <v>3828</v>
      </c>
      <c r="P111" s="786" t="s">
        <v>3828</v>
      </c>
      <c r="Q111" s="780">
        <v>83</v>
      </c>
      <c r="R111" s="780" t="s">
        <v>3828</v>
      </c>
    </row>
    <row r="112" spans="1:18">
      <c r="A112" s="781" t="s">
        <v>5250</v>
      </c>
      <c r="B112" s="781" t="s">
        <v>4774</v>
      </c>
      <c r="C112" s="781" t="s">
        <v>3437</v>
      </c>
      <c r="D112" s="781" t="s">
        <v>5235</v>
      </c>
      <c r="E112" s="781" t="s">
        <v>5238</v>
      </c>
      <c r="F112" s="786">
        <v>0</v>
      </c>
      <c r="G112" s="786" t="s">
        <v>3828</v>
      </c>
      <c r="H112" s="786">
        <v>6.4000000000000001E-2</v>
      </c>
      <c r="I112" s="786">
        <v>0.50600000000000001</v>
      </c>
      <c r="J112" s="786">
        <v>0.10299999999999999</v>
      </c>
      <c r="K112" s="786">
        <v>7.6999999999999999E-2</v>
      </c>
      <c r="L112" s="786">
        <v>5.8000000000000003E-2</v>
      </c>
      <c r="M112" s="786">
        <v>0.191</v>
      </c>
      <c r="N112" s="779">
        <v>6.6000000000000003E-2</v>
      </c>
      <c r="O112" s="779">
        <v>0.23799999999999999</v>
      </c>
      <c r="P112" s="761">
        <v>-0.17199999999999999</v>
      </c>
      <c r="Q112" s="782">
        <v>255</v>
      </c>
      <c r="R112" s="782">
        <v>45</v>
      </c>
    </row>
    <row r="113" spans="1:18">
      <c r="A113" s="781" t="s">
        <v>5250</v>
      </c>
      <c r="B113" s="781" t="s">
        <v>4774</v>
      </c>
      <c r="C113" s="781" t="s">
        <v>3437</v>
      </c>
      <c r="D113" s="781" t="s">
        <v>3814</v>
      </c>
      <c r="E113" s="781" t="s">
        <v>5236</v>
      </c>
      <c r="F113" s="786">
        <v>0</v>
      </c>
      <c r="G113" s="786" t="s">
        <v>3828</v>
      </c>
      <c r="H113" s="786">
        <v>3.5999999999999997E-2</v>
      </c>
      <c r="I113" s="786">
        <v>0.56799999999999995</v>
      </c>
      <c r="J113" s="786">
        <v>0.14199999999999999</v>
      </c>
      <c r="K113" s="786">
        <v>0.108</v>
      </c>
      <c r="L113" s="786">
        <v>6.3E-2</v>
      </c>
      <c r="M113" s="786">
        <v>7.2999999999999995E-2</v>
      </c>
      <c r="N113" s="779">
        <v>4.4999999999999998E-2</v>
      </c>
      <c r="O113" s="779">
        <v>0.313</v>
      </c>
      <c r="P113" s="761">
        <v>-0.26800000000000002</v>
      </c>
      <c r="Q113" s="782">
        <v>465</v>
      </c>
      <c r="R113" s="782">
        <v>98</v>
      </c>
    </row>
    <row r="114" spans="1:18">
      <c r="A114" s="781" t="s">
        <v>5250</v>
      </c>
      <c r="B114" s="781" t="s">
        <v>4774</v>
      </c>
      <c r="C114" s="781" t="s">
        <v>3437</v>
      </c>
      <c r="D114" s="781" t="s">
        <v>3814</v>
      </c>
      <c r="E114" s="781" t="s">
        <v>3780</v>
      </c>
      <c r="F114" s="786" t="s">
        <v>3828</v>
      </c>
      <c r="G114" s="786" t="s">
        <v>3828</v>
      </c>
      <c r="H114" s="786" t="s">
        <v>3828</v>
      </c>
      <c r="I114" s="786" t="s">
        <v>3828</v>
      </c>
      <c r="J114" s="786" t="s">
        <v>3828</v>
      </c>
      <c r="K114" s="786" t="s">
        <v>3828</v>
      </c>
      <c r="L114" s="786" t="s">
        <v>3828</v>
      </c>
      <c r="M114" s="786" t="s">
        <v>3828</v>
      </c>
      <c r="N114" s="786" t="s">
        <v>3828</v>
      </c>
      <c r="O114" s="786" t="s">
        <v>3828</v>
      </c>
      <c r="P114" s="786" t="s">
        <v>3828</v>
      </c>
      <c r="Q114" s="780">
        <v>38</v>
      </c>
      <c r="R114" s="780" t="s">
        <v>3828</v>
      </c>
    </row>
    <row r="115" spans="1:18">
      <c r="A115" s="781" t="s">
        <v>5250</v>
      </c>
      <c r="B115" s="781" t="s">
        <v>4774</v>
      </c>
      <c r="C115" s="781" t="s">
        <v>3437</v>
      </c>
      <c r="D115" s="781" t="s">
        <v>3814</v>
      </c>
      <c r="E115" s="781" t="s">
        <v>5237</v>
      </c>
      <c r="F115" s="786">
        <v>0</v>
      </c>
      <c r="G115" s="786" t="s">
        <v>3828</v>
      </c>
      <c r="H115" s="786">
        <v>8.5000000000000006E-2</v>
      </c>
      <c r="I115" s="786">
        <v>0.45700000000000002</v>
      </c>
      <c r="J115" s="786" t="s">
        <v>3828</v>
      </c>
      <c r="K115" s="786">
        <v>4.8000000000000001E-2</v>
      </c>
      <c r="L115" s="786">
        <v>0.214</v>
      </c>
      <c r="M115" s="786">
        <v>0.187</v>
      </c>
      <c r="N115" s="779">
        <v>8.5999999999999993E-2</v>
      </c>
      <c r="O115" s="779">
        <v>0.27</v>
      </c>
      <c r="P115" s="786">
        <v>-0.184</v>
      </c>
      <c r="Q115" s="780">
        <v>89</v>
      </c>
      <c r="R115" s="780">
        <v>13</v>
      </c>
    </row>
    <row r="116" spans="1:18">
      <c r="A116" s="781" t="s">
        <v>5250</v>
      </c>
      <c r="B116" s="781" t="s">
        <v>4774</v>
      </c>
      <c r="C116" s="781" t="s">
        <v>3437</v>
      </c>
      <c r="D116" s="781" t="s">
        <v>3814</v>
      </c>
      <c r="E116" s="781" t="s">
        <v>5238</v>
      </c>
      <c r="F116" s="786">
        <v>0</v>
      </c>
      <c r="G116" s="786">
        <v>1.0999999999999999E-2</v>
      </c>
      <c r="H116" s="786">
        <v>3.5000000000000003E-2</v>
      </c>
      <c r="I116" s="786">
        <v>0.56000000000000005</v>
      </c>
      <c r="J116" s="786">
        <v>0.16600000000000001</v>
      </c>
      <c r="K116" s="786">
        <v>0.107</v>
      </c>
      <c r="L116" s="786">
        <v>5.1999999999999998E-2</v>
      </c>
      <c r="M116" s="786">
        <v>6.8000000000000005E-2</v>
      </c>
      <c r="N116" s="779">
        <v>4.5999999999999999E-2</v>
      </c>
      <c r="O116" s="779">
        <v>0.32500000000000001</v>
      </c>
      <c r="P116" s="761">
        <v>-0.27900000000000003</v>
      </c>
      <c r="Q116" s="782">
        <v>338</v>
      </c>
      <c r="R116" s="782">
        <v>77</v>
      </c>
    </row>
    <row r="117" spans="1:18">
      <c r="A117" s="781" t="s">
        <v>5250</v>
      </c>
      <c r="B117" s="781" t="s">
        <v>4774</v>
      </c>
      <c r="C117" s="781" t="s">
        <v>3437</v>
      </c>
      <c r="D117" s="781" t="s">
        <v>3444</v>
      </c>
      <c r="E117" s="781" t="s">
        <v>5236</v>
      </c>
      <c r="F117" s="786" t="s">
        <v>3828</v>
      </c>
      <c r="G117" s="786" t="s">
        <v>3828</v>
      </c>
      <c r="H117" s="786">
        <v>2.9000000000000001E-2</v>
      </c>
      <c r="I117" s="786">
        <v>0.59599999999999997</v>
      </c>
      <c r="J117" s="786">
        <v>0.104</v>
      </c>
      <c r="K117" s="786">
        <v>5.8000000000000003E-2</v>
      </c>
      <c r="L117" s="786">
        <v>7.0000000000000007E-2</v>
      </c>
      <c r="M117" s="786">
        <v>0.13600000000000001</v>
      </c>
      <c r="N117" s="779">
        <v>3.5999999999999997E-2</v>
      </c>
      <c r="O117" s="779">
        <v>0.23200000000000001</v>
      </c>
      <c r="P117" s="761">
        <v>-0.19600000000000001</v>
      </c>
      <c r="Q117" s="782">
        <v>879</v>
      </c>
      <c r="R117" s="782">
        <v>192</v>
      </c>
    </row>
    <row r="118" spans="1:18">
      <c r="A118" s="781" t="s">
        <v>5250</v>
      </c>
      <c r="B118" s="781" t="s">
        <v>4774</v>
      </c>
      <c r="C118" s="781" t="s">
        <v>3437</v>
      </c>
      <c r="D118" s="781" t="s">
        <v>3444</v>
      </c>
      <c r="E118" s="781" t="s">
        <v>3780</v>
      </c>
      <c r="F118" s="786">
        <v>0</v>
      </c>
      <c r="G118" s="786">
        <v>0</v>
      </c>
      <c r="H118" s="786">
        <v>0</v>
      </c>
      <c r="I118" s="786">
        <v>0.46200000000000002</v>
      </c>
      <c r="J118" s="786">
        <v>0.23300000000000001</v>
      </c>
      <c r="K118" s="786">
        <v>6.7000000000000004E-2</v>
      </c>
      <c r="L118" s="786">
        <v>0</v>
      </c>
      <c r="M118" s="786">
        <v>0.23699999999999999</v>
      </c>
      <c r="N118" s="779">
        <v>0</v>
      </c>
      <c r="O118" s="779">
        <v>0.3</v>
      </c>
      <c r="P118" s="786">
        <v>-0.3</v>
      </c>
      <c r="Q118" s="780">
        <v>31</v>
      </c>
      <c r="R118" s="780">
        <v>12</v>
      </c>
    </row>
    <row r="119" spans="1:18">
      <c r="A119" s="781" t="s">
        <v>5250</v>
      </c>
      <c r="B119" s="781" t="s">
        <v>4774</v>
      </c>
      <c r="C119" s="781" t="s">
        <v>3437</v>
      </c>
      <c r="D119" s="781" t="s">
        <v>3444</v>
      </c>
      <c r="E119" s="781" t="s">
        <v>5237</v>
      </c>
      <c r="F119" s="786" t="s">
        <v>3828</v>
      </c>
      <c r="G119" s="786" t="s">
        <v>3828</v>
      </c>
      <c r="H119" s="786" t="s">
        <v>3828</v>
      </c>
      <c r="I119" s="786" t="s">
        <v>3828</v>
      </c>
      <c r="J119" s="786" t="s">
        <v>3828</v>
      </c>
      <c r="K119" s="786" t="s">
        <v>3828</v>
      </c>
      <c r="L119" s="786" t="s">
        <v>3828</v>
      </c>
      <c r="M119" s="786" t="s">
        <v>3828</v>
      </c>
      <c r="N119" s="786" t="s">
        <v>3828</v>
      </c>
      <c r="O119" s="786" t="s">
        <v>3828</v>
      </c>
      <c r="P119" s="786" t="s">
        <v>3828</v>
      </c>
      <c r="Q119" s="780">
        <v>38</v>
      </c>
      <c r="R119" s="780" t="s">
        <v>3828</v>
      </c>
    </row>
    <row r="120" spans="1:18">
      <c r="A120" s="781" t="s">
        <v>5250</v>
      </c>
      <c r="B120" s="781" t="s">
        <v>4774</v>
      </c>
      <c r="C120" s="781" t="s">
        <v>3437</v>
      </c>
      <c r="D120" s="781" t="s">
        <v>3444</v>
      </c>
      <c r="E120" s="781" t="s">
        <v>5238</v>
      </c>
      <c r="F120" s="786" t="s">
        <v>3828</v>
      </c>
      <c r="G120" s="786" t="s">
        <v>3828</v>
      </c>
      <c r="H120" s="786">
        <v>3.3000000000000002E-2</v>
      </c>
      <c r="I120" s="786">
        <v>0.624</v>
      </c>
      <c r="J120" s="786">
        <v>7.5999999999999998E-2</v>
      </c>
      <c r="K120" s="786">
        <v>5.8999999999999997E-2</v>
      </c>
      <c r="L120" s="786">
        <v>7.3999999999999996E-2</v>
      </c>
      <c r="M120" s="786">
        <v>0.126</v>
      </c>
      <c r="N120" s="779">
        <v>4.1000000000000002E-2</v>
      </c>
      <c r="O120" s="779">
        <v>0.20899999999999999</v>
      </c>
      <c r="P120" s="761">
        <v>-0.16800000000000001</v>
      </c>
      <c r="Q120" s="782">
        <v>810</v>
      </c>
      <c r="R120" s="782">
        <v>173</v>
      </c>
    </row>
    <row r="121" spans="1:18">
      <c r="A121" s="781" t="s">
        <v>5250</v>
      </c>
      <c r="B121" s="781" t="s">
        <v>4774</v>
      </c>
      <c r="C121" s="781" t="s">
        <v>3437</v>
      </c>
      <c r="D121" s="781" t="s">
        <v>5239</v>
      </c>
      <c r="E121" s="781" t="s">
        <v>5236</v>
      </c>
      <c r="F121" s="786">
        <v>0</v>
      </c>
      <c r="G121" s="786">
        <v>3.3000000000000002E-2</v>
      </c>
      <c r="H121" s="786">
        <v>1.0999999999999999E-2</v>
      </c>
      <c r="I121" s="786">
        <v>0.42099999999999999</v>
      </c>
      <c r="J121" s="786">
        <v>0.06</v>
      </c>
      <c r="K121" s="786">
        <v>0.20699999999999999</v>
      </c>
      <c r="L121" s="786">
        <v>0</v>
      </c>
      <c r="M121" s="786">
        <v>0.26800000000000002</v>
      </c>
      <c r="N121" s="779">
        <v>4.3999999999999997E-2</v>
      </c>
      <c r="O121" s="779">
        <v>0.26700000000000002</v>
      </c>
      <c r="P121" s="761">
        <v>-0.223</v>
      </c>
      <c r="Q121" s="782">
        <v>145</v>
      </c>
      <c r="R121" s="782">
        <v>18</v>
      </c>
    </row>
    <row r="122" spans="1:18">
      <c r="A122" s="781" t="s">
        <v>5250</v>
      </c>
      <c r="B122" s="781" t="s">
        <v>4774</v>
      </c>
      <c r="C122" s="781" t="s">
        <v>3437</v>
      </c>
      <c r="D122" s="781" t="s">
        <v>5239</v>
      </c>
      <c r="E122" s="781" t="s">
        <v>3780</v>
      </c>
      <c r="F122" s="786" t="s">
        <v>3828</v>
      </c>
      <c r="G122" s="786" t="s">
        <v>3828</v>
      </c>
      <c r="H122" s="786" t="s">
        <v>3828</v>
      </c>
      <c r="I122" s="786" t="s">
        <v>3828</v>
      </c>
      <c r="J122" s="786" t="s">
        <v>3828</v>
      </c>
      <c r="K122" s="786" t="s">
        <v>3828</v>
      </c>
      <c r="L122" s="786" t="s">
        <v>3828</v>
      </c>
      <c r="M122" s="786" t="s">
        <v>3828</v>
      </c>
      <c r="N122" s="786" t="s">
        <v>3828</v>
      </c>
      <c r="O122" s="786" t="s">
        <v>3828</v>
      </c>
      <c r="P122" s="786" t="s">
        <v>3828</v>
      </c>
      <c r="Q122" s="780">
        <v>14</v>
      </c>
      <c r="R122" s="780" t="s">
        <v>3828</v>
      </c>
    </row>
    <row r="123" spans="1:18">
      <c r="A123" s="781" t="s">
        <v>5250</v>
      </c>
      <c r="B123" s="781" t="s">
        <v>4774</v>
      </c>
      <c r="C123" s="781" t="s">
        <v>3437</v>
      </c>
      <c r="D123" s="781" t="s">
        <v>5239</v>
      </c>
      <c r="E123" s="781" t="s">
        <v>5237</v>
      </c>
      <c r="F123" s="786" t="s">
        <v>3828</v>
      </c>
      <c r="G123" s="786" t="s">
        <v>3828</v>
      </c>
      <c r="H123" s="786">
        <v>1.0999999999999999E-2</v>
      </c>
      <c r="I123" s="786">
        <v>0.60699999999999998</v>
      </c>
      <c r="J123" s="786">
        <v>0.19900000000000001</v>
      </c>
      <c r="K123" s="786">
        <v>6.2E-2</v>
      </c>
      <c r="L123" s="786">
        <v>1.4999999999999999E-2</v>
      </c>
      <c r="M123" s="786">
        <v>9.2999999999999999E-2</v>
      </c>
      <c r="N123" s="779">
        <v>2.4E-2</v>
      </c>
      <c r="O123" s="779">
        <v>0.27600000000000002</v>
      </c>
      <c r="P123" s="786">
        <v>-0.252</v>
      </c>
      <c r="Q123" s="780">
        <v>35</v>
      </c>
      <c r="R123" s="780">
        <v>0</v>
      </c>
    </row>
    <row r="124" spans="1:18">
      <c r="A124" s="781" t="s">
        <v>5250</v>
      </c>
      <c r="B124" s="781" t="s">
        <v>4774</v>
      </c>
      <c r="C124" s="781" t="s">
        <v>3437</v>
      </c>
      <c r="D124" s="781" t="s">
        <v>5239</v>
      </c>
      <c r="E124" s="781" t="s">
        <v>5238</v>
      </c>
      <c r="F124" s="786">
        <v>0</v>
      </c>
      <c r="G124" s="786">
        <v>4.8000000000000001E-2</v>
      </c>
      <c r="H124" s="786">
        <v>1.2999999999999999E-2</v>
      </c>
      <c r="I124" s="786">
        <v>0.59099999999999997</v>
      </c>
      <c r="J124" s="786">
        <v>7.9000000000000001E-2</v>
      </c>
      <c r="K124" s="786">
        <v>0.17199999999999999</v>
      </c>
      <c r="L124" s="786">
        <v>0</v>
      </c>
      <c r="M124" s="786">
        <v>9.7000000000000003E-2</v>
      </c>
      <c r="N124" s="779">
        <v>6.0999999999999999E-2</v>
      </c>
      <c r="O124" s="779">
        <v>0.251</v>
      </c>
      <c r="P124" s="761">
        <v>-0.19</v>
      </c>
      <c r="Q124" s="782">
        <v>96</v>
      </c>
      <c r="R124" s="782">
        <v>14</v>
      </c>
    </row>
    <row r="125" spans="1:18">
      <c r="A125" s="781" t="s">
        <v>5250</v>
      </c>
      <c r="B125" s="781" t="s">
        <v>4774</v>
      </c>
      <c r="C125" s="781" t="s">
        <v>3437</v>
      </c>
      <c r="D125" s="781" t="s">
        <v>5240</v>
      </c>
      <c r="E125" s="781" t="s">
        <v>5236</v>
      </c>
      <c r="F125" s="786">
        <v>0.01</v>
      </c>
      <c r="G125" s="786">
        <v>2.5000000000000001E-2</v>
      </c>
      <c r="H125" s="786">
        <v>6.2E-2</v>
      </c>
      <c r="I125" s="786">
        <v>0.55200000000000005</v>
      </c>
      <c r="J125" s="786">
        <v>9.6000000000000002E-2</v>
      </c>
      <c r="K125" s="786">
        <v>0.124</v>
      </c>
      <c r="L125" s="786">
        <v>4.7E-2</v>
      </c>
      <c r="M125" s="786">
        <v>8.3000000000000004E-2</v>
      </c>
      <c r="N125" s="779">
        <v>9.7000000000000003E-2</v>
      </c>
      <c r="O125" s="779">
        <v>0.26700000000000002</v>
      </c>
      <c r="P125" s="786">
        <v>-0.17</v>
      </c>
      <c r="Q125" s="780">
        <v>515</v>
      </c>
      <c r="R125" s="780">
        <v>84</v>
      </c>
    </row>
    <row r="126" spans="1:18">
      <c r="A126" s="781" t="s">
        <v>5250</v>
      </c>
      <c r="B126" s="781" t="s">
        <v>4774</v>
      </c>
      <c r="C126" s="781" t="s">
        <v>3437</v>
      </c>
      <c r="D126" s="781" t="s">
        <v>5240</v>
      </c>
      <c r="E126" s="781" t="s">
        <v>3780</v>
      </c>
      <c r="F126" s="786" t="s">
        <v>3828</v>
      </c>
      <c r="G126" s="786" t="s">
        <v>3828</v>
      </c>
      <c r="H126" s="786" t="s">
        <v>3828</v>
      </c>
      <c r="I126" s="786" t="s">
        <v>3828</v>
      </c>
      <c r="J126" s="786" t="s">
        <v>3828</v>
      </c>
      <c r="K126" s="786" t="s">
        <v>3828</v>
      </c>
      <c r="L126" s="786" t="s">
        <v>3828</v>
      </c>
      <c r="M126" s="786" t="s">
        <v>3828</v>
      </c>
      <c r="N126" s="786" t="s">
        <v>3828</v>
      </c>
      <c r="O126" s="786" t="s">
        <v>3828</v>
      </c>
      <c r="P126" s="786" t="s">
        <v>3828</v>
      </c>
      <c r="Q126" s="786" t="s">
        <v>3828</v>
      </c>
      <c r="R126" s="786" t="s">
        <v>3828</v>
      </c>
    </row>
    <row r="127" spans="1:18">
      <c r="A127" s="781" t="s">
        <v>5250</v>
      </c>
      <c r="B127" s="781" t="s">
        <v>4774</v>
      </c>
      <c r="C127" s="781" t="s">
        <v>3437</v>
      </c>
      <c r="D127" s="781" t="s">
        <v>5240</v>
      </c>
      <c r="E127" s="781" t="s">
        <v>5237</v>
      </c>
      <c r="F127" s="786" t="s">
        <v>3828</v>
      </c>
      <c r="G127" s="786" t="s">
        <v>3828</v>
      </c>
      <c r="H127" s="786" t="s">
        <v>3828</v>
      </c>
      <c r="I127" s="786" t="s">
        <v>3828</v>
      </c>
      <c r="J127" s="786" t="s">
        <v>3828</v>
      </c>
      <c r="K127" s="786" t="s">
        <v>3828</v>
      </c>
      <c r="L127" s="786" t="s">
        <v>3828</v>
      </c>
      <c r="M127" s="786" t="s">
        <v>3828</v>
      </c>
      <c r="N127" s="786" t="s">
        <v>3828</v>
      </c>
      <c r="O127" s="786" t="s">
        <v>3828</v>
      </c>
      <c r="P127" s="786" t="s">
        <v>3828</v>
      </c>
      <c r="Q127" s="782">
        <v>107</v>
      </c>
      <c r="R127" s="780" t="s">
        <v>3828</v>
      </c>
    </row>
    <row r="128" spans="1:18">
      <c r="A128" s="781" t="s">
        <v>5250</v>
      </c>
      <c r="B128" s="781" t="s">
        <v>4774</v>
      </c>
      <c r="C128" s="781" t="s">
        <v>3437</v>
      </c>
      <c r="D128" s="781" t="s">
        <v>5240</v>
      </c>
      <c r="E128" s="781" t="s">
        <v>5238</v>
      </c>
      <c r="F128" s="786">
        <v>1.2E-2</v>
      </c>
      <c r="G128" s="786">
        <v>3.3000000000000002E-2</v>
      </c>
      <c r="H128" s="786">
        <v>0.08</v>
      </c>
      <c r="I128" s="786">
        <v>0.56999999999999995</v>
      </c>
      <c r="J128" s="786">
        <v>6.5000000000000002E-2</v>
      </c>
      <c r="K128" s="786">
        <v>0.113</v>
      </c>
      <c r="L128" s="786">
        <v>4.1000000000000002E-2</v>
      </c>
      <c r="M128" s="786">
        <v>8.5999999999999993E-2</v>
      </c>
      <c r="N128" s="779">
        <v>0.125</v>
      </c>
      <c r="O128" s="779">
        <v>0.219</v>
      </c>
      <c r="P128" s="786">
        <v>-9.4E-2</v>
      </c>
      <c r="Q128" s="780">
        <v>369</v>
      </c>
      <c r="R128" s="780">
        <v>68</v>
      </c>
    </row>
    <row r="129" spans="1:18">
      <c r="A129" s="781" t="s">
        <v>5250</v>
      </c>
      <c r="B129" s="781" t="s">
        <v>4774</v>
      </c>
      <c r="C129" s="781" t="s">
        <v>3437</v>
      </c>
      <c r="D129" s="781" t="s">
        <v>5241</v>
      </c>
      <c r="E129" s="781" t="s">
        <v>5236</v>
      </c>
      <c r="F129" s="786" t="s">
        <v>3828</v>
      </c>
      <c r="G129" s="786">
        <v>1.9E-2</v>
      </c>
      <c r="H129" s="786">
        <v>1.7999999999999999E-2</v>
      </c>
      <c r="I129" s="786">
        <v>0.50900000000000001</v>
      </c>
      <c r="J129" s="786">
        <v>0.14000000000000001</v>
      </c>
      <c r="K129" s="786">
        <v>0.11</v>
      </c>
      <c r="L129" s="786">
        <v>9.7000000000000003E-2</v>
      </c>
      <c r="M129" s="786">
        <v>0.106</v>
      </c>
      <c r="N129" s="779">
        <v>3.7999999999999999E-2</v>
      </c>
      <c r="O129" s="779">
        <v>0.34699999999999998</v>
      </c>
      <c r="P129" s="761">
        <v>-0.309</v>
      </c>
      <c r="Q129" s="782">
        <v>733</v>
      </c>
      <c r="R129" s="782">
        <v>145</v>
      </c>
    </row>
    <row r="130" spans="1:18">
      <c r="A130" s="781" t="s">
        <v>5250</v>
      </c>
      <c r="B130" s="781" t="s">
        <v>4774</v>
      </c>
      <c r="C130" s="781" t="s">
        <v>3437</v>
      </c>
      <c r="D130" s="781" t="s">
        <v>5241</v>
      </c>
      <c r="E130" s="781" t="s">
        <v>3780</v>
      </c>
      <c r="F130" s="786">
        <v>0</v>
      </c>
      <c r="G130" s="786">
        <v>0</v>
      </c>
      <c r="H130" s="786">
        <v>6.4000000000000001E-2</v>
      </c>
      <c r="I130" s="786">
        <v>0.66800000000000004</v>
      </c>
      <c r="J130" s="786">
        <v>7.0000000000000007E-2</v>
      </c>
      <c r="K130" s="786">
        <v>0.128</v>
      </c>
      <c r="L130" s="786">
        <v>6.4000000000000001E-2</v>
      </c>
      <c r="M130" s="786" t="s">
        <v>3828</v>
      </c>
      <c r="N130" s="779">
        <v>6.4000000000000001E-2</v>
      </c>
      <c r="O130" s="779">
        <v>0.26200000000000001</v>
      </c>
      <c r="P130" s="786">
        <v>-0.19800000000000001</v>
      </c>
      <c r="Q130" s="780">
        <v>61</v>
      </c>
      <c r="R130" s="780">
        <v>15</v>
      </c>
    </row>
    <row r="131" spans="1:18">
      <c r="A131" s="781" t="s">
        <v>5250</v>
      </c>
      <c r="B131" s="781" t="s">
        <v>4774</v>
      </c>
      <c r="C131" s="781" t="s">
        <v>3437</v>
      </c>
      <c r="D131" s="781" t="s">
        <v>5241</v>
      </c>
      <c r="E131" s="781" t="s">
        <v>5237</v>
      </c>
      <c r="F131" s="786" t="s">
        <v>3828</v>
      </c>
      <c r="G131" s="786" t="s">
        <v>3828</v>
      </c>
      <c r="H131" s="786" t="s">
        <v>3828</v>
      </c>
      <c r="I131" s="786" t="s">
        <v>3828</v>
      </c>
      <c r="J131" s="786" t="s">
        <v>3828</v>
      </c>
      <c r="K131" s="786" t="s">
        <v>3828</v>
      </c>
      <c r="L131" s="786" t="s">
        <v>3828</v>
      </c>
      <c r="M131" s="786" t="s">
        <v>3828</v>
      </c>
      <c r="N131" s="786" t="s">
        <v>3828</v>
      </c>
      <c r="O131" s="786" t="s">
        <v>3828</v>
      </c>
      <c r="P131" s="786" t="s">
        <v>3828</v>
      </c>
      <c r="Q131" s="786" t="s">
        <v>3828</v>
      </c>
      <c r="R131" s="786" t="s">
        <v>3828</v>
      </c>
    </row>
    <row r="132" spans="1:18">
      <c r="A132" s="781" t="s">
        <v>5250</v>
      </c>
      <c r="B132" s="781" t="s">
        <v>4774</v>
      </c>
      <c r="C132" s="781" t="s">
        <v>3437</v>
      </c>
      <c r="D132" s="781" t="s">
        <v>5241</v>
      </c>
      <c r="E132" s="781" t="s">
        <v>5238</v>
      </c>
      <c r="F132" s="786" t="s">
        <v>3828</v>
      </c>
      <c r="G132" s="786">
        <v>2.4E-2</v>
      </c>
      <c r="H132" s="786">
        <v>0.01</v>
      </c>
      <c r="I132" s="786">
        <v>0.46700000000000003</v>
      </c>
      <c r="J132" s="786">
        <v>0.159</v>
      </c>
      <c r="K132" s="786">
        <v>0.109</v>
      </c>
      <c r="L132" s="786">
        <v>0.107</v>
      </c>
      <c r="M132" s="786">
        <v>0.123</v>
      </c>
      <c r="N132" s="779">
        <v>3.5000000000000003E-2</v>
      </c>
      <c r="O132" s="779">
        <v>0.375</v>
      </c>
      <c r="P132" s="761">
        <v>-0.34</v>
      </c>
      <c r="Q132" s="782">
        <v>567</v>
      </c>
      <c r="R132" s="782">
        <v>120</v>
      </c>
    </row>
    <row r="133" spans="1:18">
      <c r="A133" s="781" t="s">
        <v>5250</v>
      </c>
      <c r="B133" s="781" t="s">
        <v>4774</v>
      </c>
      <c r="C133" s="781" t="s">
        <v>3437</v>
      </c>
      <c r="D133" s="781" t="s">
        <v>5242</v>
      </c>
      <c r="E133" s="781" t="s">
        <v>5236</v>
      </c>
      <c r="F133" s="786" t="s">
        <v>3828</v>
      </c>
      <c r="G133" s="786" t="s">
        <v>3828</v>
      </c>
      <c r="H133" s="786">
        <v>5.5E-2</v>
      </c>
      <c r="I133" s="786">
        <v>0.56699999999999995</v>
      </c>
      <c r="J133" s="786">
        <v>0.13700000000000001</v>
      </c>
      <c r="K133" s="786">
        <v>8.8999999999999996E-2</v>
      </c>
      <c r="L133" s="786">
        <v>6.4000000000000001E-2</v>
      </c>
      <c r="M133" s="786">
        <v>7.0999999999999994E-2</v>
      </c>
      <c r="N133" s="779">
        <v>7.2999999999999995E-2</v>
      </c>
      <c r="O133" s="779">
        <v>0.28999999999999998</v>
      </c>
      <c r="P133" s="761">
        <v>-0.217</v>
      </c>
      <c r="Q133" s="782">
        <v>454</v>
      </c>
      <c r="R133" s="782">
        <v>87</v>
      </c>
    </row>
    <row r="134" spans="1:18">
      <c r="A134" s="781" t="s">
        <v>5250</v>
      </c>
      <c r="B134" s="781" t="s">
        <v>4774</v>
      </c>
      <c r="C134" s="781" t="s">
        <v>3437</v>
      </c>
      <c r="D134" s="781" t="s">
        <v>5242</v>
      </c>
      <c r="E134" s="781" t="s">
        <v>3780</v>
      </c>
      <c r="F134" s="786">
        <v>0</v>
      </c>
      <c r="G134" s="786">
        <v>0</v>
      </c>
      <c r="H134" s="786" t="s">
        <v>3828</v>
      </c>
      <c r="I134" s="786">
        <v>0.64200000000000002</v>
      </c>
      <c r="J134" s="786">
        <v>7.0000000000000007E-2</v>
      </c>
      <c r="K134" s="786">
        <v>6.6000000000000003E-2</v>
      </c>
      <c r="L134" s="786">
        <v>0.104</v>
      </c>
      <c r="M134" s="786">
        <v>0.11700000000000001</v>
      </c>
      <c r="N134" s="779">
        <v>1E-3</v>
      </c>
      <c r="O134" s="779">
        <v>0.24</v>
      </c>
      <c r="P134" s="786">
        <v>-0.23899999999999999</v>
      </c>
      <c r="Q134" s="780">
        <v>51</v>
      </c>
      <c r="R134" s="780">
        <v>13</v>
      </c>
    </row>
    <row r="135" spans="1:18">
      <c r="A135" s="781" t="s">
        <v>5250</v>
      </c>
      <c r="B135" s="781" t="s">
        <v>4774</v>
      </c>
      <c r="C135" s="781" t="s">
        <v>3437</v>
      </c>
      <c r="D135" s="781" t="s">
        <v>5242</v>
      </c>
      <c r="E135" s="781" t="s">
        <v>5237</v>
      </c>
      <c r="F135" s="786" t="s">
        <v>3828</v>
      </c>
      <c r="G135" s="786" t="s">
        <v>3828</v>
      </c>
      <c r="H135" s="786" t="s">
        <v>3828</v>
      </c>
      <c r="I135" s="786" t="s">
        <v>3828</v>
      </c>
      <c r="J135" s="786" t="s">
        <v>3828</v>
      </c>
      <c r="K135" s="786" t="s">
        <v>3828</v>
      </c>
      <c r="L135" s="786" t="s">
        <v>3828</v>
      </c>
      <c r="M135" s="786" t="s">
        <v>3828</v>
      </c>
      <c r="N135" s="786" t="s">
        <v>3828</v>
      </c>
      <c r="O135" s="786" t="s">
        <v>3828</v>
      </c>
      <c r="P135" s="786" t="s">
        <v>3828</v>
      </c>
      <c r="Q135" s="780">
        <v>75</v>
      </c>
      <c r="R135" s="780" t="s">
        <v>3828</v>
      </c>
    </row>
    <row r="136" spans="1:18">
      <c r="A136" s="781" t="s">
        <v>5250</v>
      </c>
      <c r="B136" s="781" t="s">
        <v>4774</v>
      </c>
      <c r="C136" s="781" t="s">
        <v>3437</v>
      </c>
      <c r="D136" s="781" t="s">
        <v>5242</v>
      </c>
      <c r="E136" s="781" t="s">
        <v>5238</v>
      </c>
      <c r="F136" s="786">
        <v>0</v>
      </c>
      <c r="G136" s="786">
        <v>1.2E-2</v>
      </c>
      <c r="H136" s="786">
        <v>7.4999999999999997E-2</v>
      </c>
      <c r="I136" s="786">
        <v>0.56299999999999994</v>
      </c>
      <c r="J136" s="786">
        <v>0.13300000000000001</v>
      </c>
      <c r="K136" s="786">
        <v>0.10100000000000001</v>
      </c>
      <c r="L136" s="786">
        <v>5.5E-2</v>
      </c>
      <c r="M136" s="786">
        <v>6.0999999999999999E-2</v>
      </c>
      <c r="N136" s="779">
        <v>8.6999999999999994E-2</v>
      </c>
      <c r="O136" s="779">
        <v>0.28899999999999998</v>
      </c>
      <c r="P136" s="761">
        <v>-0.20200000000000001</v>
      </c>
      <c r="Q136" s="782">
        <v>328</v>
      </c>
      <c r="R136" s="782">
        <v>68</v>
      </c>
    </row>
    <row r="137" spans="1:18">
      <c r="A137" s="781" t="s">
        <v>5250</v>
      </c>
      <c r="B137" s="781" t="s">
        <v>4774</v>
      </c>
      <c r="C137" s="781" t="s">
        <v>3437</v>
      </c>
      <c r="D137" s="781" t="s">
        <v>5243</v>
      </c>
      <c r="E137" s="781" t="s">
        <v>5236</v>
      </c>
      <c r="F137" s="786" t="s">
        <v>3828</v>
      </c>
      <c r="G137" s="786">
        <v>0.01</v>
      </c>
      <c r="H137" s="786">
        <v>0.06</v>
      </c>
      <c r="I137" s="786">
        <v>0.53600000000000003</v>
      </c>
      <c r="J137" s="786">
        <v>0.11899999999999999</v>
      </c>
      <c r="K137" s="786">
        <v>0.14099999999999999</v>
      </c>
      <c r="L137" s="786">
        <v>2.9000000000000001E-2</v>
      </c>
      <c r="M137" s="786">
        <v>0.104</v>
      </c>
      <c r="N137" s="779">
        <v>7.0999999999999994E-2</v>
      </c>
      <c r="O137" s="779">
        <v>0.28899999999999998</v>
      </c>
      <c r="P137" s="761">
        <v>-0.218</v>
      </c>
      <c r="Q137" s="782">
        <v>418</v>
      </c>
      <c r="R137" s="782">
        <v>84</v>
      </c>
    </row>
    <row r="138" spans="1:18">
      <c r="A138" s="781" t="s">
        <v>5250</v>
      </c>
      <c r="B138" s="781" t="s">
        <v>4774</v>
      </c>
      <c r="C138" s="781" t="s">
        <v>3437</v>
      </c>
      <c r="D138" s="781" t="s">
        <v>5243</v>
      </c>
      <c r="E138" s="781" t="s">
        <v>3780</v>
      </c>
      <c r="F138" s="786" t="s">
        <v>3828</v>
      </c>
      <c r="G138" s="786" t="s">
        <v>3828</v>
      </c>
      <c r="H138" s="786" t="s">
        <v>3828</v>
      </c>
      <c r="I138" s="786" t="s">
        <v>3828</v>
      </c>
      <c r="J138" s="786" t="s">
        <v>3828</v>
      </c>
      <c r="K138" s="786" t="s">
        <v>3828</v>
      </c>
      <c r="L138" s="786" t="s">
        <v>3828</v>
      </c>
      <c r="M138" s="786" t="s">
        <v>3828</v>
      </c>
      <c r="N138" s="786" t="s">
        <v>3828</v>
      </c>
      <c r="O138" s="786" t="s">
        <v>3828</v>
      </c>
      <c r="P138" s="786" t="s">
        <v>3828</v>
      </c>
      <c r="Q138" s="780">
        <v>28</v>
      </c>
      <c r="R138" s="780" t="s">
        <v>3828</v>
      </c>
    </row>
    <row r="139" spans="1:18">
      <c r="A139" s="781" t="s">
        <v>5250</v>
      </c>
      <c r="B139" s="781" t="s">
        <v>4774</v>
      </c>
      <c r="C139" s="781" t="s">
        <v>3437</v>
      </c>
      <c r="D139" s="781" t="s">
        <v>5243</v>
      </c>
      <c r="E139" s="781" t="s">
        <v>5237</v>
      </c>
      <c r="F139" s="786" t="s">
        <v>3828</v>
      </c>
      <c r="G139" s="786" t="s">
        <v>3828</v>
      </c>
      <c r="H139" s="786" t="s">
        <v>3828</v>
      </c>
      <c r="I139" s="786" t="s">
        <v>3828</v>
      </c>
      <c r="J139" s="786" t="s">
        <v>3828</v>
      </c>
      <c r="K139" s="786" t="s">
        <v>3828</v>
      </c>
      <c r="L139" s="786" t="s">
        <v>3828</v>
      </c>
      <c r="M139" s="786" t="s">
        <v>3828</v>
      </c>
      <c r="N139" s="786" t="s">
        <v>3828</v>
      </c>
      <c r="O139" s="786" t="s">
        <v>3828</v>
      </c>
      <c r="P139" s="786" t="s">
        <v>3828</v>
      </c>
      <c r="Q139" s="780">
        <v>116</v>
      </c>
      <c r="R139" s="780" t="s">
        <v>3828</v>
      </c>
    </row>
    <row r="140" spans="1:18">
      <c r="A140" s="781" t="s">
        <v>5250</v>
      </c>
      <c r="B140" s="781" t="s">
        <v>4774</v>
      </c>
      <c r="C140" s="781" t="s">
        <v>3437</v>
      </c>
      <c r="D140" s="781" t="s">
        <v>5243</v>
      </c>
      <c r="E140" s="781" t="s">
        <v>5238</v>
      </c>
      <c r="F140" s="786" t="s">
        <v>3828</v>
      </c>
      <c r="G140" s="786">
        <v>1.2E-2</v>
      </c>
      <c r="H140" s="786">
        <v>6.3E-2</v>
      </c>
      <c r="I140" s="786">
        <v>0.52400000000000002</v>
      </c>
      <c r="J140" s="786">
        <v>0.13300000000000001</v>
      </c>
      <c r="K140" s="786">
        <v>0.151</v>
      </c>
      <c r="L140" s="786">
        <v>1.7000000000000001E-2</v>
      </c>
      <c r="M140" s="786">
        <v>9.8000000000000004E-2</v>
      </c>
      <c r="N140" s="779">
        <v>7.5999999999999998E-2</v>
      </c>
      <c r="O140" s="779">
        <v>0.30099999999999999</v>
      </c>
      <c r="P140" s="761">
        <v>-0.22500000000000001</v>
      </c>
      <c r="Q140" s="782">
        <v>274</v>
      </c>
      <c r="R140" s="782">
        <v>69</v>
      </c>
    </row>
    <row r="141" spans="1:18">
      <c r="A141" s="781" t="s">
        <v>5250</v>
      </c>
      <c r="B141" s="781" t="s">
        <v>4774</v>
      </c>
      <c r="C141" s="781" t="s">
        <v>3437</v>
      </c>
      <c r="D141" s="781" t="s">
        <v>3440</v>
      </c>
      <c r="E141" s="781" t="s">
        <v>5236</v>
      </c>
      <c r="F141" s="786">
        <v>0.01</v>
      </c>
      <c r="G141" s="786" t="s">
        <v>3828</v>
      </c>
      <c r="H141" s="786">
        <v>9.2999999999999999E-2</v>
      </c>
      <c r="I141" s="786">
        <v>0.6</v>
      </c>
      <c r="J141" s="786">
        <v>0.109</v>
      </c>
      <c r="K141" s="786">
        <v>5.1999999999999998E-2</v>
      </c>
      <c r="L141" s="786">
        <v>0.05</v>
      </c>
      <c r="M141" s="786">
        <v>8.3000000000000004E-2</v>
      </c>
      <c r="N141" s="779">
        <v>0.105</v>
      </c>
      <c r="O141" s="779">
        <v>0.21099999999999999</v>
      </c>
      <c r="P141" s="761">
        <v>-0.106</v>
      </c>
      <c r="Q141" s="782">
        <v>401</v>
      </c>
      <c r="R141" s="782">
        <v>65</v>
      </c>
    </row>
    <row r="142" spans="1:18">
      <c r="A142" s="781" t="s">
        <v>5250</v>
      </c>
      <c r="B142" s="781" t="s">
        <v>4774</v>
      </c>
      <c r="C142" s="781" t="s">
        <v>3437</v>
      </c>
      <c r="D142" s="781" t="s">
        <v>3440</v>
      </c>
      <c r="E142" s="781" t="s">
        <v>3780</v>
      </c>
      <c r="F142" s="786" t="s">
        <v>3828</v>
      </c>
      <c r="G142" s="786" t="s">
        <v>3828</v>
      </c>
      <c r="H142" s="786" t="s">
        <v>3828</v>
      </c>
      <c r="I142" s="786" t="s">
        <v>3828</v>
      </c>
      <c r="J142" s="786" t="s">
        <v>3828</v>
      </c>
      <c r="K142" s="786" t="s">
        <v>3828</v>
      </c>
      <c r="L142" s="786" t="s">
        <v>3828</v>
      </c>
      <c r="M142" s="786" t="s">
        <v>3828</v>
      </c>
      <c r="N142" s="786" t="s">
        <v>3828</v>
      </c>
      <c r="O142" s="786" t="s">
        <v>3828</v>
      </c>
      <c r="P142" s="786" t="s">
        <v>3828</v>
      </c>
      <c r="Q142" s="780">
        <v>32</v>
      </c>
      <c r="R142" s="780" t="s">
        <v>3828</v>
      </c>
    </row>
    <row r="143" spans="1:18">
      <c r="A143" s="781" t="s">
        <v>5250</v>
      </c>
      <c r="B143" s="781" t="s">
        <v>4774</v>
      </c>
      <c r="C143" s="781" t="s">
        <v>3437</v>
      </c>
      <c r="D143" s="781" t="s">
        <v>3440</v>
      </c>
      <c r="E143" s="781" t="s">
        <v>5237</v>
      </c>
      <c r="F143" s="786" t="s">
        <v>3828</v>
      </c>
      <c r="G143" s="786" t="s">
        <v>3828</v>
      </c>
      <c r="H143" s="786" t="s">
        <v>3828</v>
      </c>
      <c r="I143" s="786" t="s">
        <v>3828</v>
      </c>
      <c r="J143" s="786" t="s">
        <v>3828</v>
      </c>
      <c r="K143" s="786" t="s">
        <v>3828</v>
      </c>
      <c r="L143" s="786" t="s">
        <v>3828</v>
      </c>
      <c r="M143" s="786" t="s">
        <v>3828</v>
      </c>
      <c r="N143" s="786" t="s">
        <v>3828</v>
      </c>
      <c r="O143" s="786" t="s">
        <v>3828</v>
      </c>
      <c r="P143" s="786" t="s">
        <v>3828</v>
      </c>
      <c r="Q143" s="780">
        <v>109</v>
      </c>
      <c r="R143" s="780" t="s">
        <v>3828</v>
      </c>
    </row>
    <row r="144" spans="1:18">
      <c r="A144" s="781" t="s">
        <v>5250</v>
      </c>
      <c r="B144" s="781" t="s">
        <v>4774</v>
      </c>
      <c r="C144" s="781" t="s">
        <v>3437</v>
      </c>
      <c r="D144" s="781" t="s">
        <v>3440</v>
      </c>
      <c r="E144" s="781" t="s">
        <v>5238</v>
      </c>
      <c r="F144" s="786">
        <v>1.2999999999999999E-2</v>
      </c>
      <c r="G144" s="786" t="s">
        <v>3828</v>
      </c>
      <c r="H144" s="786">
        <v>0.113</v>
      </c>
      <c r="I144" s="786">
        <v>0.6</v>
      </c>
      <c r="J144" s="786">
        <v>9.2999999999999999E-2</v>
      </c>
      <c r="K144" s="786">
        <v>6.2E-2</v>
      </c>
      <c r="L144" s="786">
        <v>1.7999999999999999E-2</v>
      </c>
      <c r="M144" s="786">
        <v>0.1</v>
      </c>
      <c r="N144" s="779">
        <v>0.128</v>
      </c>
      <c r="O144" s="779">
        <v>0.17299999999999999</v>
      </c>
      <c r="P144" s="761">
        <v>-4.4999999999999998E-2</v>
      </c>
      <c r="Q144" s="782">
        <v>260</v>
      </c>
      <c r="R144" s="782">
        <v>53</v>
      </c>
    </row>
    <row r="145" spans="1:18">
      <c r="A145" s="781" t="s">
        <v>5250</v>
      </c>
      <c r="B145" s="781" t="s">
        <v>4774</v>
      </c>
      <c r="C145" s="781" t="s">
        <v>3449</v>
      </c>
      <c r="D145" s="781" t="s">
        <v>3449</v>
      </c>
      <c r="E145" s="781" t="s">
        <v>5236</v>
      </c>
      <c r="F145" s="786" t="s">
        <v>3828</v>
      </c>
      <c r="G145" s="786">
        <v>2.1000000000000001E-2</v>
      </c>
      <c r="H145" s="786">
        <v>4.5999999999999999E-2</v>
      </c>
      <c r="I145" s="786">
        <v>0.46899999999999997</v>
      </c>
      <c r="J145" s="786">
        <v>0.13200000000000001</v>
      </c>
      <c r="K145" s="786">
        <v>7.3999999999999996E-2</v>
      </c>
      <c r="L145" s="786">
        <v>0.107</v>
      </c>
      <c r="M145" s="786">
        <v>0.14899999999999999</v>
      </c>
      <c r="N145" s="779">
        <v>6.8000000000000005E-2</v>
      </c>
      <c r="O145" s="779">
        <v>0.313</v>
      </c>
      <c r="P145" s="761">
        <v>-0.245</v>
      </c>
      <c r="Q145" s="782">
        <v>152</v>
      </c>
      <c r="R145" s="782">
        <v>30</v>
      </c>
    </row>
    <row r="146" spans="1:18">
      <c r="A146" s="781" t="s">
        <v>5250</v>
      </c>
      <c r="B146" s="781" t="s">
        <v>4774</v>
      </c>
      <c r="C146" s="781" t="s">
        <v>3449</v>
      </c>
      <c r="D146" s="781" t="s">
        <v>3449</v>
      </c>
      <c r="E146" s="781" t="s">
        <v>3780</v>
      </c>
      <c r="F146" s="786" t="s">
        <v>3828</v>
      </c>
      <c r="G146" s="786" t="s">
        <v>3828</v>
      </c>
      <c r="H146" s="786" t="s">
        <v>3828</v>
      </c>
      <c r="I146" s="786" t="s">
        <v>3828</v>
      </c>
      <c r="J146" s="786" t="s">
        <v>3828</v>
      </c>
      <c r="K146" s="786" t="s">
        <v>3828</v>
      </c>
      <c r="L146" s="786" t="s">
        <v>3828</v>
      </c>
      <c r="M146" s="786" t="s">
        <v>3828</v>
      </c>
      <c r="N146" s="786" t="s">
        <v>3828</v>
      </c>
      <c r="O146" s="786" t="s">
        <v>3828</v>
      </c>
      <c r="P146" s="786" t="s">
        <v>3828</v>
      </c>
      <c r="Q146" s="780">
        <v>24</v>
      </c>
      <c r="R146" s="780" t="s">
        <v>3828</v>
      </c>
    </row>
    <row r="147" spans="1:18">
      <c r="A147" s="781" t="s">
        <v>5250</v>
      </c>
      <c r="B147" s="781" t="s">
        <v>4774</v>
      </c>
      <c r="C147" s="781" t="s">
        <v>3449</v>
      </c>
      <c r="D147" s="781" t="s">
        <v>3449</v>
      </c>
      <c r="E147" s="781" t="s">
        <v>5237</v>
      </c>
      <c r="F147" s="786" t="s">
        <v>3828</v>
      </c>
      <c r="G147" s="786" t="s">
        <v>3828</v>
      </c>
      <c r="H147" s="786" t="s">
        <v>3828</v>
      </c>
      <c r="I147" s="786" t="s">
        <v>3828</v>
      </c>
      <c r="J147" s="786" t="s">
        <v>3828</v>
      </c>
      <c r="K147" s="786" t="s">
        <v>3828</v>
      </c>
      <c r="L147" s="786" t="s">
        <v>3828</v>
      </c>
      <c r="M147" s="786" t="s">
        <v>3828</v>
      </c>
      <c r="N147" s="786" t="s">
        <v>3828</v>
      </c>
      <c r="O147" s="786" t="s">
        <v>3828</v>
      </c>
      <c r="P147" s="786" t="s">
        <v>3828</v>
      </c>
      <c r="Q147" s="780">
        <v>30</v>
      </c>
      <c r="R147" s="780" t="s">
        <v>3828</v>
      </c>
    </row>
    <row r="148" spans="1:18">
      <c r="A148" s="781" t="s">
        <v>5250</v>
      </c>
      <c r="B148" s="781" t="s">
        <v>4774</v>
      </c>
      <c r="C148" s="781" t="s">
        <v>3449</v>
      </c>
      <c r="D148" s="781" t="s">
        <v>3449</v>
      </c>
      <c r="E148" s="781" t="s">
        <v>5238</v>
      </c>
      <c r="F148" s="786">
        <v>0</v>
      </c>
      <c r="G148" s="786">
        <v>0.03</v>
      </c>
      <c r="H148" s="786">
        <v>6.4000000000000001E-2</v>
      </c>
      <c r="I148" s="786">
        <v>0.48499999999999999</v>
      </c>
      <c r="J148" s="786">
        <v>0.184</v>
      </c>
      <c r="K148" s="786" t="s">
        <v>3828</v>
      </c>
      <c r="L148" s="786">
        <v>0.151</v>
      </c>
      <c r="M148" s="786">
        <v>8.3000000000000004E-2</v>
      </c>
      <c r="N148" s="779">
        <v>9.4E-2</v>
      </c>
      <c r="O148" s="779">
        <v>0.33800000000000002</v>
      </c>
      <c r="P148" s="761">
        <v>-0.24399999999999999</v>
      </c>
      <c r="Q148" s="782">
        <v>98</v>
      </c>
      <c r="R148" s="782">
        <v>22</v>
      </c>
    </row>
    <row r="149" spans="1:18">
      <c r="A149" s="781" t="s">
        <v>5250</v>
      </c>
      <c r="B149" s="781" t="s">
        <v>4774</v>
      </c>
      <c r="C149" s="781" t="s">
        <v>3448</v>
      </c>
      <c r="D149" s="781" t="s">
        <v>3448</v>
      </c>
      <c r="E149" s="781" t="s">
        <v>5236</v>
      </c>
      <c r="F149" s="786">
        <v>1.2999999999999999E-2</v>
      </c>
      <c r="G149" s="786">
        <v>1.2999999999999999E-2</v>
      </c>
      <c r="H149" s="786">
        <v>1.9E-2</v>
      </c>
      <c r="I149" s="786">
        <v>0.58399999999999996</v>
      </c>
      <c r="J149" s="786">
        <v>0.11899999999999999</v>
      </c>
      <c r="K149" s="786">
        <v>8.1000000000000003E-2</v>
      </c>
      <c r="L149" s="786">
        <v>7.2999999999999995E-2</v>
      </c>
      <c r="M149" s="786">
        <v>9.8000000000000004E-2</v>
      </c>
      <c r="N149" s="779">
        <v>4.4999999999999998E-2</v>
      </c>
      <c r="O149" s="779">
        <v>0.27300000000000002</v>
      </c>
      <c r="P149" s="786">
        <v>-0.22800000000000001</v>
      </c>
      <c r="Q149" s="780">
        <v>435</v>
      </c>
      <c r="R149" s="780">
        <v>57</v>
      </c>
    </row>
    <row r="150" spans="1:18">
      <c r="A150" s="781" t="s">
        <v>5250</v>
      </c>
      <c r="B150" s="781" t="s">
        <v>4774</v>
      </c>
      <c r="C150" s="781" t="s">
        <v>3448</v>
      </c>
      <c r="D150" s="781" t="s">
        <v>3448</v>
      </c>
      <c r="E150" s="781" t="s">
        <v>3780</v>
      </c>
      <c r="F150" s="786" t="s">
        <v>3828</v>
      </c>
      <c r="G150" s="786" t="s">
        <v>3828</v>
      </c>
      <c r="H150" s="786" t="s">
        <v>3828</v>
      </c>
      <c r="I150" s="786" t="s">
        <v>3828</v>
      </c>
      <c r="J150" s="786" t="s">
        <v>3828</v>
      </c>
      <c r="K150" s="786" t="s">
        <v>3828</v>
      </c>
      <c r="L150" s="786" t="s">
        <v>3828</v>
      </c>
      <c r="M150" s="786" t="s">
        <v>3828</v>
      </c>
      <c r="N150" s="786" t="s">
        <v>3828</v>
      </c>
      <c r="O150" s="786" t="s">
        <v>3828</v>
      </c>
      <c r="P150" s="786" t="s">
        <v>3828</v>
      </c>
      <c r="Q150" s="786" t="s">
        <v>3828</v>
      </c>
      <c r="R150" s="786" t="s">
        <v>3828</v>
      </c>
    </row>
    <row r="151" spans="1:18">
      <c r="A151" s="781" t="s">
        <v>5250</v>
      </c>
      <c r="B151" s="781" t="s">
        <v>4774</v>
      </c>
      <c r="C151" s="781" t="s">
        <v>3448</v>
      </c>
      <c r="D151" s="781" t="s">
        <v>3448</v>
      </c>
      <c r="E151" s="781" t="s">
        <v>5237</v>
      </c>
      <c r="F151" s="786" t="s">
        <v>3828</v>
      </c>
      <c r="G151" s="786" t="s">
        <v>3828</v>
      </c>
      <c r="H151" s="786" t="s">
        <v>3828</v>
      </c>
      <c r="I151" s="786" t="s">
        <v>3828</v>
      </c>
      <c r="J151" s="786" t="s">
        <v>3828</v>
      </c>
      <c r="K151" s="786" t="s">
        <v>3828</v>
      </c>
      <c r="L151" s="786" t="s">
        <v>3828</v>
      </c>
      <c r="M151" s="786" t="s">
        <v>3828</v>
      </c>
      <c r="N151" s="786" t="s">
        <v>3828</v>
      </c>
      <c r="O151" s="786" t="s">
        <v>3828</v>
      </c>
      <c r="P151" s="786" t="s">
        <v>3828</v>
      </c>
      <c r="Q151" s="780">
        <v>66</v>
      </c>
      <c r="R151" s="780" t="s">
        <v>3828</v>
      </c>
    </row>
    <row r="152" spans="1:18">
      <c r="A152" s="781" t="s">
        <v>5250</v>
      </c>
      <c r="B152" s="781" t="s">
        <v>4774</v>
      </c>
      <c r="C152" s="781" t="s">
        <v>3448</v>
      </c>
      <c r="D152" s="781" t="s">
        <v>3448</v>
      </c>
      <c r="E152" s="781" t="s">
        <v>5238</v>
      </c>
      <c r="F152" s="786">
        <v>1.7999999999999999E-2</v>
      </c>
      <c r="G152" s="786">
        <v>1.7000000000000001E-2</v>
      </c>
      <c r="H152" s="786" t="s">
        <v>3828</v>
      </c>
      <c r="I152" s="786">
        <v>0.53200000000000003</v>
      </c>
      <c r="J152" s="786">
        <v>0.123</v>
      </c>
      <c r="K152" s="786">
        <v>0.107</v>
      </c>
      <c r="L152" s="786">
        <v>7.0000000000000007E-2</v>
      </c>
      <c r="M152" s="786">
        <v>0.129</v>
      </c>
      <c r="N152" s="779">
        <v>3.9E-2</v>
      </c>
      <c r="O152" s="779">
        <v>0.3</v>
      </c>
      <c r="P152" s="786">
        <v>-0.26100000000000001</v>
      </c>
      <c r="Q152" s="780">
        <v>290</v>
      </c>
      <c r="R152" s="780">
        <v>44</v>
      </c>
    </row>
    <row r="153" spans="1:18">
      <c r="A153" s="781" t="s">
        <v>5250</v>
      </c>
      <c r="B153" s="781" t="s">
        <v>4774</v>
      </c>
      <c r="C153" s="781" t="s">
        <v>3447</v>
      </c>
      <c r="D153" s="781" t="s">
        <v>3447</v>
      </c>
      <c r="E153" s="781" t="s">
        <v>5236</v>
      </c>
      <c r="F153" s="786">
        <v>1.7999999999999999E-2</v>
      </c>
      <c r="G153" s="786">
        <v>0.03</v>
      </c>
      <c r="H153" s="786">
        <v>6.8000000000000005E-2</v>
      </c>
      <c r="I153" s="786">
        <v>0.41499999999999998</v>
      </c>
      <c r="J153" s="786">
        <v>0.161</v>
      </c>
      <c r="K153" s="786">
        <v>0.14000000000000001</v>
      </c>
      <c r="L153" s="786">
        <v>1.4E-2</v>
      </c>
      <c r="M153" s="786">
        <v>0.153</v>
      </c>
      <c r="N153" s="779">
        <v>0.11600000000000001</v>
      </c>
      <c r="O153" s="779">
        <v>0.315</v>
      </c>
      <c r="P153" s="761">
        <v>-0.19900000000000001</v>
      </c>
      <c r="Q153" s="782">
        <v>266</v>
      </c>
      <c r="R153" s="782">
        <v>43</v>
      </c>
    </row>
    <row r="154" spans="1:18">
      <c r="A154" s="781" t="s">
        <v>5250</v>
      </c>
      <c r="B154" s="781" t="s">
        <v>4774</v>
      </c>
      <c r="C154" s="781" t="s">
        <v>3447</v>
      </c>
      <c r="D154" s="781" t="s">
        <v>3447</v>
      </c>
      <c r="E154" s="781" t="s">
        <v>3780</v>
      </c>
      <c r="F154" s="786" t="s">
        <v>3828</v>
      </c>
      <c r="G154" s="786" t="s">
        <v>3828</v>
      </c>
      <c r="H154" s="786" t="s">
        <v>3828</v>
      </c>
      <c r="I154" s="786" t="s">
        <v>3828</v>
      </c>
      <c r="J154" s="786" t="s">
        <v>3828</v>
      </c>
      <c r="K154" s="786" t="s">
        <v>3828</v>
      </c>
      <c r="L154" s="786" t="s">
        <v>3828</v>
      </c>
      <c r="M154" s="786" t="s">
        <v>3828</v>
      </c>
      <c r="N154" s="786" t="s">
        <v>3828</v>
      </c>
      <c r="O154" s="786" t="s">
        <v>3828</v>
      </c>
      <c r="P154" s="786" t="s">
        <v>3828</v>
      </c>
      <c r="Q154" s="782">
        <v>43</v>
      </c>
      <c r="R154" s="780" t="s">
        <v>3828</v>
      </c>
    </row>
    <row r="155" spans="1:18">
      <c r="A155" s="781" t="s">
        <v>5250</v>
      </c>
      <c r="B155" s="781" t="s">
        <v>4774</v>
      </c>
      <c r="C155" s="781" t="s">
        <v>3447</v>
      </c>
      <c r="D155" s="781" t="s">
        <v>3447</v>
      </c>
      <c r="E155" s="781" t="s">
        <v>5237</v>
      </c>
      <c r="F155" s="786" t="s">
        <v>3828</v>
      </c>
      <c r="G155" s="786" t="s">
        <v>3828</v>
      </c>
      <c r="H155" s="786" t="s">
        <v>3828</v>
      </c>
      <c r="I155" s="786" t="s">
        <v>3828</v>
      </c>
      <c r="J155" s="786" t="s">
        <v>3828</v>
      </c>
      <c r="K155" s="786" t="s">
        <v>3828</v>
      </c>
      <c r="L155" s="786" t="s">
        <v>3828</v>
      </c>
      <c r="M155" s="786" t="s">
        <v>3828</v>
      </c>
      <c r="N155" s="786" t="s">
        <v>3828</v>
      </c>
      <c r="O155" s="786" t="s">
        <v>3828</v>
      </c>
      <c r="P155" s="786" t="s">
        <v>3828</v>
      </c>
      <c r="Q155" s="782">
        <v>62</v>
      </c>
      <c r="R155" s="780" t="s">
        <v>3828</v>
      </c>
    </row>
    <row r="156" spans="1:18">
      <c r="A156" s="781" t="s">
        <v>5250</v>
      </c>
      <c r="B156" s="781" t="s">
        <v>4774</v>
      </c>
      <c r="C156" s="781" t="s">
        <v>3447</v>
      </c>
      <c r="D156" s="781" t="s">
        <v>3447</v>
      </c>
      <c r="E156" s="781" t="s">
        <v>5238</v>
      </c>
      <c r="F156" s="786">
        <v>2.1999999999999999E-2</v>
      </c>
      <c r="G156" s="786">
        <v>3.6999999999999998E-2</v>
      </c>
      <c r="H156" s="786">
        <v>7.9000000000000001E-2</v>
      </c>
      <c r="I156" s="786">
        <v>0.36899999999999999</v>
      </c>
      <c r="J156" s="786">
        <v>0.19600000000000001</v>
      </c>
      <c r="K156" s="786">
        <v>0.129</v>
      </c>
      <c r="L156" s="786">
        <v>1.9E-2</v>
      </c>
      <c r="M156" s="786">
        <v>0.14899999999999999</v>
      </c>
      <c r="N156" s="779">
        <v>0.13800000000000001</v>
      </c>
      <c r="O156" s="779">
        <v>0.34399999999999997</v>
      </c>
      <c r="P156" s="761">
        <v>-0.20599999999999999</v>
      </c>
      <c r="Q156" s="782">
        <v>161</v>
      </c>
      <c r="R156" s="782">
        <v>35</v>
      </c>
    </row>
    <row r="157" spans="1:18">
      <c r="A157" s="781" t="s">
        <v>4775</v>
      </c>
      <c r="B157" s="781" t="s">
        <v>5251</v>
      </c>
      <c r="C157" s="781" t="s">
        <v>3437</v>
      </c>
      <c r="D157" s="781" t="s">
        <v>5235</v>
      </c>
      <c r="E157" s="781" t="s">
        <v>5236</v>
      </c>
      <c r="F157" s="761">
        <v>0</v>
      </c>
      <c r="G157" s="761">
        <v>1.2E-2</v>
      </c>
      <c r="H157" s="761">
        <v>1.9E-2</v>
      </c>
      <c r="I157" s="761">
        <v>0.47599999999999998</v>
      </c>
      <c r="J157" s="761">
        <v>0.12</v>
      </c>
      <c r="K157" s="761">
        <v>7.8E-2</v>
      </c>
      <c r="L157" s="761">
        <v>7.0999999999999994E-2</v>
      </c>
      <c r="M157" s="761">
        <v>0.222</v>
      </c>
      <c r="N157" s="761">
        <v>3.1E-2</v>
      </c>
      <c r="O157" s="761">
        <v>0.26900000000000002</v>
      </c>
      <c r="P157" s="761">
        <v>-0.23799999999999999</v>
      </c>
      <c r="Q157" s="785">
        <v>398</v>
      </c>
      <c r="R157" s="785">
        <v>70</v>
      </c>
    </row>
    <row r="158" spans="1:18">
      <c r="A158" s="781" t="s">
        <v>4775</v>
      </c>
      <c r="B158" s="781" t="s">
        <v>5251</v>
      </c>
      <c r="C158" s="781" t="s">
        <v>3437</v>
      </c>
      <c r="D158" s="781" t="s">
        <v>5235</v>
      </c>
      <c r="E158" s="781" t="s">
        <v>3780</v>
      </c>
      <c r="F158" s="761" t="s">
        <v>3828</v>
      </c>
      <c r="G158" s="761" t="s">
        <v>3828</v>
      </c>
      <c r="H158" s="761" t="s">
        <v>3828</v>
      </c>
      <c r="I158" s="761" t="s">
        <v>3828</v>
      </c>
      <c r="J158" s="761" t="s">
        <v>3828</v>
      </c>
      <c r="K158" s="761" t="s">
        <v>3828</v>
      </c>
      <c r="L158" s="761" t="s">
        <v>3828</v>
      </c>
      <c r="M158" s="761" t="s">
        <v>3828</v>
      </c>
      <c r="N158" s="761" t="s">
        <v>3828</v>
      </c>
      <c r="O158" s="761" t="s">
        <v>3828</v>
      </c>
      <c r="P158" s="761" t="s">
        <v>3828</v>
      </c>
      <c r="Q158" s="785">
        <v>24</v>
      </c>
      <c r="R158" s="785" t="s">
        <v>3828</v>
      </c>
    </row>
    <row r="159" spans="1:18">
      <c r="A159" s="781" t="s">
        <v>4775</v>
      </c>
      <c r="B159" s="781" t="s">
        <v>5251</v>
      </c>
      <c r="C159" s="781" t="s">
        <v>3437</v>
      </c>
      <c r="D159" s="781" t="s">
        <v>5235</v>
      </c>
      <c r="E159" s="781" t="s">
        <v>5237</v>
      </c>
      <c r="F159" s="761" t="s">
        <v>3828</v>
      </c>
      <c r="G159" s="761" t="s">
        <v>3828</v>
      </c>
      <c r="H159" s="761" t="s">
        <v>3828</v>
      </c>
      <c r="I159" s="761" t="s">
        <v>3828</v>
      </c>
      <c r="J159" s="761" t="s">
        <v>3828</v>
      </c>
      <c r="K159" s="761" t="s">
        <v>3828</v>
      </c>
      <c r="L159" s="761" t="s">
        <v>3828</v>
      </c>
      <c r="M159" s="761" t="s">
        <v>3828</v>
      </c>
      <c r="N159" s="761" t="s">
        <v>3828</v>
      </c>
      <c r="O159" s="761" t="s">
        <v>3828</v>
      </c>
      <c r="P159" s="761" t="s">
        <v>3828</v>
      </c>
      <c r="Q159" s="785">
        <v>90</v>
      </c>
      <c r="R159" s="785" t="s">
        <v>3828</v>
      </c>
    </row>
    <row r="160" spans="1:18">
      <c r="A160" s="781" t="s">
        <v>4775</v>
      </c>
      <c r="B160" s="781" t="s">
        <v>5251</v>
      </c>
      <c r="C160" s="781" t="s">
        <v>3437</v>
      </c>
      <c r="D160" s="781" t="s">
        <v>5235</v>
      </c>
      <c r="E160" s="781" t="s">
        <v>5238</v>
      </c>
      <c r="F160" s="761">
        <v>0</v>
      </c>
      <c r="G160" s="761" t="s">
        <v>3828</v>
      </c>
      <c r="H160" s="761" t="s">
        <v>3828</v>
      </c>
      <c r="I160" s="761">
        <v>0.47299999999999998</v>
      </c>
      <c r="J160" s="761">
        <v>0.128</v>
      </c>
      <c r="K160" s="761">
        <v>7.1999999999999995E-2</v>
      </c>
      <c r="L160" s="761">
        <v>7.1999999999999995E-2</v>
      </c>
      <c r="M160" s="761">
        <v>0.24399999999999999</v>
      </c>
      <c r="N160" s="761">
        <v>0.01</v>
      </c>
      <c r="O160" s="761">
        <v>0.27200000000000002</v>
      </c>
      <c r="P160" s="761">
        <v>-0.26200000000000001</v>
      </c>
      <c r="Q160" s="785">
        <v>284</v>
      </c>
      <c r="R160" s="785">
        <v>58</v>
      </c>
    </row>
    <row r="161" spans="1:18">
      <c r="A161" s="781" t="s">
        <v>4775</v>
      </c>
      <c r="B161" s="781" t="s">
        <v>5251</v>
      </c>
      <c r="C161" s="781" t="s">
        <v>3437</v>
      </c>
      <c r="D161" s="781" t="s">
        <v>3814</v>
      </c>
      <c r="E161" s="781" t="s">
        <v>5236</v>
      </c>
      <c r="F161" s="761">
        <v>0</v>
      </c>
      <c r="G161" s="761">
        <v>1.7999999999999999E-2</v>
      </c>
      <c r="H161" s="761">
        <v>4.9000000000000002E-2</v>
      </c>
      <c r="I161" s="761">
        <v>0.54200000000000004</v>
      </c>
      <c r="J161" s="761">
        <v>0.129</v>
      </c>
      <c r="K161" s="761">
        <v>0.10299999999999999</v>
      </c>
      <c r="L161" s="761">
        <v>6.6000000000000003E-2</v>
      </c>
      <c r="M161" s="761">
        <v>9.2999999999999999E-2</v>
      </c>
      <c r="N161" s="761">
        <v>6.7000000000000004E-2</v>
      </c>
      <c r="O161" s="761">
        <v>0.29799999999999999</v>
      </c>
      <c r="P161" s="761">
        <v>-0.23100000000000001</v>
      </c>
      <c r="Q161" s="785">
        <v>503</v>
      </c>
      <c r="R161" s="785">
        <v>116</v>
      </c>
    </row>
    <row r="162" spans="1:18">
      <c r="A162" s="781" t="s">
        <v>4775</v>
      </c>
      <c r="B162" s="781" t="s">
        <v>5251</v>
      </c>
      <c r="C162" s="781" t="s">
        <v>3437</v>
      </c>
      <c r="D162" s="781" t="s">
        <v>3814</v>
      </c>
      <c r="E162" s="781" t="s">
        <v>3780</v>
      </c>
      <c r="F162" s="761">
        <v>0</v>
      </c>
      <c r="G162" s="761" t="s">
        <v>3828</v>
      </c>
      <c r="H162" s="761" t="s">
        <v>3828</v>
      </c>
      <c r="I162" s="761">
        <v>0.72899999999999998</v>
      </c>
      <c r="J162" s="761">
        <v>0.13500000000000001</v>
      </c>
      <c r="K162" s="761">
        <v>6.9000000000000006E-2</v>
      </c>
      <c r="L162" s="761" t="s">
        <v>3828</v>
      </c>
      <c r="M162" s="761">
        <v>5.8999999999999997E-2</v>
      </c>
      <c r="N162" s="761" t="s">
        <v>3828</v>
      </c>
      <c r="O162" s="761">
        <v>0.20599999999999999</v>
      </c>
      <c r="P162" s="761">
        <v>-0.19900000000000001</v>
      </c>
      <c r="Q162" s="785">
        <v>46</v>
      </c>
      <c r="R162" s="785">
        <v>13</v>
      </c>
    </row>
    <row r="163" spans="1:18">
      <c r="A163" s="781" t="s">
        <v>4775</v>
      </c>
      <c r="B163" s="781" t="s">
        <v>5251</v>
      </c>
      <c r="C163" s="781" t="s">
        <v>3437</v>
      </c>
      <c r="D163" s="781" t="s">
        <v>3814</v>
      </c>
      <c r="E163" s="781" t="s">
        <v>5237</v>
      </c>
      <c r="F163" s="761" t="s">
        <v>3828</v>
      </c>
      <c r="G163" s="761" t="s">
        <v>3828</v>
      </c>
      <c r="H163" s="761" t="s">
        <v>3828</v>
      </c>
      <c r="I163" s="761" t="s">
        <v>3828</v>
      </c>
      <c r="J163" s="761" t="s">
        <v>3828</v>
      </c>
      <c r="K163" s="761" t="s">
        <v>3828</v>
      </c>
      <c r="L163" s="761" t="s">
        <v>3828</v>
      </c>
      <c r="M163" s="761" t="s">
        <v>3828</v>
      </c>
      <c r="N163" s="761" t="s">
        <v>3828</v>
      </c>
      <c r="O163" s="761" t="s">
        <v>3828</v>
      </c>
      <c r="P163" s="761" t="s">
        <v>3828</v>
      </c>
      <c r="Q163" s="785">
        <v>87</v>
      </c>
      <c r="R163" s="785" t="s">
        <v>3828</v>
      </c>
    </row>
    <row r="164" spans="1:18">
      <c r="A164" s="781" t="s">
        <v>4775</v>
      </c>
      <c r="B164" s="781" t="s">
        <v>5251</v>
      </c>
      <c r="C164" s="781" t="s">
        <v>3437</v>
      </c>
      <c r="D164" s="781" t="s">
        <v>3814</v>
      </c>
      <c r="E164" s="781" t="s">
        <v>5238</v>
      </c>
      <c r="F164" s="761">
        <v>0</v>
      </c>
      <c r="G164" s="761">
        <v>2.3E-2</v>
      </c>
      <c r="H164" s="761">
        <v>6.2E-2</v>
      </c>
      <c r="I164" s="761">
        <v>0.52200000000000002</v>
      </c>
      <c r="J164" s="761">
        <v>0.13500000000000001</v>
      </c>
      <c r="K164" s="761">
        <v>0.10299999999999999</v>
      </c>
      <c r="L164" s="761">
        <v>6.0999999999999999E-2</v>
      </c>
      <c r="M164" s="761">
        <v>9.5000000000000001E-2</v>
      </c>
      <c r="N164" s="761">
        <v>8.5000000000000006E-2</v>
      </c>
      <c r="O164" s="761">
        <v>0.29899999999999999</v>
      </c>
      <c r="P164" s="761">
        <v>-0.214</v>
      </c>
      <c r="Q164" s="785">
        <v>370</v>
      </c>
      <c r="R164" s="785">
        <v>93</v>
      </c>
    </row>
    <row r="165" spans="1:18">
      <c r="A165" s="781" t="s">
        <v>4775</v>
      </c>
      <c r="B165" s="781" t="s">
        <v>5251</v>
      </c>
      <c r="C165" s="781" t="s">
        <v>3437</v>
      </c>
      <c r="D165" s="781" t="s">
        <v>3444</v>
      </c>
      <c r="E165" s="781" t="s">
        <v>5236</v>
      </c>
      <c r="F165" s="761">
        <v>1.0999999999999999E-2</v>
      </c>
      <c r="G165" s="761" t="s">
        <v>3828</v>
      </c>
      <c r="H165" s="761">
        <v>5.2999999999999999E-2</v>
      </c>
      <c r="I165" s="761">
        <v>0.497</v>
      </c>
      <c r="J165" s="761">
        <v>9.9000000000000005E-2</v>
      </c>
      <c r="K165" s="761">
        <v>8.4000000000000005E-2</v>
      </c>
      <c r="L165" s="761">
        <v>0.106</v>
      </c>
      <c r="M165" s="761">
        <v>0.14899999999999999</v>
      </c>
      <c r="N165" s="761">
        <v>6.5000000000000002E-2</v>
      </c>
      <c r="O165" s="761">
        <v>0.28899999999999998</v>
      </c>
      <c r="P165" s="761">
        <v>-0.224</v>
      </c>
      <c r="Q165" s="785">
        <v>919</v>
      </c>
      <c r="R165" s="785">
        <v>217</v>
      </c>
    </row>
    <row r="166" spans="1:18">
      <c r="A166" s="781" t="s">
        <v>4775</v>
      </c>
      <c r="B166" s="781" t="s">
        <v>5251</v>
      </c>
      <c r="C166" s="781" t="s">
        <v>3437</v>
      </c>
      <c r="D166" s="781" t="s">
        <v>3444</v>
      </c>
      <c r="E166" s="781" t="s">
        <v>3780</v>
      </c>
      <c r="F166" s="761">
        <v>0</v>
      </c>
      <c r="G166" s="761">
        <v>0</v>
      </c>
      <c r="H166" s="761" t="s">
        <v>3828</v>
      </c>
      <c r="I166" s="761">
        <v>0.59</v>
      </c>
      <c r="J166" s="761">
        <v>5.8999999999999997E-2</v>
      </c>
      <c r="K166" s="761">
        <v>5.8999999999999997E-2</v>
      </c>
      <c r="L166" s="761">
        <v>0.109</v>
      </c>
      <c r="M166" s="761">
        <v>0.18099999999999999</v>
      </c>
      <c r="N166" s="761" t="s">
        <v>3828</v>
      </c>
      <c r="O166" s="761">
        <v>0.22700000000000001</v>
      </c>
      <c r="P166" s="761">
        <v>-0.22500000000000001</v>
      </c>
      <c r="Q166" s="785">
        <v>32</v>
      </c>
      <c r="R166" s="785">
        <v>14</v>
      </c>
    </row>
    <row r="167" spans="1:18">
      <c r="A167" s="781" t="s">
        <v>4775</v>
      </c>
      <c r="B167" s="781" t="s">
        <v>5251</v>
      </c>
      <c r="C167" s="781" t="s">
        <v>3437</v>
      </c>
      <c r="D167" s="781" t="s">
        <v>3444</v>
      </c>
      <c r="E167" s="781" t="s">
        <v>5237</v>
      </c>
      <c r="F167" s="761" t="s">
        <v>3828</v>
      </c>
      <c r="G167" s="761" t="s">
        <v>3828</v>
      </c>
      <c r="H167" s="761" t="s">
        <v>3828</v>
      </c>
      <c r="I167" s="761" t="s">
        <v>3828</v>
      </c>
      <c r="J167" s="761" t="s">
        <v>3828</v>
      </c>
      <c r="K167" s="761" t="s">
        <v>3828</v>
      </c>
      <c r="L167" s="761" t="s">
        <v>3828</v>
      </c>
      <c r="M167" s="761" t="s">
        <v>3828</v>
      </c>
      <c r="N167" s="761" t="s">
        <v>3828</v>
      </c>
      <c r="O167" s="761" t="s">
        <v>3828</v>
      </c>
      <c r="P167" s="761" t="s">
        <v>3828</v>
      </c>
      <c r="Q167" s="785">
        <v>35</v>
      </c>
      <c r="R167" s="785" t="s">
        <v>3828</v>
      </c>
    </row>
    <row r="168" spans="1:18">
      <c r="A168" s="781" t="s">
        <v>4775</v>
      </c>
      <c r="B168" s="781" t="s">
        <v>5251</v>
      </c>
      <c r="C168" s="781" t="s">
        <v>3437</v>
      </c>
      <c r="D168" s="781" t="s">
        <v>3444</v>
      </c>
      <c r="E168" s="781" t="s">
        <v>5238</v>
      </c>
      <c r="F168" s="761">
        <v>1.2999999999999999E-2</v>
      </c>
      <c r="G168" s="761" t="s">
        <v>3828</v>
      </c>
      <c r="H168" s="761">
        <v>0.06</v>
      </c>
      <c r="I168" s="761">
        <v>0.48799999999999999</v>
      </c>
      <c r="J168" s="761">
        <v>0.106</v>
      </c>
      <c r="K168" s="761">
        <v>8.8999999999999996E-2</v>
      </c>
      <c r="L168" s="761">
        <v>9.9000000000000005E-2</v>
      </c>
      <c r="M168" s="761">
        <v>0.14299999999999999</v>
      </c>
      <c r="N168" s="761">
        <v>7.3999999999999996E-2</v>
      </c>
      <c r="O168" s="761">
        <v>0.29399999999999998</v>
      </c>
      <c r="P168" s="761">
        <v>-0.22</v>
      </c>
      <c r="Q168" s="785">
        <v>852</v>
      </c>
      <c r="R168" s="785">
        <v>196</v>
      </c>
    </row>
    <row r="169" spans="1:18">
      <c r="A169" s="781" t="s">
        <v>4775</v>
      </c>
      <c r="B169" s="781" t="s">
        <v>5251</v>
      </c>
      <c r="C169" s="781" t="s">
        <v>3437</v>
      </c>
      <c r="D169" s="781" t="s">
        <v>5239</v>
      </c>
      <c r="E169" s="781" t="s">
        <v>5236</v>
      </c>
      <c r="F169" s="761">
        <v>0</v>
      </c>
      <c r="G169" s="761">
        <v>3.9E-2</v>
      </c>
      <c r="H169" s="761">
        <v>4.4999999999999998E-2</v>
      </c>
      <c r="I169" s="761">
        <v>0.54</v>
      </c>
      <c r="J169" s="761">
        <v>0.19700000000000001</v>
      </c>
      <c r="K169" s="761">
        <v>2.5000000000000001E-2</v>
      </c>
      <c r="L169" s="761">
        <v>9.1999999999999998E-2</v>
      </c>
      <c r="M169" s="761">
        <v>6.4000000000000001E-2</v>
      </c>
      <c r="N169" s="761">
        <v>8.4000000000000005E-2</v>
      </c>
      <c r="O169" s="761">
        <v>0.314</v>
      </c>
      <c r="P169" s="761">
        <v>-0.23</v>
      </c>
      <c r="Q169" s="785">
        <v>157</v>
      </c>
      <c r="R169" s="785">
        <v>20</v>
      </c>
    </row>
    <row r="170" spans="1:18">
      <c r="A170" s="781" t="s">
        <v>4775</v>
      </c>
      <c r="B170" s="781" t="s">
        <v>5251</v>
      </c>
      <c r="C170" s="781" t="s">
        <v>3437</v>
      </c>
      <c r="D170" s="781" t="s">
        <v>5239</v>
      </c>
      <c r="E170" s="781" t="s">
        <v>3780</v>
      </c>
      <c r="F170" s="761" t="s">
        <v>3828</v>
      </c>
      <c r="G170" s="761" t="s">
        <v>3828</v>
      </c>
      <c r="H170" s="761" t="s">
        <v>3828</v>
      </c>
      <c r="I170" s="761" t="s">
        <v>3828</v>
      </c>
      <c r="J170" s="761" t="s">
        <v>3828</v>
      </c>
      <c r="K170" s="761" t="s">
        <v>3828</v>
      </c>
      <c r="L170" s="761" t="s">
        <v>3828</v>
      </c>
      <c r="M170" s="761" t="s">
        <v>3828</v>
      </c>
      <c r="N170" s="761" t="s">
        <v>3828</v>
      </c>
      <c r="O170" s="761" t="s">
        <v>3828</v>
      </c>
      <c r="P170" s="761" t="s">
        <v>3828</v>
      </c>
      <c r="Q170" s="785">
        <v>17</v>
      </c>
      <c r="R170" s="785" t="s">
        <v>3828</v>
      </c>
    </row>
    <row r="171" spans="1:18">
      <c r="A171" s="781" t="s">
        <v>4775</v>
      </c>
      <c r="B171" s="781" t="s">
        <v>5251</v>
      </c>
      <c r="C171" s="781" t="s">
        <v>3437</v>
      </c>
      <c r="D171" s="781" t="s">
        <v>5239</v>
      </c>
      <c r="E171" s="781" t="s">
        <v>5237</v>
      </c>
      <c r="F171" s="761" t="s">
        <v>3828</v>
      </c>
      <c r="G171" s="761" t="s">
        <v>3828</v>
      </c>
      <c r="H171" s="761" t="s">
        <v>3828</v>
      </c>
      <c r="I171" s="761" t="s">
        <v>3828</v>
      </c>
      <c r="J171" s="761" t="s">
        <v>3828</v>
      </c>
      <c r="K171" s="761" t="s">
        <v>3828</v>
      </c>
      <c r="L171" s="761" t="s">
        <v>3828</v>
      </c>
      <c r="M171" s="761" t="s">
        <v>3828</v>
      </c>
      <c r="N171" s="761" t="s">
        <v>3828</v>
      </c>
      <c r="O171" s="761" t="s">
        <v>3828</v>
      </c>
      <c r="P171" s="761" t="s">
        <v>3828</v>
      </c>
      <c r="Q171" s="785">
        <v>41</v>
      </c>
      <c r="R171" s="785" t="s">
        <v>3828</v>
      </c>
    </row>
    <row r="172" spans="1:18">
      <c r="A172" s="781" t="s">
        <v>4775</v>
      </c>
      <c r="B172" s="781" t="s">
        <v>5251</v>
      </c>
      <c r="C172" s="781" t="s">
        <v>3437</v>
      </c>
      <c r="D172" s="781" t="s">
        <v>5239</v>
      </c>
      <c r="E172" s="781" t="s">
        <v>5238</v>
      </c>
      <c r="F172" s="761">
        <v>0</v>
      </c>
      <c r="G172" s="761">
        <v>0</v>
      </c>
      <c r="H172" s="761">
        <v>5.3999999999999999E-2</v>
      </c>
      <c r="I172" s="761">
        <v>0.60599999999999998</v>
      </c>
      <c r="J172" s="761">
        <v>0.185</v>
      </c>
      <c r="K172" s="761">
        <v>2.9000000000000001E-2</v>
      </c>
      <c r="L172" s="761">
        <v>0.12</v>
      </c>
      <c r="M172" s="761" t="s">
        <v>3828</v>
      </c>
      <c r="N172" s="761">
        <v>5.3999999999999999E-2</v>
      </c>
      <c r="O172" s="761">
        <v>0.33400000000000002</v>
      </c>
      <c r="P172" s="761">
        <v>-0.28000000000000003</v>
      </c>
      <c r="Q172" s="785">
        <v>99</v>
      </c>
      <c r="R172" s="785">
        <v>16</v>
      </c>
    </row>
    <row r="173" spans="1:18">
      <c r="A173" s="781" t="s">
        <v>4775</v>
      </c>
      <c r="B173" s="781" t="s">
        <v>5251</v>
      </c>
      <c r="C173" s="781" t="s">
        <v>3437</v>
      </c>
      <c r="D173" s="781" t="s">
        <v>5240</v>
      </c>
      <c r="E173" s="781" t="s">
        <v>5236</v>
      </c>
      <c r="F173" s="761" t="s">
        <v>3828</v>
      </c>
      <c r="G173" s="761" t="s">
        <v>3828</v>
      </c>
      <c r="H173" s="761">
        <v>5.2999999999999999E-2</v>
      </c>
      <c r="I173" s="761">
        <v>0.50800000000000001</v>
      </c>
      <c r="J173" s="761">
        <v>0.17799999999999999</v>
      </c>
      <c r="K173" s="761">
        <v>6.5000000000000002E-2</v>
      </c>
      <c r="L173" s="761">
        <v>6.7000000000000004E-2</v>
      </c>
      <c r="M173" s="761">
        <v>0.121</v>
      </c>
      <c r="N173" s="761">
        <v>6.0999999999999999E-2</v>
      </c>
      <c r="O173" s="761">
        <v>0.31</v>
      </c>
      <c r="P173" s="761">
        <v>-0.249</v>
      </c>
      <c r="Q173" s="785">
        <v>535</v>
      </c>
      <c r="R173" s="785">
        <v>85</v>
      </c>
    </row>
    <row r="174" spans="1:18">
      <c r="A174" s="781" t="s">
        <v>4775</v>
      </c>
      <c r="B174" s="781" t="s">
        <v>5251</v>
      </c>
      <c r="C174" s="781" t="s">
        <v>3437</v>
      </c>
      <c r="D174" s="781" t="s">
        <v>5240</v>
      </c>
      <c r="E174" s="781" t="s">
        <v>3780</v>
      </c>
      <c r="F174" s="761" t="s">
        <v>3828</v>
      </c>
      <c r="G174" s="761" t="s">
        <v>3828</v>
      </c>
      <c r="H174" s="761" t="s">
        <v>3828</v>
      </c>
      <c r="I174" s="761" t="s">
        <v>3828</v>
      </c>
      <c r="J174" s="761" t="s">
        <v>3828</v>
      </c>
      <c r="K174" s="761" t="s">
        <v>3828</v>
      </c>
      <c r="L174" s="761" t="s">
        <v>3828</v>
      </c>
      <c r="M174" s="761" t="s">
        <v>3828</v>
      </c>
      <c r="N174" s="761" t="s">
        <v>3828</v>
      </c>
      <c r="O174" s="761" t="s">
        <v>3828</v>
      </c>
      <c r="P174" s="761" t="s">
        <v>3828</v>
      </c>
      <c r="Q174" s="785">
        <v>45</v>
      </c>
      <c r="R174" s="785" t="s">
        <v>3828</v>
      </c>
    </row>
    <row r="175" spans="1:18">
      <c r="A175" s="781" t="s">
        <v>4775</v>
      </c>
      <c r="B175" s="781" t="s">
        <v>5251</v>
      </c>
      <c r="C175" s="781" t="s">
        <v>3437</v>
      </c>
      <c r="D175" s="781" t="s">
        <v>5240</v>
      </c>
      <c r="E175" s="781" t="s">
        <v>5237</v>
      </c>
      <c r="F175" s="761" t="s">
        <v>3828</v>
      </c>
      <c r="G175" s="761" t="s">
        <v>3828</v>
      </c>
      <c r="H175" s="761" t="s">
        <v>3828</v>
      </c>
      <c r="I175" s="761" t="s">
        <v>3828</v>
      </c>
      <c r="J175" s="761" t="s">
        <v>3828</v>
      </c>
      <c r="K175" s="761" t="s">
        <v>3828</v>
      </c>
      <c r="L175" s="761" t="s">
        <v>3828</v>
      </c>
      <c r="M175" s="761" t="s">
        <v>3828</v>
      </c>
      <c r="N175" s="761" t="s">
        <v>3828</v>
      </c>
      <c r="O175" s="761" t="s">
        <v>3828</v>
      </c>
      <c r="P175" s="761" t="s">
        <v>3828</v>
      </c>
      <c r="Q175" s="785">
        <v>99</v>
      </c>
      <c r="R175" s="785" t="s">
        <v>3828</v>
      </c>
    </row>
    <row r="176" spans="1:18">
      <c r="A176" s="781" t="s">
        <v>4775</v>
      </c>
      <c r="B176" s="781" t="s">
        <v>5251</v>
      </c>
      <c r="C176" s="781" t="s">
        <v>3437</v>
      </c>
      <c r="D176" s="781" t="s">
        <v>5240</v>
      </c>
      <c r="E176" s="781" t="s">
        <v>5238</v>
      </c>
      <c r="F176" s="761" t="s">
        <v>3828</v>
      </c>
      <c r="G176" s="761" t="s">
        <v>3828</v>
      </c>
      <c r="H176" s="761">
        <v>4.7E-2</v>
      </c>
      <c r="I176" s="761">
        <v>0.48199999999999998</v>
      </c>
      <c r="J176" s="761">
        <v>0.20200000000000001</v>
      </c>
      <c r="K176" s="761">
        <v>6.3E-2</v>
      </c>
      <c r="L176" s="761">
        <v>8.5000000000000006E-2</v>
      </c>
      <c r="M176" s="761">
        <v>0.112</v>
      </c>
      <c r="N176" s="761">
        <v>5.6000000000000001E-2</v>
      </c>
      <c r="O176" s="761">
        <v>0.35</v>
      </c>
      <c r="P176" s="761">
        <v>-0.29399999999999998</v>
      </c>
      <c r="Q176" s="785">
        <v>391</v>
      </c>
      <c r="R176" s="785">
        <v>70</v>
      </c>
    </row>
    <row r="177" spans="1:18">
      <c r="A177" s="781" t="s">
        <v>4775</v>
      </c>
      <c r="B177" s="781" t="s">
        <v>5251</v>
      </c>
      <c r="C177" s="781" t="s">
        <v>3437</v>
      </c>
      <c r="D177" s="781" t="s">
        <v>5241</v>
      </c>
      <c r="E177" s="781" t="s">
        <v>5236</v>
      </c>
      <c r="F177" s="761" t="s">
        <v>3828</v>
      </c>
      <c r="G177" s="761" t="s">
        <v>3828</v>
      </c>
      <c r="H177" s="761">
        <v>4.7E-2</v>
      </c>
      <c r="I177" s="761">
        <v>0.56599999999999995</v>
      </c>
      <c r="J177" s="761">
        <v>0.123</v>
      </c>
      <c r="K177" s="761">
        <v>8.5000000000000006E-2</v>
      </c>
      <c r="L177" s="761">
        <v>7.6999999999999999E-2</v>
      </c>
      <c r="M177" s="761">
        <v>9.1999999999999998E-2</v>
      </c>
      <c r="N177" s="761">
        <v>5.6000000000000001E-2</v>
      </c>
      <c r="O177" s="761">
        <v>0.28499999999999998</v>
      </c>
      <c r="P177" s="761">
        <v>-0.22900000000000001</v>
      </c>
      <c r="Q177" s="785">
        <v>774</v>
      </c>
      <c r="R177" s="785">
        <v>173</v>
      </c>
    </row>
    <row r="178" spans="1:18">
      <c r="A178" s="781" t="s">
        <v>4775</v>
      </c>
      <c r="B178" s="781" t="s">
        <v>5251</v>
      </c>
      <c r="C178" s="781" t="s">
        <v>3437</v>
      </c>
      <c r="D178" s="781" t="s">
        <v>5241</v>
      </c>
      <c r="E178" s="781" t="s">
        <v>3780</v>
      </c>
      <c r="F178" s="761">
        <v>0</v>
      </c>
      <c r="G178" s="761">
        <v>0</v>
      </c>
      <c r="H178" s="761">
        <v>8.5000000000000006E-2</v>
      </c>
      <c r="I178" s="761">
        <v>0.71799999999999997</v>
      </c>
      <c r="J178" s="761">
        <v>0.05</v>
      </c>
      <c r="K178" s="761">
        <v>4.8000000000000001E-2</v>
      </c>
      <c r="L178" s="761">
        <v>4.5999999999999999E-2</v>
      </c>
      <c r="M178" s="761">
        <v>5.2999999999999999E-2</v>
      </c>
      <c r="N178" s="761">
        <v>8.5000000000000006E-2</v>
      </c>
      <c r="O178" s="761">
        <v>0.14399999999999999</v>
      </c>
      <c r="P178" s="761">
        <v>-5.8999999999999997E-2</v>
      </c>
      <c r="Q178" s="785">
        <v>58</v>
      </c>
      <c r="R178" s="785">
        <v>21</v>
      </c>
    </row>
    <row r="179" spans="1:18">
      <c r="A179" s="781" t="s">
        <v>4775</v>
      </c>
      <c r="B179" s="781" t="s">
        <v>5251</v>
      </c>
      <c r="C179" s="781" t="s">
        <v>3437</v>
      </c>
      <c r="D179" s="781" t="s">
        <v>5241</v>
      </c>
      <c r="E179" s="781" t="s">
        <v>5237</v>
      </c>
      <c r="F179" s="761" t="s">
        <v>3828</v>
      </c>
      <c r="G179" s="761">
        <v>2.8000000000000001E-2</v>
      </c>
      <c r="H179" s="761">
        <v>2.9000000000000001E-2</v>
      </c>
      <c r="I179" s="761">
        <v>0.60099999999999998</v>
      </c>
      <c r="J179" s="761">
        <v>0.18</v>
      </c>
      <c r="K179" s="761">
        <v>1.2E-2</v>
      </c>
      <c r="L179" s="761">
        <v>8.6999999999999994E-2</v>
      </c>
      <c r="M179" s="761">
        <v>5.8000000000000003E-2</v>
      </c>
      <c r="N179" s="761">
        <v>6.0999999999999999E-2</v>
      </c>
      <c r="O179" s="761">
        <v>0.27900000000000003</v>
      </c>
      <c r="P179" s="761">
        <v>-0.218</v>
      </c>
      <c r="Q179" s="785">
        <v>102</v>
      </c>
      <c r="R179" s="785">
        <v>13</v>
      </c>
    </row>
    <row r="180" spans="1:18">
      <c r="A180" s="781" t="s">
        <v>4775</v>
      </c>
      <c r="B180" s="781" t="s">
        <v>5251</v>
      </c>
      <c r="C180" s="781" t="s">
        <v>3437</v>
      </c>
      <c r="D180" s="781" t="s">
        <v>5241</v>
      </c>
      <c r="E180" s="781" t="s">
        <v>5238</v>
      </c>
      <c r="F180" s="761" t="s">
        <v>3828</v>
      </c>
      <c r="G180" s="761" t="s">
        <v>3828</v>
      </c>
      <c r="H180" s="761">
        <v>4.1000000000000002E-2</v>
      </c>
      <c r="I180" s="761">
        <v>0.52900000000000003</v>
      </c>
      <c r="J180" s="761">
        <v>0.13500000000000001</v>
      </c>
      <c r="K180" s="761">
        <v>0.1</v>
      </c>
      <c r="L180" s="761">
        <v>8.2000000000000003E-2</v>
      </c>
      <c r="M180" s="761">
        <v>0.104</v>
      </c>
      <c r="N180" s="761">
        <v>0.05</v>
      </c>
      <c r="O180" s="761">
        <v>0.317</v>
      </c>
      <c r="P180" s="761">
        <v>-0.26700000000000002</v>
      </c>
      <c r="Q180" s="785">
        <v>614</v>
      </c>
      <c r="R180" s="785">
        <v>139</v>
      </c>
    </row>
    <row r="181" spans="1:18">
      <c r="A181" s="781" t="s">
        <v>4775</v>
      </c>
      <c r="B181" s="781" t="s">
        <v>5251</v>
      </c>
      <c r="C181" s="781" t="s">
        <v>3437</v>
      </c>
      <c r="D181" s="781" t="s">
        <v>5242</v>
      </c>
      <c r="E181" s="781" t="s">
        <v>5236</v>
      </c>
      <c r="F181" s="761">
        <v>0</v>
      </c>
      <c r="G181" s="761" t="s">
        <v>3828</v>
      </c>
      <c r="H181" s="761">
        <v>7.1999999999999995E-2</v>
      </c>
      <c r="I181" s="761">
        <v>0.55400000000000005</v>
      </c>
      <c r="J181" s="761">
        <v>9.1999999999999998E-2</v>
      </c>
      <c r="K181" s="761">
        <v>9.9000000000000005E-2</v>
      </c>
      <c r="L181" s="761">
        <v>7.2999999999999995E-2</v>
      </c>
      <c r="M181" s="761">
        <v>0.10100000000000001</v>
      </c>
      <c r="N181" s="761">
        <v>8.1000000000000003E-2</v>
      </c>
      <c r="O181" s="761">
        <v>0.26400000000000001</v>
      </c>
      <c r="P181" s="761">
        <v>-0.183</v>
      </c>
      <c r="Q181" s="785">
        <v>472</v>
      </c>
      <c r="R181" s="785">
        <v>100</v>
      </c>
    </row>
    <row r="182" spans="1:18">
      <c r="A182" s="781" t="s">
        <v>4775</v>
      </c>
      <c r="B182" s="781" t="s">
        <v>5251</v>
      </c>
      <c r="C182" s="781" t="s">
        <v>3437</v>
      </c>
      <c r="D182" s="781" t="s">
        <v>5242</v>
      </c>
      <c r="E182" s="781" t="s">
        <v>3780</v>
      </c>
      <c r="F182" s="761" t="s">
        <v>3828</v>
      </c>
      <c r="G182" s="761">
        <v>0</v>
      </c>
      <c r="H182" s="761">
        <v>0.122</v>
      </c>
      <c r="I182" s="761">
        <v>0.41199999999999998</v>
      </c>
      <c r="J182" s="761">
        <v>0.124</v>
      </c>
      <c r="K182" s="761">
        <v>0.06</v>
      </c>
      <c r="L182" s="761">
        <v>0.109</v>
      </c>
      <c r="M182" s="761">
        <v>0.17199999999999999</v>
      </c>
      <c r="N182" s="761">
        <v>0.124</v>
      </c>
      <c r="O182" s="761">
        <v>0.29299999999999998</v>
      </c>
      <c r="P182" s="761">
        <v>-0.16900000000000001</v>
      </c>
      <c r="Q182" s="785">
        <v>53</v>
      </c>
      <c r="R182" s="785">
        <v>13</v>
      </c>
    </row>
    <row r="183" spans="1:18">
      <c r="A183" s="781" t="s">
        <v>4775</v>
      </c>
      <c r="B183" s="781" t="s">
        <v>5251</v>
      </c>
      <c r="C183" s="781" t="s">
        <v>3437</v>
      </c>
      <c r="D183" s="781" t="s">
        <v>5242</v>
      </c>
      <c r="E183" s="781" t="s">
        <v>5237</v>
      </c>
      <c r="F183" s="761" t="s">
        <v>3828</v>
      </c>
      <c r="G183" s="761" t="s">
        <v>3828</v>
      </c>
      <c r="H183" s="761" t="s">
        <v>3828</v>
      </c>
      <c r="I183" s="761" t="s">
        <v>3828</v>
      </c>
      <c r="J183" s="761" t="s">
        <v>3828</v>
      </c>
      <c r="K183" s="761" t="s">
        <v>3828</v>
      </c>
      <c r="L183" s="761" t="s">
        <v>3828</v>
      </c>
      <c r="M183" s="761" t="s">
        <v>3828</v>
      </c>
      <c r="N183" s="761" t="s">
        <v>3828</v>
      </c>
      <c r="O183" s="761" t="s">
        <v>3828</v>
      </c>
      <c r="P183" s="761" t="s">
        <v>3828</v>
      </c>
      <c r="Q183" s="785">
        <v>75</v>
      </c>
      <c r="R183" s="785" t="s">
        <v>3828</v>
      </c>
    </row>
    <row r="184" spans="1:18">
      <c r="A184" s="781" t="s">
        <v>4775</v>
      </c>
      <c r="B184" s="781" t="s">
        <v>5251</v>
      </c>
      <c r="C184" s="781" t="s">
        <v>3437</v>
      </c>
      <c r="D184" s="781" t="s">
        <v>5242</v>
      </c>
      <c r="E184" s="781" t="s">
        <v>5238</v>
      </c>
      <c r="F184" s="761">
        <v>0</v>
      </c>
      <c r="G184" s="761">
        <v>1.0999999999999999E-2</v>
      </c>
      <c r="H184" s="761">
        <v>6.0999999999999999E-2</v>
      </c>
      <c r="I184" s="761">
        <v>0.60199999999999998</v>
      </c>
      <c r="J184" s="761">
        <v>7.5999999999999998E-2</v>
      </c>
      <c r="K184" s="761">
        <v>9.8000000000000004E-2</v>
      </c>
      <c r="L184" s="761">
        <v>6.6000000000000003E-2</v>
      </c>
      <c r="M184" s="761">
        <v>8.6999999999999994E-2</v>
      </c>
      <c r="N184" s="761">
        <v>7.1999999999999995E-2</v>
      </c>
      <c r="O184" s="761">
        <v>0.24</v>
      </c>
      <c r="P184" s="761">
        <v>-0.16800000000000001</v>
      </c>
      <c r="Q184" s="785">
        <v>344</v>
      </c>
      <c r="R184" s="785">
        <v>82</v>
      </c>
    </row>
    <row r="185" spans="1:18">
      <c r="A185" s="781" t="s">
        <v>4775</v>
      </c>
      <c r="B185" s="781" t="s">
        <v>5251</v>
      </c>
      <c r="C185" s="781" t="s">
        <v>3437</v>
      </c>
      <c r="D185" s="781" t="s">
        <v>5243</v>
      </c>
      <c r="E185" s="781" t="s">
        <v>5236</v>
      </c>
      <c r="F185" s="761" t="s">
        <v>3828</v>
      </c>
      <c r="G185" s="761">
        <v>1.0999999999999999E-2</v>
      </c>
      <c r="H185" s="761">
        <v>1.7000000000000001E-2</v>
      </c>
      <c r="I185" s="761">
        <v>0.50700000000000001</v>
      </c>
      <c r="J185" s="761">
        <v>0.17699999999999999</v>
      </c>
      <c r="K185" s="761">
        <v>0.125</v>
      </c>
      <c r="L185" s="761">
        <v>0.10199999999999999</v>
      </c>
      <c r="M185" s="761">
        <v>5.1999999999999998E-2</v>
      </c>
      <c r="N185" s="761">
        <v>3.5999999999999997E-2</v>
      </c>
      <c r="O185" s="761">
        <v>0.40400000000000003</v>
      </c>
      <c r="P185" s="761">
        <v>-0.36799999999999999</v>
      </c>
      <c r="Q185" s="785">
        <v>434</v>
      </c>
      <c r="R185" s="785">
        <v>86</v>
      </c>
    </row>
    <row r="186" spans="1:18">
      <c r="A186" s="781" t="s">
        <v>4775</v>
      </c>
      <c r="B186" s="781" t="s">
        <v>5251</v>
      </c>
      <c r="C186" s="781" t="s">
        <v>3437</v>
      </c>
      <c r="D186" s="781" t="s">
        <v>5243</v>
      </c>
      <c r="E186" s="781" t="s">
        <v>3780</v>
      </c>
      <c r="F186" s="761" t="s">
        <v>3828</v>
      </c>
      <c r="G186" s="761" t="s">
        <v>3828</v>
      </c>
      <c r="H186" s="761" t="s">
        <v>3828</v>
      </c>
      <c r="I186" s="761" t="s">
        <v>3828</v>
      </c>
      <c r="J186" s="761" t="s">
        <v>3828</v>
      </c>
      <c r="K186" s="761" t="s">
        <v>3828</v>
      </c>
      <c r="L186" s="761" t="s">
        <v>3828</v>
      </c>
      <c r="M186" s="761" t="s">
        <v>3828</v>
      </c>
      <c r="N186" s="761" t="s">
        <v>3828</v>
      </c>
      <c r="O186" s="761" t="s">
        <v>3828</v>
      </c>
      <c r="P186" s="761" t="s">
        <v>3828</v>
      </c>
      <c r="Q186" s="785">
        <v>31</v>
      </c>
      <c r="R186" s="785" t="s">
        <v>3828</v>
      </c>
    </row>
    <row r="187" spans="1:18">
      <c r="A187" s="781" t="s">
        <v>4775</v>
      </c>
      <c r="B187" s="781" t="s">
        <v>5251</v>
      </c>
      <c r="C187" s="781" t="s">
        <v>3437</v>
      </c>
      <c r="D187" s="781" t="s">
        <v>5243</v>
      </c>
      <c r="E187" s="781" t="s">
        <v>5237</v>
      </c>
      <c r="F187" s="761" t="s">
        <v>3828</v>
      </c>
      <c r="G187" s="761" t="s">
        <v>3828</v>
      </c>
      <c r="H187" s="761" t="s">
        <v>3828</v>
      </c>
      <c r="I187" s="761" t="s">
        <v>3828</v>
      </c>
      <c r="J187" s="761" t="s">
        <v>3828</v>
      </c>
      <c r="K187" s="761" t="s">
        <v>3828</v>
      </c>
      <c r="L187" s="761" t="s">
        <v>3828</v>
      </c>
      <c r="M187" s="761" t="s">
        <v>3828</v>
      </c>
      <c r="N187" s="761" t="s">
        <v>3828</v>
      </c>
      <c r="O187" s="761" t="s">
        <v>3828</v>
      </c>
      <c r="P187" s="761" t="s">
        <v>3828</v>
      </c>
      <c r="Q187" s="785">
        <v>114</v>
      </c>
      <c r="R187" s="785" t="s">
        <v>3828</v>
      </c>
    </row>
    <row r="188" spans="1:18">
      <c r="A188" s="781" t="s">
        <v>4775</v>
      </c>
      <c r="B188" s="781" t="s">
        <v>5251</v>
      </c>
      <c r="C188" s="781" t="s">
        <v>3437</v>
      </c>
      <c r="D188" s="781" t="s">
        <v>5243</v>
      </c>
      <c r="E188" s="781" t="s">
        <v>5238</v>
      </c>
      <c r="F188" s="761">
        <v>0.01</v>
      </c>
      <c r="G188" s="761">
        <v>1.4E-2</v>
      </c>
      <c r="H188" s="761">
        <v>1.4999999999999999E-2</v>
      </c>
      <c r="I188" s="761">
        <v>0.46700000000000003</v>
      </c>
      <c r="J188" s="761">
        <v>0.18</v>
      </c>
      <c r="K188" s="761">
        <v>0.157</v>
      </c>
      <c r="L188" s="761">
        <v>0.112</v>
      </c>
      <c r="M188" s="761">
        <v>4.5999999999999999E-2</v>
      </c>
      <c r="N188" s="761">
        <v>3.9E-2</v>
      </c>
      <c r="O188" s="761">
        <v>0.44900000000000001</v>
      </c>
      <c r="P188" s="761">
        <v>-0.41</v>
      </c>
      <c r="Q188" s="785">
        <v>289</v>
      </c>
      <c r="R188" s="785">
        <v>67</v>
      </c>
    </row>
    <row r="189" spans="1:18">
      <c r="A189" s="781" t="s">
        <v>4775</v>
      </c>
      <c r="B189" s="781" t="s">
        <v>5251</v>
      </c>
      <c r="C189" s="781" t="s">
        <v>3437</v>
      </c>
      <c r="D189" s="781" t="s">
        <v>3440</v>
      </c>
      <c r="E189" s="781" t="s">
        <v>5236</v>
      </c>
      <c r="F189" s="761">
        <v>2.1000000000000001E-2</v>
      </c>
      <c r="G189" s="761">
        <v>4.1000000000000002E-2</v>
      </c>
      <c r="H189" s="761">
        <v>1.2E-2</v>
      </c>
      <c r="I189" s="761">
        <v>0.52900000000000003</v>
      </c>
      <c r="J189" s="761">
        <v>0.13200000000000001</v>
      </c>
      <c r="K189" s="761">
        <v>0.13700000000000001</v>
      </c>
      <c r="L189" s="761">
        <v>3.5000000000000003E-2</v>
      </c>
      <c r="M189" s="761">
        <v>9.1999999999999998E-2</v>
      </c>
      <c r="N189" s="761">
        <v>7.3999999999999996E-2</v>
      </c>
      <c r="O189" s="761">
        <v>0.30399999999999999</v>
      </c>
      <c r="P189" s="761">
        <v>-0.23</v>
      </c>
      <c r="Q189" s="785">
        <v>405</v>
      </c>
      <c r="R189" s="785">
        <v>72</v>
      </c>
    </row>
    <row r="190" spans="1:18">
      <c r="A190" s="781" t="s">
        <v>4775</v>
      </c>
      <c r="B190" s="781" t="s">
        <v>5251</v>
      </c>
      <c r="C190" s="781" t="s">
        <v>3437</v>
      </c>
      <c r="D190" s="781" t="s">
        <v>3440</v>
      </c>
      <c r="E190" s="781" t="s">
        <v>3780</v>
      </c>
      <c r="F190" s="761" t="s">
        <v>3828</v>
      </c>
      <c r="G190" s="761" t="s">
        <v>3828</v>
      </c>
      <c r="H190" s="761" t="s">
        <v>3828</v>
      </c>
      <c r="I190" s="761" t="s">
        <v>3828</v>
      </c>
      <c r="J190" s="761" t="s">
        <v>3828</v>
      </c>
      <c r="K190" s="761" t="s">
        <v>3828</v>
      </c>
      <c r="L190" s="761" t="s">
        <v>3828</v>
      </c>
      <c r="M190" s="761" t="s">
        <v>3828</v>
      </c>
      <c r="N190" s="761" t="s">
        <v>3828</v>
      </c>
      <c r="O190" s="761" t="s">
        <v>3828</v>
      </c>
      <c r="P190" s="761" t="s">
        <v>3828</v>
      </c>
      <c r="Q190" s="785">
        <v>29</v>
      </c>
      <c r="R190" s="785" t="s">
        <v>3828</v>
      </c>
    </row>
    <row r="191" spans="1:18">
      <c r="A191" s="781" t="s">
        <v>4775</v>
      </c>
      <c r="B191" s="781" t="s">
        <v>5251</v>
      </c>
      <c r="C191" s="781" t="s">
        <v>3437</v>
      </c>
      <c r="D191" s="781" t="s">
        <v>3440</v>
      </c>
      <c r="E191" s="781" t="s">
        <v>5237</v>
      </c>
      <c r="F191" s="761">
        <v>0</v>
      </c>
      <c r="G191" s="761">
        <v>0.14000000000000001</v>
      </c>
      <c r="H191" s="761">
        <v>0.08</v>
      </c>
      <c r="I191" s="761">
        <v>0.48499999999999999</v>
      </c>
      <c r="J191" s="761">
        <v>0.111</v>
      </c>
      <c r="K191" s="761">
        <v>1.2E-2</v>
      </c>
      <c r="L191" s="761">
        <v>0.151</v>
      </c>
      <c r="M191" s="761">
        <v>2.1000000000000001E-2</v>
      </c>
      <c r="N191" s="761">
        <v>0.22</v>
      </c>
      <c r="O191" s="761">
        <v>0.27400000000000002</v>
      </c>
      <c r="P191" s="761">
        <v>-5.3999999999999999E-2</v>
      </c>
      <c r="Q191" s="785">
        <v>106</v>
      </c>
      <c r="R191" s="785">
        <v>11</v>
      </c>
    </row>
    <row r="192" spans="1:18">
      <c r="A192" s="781" t="s">
        <v>4775</v>
      </c>
      <c r="B192" s="781" t="s">
        <v>5251</v>
      </c>
      <c r="C192" s="781" t="s">
        <v>3437</v>
      </c>
      <c r="D192" s="781" t="s">
        <v>3440</v>
      </c>
      <c r="E192" s="781" t="s">
        <v>5238</v>
      </c>
      <c r="F192" s="761">
        <v>2.7E-2</v>
      </c>
      <c r="G192" s="761">
        <v>1.2E-2</v>
      </c>
      <c r="H192" s="761" t="s">
        <v>3828</v>
      </c>
      <c r="I192" s="761">
        <v>0.505</v>
      </c>
      <c r="J192" s="761">
        <v>0.14799999999999999</v>
      </c>
      <c r="K192" s="761">
        <v>0.16900000000000001</v>
      </c>
      <c r="L192" s="761">
        <v>2.5000000000000001E-2</v>
      </c>
      <c r="M192" s="761">
        <v>0.11</v>
      </c>
      <c r="N192" s="761">
        <v>4.3999999999999997E-2</v>
      </c>
      <c r="O192" s="761">
        <v>0.34200000000000003</v>
      </c>
      <c r="P192" s="761">
        <v>-0.29799999999999999</v>
      </c>
      <c r="Q192" s="785">
        <v>270</v>
      </c>
      <c r="R192" s="785">
        <v>56</v>
      </c>
    </row>
    <row r="193" spans="1:18">
      <c r="A193" s="781" t="s">
        <v>4775</v>
      </c>
      <c r="B193" s="781" t="s">
        <v>5251</v>
      </c>
      <c r="C193" s="781" t="s">
        <v>3449</v>
      </c>
      <c r="D193" s="781" t="s">
        <v>3449</v>
      </c>
      <c r="E193" s="781" t="s">
        <v>5236</v>
      </c>
      <c r="F193" s="761">
        <v>0</v>
      </c>
      <c r="G193" s="761">
        <v>5.1999999999999998E-2</v>
      </c>
      <c r="H193" s="761">
        <v>6.2E-2</v>
      </c>
      <c r="I193" s="761">
        <v>0.40699999999999997</v>
      </c>
      <c r="J193" s="761">
        <v>0.13</v>
      </c>
      <c r="K193" s="761">
        <v>6.0999999999999999E-2</v>
      </c>
      <c r="L193" s="761">
        <v>0.121</v>
      </c>
      <c r="M193" s="761">
        <v>0.16700000000000001</v>
      </c>
      <c r="N193" s="761">
        <v>0.114</v>
      </c>
      <c r="O193" s="761">
        <v>0.312</v>
      </c>
      <c r="P193" s="761">
        <v>-0.19800000000000001</v>
      </c>
      <c r="Q193" s="785">
        <v>167</v>
      </c>
      <c r="R193" s="785">
        <v>35</v>
      </c>
    </row>
    <row r="194" spans="1:18">
      <c r="A194" s="781" t="s">
        <v>4775</v>
      </c>
      <c r="B194" s="781" t="s">
        <v>5251</v>
      </c>
      <c r="C194" s="781" t="s">
        <v>3449</v>
      </c>
      <c r="D194" s="781" t="s">
        <v>3449</v>
      </c>
      <c r="E194" s="781" t="s">
        <v>3780</v>
      </c>
      <c r="F194" s="761" t="s">
        <v>3828</v>
      </c>
      <c r="G194" s="761" t="s">
        <v>3828</v>
      </c>
      <c r="H194" s="761" t="s">
        <v>3828</v>
      </c>
      <c r="I194" s="761" t="s">
        <v>3828</v>
      </c>
      <c r="J194" s="761" t="s">
        <v>3828</v>
      </c>
      <c r="K194" s="761" t="s">
        <v>3828</v>
      </c>
      <c r="L194" s="761" t="s">
        <v>3828</v>
      </c>
      <c r="M194" s="761" t="s">
        <v>3828</v>
      </c>
      <c r="N194" s="761" t="s">
        <v>3828</v>
      </c>
      <c r="O194" s="761" t="s">
        <v>3828</v>
      </c>
      <c r="P194" s="761" t="s">
        <v>3828</v>
      </c>
      <c r="Q194" s="785">
        <v>21</v>
      </c>
      <c r="R194" s="785" t="s">
        <v>3828</v>
      </c>
    </row>
    <row r="195" spans="1:18">
      <c r="A195" s="781" t="s">
        <v>4775</v>
      </c>
      <c r="B195" s="781" t="s">
        <v>5251</v>
      </c>
      <c r="C195" s="781" t="s">
        <v>3449</v>
      </c>
      <c r="D195" s="781" t="s">
        <v>3449</v>
      </c>
      <c r="E195" s="781" t="s">
        <v>5237</v>
      </c>
      <c r="F195" s="761" t="s">
        <v>3828</v>
      </c>
      <c r="G195" s="761" t="s">
        <v>3828</v>
      </c>
      <c r="H195" s="761" t="s">
        <v>3828</v>
      </c>
      <c r="I195" s="761" t="s">
        <v>3828</v>
      </c>
      <c r="J195" s="761" t="s">
        <v>3828</v>
      </c>
      <c r="K195" s="761" t="s">
        <v>3828</v>
      </c>
      <c r="L195" s="761" t="s">
        <v>3828</v>
      </c>
      <c r="M195" s="761" t="s">
        <v>3828</v>
      </c>
      <c r="N195" s="761" t="s">
        <v>3828</v>
      </c>
      <c r="O195" s="761" t="s">
        <v>3828</v>
      </c>
      <c r="P195" s="761" t="s">
        <v>3828</v>
      </c>
      <c r="Q195" s="785">
        <v>33</v>
      </c>
      <c r="R195" s="785" t="s">
        <v>3828</v>
      </c>
    </row>
    <row r="196" spans="1:18">
      <c r="A196" s="781" t="s">
        <v>4775</v>
      </c>
      <c r="B196" s="781" t="s">
        <v>5251</v>
      </c>
      <c r="C196" s="781" t="s">
        <v>3449</v>
      </c>
      <c r="D196" s="781" t="s">
        <v>3449</v>
      </c>
      <c r="E196" s="781" t="s">
        <v>5238</v>
      </c>
      <c r="F196" s="761">
        <v>0</v>
      </c>
      <c r="G196" s="761" t="s">
        <v>3828</v>
      </c>
      <c r="H196" s="761">
        <v>8.6999999999999994E-2</v>
      </c>
      <c r="I196" s="761">
        <v>0.45100000000000001</v>
      </c>
      <c r="J196" s="761">
        <v>0.11</v>
      </c>
      <c r="K196" s="761">
        <v>4.5999999999999999E-2</v>
      </c>
      <c r="L196" s="761">
        <v>0.17100000000000001</v>
      </c>
      <c r="M196" s="761">
        <v>0.13500000000000001</v>
      </c>
      <c r="N196" s="761">
        <v>8.7999999999999995E-2</v>
      </c>
      <c r="O196" s="761">
        <v>0.32700000000000001</v>
      </c>
      <c r="P196" s="761">
        <v>-0.23899999999999999</v>
      </c>
      <c r="Q196" s="785">
        <v>113</v>
      </c>
      <c r="R196" s="785">
        <v>24</v>
      </c>
    </row>
    <row r="197" spans="1:18">
      <c r="A197" s="781" t="s">
        <v>4775</v>
      </c>
      <c r="B197" s="781" t="s">
        <v>5251</v>
      </c>
      <c r="C197" s="781" t="s">
        <v>3448</v>
      </c>
      <c r="D197" s="781" t="s">
        <v>3448</v>
      </c>
      <c r="E197" s="781" t="s">
        <v>5236</v>
      </c>
      <c r="F197" s="761" t="s">
        <v>3828</v>
      </c>
      <c r="G197" s="761">
        <v>2.1999999999999999E-2</v>
      </c>
      <c r="H197" s="761">
        <v>2.4E-2</v>
      </c>
      <c r="I197" s="761">
        <v>0.36199999999999999</v>
      </c>
      <c r="J197" s="761">
        <v>0.14499999999999999</v>
      </c>
      <c r="K197" s="761">
        <v>6.5000000000000002E-2</v>
      </c>
      <c r="L197" s="761">
        <v>6.6000000000000003E-2</v>
      </c>
      <c r="M197" s="761">
        <v>0.313</v>
      </c>
      <c r="N197" s="761">
        <v>0.05</v>
      </c>
      <c r="O197" s="761">
        <v>0.27600000000000002</v>
      </c>
      <c r="P197" s="761">
        <v>-0.22600000000000001</v>
      </c>
      <c r="Q197" s="785">
        <v>633</v>
      </c>
      <c r="R197" s="785">
        <v>89</v>
      </c>
    </row>
    <row r="198" spans="1:18">
      <c r="A198" s="781" t="s">
        <v>4775</v>
      </c>
      <c r="B198" s="781" t="s">
        <v>5251</v>
      </c>
      <c r="C198" s="781" t="s">
        <v>3448</v>
      </c>
      <c r="D198" s="781" t="s">
        <v>3448</v>
      </c>
      <c r="E198" s="781" t="s">
        <v>3780</v>
      </c>
      <c r="F198" s="761">
        <v>0</v>
      </c>
      <c r="G198" s="761">
        <v>6.0999999999999999E-2</v>
      </c>
      <c r="H198" s="761">
        <v>0</v>
      </c>
      <c r="I198" s="761">
        <v>0.39700000000000002</v>
      </c>
      <c r="J198" s="761">
        <v>8.8999999999999996E-2</v>
      </c>
      <c r="K198" s="761" t="s">
        <v>3828</v>
      </c>
      <c r="L198" s="761">
        <v>0</v>
      </c>
      <c r="M198" s="761">
        <v>0.44700000000000001</v>
      </c>
      <c r="N198" s="761">
        <v>6.0999999999999999E-2</v>
      </c>
      <c r="O198" s="761">
        <v>9.5000000000000001E-2</v>
      </c>
      <c r="P198" s="761">
        <v>-3.4000000000000002E-2</v>
      </c>
      <c r="Q198" s="785">
        <v>124</v>
      </c>
      <c r="R198" s="785">
        <v>14</v>
      </c>
    </row>
    <row r="199" spans="1:18">
      <c r="A199" s="781" t="s">
        <v>4775</v>
      </c>
      <c r="B199" s="781" t="s">
        <v>5251</v>
      </c>
      <c r="C199" s="781" t="s">
        <v>3448</v>
      </c>
      <c r="D199" s="781" t="s">
        <v>3448</v>
      </c>
      <c r="E199" s="781" t="s">
        <v>5237</v>
      </c>
      <c r="F199" s="761" t="s">
        <v>3828</v>
      </c>
      <c r="G199" s="761" t="s">
        <v>3828</v>
      </c>
      <c r="H199" s="761" t="s">
        <v>3828</v>
      </c>
      <c r="I199" s="761" t="s">
        <v>3828</v>
      </c>
      <c r="J199" s="761" t="s">
        <v>3828</v>
      </c>
      <c r="K199" s="761" t="s">
        <v>3828</v>
      </c>
      <c r="L199" s="761" t="s">
        <v>3828</v>
      </c>
      <c r="M199" s="761" t="s">
        <v>3828</v>
      </c>
      <c r="N199" s="761" t="s">
        <v>3828</v>
      </c>
      <c r="O199" s="761" t="s">
        <v>3828</v>
      </c>
      <c r="P199" s="761" t="s">
        <v>3828</v>
      </c>
      <c r="Q199" s="785">
        <v>82</v>
      </c>
      <c r="R199" s="785" t="s">
        <v>3828</v>
      </c>
    </row>
    <row r="200" spans="1:18">
      <c r="A200" s="781" t="s">
        <v>4775</v>
      </c>
      <c r="B200" s="781" t="s">
        <v>5251</v>
      </c>
      <c r="C200" s="781" t="s">
        <v>3448</v>
      </c>
      <c r="D200" s="781" t="s">
        <v>3448</v>
      </c>
      <c r="E200" s="781" t="s">
        <v>5238</v>
      </c>
      <c r="F200" s="761" t="s">
        <v>3828</v>
      </c>
      <c r="G200" s="761">
        <v>1.0999999999999999E-2</v>
      </c>
      <c r="H200" s="761">
        <v>1.4999999999999999E-2</v>
      </c>
      <c r="I200" s="761">
        <v>0.36</v>
      </c>
      <c r="J200" s="761">
        <v>0.153</v>
      </c>
      <c r="K200" s="761">
        <v>8.4000000000000005E-2</v>
      </c>
      <c r="L200" s="761">
        <v>8.8999999999999996E-2</v>
      </c>
      <c r="M200" s="761">
        <v>0.28799999999999998</v>
      </c>
      <c r="N200" s="761">
        <v>2.7E-2</v>
      </c>
      <c r="O200" s="761">
        <v>0.32600000000000001</v>
      </c>
      <c r="P200" s="761">
        <v>-0.29899999999999999</v>
      </c>
      <c r="Q200" s="785">
        <v>427</v>
      </c>
      <c r="R200" s="785">
        <v>71</v>
      </c>
    </row>
    <row r="201" spans="1:18">
      <c r="A201" s="781" t="s">
        <v>4775</v>
      </c>
      <c r="B201" s="781" t="s">
        <v>5251</v>
      </c>
      <c r="C201" s="781" t="s">
        <v>3447</v>
      </c>
      <c r="D201" s="781" t="s">
        <v>3447</v>
      </c>
      <c r="E201" s="781" t="s">
        <v>5236</v>
      </c>
      <c r="F201" s="761">
        <v>0</v>
      </c>
      <c r="G201" s="761">
        <v>1.7999999999999999E-2</v>
      </c>
      <c r="H201" s="761">
        <v>0.04</v>
      </c>
      <c r="I201" s="761">
        <v>0.40300000000000002</v>
      </c>
      <c r="J201" s="761">
        <v>0.187</v>
      </c>
      <c r="K201" s="761">
        <v>0.11700000000000001</v>
      </c>
      <c r="L201" s="761">
        <v>0.13300000000000001</v>
      </c>
      <c r="M201" s="761">
        <v>0.10199999999999999</v>
      </c>
      <c r="N201" s="761">
        <v>5.8000000000000003E-2</v>
      </c>
      <c r="O201" s="761">
        <v>0.437</v>
      </c>
      <c r="P201" s="761">
        <v>-0.379</v>
      </c>
      <c r="Q201" s="785">
        <v>254</v>
      </c>
      <c r="R201" s="785">
        <v>48</v>
      </c>
    </row>
    <row r="202" spans="1:18">
      <c r="A202" s="781" t="s">
        <v>4775</v>
      </c>
      <c r="B202" s="781" t="s">
        <v>5251</v>
      </c>
      <c r="C202" s="781" t="s">
        <v>3447</v>
      </c>
      <c r="D202" s="781" t="s">
        <v>3447</v>
      </c>
      <c r="E202" s="781" t="s">
        <v>3780</v>
      </c>
      <c r="F202" s="761" t="s">
        <v>3828</v>
      </c>
      <c r="G202" s="761" t="s">
        <v>3828</v>
      </c>
      <c r="H202" s="761" t="s">
        <v>3828</v>
      </c>
      <c r="I202" s="761" t="s">
        <v>3828</v>
      </c>
      <c r="J202" s="761" t="s">
        <v>3828</v>
      </c>
      <c r="K202" s="761" t="s">
        <v>3828</v>
      </c>
      <c r="L202" s="761" t="s">
        <v>3828</v>
      </c>
      <c r="M202" s="761" t="s">
        <v>3828</v>
      </c>
      <c r="N202" s="761" t="s">
        <v>3828</v>
      </c>
      <c r="O202" s="761" t="s">
        <v>3828</v>
      </c>
      <c r="P202" s="761" t="s">
        <v>3828</v>
      </c>
      <c r="Q202" s="785">
        <v>37</v>
      </c>
      <c r="R202" s="785" t="s">
        <v>3828</v>
      </c>
    </row>
    <row r="203" spans="1:18">
      <c r="A203" s="781" t="s">
        <v>4775</v>
      </c>
      <c r="B203" s="781" t="s">
        <v>5251</v>
      </c>
      <c r="C203" s="781" t="s">
        <v>3447</v>
      </c>
      <c r="D203" s="781" t="s">
        <v>3447</v>
      </c>
      <c r="E203" s="781" t="s">
        <v>5237</v>
      </c>
      <c r="F203" s="761" t="s">
        <v>3828</v>
      </c>
      <c r="G203" s="761" t="s">
        <v>3828</v>
      </c>
      <c r="H203" s="761" t="s">
        <v>3828</v>
      </c>
      <c r="I203" s="761" t="s">
        <v>3828</v>
      </c>
      <c r="J203" s="761" t="s">
        <v>3828</v>
      </c>
      <c r="K203" s="761" t="s">
        <v>3828</v>
      </c>
      <c r="L203" s="761" t="s">
        <v>3828</v>
      </c>
      <c r="M203" s="761" t="s">
        <v>3828</v>
      </c>
      <c r="N203" s="761" t="s">
        <v>3828</v>
      </c>
      <c r="O203" s="761" t="s">
        <v>3828</v>
      </c>
      <c r="P203" s="761" t="s">
        <v>3828</v>
      </c>
      <c r="Q203" s="785">
        <v>59</v>
      </c>
      <c r="R203" s="785" t="s">
        <v>3828</v>
      </c>
    </row>
    <row r="204" spans="1:18">
      <c r="A204" s="781" t="s">
        <v>4775</v>
      </c>
      <c r="B204" s="781" t="s">
        <v>5251</v>
      </c>
      <c r="C204" s="781" t="s">
        <v>3447</v>
      </c>
      <c r="D204" s="781" t="s">
        <v>3447</v>
      </c>
      <c r="E204" s="781" t="s">
        <v>5238</v>
      </c>
      <c r="F204" s="761">
        <v>0</v>
      </c>
      <c r="G204" s="761">
        <v>2.1000000000000001E-2</v>
      </c>
      <c r="H204" s="761">
        <v>4.3999999999999997E-2</v>
      </c>
      <c r="I204" s="761">
        <v>0.36</v>
      </c>
      <c r="J204" s="761">
        <v>0.19900000000000001</v>
      </c>
      <c r="K204" s="761">
        <v>0.104</v>
      </c>
      <c r="L204" s="761">
        <v>0.16</v>
      </c>
      <c r="M204" s="761">
        <v>0.112</v>
      </c>
      <c r="N204" s="761">
        <v>6.5000000000000002E-2</v>
      </c>
      <c r="O204" s="761">
        <v>0.46300000000000002</v>
      </c>
      <c r="P204" s="761">
        <v>-0.39800000000000002</v>
      </c>
      <c r="Q204" s="785">
        <v>158</v>
      </c>
      <c r="R204" s="785">
        <v>39</v>
      </c>
    </row>
    <row r="205" spans="1:18">
      <c r="A205" s="781" t="s">
        <v>5252</v>
      </c>
      <c r="B205" s="781" t="s">
        <v>4776</v>
      </c>
      <c r="C205" s="781" t="s">
        <v>3437</v>
      </c>
      <c r="D205" s="781" t="s">
        <v>5235</v>
      </c>
      <c r="E205" s="781" t="s">
        <v>5236</v>
      </c>
      <c r="F205" s="761">
        <v>0</v>
      </c>
      <c r="G205" s="761">
        <v>3.5000000000000003E-2</v>
      </c>
      <c r="H205" s="761">
        <v>2.3E-2</v>
      </c>
      <c r="I205" s="761">
        <v>0.50800000000000001</v>
      </c>
      <c r="J205" s="761">
        <v>6.2E-2</v>
      </c>
      <c r="K205" s="761">
        <v>6.7000000000000004E-2</v>
      </c>
      <c r="L205" s="761">
        <v>6.5000000000000002E-2</v>
      </c>
      <c r="M205" s="761">
        <v>0.24</v>
      </c>
      <c r="N205" s="761">
        <v>5.8000000000000003E-2</v>
      </c>
      <c r="O205" s="761">
        <v>0.19400000000000001</v>
      </c>
      <c r="P205" s="761">
        <v>-0.13600000000000001</v>
      </c>
      <c r="Q205" s="785">
        <v>423</v>
      </c>
      <c r="R205" s="785">
        <v>69</v>
      </c>
    </row>
    <row r="206" spans="1:18">
      <c r="A206" s="781" t="s">
        <v>5252</v>
      </c>
      <c r="B206" s="781" t="s">
        <v>4776</v>
      </c>
      <c r="C206" s="781" t="s">
        <v>3437</v>
      </c>
      <c r="D206" s="781" t="s">
        <v>5235</v>
      </c>
      <c r="E206" s="781" t="s">
        <v>3780</v>
      </c>
      <c r="F206" s="776" t="s">
        <v>3828</v>
      </c>
      <c r="G206" s="776" t="s">
        <v>3828</v>
      </c>
      <c r="H206" s="776" t="s">
        <v>3828</v>
      </c>
      <c r="I206" s="776" t="s">
        <v>3828</v>
      </c>
      <c r="J206" s="776" t="s">
        <v>3828</v>
      </c>
      <c r="K206" s="776" t="s">
        <v>3828</v>
      </c>
      <c r="L206" s="776" t="s">
        <v>3828</v>
      </c>
      <c r="M206" s="776" t="s">
        <v>3828</v>
      </c>
      <c r="N206" s="776" t="s">
        <v>3828</v>
      </c>
      <c r="O206" s="776" t="s">
        <v>3828</v>
      </c>
      <c r="P206" s="776" t="s">
        <v>3828</v>
      </c>
      <c r="Q206" s="785">
        <v>31</v>
      </c>
      <c r="R206" s="777" t="s">
        <v>3828</v>
      </c>
    </row>
    <row r="207" spans="1:18">
      <c r="A207" s="781" t="s">
        <v>5252</v>
      </c>
      <c r="B207" s="781" t="s">
        <v>4776</v>
      </c>
      <c r="C207" s="781" t="s">
        <v>3437</v>
      </c>
      <c r="D207" s="781" t="s">
        <v>5235</v>
      </c>
      <c r="E207" s="781" t="s">
        <v>5237</v>
      </c>
      <c r="F207" s="776" t="s">
        <v>3828</v>
      </c>
      <c r="G207" s="776" t="s">
        <v>3828</v>
      </c>
      <c r="H207" s="776" t="s">
        <v>3828</v>
      </c>
      <c r="I207" s="776" t="s">
        <v>3828</v>
      </c>
      <c r="J207" s="776" t="s">
        <v>3828</v>
      </c>
      <c r="K207" s="776" t="s">
        <v>3828</v>
      </c>
      <c r="L207" s="776" t="s">
        <v>3828</v>
      </c>
      <c r="M207" s="776" t="s">
        <v>3828</v>
      </c>
      <c r="N207" s="776" t="s">
        <v>3828</v>
      </c>
      <c r="O207" s="776" t="s">
        <v>3828</v>
      </c>
      <c r="P207" s="776" t="s">
        <v>3828</v>
      </c>
      <c r="Q207" s="785">
        <v>106</v>
      </c>
      <c r="R207" s="777" t="s">
        <v>3828</v>
      </c>
    </row>
    <row r="208" spans="1:18">
      <c r="A208" s="781" t="s">
        <v>5252</v>
      </c>
      <c r="B208" s="781" t="s">
        <v>4776</v>
      </c>
      <c r="C208" s="781" t="s">
        <v>3437</v>
      </c>
      <c r="D208" s="781" t="s">
        <v>5235</v>
      </c>
      <c r="E208" s="781" t="s">
        <v>5238</v>
      </c>
      <c r="F208" s="776">
        <v>0</v>
      </c>
      <c r="G208" s="761">
        <v>4.5999999999999999E-2</v>
      </c>
      <c r="H208" s="761">
        <v>2.7E-2</v>
      </c>
      <c r="I208" s="776">
        <v>0.50600000000000001</v>
      </c>
      <c r="J208" s="776">
        <v>7.5999999999999998E-2</v>
      </c>
      <c r="K208" s="776">
        <v>6.9000000000000006E-2</v>
      </c>
      <c r="L208" s="776">
        <v>7.1999999999999995E-2</v>
      </c>
      <c r="M208" s="776">
        <v>0.20499999999999999</v>
      </c>
      <c r="N208" s="761">
        <v>7.2999999999999995E-2</v>
      </c>
      <c r="O208" s="761">
        <v>0.217</v>
      </c>
      <c r="P208" s="761">
        <v>-0.14399999999999999</v>
      </c>
      <c r="Q208" s="777">
        <v>286</v>
      </c>
      <c r="R208" s="777">
        <v>55</v>
      </c>
    </row>
    <row r="209" spans="1:18">
      <c r="A209" s="781" t="s">
        <v>5252</v>
      </c>
      <c r="B209" s="781" t="s">
        <v>4776</v>
      </c>
      <c r="C209" s="781" t="s">
        <v>3437</v>
      </c>
      <c r="D209" s="781" t="s">
        <v>3814</v>
      </c>
      <c r="E209" s="781" t="s">
        <v>5236</v>
      </c>
      <c r="F209" s="776">
        <v>1.6E-2</v>
      </c>
      <c r="G209" s="776" t="s">
        <v>3828</v>
      </c>
      <c r="H209" s="776">
        <v>3.1E-2</v>
      </c>
      <c r="I209" s="776">
        <v>0.56899999999999995</v>
      </c>
      <c r="J209" s="776">
        <v>0.115</v>
      </c>
      <c r="K209" s="776">
        <v>8.8999999999999996E-2</v>
      </c>
      <c r="L209" s="776">
        <v>6.5000000000000002E-2</v>
      </c>
      <c r="M209" s="776">
        <v>0.114</v>
      </c>
      <c r="N209" s="761">
        <v>4.8000000000000001E-2</v>
      </c>
      <c r="O209" s="761">
        <v>0.26900000000000002</v>
      </c>
      <c r="P209" s="761">
        <v>-0.221</v>
      </c>
      <c r="Q209" s="785">
        <v>520</v>
      </c>
      <c r="R209" s="785">
        <v>104</v>
      </c>
    </row>
    <row r="210" spans="1:18">
      <c r="A210" s="781" t="s">
        <v>5252</v>
      </c>
      <c r="B210" s="781" t="s">
        <v>4776</v>
      </c>
      <c r="C210" s="781" t="s">
        <v>3437</v>
      </c>
      <c r="D210" s="781" t="s">
        <v>3814</v>
      </c>
      <c r="E210" s="781" t="s">
        <v>3780</v>
      </c>
      <c r="F210" s="776">
        <v>0</v>
      </c>
      <c r="G210" s="776" t="s">
        <v>3828</v>
      </c>
      <c r="H210" s="776" t="s">
        <v>3828</v>
      </c>
      <c r="I210" s="776">
        <v>0.75600000000000001</v>
      </c>
      <c r="J210" s="776" t="s">
        <v>3828</v>
      </c>
      <c r="K210" s="776" t="s">
        <v>3828</v>
      </c>
      <c r="L210" s="776">
        <v>0.114</v>
      </c>
      <c r="M210" s="776">
        <v>0.11600000000000001</v>
      </c>
      <c r="N210" s="776" t="s">
        <v>3828</v>
      </c>
      <c r="O210" s="761">
        <v>0.123</v>
      </c>
      <c r="P210" s="761">
        <v>-0.11899999999999999</v>
      </c>
      <c r="Q210" s="785">
        <v>42</v>
      </c>
      <c r="R210" s="785">
        <v>13</v>
      </c>
    </row>
    <row r="211" spans="1:18">
      <c r="A211" s="781" t="s">
        <v>5252</v>
      </c>
      <c r="B211" s="781" t="s">
        <v>4776</v>
      </c>
      <c r="C211" s="781" t="s">
        <v>3437</v>
      </c>
      <c r="D211" s="781" t="s">
        <v>3814</v>
      </c>
      <c r="E211" s="781" t="s">
        <v>5237</v>
      </c>
      <c r="F211" s="776" t="s">
        <v>3828</v>
      </c>
      <c r="G211" s="776" t="s">
        <v>3828</v>
      </c>
      <c r="H211" s="776" t="s">
        <v>3828</v>
      </c>
      <c r="I211" s="776" t="s">
        <v>3828</v>
      </c>
      <c r="J211" s="776" t="s">
        <v>3828</v>
      </c>
      <c r="K211" s="776" t="s">
        <v>3828</v>
      </c>
      <c r="L211" s="776" t="s">
        <v>3828</v>
      </c>
      <c r="M211" s="776" t="s">
        <v>3828</v>
      </c>
      <c r="N211" s="776" t="s">
        <v>3828</v>
      </c>
      <c r="O211" s="776" t="s">
        <v>3828</v>
      </c>
      <c r="P211" s="776" t="s">
        <v>3828</v>
      </c>
      <c r="Q211" s="785">
        <v>89</v>
      </c>
      <c r="R211" s="777" t="s">
        <v>3828</v>
      </c>
    </row>
    <row r="212" spans="1:18">
      <c r="A212" s="781" t="s">
        <v>5252</v>
      </c>
      <c r="B212" s="781" t="s">
        <v>4776</v>
      </c>
      <c r="C212" s="781" t="s">
        <v>3437</v>
      </c>
      <c r="D212" s="781" t="s">
        <v>3814</v>
      </c>
      <c r="E212" s="781" t="s">
        <v>5238</v>
      </c>
      <c r="F212" s="776" t="s">
        <v>3828</v>
      </c>
      <c r="G212" s="776" t="s">
        <v>3828</v>
      </c>
      <c r="H212" s="776">
        <v>3.7999999999999999E-2</v>
      </c>
      <c r="I212" s="776">
        <v>0.53300000000000003</v>
      </c>
      <c r="J212" s="776">
        <v>0.14699999999999999</v>
      </c>
      <c r="K212" s="776">
        <v>0.105</v>
      </c>
      <c r="L212" s="776">
        <v>5.6000000000000001E-2</v>
      </c>
      <c r="M212" s="776">
        <v>0.11899999999999999</v>
      </c>
      <c r="N212" s="761">
        <v>0.04</v>
      </c>
      <c r="O212" s="761">
        <v>0.308</v>
      </c>
      <c r="P212" s="761">
        <v>-0.26800000000000002</v>
      </c>
      <c r="Q212" s="777">
        <v>389</v>
      </c>
      <c r="R212" s="777">
        <v>87</v>
      </c>
    </row>
    <row r="213" spans="1:18">
      <c r="A213" s="781" t="s">
        <v>5252</v>
      </c>
      <c r="B213" s="781" t="s">
        <v>4776</v>
      </c>
      <c r="C213" s="781" t="s">
        <v>3437</v>
      </c>
      <c r="D213" s="781" t="s">
        <v>3444</v>
      </c>
      <c r="E213" s="781" t="s">
        <v>5236</v>
      </c>
      <c r="F213" s="776" t="s">
        <v>3828</v>
      </c>
      <c r="G213" s="776" t="s">
        <v>3828</v>
      </c>
      <c r="H213" s="776">
        <v>2.8000000000000001E-2</v>
      </c>
      <c r="I213" s="776">
        <v>0.47899999999999998</v>
      </c>
      <c r="J213" s="776">
        <v>0.112</v>
      </c>
      <c r="K213" s="776">
        <v>0.122</v>
      </c>
      <c r="L213" s="776">
        <v>7.0000000000000007E-2</v>
      </c>
      <c r="M213" s="776">
        <v>0.17899999999999999</v>
      </c>
      <c r="N213" s="761">
        <v>3.7999999999999999E-2</v>
      </c>
      <c r="O213" s="761">
        <v>0.30399999999999999</v>
      </c>
      <c r="P213" s="761">
        <v>-0.26500000000000001</v>
      </c>
      <c r="Q213" s="785">
        <v>1006</v>
      </c>
      <c r="R213" s="785">
        <v>224</v>
      </c>
    </row>
    <row r="214" spans="1:18">
      <c r="A214" s="781" t="s">
        <v>5252</v>
      </c>
      <c r="B214" s="781" t="s">
        <v>4776</v>
      </c>
      <c r="C214" s="781" t="s">
        <v>3437</v>
      </c>
      <c r="D214" s="781" t="s">
        <v>3444</v>
      </c>
      <c r="E214" s="781" t="s">
        <v>3780</v>
      </c>
      <c r="F214" s="776">
        <v>0</v>
      </c>
      <c r="G214" s="761">
        <v>0</v>
      </c>
      <c r="H214" s="776">
        <v>6.3E-2</v>
      </c>
      <c r="I214" s="776">
        <v>0.33100000000000002</v>
      </c>
      <c r="J214" s="776">
        <v>0.23799999999999999</v>
      </c>
      <c r="K214" s="776" t="s">
        <v>3828</v>
      </c>
      <c r="L214" s="776">
        <v>6.3E-2</v>
      </c>
      <c r="M214" s="776">
        <v>0.30299999999999999</v>
      </c>
      <c r="N214" s="761">
        <v>6.3E-2</v>
      </c>
      <c r="O214" s="761">
        <v>0.30299999999999999</v>
      </c>
      <c r="P214" s="761">
        <v>-0.24</v>
      </c>
      <c r="Q214" s="785">
        <v>38</v>
      </c>
      <c r="R214" s="785">
        <v>14</v>
      </c>
    </row>
    <row r="215" spans="1:18">
      <c r="A215" s="781" t="s">
        <v>5252</v>
      </c>
      <c r="B215" s="781" t="s">
        <v>4776</v>
      </c>
      <c r="C215" s="781" t="s">
        <v>3437</v>
      </c>
      <c r="D215" s="781" t="s">
        <v>3444</v>
      </c>
      <c r="E215" s="781" t="s">
        <v>5237</v>
      </c>
      <c r="F215" s="776">
        <v>0</v>
      </c>
      <c r="G215" s="761">
        <v>0</v>
      </c>
      <c r="H215" s="776" t="s">
        <v>3828</v>
      </c>
      <c r="I215" s="776">
        <v>0.47599999999999998</v>
      </c>
      <c r="J215" s="776">
        <v>0.121</v>
      </c>
      <c r="K215" s="776">
        <v>0.20399999999999999</v>
      </c>
      <c r="L215" s="776" t="s">
        <v>3828</v>
      </c>
      <c r="M215" s="776">
        <v>0.191</v>
      </c>
      <c r="N215" s="776" t="s">
        <v>3828</v>
      </c>
      <c r="O215" s="761">
        <v>0.33200000000000002</v>
      </c>
      <c r="P215" s="761">
        <v>-0.33100000000000002</v>
      </c>
      <c r="Q215" s="785">
        <v>40</v>
      </c>
      <c r="R215" s="785">
        <v>12</v>
      </c>
    </row>
    <row r="216" spans="1:18">
      <c r="A216" s="781" t="s">
        <v>5252</v>
      </c>
      <c r="B216" s="781" t="s">
        <v>4776</v>
      </c>
      <c r="C216" s="781" t="s">
        <v>3437</v>
      </c>
      <c r="D216" s="781" t="s">
        <v>3444</v>
      </c>
      <c r="E216" s="781" t="s">
        <v>5238</v>
      </c>
      <c r="F216" s="776" t="s">
        <v>3828</v>
      </c>
      <c r="G216" s="776" t="s">
        <v>3828</v>
      </c>
      <c r="H216" s="776">
        <v>2.5000000000000001E-2</v>
      </c>
      <c r="I216" s="776">
        <v>0.497</v>
      </c>
      <c r="J216" s="776">
        <v>9.6000000000000002E-2</v>
      </c>
      <c r="K216" s="776">
        <v>0.13300000000000001</v>
      </c>
      <c r="L216" s="776">
        <v>7.3999999999999996E-2</v>
      </c>
      <c r="M216" s="776">
        <v>0.16300000000000001</v>
      </c>
      <c r="N216" s="761">
        <v>3.6999999999999998E-2</v>
      </c>
      <c r="O216" s="761">
        <v>0.30299999999999999</v>
      </c>
      <c r="P216" s="761">
        <v>-0.26500000000000001</v>
      </c>
      <c r="Q216" s="777">
        <v>928</v>
      </c>
      <c r="R216" s="777">
        <v>198</v>
      </c>
    </row>
    <row r="217" spans="1:18">
      <c r="A217" s="781" t="s">
        <v>5252</v>
      </c>
      <c r="B217" s="781" t="s">
        <v>4776</v>
      </c>
      <c r="C217" s="781" t="s">
        <v>3437</v>
      </c>
      <c r="D217" s="781" t="s">
        <v>5239</v>
      </c>
      <c r="E217" s="781" t="s">
        <v>5236</v>
      </c>
      <c r="F217" s="761">
        <v>0</v>
      </c>
      <c r="G217" s="776" t="s">
        <v>3828</v>
      </c>
      <c r="H217" s="776" t="s">
        <v>3828</v>
      </c>
      <c r="I217" s="776">
        <v>0.56399999999999995</v>
      </c>
      <c r="J217" s="776">
        <v>0.125</v>
      </c>
      <c r="K217" s="776">
        <v>9.1999999999999998E-2</v>
      </c>
      <c r="L217" s="776" t="s">
        <v>3828</v>
      </c>
      <c r="M217" s="776">
        <v>0.20399999999999999</v>
      </c>
      <c r="N217" s="776" t="s">
        <v>3828</v>
      </c>
      <c r="O217" s="761">
        <v>0.223</v>
      </c>
      <c r="P217" s="761">
        <v>-0.215</v>
      </c>
      <c r="Q217" s="785">
        <v>169</v>
      </c>
      <c r="R217" s="785">
        <v>22</v>
      </c>
    </row>
    <row r="218" spans="1:18">
      <c r="A218" s="781" t="s">
        <v>5252</v>
      </c>
      <c r="B218" s="781" t="s">
        <v>4776</v>
      </c>
      <c r="C218" s="781" t="s">
        <v>3437</v>
      </c>
      <c r="D218" s="781" t="s">
        <v>5239</v>
      </c>
      <c r="E218" s="781" t="s">
        <v>3780</v>
      </c>
      <c r="F218" s="776" t="s">
        <v>3828</v>
      </c>
      <c r="G218" s="776" t="s">
        <v>3828</v>
      </c>
      <c r="H218" s="776" t="s">
        <v>3828</v>
      </c>
      <c r="I218" s="776" t="s">
        <v>3828</v>
      </c>
      <c r="J218" s="776" t="s">
        <v>3828</v>
      </c>
      <c r="K218" s="776" t="s">
        <v>3828</v>
      </c>
      <c r="L218" s="776" t="s">
        <v>3828</v>
      </c>
      <c r="M218" s="776" t="s">
        <v>3828</v>
      </c>
      <c r="N218" s="776" t="s">
        <v>3828</v>
      </c>
      <c r="O218" s="776" t="s">
        <v>3828</v>
      </c>
      <c r="P218" s="776" t="s">
        <v>3828</v>
      </c>
      <c r="Q218" s="785">
        <v>17</v>
      </c>
      <c r="R218" s="777" t="s">
        <v>3828</v>
      </c>
    </row>
    <row r="219" spans="1:18">
      <c r="A219" s="781" t="s">
        <v>5252</v>
      </c>
      <c r="B219" s="781" t="s">
        <v>4776</v>
      </c>
      <c r="C219" s="781" t="s">
        <v>3437</v>
      </c>
      <c r="D219" s="781" t="s">
        <v>5239</v>
      </c>
      <c r="E219" s="781" t="s">
        <v>5237</v>
      </c>
      <c r="F219" s="776" t="s">
        <v>3828</v>
      </c>
      <c r="G219" s="776" t="s">
        <v>3828</v>
      </c>
      <c r="H219" s="761">
        <v>2.1000000000000001E-2</v>
      </c>
      <c r="I219" s="761">
        <v>0.48099999999999998</v>
      </c>
      <c r="J219" s="761">
        <v>8.1000000000000003E-2</v>
      </c>
      <c r="K219" s="761">
        <v>0.19</v>
      </c>
      <c r="L219" s="761">
        <v>0</v>
      </c>
      <c r="M219" s="761">
        <v>0.219</v>
      </c>
      <c r="N219" s="761">
        <v>2.9000000000000001E-2</v>
      </c>
      <c r="O219" s="761">
        <v>0.27100000000000002</v>
      </c>
      <c r="P219" s="761">
        <v>-0.24199999999999999</v>
      </c>
      <c r="Q219" s="785">
        <v>41</v>
      </c>
      <c r="R219" s="785">
        <v>19</v>
      </c>
    </row>
    <row r="220" spans="1:18">
      <c r="A220" s="781" t="s">
        <v>5252</v>
      </c>
      <c r="B220" s="781" t="s">
        <v>4776</v>
      </c>
      <c r="C220" s="781" t="s">
        <v>3437</v>
      </c>
      <c r="D220" s="781" t="s">
        <v>5239</v>
      </c>
      <c r="E220" s="781" t="s">
        <v>5238</v>
      </c>
      <c r="F220" s="776" t="s">
        <v>3828</v>
      </c>
      <c r="G220" s="776" t="s">
        <v>3828</v>
      </c>
      <c r="H220" s="776" t="s">
        <v>3828</v>
      </c>
      <c r="I220" s="776" t="s">
        <v>3828</v>
      </c>
      <c r="J220" s="776" t="s">
        <v>3828</v>
      </c>
      <c r="K220" s="776" t="s">
        <v>3828</v>
      </c>
      <c r="L220" s="776" t="s">
        <v>3828</v>
      </c>
      <c r="M220" s="776" t="s">
        <v>3828</v>
      </c>
      <c r="N220" s="776" t="s">
        <v>3828</v>
      </c>
      <c r="O220" s="776" t="s">
        <v>3828</v>
      </c>
      <c r="P220" s="776" t="s">
        <v>3828</v>
      </c>
      <c r="Q220" s="777">
        <v>111</v>
      </c>
      <c r="R220" s="777" t="s">
        <v>3828</v>
      </c>
    </row>
    <row r="221" spans="1:18">
      <c r="A221" s="781" t="s">
        <v>5252</v>
      </c>
      <c r="B221" s="781" t="s">
        <v>4776</v>
      </c>
      <c r="C221" s="781" t="s">
        <v>3437</v>
      </c>
      <c r="D221" s="781" t="s">
        <v>5240</v>
      </c>
      <c r="E221" s="781" t="s">
        <v>5236</v>
      </c>
      <c r="F221" s="761">
        <v>2.3E-2</v>
      </c>
      <c r="G221" s="761">
        <v>1.4999999999999999E-2</v>
      </c>
      <c r="H221" s="761">
        <v>0.03</v>
      </c>
      <c r="I221" s="761">
        <v>0.49399999999999999</v>
      </c>
      <c r="J221" s="761">
        <v>0.14000000000000001</v>
      </c>
      <c r="K221" s="761">
        <v>0.108</v>
      </c>
      <c r="L221" s="761">
        <v>9.1999999999999998E-2</v>
      </c>
      <c r="M221" s="761">
        <v>9.7000000000000003E-2</v>
      </c>
      <c r="N221" s="761">
        <v>6.8000000000000005E-2</v>
      </c>
      <c r="O221" s="761">
        <v>0.34</v>
      </c>
      <c r="P221" s="761">
        <v>-0.27200000000000002</v>
      </c>
      <c r="Q221" s="785">
        <v>552</v>
      </c>
      <c r="R221" s="785">
        <v>90</v>
      </c>
    </row>
    <row r="222" spans="1:18">
      <c r="A222" s="781" t="s">
        <v>5252</v>
      </c>
      <c r="B222" s="781" t="s">
        <v>4776</v>
      </c>
      <c r="C222" s="781" t="s">
        <v>3437</v>
      </c>
      <c r="D222" s="781" t="s">
        <v>5240</v>
      </c>
      <c r="E222" s="781" t="s">
        <v>3780</v>
      </c>
      <c r="F222" s="776" t="s">
        <v>3828</v>
      </c>
      <c r="G222" s="776" t="s">
        <v>3828</v>
      </c>
      <c r="H222" s="776" t="s">
        <v>3828</v>
      </c>
      <c r="I222" s="776" t="s">
        <v>3828</v>
      </c>
      <c r="J222" s="776" t="s">
        <v>3828</v>
      </c>
      <c r="K222" s="776" t="s">
        <v>3828</v>
      </c>
      <c r="L222" s="776" t="s">
        <v>3828</v>
      </c>
      <c r="M222" s="776" t="s">
        <v>3828</v>
      </c>
      <c r="N222" s="776" t="s">
        <v>3828</v>
      </c>
      <c r="O222" s="776" t="s">
        <v>3828</v>
      </c>
      <c r="P222" s="776" t="s">
        <v>3828</v>
      </c>
      <c r="Q222" s="785">
        <v>36</v>
      </c>
      <c r="R222" s="777" t="s">
        <v>3828</v>
      </c>
    </row>
    <row r="223" spans="1:18">
      <c r="A223" s="781" t="s">
        <v>5252</v>
      </c>
      <c r="B223" s="781" t="s">
        <v>4776</v>
      </c>
      <c r="C223" s="781" t="s">
        <v>3437</v>
      </c>
      <c r="D223" s="781" t="s">
        <v>5240</v>
      </c>
      <c r="E223" s="781" t="s">
        <v>5237</v>
      </c>
      <c r="F223" s="776" t="s">
        <v>3828</v>
      </c>
      <c r="G223" s="776" t="s">
        <v>3828</v>
      </c>
      <c r="H223" s="776" t="s">
        <v>3828</v>
      </c>
      <c r="I223" s="776" t="s">
        <v>3828</v>
      </c>
      <c r="J223" s="776" t="s">
        <v>3828</v>
      </c>
      <c r="K223" s="776" t="s">
        <v>3828</v>
      </c>
      <c r="L223" s="776" t="s">
        <v>3828</v>
      </c>
      <c r="M223" s="776" t="s">
        <v>3828</v>
      </c>
      <c r="N223" s="776" t="s">
        <v>3828</v>
      </c>
      <c r="O223" s="776" t="s">
        <v>3828</v>
      </c>
      <c r="P223" s="776" t="s">
        <v>3828</v>
      </c>
      <c r="Q223" s="785">
        <v>114</v>
      </c>
      <c r="R223" s="777" t="s">
        <v>3828</v>
      </c>
    </row>
    <row r="224" spans="1:18">
      <c r="A224" s="781" t="s">
        <v>5252</v>
      </c>
      <c r="B224" s="781" t="s">
        <v>4776</v>
      </c>
      <c r="C224" s="781" t="s">
        <v>3437</v>
      </c>
      <c r="D224" s="781" t="s">
        <v>5240</v>
      </c>
      <c r="E224" s="781" t="s">
        <v>5238</v>
      </c>
      <c r="F224" s="776">
        <v>2.8000000000000001E-2</v>
      </c>
      <c r="G224" s="776">
        <v>1.7999999999999999E-2</v>
      </c>
      <c r="H224" s="776">
        <v>3.5000000000000003E-2</v>
      </c>
      <c r="I224" s="776">
        <v>0.504</v>
      </c>
      <c r="J224" s="776">
        <v>9.6000000000000002E-2</v>
      </c>
      <c r="K224" s="776">
        <v>0.11</v>
      </c>
      <c r="L224" s="776">
        <v>0.112</v>
      </c>
      <c r="M224" s="776">
        <v>9.6000000000000002E-2</v>
      </c>
      <c r="N224" s="761">
        <v>8.1000000000000003E-2</v>
      </c>
      <c r="O224" s="761">
        <v>0.31900000000000001</v>
      </c>
      <c r="P224" s="761">
        <v>-0.23799999999999999</v>
      </c>
      <c r="Q224" s="777">
        <v>402</v>
      </c>
      <c r="R224" s="777">
        <v>76</v>
      </c>
    </row>
    <row r="225" spans="1:18">
      <c r="A225" s="781" t="s">
        <v>5252</v>
      </c>
      <c r="B225" s="781" t="s">
        <v>4776</v>
      </c>
      <c r="C225" s="781" t="s">
        <v>3437</v>
      </c>
      <c r="D225" s="781" t="s">
        <v>5241</v>
      </c>
      <c r="E225" s="781" t="s">
        <v>5236</v>
      </c>
      <c r="F225" s="776" t="s">
        <v>3828</v>
      </c>
      <c r="G225" s="776" t="s">
        <v>3828</v>
      </c>
      <c r="H225" s="776">
        <v>3.3000000000000002E-2</v>
      </c>
      <c r="I225" s="776">
        <v>0.49299999999999999</v>
      </c>
      <c r="J225" s="776">
        <v>9.4E-2</v>
      </c>
      <c r="K225" s="776">
        <v>0.123</v>
      </c>
      <c r="L225" s="776">
        <v>0.14099999999999999</v>
      </c>
      <c r="M225" s="776">
        <v>0.1</v>
      </c>
      <c r="N225" s="761">
        <v>0.05</v>
      </c>
      <c r="O225" s="761">
        <v>0.35699999999999998</v>
      </c>
      <c r="P225" s="761">
        <v>-0.307</v>
      </c>
      <c r="Q225" s="785">
        <v>788</v>
      </c>
      <c r="R225" s="785">
        <v>165</v>
      </c>
    </row>
    <row r="226" spans="1:18">
      <c r="A226" s="781" t="s">
        <v>5252</v>
      </c>
      <c r="B226" s="781" t="s">
        <v>4776</v>
      </c>
      <c r="C226" s="781" t="s">
        <v>3437</v>
      </c>
      <c r="D226" s="781" t="s">
        <v>5241</v>
      </c>
      <c r="E226" s="781" t="s">
        <v>3780</v>
      </c>
      <c r="F226" s="776">
        <v>0</v>
      </c>
      <c r="G226" s="761">
        <v>0</v>
      </c>
      <c r="H226" s="761">
        <v>9.5000000000000001E-2</v>
      </c>
      <c r="I226" s="776">
        <v>0.56299999999999994</v>
      </c>
      <c r="J226" s="776">
        <v>6.0999999999999999E-2</v>
      </c>
      <c r="K226" s="776">
        <v>0.111</v>
      </c>
      <c r="L226" s="761">
        <v>0.112</v>
      </c>
      <c r="M226" s="776">
        <v>5.8999999999999997E-2</v>
      </c>
      <c r="N226" s="761">
        <v>9.5000000000000001E-2</v>
      </c>
      <c r="O226" s="761">
        <v>0.28399999999999997</v>
      </c>
      <c r="P226" s="761">
        <v>-0.189</v>
      </c>
      <c r="Q226" s="785">
        <v>64</v>
      </c>
      <c r="R226" s="785">
        <v>17</v>
      </c>
    </row>
    <row r="227" spans="1:18">
      <c r="A227" s="781" t="s">
        <v>5252</v>
      </c>
      <c r="B227" s="781" t="s">
        <v>4776</v>
      </c>
      <c r="C227" s="781" t="s">
        <v>3437</v>
      </c>
      <c r="D227" s="781" t="s">
        <v>5241</v>
      </c>
      <c r="E227" s="781" t="s">
        <v>5237</v>
      </c>
      <c r="F227" s="776" t="s">
        <v>3828</v>
      </c>
      <c r="G227" s="776">
        <v>0</v>
      </c>
      <c r="H227" s="776" t="s">
        <v>3828</v>
      </c>
      <c r="I227" s="776">
        <v>0.84099999999999997</v>
      </c>
      <c r="J227" s="776">
        <v>5.0999999999999997E-2</v>
      </c>
      <c r="K227" s="776">
        <v>3.6999999999999998E-2</v>
      </c>
      <c r="L227" s="776" t="s">
        <v>3828</v>
      </c>
      <c r="M227" s="776">
        <v>5.2999999999999999E-2</v>
      </c>
      <c r="N227" s="761">
        <v>1.2999999999999999E-2</v>
      </c>
      <c r="O227" s="761">
        <v>9.1999999999999998E-2</v>
      </c>
      <c r="P227" s="761">
        <v>-7.9000000000000001E-2</v>
      </c>
      <c r="Q227" s="785">
        <v>106</v>
      </c>
      <c r="R227" s="785">
        <v>12</v>
      </c>
    </row>
    <row r="228" spans="1:18">
      <c r="A228" s="781" t="s">
        <v>5252</v>
      </c>
      <c r="B228" s="781" t="s">
        <v>4776</v>
      </c>
      <c r="C228" s="781" t="s">
        <v>3437</v>
      </c>
      <c r="D228" s="781" t="s">
        <v>5241</v>
      </c>
      <c r="E228" s="781" t="s">
        <v>5238</v>
      </c>
      <c r="F228" s="776">
        <v>1.0999999999999999E-2</v>
      </c>
      <c r="G228" s="761">
        <v>1.0999999999999999E-2</v>
      </c>
      <c r="H228" s="776">
        <v>2.1999999999999999E-2</v>
      </c>
      <c r="I228" s="776">
        <v>0.45100000000000001</v>
      </c>
      <c r="J228" s="776">
        <v>0.104</v>
      </c>
      <c r="K228" s="776">
        <v>0.13200000000000001</v>
      </c>
      <c r="L228" s="776">
        <v>0.157</v>
      </c>
      <c r="M228" s="776">
        <v>0.112</v>
      </c>
      <c r="N228" s="761">
        <v>4.3999999999999997E-2</v>
      </c>
      <c r="O228" s="761">
        <v>0.39300000000000002</v>
      </c>
      <c r="P228" s="761">
        <v>-0.34899999999999998</v>
      </c>
      <c r="Q228" s="777">
        <v>618</v>
      </c>
      <c r="R228" s="777">
        <v>136</v>
      </c>
    </row>
    <row r="229" spans="1:18">
      <c r="A229" s="781" t="s">
        <v>5252</v>
      </c>
      <c r="B229" s="781" t="s">
        <v>4776</v>
      </c>
      <c r="C229" s="781" t="s">
        <v>3437</v>
      </c>
      <c r="D229" s="781" t="s">
        <v>5242</v>
      </c>
      <c r="E229" s="781" t="s">
        <v>5236</v>
      </c>
      <c r="F229" s="761">
        <v>0</v>
      </c>
      <c r="G229" s="776">
        <v>1.7000000000000001E-2</v>
      </c>
      <c r="H229" s="776">
        <v>3.1E-2</v>
      </c>
      <c r="I229" s="776">
        <v>0.46600000000000003</v>
      </c>
      <c r="J229" s="776">
        <v>0.14099999999999999</v>
      </c>
      <c r="K229" s="776">
        <v>0.151</v>
      </c>
      <c r="L229" s="776">
        <v>4.5999999999999999E-2</v>
      </c>
      <c r="M229" s="776">
        <v>0.14699999999999999</v>
      </c>
      <c r="N229" s="761">
        <v>4.9000000000000002E-2</v>
      </c>
      <c r="O229" s="761">
        <v>0.33800000000000002</v>
      </c>
      <c r="P229" s="761">
        <v>-0.28999999999999998</v>
      </c>
      <c r="Q229" s="785">
        <v>471</v>
      </c>
      <c r="R229" s="785">
        <v>97</v>
      </c>
    </row>
    <row r="230" spans="1:18">
      <c r="A230" s="781" t="s">
        <v>5252</v>
      </c>
      <c r="B230" s="781" t="s">
        <v>4776</v>
      </c>
      <c r="C230" s="781" t="s">
        <v>3437</v>
      </c>
      <c r="D230" s="781" t="s">
        <v>5242</v>
      </c>
      <c r="E230" s="781" t="s">
        <v>3780</v>
      </c>
      <c r="F230" s="776">
        <v>0</v>
      </c>
      <c r="G230" s="776">
        <v>0</v>
      </c>
      <c r="H230" s="776">
        <v>6.3E-2</v>
      </c>
      <c r="I230" s="776">
        <v>0.35299999999999998</v>
      </c>
      <c r="J230" s="776">
        <v>0.128</v>
      </c>
      <c r="K230" s="776">
        <v>0.122</v>
      </c>
      <c r="L230" s="761">
        <v>0</v>
      </c>
      <c r="M230" s="776">
        <v>0.33500000000000002</v>
      </c>
      <c r="N230" s="761">
        <v>6.3E-2</v>
      </c>
      <c r="O230" s="761">
        <v>0.249</v>
      </c>
      <c r="P230" s="761">
        <v>-0.186</v>
      </c>
      <c r="Q230" s="785">
        <v>52</v>
      </c>
      <c r="R230" s="785">
        <v>14</v>
      </c>
    </row>
    <row r="231" spans="1:18">
      <c r="A231" s="781" t="s">
        <v>5252</v>
      </c>
      <c r="B231" s="781" t="s">
        <v>4776</v>
      </c>
      <c r="C231" s="781" t="s">
        <v>3437</v>
      </c>
      <c r="D231" s="781" t="s">
        <v>5242</v>
      </c>
      <c r="E231" s="781" t="s">
        <v>5237</v>
      </c>
      <c r="F231" s="776" t="s">
        <v>3828</v>
      </c>
      <c r="G231" s="776" t="s">
        <v>3828</v>
      </c>
      <c r="H231" s="776" t="s">
        <v>3828</v>
      </c>
      <c r="I231" s="776" t="s">
        <v>3828</v>
      </c>
      <c r="J231" s="776" t="s">
        <v>3828</v>
      </c>
      <c r="K231" s="776" t="s">
        <v>3828</v>
      </c>
      <c r="L231" s="776" t="s">
        <v>3828</v>
      </c>
      <c r="M231" s="776" t="s">
        <v>3828</v>
      </c>
      <c r="N231" s="776" t="s">
        <v>3828</v>
      </c>
      <c r="O231" s="776" t="s">
        <v>3828</v>
      </c>
      <c r="P231" s="776" t="s">
        <v>3828</v>
      </c>
      <c r="Q231" s="785">
        <v>75</v>
      </c>
      <c r="R231" s="777" t="s">
        <v>3828</v>
      </c>
    </row>
    <row r="232" spans="1:18">
      <c r="A232" s="781" t="s">
        <v>5252</v>
      </c>
      <c r="B232" s="781" t="s">
        <v>4776</v>
      </c>
      <c r="C232" s="781" t="s">
        <v>3437</v>
      </c>
      <c r="D232" s="781" t="s">
        <v>5242</v>
      </c>
      <c r="E232" s="781" t="s">
        <v>5238</v>
      </c>
      <c r="F232" s="776" t="s">
        <v>3828</v>
      </c>
      <c r="G232" s="776">
        <v>2.3E-2</v>
      </c>
      <c r="H232" s="776">
        <v>2.1999999999999999E-2</v>
      </c>
      <c r="I232" s="776">
        <v>0.498</v>
      </c>
      <c r="J232" s="776">
        <v>0.13800000000000001</v>
      </c>
      <c r="K232" s="776">
        <v>0.161</v>
      </c>
      <c r="L232" s="776">
        <v>6.2E-2</v>
      </c>
      <c r="M232" s="776">
        <v>9.4E-2</v>
      </c>
      <c r="N232" s="761">
        <v>4.5999999999999999E-2</v>
      </c>
      <c r="O232" s="761">
        <v>0.36099999999999999</v>
      </c>
      <c r="P232" s="761">
        <v>-0.315</v>
      </c>
      <c r="Q232" s="777">
        <v>344</v>
      </c>
      <c r="R232" s="777">
        <v>79</v>
      </c>
    </row>
    <row r="233" spans="1:18">
      <c r="A233" s="781" t="s">
        <v>5252</v>
      </c>
      <c r="B233" s="781" t="s">
        <v>4776</v>
      </c>
      <c r="C233" s="781" t="s">
        <v>3437</v>
      </c>
      <c r="D233" s="781" t="s">
        <v>5243</v>
      </c>
      <c r="E233" s="781" t="s">
        <v>5236</v>
      </c>
      <c r="F233" s="776">
        <v>0</v>
      </c>
      <c r="G233" s="776">
        <v>1.4E-2</v>
      </c>
      <c r="H233" s="761">
        <v>0.01</v>
      </c>
      <c r="I233" s="776">
        <v>0.51600000000000001</v>
      </c>
      <c r="J233" s="776">
        <v>0.123</v>
      </c>
      <c r="K233" s="776">
        <v>0.16300000000000001</v>
      </c>
      <c r="L233" s="776">
        <v>0.05</v>
      </c>
      <c r="M233" s="776">
        <v>0.124</v>
      </c>
      <c r="N233" s="761">
        <v>2.4E-2</v>
      </c>
      <c r="O233" s="761">
        <v>0.33600000000000002</v>
      </c>
      <c r="P233" s="761">
        <v>-0.312</v>
      </c>
      <c r="Q233" s="785">
        <v>427</v>
      </c>
      <c r="R233" s="785">
        <v>79</v>
      </c>
    </row>
    <row r="234" spans="1:18">
      <c r="A234" s="781" t="s">
        <v>5252</v>
      </c>
      <c r="B234" s="781" t="s">
        <v>4776</v>
      </c>
      <c r="C234" s="781" t="s">
        <v>3437</v>
      </c>
      <c r="D234" s="781" t="s">
        <v>5243</v>
      </c>
      <c r="E234" s="781" t="s">
        <v>3780</v>
      </c>
      <c r="F234" s="776" t="s">
        <v>3828</v>
      </c>
      <c r="G234" s="776" t="s">
        <v>3828</v>
      </c>
      <c r="H234" s="776" t="s">
        <v>3828</v>
      </c>
      <c r="I234" s="776" t="s">
        <v>3828</v>
      </c>
      <c r="J234" s="776" t="s">
        <v>3828</v>
      </c>
      <c r="K234" s="776" t="s">
        <v>3828</v>
      </c>
      <c r="L234" s="776" t="s">
        <v>3828</v>
      </c>
      <c r="M234" s="776" t="s">
        <v>3828</v>
      </c>
      <c r="N234" s="776" t="s">
        <v>3828</v>
      </c>
      <c r="O234" s="776" t="s">
        <v>3828</v>
      </c>
      <c r="P234" s="776" t="s">
        <v>3828</v>
      </c>
      <c r="Q234" s="785">
        <v>30</v>
      </c>
      <c r="R234" s="777" t="s">
        <v>3828</v>
      </c>
    </row>
    <row r="235" spans="1:18">
      <c r="A235" s="781" t="s">
        <v>5252</v>
      </c>
      <c r="B235" s="781" t="s">
        <v>4776</v>
      </c>
      <c r="C235" s="781" t="s">
        <v>3437</v>
      </c>
      <c r="D235" s="781" t="s">
        <v>5243</v>
      </c>
      <c r="E235" s="781" t="s">
        <v>5237</v>
      </c>
      <c r="F235" s="776" t="s">
        <v>3828</v>
      </c>
      <c r="G235" s="776" t="s">
        <v>3828</v>
      </c>
      <c r="H235" s="776" t="s">
        <v>3828</v>
      </c>
      <c r="I235" s="776" t="s">
        <v>3828</v>
      </c>
      <c r="J235" s="776" t="s">
        <v>3828</v>
      </c>
      <c r="K235" s="776" t="s">
        <v>3828</v>
      </c>
      <c r="L235" s="776" t="s">
        <v>3828</v>
      </c>
      <c r="M235" s="776" t="s">
        <v>3828</v>
      </c>
      <c r="N235" s="776" t="s">
        <v>3828</v>
      </c>
      <c r="O235" s="776" t="s">
        <v>3828</v>
      </c>
      <c r="P235" s="776" t="s">
        <v>3828</v>
      </c>
      <c r="Q235" s="785">
        <v>119</v>
      </c>
      <c r="R235" s="777" t="s">
        <v>3828</v>
      </c>
    </row>
    <row r="236" spans="1:18">
      <c r="A236" s="781" t="s">
        <v>5252</v>
      </c>
      <c r="B236" s="781" t="s">
        <v>4776</v>
      </c>
      <c r="C236" s="781" t="s">
        <v>3437</v>
      </c>
      <c r="D236" s="781" t="s">
        <v>5243</v>
      </c>
      <c r="E236" s="781" t="s">
        <v>5238</v>
      </c>
      <c r="F236" s="776">
        <v>0</v>
      </c>
      <c r="G236" s="776">
        <v>1.7999999999999999E-2</v>
      </c>
      <c r="H236" s="776" t="s">
        <v>3828</v>
      </c>
      <c r="I236" s="776">
        <v>0.53500000000000003</v>
      </c>
      <c r="J236" s="776">
        <v>0.11600000000000001</v>
      </c>
      <c r="K236" s="776">
        <v>0.17399999999999999</v>
      </c>
      <c r="L236" s="776">
        <v>4.4999999999999998E-2</v>
      </c>
      <c r="M236" s="776">
        <v>0.105</v>
      </c>
      <c r="N236" s="761">
        <v>2.4E-2</v>
      </c>
      <c r="O236" s="761">
        <v>0.33500000000000002</v>
      </c>
      <c r="P236" s="761">
        <v>-0.311</v>
      </c>
      <c r="Q236" s="777">
        <v>278</v>
      </c>
      <c r="R236" s="777">
        <v>61</v>
      </c>
    </row>
    <row r="237" spans="1:18">
      <c r="A237" s="781" t="s">
        <v>5252</v>
      </c>
      <c r="B237" s="781" t="s">
        <v>4776</v>
      </c>
      <c r="C237" s="781" t="s">
        <v>3437</v>
      </c>
      <c r="D237" s="781" t="s">
        <v>3440</v>
      </c>
      <c r="E237" s="781" t="s">
        <v>5236</v>
      </c>
      <c r="F237" s="761">
        <v>0</v>
      </c>
      <c r="G237" s="761">
        <v>0</v>
      </c>
      <c r="H237" s="761">
        <v>2.9000000000000001E-2</v>
      </c>
      <c r="I237" s="761">
        <v>0.47099999999999997</v>
      </c>
      <c r="J237" s="761">
        <v>0.17399999999999999</v>
      </c>
      <c r="K237" s="761">
        <v>0.125</v>
      </c>
      <c r="L237" s="761">
        <v>0.1</v>
      </c>
      <c r="M237" s="761">
        <v>0.1</v>
      </c>
      <c r="N237" s="761">
        <v>2.9000000000000001E-2</v>
      </c>
      <c r="O237" s="761">
        <v>0.39900000000000002</v>
      </c>
      <c r="P237" s="761">
        <v>-0.37</v>
      </c>
      <c r="Q237" s="785">
        <v>468</v>
      </c>
      <c r="R237" s="785">
        <v>82</v>
      </c>
    </row>
    <row r="238" spans="1:18">
      <c r="A238" s="781" t="s">
        <v>5252</v>
      </c>
      <c r="B238" s="781" t="s">
        <v>4776</v>
      </c>
      <c r="C238" s="781" t="s">
        <v>3437</v>
      </c>
      <c r="D238" s="781" t="s">
        <v>3440</v>
      </c>
      <c r="E238" s="781" t="s">
        <v>3780</v>
      </c>
      <c r="F238" s="776" t="s">
        <v>3828</v>
      </c>
      <c r="G238" s="776" t="s">
        <v>3828</v>
      </c>
      <c r="H238" s="776" t="s">
        <v>3828</v>
      </c>
      <c r="I238" s="776" t="s">
        <v>3828</v>
      </c>
      <c r="J238" s="776" t="s">
        <v>3828</v>
      </c>
      <c r="K238" s="776" t="s">
        <v>3828</v>
      </c>
      <c r="L238" s="776" t="s">
        <v>3828</v>
      </c>
      <c r="M238" s="776" t="s">
        <v>3828</v>
      </c>
      <c r="N238" s="776" t="s">
        <v>3828</v>
      </c>
      <c r="O238" s="776" t="s">
        <v>3828</v>
      </c>
      <c r="P238" s="776" t="s">
        <v>3828</v>
      </c>
      <c r="Q238" s="785">
        <v>37</v>
      </c>
      <c r="R238" s="777" t="s">
        <v>3828</v>
      </c>
    </row>
    <row r="239" spans="1:18">
      <c r="A239" s="781" t="s">
        <v>5252</v>
      </c>
      <c r="B239" s="781" t="s">
        <v>4776</v>
      </c>
      <c r="C239" s="781" t="s">
        <v>3437</v>
      </c>
      <c r="D239" s="781" t="s">
        <v>3440</v>
      </c>
      <c r="E239" s="781" t="s">
        <v>5237</v>
      </c>
      <c r="F239" s="776" t="s">
        <v>3828</v>
      </c>
      <c r="G239" s="776" t="s">
        <v>3828</v>
      </c>
      <c r="H239" s="776" t="s">
        <v>3828</v>
      </c>
      <c r="I239" s="776" t="s">
        <v>3828</v>
      </c>
      <c r="J239" s="776" t="s">
        <v>3828</v>
      </c>
      <c r="K239" s="776" t="s">
        <v>3828</v>
      </c>
      <c r="L239" s="776" t="s">
        <v>3828</v>
      </c>
      <c r="M239" s="776" t="s">
        <v>3828</v>
      </c>
      <c r="N239" s="776" t="s">
        <v>3828</v>
      </c>
      <c r="O239" s="776" t="s">
        <v>3828</v>
      </c>
      <c r="P239" s="776" t="s">
        <v>3828</v>
      </c>
      <c r="Q239" s="785">
        <v>131</v>
      </c>
      <c r="R239" s="777" t="s">
        <v>3828</v>
      </c>
    </row>
    <row r="240" spans="1:18">
      <c r="A240" s="781" t="s">
        <v>5252</v>
      </c>
      <c r="B240" s="781" t="s">
        <v>4776</v>
      </c>
      <c r="C240" s="781" t="s">
        <v>3437</v>
      </c>
      <c r="D240" s="781" t="s">
        <v>3440</v>
      </c>
      <c r="E240" s="781" t="s">
        <v>5238</v>
      </c>
      <c r="F240" s="776">
        <v>0</v>
      </c>
      <c r="G240" s="776">
        <v>0</v>
      </c>
      <c r="H240" s="776" t="s">
        <v>3828</v>
      </c>
      <c r="I240" s="776">
        <v>0.497</v>
      </c>
      <c r="J240" s="776">
        <v>0.182</v>
      </c>
      <c r="K240" s="776">
        <v>0.123</v>
      </c>
      <c r="L240" s="776">
        <v>8.5000000000000006E-2</v>
      </c>
      <c r="M240" s="776">
        <v>0.109</v>
      </c>
      <c r="N240" s="776" t="s">
        <v>3828</v>
      </c>
      <c r="O240" s="761">
        <v>0.39</v>
      </c>
      <c r="P240" s="761">
        <v>-0.38700000000000001</v>
      </c>
      <c r="Q240" s="777">
        <v>300</v>
      </c>
      <c r="R240" s="777">
        <v>72</v>
      </c>
    </row>
    <row r="241" spans="1:18">
      <c r="A241" s="781" t="s">
        <v>5252</v>
      </c>
      <c r="B241" s="781" t="s">
        <v>4776</v>
      </c>
      <c r="C241" s="781" t="s">
        <v>3449</v>
      </c>
      <c r="D241" s="781" t="s">
        <v>3449</v>
      </c>
      <c r="E241" s="781" t="s">
        <v>5236</v>
      </c>
      <c r="F241" s="761">
        <v>0</v>
      </c>
      <c r="G241" s="761">
        <v>2.7E-2</v>
      </c>
      <c r="H241" s="761">
        <v>0.03</v>
      </c>
      <c r="I241" s="761">
        <v>0.433</v>
      </c>
      <c r="J241" s="761">
        <v>0.13200000000000001</v>
      </c>
      <c r="K241" s="761">
        <v>3.2000000000000001E-2</v>
      </c>
      <c r="L241" s="761">
        <v>0.16800000000000001</v>
      </c>
      <c r="M241" s="761">
        <v>0.17799999999999999</v>
      </c>
      <c r="N241" s="761">
        <v>5.7000000000000002E-2</v>
      </c>
      <c r="O241" s="761">
        <v>0.33200000000000002</v>
      </c>
      <c r="P241" s="761">
        <v>-0.27500000000000002</v>
      </c>
      <c r="Q241" s="785">
        <v>157</v>
      </c>
      <c r="R241" s="785">
        <v>34</v>
      </c>
    </row>
    <row r="242" spans="1:18">
      <c r="A242" s="781" t="s">
        <v>5252</v>
      </c>
      <c r="B242" s="781" t="s">
        <v>4776</v>
      </c>
      <c r="C242" s="781" t="s">
        <v>3449</v>
      </c>
      <c r="D242" s="781" t="s">
        <v>3449</v>
      </c>
      <c r="E242" s="781" t="s">
        <v>3780</v>
      </c>
      <c r="F242" s="776" t="s">
        <v>3828</v>
      </c>
      <c r="G242" s="776" t="s">
        <v>3828</v>
      </c>
      <c r="H242" s="776" t="s">
        <v>3828</v>
      </c>
      <c r="I242" s="776" t="s">
        <v>3828</v>
      </c>
      <c r="J242" s="776" t="s">
        <v>3828</v>
      </c>
      <c r="K242" s="776" t="s">
        <v>3828</v>
      </c>
      <c r="L242" s="776" t="s">
        <v>3828</v>
      </c>
      <c r="M242" s="776" t="s">
        <v>3828</v>
      </c>
      <c r="N242" s="776" t="s">
        <v>3828</v>
      </c>
      <c r="O242" s="776" t="s">
        <v>3828</v>
      </c>
      <c r="P242" s="776" t="s">
        <v>3828</v>
      </c>
      <c r="Q242" s="785">
        <v>22</v>
      </c>
      <c r="R242" s="777" t="s">
        <v>3828</v>
      </c>
    </row>
    <row r="243" spans="1:18">
      <c r="A243" s="781" t="s">
        <v>5252</v>
      </c>
      <c r="B243" s="781" t="s">
        <v>4776</v>
      </c>
      <c r="C243" s="781" t="s">
        <v>3449</v>
      </c>
      <c r="D243" s="781" t="s">
        <v>3449</v>
      </c>
      <c r="E243" s="781" t="s">
        <v>5237</v>
      </c>
      <c r="F243" s="776" t="s">
        <v>3828</v>
      </c>
      <c r="G243" s="776" t="s">
        <v>3828</v>
      </c>
      <c r="H243" s="776" t="s">
        <v>3828</v>
      </c>
      <c r="I243" s="776" t="s">
        <v>3828</v>
      </c>
      <c r="J243" s="776" t="s">
        <v>3828</v>
      </c>
      <c r="K243" s="776" t="s">
        <v>3828</v>
      </c>
      <c r="L243" s="776" t="s">
        <v>3828</v>
      </c>
      <c r="M243" s="776" t="s">
        <v>3828</v>
      </c>
      <c r="N243" s="776" t="s">
        <v>3828</v>
      </c>
      <c r="O243" s="776" t="s">
        <v>3828</v>
      </c>
      <c r="P243" s="776" t="s">
        <v>3828</v>
      </c>
      <c r="Q243" s="785">
        <v>33</v>
      </c>
      <c r="R243" s="777" t="s">
        <v>3828</v>
      </c>
    </row>
    <row r="244" spans="1:18">
      <c r="A244" s="781" t="s">
        <v>5252</v>
      </c>
      <c r="B244" s="781" t="s">
        <v>4776</v>
      </c>
      <c r="C244" s="781" t="s">
        <v>3449</v>
      </c>
      <c r="D244" s="781" t="s">
        <v>3449</v>
      </c>
      <c r="E244" s="781" t="s">
        <v>5238</v>
      </c>
      <c r="F244" s="761">
        <v>0</v>
      </c>
      <c r="G244" s="761">
        <v>3.6999999999999998E-2</v>
      </c>
      <c r="H244" s="761">
        <v>4.2000000000000003E-2</v>
      </c>
      <c r="I244" s="761">
        <v>0.41899999999999998</v>
      </c>
      <c r="J244" s="761">
        <v>0.17799999999999999</v>
      </c>
      <c r="K244" s="761">
        <v>4.3999999999999997E-2</v>
      </c>
      <c r="L244" s="761">
        <v>0.23200000000000001</v>
      </c>
      <c r="M244" s="761">
        <v>4.8000000000000001E-2</v>
      </c>
      <c r="N244" s="761">
        <v>7.9000000000000001E-2</v>
      </c>
      <c r="O244" s="761">
        <v>0.45400000000000001</v>
      </c>
      <c r="P244" s="761">
        <v>-0.375</v>
      </c>
      <c r="Q244" s="785">
        <v>102</v>
      </c>
      <c r="R244" s="785">
        <v>24</v>
      </c>
    </row>
    <row r="245" spans="1:18">
      <c r="A245" s="781" t="s">
        <v>5252</v>
      </c>
      <c r="B245" s="781" t="s">
        <v>4776</v>
      </c>
      <c r="C245" s="781" t="s">
        <v>3448</v>
      </c>
      <c r="D245" s="781" t="s">
        <v>3448</v>
      </c>
      <c r="E245" s="781" t="s">
        <v>5236</v>
      </c>
      <c r="F245" s="776" t="s">
        <v>3828</v>
      </c>
      <c r="G245" s="761">
        <v>1.7000000000000001E-2</v>
      </c>
      <c r="H245" s="761">
        <v>2.1999999999999999E-2</v>
      </c>
      <c r="I245" s="761">
        <v>0.59099999999999997</v>
      </c>
      <c r="J245" s="761">
        <v>0.114</v>
      </c>
      <c r="K245" s="761">
        <v>8.5999999999999993E-2</v>
      </c>
      <c r="L245" s="761">
        <v>5.8000000000000003E-2</v>
      </c>
      <c r="M245" s="761">
        <v>0.106</v>
      </c>
      <c r="N245" s="761">
        <v>4.3999999999999997E-2</v>
      </c>
      <c r="O245" s="761">
        <v>0.25800000000000001</v>
      </c>
      <c r="P245" s="761">
        <v>-0.214</v>
      </c>
      <c r="Q245" s="785">
        <v>679</v>
      </c>
      <c r="R245" s="785">
        <v>88</v>
      </c>
    </row>
    <row r="246" spans="1:18">
      <c r="A246" s="781" t="s">
        <v>5252</v>
      </c>
      <c r="B246" s="781" t="s">
        <v>4776</v>
      </c>
      <c r="C246" s="781" t="s">
        <v>3448</v>
      </c>
      <c r="D246" s="781" t="s">
        <v>3448</v>
      </c>
      <c r="E246" s="781" t="s">
        <v>3780</v>
      </c>
      <c r="F246" s="761">
        <v>0</v>
      </c>
      <c r="G246" s="776" t="s">
        <v>3828</v>
      </c>
      <c r="H246" s="776" t="s">
        <v>3828</v>
      </c>
      <c r="I246" s="761">
        <v>0.875</v>
      </c>
      <c r="J246" s="761">
        <v>7.9000000000000001E-2</v>
      </c>
      <c r="K246" s="776" t="s">
        <v>3828</v>
      </c>
      <c r="L246" s="776" t="s">
        <v>3828</v>
      </c>
      <c r="M246" s="761">
        <v>2.7E-2</v>
      </c>
      <c r="N246" s="761">
        <v>0.01</v>
      </c>
      <c r="O246" s="761">
        <v>8.7999999999999995E-2</v>
      </c>
      <c r="P246" s="761">
        <v>-7.8E-2</v>
      </c>
      <c r="Q246" s="785">
        <v>131</v>
      </c>
      <c r="R246" s="785">
        <v>13</v>
      </c>
    </row>
    <row r="247" spans="1:18">
      <c r="A247" s="781" t="s">
        <v>5252</v>
      </c>
      <c r="B247" s="781" t="s">
        <v>4776</v>
      </c>
      <c r="C247" s="781" t="s">
        <v>3448</v>
      </c>
      <c r="D247" s="781" t="s">
        <v>3448</v>
      </c>
      <c r="E247" s="781" t="s">
        <v>5237</v>
      </c>
      <c r="F247" s="776" t="s">
        <v>3828</v>
      </c>
      <c r="G247" s="776" t="s">
        <v>3828</v>
      </c>
      <c r="H247" s="776" t="s">
        <v>3828</v>
      </c>
      <c r="I247" s="776" t="s">
        <v>3828</v>
      </c>
      <c r="J247" s="776" t="s">
        <v>3828</v>
      </c>
      <c r="K247" s="776" t="s">
        <v>3828</v>
      </c>
      <c r="L247" s="776" t="s">
        <v>3828</v>
      </c>
      <c r="M247" s="776" t="s">
        <v>3828</v>
      </c>
      <c r="N247" s="776" t="s">
        <v>3828</v>
      </c>
      <c r="O247" s="776" t="s">
        <v>3828</v>
      </c>
      <c r="P247" s="776" t="s">
        <v>3828</v>
      </c>
      <c r="Q247" s="785">
        <v>93</v>
      </c>
      <c r="R247" s="777" t="s">
        <v>3828</v>
      </c>
    </row>
    <row r="248" spans="1:18">
      <c r="A248" s="781" t="s">
        <v>5252</v>
      </c>
      <c r="B248" s="781" t="s">
        <v>4776</v>
      </c>
      <c r="C248" s="781" t="s">
        <v>3448</v>
      </c>
      <c r="D248" s="781" t="s">
        <v>3448</v>
      </c>
      <c r="E248" s="781" t="s">
        <v>5238</v>
      </c>
      <c r="F248" s="776" t="s">
        <v>3828</v>
      </c>
      <c r="G248" s="761">
        <v>2.1000000000000001E-2</v>
      </c>
      <c r="H248" s="761">
        <v>1.7000000000000001E-2</v>
      </c>
      <c r="I248" s="761">
        <v>0.52900000000000003</v>
      </c>
      <c r="J248" s="761">
        <v>0.128</v>
      </c>
      <c r="K248" s="761">
        <v>0.111</v>
      </c>
      <c r="L248" s="761">
        <v>6.6000000000000003E-2</v>
      </c>
      <c r="M248" s="761">
        <v>0.122</v>
      </c>
      <c r="N248" s="761">
        <v>4.4999999999999998E-2</v>
      </c>
      <c r="O248" s="761">
        <v>0.30399999999999999</v>
      </c>
      <c r="P248" s="761">
        <v>-0.25900000000000001</v>
      </c>
      <c r="Q248" s="785">
        <v>455</v>
      </c>
      <c r="R248" s="785">
        <v>67</v>
      </c>
    </row>
    <row r="249" spans="1:18">
      <c r="A249" s="781" t="s">
        <v>5252</v>
      </c>
      <c r="B249" s="781" t="s">
        <v>4776</v>
      </c>
      <c r="C249" s="781" t="s">
        <v>3447</v>
      </c>
      <c r="D249" s="781" t="s">
        <v>3447</v>
      </c>
      <c r="E249" s="781" t="s">
        <v>5236</v>
      </c>
      <c r="F249" s="761">
        <v>0</v>
      </c>
      <c r="G249" s="761">
        <v>1.2999999999999999E-2</v>
      </c>
      <c r="H249" s="776" t="s">
        <v>3828</v>
      </c>
      <c r="I249" s="779">
        <v>0.48399999999999999</v>
      </c>
      <c r="J249" s="779">
        <v>0.13900000000000001</v>
      </c>
      <c r="K249" s="779">
        <v>0.20899999999999999</v>
      </c>
      <c r="L249" s="779">
        <v>3.9E-2</v>
      </c>
      <c r="M249" s="779">
        <v>0.109</v>
      </c>
      <c r="N249" s="761">
        <v>0.02</v>
      </c>
      <c r="O249" s="761">
        <v>0.38700000000000001</v>
      </c>
      <c r="P249" s="761">
        <v>-0.36699999999999999</v>
      </c>
      <c r="Q249" s="785">
        <v>281</v>
      </c>
      <c r="R249" s="785">
        <v>52</v>
      </c>
    </row>
    <row r="250" spans="1:18">
      <c r="A250" s="781" t="s">
        <v>5252</v>
      </c>
      <c r="B250" s="781" t="s">
        <v>4776</v>
      </c>
      <c r="C250" s="781" t="s">
        <v>3447</v>
      </c>
      <c r="D250" s="781" t="s">
        <v>3447</v>
      </c>
      <c r="E250" s="781" t="s">
        <v>3780</v>
      </c>
      <c r="F250" s="776" t="s">
        <v>3828</v>
      </c>
      <c r="G250" s="776" t="s">
        <v>3828</v>
      </c>
      <c r="H250" s="776" t="s">
        <v>3828</v>
      </c>
      <c r="I250" s="776" t="s">
        <v>3828</v>
      </c>
      <c r="J250" s="776" t="s">
        <v>3828</v>
      </c>
      <c r="K250" s="776" t="s">
        <v>3828</v>
      </c>
      <c r="L250" s="776" t="s">
        <v>3828</v>
      </c>
      <c r="M250" s="776" t="s">
        <v>3828</v>
      </c>
      <c r="N250" s="776" t="s">
        <v>3828</v>
      </c>
      <c r="O250" s="776" t="s">
        <v>3828</v>
      </c>
      <c r="P250" s="776" t="s">
        <v>3828</v>
      </c>
      <c r="Q250" s="785">
        <v>43</v>
      </c>
      <c r="R250" s="777" t="s">
        <v>3828</v>
      </c>
    </row>
    <row r="251" spans="1:18">
      <c r="A251" s="781" t="s">
        <v>5252</v>
      </c>
      <c r="B251" s="781" t="s">
        <v>4776</v>
      </c>
      <c r="C251" s="781" t="s">
        <v>3447</v>
      </c>
      <c r="D251" s="781" t="s">
        <v>3447</v>
      </c>
      <c r="E251" s="781" t="s">
        <v>5237</v>
      </c>
      <c r="F251" s="776" t="s">
        <v>3828</v>
      </c>
      <c r="G251" s="776" t="s">
        <v>3828</v>
      </c>
      <c r="H251" s="776" t="s">
        <v>3828</v>
      </c>
      <c r="I251" s="776" t="s">
        <v>3828</v>
      </c>
      <c r="J251" s="776" t="s">
        <v>3828</v>
      </c>
      <c r="K251" s="776" t="s">
        <v>3828</v>
      </c>
      <c r="L251" s="776" t="s">
        <v>3828</v>
      </c>
      <c r="M251" s="776" t="s">
        <v>3828</v>
      </c>
      <c r="N251" s="776" t="s">
        <v>3828</v>
      </c>
      <c r="O251" s="776" t="s">
        <v>3828</v>
      </c>
      <c r="P251" s="776" t="s">
        <v>3828</v>
      </c>
      <c r="Q251" s="785">
        <v>65</v>
      </c>
      <c r="R251" s="777" t="s">
        <v>3828</v>
      </c>
    </row>
    <row r="252" spans="1:18">
      <c r="A252" s="781" t="s">
        <v>5252</v>
      </c>
      <c r="B252" s="781" t="s">
        <v>4776</v>
      </c>
      <c r="C252" s="781" t="s">
        <v>3447</v>
      </c>
      <c r="D252" s="781" t="s">
        <v>3447</v>
      </c>
      <c r="E252" s="781" t="s">
        <v>5238</v>
      </c>
      <c r="F252" s="778">
        <v>0</v>
      </c>
      <c r="G252" s="761">
        <v>1.7000000000000001E-2</v>
      </c>
      <c r="H252" s="776" t="s">
        <v>3828</v>
      </c>
      <c r="I252" s="778">
        <v>0.43</v>
      </c>
      <c r="J252" s="778">
        <v>0.17299999999999999</v>
      </c>
      <c r="K252" s="778">
        <v>0.22700000000000001</v>
      </c>
      <c r="L252" s="778">
        <v>4.9000000000000002E-2</v>
      </c>
      <c r="M252" s="778">
        <v>0.1</v>
      </c>
      <c r="N252" s="761">
        <v>2.1000000000000001E-2</v>
      </c>
      <c r="O252" s="761">
        <v>0.44900000000000001</v>
      </c>
      <c r="P252" s="761">
        <v>-0.42899999999999999</v>
      </c>
      <c r="Q252" s="785">
        <v>173</v>
      </c>
      <c r="R252" s="785">
        <v>41</v>
      </c>
    </row>
    <row r="253" spans="1:18">
      <c r="A253" s="781" t="s">
        <v>5349</v>
      </c>
      <c r="B253" s="781" t="s">
        <v>5253</v>
      </c>
      <c r="C253" s="781" t="s">
        <v>3437</v>
      </c>
      <c r="D253" s="781" t="s">
        <v>5235</v>
      </c>
      <c r="E253" s="781" t="s">
        <v>5236</v>
      </c>
      <c r="F253" s="761">
        <v>1.0999999999999999E-2</v>
      </c>
      <c r="G253" s="761">
        <v>1.2999999999999999E-2</v>
      </c>
      <c r="H253" s="761">
        <v>1.7000000000000001E-2</v>
      </c>
      <c r="I253" s="761">
        <v>0.48199999999999998</v>
      </c>
      <c r="J253" s="761">
        <v>0.104</v>
      </c>
      <c r="K253" s="761">
        <v>0.10299999999999999</v>
      </c>
      <c r="L253" s="761">
        <v>4.9000000000000002E-2</v>
      </c>
      <c r="M253" s="761">
        <v>0.222</v>
      </c>
      <c r="N253" s="761">
        <v>4.1000000000000002E-2</v>
      </c>
      <c r="O253" s="761">
        <v>0.25600000000000001</v>
      </c>
      <c r="P253" s="761">
        <v>-0.215</v>
      </c>
      <c r="Q253" s="785">
        <v>364</v>
      </c>
      <c r="R253" s="785">
        <v>68</v>
      </c>
    </row>
    <row r="254" spans="1:18">
      <c r="A254" s="781" t="s">
        <v>5349</v>
      </c>
      <c r="B254" s="781" t="s">
        <v>5253</v>
      </c>
      <c r="C254" s="781" t="s">
        <v>3437</v>
      </c>
      <c r="D254" s="781" t="s">
        <v>5235</v>
      </c>
      <c r="E254" s="781" t="s">
        <v>3780</v>
      </c>
      <c r="F254" s="785" t="s">
        <v>3828</v>
      </c>
      <c r="G254" s="785" t="s">
        <v>3828</v>
      </c>
      <c r="H254" s="785" t="s">
        <v>3828</v>
      </c>
      <c r="I254" s="785" t="s">
        <v>3828</v>
      </c>
      <c r="J254" s="785" t="s">
        <v>3828</v>
      </c>
      <c r="K254" s="785" t="s">
        <v>3828</v>
      </c>
      <c r="L254" s="785" t="s">
        <v>3828</v>
      </c>
      <c r="M254" s="785" t="s">
        <v>3828</v>
      </c>
      <c r="N254" s="785" t="s">
        <v>3828</v>
      </c>
      <c r="O254" s="785" t="s">
        <v>3828</v>
      </c>
      <c r="P254" s="785" t="s">
        <v>3828</v>
      </c>
      <c r="Q254" s="785">
        <v>26</v>
      </c>
      <c r="R254" s="785" t="s">
        <v>3828</v>
      </c>
    </row>
    <row r="255" spans="1:18">
      <c r="A255" s="781" t="s">
        <v>5349</v>
      </c>
      <c r="B255" s="781" t="s">
        <v>5253</v>
      </c>
      <c r="C255" s="781" t="s">
        <v>3437</v>
      </c>
      <c r="D255" s="781" t="s">
        <v>5235</v>
      </c>
      <c r="E255" s="781" t="s">
        <v>5237</v>
      </c>
      <c r="F255" s="785" t="s">
        <v>3828</v>
      </c>
      <c r="G255" s="785" t="s">
        <v>3828</v>
      </c>
      <c r="H255" s="785" t="s">
        <v>3828</v>
      </c>
      <c r="I255" s="785" t="s">
        <v>3828</v>
      </c>
      <c r="J255" s="785" t="s">
        <v>3828</v>
      </c>
      <c r="K255" s="785" t="s">
        <v>3828</v>
      </c>
      <c r="L255" s="785" t="s">
        <v>3828</v>
      </c>
      <c r="M255" s="785" t="s">
        <v>3828</v>
      </c>
      <c r="N255" s="785" t="s">
        <v>3828</v>
      </c>
      <c r="O255" s="785" t="s">
        <v>3828</v>
      </c>
      <c r="P255" s="785" t="s">
        <v>3828</v>
      </c>
      <c r="Q255" s="785">
        <v>82</v>
      </c>
      <c r="R255" s="785" t="s">
        <v>3828</v>
      </c>
    </row>
    <row r="256" spans="1:18">
      <c r="A256" s="781" t="s">
        <v>5349</v>
      </c>
      <c r="B256" s="781" t="s">
        <v>5253</v>
      </c>
      <c r="C256" s="781" t="s">
        <v>3437</v>
      </c>
      <c r="D256" s="781" t="s">
        <v>5235</v>
      </c>
      <c r="E256" s="781" t="s">
        <v>5238</v>
      </c>
      <c r="F256" s="761">
        <v>1.2E-2</v>
      </c>
      <c r="G256" s="761">
        <v>1.4999999999999999E-2</v>
      </c>
      <c r="H256" s="761">
        <v>1.7000000000000001E-2</v>
      </c>
      <c r="I256" s="761">
        <v>0.501</v>
      </c>
      <c r="J256" s="761">
        <v>0.1</v>
      </c>
      <c r="K256" s="761">
        <v>0.11899999999999999</v>
      </c>
      <c r="L256" s="761">
        <v>4.5999999999999999E-2</v>
      </c>
      <c r="M256" s="761">
        <v>0.19</v>
      </c>
      <c r="N256" s="761">
        <v>4.3999999999999997E-2</v>
      </c>
      <c r="O256" s="761">
        <v>0.26500000000000001</v>
      </c>
      <c r="P256" s="761">
        <v>-0.221</v>
      </c>
      <c r="Q256" s="785">
        <v>256</v>
      </c>
      <c r="R256" s="785">
        <v>57</v>
      </c>
    </row>
    <row r="257" spans="1:18">
      <c r="A257" s="781" t="s">
        <v>5349</v>
      </c>
      <c r="B257" s="781" t="s">
        <v>5253</v>
      </c>
      <c r="C257" s="781" t="s">
        <v>3437</v>
      </c>
      <c r="D257" s="781" t="s">
        <v>3814</v>
      </c>
      <c r="E257" s="781" t="s">
        <v>5236</v>
      </c>
      <c r="F257" s="761" t="s">
        <v>3828</v>
      </c>
      <c r="G257" s="761">
        <v>2.9000000000000001E-2</v>
      </c>
      <c r="H257" s="761">
        <v>0.05</v>
      </c>
      <c r="I257" s="761">
        <v>0.53800000000000003</v>
      </c>
      <c r="J257" s="761">
        <v>0.122</v>
      </c>
      <c r="K257" s="761">
        <v>0.107</v>
      </c>
      <c r="L257" s="761">
        <v>7.0000000000000007E-2</v>
      </c>
      <c r="M257" s="761">
        <v>8.4000000000000005E-2</v>
      </c>
      <c r="N257" s="761">
        <v>0.08</v>
      </c>
      <c r="O257" s="761">
        <v>0.29899999999999999</v>
      </c>
      <c r="P257" s="761">
        <v>-0.219</v>
      </c>
      <c r="Q257" s="785">
        <v>443</v>
      </c>
      <c r="R257" s="785">
        <v>99</v>
      </c>
    </row>
    <row r="258" spans="1:18">
      <c r="A258" s="781" t="s">
        <v>5349</v>
      </c>
      <c r="B258" s="781" t="s">
        <v>5253</v>
      </c>
      <c r="C258" s="781" t="s">
        <v>3437</v>
      </c>
      <c r="D258" s="781" t="s">
        <v>3814</v>
      </c>
      <c r="E258" s="781" t="s">
        <v>3780</v>
      </c>
      <c r="F258" s="761">
        <v>0</v>
      </c>
      <c r="G258" s="761" t="s">
        <v>3828</v>
      </c>
      <c r="H258" s="761" t="s">
        <v>3828</v>
      </c>
      <c r="I258" s="761">
        <v>0.56399999999999995</v>
      </c>
      <c r="J258" s="761">
        <v>7.4999999999999997E-2</v>
      </c>
      <c r="K258" s="761">
        <v>6.8000000000000005E-2</v>
      </c>
      <c r="L258" s="761">
        <v>0.154</v>
      </c>
      <c r="M258" s="761">
        <v>0.13100000000000001</v>
      </c>
      <c r="N258" s="761" t="s">
        <v>3828</v>
      </c>
      <c r="O258" s="761">
        <v>0.29699999999999999</v>
      </c>
      <c r="P258" s="761">
        <v>-0.28899999999999998</v>
      </c>
      <c r="Q258" s="785">
        <v>40</v>
      </c>
      <c r="R258" s="785">
        <v>12</v>
      </c>
    </row>
    <row r="259" spans="1:18">
      <c r="A259" s="781" t="s">
        <v>5349</v>
      </c>
      <c r="B259" s="781" t="s">
        <v>5253</v>
      </c>
      <c r="C259" s="781" t="s">
        <v>3437</v>
      </c>
      <c r="D259" s="781" t="s">
        <v>3814</v>
      </c>
      <c r="E259" s="781" t="s">
        <v>5237</v>
      </c>
      <c r="F259" s="785" t="s">
        <v>3828</v>
      </c>
      <c r="G259" s="785" t="s">
        <v>3828</v>
      </c>
      <c r="H259" s="785" t="s">
        <v>3828</v>
      </c>
      <c r="I259" s="785" t="s">
        <v>3828</v>
      </c>
      <c r="J259" s="785" t="s">
        <v>3828</v>
      </c>
      <c r="K259" s="785" t="s">
        <v>3828</v>
      </c>
      <c r="L259" s="785" t="s">
        <v>3828</v>
      </c>
      <c r="M259" s="785" t="s">
        <v>3828</v>
      </c>
      <c r="N259" s="785" t="s">
        <v>3828</v>
      </c>
      <c r="O259" s="785" t="s">
        <v>3828</v>
      </c>
      <c r="P259" s="785" t="s">
        <v>3828</v>
      </c>
      <c r="Q259" s="785">
        <v>81</v>
      </c>
      <c r="R259" s="785" t="s">
        <v>3828</v>
      </c>
    </row>
    <row r="260" spans="1:18">
      <c r="A260" s="781" t="s">
        <v>5349</v>
      </c>
      <c r="B260" s="781" t="s">
        <v>5253</v>
      </c>
      <c r="C260" s="781" t="s">
        <v>3437</v>
      </c>
      <c r="D260" s="781" t="s">
        <v>3814</v>
      </c>
      <c r="E260" s="781" t="s">
        <v>5238</v>
      </c>
      <c r="F260" s="761" t="s">
        <v>3828</v>
      </c>
      <c r="G260" s="761">
        <v>0.04</v>
      </c>
      <c r="H260" s="761">
        <v>0.05</v>
      </c>
      <c r="I260" s="761">
        <v>0.57799999999999996</v>
      </c>
      <c r="J260" s="761">
        <v>0.127</v>
      </c>
      <c r="K260" s="761">
        <v>0.108</v>
      </c>
      <c r="L260" s="761">
        <v>2.8000000000000001E-2</v>
      </c>
      <c r="M260" s="761">
        <v>6.8000000000000005E-2</v>
      </c>
      <c r="N260" s="761">
        <v>9.0999999999999998E-2</v>
      </c>
      <c r="O260" s="761">
        <v>0.26300000000000001</v>
      </c>
      <c r="P260" s="761">
        <v>-0.17199999999999999</v>
      </c>
      <c r="Q260" s="785">
        <v>322</v>
      </c>
      <c r="R260" s="785">
        <v>80</v>
      </c>
    </row>
    <row r="261" spans="1:18">
      <c r="A261" s="781" t="s">
        <v>5349</v>
      </c>
      <c r="B261" s="781" t="s">
        <v>5253</v>
      </c>
      <c r="C261" s="781" t="s">
        <v>3437</v>
      </c>
      <c r="D261" s="781" t="s">
        <v>3444</v>
      </c>
      <c r="E261" s="781" t="s">
        <v>5236</v>
      </c>
      <c r="F261" s="761">
        <v>2.3E-2</v>
      </c>
      <c r="G261" s="761">
        <v>1.9E-2</v>
      </c>
      <c r="H261" s="761">
        <v>4.2000000000000003E-2</v>
      </c>
      <c r="I261" s="761">
        <v>0.45900000000000002</v>
      </c>
      <c r="J261" s="761">
        <v>0.152</v>
      </c>
      <c r="K261" s="761">
        <v>0.08</v>
      </c>
      <c r="L261" s="761">
        <v>7.5999999999999998E-2</v>
      </c>
      <c r="M261" s="761">
        <v>0.14899999999999999</v>
      </c>
      <c r="N261" s="761">
        <v>8.4000000000000005E-2</v>
      </c>
      <c r="O261" s="761">
        <v>0.308</v>
      </c>
      <c r="P261" s="761">
        <v>-0.224</v>
      </c>
      <c r="Q261" s="785">
        <v>780</v>
      </c>
      <c r="R261" s="785">
        <v>187</v>
      </c>
    </row>
    <row r="262" spans="1:18">
      <c r="A262" s="781" t="s">
        <v>5349</v>
      </c>
      <c r="B262" s="781" t="s">
        <v>5253</v>
      </c>
      <c r="C262" s="781" t="s">
        <v>3437</v>
      </c>
      <c r="D262" s="781" t="s">
        <v>3444</v>
      </c>
      <c r="E262" s="781" t="s">
        <v>3780</v>
      </c>
      <c r="F262" s="761">
        <v>0</v>
      </c>
      <c r="G262" s="761">
        <v>0</v>
      </c>
      <c r="H262" s="761">
        <v>0.121</v>
      </c>
      <c r="I262" s="761">
        <v>0.39600000000000002</v>
      </c>
      <c r="J262" s="761">
        <v>0.17399999999999999</v>
      </c>
      <c r="K262" s="761">
        <v>5.2999999999999999E-2</v>
      </c>
      <c r="L262" s="761">
        <v>5.0999999999999997E-2</v>
      </c>
      <c r="M262" s="761">
        <v>0.20499999999999999</v>
      </c>
      <c r="N262" s="761">
        <v>0.121</v>
      </c>
      <c r="O262" s="761">
        <v>0.27800000000000002</v>
      </c>
      <c r="P262" s="761">
        <v>-0.157</v>
      </c>
      <c r="Q262" s="785">
        <v>31</v>
      </c>
      <c r="R262" s="785">
        <v>14</v>
      </c>
    </row>
    <row r="263" spans="1:18">
      <c r="A263" s="781" t="s">
        <v>5349</v>
      </c>
      <c r="B263" s="781" t="s">
        <v>5253</v>
      </c>
      <c r="C263" s="781" t="s">
        <v>3437</v>
      </c>
      <c r="D263" s="781" t="s">
        <v>3444</v>
      </c>
      <c r="E263" s="781" t="s">
        <v>5237</v>
      </c>
      <c r="F263" s="785" t="s">
        <v>3828</v>
      </c>
      <c r="G263" s="785" t="s">
        <v>3828</v>
      </c>
      <c r="H263" s="785" t="s">
        <v>3828</v>
      </c>
      <c r="I263" s="785" t="s">
        <v>3828</v>
      </c>
      <c r="J263" s="785" t="s">
        <v>3828</v>
      </c>
      <c r="K263" s="785" t="s">
        <v>3828</v>
      </c>
      <c r="L263" s="785" t="s">
        <v>3828</v>
      </c>
      <c r="M263" s="785" t="s">
        <v>3828</v>
      </c>
      <c r="N263" s="785" t="s">
        <v>3828</v>
      </c>
      <c r="O263" s="785" t="s">
        <v>3828</v>
      </c>
      <c r="P263" s="785" t="s">
        <v>3828</v>
      </c>
      <c r="Q263" s="785">
        <v>27</v>
      </c>
      <c r="R263" s="785" t="s">
        <v>3828</v>
      </c>
    </row>
    <row r="264" spans="1:18">
      <c r="A264" s="781" t="s">
        <v>5349</v>
      </c>
      <c r="B264" s="781" t="s">
        <v>5253</v>
      </c>
      <c r="C264" s="781" t="s">
        <v>3437</v>
      </c>
      <c r="D264" s="781" t="s">
        <v>3444</v>
      </c>
      <c r="E264" s="781" t="s">
        <v>5238</v>
      </c>
      <c r="F264" s="761">
        <v>2.8000000000000001E-2</v>
      </c>
      <c r="G264" s="761">
        <v>2.1999999999999999E-2</v>
      </c>
      <c r="H264" s="761">
        <v>2.9000000000000001E-2</v>
      </c>
      <c r="I264" s="761">
        <v>0.47399999999999998</v>
      </c>
      <c r="J264" s="761">
        <v>0.14099999999999999</v>
      </c>
      <c r="K264" s="761">
        <v>8.3000000000000004E-2</v>
      </c>
      <c r="L264" s="761">
        <v>7.9000000000000001E-2</v>
      </c>
      <c r="M264" s="761">
        <v>0.14399999999999999</v>
      </c>
      <c r="N264" s="761">
        <v>7.9000000000000001E-2</v>
      </c>
      <c r="O264" s="761">
        <v>0.30299999999999999</v>
      </c>
      <c r="P264" s="761">
        <v>-0.224</v>
      </c>
      <c r="Q264" s="785">
        <v>722</v>
      </c>
      <c r="R264" s="785">
        <v>166</v>
      </c>
    </row>
    <row r="265" spans="1:18">
      <c r="A265" s="781" t="s">
        <v>5349</v>
      </c>
      <c r="B265" s="781" t="s">
        <v>5253</v>
      </c>
      <c r="C265" s="781" t="s">
        <v>3437</v>
      </c>
      <c r="D265" s="781" t="s">
        <v>5239</v>
      </c>
      <c r="E265" s="781" t="s">
        <v>5236</v>
      </c>
      <c r="F265" s="785" t="s">
        <v>3828</v>
      </c>
      <c r="G265" s="785" t="s">
        <v>3828</v>
      </c>
      <c r="H265" s="785" t="s">
        <v>3828</v>
      </c>
      <c r="I265" s="785" t="s">
        <v>3828</v>
      </c>
      <c r="J265" s="785" t="s">
        <v>3828</v>
      </c>
      <c r="K265" s="785" t="s">
        <v>3828</v>
      </c>
      <c r="L265" s="785" t="s">
        <v>3828</v>
      </c>
      <c r="M265" s="785" t="s">
        <v>3828</v>
      </c>
      <c r="N265" s="785" t="s">
        <v>3828</v>
      </c>
      <c r="O265" s="785" t="s">
        <v>3828</v>
      </c>
      <c r="P265" s="785" t="s">
        <v>3828</v>
      </c>
      <c r="Q265" s="785">
        <v>133</v>
      </c>
      <c r="R265" s="785" t="s">
        <v>3828</v>
      </c>
    </row>
    <row r="266" spans="1:18">
      <c r="A266" s="781" t="s">
        <v>5349</v>
      </c>
      <c r="B266" s="781" t="s">
        <v>5253</v>
      </c>
      <c r="C266" s="781" t="s">
        <v>3437</v>
      </c>
      <c r="D266" s="781" t="s">
        <v>5239</v>
      </c>
      <c r="E266" s="781" t="s">
        <v>3780</v>
      </c>
      <c r="F266" s="785" t="s">
        <v>3828</v>
      </c>
      <c r="G266" s="785" t="s">
        <v>3828</v>
      </c>
      <c r="H266" s="785" t="s">
        <v>3828</v>
      </c>
      <c r="I266" s="785" t="s">
        <v>3828</v>
      </c>
      <c r="J266" s="785" t="s">
        <v>3828</v>
      </c>
      <c r="K266" s="785" t="s">
        <v>3828</v>
      </c>
      <c r="L266" s="785" t="s">
        <v>3828</v>
      </c>
      <c r="M266" s="785" t="s">
        <v>3828</v>
      </c>
      <c r="N266" s="785" t="s">
        <v>3828</v>
      </c>
      <c r="O266" s="785" t="s">
        <v>3828</v>
      </c>
      <c r="P266" s="785" t="s">
        <v>3828</v>
      </c>
      <c r="Q266" s="785">
        <v>11</v>
      </c>
      <c r="R266" s="785" t="s">
        <v>3828</v>
      </c>
    </row>
    <row r="267" spans="1:18">
      <c r="A267" s="781" t="s">
        <v>5349</v>
      </c>
      <c r="B267" s="781" t="s">
        <v>5253</v>
      </c>
      <c r="C267" s="781" t="s">
        <v>3437</v>
      </c>
      <c r="D267" s="781" t="s">
        <v>5239</v>
      </c>
      <c r="E267" s="781" t="s">
        <v>5237</v>
      </c>
      <c r="F267" s="785" t="s">
        <v>3828</v>
      </c>
      <c r="G267" s="785" t="s">
        <v>3828</v>
      </c>
      <c r="H267" s="785" t="s">
        <v>3828</v>
      </c>
      <c r="I267" s="785" t="s">
        <v>3828</v>
      </c>
      <c r="J267" s="785" t="s">
        <v>3828</v>
      </c>
      <c r="K267" s="785" t="s">
        <v>3828</v>
      </c>
      <c r="L267" s="785" t="s">
        <v>3828</v>
      </c>
      <c r="M267" s="785" t="s">
        <v>3828</v>
      </c>
      <c r="N267" s="785" t="s">
        <v>3828</v>
      </c>
      <c r="O267" s="785" t="s">
        <v>3828</v>
      </c>
      <c r="P267" s="785" t="s">
        <v>3828</v>
      </c>
      <c r="Q267" s="785">
        <v>31</v>
      </c>
      <c r="R267" s="785" t="s">
        <v>3828</v>
      </c>
    </row>
    <row r="268" spans="1:18">
      <c r="A268" s="781" t="s">
        <v>5349</v>
      </c>
      <c r="B268" s="781" t="s">
        <v>5253</v>
      </c>
      <c r="C268" s="781" t="s">
        <v>3437</v>
      </c>
      <c r="D268" s="781" t="s">
        <v>5239</v>
      </c>
      <c r="E268" s="781" t="s">
        <v>5238</v>
      </c>
      <c r="F268" s="785" t="s">
        <v>3828</v>
      </c>
      <c r="G268" s="785" t="s">
        <v>3828</v>
      </c>
      <c r="H268" s="785" t="s">
        <v>3828</v>
      </c>
      <c r="I268" s="785" t="s">
        <v>3828</v>
      </c>
      <c r="J268" s="785" t="s">
        <v>3828</v>
      </c>
      <c r="K268" s="785" t="s">
        <v>3828</v>
      </c>
      <c r="L268" s="785" t="s">
        <v>3828</v>
      </c>
      <c r="M268" s="785" t="s">
        <v>3828</v>
      </c>
      <c r="N268" s="785" t="s">
        <v>3828</v>
      </c>
      <c r="O268" s="785" t="s">
        <v>3828</v>
      </c>
      <c r="P268" s="785" t="s">
        <v>3828</v>
      </c>
      <c r="Q268" s="785">
        <v>91</v>
      </c>
      <c r="R268" s="785" t="s">
        <v>3828</v>
      </c>
    </row>
    <row r="269" spans="1:18">
      <c r="A269" s="781" t="s">
        <v>5349</v>
      </c>
      <c r="B269" s="781" t="s">
        <v>5253</v>
      </c>
      <c r="C269" s="781" t="s">
        <v>3437</v>
      </c>
      <c r="D269" s="781" t="s">
        <v>5240</v>
      </c>
      <c r="E269" s="781" t="s">
        <v>5236</v>
      </c>
      <c r="F269" s="761" t="s">
        <v>3828</v>
      </c>
      <c r="G269" s="761">
        <v>2.8000000000000001E-2</v>
      </c>
      <c r="H269" s="761">
        <v>4.5999999999999999E-2</v>
      </c>
      <c r="I269" s="761">
        <v>0.49</v>
      </c>
      <c r="J269" s="761">
        <v>0.13900000000000001</v>
      </c>
      <c r="K269" s="761">
        <v>0.115</v>
      </c>
      <c r="L269" s="761">
        <v>5.5E-2</v>
      </c>
      <c r="M269" s="761">
        <v>0.122</v>
      </c>
      <c r="N269" s="761">
        <v>7.8E-2</v>
      </c>
      <c r="O269" s="761">
        <v>0.309</v>
      </c>
      <c r="P269" s="761">
        <v>-0.23100000000000001</v>
      </c>
      <c r="Q269" s="785">
        <v>454</v>
      </c>
      <c r="R269" s="785">
        <v>77</v>
      </c>
    </row>
    <row r="270" spans="1:18">
      <c r="A270" s="781" t="s">
        <v>5349</v>
      </c>
      <c r="B270" s="781" t="s">
        <v>5253</v>
      </c>
      <c r="C270" s="781" t="s">
        <v>3437</v>
      </c>
      <c r="D270" s="781" t="s">
        <v>5240</v>
      </c>
      <c r="E270" s="781" t="s">
        <v>3780</v>
      </c>
      <c r="F270" s="761" t="s">
        <v>3828</v>
      </c>
      <c r="G270" s="761">
        <v>0</v>
      </c>
      <c r="H270" s="761" t="s">
        <v>3828</v>
      </c>
      <c r="I270" s="761">
        <v>0.46700000000000003</v>
      </c>
      <c r="J270" s="761">
        <v>0.23100000000000001</v>
      </c>
      <c r="K270" s="761">
        <v>0.14299999999999999</v>
      </c>
      <c r="L270" s="761">
        <v>0</v>
      </c>
      <c r="M270" s="761">
        <v>0.156</v>
      </c>
      <c r="N270" s="761" t="s">
        <v>3828</v>
      </c>
      <c r="O270" s="761">
        <v>0.374</v>
      </c>
      <c r="P270" s="761">
        <v>-0.37</v>
      </c>
      <c r="Q270" s="785">
        <v>37</v>
      </c>
      <c r="R270" s="785">
        <v>13</v>
      </c>
    </row>
    <row r="271" spans="1:18">
      <c r="A271" s="781" t="s">
        <v>5349</v>
      </c>
      <c r="B271" s="781" t="s">
        <v>5253</v>
      </c>
      <c r="C271" s="781" t="s">
        <v>3437</v>
      </c>
      <c r="D271" s="781" t="s">
        <v>5240</v>
      </c>
      <c r="E271" s="781" t="s">
        <v>5237</v>
      </c>
      <c r="F271" s="785" t="s">
        <v>3828</v>
      </c>
      <c r="G271" s="785" t="s">
        <v>3828</v>
      </c>
      <c r="H271" s="785" t="s">
        <v>3828</v>
      </c>
      <c r="I271" s="785" t="s">
        <v>3828</v>
      </c>
      <c r="J271" s="785" t="s">
        <v>3828</v>
      </c>
      <c r="K271" s="785" t="s">
        <v>3828</v>
      </c>
      <c r="L271" s="785" t="s">
        <v>3828</v>
      </c>
      <c r="M271" s="785" t="s">
        <v>3828</v>
      </c>
      <c r="N271" s="785" t="s">
        <v>3828</v>
      </c>
      <c r="O271" s="785" t="s">
        <v>3828</v>
      </c>
      <c r="P271" s="785" t="s">
        <v>3828</v>
      </c>
      <c r="Q271" s="785">
        <v>71</v>
      </c>
      <c r="R271" s="785" t="s">
        <v>3828</v>
      </c>
    </row>
    <row r="272" spans="1:18">
      <c r="A272" s="781" t="s">
        <v>5349</v>
      </c>
      <c r="B272" s="781" t="s">
        <v>5253</v>
      </c>
      <c r="C272" s="781" t="s">
        <v>3437</v>
      </c>
      <c r="D272" s="781" t="s">
        <v>5240</v>
      </c>
      <c r="E272" s="781" t="s">
        <v>5238</v>
      </c>
      <c r="F272" s="761" t="s">
        <v>3828</v>
      </c>
      <c r="G272" s="761">
        <v>3.6999999999999998E-2</v>
      </c>
      <c r="H272" s="761">
        <v>5.0999999999999997E-2</v>
      </c>
      <c r="I272" s="761">
        <v>0.48299999999999998</v>
      </c>
      <c r="J272" s="761">
        <v>0.11899999999999999</v>
      </c>
      <c r="K272" s="761">
        <v>0.115</v>
      </c>
      <c r="L272" s="761">
        <v>7.3999999999999996E-2</v>
      </c>
      <c r="M272" s="761">
        <v>0.11700000000000001</v>
      </c>
      <c r="N272" s="761">
        <v>9.1999999999999998E-2</v>
      </c>
      <c r="O272" s="761">
        <v>0.308</v>
      </c>
      <c r="P272" s="761">
        <v>-0.216</v>
      </c>
      <c r="Q272" s="785">
        <v>346</v>
      </c>
      <c r="R272" s="785">
        <v>60</v>
      </c>
    </row>
    <row r="273" spans="1:18">
      <c r="A273" s="781" t="s">
        <v>5349</v>
      </c>
      <c r="B273" s="781" t="s">
        <v>5253</v>
      </c>
      <c r="C273" s="781" t="s">
        <v>3437</v>
      </c>
      <c r="D273" s="781" t="s">
        <v>5241</v>
      </c>
      <c r="E273" s="781" t="s">
        <v>5236</v>
      </c>
      <c r="F273" s="761" t="s">
        <v>3828</v>
      </c>
      <c r="G273" s="761">
        <v>2.1999999999999999E-2</v>
      </c>
      <c r="H273" s="761">
        <v>3.4000000000000002E-2</v>
      </c>
      <c r="I273" s="761">
        <v>0.45800000000000002</v>
      </c>
      <c r="J273" s="761">
        <v>0.22500000000000001</v>
      </c>
      <c r="K273" s="761">
        <v>9.0999999999999998E-2</v>
      </c>
      <c r="L273" s="761">
        <v>8.8999999999999996E-2</v>
      </c>
      <c r="M273" s="761">
        <v>7.1999999999999995E-2</v>
      </c>
      <c r="N273" s="761">
        <v>6.5000000000000002E-2</v>
      </c>
      <c r="O273" s="761">
        <v>0.40500000000000003</v>
      </c>
      <c r="P273" s="761">
        <v>-0.34</v>
      </c>
      <c r="Q273" s="785">
        <v>668</v>
      </c>
      <c r="R273" s="785">
        <v>139</v>
      </c>
    </row>
    <row r="274" spans="1:18">
      <c r="A274" s="781" t="s">
        <v>5349</v>
      </c>
      <c r="B274" s="781" t="s">
        <v>5253</v>
      </c>
      <c r="C274" s="781" t="s">
        <v>3437</v>
      </c>
      <c r="D274" s="781" t="s">
        <v>5241</v>
      </c>
      <c r="E274" s="781" t="s">
        <v>3780</v>
      </c>
      <c r="F274" s="785" t="s">
        <v>3828</v>
      </c>
      <c r="G274" s="785" t="s">
        <v>3828</v>
      </c>
      <c r="H274" s="785" t="s">
        <v>3828</v>
      </c>
      <c r="I274" s="785" t="s">
        <v>3828</v>
      </c>
      <c r="J274" s="785" t="s">
        <v>3828</v>
      </c>
      <c r="K274" s="785" t="s">
        <v>3828</v>
      </c>
      <c r="L274" s="785" t="s">
        <v>3828</v>
      </c>
      <c r="M274" s="785" t="s">
        <v>3828</v>
      </c>
      <c r="N274" s="785" t="s">
        <v>3828</v>
      </c>
      <c r="O274" s="785" t="s">
        <v>3828</v>
      </c>
      <c r="P274" s="785" t="s">
        <v>3828</v>
      </c>
      <c r="Q274" s="785">
        <v>46</v>
      </c>
      <c r="R274" s="785" t="s">
        <v>3828</v>
      </c>
    </row>
    <row r="275" spans="1:18">
      <c r="A275" s="781" t="s">
        <v>5349</v>
      </c>
      <c r="B275" s="781" t="s">
        <v>5253</v>
      </c>
      <c r="C275" s="781" t="s">
        <v>3437</v>
      </c>
      <c r="D275" s="781" t="s">
        <v>5241</v>
      </c>
      <c r="E275" s="781" t="s">
        <v>5237</v>
      </c>
      <c r="F275" s="761">
        <v>3.5999999999999997E-2</v>
      </c>
      <c r="G275" s="761" t="s">
        <v>3828</v>
      </c>
      <c r="H275" s="761">
        <v>7.4999999999999997E-2</v>
      </c>
      <c r="I275" s="761">
        <v>0.67400000000000004</v>
      </c>
      <c r="J275" s="761">
        <v>0.13300000000000001</v>
      </c>
      <c r="K275" s="761">
        <v>7.2999999999999995E-2</v>
      </c>
      <c r="L275" s="761">
        <v>0</v>
      </c>
      <c r="M275" s="761" t="s">
        <v>3828</v>
      </c>
      <c r="N275" s="761">
        <v>0.112</v>
      </c>
      <c r="O275" s="761">
        <v>0.20599999999999999</v>
      </c>
      <c r="P275" s="761">
        <v>-9.4E-2</v>
      </c>
      <c r="Q275" s="785">
        <v>85</v>
      </c>
      <c r="R275" s="785">
        <v>12</v>
      </c>
    </row>
    <row r="276" spans="1:18">
      <c r="A276" s="781" t="s">
        <v>5349</v>
      </c>
      <c r="B276" s="781" t="s">
        <v>5253</v>
      </c>
      <c r="C276" s="781" t="s">
        <v>3437</v>
      </c>
      <c r="D276" s="781" t="s">
        <v>5241</v>
      </c>
      <c r="E276" s="781" t="s">
        <v>5238</v>
      </c>
      <c r="F276" s="761" t="s">
        <v>3828</v>
      </c>
      <c r="G276" s="761">
        <v>1.4999999999999999E-2</v>
      </c>
      <c r="H276" s="761">
        <v>3.4000000000000002E-2</v>
      </c>
      <c r="I276" s="761">
        <v>0.41799999999999998</v>
      </c>
      <c r="J276" s="761">
        <v>0.26200000000000001</v>
      </c>
      <c r="K276" s="761">
        <v>0.08</v>
      </c>
      <c r="L276" s="761">
        <v>9.8000000000000004E-2</v>
      </c>
      <c r="M276" s="761">
        <v>8.5000000000000006E-2</v>
      </c>
      <c r="N276" s="761">
        <v>5.6000000000000001E-2</v>
      </c>
      <c r="O276" s="761">
        <v>0.44</v>
      </c>
      <c r="P276" s="761">
        <v>-0.38400000000000001</v>
      </c>
      <c r="Q276" s="785">
        <v>537</v>
      </c>
      <c r="R276" s="785">
        <v>117</v>
      </c>
    </row>
    <row r="277" spans="1:18">
      <c r="A277" s="781" t="s">
        <v>5349</v>
      </c>
      <c r="B277" s="781" t="s">
        <v>5253</v>
      </c>
      <c r="C277" s="781" t="s">
        <v>3437</v>
      </c>
      <c r="D277" s="781" t="s">
        <v>5242</v>
      </c>
      <c r="E277" s="781" t="s">
        <v>5236</v>
      </c>
      <c r="F277" s="761">
        <v>0</v>
      </c>
      <c r="G277" s="761">
        <v>0.02</v>
      </c>
      <c r="H277" s="761">
        <v>3.7999999999999999E-2</v>
      </c>
      <c r="I277" s="761">
        <v>0.48199999999999998</v>
      </c>
      <c r="J277" s="761">
        <v>0.14399999999999999</v>
      </c>
      <c r="K277" s="761">
        <v>0.13400000000000001</v>
      </c>
      <c r="L277" s="761">
        <v>9.1999999999999998E-2</v>
      </c>
      <c r="M277" s="761">
        <v>8.8999999999999996E-2</v>
      </c>
      <c r="N277" s="761">
        <v>5.8000000000000003E-2</v>
      </c>
      <c r="O277" s="761">
        <v>0.37</v>
      </c>
      <c r="P277" s="761">
        <v>-0.312</v>
      </c>
      <c r="Q277" s="785">
        <v>408</v>
      </c>
      <c r="R277" s="785">
        <v>84</v>
      </c>
    </row>
    <row r="278" spans="1:18">
      <c r="A278" s="781" t="s">
        <v>5349</v>
      </c>
      <c r="B278" s="781" t="s">
        <v>5253</v>
      </c>
      <c r="C278" s="781" t="s">
        <v>3437</v>
      </c>
      <c r="D278" s="781" t="s">
        <v>5242</v>
      </c>
      <c r="E278" s="781" t="s">
        <v>3780</v>
      </c>
      <c r="F278" s="785" t="s">
        <v>3828</v>
      </c>
      <c r="G278" s="785" t="s">
        <v>3828</v>
      </c>
      <c r="H278" s="785" t="s">
        <v>3828</v>
      </c>
      <c r="I278" s="785" t="s">
        <v>3828</v>
      </c>
      <c r="J278" s="785" t="s">
        <v>3828</v>
      </c>
      <c r="K278" s="785" t="s">
        <v>3828</v>
      </c>
      <c r="L278" s="785" t="s">
        <v>3828</v>
      </c>
      <c r="M278" s="785" t="s">
        <v>3828</v>
      </c>
      <c r="N278" s="785" t="s">
        <v>3828</v>
      </c>
      <c r="O278" s="785" t="s">
        <v>3828</v>
      </c>
      <c r="P278" s="785" t="s">
        <v>3828</v>
      </c>
      <c r="Q278" s="785">
        <v>42</v>
      </c>
      <c r="R278" s="785" t="s">
        <v>3828</v>
      </c>
    </row>
    <row r="279" spans="1:18">
      <c r="A279" s="781" t="s">
        <v>5349</v>
      </c>
      <c r="B279" s="781" t="s">
        <v>5253</v>
      </c>
      <c r="C279" s="781" t="s">
        <v>3437</v>
      </c>
      <c r="D279" s="781" t="s">
        <v>5242</v>
      </c>
      <c r="E279" s="781" t="s">
        <v>5237</v>
      </c>
      <c r="F279" s="785" t="s">
        <v>3828</v>
      </c>
      <c r="G279" s="785" t="s">
        <v>3828</v>
      </c>
      <c r="H279" s="785" t="s">
        <v>3828</v>
      </c>
      <c r="I279" s="785" t="s">
        <v>3828</v>
      </c>
      <c r="J279" s="785" t="s">
        <v>3828</v>
      </c>
      <c r="K279" s="785" t="s">
        <v>3828</v>
      </c>
      <c r="L279" s="785" t="s">
        <v>3828</v>
      </c>
      <c r="M279" s="785" t="s">
        <v>3828</v>
      </c>
      <c r="N279" s="785" t="s">
        <v>3828</v>
      </c>
      <c r="O279" s="785" t="s">
        <v>3828</v>
      </c>
      <c r="P279" s="785" t="s">
        <v>3828</v>
      </c>
      <c r="Q279" s="785">
        <v>54</v>
      </c>
      <c r="R279" s="785" t="s">
        <v>3828</v>
      </c>
    </row>
    <row r="280" spans="1:18">
      <c r="A280" s="781" t="s">
        <v>5349</v>
      </c>
      <c r="B280" s="781" t="s">
        <v>5253</v>
      </c>
      <c r="C280" s="781" t="s">
        <v>3437</v>
      </c>
      <c r="D280" s="781" t="s">
        <v>5242</v>
      </c>
      <c r="E280" s="781" t="s">
        <v>5238</v>
      </c>
      <c r="F280" s="761" t="s">
        <v>3828</v>
      </c>
      <c r="G280" s="761">
        <v>2.5000000000000001E-2</v>
      </c>
      <c r="H280" s="761">
        <v>2.7E-2</v>
      </c>
      <c r="I280" s="761">
        <v>0.46500000000000002</v>
      </c>
      <c r="J280" s="761">
        <v>0.127</v>
      </c>
      <c r="K280" s="761">
        <v>0.14799999999999999</v>
      </c>
      <c r="L280" s="761">
        <v>0.115</v>
      </c>
      <c r="M280" s="761">
        <v>9.1999999999999998E-2</v>
      </c>
      <c r="N280" s="761">
        <v>5.2999999999999999E-2</v>
      </c>
      <c r="O280" s="761">
        <v>0.39</v>
      </c>
      <c r="P280" s="761">
        <v>-0.33700000000000002</v>
      </c>
      <c r="Q280" s="785">
        <v>312</v>
      </c>
      <c r="R280" s="785">
        <v>71</v>
      </c>
    </row>
    <row r="281" spans="1:18">
      <c r="A281" s="781" t="s">
        <v>5349</v>
      </c>
      <c r="B281" s="781" t="s">
        <v>5253</v>
      </c>
      <c r="C281" s="781" t="s">
        <v>3437</v>
      </c>
      <c r="D281" s="781" t="s">
        <v>5243</v>
      </c>
      <c r="E281" s="781" t="s">
        <v>5236</v>
      </c>
      <c r="F281" s="761">
        <v>0</v>
      </c>
      <c r="G281" s="761" t="s">
        <v>3828</v>
      </c>
      <c r="H281" s="761">
        <v>2.3E-2</v>
      </c>
      <c r="I281" s="761">
        <v>0.50900000000000001</v>
      </c>
      <c r="J281" s="761">
        <v>0.151</v>
      </c>
      <c r="K281" s="761">
        <v>0.11700000000000001</v>
      </c>
      <c r="L281" s="761">
        <v>8.4000000000000005E-2</v>
      </c>
      <c r="M281" s="761">
        <v>0.115</v>
      </c>
      <c r="N281" s="761">
        <v>2.4E-2</v>
      </c>
      <c r="O281" s="761">
        <v>0.35199999999999998</v>
      </c>
      <c r="P281" s="761">
        <v>-0.32800000000000001</v>
      </c>
      <c r="Q281" s="785">
        <v>358</v>
      </c>
      <c r="R281" s="785">
        <v>74</v>
      </c>
    </row>
    <row r="282" spans="1:18">
      <c r="A282" s="781" t="s">
        <v>5349</v>
      </c>
      <c r="B282" s="781" t="s">
        <v>5253</v>
      </c>
      <c r="C282" s="781" t="s">
        <v>3437</v>
      </c>
      <c r="D282" s="781" t="s">
        <v>5243</v>
      </c>
      <c r="E282" s="781" t="s">
        <v>3780</v>
      </c>
      <c r="F282" s="785" t="s">
        <v>3828</v>
      </c>
      <c r="G282" s="785" t="s">
        <v>3828</v>
      </c>
      <c r="H282" s="785" t="s">
        <v>3828</v>
      </c>
      <c r="I282" s="785" t="s">
        <v>3828</v>
      </c>
      <c r="J282" s="785" t="s">
        <v>3828</v>
      </c>
      <c r="K282" s="785" t="s">
        <v>3828</v>
      </c>
      <c r="L282" s="785" t="s">
        <v>3828</v>
      </c>
      <c r="M282" s="785" t="s">
        <v>3828</v>
      </c>
      <c r="N282" s="785" t="s">
        <v>3828</v>
      </c>
      <c r="O282" s="785" t="s">
        <v>3828</v>
      </c>
      <c r="P282" s="785" t="s">
        <v>3828</v>
      </c>
      <c r="Q282" s="785">
        <v>25</v>
      </c>
      <c r="R282" s="785" t="s">
        <v>3828</v>
      </c>
    </row>
    <row r="283" spans="1:18">
      <c r="A283" s="781" t="s">
        <v>5349</v>
      </c>
      <c r="B283" s="781" t="s">
        <v>5253</v>
      </c>
      <c r="C283" s="781" t="s">
        <v>3437</v>
      </c>
      <c r="D283" s="781" t="s">
        <v>5243</v>
      </c>
      <c r="E283" s="781" t="s">
        <v>5237</v>
      </c>
      <c r="F283" s="785" t="s">
        <v>3828</v>
      </c>
      <c r="G283" s="785" t="s">
        <v>3828</v>
      </c>
      <c r="H283" s="785" t="s">
        <v>3828</v>
      </c>
      <c r="I283" s="785" t="s">
        <v>3828</v>
      </c>
      <c r="J283" s="785" t="s">
        <v>3828</v>
      </c>
      <c r="K283" s="785" t="s">
        <v>3828</v>
      </c>
      <c r="L283" s="785" t="s">
        <v>3828</v>
      </c>
      <c r="M283" s="785" t="s">
        <v>3828</v>
      </c>
      <c r="N283" s="785" t="s">
        <v>3828</v>
      </c>
      <c r="O283" s="785" t="s">
        <v>3828</v>
      </c>
      <c r="P283" s="785" t="s">
        <v>3828</v>
      </c>
      <c r="Q283" s="785">
        <v>101</v>
      </c>
      <c r="R283" s="785" t="s">
        <v>3828</v>
      </c>
    </row>
    <row r="284" spans="1:18">
      <c r="A284" s="781" t="s">
        <v>5349</v>
      </c>
      <c r="B284" s="781" t="s">
        <v>5253</v>
      </c>
      <c r="C284" s="781" t="s">
        <v>3437</v>
      </c>
      <c r="D284" s="781" t="s">
        <v>5243</v>
      </c>
      <c r="E284" s="781" t="s">
        <v>5238</v>
      </c>
      <c r="F284" s="761" t="s">
        <v>3828</v>
      </c>
      <c r="G284" s="761">
        <v>0</v>
      </c>
      <c r="H284" s="761" t="s">
        <v>3828</v>
      </c>
      <c r="I284" s="761">
        <v>0.53200000000000003</v>
      </c>
      <c r="J284" s="761">
        <v>0.17799999999999999</v>
      </c>
      <c r="K284" s="761">
        <v>0.108</v>
      </c>
      <c r="L284" s="761">
        <v>0.107</v>
      </c>
      <c r="M284" s="761">
        <v>7.0000000000000007E-2</v>
      </c>
      <c r="N284" s="761" t="s">
        <v>3828</v>
      </c>
      <c r="O284" s="761">
        <v>0.39300000000000002</v>
      </c>
      <c r="P284" s="761">
        <v>-0.38800000000000001</v>
      </c>
      <c r="Q284" s="785">
        <v>232</v>
      </c>
      <c r="R284" s="785">
        <v>58</v>
      </c>
    </row>
    <row r="285" spans="1:18">
      <c r="A285" s="781" t="s">
        <v>5349</v>
      </c>
      <c r="B285" s="781" t="s">
        <v>5253</v>
      </c>
      <c r="C285" s="781" t="s">
        <v>3437</v>
      </c>
      <c r="D285" s="781" t="s">
        <v>3440</v>
      </c>
      <c r="E285" s="781" t="s">
        <v>5236</v>
      </c>
      <c r="F285" s="761">
        <v>0.01</v>
      </c>
      <c r="G285" s="761">
        <v>4.4999999999999998E-2</v>
      </c>
      <c r="H285" s="761">
        <v>2.4E-2</v>
      </c>
      <c r="I285" s="761">
        <v>0.51800000000000002</v>
      </c>
      <c r="J285" s="761">
        <v>0.14899999999999999</v>
      </c>
      <c r="K285" s="761">
        <v>0.05</v>
      </c>
      <c r="L285" s="761">
        <v>9.9000000000000005E-2</v>
      </c>
      <c r="M285" s="761">
        <v>0.104</v>
      </c>
      <c r="N285" s="761">
        <v>7.9000000000000001E-2</v>
      </c>
      <c r="O285" s="761">
        <v>0.29799999999999999</v>
      </c>
      <c r="P285" s="761">
        <v>-0.219</v>
      </c>
      <c r="Q285" s="785">
        <v>369</v>
      </c>
      <c r="R285" s="785">
        <v>70</v>
      </c>
    </row>
    <row r="286" spans="1:18">
      <c r="A286" s="781" t="s">
        <v>5349</v>
      </c>
      <c r="B286" s="781" t="s">
        <v>5253</v>
      </c>
      <c r="C286" s="781" t="s">
        <v>3437</v>
      </c>
      <c r="D286" s="781" t="s">
        <v>3440</v>
      </c>
      <c r="E286" s="781" t="s">
        <v>3780</v>
      </c>
      <c r="F286" s="785" t="s">
        <v>3828</v>
      </c>
      <c r="G286" s="785" t="s">
        <v>3828</v>
      </c>
      <c r="H286" s="785" t="s">
        <v>3828</v>
      </c>
      <c r="I286" s="785" t="s">
        <v>3828</v>
      </c>
      <c r="J286" s="785" t="s">
        <v>3828</v>
      </c>
      <c r="K286" s="785" t="s">
        <v>3828</v>
      </c>
      <c r="L286" s="785" t="s">
        <v>3828</v>
      </c>
      <c r="M286" s="785" t="s">
        <v>3828</v>
      </c>
      <c r="N286" s="785" t="s">
        <v>3828</v>
      </c>
      <c r="O286" s="785" t="s">
        <v>3828</v>
      </c>
      <c r="P286" s="785" t="s">
        <v>3828</v>
      </c>
      <c r="Q286" s="785">
        <v>28</v>
      </c>
      <c r="R286" s="785" t="s">
        <v>3828</v>
      </c>
    </row>
    <row r="287" spans="1:18">
      <c r="A287" s="781" t="s">
        <v>5349</v>
      </c>
      <c r="B287" s="781" t="s">
        <v>5253</v>
      </c>
      <c r="C287" s="781" t="s">
        <v>3437</v>
      </c>
      <c r="D287" s="781" t="s">
        <v>3440</v>
      </c>
      <c r="E287" s="781" t="s">
        <v>5237</v>
      </c>
      <c r="F287" s="761" t="s">
        <v>3828</v>
      </c>
      <c r="G287" s="761">
        <v>0.10199999999999999</v>
      </c>
      <c r="H287" s="761">
        <v>9.0999999999999998E-2</v>
      </c>
      <c r="I287" s="761">
        <v>0.35799999999999998</v>
      </c>
      <c r="J287" s="761">
        <v>2.8000000000000001E-2</v>
      </c>
      <c r="K287" s="761" t="s">
        <v>3828</v>
      </c>
      <c r="L287" s="761">
        <v>0.25600000000000001</v>
      </c>
      <c r="M287" s="761">
        <v>0.155</v>
      </c>
      <c r="N287" s="761">
        <v>0.19500000000000001</v>
      </c>
      <c r="O287" s="761">
        <v>0.29299999999999998</v>
      </c>
      <c r="P287" s="761">
        <v>-9.8000000000000004E-2</v>
      </c>
      <c r="Q287" s="785">
        <v>96</v>
      </c>
      <c r="R287" s="785">
        <v>12</v>
      </c>
    </row>
    <row r="288" spans="1:18">
      <c r="A288" s="781" t="s">
        <v>5349</v>
      </c>
      <c r="B288" s="781" t="s">
        <v>5253</v>
      </c>
      <c r="C288" s="781" t="s">
        <v>3437</v>
      </c>
      <c r="D288" s="781" t="s">
        <v>3440</v>
      </c>
      <c r="E288" s="781" t="s">
        <v>5238</v>
      </c>
      <c r="F288" s="761">
        <v>1.2E-2</v>
      </c>
      <c r="G288" s="761">
        <v>0.04</v>
      </c>
      <c r="H288" s="761">
        <v>1.6E-2</v>
      </c>
      <c r="I288" s="761">
        <v>0.50800000000000001</v>
      </c>
      <c r="J288" s="761">
        <v>0.17599999999999999</v>
      </c>
      <c r="K288" s="761">
        <v>5.8999999999999997E-2</v>
      </c>
      <c r="L288" s="761">
        <v>8.5000000000000006E-2</v>
      </c>
      <c r="M288" s="761">
        <v>0.10299999999999999</v>
      </c>
      <c r="N288" s="761">
        <v>6.8000000000000005E-2</v>
      </c>
      <c r="O288" s="761">
        <v>0.32</v>
      </c>
      <c r="P288" s="761">
        <v>-0.252</v>
      </c>
      <c r="Q288" s="785">
        <v>245</v>
      </c>
      <c r="R288" s="785">
        <v>55</v>
      </c>
    </row>
    <row r="289" spans="1:18">
      <c r="A289" s="781" t="s">
        <v>5349</v>
      </c>
      <c r="B289" s="781" t="s">
        <v>5253</v>
      </c>
      <c r="C289" s="781" t="s">
        <v>3449</v>
      </c>
      <c r="D289" s="781" t="s">
        <v>3449</v>
      </c>
      <c r="E289" s="781" t="s">
        <v>5236</v>
      </c>
      <c r="F289" s="761">
        <v>0</v>
      </c>
      <c r="G289" s="761" t="s">
        <v>3828</v>
      </c>
      <c r="H289" s="761">
        <v>8.5999999999999993E-2</v>
      </c>
      <c r="I289" s="761">
        <v>0.47499999999999998</v>
      </c>
      <c r="J289" s="761">
        <v>8.4000000000000005E-2</v>
      </c>
      <c r="K289" s="761">
        <v>9.4E-2</v>
      </c>
      <c r="L289" s="761">
        <v>0.127</v>
      </c>
      <c r="M289" s="761">
        <v>0.13300000000000001</v>
      </c>
      <c r="N289" s="761">
        <v>8.6999999999999994E-2</v>
      </c>
      <c r="O289" s="761">
        <v>0.30499999999999999</v>
      </c>
      <c r="P289" s="761">
        <v>-0.218</v>
      </c>
      <c r="Q289" s="785">
        <v>129</v>
      </c>
      <c r="R289" s="785">
        <v>31</v>
      </c>
    </row>
    <row r="290" spans="1:18">
      <c r="A290" s="781" t="s">
        <v>5349</v>
      </c>
      <c r="B290" s="781" t="s">
        <v>5253</v>
      </c>
      <c r="C290" s="781" t="s">
        <v>3449</v>
      </c>
      <c r="D290" s="781" t="s">
        <v>3449</v>
      </c>
      <c r="E290" s="781" t="s">
        <v>3780</v>
      </c>
      <c r="F290" s="785" t="s">
        <v>3828</v>
      </c>
      <c r="G290" s="785" t="s">
        <v>3828</v>
      </c>
      <c r="H290" s="785" t="s">
        <v>3828</v>
      </c>
      <c r="I290" s="785" t="s">
        <v>3828</v>
      </c>
      <c r="J290" s="785" t="s">
        <v>3828</v>
      </c>
      <c r="K290" s="785" t="s">
        <v>3828</v>
      </c>
      <c r="L290" s="785" t="s">
        <v>3828</v>
      </c>
      <c r="M290" s="785" t="s">
        <v>3828</v>
      </c>
      <c r="N290" s="785" t="s">
        <v>3828</v>
      </c>
      <c r="O290" s="785" t="s">
        <v>3828</v>
      </c>
      <c r="P290" s="785" t="s">
        <v>3828</v>
      </c>
      <c r="Q290" s="785">
        <v>21</v>
      </c>
      <c r="R290" s="785" t="s">
        <v>3828</v>
      </c>
    </row>
    <row r="291" spans="1:18">
      <c r="A291" s="781" t="s">
        <v>5349</v>
      </c>
      <c r="B291" s="781" t="s">
        <v>5253</v>
      </c>
      <c r="C291" s="781" t="s">
        <v>3449</v>
      </c>
      <c r="D291" s="781" t="s">
        <v>3449</v>
      </c>
      <c r="E291" s="781" t="s">
        <v>5237</v>
      </c>
      <c r="F291" s="785" t="s">
        <v>3828</v>
      </c>
      <c r="G291" s="785" t="s">
        <v>3828</v>
      </c>
      <c r="H291" s="785" t="s">
        <v>3828</v>
      </c>
      <c r="I291" s="785" t="s">
        <v>3828</v>
      </c>
      <c r="J291" s="785" t="s">
        <v>3828</v>
      </c>
      <c r="K291" s="785" t="s">
        <v>3828</v>
      </c>
      <c r="L291" s="785" t="s">
        <v>3828</v>
      </c>
      <c r="M291" s="785" t="s">
        <v>3828</v>
      </c>
      <c r="N291" s="785" t="s">
        <v>3828</v>
      </c>
      <c r="O291" s="785" t="s">
        <v>3828</v>
      </c>
      <c r="P291" s="785" t="s">
        <v>3828</v>
      </c>
      <c r="Q291" s="785">
        <v>23</v>
      </c>
      <c r="R291" s="785" t="s">
        <v>3828</v>
      </c>
    </row>
    <row r="292" spans="1:18">
      <c r="A292" s="781" t="s">
        <v>5349</v>
      </c>
      <c r="B292" s="781" t="s">
        <v>5253</v>
      </c>
      <c r="C292" s="781" t="s">
        <v>3449</v>
      </c>
      <c r="D292" s="781" t="s">
        <v>3449</v>
      </c>
      <c r="E292" s="781" t="s">
        <v>5238</v>
      </c>
      <c r="F292" s="761">
        <v>0</v>
      </c>
      <c r="G292" s="761" t="s">
        <v>3828</v>
      </c>
      <c r="H292" s="761">
        <v>0.11799999999999999</v>
      </c>
      <c r="I292" s="761">
        <v>0.443</v>
      </c>
      <c r="J292" s="761">
        <v>0.115</v>
      </c>
      <c r="K292" s="761">
        <v>0.111</v>
      </c>
      <c r="L292" s="761">
        <v>0.17799999999999999</v>
      </c>
      <c r="M292" s="761">
        <v>3.5000000000000003E-2</v>
      </c>
      <c r="N292" s="761">
        <v>0.12</v>
      </c>
      <c r="O292" s="761">
        <v>0.40400000000000003</v>
      </c>
      <c r="P292" s="761">
        <v>-0.28399999999999997</v>
      </c>
      <c r="Q292" s="785">
        <v>85</v>
      </c>
      <c r="R292" s="785">
        <v>23</v>
      </c>
    </row>
    <row r="293" spans="1:18">
      <c r="A293" s="781" t="s">
        <v>5349</v>
      </c>
      <c r="B293" s="781" t="s">
        <v>5253</v>
      </c>
      <c r="C293" s="781" t="s">
        <v>3448</v>
      </c>
      <c r="D293" s="781" t="s">
        <v>3448</v>
      </c>
      <c r="E293" s="781" t="s">
        <v>5236</v>
      </c>
      <c r="F293" s="761">
        <v>0</v>
      </c>
      <c r="G293" s="761">
        <v>3.2000000000000001E-2</v>
      </c>
      <c r="H293" s="761">
        <v>1.4E-2</v>
      </c>
      <c r="I293" s="761">
        <v>0.49</v>
      </c>
      <c r="J293" s="761">
        <v>0.129</v>
      </c>
      <c r="K293" s="761">
        <v>8.8999999999999996E-2</v>
      </c>
      <c r="L293" s="761">
        <v>5.1999999999999998E-2</v>
      </c>
      <c r="M293" s="761">
        <v>0.19500000000000001</v>
      </c>
      <c r="N293" s="761">
        <v>4.5999999999999999E-2</v>
      </c>
      <c r="O293" s="761">
        <v>0.27</v>
      </c>
      <c r="P293" s="761">
        <v>-0.224</v>
      </c>
      <c r="Q293" s="785">
        <v>526</v>
      </c>
      <c r="R293" s="785">
        <v>73</v>
      </c>
    </row>
    <row r="294" spans="1:18">
      <c r="A294" s="781" t="s">
        <v>5349</v>
      </c>
      <c r="B294" s="781" t="s">
        <v>5253</v>
      </c>
      <c r="C294" s="781" t="s">
        <v>3448</v>
      </c>
      <c r="D294" s="781" t="s">
        <v>3448</v>
      </c>
      <c r="E294" s="781" t="s">
        <v>3780</v>
      </c>
      <c r="F294" s="785" t="s">
        <v>3828</v>
      </c>
      <c r="G294" s="785" t="s">
        <v>3828</v>
      </c>
      <c r="H294" s="785" t="s">
        <v>3828</v>
      </c>
      <c r="I294" s="785" t="s">
        <v>3828</v>
      </c>
      <c r="J294" s="785" t="s">
        <v>3828</v>
      </c>
      <c r="K294" s="785" t="s">
        <v>3828</v>
      </c>
      <c r="L294" s="785" t="s">
        <v>3828</v>
      </c>
      <c r="M294" s="785" t="s">
        <v>3828</v>
      </c>
      <c r="N294" s="785" t="s">
        <v>3828</v>
      </c>
      <c r="O294" s="785" t="s">
        <v>3828</v>
      </c>
      <c r="P294" s="785" t="s">
        <v>3828</v>
      </c>
      <c r="Q294" s="785">
        <v>70</v>
      </c>
      <c r="R294" s="785" t="s">
        <v>3828</v>
      </c>
    </row>
    <row r="295" spans="1:18">
      <c r="A295" s="781" t="s">
        <v>5349</v>
      </c>
      <c r="B295" s="781" t="s">
        <v>5253</v>
      </c>
      <c r="C295" s="781" t="s">
        <v>3448</v>
      </c>
      <c r="D295" s="781" t="s">
        <v>3448</v>
      </c>
      <c r="E295" s="781" t="s">
        <v>5237</v>
      </c>
      <c r="F295" s="785" t="s">
        <v>3828</v>
      </c>
      <c r="G295" s="785" t="s">
        <v>3828</v>
      </c>
      <c r="H295" s="785" t="s">
        <v>3828</v>
      </c>
      <c r="I295" s="785" t="s">
        <v>3828</v>
      </c>
      <c r="J295" s="785" t="s">
        <v>3828</v>
      </c>
      <c r="K295" s="785" t="s">
        <v>3828</v>
      </c>
      <c r="L295" s="785" t="s">
        <v>3828</v>
      </c>
      <c r="M295" s="785" t="s">
        <v>3828</v>
      </c>
      <c r="N295" s="785" t="s">
        <v>3828</v>
      </c>
      <c r="O295" s="785" t="s">
        <v>3828</v>
      </c>
      <c r="P295" s="785" t="s">
        <v>3828</v>
      </c>
      <c r="Q295" s="785">
        <v>61</v>
      </c>
      <c r="R295" s="785" t="s">
        <v>3828</v>
      </c>
    </row>
    <row r="296" spans="1:18">
      <c r="A296" s="781" t="s">
        <v>5349</v>
      </c>
      <c r="B296" s="781" t="s">
        <v>5253</v>
      </c>
      <c r="C296" s="781" t="s">
        <v>3448</v>
      </c>
      <c r="D296" s="781" t="s">
        <v>3448</v>
      </c>
      <c r="E296" s="781" t="s">
        <v>5238</v>
      </c>
      <c r="F296" s="761">
        <v>0</v>
      </c>
      <c r="G296" s="761">
        <v>0.03</v>
      </c>
      <c r="H296" s="761">
        <v>1.6E-2</v>
      </c>
      <c r="I296" s="761">
        <v>0.49</v>
      </c>
      <c r="J296" s="761">
        <v>0.14599999999999999</v>
      </c>
      <c r="K296" s="761">
        <v>0.09</v>
      </c>
      <c r="L296" s="761">
        <v>4.8000000000000001E-2</v>
      </c>
      <c r="M296" s="761">
        <v>0.18</v>
      </c>
      <c r="N296" s="761">
        <v>4.5999999999999999E-2</v>
      </c>
      <c r="O296" s="761">
        <v>0.28399999999999997</v>
      </c>
      <c r="P296" s="761">
        <v>-0.23799999999999999</v>
      </c>
      <c r="Q296" s="785">
        <v>395</v>
      </c>
      <c r="R296" s="785">
        <v>62</v>
      </c>
    </row>
    <row r="297" spans="1:18">
      <c r="A297" s="781" t="s">
        <v>5349</v>
      </c>
      <c r="B297" s="781" t="s">
        <v>5253</v>
      </c>
      <c r="C297" s="781" t="s">
        <v>3447</v>
      </c>
      <c r="D297" s="781" t="s">
        <v>3447</v>
      </c>
      <c r="E297" s="781" t="s">
        <v>5236</v>
      </c>
      <c r="F297" s="761">
        <v>0.01</v>
      </c>
      <c r="G297" s="761">
        <v>1.4E-2</v>
      </c>
      <c r="H297" s="761">
        <v>2.4E-2</v>
      </c>
      <c r="I297" s="761">
        <v>0.46500000000000002</v>
      </c>
      <c r="J297" s="761">
        <v>0.156</v>
      </c>
      <c r="K297" s="761">
        <v>0.191</v>
      </c>
      <c r="L297" s="761">
        <v>1.0999999999999999E-2</v>
      </c>
      <c r="M297" s="761">
        <v>0.13</v>
      </c>
      <c r="N297" s="761">
        <v>4.8000000000000001E-2</v>
      </c>
      <c r="O297" s="761">
        <v>0.35799999999999998</v>
      </c>
      <c r="P297" s="761">
        <v>-0.31</v>
      </c>
      <c r="Q297" s="785">
        <v>244</v>
      </c>
      <c r="R297" s="785">
        <v>52</v>
      </c>
    </row>
    <row r="298" spans="1:18">
      <c r="A298" s="781" t="s">
        <v>5349</v>
      </c>
      <c r="B298" s="781" t="s">
        <v>5253</v>
      </c>
      <c r="C298" s="781" t="s">
        <v>3447</v>
      </c>
      <c r="D298" s="781" t="s">
        <v>3447</v>
      </c>
      <c r="E298" s="781" t="s">
        <v>3780</v>
      </c>
      <c r="F298" s="785" t="s">
        <v>3828</v>
      </c>
      <c r="G298" s="785" t="s">
        <v>3828</v>
      </c>
      <c r="H298" s="785" t="s">
        <v>3828</v>
      </c>
      <c r="I298" s="785" t="s">
        <v>3828</v>
      </c>
      <c r="J298" s="785" t="s">
        <v>3828</v>
      </c>
      <c r="K298" s="785" t="s">
        <v>3828</v>
      </c>
      <c r="L298" s="785" t="s">
        <v>3828</v>
      </c>
      <c r="M298" s="785" t="s">
        <v>3828</v>
      </c>
      <c r="N298" s="785" t="s">
        <v>3828</v>
      </c>
      <c r="O298" s="785" t="s">
        <v>3828</v>
      </c>
      <c r="P298" s="785" t="s">
        <v>3828</v>
      </c>
      <c r="Q298" s="785">
        <v>34</v>
      </c>
      <c r="R298" s="785" t="s">
        <v>3828</v>
      </c>
    </row>
    <row r="299" spans="1:18">
      <c r="A299" s="781" t="s">
        <v>5349</v>
      </c>
      <c r="B299" s="781" t="s">
        <v>5253</v>
      </c>
      <c r="C299" s="781" t="s">
        <v>3447</v>
      </c>
      <c r="D299" s="781" t="s">
        <v>3447</v>
      </c>
      <c r="E299" s="781" t="s">
        <v>5237</v>
      </c>
      <c r="F299" s="785" t="s">
        <v>3828</v>
      </c>
      <c r="G299" s="785" t="s">
        <v>3828</v>
      </c>
      <c r="H299" s="785" t="s">
        <v>3828</v>
      </c>
      <c r="I299" s="785" t="s">
        <v>3828</v>
      </c>
      <c r="J299" s="785" t="s">
        <v>3828</v>
      </c>
      <c r="K299" s="785" t="s">
        <v>3828</v>
      </c>
      <c r="L299" s="785" t="s">
        <v>3828</v>
      </c>
      <c r="M299" s="785" t="s">
        <v>3828</v>
      </c>
      <c r="N299" s="785" t="s">
        <v>3828</v>
      </c>
      <c r="O299" s="785" t="s">
        <v>3828</v>
      </c>
      <c r="P299" s="785" t="s">
        <v>3828</v>
      </c>
      <c r="Q299" s="785">
        <v>46</v>
      </c>
      <c r="R299" s="785" t="s">
        <v>3828</v>
      </c>
    </row>
    <row r="300" spans="1:18">
      <c r="A300" s="781" t="s">
        <v>5349</v>
      </c>
      <c r="B300" s="781" t="s">
        <v>5253</v>
      </c>
      <c r="C300" s="781" t="s">
        <v>3447</v>
      </c>
      <c r="D300" s="781" t="s">
        <v>3447</v>
      </c>
      <c r="E300" s="781" t="s">
        <v>5238</v>
      </c>
      <c r="F300" s="761">
        <v>1.2E-2</v>
      </c>
      <c r="G300" s="761">
        <v>1.6E-2</v>
      </c>
      <c r="H300" s="761">
        <v>0.02</v>
      </c>
      <c r="I300" s="761">
        <v>0.41599999999999998</v>
      </c>
      <c r="J300" s="761">
        <v>0.18</v>
      </c>
      <c r="K300" s="761">
        <v>0.19600000000000001</v>
      </c>
      <c r="L300" s="761">
        <v>1.2999999999999999E-2</v>
      </c>
      <c r="M300" s="761">
        <v>0.14699999999999999</v>
      </c>
      <c r="N300" s="761">
        <v>4.8000000000000001E-2</v>
      </c>
      <c r="O300" s="761">
        <v>0.38900000000000001</v>
      </c>
      <c r="P300" s="761">
        <v>-0.34100000000000003</v>
      </c>
      <c r="Q300" s="785">
        <v>164</v>
      </c>
      <c r="R300" s="785">
        <v>43</v>
      </c>
    </row>
    <row r="301" spans="1:18">
      <c r="A301" s="781" t="s">
        <v>5350</v>
      </c>
      <c r="B301" s="781" t="s">
        <v>5255</v>
      </c>
      <c r="C301" s="781" t="s">
        <v>3437</v>
      </c>
      <c r="D301" s="781" t="s">
        <v>5235</v>
      </c>
      <c r="E301" s="781" t="s">
        <v>5236</v>
      </c>
      <c r="F301" s="761">
        <v>1.6E-2</v>
      </c>
      <c r="G301" s="761">
        <v>1.2E-2</v>
      </c>
      <c r="H301" s="761">
        <v>2.7E-2</v>
      </c>
      <c r="I301" s="761">
        <v>0.49399999999999999</v>
      </c>
      <c r="J301" s="761">
        <v>0.129</v>
      </c>
      <c r="K301" s="761">
        <v>6.6000000000000003E-2</v>
      </c>
      <c r="L301" s="761">
        <v>0.05</v>
      </c>
      <c r="M301" s="761">
        <v>0.20599999999999999</v>
      </c>
      <c r="N301" s="761">
        <v>5.5E-2</v>
      </c>
      <c r="O301" s="761">
        <v>0.245</v>
      </c>
      <c r="P301" s="761">
        <v>-0.19</v>
      </c>
      <c r="Q301" s="785">
        <v>387</v>
      </c>
      <c r="R301" s="785">
        <v>77</v>
      </c>
    </row>
    <row r="302" spans="1:18">
      <c r="A302" s="781" t="s">
        <v>5350</v>
      </c>
      <c r="B302" s="781" t="s">
        <v>5255</v>
      </c>
      <c r="C302" s="781" t="s">
        <v>3437</v>
      </c>
      <c r="D302" s="781" t="s">
        <v>5235</v>
      </c>
      <c r="E302" s="781" t="s">
        <v>3780</v>
      </c>
      <c r="F302" s="785" t="s">
        <v>3828</v>
      </c>
      <c r="G302" s="785" t="s">
        <v>3828</v>
      </c>
      <c r="H302" s="785" t="s">
        <v>3828</v>
      </c>
      <c r="I302" s="785" t="s">
        <v>3828</v>
      </c>
      <c r="J302" s="785" t="s">
        <v>3828</v>
      </c>
      <c r="K302" s="785" t="s">
        <v>3828</v>
      </c>
      <c r="L302" s="785" t="s">
        <v>3828</v>
      </c>
      <c r="M302" s="785" t="s">
        <v>3828</v>
      </c>
      <c r="N302" s="785" t="s">
        <v>3828</v>
      </c>
      <c r="O302" s="785" t="s">
        <v>3828</v>
      </c>
      <c r="P302" s="785" t="s">
        <v>3828</v>
      </c>
      <c r="Q302" s="785">
        <v>29</v>
      </c>
      <c r="R302" s="785" t="s">
        <v>3828</v>
      </c>
    </row>
    <row r="303" spans="1:18">
      <c r="A303" s="781" t="s">
        <v>5350</v>
      </c>
      <c r="B303" s="781" t="s">
        <v>5255</v>
      </c>
      <c r="C303" s="781" t="s">
        <v>3437</v>
      </c>
      <c r="D303" s="781" t="s">
        <v>5235</v>
      </c>
      <c r="E303" s="781" t="s">
        <v>5237</v>
      </c>
      <c r="F303" s="785" t="s">
        <v>3828</v>
      </c>
      <c r="G303" s="785" t="s">
        <v>3828</v>
      </c>
      <c r="H303" s="785" t="s">
        <v>3828</v>
      </c>
      <c r="I303" s="785" t="s">
        <v>3828</v>
      </c>
      <c r="J303" s="785" t="s">
        <v>3828</v>
      </c>
      <c r="K303" s="785" t="s">
        <v>3828</v>
      </c>
      <c r="L303" s="785" t="s">
        <v>3828</v>
      </c>
      <c r="M303" s="785" t="s">
        <v>3828</v>
      </c>
      <c r="N303" s="785" t="s">
        <v>3828</v>
      </c>
      <c r="O303" s="785" t="s">
        <v>3828</v>
      </c>
      <c r="P303" s="785" t="s">
        <v>3828</v>
      </c>
      <c r="Q303" s="785">
        <v>94</v>
      </c>
      <c r="R303" s="785" t="s">
        <v>3828</v>
      </c>
    </row>
    <row r="304" spans="1:18">
      <c r="A304" s="781" t="s">
        <v>5350</v>
      </c>
      <c r="B304" s="781" t="s">
        <v>5255</v>
      </c>
      <c r="C304" s="781" t="s">
        <v>3437</v>
      </c>
      <c r="D304" s="781" t="s">
        <v>5235</v>
      </c>
      <c r="E304" s="781" t="s">
        <v>5238</v>
      </c>
      <c r="F304" s="761">
        <v>2.1000000000000001E-2</v>
      </c>
      <c r="G304" s="761">
        <v>1.4E-2</v>
      </c>
      <c r="H304" s="761">
        <v>2.5000000000000001E-2</v>
      </c>
      <c r="I304" s="761">
        <v>0.48799999999999999</v>
      </c>
      <c r="J304" s="761">
        <v>0.159</v>
      </c>
      <c r="K304" s="761">
        <v>5.7000000000000002E-2</v>
      </c>
      <c r="L304" s="761">
        <v>5.1999999999999998E-2</v>
      </c>
      <c r="M304" s="761">
        <v>0.184</v>
      </c>
      <c r="N304" s="761">
        <v>0.06</v>
      </c>
      <c r="O304" s="761">
        <v>0.26800000000000002</v>
      </c>
      <c r="P304" s="761">
        <v>-0.20799999999999999</v>
      </c>
      <c r="Q304" s="785">
        <v>264</v>
      </c>
      <c r="R304" s="785">
        <v>61</v>
      </c>
    </row>
    <row r="305" spans="1:18">
      <c r="A305" s="781" t="s">
        <v>5350</v>
      </c>
      <c r="B305" s="781" t="s">
        <v>5255</v>
      </c>
      <c r="C305" s="781" t="s">
        <v>3437</v>
      </c>
      <c r="D305" s="781" t="s">
        <v>3814</v>
      </c>
      <c r="E305" s="781" t="s">
        <v>5236</v>
      </c>
      <c r="F305" s="761">
        <v>2.5000000000000001E-2</v>
      </c>
      <c r="G305" s="761">
        <v>2.5999999999999999E-2</v>
      </c>
      <c r="H305" s="761">
        <v>5.0999999999999997E-2</v>
      </c>
      <c r="I305" s="761">
        <v>0.5</v>
      </c>
      <c r="J305" s="761">
        <v>0.14599999999999999</v>
      </c>
      <c r="K305" s="761">
        <v>5.7000000000000002E-2</v>
      </c>
      <c r="L305" s="761">
        <v>6.4000000000000001E-2</v>
      </c>
      <c r="M305" s="761">
        <v>0.13200000000000001</v>
      </c>
      <c r="N305" s="761">
        <v>0.10199999999999999</v>
      </c>
      <c r="O305" s="761">
        <v>0.26700000000000002</v>
      </c>
      <c r="P305" s="761">
        <v>-0.16500000000000001</v>
      </c>
      <c r="Q305" s="785">
        <v>483</v>
      </c>
      <c r="R305" s="785">
        <v>92</v>
      </c>
    </row>
    <row r="306" spans="1:18">
      <c r="A306" s="781" t="s">
        <v>5350</v>
      </c>
      <c r="B306" s="781" t="s">
        <v>5255</v>
      </c>
      <c r="C306" s="781" t="s">
        <v>3437</v>
      </c>
      <c r="D306" s="781" t="s">
        <v>3814</v>
      </c>
      <c r="E306" s="781" t="s">
        <v>3780</v>
      </c>
      <c r="F306" s="761">
        <v>0</v>
      </c>
      <c r="G306" s="761">
        <v>0</v>
      </c>
      <c r="H306" s="761">
        <v>0.01</v>
      </c>
      <c r="I306" s="761">
        <v>0.70499999999999996</v>
      </c>
      <c r="J306" s="761">
        <v>0.185</v>
      </c>
      <c r="K306" s="761">
        <v>0</v>
      </c>
      <c r="L306" s="761">
        <v>0</v>
      </c>
      <c r="M306" s="761">
        <v>0.1</v>
      </c>
      <c r="N306" s="761">
        <v>0.01</v>
      </c>
      <c r="O306" s="761">
        <v>0.185</v>
      </c>
      <c r="P306" s="761">
        <v>-0.17499999999999999</v>
      </c>
      <c r="Q306" s="785">
        <v>48</v>
      </c>
      <c r="R306" s="785">
        <v>11</v>
      </c>
    </row>
    <row r="307" spans="1:18">
      <c r="A307" s="781" t="s">
        <v>5350</v>
      </c>
      <c r="B307" s="781" t="s">
        <v>5255</v>
      </c>
      <c r="C307" s="781" t="s">
        <v>3437</v>
      </c>
      <c r="D307" s="781" t="s">
        <v>3814</v>
      </c>
      <c r="E307" s="781" t="s">
        <v>5237</v>
      </c>
      <c r="F307" s="785" t="s">
        <v>3828</v>
      </c>
      <c r="G307" s="785" t="s">
        <v>3828</v>
      </c>
      <c r="H307" s="785" t="s">
        <v>3828</v>
      </c>
      <c r="I307" s="785" t="s">
        <v>3828</v>
      </c>
      <c r="J307" s="785" t="s">
        <v>3828</v>
      </c>
      <c r="K307" s="785" t="s">
        <v>3828</v>
      </c>
      <c r="L307" s="785" t="s">
        <v>3828</v>
      </c>
      <c r="M307" s="785" t="s">
        <v>3828</v>
      </c>
      <c r="N307" s="785" t="s">
        <v>3828</v>
      </c>
      <c r="O307" s="785" t="s">
        <v>3828</v>
      </c>
      <c r="P307" s="785" t="s">
        <v>3828</v>
      </c>
      <c r="Q307" s="785">
        <v>93</v>
      </c>
      <c r="R307" s="785" t="s">
        <v>3828</v>
      </c>
    </row>
    <row r="308" spans="1:18">
      <c r="A308" s="781" t="s">
        <v>5350</v>
      </c>
      <c r="B308" s="781" t="s">
        <v>5255</v>
      </c>
      <c r="C308" s="781" t="s">
        <v>3437</v>
      </c>
      <c r="D308" s="781" t="s">
        <v>3814</v>
      </c>
      <c r="E308" s="781" t="s">
        <v>5238</v>
      </c>
      <c r="F308" s="761">
        <v>3.2000000000000001E-2</v>
      </c>
      <c r="G308" s="761">
        <v>3.3000000000000002E-2</v>
      </c>
      <c r="H308" s="761">
        <v>6.3E-2</v>
      </c>
      <c r="I308" s="761">
        <v>0.45600000000000002</v>
      </c>
      <c r="J308" s="761">
        <v>0.14899999999999999</v>
      </c>
      <c r="K308" s="761">
        <v>7.2999999999999995E-2</v>
      </c>
      <c r="L308" s="761">
        <v>5.3999999999999999E-2</v>
      </c>
      <c r="M308" s="761">
        <v>0.14000000000000001</v>
      </c>
      <c r="N308" s="761">
        <v>0.128</v>
      </c>
      <c r="O308" s="761">
        <v>0.27600000000000002</v>
      </c>
      <c r="P308" s="761">
        <v>-0.14799999999999999</v>
      </c>
      <c r="Q308" s="785">
        <v>342</v>
      </c>
      <c r="R308" s="785">
        <v>74</v>
      </c>
    </row>
    <row r="309" spans="1:18">
      <c r="A309" s="781" t="s">
        <v>5350</v>
      </c>
      <c r="B309" s="781" t="s">
        <v>5255</v>
      </c>
      <c r="C309" s="781" t="s">
        <v>3437</v>
      </c>
      <c r="D309" s="781" t="s">
        <v>3444</v>
      </c>
      <c r="E309" s="781" t="s">
        <v>5236</v>
      </c>
      <c r="F309" s="761">
        <v>2.5999999999999999E-2</v>
      </c>
      <c r="G309" s="761">
        <v>1.9E-2</v>
      </c>
      <c r="H309" s="761">
        <v>4.4999999999999998E-2</v>
      </c>
      <c r="I309" s="761">
        <v>0.47</v>
      </c>
      <c r="J309" s="761">
        <v>0.13400000000000001</v>
      </c>
      <c r="K309" s="761">
        <v>9.0999999999999998E-2</v>
      </c>
      <c r="L309" s="761">
        <v>8.1000000000000003E-2</v>
      </c>
      <c r="M309" s="761">
        <v>0.13400000000000001</v>
      </c>
      <c r="N309" s="761">
        <v>0.09</v>
      </c>
      <c r="O309" s="761">
        <v>0.30599999999999999</v>
      </c>
      <c r="P309" s="761">
        <v>-0.216</v>
      </c>
      <c r="Q309" s="785">
        <v>850</v>
      </c>
      <c r="R309" s="785">
        <v>193</v>
      </c>
    </row>
    <row r="310" spans="1:18">
      <c r="A310" s="781" t="s">
        <v>5350</v>
      </c>
      <c r="B310" s="781" t="s">
        <v>5255</v>
      </c>
      <c r="C310" s="781" t="s">
        <v>3437</v>
      </c>
      <c r="D310" s="781" t="s">
        <v>3444</v>
      </c>
      <c r="E310" s="781" t="s">
        <v>3780</v>
      </c>
      <c r="F310" s="761">
        <v>0</v>
      </c>
      <c r="G310" s="761">
        <v>0</v>
      </c>
      <c r="H310" s="761" t="s">
        <v>3828</v>
      </c>
      <c r="I310" s="761">
        <v>0.44700000000000001</v>
      </c>
      <c r="J310" s="761">
        <v>0.41399999999999998</v>
      </c>
      <c r="K310" s="761">
        <v>6.8000000000000005E-2</v>
      </c>
      <c r="L310" s="761">
        <v>0</v>
      </c>
      <c r="M310" s="761">
        <v>6.8000000000000005E-2</v>
      </c>
      <c r="N310" s="761" t="s">
        <v>3828</v>
      </c>
      <c r="O310" s="761">
        <v>0.48199999999999998</v>
      </c>
      <c r="P310" s="761">
        <v>-0.48</v>
      </c>
      <c r="Q310" s="785">
        <v>28</v>
      </c>
      <c r="R310" s="785">
        <v>13</v>
      </c>
    </row>
    <row r="311" spans="1:18">
      <c r="A311" s="781" t="s">
        <v>5350</v>
      </c>
      <c r="B311" s="781" t="s">
        <v>5255</v>
      </c>
      <c r="C311" s="781" t="s">
        <v>3437</v>
      </c>
      <c r="D311" s="781" t="s">
        <v>3444</v>
      </c>
      <c r="E311" s="781" t="s">
        <v>5237</v>
      </c>
      <c r="F311" s="785" t="s">
        <v>3828</v>
      </c>
      <c r="G311" s="785" t="s">
        <v>3828</v>
      </c>
      <c r="H311" s="785" t="s">
        <v>3828</v>
      </c>
      <c r="I311" s="785" t="s">
        <v>3828</v>
      </c>
      <c r="J311" s="785" t="s">
        <v>3828</v>
      </c>
      <c r="K311" s="785" t="s">
        <v>3828</v>
      </c>
      <c r="L311" s="785" t="s">
        <v>3828</v>
      </c>
      <c r="M311" s="785" t="s">
        <v>3828</v>
      </c>
      <c r="N311" s="785" t="s">
        <v>3828</v>
      </c>
      <c r="O311" s="785" t="s">
        <v>3828</v>
      </c>
      <c r="P311" s="785" t="s">
        <v>3828</v>
      </c>
      <c r="Q311" s="785">
        <v>27</v>
      </c>
      <c r="R311" s="785" t="s">
        <v>3828</v>
      </c>
    </row>
    <row r="312" spans="1:18">
      <c r="A312" s="781" t="s">
        <v>5350</v>
      </c>
      <c r="B312" s="781" t="s">
        <v>5255</v>
      </c>
      <c r="C312" s="781" t="s">
        <v>3437</v>
      </c>
      <c r="D312" s="781" t="s">
        <v>3444</v>
      </c>
      <c r="E312" s="781" t="s">
        <v>5238</v>
      </c>
      <c r="F312" s="761">
        <v>2.9000000000000001E-2</v>
      </c>
      <c r="G312" s="761">
        <v>2.1000000000000001E-2</v>
      </c>
      <c r="H312" s="761">
        <v>5.0999999999999997E-2</v>
      </c>
      <c r="I312" s="761">
        <v>0.47599999999999998</v>
      </c>
      <c r="J312" s="761">
        <v>0.107</v>
      </c>
      <c r="K312" s="761">
        <v>8.6999999999999994E-2</v>
      </c>
      <c r="L312" s="761">
        <v>9.1999999999999998E-2</v>
      </c>
      <c r="M312" s="761">
        <v>0.13700000000000001</v>
      </c>
      <c r="N312" s="761">
        <v>0.10100000000000001</v>
      </c>
      <c r="O312" s="761">
        <v>0.28599999999999998</v>
      </c>
      <c r="P312" s="761">
        <v>-0.185</v>
      </c>
      <c r="Q312" s="785">
        <v>795</v>
      </c>
      <c r="R312" s="785">
        <v>172</v>
      </c>
    </row>
    <row r="313" spans="1:18">
      <c r="A313" s="781" t="s">
        <v>5350</v>
      </c>
      <c r="B313" s="781" t="s">
        <v>5255</v>
      </c>
      <c r="C313" s="781" t="s">
        <v>3437</v>
      </c>
      <c r="D313" s="781" t="s">
        <v>5239</v>
      </c>
      <c r="E313" s="781" t="s">
        <v>5236</v>
      </c>
      <c r="F313" s="761">
        <v>0</v>
      </c>
      <c r="G313" s="761" t="s">
        <v>3828</v>
      </c>
      <c r="H313" s="761">
        <v>1.2E-2</v>
      </c>
      <c r="I313" s="761">
        <v>0.63500000000000001</v>
      </c>
      <c r="J313" s="761">
        <v>8.1000000000000003E-2</v>
      </c>
      <c r="K313" s="761">
        <v>0.02</v>
      </c>
      <c r="L313" s="761">
        <v>7.9000000000000001E-2</v>
      </c>
      <c r="M313" s="761">
        <v>0.17100000000000001</v>
      </c>
      <c r="N313" s="761">
        <v>1.2999999999999999E-2</v>
      </c>
      <c r="O313" s="761">
        <v>0.18</v>
      </c>
      <c r="P313" s="761">
        <v>-0.16700000000000001</v>
      </c>
      <c r="Q313" s="785">
        <v>155</v>
      </c>
      <c r="R313" s="785">
        <v>14</v>
      </c>
    </row>
    <row r="314" spans="1:18">
      <c r="A314" s="781" t="s">
        <v>5350</v>
      </c>
      <c r="B314" s="781" t="s">
        <v>5255</v>
      </c>
      <c r="C314" s="781" t="s">
        <v>3437</v>
      </c>
      <c r="D314" s="781" t="s">
        <v>5239</v>
      </c>
      <c r="E314" s="781" t="s">
        <v>3780</v>
      </c>
      <c r="F314" s="785" t="s">
        <v>3828</v>
      </c>
      <c r="G314" s="785" t="s">
        <v>3828</v>
      </c>
      <c r="H314" s="785" t="s">
        <v>3828</v>
      </c>
      <c r="I314" s="785" t="s">
        <v>3828</v>
      </c>
      <c r="J314" s="785" t="s">
        <v>3828</v>
      </c>
      <c r="K314" s="785" t="s">
        <v>3828</v>
      </c>
      <c r="L314" s="785" t="s">
        <v>3828</v>
      </c>
      <c r="M314" s="785" t="s">
        <v>3828</v>
      </c>
      <c r="N314" s="785" t="s">
        <v>3828</v>
      </c>
      <c r="O314" s="785" t="s">
        <v>3828</v>
      </c>
      <c r="P314" s="785" t="s">
        <v>3828</v>
      </c>
      <c r="Q314" s="785">
        <v>20</v>
      </c>
      <c r="R314" s="785" t="s">
        <v>3828</v>
      </c>
    </row>
    <row r="315" spans="1:18">
      <c r="A315" s="781" t="s">
        <v>5350</v>
      </c>
      <c r="B315" s="781" t="s">
        <v>5255</v>
      </c>
      <c r="C315" s="781" t="s">
        <v>3437</v>
      </c>
      <c r="D315" s="781" t="s">
        <v>5239</v>
      </c>
      <c r="E315" s="781" t="s">
        <v>5237</v>
      </c>
      <c r="F315" s="785" t="s">
        <v>3828</v>
      </c>
      <c r="G315" s="785" t="s">
        <v>3828</v>
      </c>
      <c r="H315" s="785" t="s">
        <v>3828</v>
      </c>
      <c r="I315" s="785" t="s">
        <v>3828</v>
      </c>
      <c r="J315" s="785" t="s">
        <v>3828</v>
      </c>
      <c r="K315" s="785" t="s">
        <v>3828</v>
      </c>
      <c r="L315" s="785" t="s">
        <v>3828</v>
      </c>
      <c r="M315" s="785" t="s">
        <v>3828</v>
      </c>
      <c r="N315" s="785" t="s">
        <v>3828</v>
      </c>
      <c r="O315" s="785" t="s">
        <v>3828</v>
      </c>
      <c r="P315" s="785" t="s">
        <v>3828</v>
      </c>
      <c r="Q315" s="785">
        <v>40</v>
      </c>
      <c r="R315" s="785" t="s">
        <v>3828</v>
      </c>
    </row>
    <row r="316" spans="1:18">
      <c r="A316" s="781" t="s">
        <v>5350</v>
      </c>
      <c r="B316" s="781" t="s">
        <v>5255</v>
      </c>
      <c r="C316" s="781" t="s">
        <v>3437</v>
      </c>
      <c r="D316" s="781" t="s">
        <v>5239</v>
      </c>
      <c r="E316" s="781" t="s">
        <v>5238</v>
      </c>
      <c r="F316" s="785" t="s">
        <v>3828</v>
      </c>
      <c r="G316" s="785" t="s">
        <v>3828</v>
      </c>
      <c r="H316" s="785" t="s">
        <v>3828</v>
      </c>
      <c r="I316" s="785" t="s">
        <v>3828</v>
      </c>
      <c r="J316" s="785" t="s">
        <v>3828</v>
      </c>
      <c r="K316" s="785" t="s">
        <v>3828</v>
      </c>
      <c r="L316" s="785" t="s">
        <v>3828</v>
      </c>
      <c r="M316" s="785" t="s">
        <v>3828</v>
      </c>
      <c r="N316" s="785" t="s">
        <v>3828</v>
      </c>
      <c r="O316" s="785" t="s">
        <v>3828</v>
      </c>
      <c r="P316" s="785" t="s">
        <v>3828</v>
      </c>
      <c r="Q316" s="785">
        <v>95</v>
      </c>
      <c r="R316" s="785" t="s">
        <v>3828</v>
      </c>
    </row>
    <row r="317" spans="1:18">
      <c r="A317" s="781" t="s">
        <v>5350</v>
      </c>
      <c r="B317" s="781" t="s">
        <v>5255</v>
      </c>
      <c r="C317" s="781" t="s">
        <v>3437</v>
      </c>
      <c r="D317" s="781" t="s">
        <v>5240</v>
      </c>
      <c r="E317" s="781" t="s">
        <v>5236</v>
      </c>
      <c r="F317" s="761" t="s">
        <v>3828</v>
      </c>
      <c r="G317" s="761">
        <v>2.4E-2</v>
      </c>
      <c r="H317" s="761">
        <v>3.5000000000000003E-2</v>
      </c>
      <c r="I317" s="761">
        <v>0.54300000000000004</v>
      </c>
      <c r="J317" s="761">
        <v>0.14299999999999999</v>
      </c>
      <c r="K317" s="761">
        <v>8.4000000000000005E-2</v>
      </c>
      <c r="L317" s="761">
        <v>3.3000000000000002E-2</v>
      </c>
      <c r="M317" s="761">
        <v>0.128</v>
      </c>
      <c r="N317" s="761">
        <v>6.8000000000000005E-2</v>
      </c>
      <c r="O317" s="761">
        <v>0.26</v>
      </c>
      <c r="P317" s="761">
        <v>-0.192</v>
      </c>
      <c r="Q317" s="785">
        <v>492</v>
      </c>
      <c r="R317" s="785">
        <v>83</v>
      </c>
    </row>
    <row r="318" spans="1:18">
      <c r="A318" s="781" t="s">
        <v>5350</v>
      </c>
      <c r="B318" s="781" t="s">
        <v>5255</v>
      </c>
      <c r="C318" s="781" t="s">
        <v>3437</v>
      </c>
      <c r="D318" s="781" t="s">
        <v>5240</v>
      </c>
      <c r="E318" s="781" t="s">
        <v>3780</v>
      </c>
      <c r="F318" s="761">
        <v>0</v>
      </c>
      <c r="G318" s="761" t="s">
        <v>3828</v>
      </c>
      <c r="H318" s="761" t="s">
        <v>3828</v>
      </c>
      <c r="I318" s="761">
        <v>0.63300000000000001</v>
      </c>
      <c r="J318" s="761">
        <v>0.17399999999999999</v>
      </c>
      <c r="K318" s="761" t="s">
        <v>3828</v>
      </c>
      <c r="L318" s="761">
        <v>0</v>
      </c>
      <c r="M318" s="761">
        <v>0.17899999999999999</v>
      </c>
      <c r="N318" s="761" t="s">
        <v>3828</v>
      </c>
      <c r="O318" s="761">
        <v>0.182</v>
      </c>
      <c r="P318" s="761">
        <v>-0.17599999999999999</v>
      </c>
      <c r="Q318" s="785">
        <v>49</v>
      </c>
      <c r="R318" s="785">
        <v>11</v>
      </c>
    </row>
    <row r="319" spans="1:18">
      <c r="A319" s="781" t="s">
        <v>5350</v>
      </c>
      <c r="B319" s="781" t="s">
        <v>5255</v>
      </c>
      <c r="C319" s="781" t="s">
        <v>3437</v>
      </c>
      <c r="D319" s="781" t="s">
        <v>5240</v>
      </c>
      <c r="E319" s="781" t="s">
        <v>5237</v>
      </c>
      <c r="F319" s="785" t="s">
        <v>3828</v>
      </c>
      <c r="G319" s="785" t="s">
        <v>3828</v>
      </c>
      <c r="H319" s="785" t="s">
        <v>3828</v>
      </c>
      <c r="I319" s="785" t="s">
        <v>3828</v>
      </c>
      <c r="J319" s="785" t="s">
        <v>3828</v>
      </c>
      <c r="K319" s="785" t="s">
        <v>3828</v>
      </c>
      <c r="L319" s="785" t="s">
        <v>3828</v>
      </c>
      <c r="M319" s="785" t="s">
        <v>3828</v>
      </c>
      <c r="N319" s="785" t="s">
        <v>3828</v>
      </c>
      <c r="O319" s="785" t="s">
        <v>3828</v>
      </c>
      <c r="P319" s="785" t="s">
        <v>3828</v>
      </c>
      <c r="Q319" s="785">
        <v>94</v>
      </c>
      <c r="R319" s="785" t="s">
        <v>3828</v>
      </c>
    </row>
    <row r="320" spans="1:18">
      <c r="A320" s="781" t="s">
        <v>5350</v>
      </c>
      <c r="B320" s="781" t="s">
        <v>5255</v>
      </c>
      <c r="C320" s="781" t="s">
        <v>3437</v>
      </c>
      <c r="D320" s="781" t="s">
        <v>5240</v>
      </c>
      <c r="E320" s="781" t="s">
        <v>5238</v>
      </c>
      <c r="F320" s="761">
        <v>1.2E-2</v>
      </c>
      <c r="G320" s="761">
        <v>0.03</v>
      </c>
      <c r="H320" s="761">
        <v>4.2000000000000003E-2</v>
      </c>
      <c r="I320" s="761">
        <v>0.49199999999999999</v>
      </c>
      <c r="J320" s="761">
        <v>0.14699999999999999</v>
      </c>
      <c r="K320" s="761">
        <v>0.106</v>
      </c>
      <c r="L320" s="761">
        <v>4.2999999999999997E-2</v>
      </c>
      <c r="M320" s="761">
        <v>0.128</v>
      </c>
      <c r="N320" s="761">
        <v>8.4000000000000005E-2</v>
      </c>
      <c r="O320" s="761">
        <v>0.29599999999999999</v>
      </c>
      <c r="P320" s="761">
        <v>-0.21199999999999999</v>
      </c>
      <c r="Q320" s="785">
        <v>349</v>
      </c>
      <c r="R320" s="785">
        <v>67</v>
      </c>
    </row>
    <row r="321" spans="1:18">
      <c r="A321" s="781" t="s">
        <v>5350</v>
      </c>
      <c r="B321" s="781" t="s">
        <v>5255</v>
      </c>
      <c r="C321" s="781" t="s">
        <v>3437</v>
      </c>
      <c r="D321" s="781" t="s">
        <v>5241</v>
      </c>
      <c r="E321" s="781" t="s">
        <v>5236</v>
      </c>
      <c r="F321" s="761" t="s">
        <v>3828</v>
      </c>
      <c r="G321" s="761">
        <v>2.1999999999999999E-2</v>
      </c>
      <c r="H321" s="761">
        <v>4.7E-2</v>
      </c>
      <c r="I321" s="761">
        <v>0.47599999999999998</v>
      </c>
      <c r="J321" s="761">
        <v>0.11799999999999999</v>
      </c>
      <c r="K321" s="761">
        <v>0.14799999999999999</v>
      </c>
      <c r="L321" s="761">
        <v>4.1000000000000002E-2</v>
      </c>
      <c r="M321" s="761">
        <v>0.14299999999999999</v>
      </c>
      <c r="N321" s="761">
        <v>7.3999999999999996E-2</v>
      </c>
      <c r="O321" s="761">
        <v>0.307</v>
      </c>
      <c r="P321" s="761">
        <v>-0.23300000000000001</v>
      </c>
      <c r="Q321" s="785">
        <v>725</v>
      </c>
      <c r="R321" s="785">
        <v>142</v>
      </c>
    </row>
    <row r="322" spans="1:18">
      <c r="A322" s="781" t="s">
        <v>5350</v>
      </c>
      <c r="B322" s="781" t="s">
        <v>5255</v>
      </c>
      <c r="C322" s="781" t="s">
        <v>3437</v>
      </c>
      <c r="D322" s="781" t="s">
        <v>5241</v>
      </c>
      <c r="E322" s="781" t="s">
        <v>3780</v>
      </c>
      <c r="F322" s="761">
        <v>0</v>
      </c>
      <c r="G322" s="761" t="s">
        <v>3828</v>
      </c>
      <c r="H322" s="761">
        <v>0</v>
      </c>
      <c r="I322" s="761">
        <v>0.55500000000000005</v>
      </c>
      <c r="J322" s="761">
        <v>6.0999999999999999E-2</v>
      </c>
      <c r="K322" s="761">
        <v>0.186</v>
      </c>
      <c r="L322" s="761">
        <v>5.7000000000000002E-2</v>
      </c>
      <c r="M322" s="761">
        <v>0.13900000000000001</v>
      </c>
      <c r="N322" s="761" t="s">
        <v>3828</v>
      </c>
      <c r="O322" s="761">
        <v>0.30399999999999999</v>
      </c>
      <c r="P322" s="761">
        <v>-0.30199999999999999</v>
      </c>
      <c r="Q322" s="785">
        <v>60</v>
      </c>
      <c r="R322" s="785">
        <v>16</v>
      </c>
    </row>
    <row r="323" spans="1:18">
      <c r="A323" s="781" t="s">
        <v>5350</v>
      </c>
      <c r="B323" s="781" t="s">
        <v>5255</v>
      </c>
      <c r="C323" s="781" t="s">
        <v>3437</v>
      </c>
      <c r="D323" s="781" t="s">
        <v>5241</v>
      </c>
      <c r="E323" s="781" t="s">
        <v>5237</v>
      </c>
      <c r="F323" s="785" t="s">
        <v>3828</v>
      </c>
      <c r="G323" s="785" t="s">
        <v>3828</v>
      </c>
      <c r="H323" s="785" t="s">
        <v>3828</v>
      </c>
      <c r="I323" s="785" t="s">
        <v>3828</v>
      </c>
      <c r="J323" s="785" t="s">
        <v>3828</v>
      </c>
      <c r="K323" s="785" t="s">
        <v>3828</v>
      </c>
      <c r="L323" s="785" t="s">
        <v>3828</v>
      </c>
      <c r="M323" s="785" t="s">
        <v>3828</v>
      </c>
      <c r="N323" s="785" t="s">
        <v>3828</v>
      </c>
      <c r="O323" s="785" t="s">
        <v>3828</v>
      </c>
      <c r="P323" s="785" t="s">
        <v>3828</v>
      </c>
      <c r="Q323" s="785">
        <v>99</v>
      </c>
      <c r="R323" s="785" t="s">
        <v>3828</v>
      </c>
    </row>
    <row r="324" spans="1:18">
      <c r="A324" s="781" t="s">
        <v>5350</v>
      </c>
      <c r="B324" s="781" t="s">
        <v>5255</v>
      </c>
      <c r="C324" s="781" t="s">
        <v>3437</v>
      </c>
      <c r="D324" s="781" t="s">
        <v>5241</v>
      </c>
      <c r="E324" s="781" t="s">
        <v>5238</v>
      </c>
      <c r="F324" s="761" t="s">
        <v>3828</v>
      </c>
      <c r="G324" s="761">
        <v>2.1999999999999999E-2</v>
      </c>
      <c r="H324" s="761">
        <v>5.8999999999999997E-2</v>
      </c>
      <c r="I324" s="761">
        <v>0.45500000000000002</v>
      </c>
      <c r="J324" s="761">
        <v>0.113</v>
      </c>
      <c r="K324" s="761">
        <v>0.152</v>
      </c>
      <c r="L324" s="761">
        <v>4.1000000000000002E-2</v>
      </c>
      <c r="M324" s="761">
        <v>0.154</v>
      </c>
      <c r="N324" s="761">
        <v>8.6999999999999994E-2</v>
      </c>
      <c r="O324" s="761">
        <v>0.30599999999999999</v>
      </c>
      <c r="P324" s="761">
        <v>-0.219</v>
      </c>
      <c r="Q324" s="785">
        <v>566</v>
      </c>
      <c r="R324" s="785">
        <v>116</v>
      </c>
    </row>
    <row r="325" spans="1:18">
      <c r="A325" s="781" t="s">
        <v>5350</v>
      </c>
      <c r="B325" s="781" t="s">
        <v>5255</v>
      </c>
      <c r="C325" s="781" t="s">
        <v>3437</v>
      </c>
      <c r="D325" s="781" t="s">
        <v>5242</v>
      </c>
      <c r="E325" s="781" t="s">
        <v>5236</v>
      </c>
      <c r="F325" s="761">
        <v>0</v>
      </c>
      <c r="G325" s="761">
        <v>3.5000000000000003E-2</v>
      </c>
      <c r="H325" s="761">
        <v>0.04</v>
      </c>
      <c r="I325" s="761">
        <v>0.52400000000000002</v>
      </c>
      <c r="J325" s="761">
        <v>0.104</v>
      </c>
      <c r="K325" s="761">
        <v>0.12</v>
      </c>
      <c r="L325" s="761">
        <v>6.3E-2</v>
      </c>
      <c r="M325" s="761">
        <v>0.112</v>
      </c>
      <c r="N325" s="761">
        <v>7.4999999999999997E-2</v>
      </c>
      <c r="O325" s="761">
        <v>0.28699999999999998</v>
      </c>
      <c r="P325" s="761">
        <v>-0.21199999999999999</v>
      </c>
      <c r="Q325" s="785">
        <v>422</v>
      </c>
      <c r="R325" s="785">
        <v>83</v>
      </c>
    </row>
    <row r="326" spans="1:18">
      <c r="A326" s="781" t="s">
        <v>5350</v>
      </c>
      <c r="B326" s="781" t="s">
        <v>5255</v>
      </c>
      <c r="C326" s="781" t="s">
        <v>3437</v>
      </c>
      <c r="D326" s="781" t="s">
        <v>5242</v>
      </c>
      <c r="E326" s="781" t="s">
        <v>3780</v>
      </c>
      <c r="F326" s="761">
        <v>0</v>
      </c>
      <c r="G326" s="761">
        <v>9.5000000000000001E-2</v>
      </c>
      <c r="H326" s="761" t="s">
        <v>3828</v>
      </c>
      <c r="I326" s="761">
        <v>0.55000000000000004</v>
      </c>
      <c r="J326" s="761">
        <v>7.3999999999999996E-2</v>
      </c>
      <c r="K326" s="761" t="s">
        <v>3828</v>
      </c>
      <c r="L326" s="761">
        <v>6.8000000000000005E-2</v>
      </c>
      <c r="M326" s="761">
        <v>0.20399999999999999</v>
      </c>
      <c r="N326" s="761">
        <v>0.10100000000000001</v>
      </c>
      <c r="O326" s="761">
        <v>0.14399999999999999</v>
      </c>
      <c r="P326" s="761">
        <v>-4.2999999999999997E-2</v>
      </c>
      <c r="Q326" s="785">
        <v>48</v>
      </c>
      <c r="R326" s="785">
        <v>13</v>
      </c>
    </row>
    <row r="327" spans="1:18">
      <c r="A327" s="781" t="s">
        <v>5350</v>
      </c>
      <c r="B327" s="781" t="s">
        <v>5255</v>
      </c>
      <c r="C327" s="781" t="s">
        <v>3437</v>
      </c>
      <c r="D327" s="781" t="s">
        <v>5242</v>
      </c>
      <c r="E327" s="781" t="s">
        <v>5237</v>
      </c>
      <c r="F327" s="785" t="s">
        <v>3828</v>
      </c>
      <c r="G327" s="785" t="s">
        <v>3828</v>
      </c>
      <c r="H327" s="785" t="s">
        <v>3828</v>
      </c>
      <c r="I327" s="785" t="s">
        <v>3828</v>
      </c>
      <c r="J327" s="785" t="s">
        <v>3828</v>
      </c>
      <c r="K327" s="785" t="s">
        <v>3828</v>
      </c>
      <c r="L327" s="785" t="s">
        <v>3828</v>
      </c>
      <c r="M327" s="785" t="s">
        <v>3828</v>
      </c>
      <c r="N327" s="785" t="s">
        <v>3828</v>
      </c>
      <c r="O327" s="785" t="s">
        <v>3828</v>
      </c>
      <c r="P327" s="785" t="s">
        <v>3828</v>
      </c>
      <c r="Q327" s="785">
        <v>66</v>
      </c>
      <c r="R327" s="785" t="s">
        <v>3828</v>
      </c>
    </row>
    <row r="328" spans="1:18">
      <c r="A328" s="781" t="s">
        <v>5350</v>
      </c>
      <c r="B328" s="781" t="s">
        <v>5255</v>
      </c>
      <c r="C328" s="781" t="s">
        <v>3437</v>
      </c>
      <c r="D328" s="781" t="s">
        <v>5242</v>
      </c>
      <c r="E328" s="781" t="s">
        <v>5238</v>
      </c>
      <c r="F328" s="761">
        <v>0</v>
      </c>
      <c r="G328" s="761">
        <v>0.02</v>
      </c>
      <c r="H328" s="761">
        <v>0.05</v>
      </c>
      <c r="I328" s="761">
        <v>0.52500000000000002</v>
      </c>
      <c r="J328" s="761">
        <v>8.5000000000000006E-2</v>
      </c>
      <c r="K328" s="761">
        <v>0.159</v>
      </c>
      <c r="L328" s="761">
        <v>6.6000000000000003E-2</v>
      </c>
      <c r="M328" s="761">
        <v>9.4E-2</v>
      </c>
      <c r="N328" s="761">
        <v>7.0000000000000007E-2</v>
      </c>
      <c r="O328" s="761">
        <v>0.31</v>
      </c>
      <c r="P328" s="761">
        <v>-0.24</v>
      </c>
      <c r="Q328" s="785">
        <v>308</v>
      </c>
      <c r="R328" s="785">
        <v>66</v>
      </c>
    </row>
    <row r="329" spans="1:18">
      <c r="A329" s="781" t="s">
        <v>5350</v>
      </c>
      <c r="B329" s="781" t="s">
        <v>5255</v>
      </c>
      <c r="C329" s="781" t="s">
        <v>3437</v>
      </c>
      <c r="D329" s="781" t="s">
        <v>5243</v>
      </c>
      <c r="E329" s="781" t="s">
        <v>5236</v>
      </c>
      <c r="F329" s="761">
        <v>0</v>
      </c>
      <c r="G329" s="761">
        <v>1.4E-2</v>
      </c>
      <c r="H329" s="761">
        <v>4.9000000000000002E-2</v>
      </c>
      <c r="I329" s="761">
        <v>0.47299999999999998</v>
      </c>
      <c r="J329" s="761">
        <v>0.23699999999999999</v>
      </c>
      <c r="K329" s="761">
        <v>0.111</v>
      </c>
      <c r="L329" s="761">
        <v>2.5999999999999999E-2</v>
      </c>
      <c r="M329" s="761">
        <v>0.09</v>
      </c>
      <c r="N329" s="761">
        <v>6.3E-2</v>
      </c>
      <c r="O329" s="761">
        <v>0.374</v>
      </c>
      <c r="P329" s="761">
        <v>-0.311</v>
      </c>
      <c r="Q329" s="785">
        <v>404</v>
      </c>
      <c r="R329" s="785">
        <v>67</v>
      </c>
    </row>
    <row r="330" spans="1:18">
      <c r="A330" s="781" t="s">
        <v>5350</v>
      </c>
      <c r="B330" s="781" t="s">
        <v>5255</v>
      </c>
      <c r="C330" s="781" t="s">
        <v>3437</v>
      </c>
      <c r="D330" s="781" t="s">
        <v>5243</v>
      </c>
      <c r="E330" s="781" t="s">
        <v>3780</v>
      </c>
      <c r="F330" s="785" t="s">
        <v>3828</v>
      </c>
      <c r="G330" s="785" t="s">
        <v>3828</v>
      </c>
      <c r="H330" s="785" t="s">
        <v>3828</v>
      </c>
      <c r="I330" s="785" t="s">
        <v>3828</v>
      </c>
      <c r="J330" s="785" t="s">
        <v>3828</v>
      </c>
      <c r="K330" s="785" t="s">
        <v>3828</v>
      </c>
      <c r="L330" s="785" t="s">
        <v>3828</v>
      </c>
      <c r="M330" s="785" t="s">
        <v>3828</v>
      </c>
      <c r="N330" s="785" t="s">
        <v>3828</v>
      </c>
      <c r="O330" s="785" t="s">
        <v>3828</v>
      </c>
      <c r="P330" s="785" t="s">
        <v>3828</v>
      </c>
      <c r="Q330" s="785">
        <v>33</v>
      </c>
      <c r="R330" s="785" t="s">
        <v>3828</v>
      </c>
    </row>
    <row r="331" spans="1:18">
      <c r="A331" s="781" t="s">
        <v>5350</v>
      </c>
      <c r="B331" s="781" t="s">
        <v>5255</v>
      </c>
      <c r="C331" s="781" t="s">
        <v>3437</v>
      </c>
      <c r="D331" s="781" t="s">
        <v>5243</v>
      </c>
      <c r="E331" s="781" t="s">
        <v>5237</v>
      </c>
      <c r="F331" s="785" t="s">
        <v>3828</v>
      </c>
      <c r="G331" s="785" t="s">
        <v>3828</v>
      </c>
      <c r="H331" s="785" t="s">
        <v>3828</v>
      </c>
      <c r="I331" s="785" t="s">
        <v>3828</v>
      </c>
      <c r="J331" s="785" t="s">
        <v>3828</v>
      </c>
      <c r="K331" s="785" t="s">
        <v>3828</v>
      </c>
      <c r="L331" s="785" t="s">
        <v>3828</v>
      </c>
      <c r="M331" s="785" t="s">
        <v>3828</v>
      </c>
      <c r="N331" s="785" t="s">
        <v>3828</v>
      </c>
      <c r="O331" s="785" t="s">
        <v>3828</v>
      </c>
      <c r="P331" s="785" t="s">
        <v>3828</v>
      </c>
      <c r="Q331" s="785">
        <v>117</v>
      </c>
      <c r="R331" s="785" t="s">
        <v>3828</v>
      </c>
    </row>
    <row r="332" spans="1:18">
      <c r="A332" s="781" t="s">
        <v>5350</v>
      </c>
      <c r="B332" s="781" t="s">
        <v>5255</v>
      </c>
      <c r="C332" s="781" t="s">
        <v>3437</v>
      </c>
      <c r="D332" s="781" t="s">
        <v>5243</v>
      </c>
      <c r="E332" s="781" t="s">
        <v>5238</v>
      </c>
      <c r="F332" s="761">
        <v>0</v>
      </c>
      <c r="G332" s="761">
        <v>1.7999999999999999E-2</v>
      </c>
      <c r="H332" s="761">
        <v>0.05</v>
      </c>
      <c r="I332" s="761">
        <v>0.50600000000000001</v>
      </c>
      <c r="J332" s="761">
        <v>0.24299999999999999</v>
      </c>
      <c r="K332" s="761">
        <v>9.8000000000000004E-2</v>
      </c>
      <c r="L332" s="761">
        <v>3.4000000000000002E-2</v>
      </c>
      <c r="M332" s="761">
        <v>5.1999999999999998E-2</v>
      </c>
      <c r="N332" s="761">
        <v>6.8000000000000005E-2</v>
      </c>
      <c r="O332" s="761">
        <v>0.375</v>
      </c>
      <c r="P332" s="761">
        <v>-0.307</v>
      </c>
      <c r="Q332" s="785">
        <v>254</v>
      </c>
      <c r="R332" s="785">
        <v>51</v>
      </c>
    </row>
    <row r="333" spans="1:18">
      <c r="A333" s="781" t="s">
        <v>5350</v>
      </c>
      <c r="B333" s="781" t="s">
        <v>5255</v>
      </c>
      <c r="C333" s="781" t="s">
        <v>3437</v>
      </c>
      <c r="D333" s="781" t="s">
        <v>3440</v>
      </c>
      <c r="E333" s="781" t="s">
        <v>5236</v>
      </c>
      <c r="F333" s="761">
        <v>0</v>
      </c>
      <c r="G333" s="761">
        <v>2.5000000000000001E-2</v>
      </c>
      <c r="H333" s="761">
        <v>4.7E-2</v>
      </c>
      <c r="I333" s="761">
        <v>0.40799999999999997</v>
      </c>
      <c r="J333" s="761">
        <v>0.14799999999999999</v>
      </c>
      <c r="K333" s="761">
        <v>0.16300000000000001</v>
      </c>
      <c r="L333" s="761">
        <v>3.1E-2</v>
      </c>
      <c r="M333" s="761">
        <v>0.17699999999999999</v>
      </c>
      <c r="N333" s="761">
        <v>7.1999999999999995E-2</v>
      </c>
      <c r="O333" s="761">
        <v>0.34200000000000003</v>
      </c>
      <c r="P333" s="761">
        <v>-0.27</v>
      </c>
      <c r="Q333" s="785">
        <v>409</v>
      </c>
      <c r="R333" s="785">
        <v>65</v>
      </c>
    </row>
    <row r="334" spans="1:18">
      <c r="A334" s="781" t="s">
        <v>5350</v>
      </c>
      <c r="B334" s="781" t="s">
        <v>5255</v>
      </c>
      <c r="C334" s="781" t="s">
        <v>3437</v>
      </c>
      <c r="D334" s="781" t="s">
        <v>3440</v>
      </c>
      <c r="E334" s="781" t="s">
        <v>3780</v>
      </c>
      <c r="F334" s="785" t="s">
        <v>3828</v>
      </c>
      <c r="G334" s="785" t="s">
        <v>3828</v>
      </c>
      <c r="H334" s="785" t="s">
        <v>3828</v>
      </c>
      <c r="I334" s="785" t="s">
        <v>3828</v>
      </c>
      <c r="J334" s="785" t="s">
        <v>3828</v>
      </c>
      <c r="K334" s="785" t="s">
        <v>3828</v>
      </c>
      <c r="L334" s="785" t="s">
        <v>3828</v>
      </c>
      <c r="M334" s="785" t="s">
        <v>3828</v>
      </c>
      <c r="N334" s="785" t="s">
        <v>3828</v>
      </c>
      <c r="O334" s="785" t="s">
        <v>3828</v>
      </c>
      <c r="P334" s="785" t="s">
        <v>3828</v>
      </c>
      <c r="Q334" s="785">
        <v>32</v>
      </c>
      <c r="R334" s="785" t="s">
        <v>3828</v>
      </c>
    </row>
    <row r="335" spans="1:18">
      <c r="A335" s="781" t="s">
        <v>5350</v>
      </c>
      <c r="B335" s="781" t="s">
        <v>5255</v>
      </c>
      <c r="C335" s="781" t="s">
        <v>3437</v>
      </c>
      <c r="D335" s="781" t="s">
        <v>3440</v>
      </c>
      <c r="E335" s="781" t="s">
        <v>5237</v>
      </c>
      <c r="F335" s="761" t="s">
        <v>3828</v>
      </c>
      <c r="G335" s="761">
        <v>0.14699999999999999</v>
      </c>
      <c r="H335" s="761">
        <v>2.1999999999999999E-2</v>
      </c>
      <c r="I335" s="761">
        <v>0.45900000000000002</v>
      </c>
      <c r="J335" s="761">
        <v>0.128</v>
      </c>
      <c r="K335" s="761">
        <v>0.08</v>
      </c>
      <c r="L335" s="761">
        <v>0.14399999999999999</v>
      </c>
      <c r="M335" s="761">
        <v>1.9E-2</v>
      </c>
      <c r="N335" s="761">
        <v>0.17</v>
      </c>
      <c r="O335" s="761">
        <v>0.35199999999999998</v>
      </c>
      <c r="P335" s="761">
        <v>-0.182</v>
      </c>
      <c r="Q335" s="785">
        <v>119</v>
      </c>
      <c r="R335" s="785">
        <v>11</v>
      </c>
    </row>
    <row r="336" spans="1:18">
      <c r="A336" s="781" t="s">
        <v>5350</v>
      </c>
      <c r="B336" s="781" t="s">
        <v>5255</v>
      </c>
      <c r="C336" s="781" t="s">
        <v>3437</v>
      </c>
      <c r="D336" s="781" t="s">
        <v>3440</v>
      </c>
      <c r="E336" s="781" t="s">
        <v>5238</v>
      </c>
      <c r="F336" s="761">
        <v>0</v>
      </c>
      <c r="G336" s="761">
        <v>1.2999999999999999E-2</v>
      </c>
      <c r="H336" s="761">
        <v>5.2999999999999999E-2</v>
      </c>
      <c r="I336" s="761">
        <v>0.39400000000000002</v>
      </c>
      <c r="J336" s="761">
        <v>0.16400000000000001</v>
      </c>
      <c r="K336" s="761">
        <v>0.16600000000000001</v>
      </c>
      <c r="L336" s="761">
        <v>2.1000000000000001E-2</v>
      </c>
      <c r="M336" s="761">
        <v>0.189</v>
      </c>
      <c r="N336" s="761">
        <v>6.6000000000000003E-2</v>
      </c>
      <c r="O336" s="761">
        <v>0.35099999999999998</v>
      </c>
      <c r="P336" s="761">
        <v>-0.28499999999999998</v>
      </c>
      <c r="Q336" s="785">
        <v>258</v>
      </c>
      <c r="R336" s="785">
        <v>50</v>
      </c>
    </row>
    <row r="337" spans="1:18">
      <c r="A337" s="781" t="s">
        <v>5350</v>
      </c>
      <c r="B337" s="781" t="s">
        <v>5255</v>
      </c>
      <c r="C337" s="781" t="s">
        <v>3449</v>
      </c>
      <c r="D337" s="781" t="s">
        <v>3449</v>
      </c>
      <c r="E337" s="781" t="s">
        <v>5236</v>
      </c>
      <c r="F337" s="761">
        <v>0</v>
      </c>
      <c r="G337" s="761" t="s">
        <v>3828</v>
      </c>
      <c r="H337" s="761">
        <v>4.5999999999999999E-2</v>
      </c>
      <c r="I337" s="761">
        <v>0.39600000000000002</v>
      </c>
      <c r="J337" s="761">
        <v>0.17399999999999999</v>
      </c>
      <c r="K337" s="761">
        <v>0.11899999999999999</v>
      </c>
      <c r="L337" s="761">
        <v>7.5999999999999998E-2</v>
      </c>
      <c r="M337" s="761">
        <v>0.187</v>
      </c>
      <c r="N337" s="761">
        <v>4.8000000000000001E-2</v>
      </c>
      <c r="O337" s="761">
        <v>0.36899999999999999</v>
      </c>
      <c r="P337" s="761">
        <v>-0.32100000000000001</v>
      </c>
      <c r="Q337" s="785">
        <v>144</v>
      </c>
      <c r="R337" s="785">
        <v>36</v>
      </c>
    </row>
    <row r="338" spans="1:18">
      <c r="A338" s="781" t="s">
        <v>5350</v>
      </c>
      <c r="B338" s="781" t="s">
        <v>5255</v>
      </c>
      <c r="C338" s="781" t="s">
        <v>3449</v>
      </c>
      <c r="D338" s="781" t="s">
        <v>3449</v>
      </c>
      <c r="E338" s="781" t="s">
        <v>3780</v>
      </c>
      <c r="F338" s="785" t="s">
        <v>3828</v>
      </c>
      <c r="G338" s="785" t="s">
        <v>3828</v>
      </c>
      <c r="H338" s="785" t="s">
        <v>3828</v>
      </c>
      <c r="I338" s="785" t="s">
        <v>3828</v>
      </c>
      <c r="J338" s="785" t="s">
        <v>3828</v>
      </c>
      <c r="K338" s="785" t="s">
        <v>3828</v>
      </c>
      <c r="L338" s="785" t="s">
        <v>3828</v>
      </c>
      <c r="M338" s="785" t="s">
        <v>3828</v>
      </c>
      <c r="N338" s="785" t="s">
        <v>3828</v>
      </c>
      <c r="O338" s="785" t="s">
        <v>3828</v>
      </c>
      <c r="P338" s="785" t="s">
        <v>3828</v>
      </c>
      <c r="Q338" s="785">
        <v>20</v>
      </c>
      <c r="R338" s="785" t="s">
        <v>3828</v>
      </c>
    </row>
    <row r="339" spans="1:18">
      <c r="A339" s="781" t="s">
        <v>5350</v>
      </c>
      <c r="B339" s="781" t="s">
        <v>5255</v>
      </c>
      <c r="C339" s="781" t="s">
        <v>3449</v>
      </c>
      <c r="D339" s="781" t="s">
        <v>3449</v>
      </c>
      <c r="E339" s="781" t="s">
        <v>5237</v>
      </c>
      <c r="F339" s="785" t="s">
        <v>3828</v>
      </c>
      <c r="G339" s="785" t="s">
        <v>3828</v>
      </c>
      <c r="H339" s="785" t="s">
        <v>3828</v>
      </c>
      <c r="I339" s="785" t="s">
        <v>3828</v>
      </c>
      <c r="J339" s="785" t="s">
        <v>3828</v>
      </c>
      <c r="K339" s="785" t="s">
        <v>3828</v>
      </c>
      <c r="L339" s="785" t="s">
        <v>3828</v>
      </c>
      <c r="M339" s="785" t="s">
        <v>3828</v>
      </c>
      <c r="N339" s="785" t="s">
        <v>3828</v>
      </c>
      <c r="O339" s="785" t="s">
        <v>3828</v>
      </c>
      <c r="P339" s="785" t="s">
        <v>3828</v>
      </c>
      <c r="Q339" s="785">
        <v>31</v>
      </c>
      <c r="R339" s="785" t="s">
        <v>3828</v>
      </c>
    </row>
    <row r="340" spans="1:18">
      <c r="A340" s="781" t="s">
        <v>5350</v>
      </c>
      <c r="B340" s="781" t="s">
        <v>5255</v>
      </c>
      <c r="C340" s="781" t="s">
        <v>3449</v>
      </c>
      <c r="D340" s="781" t="s">
        <v>3449</v>
      </c>
      <c r="E340" s="781" t="s">
        <v>5238</v>
      </c>
      <c r="F340" s="761">
        <v>0</v>
      </c>
      <c r="G340" s="761">
        <v>0</v>
      </c>
      <c r="H340" s="761">
        <v>6.3E-2</v>
      </c>
      <c r="I340" s="761">
        <v>0.44900000000000001</v>
      </c>
      <c r="J340" s="761">
        <v>0.21099999999999999</v>
      </c>
      <c r="K340" s="761">
        <v>4.3999999999999997E-2</v>
      </c>
      <c r="L340" s="761">
        <v>0.113</v>
      </c>
      <c r="M340" s="761">
        <v>0.122</v>
      </c>
      <c r="N340" s="761">
        <v>6.3E-2</v>
      </c>
      <c r="O340" s="761">
        <v>0.36799999999999999</v>
      </c>
      <c r="P340" s="761">
        <v>-0.30499999999999999</v>
      </c>
      <c r="Q340" s="785">
        <v>93</v>
      </c>
      <c r="R340" s="785">
        <v>25</v>
      </c>
    </row>
    <row r="341" spans="1:18">
      <c r="A341" s="781" t="s">
        <v>5350</v>
      </c>
      <c r="B341" s="781" t="s">
        <v>5255</v>
      </c>
      <c r="C341" s="781" t="s">
        <v>3448</v>
      </c>
      <c r="D341" s="781" t="s">
        <v>3448</v>
      </c>
      <c r="E341" s="781" t="s">
        <v>5236</v>
      </c>
      <c r="F341" s="761" t="s">
        <v>3828</v>
      </c>
      <c r="G341" s="761">
        <v>2.9000000000000001E-2</v>
      </c>
      <c r="H341" s="761">
        <v>3.1E-2</v>
      </c>
      <c r="I341" s="761">
        <v>0.505</v>
      </c>
      <c r="J341" s="761">
        <v>9.2999999999999999E-2</v>
      </c>
      <c r="K341" s="761">
        <v>0.11799999999999999</v>
      </c>
      <c r="L341" s="761">
        <v>2.1999999999999999E-2</v>
      </c>
      <c r="M341" s="761">
        <v>0.2</v>
      </c>
      <c r="N341" s="761">
        <v>6.2E-2</v>
      </c>
      <c r="O341" s="761">
        <v>0.23300000000000001</v>
      </c>
      <c r="P341" s="761">
        <v>-0.17100000000000001</v>
      </c>
      <c r="Q341" s="785">
        <v>620</v>
      </c>
      <c r="R341" s="785">
        <v>68</v>
      </c>
    </row>
    <row r="342" spans="1:18">
      <c r="A342" s="781" t="s">
        <v>5350</v>
      </c>
      <c r="B342" s="781" t="s">
        <v>5255</v>
      </c>
      <c r="C342" s="781" t="s">
        <v>3448</v>
      </c>
      <c r="D342" s="781" t="s">
        <v>3448</v>
      </c>
      <c r="E342" s="781" t="s">
        <v>3780</v>
      </c>
      <c r="F342" s="785" t="s">
        <v>3828</v>
      </c>
      <c r="G342" s="785" t="s">
        <v>3828</v>
      </c>
      <c r="H342" s="785" t="s">
        <v>3828</v>
      </c>
      <c r="I342" s="785" t="s">
        <v>3828</v>
      </c>
      <c r="J342" s="785" t="s">
        <v>3828</v>
      </c>
      <c r="K342" s="785" t="s">
        <v>3828</v>
      </c>
      <c r="L342" s="785" t="s">
        <v>3828</v>
      </c>
      <c r="M342" s="785" t="s">
        <v>3828</v>
      </c>
      <c r="N342" s="785" t="s">
        <v>3828</v>
      </c>
      <c r="O342" s="785" t="s">
        <v>3828</v>
      </c>
      <c r="P342" s="785" t="s">
        <v>3828</v>
      </c>
      <c r="Q342" s="785">
        <v>114</v>
      </c>
      <c r="R342" s="785" t="s">
        <v>3828</v>
      </c>
    </row>
    <row r="343" spans="1:18">
      <c r="A343" s="781" t="s">
        <v>5350</v>
      </c>
      <c r="B343" s="781" t="s">
        <v>5255</v>
      </c>
      <c r="C343" s="781" t="s">
        <v>3448</v>
      </c>
      <c r="D343" s="781" t="s">
        <v>3448</v>
      </c>
      <c r="E343" s="781" t="s">
        <v>5237</v>
      </c>
      <c r="F343" s="785" t="s">
        <v>3828</v>
      </c>
      <c r="G343" s="785" t="s">
        <v>3828</v>
      </c>
      <c r="H343" s="785" t="s">
        <v>3828</v>
      </c>
      <c r="I343" s="785" t="s">
        <v>3828</v>
      </c>
      <c r="J343" s="785" t="s">
        <v>3828</v>
      </c>
      <c r="K343" s="785" t="s">
        <v>3828</v>
      </c>
      <c r="L343" s="785" t="s">
        <v>3828</v>
      </c>
      <c r="M343" s="785" t="s">
        <v>3828</v>
      </c>
      <c r="N343" s="785" t="s">
        <v>3828</v>
      </c>
      <c r="O343" s="785" t="s">
        <v>3828</v>
      </c>
      <c r="P343" s="785" t="s">
        <v>3828</v>
      </c>
      <c r="Q343" s="785">
        <v>89</v>
      </c>
      <c r="R343" s="785" t="s">
        <v>3828</v>
      </c>
    </row>
    <row r="344" spans="1:18">
      <c r="A344" s="781" t="s">
        <v>5350</v>
      </c>
      <c r="B344" s="781" t="s">
        <v>5255</v>
      </c>
      <c r="C344" s="781" t="s">
        <v>3448</v>
      </c>
      <c r="D344" s="781" t="s">
        <v>3448</v>
      </c>
      <c r="E344" s="781" t="s">
        <v>5238</v>
      </c>
      <c r="F344" s="761" t="s">
        <v>3828</v>
      </c>
      <c r="G344" s="761">
        <v>2.5999999999999999E-2</v>
      </c>
      <c r="H344" s="761" t="s">
        <v>3828</v>
      </c>
      <c r="I344" s="761">
        <v>0.51</v>
      </c>
      <c r="J344" s="761">
        <v>8.7999999999999995E-2</v>
      </c>
      <c r="K344" s="761">
        <v>0.13300000000000001</v>
      </c>
      <c r="L344" s="761">
        <v>2.5000000000000001E-2</v>
      </c>
      <c r="M344" s="761">
        <v>0.20799999999999999</v>
      </c>
      <c r="N344" s="761">
        <v>3.5000000000000003E-2</v>
      </c>
      <c r="O344" s="761">
        <v>0.246</v>
      </c>
      <c r="P344" s="761">
        <v>-0.21099999999999999</v>
      </c>
      <c r="Q344" s="785">
        <v>417</v>
      </c>
      <c r="R344" s="785">
        <v>61</v>
      </c>
    </row>
    <row r="345" spans="1:18">
      <c r="A345" s="781" t="s">
        <v>5350</v>
      </c>
      <c r="B345" s="781" t="s">
        <v>5255</v>
      </c>
      <c r="C345" s="781" t="s">
        <v>3447</v>
      </c>
      <c r="D345" s="781" t="s">
        <v>3447</v>
      </c>
      <c r="E345" s="781" t="s">
        <v>5236</v>
      </c>
      <c r="F345" s="761" t="s">
        <v>3828</v>
      </c>
      <c r="G345" s="761" t="s">
        <v>3828</v>
      </c>
      <c r="H345" s="761">
        <v>0.13200000000000001</v>
      </c>
      <c r="I345" s="761">
        <v>0.50600000000000001</v>
      </c>
      <c r="J345" s="761">
        <v>0.188</v>
      </c>
      <c r="K345" s="761">
        <v>7.1999999999999995E-2</v>
      </c>
      <c r="L345" s="761" t="s">
        <v>3828</v>
      </c>
      <c r="M345" s="761">
        <v>9.5000000000000001E-2</v>
      </c>
      <c r="N345" s="761">
        <v>0.13700000000000001</v>
      </c>
      <c r="O345" s="761">
        <v>0.26100000000000001</v>
      </c>
      <c r="P345" s="761">
        <v>-0.124</v>
      </c>
      <c r="Q345" s="785">
        <v>273</v>
      </c>
      <c r="R345" s="785">
        <v>43</v>
      </c>
    </row>
    <row r="346" spans="1:18">
      <c r="A346" s="781" t="s">
        <v>5350</v>
      </c>
      <c r="B346" s="781" t="s">
        <v>5255</v>
      </c>
      <c r="C346" s="781" t="s">
        <v>3447</v>
      </c>
      <c r="D346" s="781" t="s">
        <v>3447</v>
      </c>
      <c r="E346" s="781" t="s">
        <v>3780</v>
      </c>
      <c r="F346" s="785" t="s">
        <v>3828</v>
      </c>
      <c r="G346" s="785" t="s">
        <v>3828</v>
      </c>
      <c r="H346" s="785" t="s">
        <v>3828</v>
      </c>
      <c r="I346" s="785" t="s">
        <v>3828</v>
      </c>
      <c r="J346" s="785" t="s">
        <v>3828</v>
      </c>
      <c r="K346" s="785" t="s">
        <v>3828</v>
      </c>
      <c r="L346" s="785" t="s">
        <v>3828</v>
      </c>
      <c r="M346" s="785" t="s">
        <v>3828</v>
      </c>
      <c r="N346" s="785" t="s">
        <v>3828</v>
      </c>
      <c r="O346" s="785" t="s">
        <v>3828</v>
      </c>
      <c r="P346" s="785" t="s">
        <v>3828</v>
      </c>
      <c r="Q346" s="785">
        <v>40</v>
      </c>
      <c r="R346" s="785" t="s">
        <v>3828</v>
      </c>
    </row>
    <row r="347" spans="1:18">
      <c r="A347" s="781" t="s">
        <v>5350</v>
      </c>
      <c r="B347" s="781" t="s">
        <v>5255</v>
      </c>
      <c r="C347" s="781" t="s">
        <v>3447</v>
      </c>
      <c r="D347" s="781" t="s">
        <v>3447</v>
      </c>
      <c r="E347" s="781" t="s">
        <v>5237</v>
      </c>
      <c r="F347" s="785" t="s">
        <v>3828</v>
      </c>
      <c r="G347" s="785" t="s">
        <v>3828</v>
      </c>
      <c r="H347" s="785" t="s">
        <v>3828</v>
      </c>
      <c r="I347" s="785" t="s">
        <v>3828</v>
      </c>
      <c r="J347" s="785" t="s">
        <v>3828</v>
      </c>
      <c r="K347" s="785" t="s">
        <v>3828</v>
      </c>
      <c r="L347" s="785" t="s">
        <v>3828</v>
      </c>
      <c r="M347" s="785" t="s">
        <v>3828</v>
      </c>
      <c r="N347" s="785" t="s">
        <v>3828</v>
      </c>
      <c r="O347" s="785" t="s">
        <v>3828</v>
      </c>
      <c r="P347" s="785" t="s">
        <v>3828</v>
      </c>
      <c r="Q347" s="785">
        <v>55</v>
      </c>
      <c r="R347" s="785" t="s">
        <v>3828</v>
      </c>
    </row>
    <row r="348" spans="1:18">
      <c r="A348" s="781" t="s">
        <v>5350</v>
      </c>
      <c r="B348" s="781" t="s">
        <v>5255</v>
      </c>
      <c r="C348" s="781" t="s">
        <v>3447</v>
      </c>
      <c r="D348" s="781" t="s">
        <v>3447</v>
      </c>
      <c r="E348" s="781" t="s">
        <v>5238</v>
      </c>
      <c r="F348" s="761">
        <v>0</v>
      </c>
      <c r="G348" s="761" t="s">
        <v>3828</v>
      </c>
      <c r="H348" s="761">
        <v>0.13</v>
      </c>
      <c r="I348" s="761">
        <v>0.497</v>
      </c>
      <c r="J348" s="761">
        <v>0.21199999999999999</v>
      </c>
      <c r="K348" s="761">
        <v>8.3000000000000004E-2</v>
      </c>
      <c r="L348" s="761" t="s">
        <v>3828</v>
      </c>
      <c r="M348" s="761">
        <v>7.2999999999999995E-2</v>
      </c>
      <c r="N348" s="761">
        <v>0.13500000000000001</v>
      </c>
      <c r="O348" s="761">
        <v>0.29699999999999999</v>
      </c>
      <c r="P348" s="761">
        <v>-0.16200000000000001</v>
      </c>
      <c r="Q348" s="785">
        <v>178</v>
      </c>
      <c r="R348" s="785">
        <v>38</v>
      </c>
    </row>
    <row r="349" spans="1:18">
      <c r="A349" s="781" t="s">
        <v>5351</v>
      </c>
      <c r="B349" s="781" t="s">
        <v>5257</v>
      </c>
      <c r="C349" s="781" t="s">
        <v>3437</v>
      </c>
      <c r="D349" s="781" t="s">
        <v>5235</v>
      </c>
      <c r="E349" s="781" t="s">
        <v>5236</v>
      </c>
      <c r="F349" s="761">
        <v>0</v>
      </c>
      <c r="G349" s="761">
        <v>0.02</v>
      </c>
      <c r="H349" s="761">
        <v>0.04</v>
      </c>
      <c r="I349" s="761">
        <v>0.443</v>
      </c>
      <c r="J349" s="761">
        <v>0.158</v>
      </c>
      <c r="K349" s="761">
        <v>0.124</v>
      </c>
      <c r="L349" s="761">
        <v>6.4000000000000001E-2</v>
      </c>
      <c r="M349" s="761">
        <v>0.151</v>
      </c>
      <c r="N349" s="761">
        <v>0.06</v>
      </c>
      <c r="O349" s="761">
        <v>0.34599999999999997</v>
      </c>
      <c r="P349" s="761">
        <v>-0.28599999999999998</v>
      </c>
      <c r="Q349" s="785">
        <v>385</v>
      </c>
      <c r="R349" s="785">
        <v>71</v>
      </c>
    </row>
    <row r="350" spans="1:18">
      <c r="A350" s="781" t="s">
        <v>5351</v>
      </c>
      <c r="B350" s="781" t="s">
        <v>5257</v>
      </c>
      <c r="C350" s="781" t="s">
        <v>3437</v>
      </c>
      <c r="D350" s="781" t="s">
        <v>5235</v>
      </c>
      <c r="E350" s="781" t="s">
        <v>3780</v>
      </c>
      <c r="F350" s="785" t="s">
        <v>3828</v>
      </c>
      <c r="G350" s="785" t="s">
        <v>3828</v>
      </c>
      <c r="H350" s="785" t="s">
        <v>3828</v>
      </c>
      <c r="I350" s="785" t="s">
        <v>3828</v>
      </c>
      <c r="J350" s="785" t="s">
        <v>3828</v>
      </c>
      <c r="K350" s="785" t="s">
        <v>3828</v>
      </c>
      <c r="L350" s="785" t="s">
        <v>3828</v>
      </c>
      <c r="M350" s="785" t="s">
        <v>3828</v>
      </c>
      <c r="N350" s="785" t="s">
        <v>3828</v>
      </c>
      <c r="O350" s="785" t="s">
        <v>3828</v>
      </c>
      <c r="P350" s="785" t="s">
        <v>3828</v>
      </c>
      <c r="Q350" s="785">
        <v>30</v>
      </c>
      <c r="R350" s="785" t="s">
        <v>3828</v>
      </c>
    </row>
    <row r="351" spans="1:18">
      <c r="A351" s="781" t="s">
        <v>5351</v>
      </c>
      <c r="B351" s="781" t="s">
        <v>5257</v>
      </c>
      <c r="C351" s="781" t="s">
        <v>3437</v>
      </c>
      <c r="D351" s="781" t="s">
        <v>5235</v>
      </c>
      <c r="E351" s="781" t="s">
        <v>5237</v>
      </c>
      <c r="F351" s="785" t="s">
        <v>3828</v>
      </c>
      <c r="G351" s="785" t="s">
        <v>3828</v>
      </c>
      <c r="H351" s="785" t="s">
        <v>3828</v>
      </c>
      <c r="I351" s="785" t="s">
        <v>3828</v>
      </c>
      <c r="J351" s="785" t="s">
        <v>3828</v>
      </c>
      <c r="K351" s="785" t="s">
        <v>3828</v>
      </c>
      <c r="L351" s="785" t="s">
        <v>3828</v>
      </c>
      <c r="M351" s="785" t="s">
        <v>3828</v>
      </c>
      <c r="N351" s="785" t="s">
        <v>3828</v>
      </c>
      <c r="O351" s="785" t="s">
        <v>3828</v>
      </c>
      <c r="P351" s="785" t="s">
        <v>3828</v>
      </c>
      <c r="Q351" s="785">
        <v>86</v>
      </c>
      <c r="R351" s="785" t="s">
        <v>3828</v>
      </c>
    </row>
    <row r="352" spans="1:18">
      <c r="A352" s="781" t="s">
        <v>5351</v>
      </c>
      <c r="B352" s="781" t="s">
        <v>5257</v>
      </c>
      <c r="C352" s="781" t="s">
        <v>3437</v>
      </c>
      <c r="D352" s="781" t="s">
        <v>5235</v>
      </c>
      <c r="E352" s="781" t="s">
        <v>5238</v>
      </c>
      <c r="F352" s="761">
        <v>0</v>
      </c>
      <c r="G352" s="761">
        <v>2.3E-2</v>
      </c>
      <c r="H352" s="761">
        <v>4.2999999999999997E-2</v>
      </c>
      <c r="I352" s="761">
        <v>0.40899999999999997</v>
      </c>
      <c r="J352" s="761">
        <v>0.17499999999999999</v>
      </c>
      <c r="K352" s="761">
        <v>0.14199999999999999</v>
      </c>
      <c r="L352" s="761">
        <v>6.5000000000000002E-2</v>
      </c>
      <c r="M352" s="761">
        <v>0.14299999999999999</v>
      </c>
      <c r="N352" s="761">
        <v>6.6000000000000003E-2</v>
      </c>
      <c r="O352" s="761">
        <v>0.38200000000000001</v>
      </c>
      <c r="P352" s="761">
        <v>-0.316</v>
      </c>
      <c r="Q352" s="785">
        <v>269</v>
      </c>
      <c r="R352" s="785">
        <v>57</v>
      </c>
    </row>
    <row r="353" spans="1:18">
      <c r="A353" s="781" t="s">
        <v>5351</v>
      </c>
      <c r="B353" s="781" t="s">
        <v>5257</v>
      </c>
      <c r="C353" s="781" t="s">
        <v>3437</v>
      </c>
      <c r="D353" s="781" t="s">
        <v>3814</v>
      </c>
      <c r="E353" s="781" t="s">
        <v>5236</v>
      </c>
      <c r="F353" s="761">
        <v>0</v>
      </c>
      <c r="G353" s="761">
        <v>2.4E-2</v>
      </c>
      <c r="H353" s="761">
        <v>8.3000000000000004E-2</v>
      </c>
      <c r="I353" s="761">
        <v>0.57399999999999995</v>
      </c>
      <c r="J353" s="761">
        <v>0.113</v>
      </c>
      <c r="K353" s="761">
        <v>7.1999999999999995E-2</v>
      </c>
      <c r="L353" s="761">
        <v>3.3000000000000002E-2</v>
      </c>
      <c r="M353" s="761">
        <v>0.10100000000000001</v>
      </c>
      <c r="N353" s="761">
        <v>0.107</v>
      </c>
      <c r="O353" s="761">
        <v>0.218</v>
      </c>
      <c r="P353" s="761">
        <v>-0.111</v>
      </c>
      <c r="Q353" s="785">
        <v>519</v>
      </c>
      <c r="R353" s="785">
        <v>100</v>
      </c>
    </row>
    <row r="354" spans="1:18">
      <c r="A354" s="781" t="s">
        <v>5351</v>
      </c>
      <c r="B354" s="781" t="s">
        <v>5257</v>
      </c>
      <c r="C354" s="781" t="s">
        <v>3437</v>
      </c>
      <c r="D354" s="781" t="s">
        <v>3814</v>
      </c>
      <c r="E354" s="781" t="s">
        <v>3780</v>
      </c>
      <c r="F354" s="761">
        <v>0</v>
      </c>
      <c r="G354" s="761">
        <v>0</v>
      </c>
      <c r="H354" s="761">
        <v>5.8000000000000003E-2</v>
      </c>
      <c r="I354" s="761">
        <v>0.64300000000000002</v>
      </c>
      <c r="J354" s="761">
        <v>0.12</v>
      </c>
      <c r="K354" s="761">
        <v>5.8000000000000003E-2</v>
      </c>
      <c r="L354" s="761">
        <v>0.11600000000000001</v>
      </c>
      <c r="M354" s="761" t="s">
        <v>3828</v>
      </c>
      <c r="N354" s="761">
        <v>5.8000000000000003E-2</v>
      </c>
      <c r="O354" s="761">
        <v>0.29399999999999998</v>
      </c>
      <c r="P354" s="761">
        <v>-0.23599999999999999</v>
      </c>
      <c r="Q354" s="785">
        <v>49</v>
      </c>
      <c r="R354" s="785">
        <v>14</v>
      </c>
    </row>
    <row r="355" spans="1:18">
      <c r="A355" s="781" t="s">
        <v>5351</v>
      </c>
      <c r="B355" s="781" t="s">
        <v>5257</v>
      </c>
      <c r="C355" s="781" t="s">
        <v>3437</v>
      </c>
      <c r="D355" s="781" t="s">
        <v>3814</v>
      </c>
      <c r="E355" s="781" t="s">
        <v>5237</v>
      </c>
      <c r="F355" s="785" t="s">
        <v>3828</v>
      </c>
      <c r="G355" s="785" t="s">
        <v>3828</v>
      </c>
      <c r="H355" s="785" t="s">
        <v>3828</v>
      </c>
      <c r="I355" s="785" t="s">
        <v>3828</v>
      </c>
      <c r="J355" s="785" t="s">
        <v>3828</v>
      </c>
      <c r="K355" s="785" t="s">
        <v>3828</v>
      </c>
      <c r="L355" s="785" t="s">
        <v>3828</v>
      </c>
      <c r="M355" s="785" t="s">
        <v>3828</v>
      </c>
      <c r="N355" s="785" t="s">
        <v>3828</v>
      </c>
      <c r="O355" s="785" t="s">
        <v>3828</v>
      </c>
      <c r="P355" s="785" t="s">
        <v>3828</v>
      </c>
      <c r="Q355" s="785">
        <v>88</v>
      </c>
      <c r="R355" s="785" t="s">
        <v>3828</v>
      </c>
    </row>
    <row r="356" spans="1:18">
      <c r="A356" s="781" t="s">
        <v>5351</v>
      </c>
      <c r="B356" s="781" t="s">
        <v>5257</v>
      </c>
      <c r="C356" s="781" t="s">
        <v>3437</v>
      </c>
      <c r="D356" s="781" t="s">
        <v>3814</v>
      </c>
      <c r="E356" s="781" t="s">
        <v>5238</v>
      </c>
      <c r="F356" s="761">
        <v>0</v>
      </c>
      <c r="G356" s="761">
        <v>0.03</v>
      </c>
      <c r="H356" s="761">
        <v>9.2999999999999999E-2</v>
      </c>
      <c r="I356" s="761">
        <v>0.57399999999999995</v>
      </c>
      <c r="J356" s="761">
        <v>0.107</v>
      </c>
      <c r="K356" s="761">
        <v>6.0999999999999999E-2</v>
      </c>
      <c r="L356" s="761">
        <v>1.6E-2</v>
      </c>
      <c r="M356" s="761">
        <v>0.11899999999999999</v>
      </c>
      <c r="N356" s="761">
        <v>0.123</v>
      </c>
      <c r="O356" s="761">
        <v>0.184</v>
      </c>
      <c r="P356" s="761">
        <v>-6.0999999999999999E-2</v>
      </c>
      <c r="Q356" s="785">
        <v>382</v>
      </c>
      <c r="R356" s="785">
        <v>81</v>
      </c>
    </row>
    <row r="357" spans="1:18">
      <c r="A357" s="781" t="s">
        <v>5351</v>
      </c>
      <c r="B357" s="781" t="s">
        <v>5257</v>
      </c>
      <c r="C357" s="781" t="s">
        <v>3437</v>
      </c>
      <c r="D357" s="781" t="s">
        <v>3444</v>
      </c>
      <c r="E357" s="781" t="s">
        <v>5236</v>
      </c>
      <c r="F357" s="761" t="s">
        <v>3828</v>
      </c>
      <c r="G357" s="761" t="s">
        <v>3828</v>
      </c>
      <c r="H357" s="761">
        <v>1.7999999999999999E-2</v>
      </c>
      <c r="I357" s="761">
        <v>0.54</v>
      </c>
      <c r="J357" s="761">
        <v>7.2999999999999995E-2</v>
      </c>
      <c r="K357" s="761">
        <v>0.123</v>
      </c>
      <c r="L357" s="761">
        <v>7.5999999999999998E-2</v>
      </c>
      <c r="M357" s="761">
        <v>0.16400000000000001</v>
      </c>
      <c r="N357" s="761">
        <v>2.5000000000000001E-2</v>
      </c>
      <c r="O357" s="761">
        <v>0.27200000000000002</v>
      </c>
      <c r="P357" s="761">
        <v>-0.247</v>
      </c>
      <c r="Q357" s="785">
        <v>897</v>
      </c>
      <c r="R357" s="785">
        <v>190</v>
      </c>
    </row>
    <row r="358" spans="1:18">
      <c r="A358" s="781" t="s">
        <v>5351</v>
      </c>
      <c r="B358" s="781" t="s">
        <v>5257</v>
      </c>
      <c r="C358" s="781" t="s">
        <v>3437</v>
      </c>
      <c r="D358" s="781" t="s">
        <v>3444</v>
      </c>
      <c r="E358" s="781" t="s">
        <v>3780</v>
      </c>
      <c r="F358" s="761">
        <v>0</v>
      </c>
      <c r="G358" s="761" t="s">
        <v>3828</v>
      </c>
      <c r="H358" s="761">
        <v>0</v>
      </c>
      <c r="I358" s="761">
        <v>0.42699999999999999</v>
      </c>
      <c r="J358" s="761">
        <v>0.13300000000000001</v>
      </c>
      <c r="K358" s="761">
        <v>0.128</v>
      </c>
      <c r="L358" s="761">
        <v>4.3999999999999997E-2</v>
      </c>
      <c r="M358" s="761">
        <v>0.26600000000000001</v>
      </c>
      <c r="N358" s="761" t="s">
        <v>3828</v>
      </c>
      <c r="O358" s="761">
        <v>0.30499999999999999</v>
      </c>
      <c r="P358" s="761">
        <v>-0.30299999999999999</v>
      </c>
      <c r="Q358" s="785">
        <v>32</v>
      </c>
      <c r="R358" s="785">
        <v>17</v>
      </c>
    </row>
    <row r="359" spans="1:18">
      <c r="A359" s="781" t="s">
        <v>5351</v>
      </c>
      <c r="B359" s="781" t="s">
        <v>5257</v>
      </c>
      <c r="C359" s="781" t="s">
        <v>3437</v>
      </c>
      <c r="D359" s="781" t="s">
        <v>3444</v>
      </c>
      <c r="E359" s="781" t="s">
        <v>5237</v>
      </c>
      <c r="F359" s="785" t="s">
        <v>3828</v>
      </c>
      <c r="G359" s="785" t="s">
        <v>3828</v>
      </c>
      <c r="H359" s="785" t="s">
        <v>3828</v>
      </c>
      <c r="I359" s="785" t="s">
        <v>3828</v>
      </c>
      <c r="J359" s="785" t="s">
        <v>3828</v>
      </c>
      <c r="K359" s="785" t="s">
        <v>3828</v>
      </c>
      <c r="L359" s="785" t="s">
        <v>3828</v>
      </c>
      <c r="M359" s="785" t="s">
        <v>3828</v>
      </c>
      <c r="N359" s="785" t="s">
        <v>3828</v>
      </c>
      <c r="O359" s="785" t="s">
        <v>3828</v>
      </c>
      <c r="P359" s="785" t="s">
        <v>3828</v>
      </c>
      <c r="Q359" s="785">
        <v>31</v>
      </c>
      <c r="R359" s="785" t="s">
        <v>3828</v>
      </c>
    </row>
    <row r="360" spans="1:18">
      <c r="A360" s="781" t="s">
        <v>5351</v>
      </c>
      <c r="B360" s="781" t="s">
        <v>5257</v>
      </c>
      <c r="C360" s="781" t="s">
        <v>3437</v>
      </c>
      <c r="D360" s="781" t="s">
        <v>3444</v>
      </c>
      <c r="E360" s="781" t="s">
        <v>5238</v>
      </c>
      <c r="F360" s="761" t="s">
        <v>3828</v>
      </c>
      <c r="G360" s="761" t="s">
        <v>3828</v>
      </c>
      <c r="H360" s="761">
        <v>2.1000000000000001E-2</v>
      </c>
      <c r="I360" s="761">
        <v>0.56299999999999994</v>
      </c>
      <c r="J360" s="761">
        <v>6.4000000000000001E-2</v>
      </c>
      <c r="K360" s="761">
        <v>0.11700000000000001</v>
      </c>
      <c r="L360" s="761">
        <v>8.2000000000000003E-2</v>
      </c>
      <c r="M360" s="761">
        <v>0.14499999999999999</v>
      </c>
      <c r="N360" s="761">
        <v>2.9000000000000001E-2</v>
      </c>
      <c r="O360" s="761">
        <v>0.26300000000000001</v>
      </c>
      <c r="P360" s="761">
        <v>-0.23400000000000001</v>
      </c>
      <c r="Q360" s="785">
        <v>834</v>
      </c>
      <c r="R360" s="785">
        <v>168</v>
      </c>
    </row>
    <row r="361" spans="1:18">
      <c r="A361" s="781" t="s">
        <v>5351</v>
      </c>
      <c r="B361" s="781" t="s">
        <v>5257</v>
      </c>
      <c r="C361" s="781" t="s">
        <v>3437</v>
      </c>
      <c r="D361" s="781" t="s">
        <v>5239</v>
      </c>
      <c r="E361" s="781" t="s">
        <v>5236</v>
      </c>
      <c r="F361" s="761">
        <v>0</v>
      </c>
      <c r="G361" s="761">
        <v>0</v>
      </c>
      <c r="H361" s="761">
        <v>2.3E-2</v>
      </c>
      <c r="I361" s="761">
        <v>0.52600000000000002</v>
      </c>
      <c r="J361" s="761">
        <v>0.13700000000000001</v>
      </c>
      <c r="K361" s="761">
        <v>0.17799999999999999</v>
      </c>
      <c r="L361" s="761">
        <v>2.5999999999999999E-2</v>
      </c>
      <c r="M361" s="761">
        <v>0.108</v>
      </c>
      <c r="N361" s="761">
        <v>2.3E-2</v>
      </c>
      <c r="O361" s="761">
        <v>0.34100000000000003</v>
      </c>
      <c r="P361" s="761">
        <v>-0.318</v>
      </c>
      <c r="Q361" s="785">
        <v>152</v>
      </c>
      <c r="R361" s="785">
        <v>20</v>
      </c>
    </row>
    <row r="362" spans="1:18">
      <c r="A362" s="781" t="s">
        <v>5351</v>
      </c>
      <c r="B362" s="781" t="s">
        <v>5257</v>
      </c>
      <c r="C362" s="781" t="s">
        <v>3437</v>
      </c>
      <c r="D362" s="781" t="s">
        <v>5239</v>
      </c>
      <c r="E362" s="781" t="s">
        <v>3780</v>
      </c>
      <c r="F362" s="785" t="s">
        <v>3828</v>
      </c>
      <c r="G362" s="785" t="s">
        <v>3828</v>
      </c>
      <c r="H362" s="785" t="s">
        <v>3828</v>
      </c>
      <c r="I362" s="785" t="s">
        <v>3828</v>
      </c>
      <c r="J362" s="785" t="s">
        <v>3828</v>
      </c>
      <c r="K362" s="785" t="s">
        <v>3828</v>
      </c>
      <c r="L362" s="785" t="s">
        <v>3828</v>
      </c>
      <c r="M362" s="785" t="s">
        <v>3828</v>
      </c>
      <c r="N362" s="785" t="s">
        <v>3828</v>
      </c>
      <c r="O362" s="785" t="s">
        <v>3828</v>
      </c>
      <c r="P362" s="785" t="s">
        <v>3828</v>
      </c>
      <c r="Q362" s="785">
        <v>17</v>
      </c>
      <c r="R362" s="785" t="s">
        <v>3828</v>
      </c>
    </row>
    <row r="363" spans="1:18">
      <c r="A363" s="781" t="s">
        <v>5351</v>
      </c>
      <c r="B363" s="781" t="s">
        <v>5257</v>
      </c>
      <c r="C363" s="781" t="s">
        <v>3437</v>
      </c>
      <c r="D363" s="781" t="s">
        <v>5239</v>
      </c>
      <c r="E363" s="781" t="s">
        <v>5237</v>
      </c>
      <c r="F363" s="785" t="s">
        <v>3828</v>
      </c>
      <c r="G363" s="785" t="s">
        <v>3828</v>
      </c>
      <c r="H363" s="785" t="s">
        <v>3828</v>
      </c>
      <c r="I363" s="785" t="s">
        <v>3828</v>
      </c>
      <c r="J363" s="785" t="s">
        <v>3828</v>
      </c>
      <c r="K363" s="785" t="s">
        <v>3828</v>
      </c>
      <c r="L363" s="785" t="s">
        <v>3828</v>
      </c>
      <c r="M363" s="785" t="s">
        <v>3828</v>
      </c>
      <c r="N363" s="785" t="s">
        <v>3828</v>
      </c>
      <c r="O363" s="785" t="s">
        <v>3828</v>
      </c>
      <c r="P363" s="785" t="s">
        <v>3828</v>
      </c>
      <c r="Q363" s="785">
        <v>38</v>
      </c>
      <c r="R363" s="785" t="s">
        <v>3828</v>
      </c>
    </row>
    <row r="364" spans="1:18">
      <c r="A364" s="781" t="s">
        <v>5351</v>
      </c>
      <c r="B364" s="781" t="s">
        <v>5257</v>
      </c>
      <c r="C364" s="781" t="s">
        <v>3437</v>
      </c>
      <c r="D364" s="781" t="s">
        <v>5239</v>
      </c>
      <c r="E364" s="781" t="s">
        <v>5238</v>
      </c>
      <c r="F364" s="761">
        <v>0</v>
      </c>
      <c r="G364" s="761">
        <v>0</v>
      </c>
      <c r="H364" s="761">
        <v>2.8000000000000001E-2</v>
      </c>
      <c r="I364" s="761">
        <v>0.56799999999999995</v>
      </c>
      <c r="J364" s="761">
        <v>0.126</v>
      </c>
      <c r="K364" s="761">
        <v>0.154</v>
      </c>
      <c r="L364" s="761">
        <v>0.04</v>
      </c>
      <c r="M364" s="761">
        <v>8.5000000000000006E-2</v>
      </c>
      <c r="N364" s="761">
        <v>2.8000000000000001E-2</v>
      </c>
      <c r="O364" s="761">
        <v>0.32</v>
      </c>
      <c r="P364" s="761">
        <v>-0.29199999999999998</v>
      </c>
      <c r="Q364" s="785">
        <v>97</v>
      </c>
      <c r="R364" s="785">
        <v>14</v>
      </c>
    </row>
    <row r="365" spans="1:18">
      <c r="A365" s="781" t="s">
        <v>5351</v>
      </c>
      <c r="B365" s="781" t="s">
        <v>5257</v>
      </c>
      <c r="C365" s="781" t="s">
        <v>3437</v>
      </c>
      <c r="D365" s="781" t="s">
        <v>5240</v>
      </c>
      <c r="E365" s="781" t="s">
        <v>5236</v>
      </c>
      <c r="F365" s="761" t="s">
        <v>3828</v>
      </c>
      <c r="G365" s="761">
        <v>1.6E-2</v>
      </c>
      <c r="H365" s="761">
        <v>7.1999999999999995E-2</v>
      </c>
      <c r="I365" s="761">
        <v>0.52100000000000002</v>
      </c>
      <c r="J365" s="761">
        <v>0.14000000000000001</v>
      </c>
      <c r="K365" s="761">
        <v>5.8999999999999997E-2</v>
      </c>
      <c r="L365" s="761">
        <v>6.6000000000000003E-2</v>
      </c>
      <c r="M365" s="761">
        <v>0.11600000000000001</v>
      </c>
      <c r="N365" s="761">
        <v>9.7000000000000003E-2</v>
      </c>
      <c r="O365" s="761">
        <v>0.26500000000000001</v>
      </c>
      <c r="P365" s="761">
        <v>-0.16800000000000001</v>
      </c>
      <c r="Q365" s="785">
        <v>503</v>
      </c>
      <c r="R365" s="785">
        <v>82</v>
      </c>
    </row>
    <row r="366" spans="1:18">
      <c r="A366" s="781" t="s">
        <v>5351</v>
      </c>
      <c r="B366" s="781" t="s">
        <v>5257</v>
      </c>
      <c r="C366" s="781" t="s">
        <v>3437</v>
      </c>
      <c r="D366" s="781" t="s">
        <v>5240</v>
      </c>
      <c r="E366" s="781" t="s">
        <v>3780</v>
      </c>
      <c r="F366" s="761">
        <v>0</v>
      </c>
      <c r="G366" s="761">
        <v>0</v>
      </c>
      <c r="H366" s="761">
        <v>7.5999999999999998E-2</v>
      </c>
      <c r="I366" s="761">
        <v>0.39400000000000002</v>
      </c>
      <c r="J366" s="761">
        <v>0.15</v>
      </c>
      <c r="K366" s="761">
        <v>7.5999999999999998E-2</v>
      </c>
      <c r="L366" s="761">
        <v>0.223</v>
      </c>
      <c r="M366" s="761">
        <v>8.1000000000000003E-2</v>
      </c>
      <c r="N366" s="761">
        <v>7.5999999999999998E-2</v>
      </c>
      <c r="O366" s="761">
        <v>0.44900000000000001</v>
      </c>
      <c r="P366" s="761">
        <v>-0.373</v>
      </c>
      <c r="Q366" s="785">
        <v>45</v>
      </c>
      <c r="R366" s="785">
        <v>12</v>
      </c>
    </row>
    <row r="367" spans="1:18">
      <c r="A367" s="781" t="s">
        <v>5351</v>
      </c>
      <c r="B367" s="781" t="s">
        <v>5257</v>
      </c>
      <c r="C367" s="781" t="s">
        <v>3437</v>
      </c>
      <c r="D367" s="781" t="s">
        <v>5240</v>
      </c>
      <c r="E367" s="781" t="s">
        <v>5237</v>
      </c>
      <c r="F367" s="785" t="s">
        <v>3828</v>
      </c>
      <c r="G367" s="785" t="s">
        <v>3828</v>
      </c>
      <c r="H367" s="785" t="s">
        <v>3828</v>
      </c>
      <c r="I367" s="785" t="s">
        <v>3828</v>
      </c>
      <c r="J367" s="785" t="s">
        <v>3828</v>
      </c>
      <c r="K367" s="785" t="s">
        <v>3828</v>
      </c>
      <c r="L367" s="785" t="s">
        <v>3828</v>
      </c>
      <c r="M367" s="785" t="s">
        <v>3828</v>
      </c>
      <c r="N367" s="785" t="s">
        <v>3828</v>
      </c>
      <c r="O367" s="785" t="s">
        <v>3828</v>
      </c>
      <c r="P367" s="785" t="s">
        <v>3828</v>
      </c>
      <c r="Q367" s="785">
        <v>99</v>
      </c>
      <c r="R367" s="785" t="s">
        <v>3828</v>
      </c>
    </row>
    <row r="368" spans="1:18">
      <c r="A368" s="781" t="s">
        <v>5351</v>
      </c>
      <c r="B368" s="781" t="s">
        <v>5257</v>
      </c>
      <c r="C368" s="781" t="s">
        <v>3437</v>
      </c>
      <c r="D368" s="781" t="s">
        <v>5240</v>
      </c>
      <c r="E368" s="781" t="s">
        <v>5238</v>
      </c>
      <c r="F368" s="761">
        <v>1.2E-2</v>
      </c>
      <c r="G368" s="761">
        <v>2.1000000000000001E-2</v>
      </c>
      <c r="H368" s="761">
        <v>7.5999999999999998E-2</v>
      </c>
      <c r="I368" s="761">
        <v>0.53400000000000003</v>
      </c>
      <c r="J368" s="761">
        <v>0.127</v>
      </c>
      <c r="K368" s="761">
        <v>0.06</v>
      </c>
      <c r="L368" s="761">
        <v>3.9E-2</v>
      </c>
      <c r="M368" s="761">
        <v>0.13200000000000001</v>
      </c>
      <c r="N368" s="761">
        <v>0.109</v>
      </c>
      <c r="O368" s="761">
        <v>0.22600000000000001</v>
      </c>
      <c r="P368" s="761">
        <v>-0.11700000000000001</v>
      </c>
      <c r="Q368" s="785">
        <v>359</v>
      </c>
      <c r="R368" s="785">
        <v>65</v>
      </c>
    </row>
    <row r="369" spans="1:18">
      <c r="A369" s="781" t="s">
        <v>5351</v>
      </c>
      <c r="B369" s="781" t="s">
        <v>5257</v>
      </c>
      <c r="C369" s="781" t="s">
        <v>3437</v>
      </c>
      <c r="D369" s="781" t="s">
        <v>5241</v>
      </c>
      <c r="E369" s="781" t="s">
        <v>5236</v>
      </c>
      <c r="F369" s="761">
        <v>1.4E-2</v>
      </c>
      <c r="G369" s="761">
        <v>1.4999999999999999E-2</v>
      </c>
      <c r="H369" s="761">
        <v>5.7000000000000002E-2</v>
      </c>
      <c r="I369" s="761">
        <v>0.502</v>
      </c>
      <c r="J369" s="761">
        <v>0.11600000000000001</v>
      </c>
      <c r="K369" s="761">
        <v>8.5999999999999993E-2</v>
      </c>
      <c r="L369" s="761">
        <v>5.8999999999999997E-2</v>
      </c>
      <c r="M369" s="761">
        <v>0.151</v>
      </c>
      <c r="N369" s="761">
        <v>8.5999999999999993E-2</v>
      </c>
      <c r="O369" s="761">
        <v>0.26100000000000001</v>
      </c>
      <c r="P369" s="761">
        <v>-0.17499999999999999</v>
      </c>
      <c r="Q369" s="785">
        <v>728</v>
      </c>
      <c r="R369" s="785">
        <v>133</v>
      </c>
    </row>
    <row r="370" spans="1:18">
      <c r="A370" s="781" t="s">
        <v>5351</v>
      </c>
      <c r="B370" s="781" t="s">
        <v>5257</v>
      </c>
      <c r="C370" s="781" t="s">
        <v>3437</v>
      </c>
      <c r="D370" s="781" t="s">
        <v>5241</v>
      </c>
      <c r="E370" s="781" t="s">
        <v>3780</v>
      </c>
      <c r="F370" s="761">
        <v>0</v>
      </c>
      <c r="G370" s="761">
        <v>0</v>
      </c>
      <c r="H370" s="761">
        <v>6.9000000000000006E-2</v>
      </c>
      <c r="I370" s="761">
        <v>0.61699999999999999</v>
      </c>
      <c r="J370" s="761">
        <v>6.4000000000000001E-2</v>
      </c>
      <c r="K370" s="761">
        <v>0.182</v>
      </c>
      <c r="L370" s="761">
        <v>6.3E-2</v>
      </c>
      <c r="M370" s="761" t="s">
        <v>3828</v>
      </c>
      <c r="N370" s="761">
        <v>6.9000000000000006E-2</v>
      </c>
      <c r="O370" s="761">
        <v>0.309</v>
      </c>
      <c r="P370" s="761">
        <v>-0.24</v>
      </c>
      <c r="Q370" s="785">
        <v>53</v>
      </c>
      <c r="R370" s="785">
        <v>15</v>
      </c>
    </row>
    <row r="371" spans="1:18">
      <c r="A371" s="781" t="s">
        <v>5351</v>
      </c>
      <c r="B371" s="781" t="s">
        <v>5257</v>
      </c>
      <c r="C371" s="781" t="s">
        <v>3437</v>
      </c>
      <c r="D371" s="781" t="s">
        <v>5241</v>
      </c>
      <c r="E371" s="781" t="s">
        <v>5237</v>
      </c>
      <c r="F371" s="785" t="s">
        <v>3828</v>
      </c>
      <c r="G371" s="785" t="s">
        <v>3828</v>
      </c>
      <c r="H371" s="785" t="s">
        <v>3828</v>
      </c>
      <c r="I371" s="785" t="s">
        <v>3828</v>
      </c>
      <c r="J371" s="785" t="s">
        <v>3828</v>
      </c>
      <c r="K371" s="785" t="s">
        <v>3828</v>
      </c>
      <c r="L371" s="785" t="s">
        <v>3828</v>
      </c>
      <c r="M371" s="785" t="s">
        <v>3828</v>
      </c>
      <c r="N371" s="785" t="s">
        <v>3828</v>
      </c>
      <c r="O371" s="785" t="s">
        <v>3828</v>
      </c>
      <c r="P371" s="785" t="s">
        <v>3828</v>
      </c>
      <c r="Q371" s="785">
        <v>97</v>
      </c>
      <c r="R371" s="785" t="s">
        <v>3828</v>
      </c>
    </row>
    <row r="372" spans="1:18">
      <c r="A372" s="781" t="s">
        <v>5351</v>
      </c>
      <c r="B372" s="781" t="s">
        <v>5257</v>
      </c>
      <c r="C372" s="781" t="s">
        <v>3437</v>
      </c>
      <c r="D372" s="781" t="s">
        <v>5241</v>
      </c>
      <c r="E372" s="781" t="s">
        <v>5238</v>
      </c>
      <c r="F372" s="761">
        <v>1.7000000000000001E-2</v>
      </c>
      <c r="G372" s="761">
        <v>1.9E-2</v>
      </c>
      <c r="H372" s="761">
        <v>0.04</v>
      </c>
      <c r="I372" s="761">
        <v>0.47599999999999998</v>
      </c>
      <c r="J372" s="761">
        <v>0.115</v>
      </c>
      <c r="K372" s="761">
        <v>7.6999999999999999E-2</v>
      </c>
      <c r="L372" s="761">
        <v>6.4000000000000001E-2</v>
      </c>
      <c r="M372" s="761">
        <v>0.191</v>
      </c>
      <c r="N372" s="761">
        <v>7.5999999999999998E-2</v>
      </c>
      <c r="O372" s="761">
        <v>0.25600000000000001</v>
      </c>
      <c r="P372" s="761">
        <v>-0.18</v>
      </c>
      <c r="Q372" s="785">
        <v>578</v>
      </c>
      <c r="R372" s="785">
        <v>108</v>
      </c>
    </row>
    <row r="373" spans="1:18">
      <c r="A373" s="781" t="s">
        <v>5351</v>
      </c>
      <c r="B373" s="781" t="s">
        <v>5257</v>
      </c>
      <c r="C373" s="781" t="s">
        <v>3437</v>
      </c>
      <c r="D373" s="781" t="s">
        <v>5242</v>
      </c>
      <c r="E373" s="781" t="s">
        <v>5236</v>
      </c>
      <c r="F373" s="761">
        <v>1.4999999999999999E-2</v>
      </c>
      <c r="G373" s="761">
        <v>1.6E-2</v>
      </c>
      <c r="H373" s="761">
        <v>3.5999999999999997E-2</v>
      </c>
      <c r="I373" s="761">
        <v>0.54400000000000004</v>
      </c>
      <c r="J373" s="761">
        <v>0.16500000000000001</v>
      </c>
      <c r="K373" s="761">
        <v>9.4E-2</v>
      </c>
      <c r="L373" s="761">
        <v>0.06</v>
      </c>
      <c r="M373" s="761">
        <v>7.0999999999999994E-2</v>
      </c>
      <c r="N373" s="761">
        <v>6.7000000000000004E-2</v>
      </c>
      <c r="O373" s="761">
        <v>0.31900000000000001</v>
      </c>
      <c r="P373" s="761">
        <v>-0.252</v>
      </c>
      <c r="Q373" s="785">
        <v>449</v>
      </c>
      <c r="R373" s="785">
        <v>86</v>
      </c>
    </row>
    <row r="374" spans="1:18">
      <c r="A374" s="781" t="s">
        <v>5351</v>
      </c>
      <c r="B374" s="781" t="s">
        <v>5257</v>
      </c>
      <c r="C374" s="781" t="s">
        <v>3437</v>
      </c>
      <c r="D374" s="781" t="s">
        <v>5242</v>
      </c>
      <c r="E374" s="781" t="s">
        <v>3780</v>
      </c>
      <c r="F374" s="761">
        <v>0</v>
      </c>
      <c r="G374" s="761">
        <v>0</v>
      </c>
      <c r="H374" s="761" t="s">
        <v>3828</v>
      </c>
      <c r="I374" s="761">
        <v>0.753</v>
      </c>
      <c r="J374" s="761">
        <v>8.2000000000000003E-2</v>
      </c>
      <c r="K374" s="761" t="s">
        <v>3828</v>
      </c>
      <c r="L374" s="761">
        <v>7.4999999999999997E-2</v>
      </c>
      <c r="M374" s="761">
        <v>7.9000000000000001E-2</v>
      </c>
      <c r="N374" s="761" t="s">
        <v>3828</v>
      </c>
      <c r="O374" s="761">
        <v>0.16200000000000001</v>
      </c>
      <c r="P374" s="761">
        <v>-0.156</v>
      </c>
      <c r="Q374" s="785">
        <v>45</v>
      </c>
      <c r="R374" s="785">
        <v>11</v>
      </c>
    </row>
    <row r="375" spans="1:18">
      <c r="A375" s="781" t="s">
        <v>5351</v>
      </c>
      <c r="B375" s="781" t="s">
        <v>5257</v>
      </c>
      <c r="C375" s="781" t="s">
        <v>3437</v>
      </c>
      <c r="D375" s="781" t="s">
        <v>5242</v>
      </c>
      <c r="E375" s="781" t="s">
        <v>5237</v>
      </c>
      <c r="F375" s="785" t="s">
        <v>3828</v>
      </c>
      <c r="G375" s="785" t="s">
        <v>3828</v>
      </c>
      <c r="H375" s="785" t="s">
        <v>3828</v>
      </c>
      <c r="I375" s="785" t="s">
        <v>3828</v>
      </c>
      <c r="J375" s="785" t="s">
        <v>3828</v>
      </c>
      <c r="K375" s="785" t="s">
        <v>3828</v>
      </c>
      <c r="L375" s="785" t="s">
        <v>3828</v>
      </c>
      <c r="M375" s="785" t="s">
        <v>3828</v>
      </c>
      <c r="N375" s="785" t="s">
        <v>3828</v>
      </c>
      <c r="O375" s="785" t="s">
        <v>3828</v>
      </c>
      <c r="P375" s="785" t="s">
        <v>3828</v>
      </c>
      <c r="Q375" s="785">
        <v>71</v>
      </c>
      <c r="R375" s="785" t="s">
        <v>3828</v>
      </c>
    </row>
    <row r="376" spans="1:18">
      <c r="A376" s="781" t="s">
        <v>5351</v>
      </c>
      <c r="B376" s="781" t="s">
        <v>5257</v>
      </c>
      <c r="C376" s="781" t="s">
        <v>3437</v>
      </c>
      <c r="D376" s="781" t="s">
        <v>5242</v>
      </c>
      <c r="E376" s="781" t="s">
        <v>5238</v>
      </c>
      <c r="F376" s="761">
        <v>1.7999999999999999E-2</v>
      </c>
      <c r="G376" s="761">
        <v>1.9E-2</v>
      </c>
      <c r="H376" s="761">
        <v>4.2000000000000003E-2</v>
      </c>
      <c r="I376" s="761">
        <v>0.48899999999999999</v>
      </c>
      <c r="J376" s="761">
        <v>0.185</v>
      </c>
      <c r="K376" s="761">
        <v>0.11600000000000001</v>
      </c>
      <c r="L376" s="761">
        <v>5.8999999999999997E-2</v>
      </c>
      <c r="M376" s="761">
        <v>7.1999999999999995E-2</v>
      </c>
      <c r="N376" s="761">
        <v>7.9000000000000001E-2</v>
      </c>
      <c r="O376" s="761">
        <v>0.36</v>
      </c>
      <c r="P376" s="761">
        <v>-0.28100000000000003</v>
      </c>
      <c r="Q376" s="785">
        <v>333</v>
      </c>
      <c r="R376" s="785">
        <v>73</v>
      </c>
    </row>
    <row r="377" spans="1:18">
      <c r="A377" s="781" t="s">
        <v>5351</v>
      </c>
      <c r="B377" s="781" t="s">
        <v>5257</v>
      </c>
      <c r="C377" s="781" t="s">
        <v>3437</v>
      </c>
      <c r="D377" s="781" t="s">
        <v>5243</v>
      </c>
      <c r="E377" s="781" t="s">
        <v>5236</v>
      </c>
      <c r="F377" s="761">
        <v>2.7E-2</v>
      </c>
      <c r="G377" s="761" t="s">
        <v>3828</v>
      </c>
      <c r="H377" s="761">
        <v>4.3999999999999997E-2</v>
      </c>
      <c r="I377" s="761">
        <v>0.438</v>
      </c>
      <c r="J377" s="761">
        <v>0.17399999999999999</v>
      </c>
      <c r="K377" s="761">
        <v>0.15</v>
      </c>
      <c r="L377" s="761">
        <v>4.7E-2</v>
      </c>
      <c r="M377" s="761">
        <v>0.11899999999999999</v>
      </c>
      <c r="N377" s="761">
        <v>7.2999999999999995E-2</v>
      </c>
      <c r="O377" s="761">
        <v>0.371</v>
      </c>
      <c r="P377" s="761">
        <v>-0.29799999999999999</v>
      </c>
      <c r="Q377" s="785">
        <v>424</v>
      </c>
      <c r="R377" s="785">
        <v>76</v>
      </c>
    </row>
    <row r="378" spans="1:18">
      <c r="A378" s="781" t="s">
        <v>5351</v>
      </c>
      <c r="B378" s="781" t="s">
        <v>5257</v>
      </c>
      <c r="C378" s="781" t="s">
        <v>3437</v>
      </c>
      <c r="D378" s="781" t="s">
        <v>5243</v>
      </c>
      <c r="E378" s="781" t="s">
        <v>3780</v>
      </c>
      <c r="F378" s="761">
        <v>0.156</v>
      </c>
      <c r="G378" s="761">
        <v>0</v>
      </c>
      <c r="H378" s="761" t="s">
        <v>3828</v>
      </c>
      <c r="I378" s="761">
        <v>0.34499999999999997</v>
      </c>
      <c r="J378" s="761">
        <v>8.5000000000000006E-2</v>
      </c>
      <c r="K378" s="761">
        <v>8.4000000000000005E-2</v>
      </c>
      <c r="L378" s="761">
        <v>0</v>
      </c>
      <c r="M378" s="761">
        <v>0.32700000000000001</v>
      </c>
      <c r="N378" s="761">
        <v>0.159</v>
      </c>
      <c r="O378" s="761">
        <v>0.16900000000000001</v>
      </c>
      <c r="P378" s="761">
        <v>-0.01</v>
      </c>
      <c r="Q378" s="785">
        <v>35</v>
      </c>
      <c r="R378" s="785">
        <v>11</v>
      </c>
    </row>
    <row r="379" spans="1:18">
      <c r="A379" s="781" t="s">
        <v>5351</v>
      </c>
      <c r="B379" s="781" t="s">
        <v>5257</v>
      </c>
      <c r="C379" s="781" t="s">
        <v>3437</v>
      </c>
      <c r="D379" s="781" t="s">
        <v>5243</v>
      </c>
      <c r="E379" s="781" t="s">
        <v>5237</v>
      </c>
      <c r="F379" s="785" t="s">
        <v>3828</v>
      </c>
      <c r="G379" s="785" t="s">
        <v>3828</v>
      </c>
      <c r="H379" s="785" t="s">
        <v>3828</v>
      </c>
      <c r="I379" s="785" t="s">
        <v>3828</v>
      </c>
      <c r="J379" s="785" t="s">
        <v>3828</v>
      </c>
      <c r="K379" s="785" t="s">
        <v>3828</v>
      </c>
      <c r="L379" s="785" t="s">
        <v>3828</v>
      </c>
      <c r="M379" s="785" t="s">
        <v>3828</v>
      </c>
      <c r="N379" s="785" t="s">
        <v>3828</v>
      </c>
      <c r="O379" s="785" t="s">
        <v>3828</v>
      </c>
      <c r="P379" s="785" t="s">
        <v>3828</v>
      </c>
      <c r="Q379" s="785">
        <v>121</v>
      </c>
      <c r="R379" s="785" t="s">
        <v>3828</v>
      </c>
    </row>
    <row r="380" spans="1:18">
      <c r="A380" s="781" t="s">
        <v>5351</v>
      </c>
      <c r="B380" s="781" t="s">
        <v>5257</v>
      </c>
      <c r="C380" s="781" t="s">
        <v>3437</v>
      </c>
      <c r="D380" s="781" t="s">
        <v>5243</v>
      </c>
      <c r="E380" s="781" t="s">
        <v>5238</v>
      </c>
      <c r="F380" s="761">
        <v>0</v>
      </c>
      <c r="G380" s="761" t="s">
        <v>3828</v>
      </c>
      <c r="H380" s="761">
        <v>4.5999999999999999E-2</v>
      </c>
      <c r="I380" s="761">
        <v>0.46100000000000002</v>
      </c>
      <c r="J380" s="761">
        <v>0.192</v>
      </c>
      <c r="K380" s="761">
        <v>0.16200000000000001</v>
      </c>
      <c r="L380" s="761">
        <v>6.5000000000000002E-2</v>
      </c>
      <c r="M380" s="761">
        <v>7.0999999999999994E-2</v>
      </c>
      <c r="N380" s="761">
        <v>4.8000000000000001E-2</v>
      </c>
      <c r="O380" s="761">
        <v>0.41899999999999998</v>
      </c>
      <c r="P380" s="761">
        <v>-0.371</v>
      </c>
      <c r="Q380" s="785">
        <v>268</v>
      </c>
      <c r="R380" s="785">
        <v>56</v>
      </c>
    </row>
    <row r="381" spans="1:18">
      <c r="A381" s="781" t="s">
        <v>5351</v>
      </c>
      <c r="B381" s="781" t="s">
        <v>5257</v>
      </c>
      <c r="C381" s="781" t="s">
        <v>3437</v>
      </c>
      <c r="D381" s="781" t="s">
        <v>3440</v>
      </c>
      <c r="E381" s="781" t="s">
        <v>5236</v>
      </c>
      <c r="F381" s="761">
        <v>1.2999999999999999E-2</v>
      </c>
      <c r="G381" s="761">
        <v>3.2000000000000001E-2</v>
      </c>
      <c r="H381" s="761">
        <v>2.4E-2</v>
      </c>
      <c r="I381" s="761">
        <v>0.47699999999999998</v>
      </c>
      <c r="J381" s="761">
        <v>0.19700000000000001</v>
      </c>
      <c r="K381" s="761">
        <v>4.3999999999999997E-2</v>
      </c>
      <c r="L381" s="761">
        <v>9.0999999999999998E-2</v>
      </c>
      <c r="M381" s="761">
        <v>0.122</v>
      </c>
      <c r="N381" s="761">
        <v>6.9000000000000006E-2</v>
      </c>
      <c r="O381" s="761">
        <v>0.33200000000000002</v>
      </c>
      <c r="P381" s="761">
        <v>-0.26300000000000001</v>
      </c>
      <c r="Q381" s="785">
        <v>409</v>
      </c>
      <c r="R381" s="785">
        <v>67</v>
      </c>
    </row>
    <row r="382" spans="1:18">
      <c r="A382" s="781" t="s">
        <v>5351</v>
      </c>
      <c r="B382" s="781" t="s">
        <v>5257</v>
      </c>
      <c r="C382" s="781" t="s">
        <v>3437</v>
      </c>
      <c r="D382" s="781" t="s">
        <v>3440</v>
      </c>
      <c r="E382" s="781" t="s">
        <v>3780</v>
      </c>
      <c r="F382" s="785" t="s">
        <v>3828</v>
      </c>
      <c r="G382" s="785" t="s">
        <v>3828</v>
      </c>
      <c r="H382" s="785" t="s">
        <v>3828</v>
      </c>
      <c r="I382" s="785" t="s">
        <v>3828</v>
      </c>
      <c r="J382" s="785" t="s">
        <v>3828</v>
      </c>
      <c r="K382" s="785" t="s">
        <v>3828</v>
      </c>
      <c r="L382" s="785" t="s">
        <v>3828</v>
      </c>
      <c r="M382" s="785" t="s">
        <v>3828</v>
      </c>
      <c r="N382" s="785" t="s">
        <v>3828</v>
      </c>
      <c r="O382" s="785" t="s">
        <v>3828</v>
      </c>
      <c r="P382" s="785" t="s">
        <v>3828</v>
      </c>
      <c r="Q382" s="785">
        <v>39</v>
      </c>
      <c r="R382" s="785" t="s">
        <v>3828</v>
      </c>
    </row>
    <row r="383" spans="1:18">
      <c r="A383" s="781" t="s">
        <v>5351</v>
      </c>
      <c r="B383" s="781" t="s">
        <v>5257</v>
      </c>
      <c r="C383" s="781" t="s">
        <v>3437</v>
      </c>
      <c r="D383" s="781" t="s">
        <v>3440</v>
      </c>
      <c r="E383" s="781" t="s">
        <v>5237</v>
      </c>
      <c r="F383" s="785" t="s">
        <v>3828</v>
      </c>
      <c r="G383" s="785" t="s">
        <v>3828</v>
      </c>
      <c r="H383" s="785" t="s">
        <v>3828</v>
      </c>
      <c r="I383" s="785" t="s">
        <v>3828</v>
      </c>
      <c r="J383" s="785" t="s">
        <v>3828</v>
      </c>
      <c r="K383" s="785" t="s">
        <v>3828</v>
      </c>
      <c r="L383" s="785" t="s">
        <v>3828</v>
      </c>
      <c r="M383" s="785" t="s">
        <v>3828</v>
      </c>
      <c r="N383" s="785" t="s">
        <v>3828</v>
      </c>
      <c r="O383" s="785" t="s">
        <v>3828</v>
      </c>
      <c r="P383" s="785" t="s">
        <v>3828</v>
      </c>
      <c r="Q383" s="785">
        <v>108</v>
      </c>
      <c r="R383" s="785" t="s">
        <v>3828</v>
      </c>
    </row>
    <row r="384" spans="1:18">
      <c r="A384" s="781" t="s">
        <v>5351</v>
      </c>
      <c r="B384" s="781" t="s">
        <v>5257</v>
      </c>
      <c r="C384" s="781" t="s">
        <v>3437</v>
      </c>
      <c r="D384" s="781" t="s">
        <v>3440</v>
      </c>
      <c r="E384" s="781" t="s">
        <v>5238</v>
      </c>
      <c r="F384" s="761">
        <v>1.4999999999999999E-2</v>
      </c>
      <c r="G384" s="761">
        <v>1.4999999999999999E-2</v>
      </c>
      <c r="H384" s="761">
        <v>1.9E-2</v>
      </c>
      <c r="I384" s="761">
        <v>0.47699999999999998</v>
      </c>
      <c r="J384" s="761">
        <v>0.188</v>
      </c>
      <c r="K384" s="761">
        <v>5.1999999999999998E-2</v>
      </c>
      <c r="L384" s="761">
        <v>9.9000000000000005E-2</v>
      </c>
      <c r="M384" s="761">
        <v>0.13400000000000001</v>
      </c>
      <c r="N384" s="761">
        <v>4.9000000000000002E-2</v>
      </c>
      <c r="O384" s="761">
        <v>0.33900000000000002</v>
      </c>
      <c r="P384" s="761">
        <v>-0.28999999999999998</v>
      </c>
      <c r="Q384" s="785">
        <v>262</v>
      </c>
      <c r="R384" s="785">
        <v>52</v>
      </c>
    </row>
    <row r="385" spans="1:18">
      <c r="A385" s="781" t="s">
        <v>5351</v>
      </c>
      <c r="B385" s="781" t="s">
        <v>5257</v>
      </c>
      <c r="C385" s="781" t="s">
        <v>3449</v>
      </c>
      <c r="D385" s="781" t="s">
        <v>3449</v>
      </c>
      <c r="E385" s="781" t="s">
        <v>5236</v>
      </c>
      <c r="F385" s="761">
        <v>0</v>
      </c>
      <c r="G385" s="761">
        <v>1.6E-2</v>
      </c>
      <c r="H385" s="761">
        <v>3.4000000000000002E-2</v>
      </c>
      <c r="I385" s="761">
        <v>0.49</v>
      </c>
      <c r="J385" s="761">
        <v>0.13800000000000001</v>
      </c>
      <c r="K385" s="761">
        <v>0.16</v>
      </c>
      <c r="L385" s="761">
        <v>0</v>
      </c>
      <c r="M385" s="761">
        <v>0.16200000000000001</v>
      </c>
      <c r="N385" s="761">
        <v>0.05</v>
      </c>
      <c r="O385" s="761">
        <v>0.29799999999999999</v>
      </c>
      <c r="P385" s="761">
        <v>-0.248</v>
      </c>
      <c r="Q385" s="785">
        <v>156</v>
      </c>
      <c r="R385" s="785">
        <v>37</v>
      </c>
    </row>
    <row r="386" spans="1:18">
      <c r="A386" s="781" t="s">
        <v>5351</v>
      </c>
      <c r="B386" s="781" t="s">
        <v>5257</v>
      </c>
      <c r="C386" s="781" t="s">
        <v>3449</v>
      </c>
      <c r="D386" s="781" t="s">
        <v>3449</v>
      </c>
      <c r="E386" s="781" t="s">
        <v>3780</v>
      </c>
      <c r="F386" s="785" t="s">
        <v>3828</v>
      </c>
      <c r="G386" s="785" t="s">
        <v>3828</v>
      </c>
      <c r="H386" s="785" t="s">
        <v>3828</v>
      </c>
      <c r="I386" s="785" t="s">
        <v>3828</v>
      </c>
      <c r="J386" s="785" t="s">
        <v>3828</v>
      </c>
      <c r="K386" s="785" t="s">
        <v>3828</v>
      </c>
      <c r="L386" s="785" t="s">
        <v>3828</v>
      </c>
      <c r="M386" s="785" t="s">
        <v>3828</v>
      </c>
      <c r="N386" s="785" t="s">
        <v>3828</v>
      </c>
      <c r="O386" s="785" t="s">
        <v>3828</v>
      </c>
      <c r="P386" s="785" t="s">
        <v>3828</v>
      </c>
      <c r="Q386" s="785">
        <v>18</v>
      </c>
      <c r="R386" s="785" t="s">
        <v>3828</v>
      </c>
    </row>
    <row r="387" spans="1:18">
      <c r="A387" s="781" t="s">
        <v>5351</v>
      </c>
      <c r="B387" s="781" t="s">
        <v>5257</v>
      </c>
      <c r="C387" s="781" t="s">
        <v>3449</v>
      </c>
      <c r="D387" s="781" t="s">
        <v>3449</v>
      </c>
      <c r="E387" s="781" t="s">
        <v>5237</v>
      </c>
      <c r="F387" s="785" t="s">
        <v>3828</v>
      </c>
      <c r="G387" s="785" t="s">
        <v>3828</v>
      </c>
      <c r="H387" s="785" t="s">
        <v>3828</v>
      </c>
      <c r="I387" s="785" t="s">
        <v>3828</v>
      </c>
      <c r="J387" s="785" t="s">
        <v>3828</v>
      </c>
      <c r="K387" s="785" t="s">
        <v>3828</v>
      </c>
      <c r="L387" s="785" t="s">
        <v>3828</v>
      </c>
      <c r="M387" s="785" t="s">
        <v>3828</v>
      </c>
      <c r="N387" s="785" t="s">
        <v>3828</v>
      </c>
      <c r="O387" s="785" t="s">
        <v>3828</v>
      </c>
      <c r="P387" s="785" t="s">
        <v>3828</v>
      </c>
      <c r="Q387" s="785">
        <v>30</v>
      </c>
      <c r="R387" s="785" t="s">
        <v>3828</v>
      </c>
    </row>
    <row r="388" spans="1:18">
      <c r="A388" s="781" t="s">
        <v>5351</v>
      </c>
      <c r="B388" s="781" t="s">
        <v>5257</v>
      </c>
      <c r="C388" s="781" t="s">
        <v>3449</v>
      </c>
      <c r="D388" s="781" t="s">
        <v>3449</v>
      </c>
      <c r="E388" s="781" t="s">
        <v>5238</v>
      </c>
      <c r="F388" s="761">
        <v>0</v>
      </c>
      <c r="G388" s="761">
        <v>2.1999999999999999E-2</v>
      </c>
      <c r="H388" s="761">
        <v>4.7E-2</v>
      </c>
      <c r="I388" s="761">
        <v>0.52100000000000002</v>
      </c>
      <c r="J388" s="761">
        <v>0.15</v>
      </c>
      <c r="K388" s="761">
        <v>0.18099999999999999</v>
      </c>
      <c r="L388" s="761">
        <v>0</v>
      </c>
      <c r="M388" s="761">
        <v>7.9000000000000001E-2</v>
      </c>
      <c r="N388" s="761">
        <v>6.9000000000000006E-2</v>
      </c>
      <c r="O388" s="761">
        <v>0.33100000000000002</v>
      </c>
      <c r="P388" s="761">
        <v>-0.26200000000000001</v>
      </c>
      <c r="Q388" s="785">
        <v>108</v>
      </c>
      <c r="R388" s="785">
        <v>28</v>
      </c>
    </row>
    <row r="389" spans="1:18">
      <c r="A389" s="781" t="s">
        <v>5351</v>
      </c>
      <c r="B389" s="781" t="s">
        <v>5257</v>
      </c>
      <c r="C389" s="781" t="s">
        <v>3448</v>
      </c>
      <c r="D389" s="781" t="s">
        <v>3448</v>
      </c>
      <c r="E389" s="781" t="s">
        <v>5236</v>
      </c>
      <c r="F389" s="761">
        <v>0</v>
      </c>
      <c r="G389" s="761">
        <v>1.2999999999999999E-2</v>
      </c>
      <c r="H389" s="761">
        <v>4.1000000000000002E-2</v>
      </c>
      <c r="I389" s="761">
        <v>0.52200000000000002</v>
      </c>
      <c r="J389" s="761">
        <v>6.5000000000000002E-2</v>
      </c>
      <c r="K389" s="761">
        <v>6.8000000000000005E-2</v>
      </c>
      <c r="L389" s="761">
        <v>0.02</v>
      </c>
      <c r="M389" s="761">
        <v>0.27100000000000002</v>
      </c>
      <c r="N389" s="761">
        <v>5.3999999999999999E-2</v>
      </c>
      <c r="O389" s="761">
        <v>0.153</v>
      </c>
      <c r="P389" s="761">
        <v>-9.9000000000000005E-2</v>
      </c>
      <c r="Q389" s="785">
        <v>654</v>
      </c>
      <c r="R389" s="785">
        <v>67</v>
      </c>
    </row>
    <row r="390" spans="1:18">
      <c r="A390" s="781" t="s">
        <v>5351</v>
      </c>
      <c r="B390" s="781" t="s">
        <v>5257</v>
      </c>
      <c r="C390" s="781" t="s">
        <v>3448</v>
      </c>
      <c r="D390" s="781" t="s">
        <v>3448</v>
      </c>
      <c r="E390" s="781" t="s">
        <v>3780</v>
      </c>
      <c r="F390" s="761">
        <v>0</v>
      </c>
      <c r="G390" s="761">
        <v>1.4E-2</v>
      </c>
      <c r="H390" s="761" t="s">
        <v>3828</v>
      </c>
      <c r="I390" s="761">
        <v>0.85799999999999998</v>
      </c>
      <c r="J390" s="761">
        <v>0.01</v>
      </c>
      <c r="K390" s="761" t="s">
        <v>3828</v>
      </c>
      <c r="L390" s="761" t="s">
        <v>3828</v>
      </c>
      <c r="M390" s="761">
        <v>0.106</v>
      </c>
      <c r="N390" s="761">
        <v>1.6E-2</v>
      </c>
      <c r="O390" s="761">
        <v>0.02</v>
      </c>
      <c r="P390" s="761" t="s">
        <v>3828</v>
      </c>
      <c r="Q390" s="785">
        <v>140</v>
      </c>
      <c r="R390" s="785">
        <v>11</v>
      </c>
    </row>
    <row r="391" spans="1:18">
      <c r="A391" s="781" t="s">
        <v>5351</v>
      </c>
      <c r="B391" s="781" t="s">
        <v>5257</v>
      </c>
      <c r="C391" s="781" t="s">
        <v>3448</v>
      </c>
      <c r="D391" s="781" t="s">
        <v>3448</v>
      </c>
      <c r="E391" s="781" t="s">
        <v>5237</v>
      </c>
      <c r="F391" s="785" t="s">
        <v>3828</v>
      </c>
      <c r="G391" s="785" t="s">
        <v>3828</v>
      </c>
      <c r="H391" s="785" t="s">
        <v>3828</v>
      </c>
      <c r="I391" s="785" t="s">
        <v>3828</v>
      </c>
      <c r="J391" s="785" t="s">
        <v>3828</v>
      </c>
      <c r="K391" s="785" t="s">
        <v>3828</v>
      </c>
      <c r="L391" s="785" t="s">
        <v>3828</v>
      </c>
      <c r="M391" s="785" t="s">
        <v>3828</v>
      </c>
      <c r="N391" s="785" t="s">
        <v>3828</v>
      </c>
      <c r="O391" s="785" t="s">
        <v>3828</v>
      </c>
      <c r="P391" s="785" t="s">
        <v>3828</v>
      </c>
      <c r="Q391" s="785">
        <v>90</v>
      </c>
      <c r="R391" s="785" t="s">
        <v>3828</v>
      </c>
    </row>
    <row r="392" spans="1:18">
      <c r="A392" s="781" t="s">
        <v>5351</v>
      </c>
      <c r="B392" s="781" t="s">
        <v>5257</v>
      </c>
      <c r="C392" s="781" t="s">
        <v>3448</v>
      </c>
      <c r="D392" s="781" t="s">
        <v>3448</v>
      </c>
      <c r="E392" s="781" t="s">
        <v>5238</v>
      </c>
      <c r="F392" s="761">
        <v>0</v>
      </c>
      <c r="G392" s="761">
        <v>1.2999999999999999E-2</v>
      </c>
      <c r="H392" s="761">
        <v>4.2999999999999997E-2</v>
      </c>
      <c r="I392" s="761">
        <v>0.432</v>
      </c>
      <c r="J392" s="761">
        <v>7.5999999999999998E-2</v>
      </c>
      <c r="K392" s="761">
        <v>8.4000000000000005E-2</v>
      </c>
      <c r="L392" s="761">
        <v>2.5000000000000001E-2</v>
      </c>
      <c r="M392" s="761">
        <v>0.32700000000000001</v>
      </c>
      <c r="N392" s="761">
        <v>5.6000000000000001E-2</v>
      </c>
      <c r="O392" s="761">
        <v>0.185</v>
      </c>
      <c r="P392" s="761">
        <v>-0.129</v>
      </c>
      <c r="Q392" s="785">
        <v>424</v>
      </c>
      <c r="R392" s="785">
        <v>54</v>
      </c>
    </row>
    <row r="393" spans="1:18">
      <c r="A393" s="781" t="s">
        <v>5351</v>
      </c>
      <c r="B393" s="781" t="s">
        <v>5257</v>
      </c>
      <c r="C393" s="781" t="s">
        <v>3447</v>
      </c>
      <c r="D393" s="781" t="s">
        <v>3447</v>
      </c>
      <c r="E393" s="781" t="s">
        <v>5236</v>
      </c>
      <c r="F393" s="761">
        <v>0</v>
      </c>
      <c r="G393" s="761">
        <v>3.2000000000000001E-2</v>
      </c>
      <c r="H393" s="761">
        <v>6.0999999999999999E-2</v>
      </c>
      <c r="I393" s="761">
        <v>0.46500000000000002</v>
      </c>
      <c r="J393" s="761">
        <v>0.27200000000000002</v>
      </c>
      <c r="K393" s="761">
        <v>5.7000000000000002E-2</v>
      </c>
      <c r="L393" s="761">
        <v>1.2E-2</v>
      </c>
      <c r="M393" s="761">
        <v>9.9000000000000005E-2</v>
      </c>
      <c r="N393" s="761">
        <v>9.2999999999999999E-2</v>
      </c>
      <c r="O393" s="761">
        <v>0.34100000000000003</v>
      </c>
      <c r="P393" s="761">
        <v>-0.248</v>
      </c>
      <c r="Q393" s="785">
        <v>281</v>
      </c>
      <c r="R393" s="785">
        <v>42</v>
      </c>
    </row>
    <row r="394" spans="1:18">
      <c r="A394" s="781" t="s">
        <v>5351</v>
      </c>
      <c r="B394" s="781" t="s">
        <v>5257</v>
      </c>
      <c r="C394" s="781" t="s">
        <v>3447</v>
      </c>
      <c r="D394" s="781" t="s">
        <v>3447</v>
      </c>
      <c r="E394" s="781" t="s">
        <v>3780</v>
      </c>
      <c r="F394" s="785" t="s">
        <v>3828</v>
      </c>
      <c r="G394" s="785" t="s">
        <v>3828</v>
      </c>
      <c r="H394" s="785" t="s">
        <v>3828</v>
      </c>
      <c r="I394" s="785" t="s">
        <v>3828</v>
      </c>
      <c r="J394" s="785" t="s">
        <v>3828</v>
      </c>
      <c r="K394" s="785" t="s">
        <v>3828</v>
      </c>
      <c r="L394" s="785" t="s">
        <v>3828</v>
      </c>
      <c r="M394" s="785" t="s">
        <v>3828</v>
      </c>
      <c r="N394" s="785" t="s">
        <v>3828</v>
      </c>
      <c r="O394" s="785" t="s">
        <v>3828</v>
      </c>
      <c r="P394" s="785" t="s">
        <v>3828</v>
      </c>
      <c r="Q394" s="785">
        <v>40</v>
      </c>
      <c r="R394" s="785" t="s">
        <v>3828</v>
      </c>
    </row>
    <row r="395" spans="1:18">
      <c r="A395" s="781" t="s">
        <v>5351</v>
      </c>
      <c r="B395" s="781" t="s">
        <v>5257</v>
      </c>
      <c r="C395" s="781" t="s">
        <v>3447</v>
      </c>
      <c r="D395" s="781" t="s">
        <v>3447</v>
      </c>
      <c r="E395" s="781" t="s">
        <v>5237</v>
      </c>
      <c r="F395" s="785" t="s">
        <v>3828</v>
      </c>
      <c r="G395" s="785" t="s">
        <v>3828</v>
      </c>
      <c r="H395" s="785" t="s">
        <v>3828</v>
      </c>
      <c r="I395" s="785" t="s">
        <v>3828</v>
      </c>
      <c r="J395" s="785" t="s">
        <v>3828</v>
      </c>
      <c r="K395" s="785" t="s">
        <v>3828</v>
      </c>
      <c r="L395" s="785" t="s">
        <v>3828</v>
      </c>
      <c r="M395" s="785" t="s">
        <v>3828</v>
      </c>
      <c r="N395" s="785" t="s">
        <v>3828</v>
      </c>
      <c r="O395" s="785" t="s">
        <v>3828</v>
      </c>
      <c r="P395" s="785" t="s">
        <v>3828</v>
      </c>
      <c r="Q395" s="785">
        <v>54</v>
      </c>
      <c r="R395" s="785" t="s">
        <v>3828</v>
      </c>
    </row>
    <row r="396" spans="1:18">
      <c r="A396" s="781" t="s">
        <v>5351</v>
      </c>
      <c r="B396" s="781" t="s">
        <v>5257</v>
      </c>
      <c r="C396" s="781" t="s">
        <v>3447</v>
      </c>
      <c r="D396" s="781" t="s">
        <v>3447</v>
      </c>
      <c r="E396" s="781" t="s">
        <v>5238</v>
      </c>
      <c r="F396" s="761">
        <v>0</v>
      </c>
      <c r="G396" s="761">
        <v>3.7999999999999999E-2</v>
      </c>
      <c r="H396" s="761">
        <v>6.9000000000000006E-2</v>
      </c>
      <c r="I396" s="761">
        <v>0.435</v>
      </c>
      <c r="J396" s="761">
        <v>0.28999999999999998</v>
      </c>
      <c r="K396" s="761">
        <v>6.8000000000000005E-2</v>
      </c>
      <c r="L396" s="761">
        <v>1.4E-2</v>
      </c>
      <c r="M396" s="761">
        <v>8.5999999999999993E-2</v>
      </c>
      <c r="N396" s="761">
        <v>0.107</v>
      </c>
      <c r="O396" s="761">
        <v>0.372</v>
      </c>
      <c r="P396" s="761">
        <v>-0.26500000000000001</v>
      </c>
      <c r="Q396" s="785">
        <v>187</v>
      </c>
      <c r="R396" s="785">
        <v>35</v>
      </c>
    </row>
    <row r="397" spans="1:18">
      <c r="A397" s="781" t="s">
        <v>5352</v>
      </c>
      <c r="B397" s="781" t="s">
        <v>5259</v>
      </c>
      <c r="C397" s="781" t="s">
        <v>3437</v>
      </c>
      <c r="D397" s="781" t="s">
        <v>5235</v>
      </c>
      <c r="E397" s="781" t="s">
        <v>5236</v>
      </c>
      <c r="F397" s="761">
        <v>1.6E-2</v>
      </c>
      <c r="G397" s="761">
        <v>2.1999999999999999E-2</v>
      </c>
      <c r="H397" s="761">
        <v>7.2999999999999995E-2</v>
      </c>
      <c r="I397" s="761">
        <v>0.56000000000000005</v>
      </c>
      <c r="J397" s="761">
        <v>0.123</v>
      </c>
      <c r="K397" s="761">
        <v>9.7000000000000003E-2</v>
      </c>
      <c r="L397" s="761">
        <v>3.6999999999999998E-2</v>
      </c>
      <c r="M397" s="761">
        <v>7.1999999999999995E-2</v>
      </c>
      <c r="N397" s="761">
        <v>0.111</v>
      </c>
      <c r="O397" s="761">
        <v>0.25700000000000001</v>
      </c>
      <c r="P397" s="761">
        <v>-0.14599999999999999</v>
      </c>
      <c r="Q397" s="785">
        <v>375</v>
      </c>
      <c r="R397" s="785">
        <v>69</v>
      </c>
    </row>
    <row r="398" spans="1:18">
      <c r="A398" s="781" t="s">
        <v>5352</v>
      </c>
      <c r="B398" s="781" t="s">
        <v>5259</v>
      </c>
      <c r="C398" s="781" t="s">
        <v>3437</v>
      </c>
      <c r="D398" s="781" t="s">
        <v>5235</v>
      </c>
      <c r="E398" s="781" t="s">
        <v>3780</v>
      </c>
      <c r="F398" s="785" t="s">
        <v>3828</v>
      </c>
      <c r="G398" s="785" t="s">
        <v>3828</v>
      </c>
      <c r="H398" s="785" t="s">
        <v>3828</v>
      </c>
      <c r="I398" s="785" t="s">
        <v>3828</v>
      </c>
      <c r="J398" s="785" t="s">
        <v>3828</v>
      </c>
      <c r="K398" s="785" t="s">
        <v>3828</v>
      </c>
      <c r="L398" s="785" t="s">
        <v>3828</v>
      </c>
      <c r="M398" s="785" t="s">
        <v>3828</v>
      </c>
      <c r="N398" s="785" t="s">
        <v>3828</v>
      </c>
      <c r="O398" s="785" t="s">
        <v>3828</v>
      </c>
      <c r="P398" s="785" t="s">
        <v>3828</v>
      </c>
      <c r="Q398" s="785">
        <v>28</v>
      </c>
      <c r="R398" s="785" t="s">
        <v>3828</v>
      </c>
    </row>
    <row r="399" spans="1:18">
      <c r="A399" s="781" t="s">
        <v>5352</v>
      </c>
      <c r="B399" s="781" t="s">
        <v>5259</v>
      </c>
      <c r="C399" s="781" t="s">
        <v>3437</v>
      </c>
      <c r="D399" s="781" t="s">
        <v>5235</v>
      </c>
      <c r="E399" s="781" t="s">
        <v>5237</v>
      </c>
      <c r="F399" s="761">
        <v>0</v>
      </c>
      <c r="G399" s="761" t="s">
        <v>3828</v>
      </c>
      <c r="H399" s="761">
        <v>0.03</v>
      </c>
      <c r="I399" s="761">
        <v>0.55400000000000005</v>
      </c>
      <c r="J399" s="761">
        <v>0.10100000000000001</v>
      </c>
      <c r="K399" s="761">
        <v>0.188</v>
      </c>
      <c r="L399" s="761">
        <v>9.4E-2</v>
      </c>
      <c r="M399" s="761">
        <v>2.7E-2</v>
      </c>
      <c r="N399" s="761">
        <v>3.5000000000000003E-2</v>
      </c>
      <c r="O399" s="761">
        <v>0.38300000000000001</v>
      </c>
      <c r="P399" s="761">
        <v>-0.34799999999999998</v>
      </c>
      <c r="Q399" s="785">
        <v>98</v>
      </c>
      <c r="R399" s="785">
        <v>11</v>
      </c>
    </row>
    <row r="400" spans="1:18">
      <c r="A400" s="781" t="s">
        <v>5352</v>
      </c>
      <c r="B400" s="781" t="s">
        <v>5259</v>
      </c>
      <c r="C400" s="781" t="s">
        <v>3437</v>
      </c>
      <c r="D400" s="781" t="s">
        <v>5235</v>
      </c>
      <c r="E400" s="781" t="s">
        <v>5238</v>
      </c>
      <c r="F400" s="761">
        <v>0</v>
      </c>
      <c r="G400" s="761">
        <v>2.8000000000000001E-2</v>
      </c>
      <c r="H400" s="761">
        <v>7.0000000000000007E-2</v>
      </c>
      <c r="I400" s="761">
        <v>0.57899999999999996</v>
      </c>
      <c r="J400" s="761">
        <v>0.125</v>
      </c>
      <c r="K400" s="761">
        <v>9.8000000000000004E-2</v>
      </c>
      <c r="L400" s="761">
        <v>3.3000000000000002E-2</v>
      </c>
      <c r="M400" s="761">
        <v>6.7000000000000004E-2</v>
      </c>
      <c r="N400" s="761">
        <v>9.8000000000000004E-2</v>
      </c>
      <c r="O400" s="761">
        <v>0.25600000000000001</v>
      </c>
      <c r="P400" s="761">
        <v>-0.158</v>
      </c>
      <c r="Q400" s="785">
        <v>249</v>
      </c>
      <c r="R400" s="785">
        <v>52</v>
      </c>
    </row>
    <row r="401" spans="1:18">
      <c r="A401" s="781" t="s">
        <v>5352</v>
      </c>
      <c r="B401" s="781" t="s">
        <v>5259</v>
      </c>
      <c r="C401" s="781" t="s">
        <v>3437</v>
      </c>
      <c r="D401" s="781" t="s">
        <v>3814</v>
      </c>
      <c r="E401" s="781" t="s">
        <v>5236</v>
      </c>
      <c r="F401" s="761">
        <v>0.01</v>
      </c>
      <c r="G401" s="761">
        <v>1.2999999999999999E-2</v>
      </c>
      <c r="H401" s="761">
        <v>5.2999999999999999E-2</v>
      </c>
      <c r="I401" s="761">
        <v>0.625</v>
      </c>
      <c r="J401" s="761">
        <v>8.4000000000000005E-2</v>
      </c>
      <c r="K401" s="761">
        <v>9.1999999999999998E-2</v>
      </c>
      <c r="L401" s="761">
        <v>1.6E-2</v>
      </c>
      <c r="M401" s="761">
        <v>0.107</v>
      </c>
      <c r="N401" s="761">
        <v>7.5999999999999998E-2</v>
      </c>
      <c r="O401" s="761">
        <v>0.192</v>
      </c>
      <c r="P401" s="761">
        <v>-0.11600000000000001</v>
      </c>
      <c r="Q401" s="785">
        <v>501</v>
      </c>
      <c r="R401" s="785">
        <v>92</v>
      </c>
    </row>
    <row r="402" spans="1:18">
      <c r="A402" s="781" t="s">
        <v>5352</v>
      </c>
      <c r="B402" s="781" t="s">
        <v>5259</v>
      </c>
      <c r="C402" s="781" t="s">
        <v>3437</v>
      </c>
      <c r="D402" s="781" t="s">
        <v>3814</v>
      </c>
      <c r="E402" s="781" t="s">
        <v>3780</v>
      </c>
      <c r="F402" s="761">
        <v>0</v>
      </c>
      <c r="G402" s="761">
        <v>0</v>
      </c>
      <c r="H402" s="761" t="s">
        <v>3828</v>
      </c>
      <c r="I402" s="761">
        <v>0.66900000000000004</v>
      </c>
      <c r="J402" s="761">
        <v>0.11700000000000001</v>
      </c>
      <c r="K402" s="761">
        <v>0.115</v>
      </c>
      <c r="L402" s="761">
        <v>0</v>
      </c>
      <c r="M402" s="761">
        <v>9.4E-2</v>
      </c>
      <c r="N402" s="761" t="s">
        <v>3828</v>
      </c>
      <c r="O402" s="761">
        <v>0.23200000000000001</v>
      </c>
      <c r="P402" s="761">
        <v>-0.22600000000000001</v>
      </c>
      <c r="Q402" s="785">
        <v>53</v>
      </c>
      <c r="R402" s="785">
        <v>14</v>
      </c>
    </row>
    <row r="403" spans="1:18">
      <c r="A403" s="781" t="s">
        <v>5352</v>
      </c>
      <c r="B403" s="781" t="s">
        <v>5259</v>
      </c>
      <c r="C403" s="781" t="s">
        <v>3437</v>
      </c>
      <c r="D403" s="781" t="s">
        <v>3814</v>
      </c>
      <c r="E403" s="781" t="s">
        <v>5237</v>
      </c>
      <c r="F403" s="785" t="s">
        <v>3828</v>
      </c>
      <c r="G403" s="785" t="s">
        <v>3828</v>
      </c>
      <c r="H403" s="785" t="s">
        <v>3828</v>
      </c>
      <c r="I403" s="785" t="s">
        <v>3828</v>
      </c>
      <c r="J403" s="785" t="s">
        <v>3828</v>
      </c>
      <c r="K403" s="785" t="s">
        <v>3828</v>
      </c>
      <c r="L403" s="785" t="s">
        <v>3828</v>
      </c>
      <c r="M403" s="785" t="s">
        <v>3828</v>
      </c>
      <c r="N403" s="785" t="s">
        <v>3828</v>
      </c>
      <c r="O403" s="785" t="s">
        <v>3828</v>
      </c>
      <c r="P403" s="785" t="s">
        <v>3828</v>
      </c>
      <c r="Q403" s="785">
        <v>84</v>
      </c>
      <c r="R403" s="785" t="s">
        <v>3828</v>
      </c>
    </row>
    <row r="404" spans="1:18">
      <c r="A404" s="781" t="s">
        <v>5352</v>
      </c>
      <c r="B404" s="781" t="s">
        <v>5259</v>
      </c>
      <c r="C404" s="781" t="s">
        <v>3437</v>
      </c>
      <c r="D404" s="781" t="s">
        <v>3814</v>
      </c>
      <c r="E404" s="781" t="s">
        <v>5238</v>
      </c>
      <c r="F404" s="761">
        <v>1.2999999999999999E-2</v>
      </c>
      <c r="G404" s="761">
        <v>1.6E-2</v>
      </c>
      <c r="H404" s="761">
        <v>5.8000000000000003E-2</v>
      </c>
      <c r="I404" s="761">
        <v>0.626</v>
      </c>
      <c r="J404" s="761">
        <v>7.6999999999999999E-2</v>
      </c>
      <c r="K404" s="761">
        <v>9.0999999999999998E-2</v>
      </c>
      <c r="L404" s="761">
        <v>1.2999999999999999E-2</v>
      </c>
      <c r="M404" s="761">
        <v>0.106</v>
      </c>
      <c r="N404" s="761">
        <v>8.6999999999999994E-2</v>
      </c>
      <c r="O404" s="761">
        <v>0.18099999999999999</v>
      </c>
      <c r="P404" s="761">
        <v>-9.4E-2</v>
      </c>
      <c r="Q404" s="785">
        <v>364</v>
      </c>
      <c r="R404" s="785">
        <v>73</v>
      </c>
    </row>
    <row r="405" spans="1:18">
      <c r="A405" s="781" t="s">
        <v>5352</v>
      </c>
      <c r="B405" s="781" t="s">
        <v>5259</v>
      </c>
      <c r="C405" s="781" t="s">
        <v>3437</v>
      </c>
      <c r="D405" s="781" t="s">
        <v>3444</v>
      </c>
      <c r="E405" s="781" t="s">
        <v>5236</v>
      </c>
      <c r="F405" s="761">
        <v>0.01</v>
      </c>
      <c r="G405" s="761">
        <v>1.2999999999999999E-2</v>
      </c>
      <c r="H405" s="761">
        <v>3.6999999999999998E-2</v>
      </c>
      <c r="I405" s="761">
        <v>0.48799999999999999</v>
      </c>
      <c r="J405" s="761">
        <v>0.104</v>
      </c>
      <c r="K405" s="761">
        <v>5.6000000000000001E-2</v>
      </c>
      <c r="L405" s="761">
        <v>8.3000000000000004E-2</v>
      </c>
      <c r="M405" s="761">
        <v>0.20799999999999999</v>
      </c>
      <c r="N405" s="761">
        <v>0.06</v>
      </c>
      <c r="O405" s="761">
        <v>0.24299999999999999</v>
      </c>
      <c r="P405" s="761">
        <v>-0.183</v>
      </c>
      <c r="Q405" s="785">
        <v>904</v>
      </c>
      <c r="R405" s="785">
        <v>188</v>
      </c>
    </row>
    <row r="406" spans="1:18">
      <c r="A406" s="781" t="s">
        <v>5352</v>
      </c>
      <c r="B406" s="781" t="s">
        <v>5259</v>
      </c>
      <c r="C406" s="781" t="s">
        <v>3437</v>
      </c>
      <c r="D406" s="781" t="s">
        <v>3444</v>
      </c>
      <c r="E406" s="781" t="s">
        <v>3780</v>
      </c>
      <c r="F406" s="761">
        <v>0</v>
      </c>
      <c r="G406" s="761">
        <v>0</v>
      </c>
      <c r="H406" s="761">
        <v>4.5999999999999999E-2</v>
      </c>
      <c r="I406" s="761">
        <v>0.54400000000000004</v>
      </c>
      <c r="J406" s="761">
        <v>0.188</v>
      </c>
      <c r="K406" s="761">
        <v>0</v>
      </c>
      <c r="L406" s="761">
        <v>0.13300000000000001</v>
      </c>
      <c r="M406" s="761">
        <v>8.8999999999999996E-2</v>
      </c>
      <c r="N406" s="761">
        <v>4.5999999999999999E-2</v>
      </c>
      <c r="O406" s="761">
        <v>0.32100000000000001</v>
      </c>
      <c r="P406" s="761">
        <v>-0.27500000000000002</v>
      </c>
      <c r="Q406" s="785">
        <v>36</v>
      </c>
      <c r="R406" s="785">
        <v>17</v>
      </c>
    </row>
    <row r="407" spans="1:18">
      <c r="A407" s="781" t="s">
        <v>5352</v>
      </c>
      <c r="B407" s="781" t="s">
        <v>5259</v>
      </c>
      <c r="C407" s="781" t="s">
        <v>3437</v>
      </c>
      <c r="D407" s="781" t="s">
        <v>3444</v>
      </c>
      <c r="E407" s="781" t="s">
        <v>5237</v>
      </c>
      <c r="F407" s="785" t="s">
        <v>3828</v>
      </c>
      <c r="G407" s="785" t="s">
        <v>3828</v>
      </c>
      <c r="H407" s="785" t="s">
        <v>3828</v>
      </c>
      <c r="I407" s="785" t="s">
        <v>3828</v>
      </c>
      <c r="J407" s="785" t="s">
        <v>3828</v>
      </c>
      <c r="K407" s="785" t="s">
        <v>3828</v>
      </c>
      <c r="L407" s="785" t="s">
        <v>3828</v>
      </c>
      <c r="M407" s="785" t="s">
        <v>3828</v>
      </c>
      <c r="N407" s="785" t="s">
        <v>3828</v>
      </c>
      <c r="O407" s="785" t="s">
        <v>3828</v>
      </c>
      <c r="P407" s="785" t="s">
        <v>3828</v>
      </c>
      <c r="Q407" s="785">
        <v>31</v>
      </c>
      <c r="R407" s="785" t="s">
        <v>3828</v>
      </c>
    </row>
    <row r="408" spans="1:18">
      <c r="A408" s="781" t="s">
        <v>5352</v>
      </c>
      <c r="B408" s="781" t="s">
        <v>5259</v>
      </c>
      <c r="C408" s="781" t="s">
        <v>3437</v>
      </c>
      <c r="D408" s="781" t="s">
        <v>3444</v>
      </c>
      <c r="E408" s="781" t="s">
        <v>5238</v>
      </c>
      <c r="F408" s="761">
        <v>1.2E-2</v>
      </c>
      <c r="G408" s="761">
        <v>1.4999999999999999E-2</v>
      </c>
      <c r="H408" s="761">
        <v>3.4000000000000002E-2</v>
      </c>
      <c r="I408" s="761">
        <v>0.48099999999999998</v>
      </c>
      <c r="J408" s="761">
        <v>9.0999999999999998E-2</v>
      </c>
      <c r="K408" s="761">
        <v>6.5000000000000002E-2</v>
      </c>
      <c r="L408" s="761">
        <v>7.6999999999999999E-2</v>
      </c>
      <c r="M408" s="761">
        <v>0.22500000000000001</v>
      </c>
      <c r="N408" s="761">
        <v>6.0999999999999999E-2</v>
      </c>
      <c r="O408" s="761">
        <v>0.23300000000000001</v>
      </c>
      <c r="P408" s="761">
        <v>-0.17199999999999999</v>
      </c>
      <c r="Q408" s="785">
        <v>837</v>
      </c>
      <c r="R408" s="785">
        <v>164</v>
      </c>
    </row>
    <row r="409" spans="1:18">
      <c r="A409" s="781" t="s">
        <v>5352</v>
      </c>
      <c r="B409" s="781" t="s">
        <v>5259</v>
      </c>
      <c r="C409" s="781" t="s">
        <v>3437</v>
      </c>
      <c r="D409" s="781" t="s">
        <v>5239</v>
      </c>
      <c r="E409" s="781" t="s">
        <v>5236</v>
      </c>
      <c r="F409" s="761">
        <v>0</v>
      </c>
      <c r="G409" s="761">
        <v>0</v>
      </c>
      <c r="H409" s="761">
        <v>0.108</v>
      </c>
      <c r="I409" s="761">
        <v>0.58499999999999996</v>
      </c>
      <c r="J409" s="761">
        <v>7.4999999999999997E-2</v>
      </c>
      <c r="K409" s="761">
        <v>6.4000000000000001E-2</v>
      </c>
      <c r="L409" s="761">
        <v>0.14599999999999999</v>
      </c>
      <c r="M409" s="761">
        <v>2.1999999999999999E-2</v>
      </c>
      <c r="N409" s="761">
        <v>0.108</v>
      </c>
      <c r="O409" s="761">
        <v>0.28499999999999998</v>
      </c>
      <c r="P409" s="761">
        <v>-0.17699999999999999</v>
      </c>
      <c r="Q409" s="785">
        <v>150</v>
      </c>
      <c r="R409" s="785">
        <v>21</v>
      </c>
    </row>
    <row r="410" spans="1:18">
      <c r="A410" s="781" t="s">
        <v>5352</v>
      </c>
      <c r="B410" s="781" t="s">
        <v>5259</v>
      </c>
      <c r="C410" s="781" t="s">
        <v>3437</v>
      </c>
      <c r="D410" s="781" t="s">
        <v>5239</v>
      </c>
      <c r="E410" s="781" t="s">
        <v>3780</v>
      </c>
      <c r="F410" s="785" t="s">
        <v>3828</v>
      </c>
      <c r="G410" s="785" t="s">
        <v>3828</v>
      </c>
      <c r="H410" s="785" t="s">
        <v>3828</v>
      </c>
      <c r="I410" s="785" t="s">
        <v>3828</v>
      </c>
      <c r="J410" s="785" t="s">
        <v>3828</v>
      </c>
      <c r="K410" s="785" t="s">
        <v>3828</v>
      </c>
      <c r="L410" s="785" t="s">
        <v>3828</v>
      </c>
      <c r="M410" s="785" t="s">
        <v>3828</v>
      </c>
      <c r="N410" s="785" t="s">
        <v>3828</v>
      </c>
      <c r="O410" s="785" t="s">
        <v>3828</v>
      </c>
      <c r="P410" s="785" t="s">
        <v>3828</v>
      </c>
      <c r="Q410" s="785">
        <v>19</v>
      </c>
      <c r="R410" s="785" t="s">
        <v>3828</v>
      </c>
    </row>
    <row r="411" spans="1:18">
      <c r="A411" s="781" t="s">
        <v>5352</v>
      </c>
      <c r="B411" s="781" t="s">
        <v>5259</v>
      </c>
      <c r="C411" s="781" t="s">
        <v>3437</v>
      </c>
      <c r="D411" s="781" t="s">
        <v>5239</v>
      </c>
      <c r="E411" s="781" t="s">
        <v>5237</v>
      </c>
      <c r="F411" s="785" t="s">
        <v>3828</v>
      </c>
      <c r="G411" s="785" t="s">
        <v>3828</v>
      </c>
      <c r="H411" s="785" t="s">
        <v>3828</v>
      </c>
      <c r="I411" s="785" t="s">
        <v>3828</v>
      </c>
      <c r="J411" s="785" t="s">
        <v>3828</v>
      </c>
      <c r="K411" s="785" t="s">
        <v>3828</v>
      </c>
      <c r="L411" s="785" t="s">
        <v>3828</v>
      </c>
      <c r="M411" s="785" t="s">
        <v>3828</v>
      </c>
      <c r="N411" s="785" t="s">
        <v>3828</v>
      </c>
      <c r="O411" s="785" t="s">
        <v>3828</v>
      </c>
      <c r="P411" s="785" t="s">
        <v>3828</v>
      </c>
      <c r="Q411" s="785">
        <v>36</v>
      </c>
      <c r="R411" s="785" t="s">
        <v>3828</v>
      </c>
    </row>
    <row r="412" spans="1:18">
      <c r="A412" s="781" t="s">
        <v>5352</v>
      </c>
      <c r="B412" s="781" t="s">
        <v>5259</v>
      </c>
      <c r="C412" s="781" t="s">
        <v>3437</v>
      </c>
      <c r="D412" s="781" t="s">
        <v>5239</v>
      </c>
      <c r="E412" s="781" t="s">
        <v>5238</v>
      </c>
      <c r="F412" s="761">
        <v>0</v>
      </c>
      <c r="G412" s="761">
        <v>0</v>
      </c>
      <c r="H412" s="761">
        <v>0.16600000000000001</v>
      </c>
      <c r="I412" s="761">
        <v>0.39200000000000002</v>
      </c>
      <c r="J412" s="761">
        <v>0.11600000000000001</v>
      </c>
      <c r="K412" s="761">
        <v>9.9000000000000005E-2</v>
      </c>
      <c r="L412" s="761">
        <v>0.19600000000000001</v>
      </c>
      <c r="M412" s="761">
        <v>3.1E-2</v>
      </c>
      <c r="N412" s="761">
        <v>0.16600000000000001</v>
      </c>
      <c r="O412" s="761">
        <v>0.41099999999999998</v>
      </c>
      <c r="P412" s="761">
        <v>-0.245</v>
      </c>
      <c r="Q412" s="785">
        <v>95</v>
      </c>
      <c r="R412" s="785">
        <v>14</v>
      </c>
    </row>
    <row r="413" spans="1:18">
      <c r="A413" s="781" t="s">
        <v>5352</v>
      </c>
      <c r="B413" s="781" t="s">
        <v>5259</v>
      </c>
      <c r="C413" s="781" t="s">
        <v>3437</v>
      </c>
      <c r="D413" s="781" t="s">
        <v>5240</v>
      </c>
      <c r="E413" s="781" t="s">
        <v>5236</v>
      </c>
      <c r="F413" s="761">
        <v>0</v>
      </c>
      <c r="G413" s="761">
        <v>2.8000000000000001E-2</v>
      </c>
      <c r="H413" s="761">
        <v>8.5000000000000006E-2</v>
      </c>
      <c r="I413" s="761">
        <v>0.51400000000000001</v>
      </c>
      <c r="J413" s="761">
        <v>6.0999999999999999E-2</v>
      </c>
      <c r="K413" s="761">
        <v>7.6999999999999999E-2</v>
      </c>
      <c r="L413" s="761">
        <v>4.7E-2</v>
      </c>
      <c r="M413" s="761">
        <v>0.187</v>
      </c>
      <c r="N413" s="761">
        <v>0.113</v>
      </c>
      <c r="O413" s="761">
        <v>0.185</v>
      </c>
      <c r="P413" s="761">
        <v>-7.1999999999999995E-2</v>
      </c>
      <c r="Q413" s="785">
        <v>535</v>
      </c>
      <c r="R413" s="785">
        <v>79</v>
      </c>
    </row>
    <row r="414" spans="1:18">
      <c r="A414" s="781" t="s">
        <v>5352</v>
      </c>
      <c r="B414" s="781" t="s">
        <v>5259</v>
      </c>
      <c r="C414" s="781" t="s">
        <v>3437</v>
      </c>
      <c r="D414" s="781" t="s">
        <v>5240</v>
      </c>
      <c r="E414" s="781" t="s">
        <v>3780</v>
      </c>
      <c r="F414" s="761">
        <v>0</v>
      </c>
      <c r="G414" s="761" t="s">
        <v>3828</v>
      </c>
      <c r="H414" s="761">
        <v>7.8E-2</v>
      </c>
      <c r="I414" s="761">
        <v>0.504</v>
      </c>
      <c r="J414" s="761">
        <v>0.16300000000000001</v>
      </c>
      <c r="K414" s="761">
        <v>8.4000000000000005E-2</v>
      </c>
      <c r="L414" s="761">
        <v>0</v>
      </c>
      <c r="M414" s="761">
        <v>0.16700000000000001</v>
      </c>
      <c r="N414" s="761">
        <v>8.1000000000000003E-2</v>
      </c>
      <c r="O414" s="761">
        <v>0.247</v>
      </c>
      <c r="P414" s="761">
        <v>-0.16600000000000001</v>
      </c>
      <c r="Q414" s="785">
        <v>53</v>
      </c>
      <c r="R414" s="785">
        <v>12</v>
      </c>
    </row>
    <row r="415" spans="1:18">
      <c r="A415" s="781" t="s">
        <v>5352</v>
      </c>
      <c r="B415" s="781" t="s">
        <v>5259</v>
      </c>
      <c r="C415" s="781" t="s">
        <v>3437</v>
      </c>
      <c r="D415" s="781" t="s">
        <v>5240</v>
      </c>
      <c r="E415" s="781" t="s">
        <v>5237</v>
      </c>
      <c r="F415" s="785" t="s">
        <v>3828</v>
      </c>
      <c r="G415" s="785" t="s">
        <v>3828</v>
      </c>
      <c r="H415" s="785" t="s">
        <v>3828</v>
      </c>
      <c r="I415" s="785" t="s">
        <v>3828</v>
      </c>
      <c r="J415" s="785" t="s">
        <v>3828</v>
      </c>
      <c r="K415" s="785" t="s">
        <v>3828</v>
      </c>
      <c r="L415" s="785" t="s">
        <v>3828</v>
      </c>
      <c r="M415" s="785" t="s">
        <v>3828</v>
      </c>
      <c r="N415" s="785" t="s">
        <v>3828</v>
      </c>
      <c r="O415" s="785" t="s">
        <v>3828</v>
      </c>
      <c r="P415" s="785" t="s">
        <v>3828</v>
      </c>
      <c r="Q415" s="785">
        <v>120</v>
      </c>
      <c r="R415" s="785" t="s">
        <v>3828</v>
      </c>
    </row>
    <row r="416" spans="1:18">
      <c r="A416" s="781" t="s">
        <v>5352</v>
      </c>
      <c r="B416" s="781" t="s">
        <v>5259</v>
      </c>
      <c r="C416" s="781" t="s">
        <v>3437</v>
      </c>
      <c r="D416" s="781" t="s">
        <v>5240</v>
      </c>
      <c r="E416" s="781" t="s">
        <v>5238</v>
      </c>
      <c r="F416" s="761">
        <v>0</v>
      </c>
      <c r="G416" s="761">
        <v>3.4000000000000002E-2</v>
      </c>
      <c r="H416" s="761">
        <v>6.2E-2</v>
      </c>
      <c r="I416" s="761">
        <v>0.51200000000000001</v>
      </c>
      <c r="J416" s="761">
        <v>4.3999999999999997E-2</v>
      </c>
      <c r="K416" s="761">
        <v>8.2000000000000003E-2</v>
      </c>
      <c r="L416" s="761">
        <v>0.06</v>
      </c>
      <c r="M416" s="761">
        <v>0.20499999999999999</v>
      </c>
      <c r="N416" s="761">
        <v>9.6000000000000002E-2</v>
      </c>
      <c r="O416" s="761">
        <v>0.186</v>
      </c>
      <c r="P416" s="761">
        <v>-0.09</v>
      </c>
      <c r="Q416" s="785">
        <v>362</v>
      </c>
      <c r="R416" s="785">
        <v>63</v>
      </c>
    </row>
    <row r="417" spans="1:18">
      <c r="A417" s="781" t="s">
        <v>5352</v>
      </c>
      <c r="B417" s="781" t="s">
        <v>5259</v>
      </c>
      <c r="C417" s="781" t="s">
        <v>3437</v>
      </c>
      <c r="D417" s="781" t="s">
        <v>5241</v>
      </c>
      <c r="E417" s="781" t="s">
        <v>5236</v>
      </c>
      <c r="F417" s="761">
        <v>1.7000000000000001E-2</v>
      </c>
      <c r="G417" s="761">
        <v>2.5999999999999999E-2</v>
      </c>
      <c r="H417" s="761">
        <v>0.03</v>
      </c>
      <c r="I417" s="761">
        <v>0.53400000000000003</v>
      </c>
      <c r="J417" s="761">
        <v>0.111</v>
      </c>
      <c r="K417" s="761">
        <v>9.0999999999999998E-2</v>
      </c>
      <c r="L417" s="761">
        <v>4.3999999999999997E-2</v>
      </c>
      <c r="M417" s="761">
        <v>0.14599999999999999</v>
      </c>
      <c r="N417" s="761">
        <v>7.2999999999999995E-2</v>
      </c>
      <c r="O417" s="761">
        <v>0.246</v>
      </c>
      <c r="P417" s="761">
        <v>-0.17299999999999999</v>
      </c>
      <c r="Q417" s="785">
        <v>729</v>
      </c>
      <c r="R417" s="785">
        <v>137</v>
      </c>
    </row>
    <row r="418" spans="1:18">
      <c r="A418" s="781" t="s">
        <v>5352</v>
      </c>
      <c r="B418" s="781" t="s">
        <v>5259</v>
      </c>
      <c r="C418" s="781" t="s">
        <v>3437</v>
      </c>
      <c r="D418" s="781" t="s">
        <v>5241</v>
      </c>
      <c r="E418" s="781" t="s">
        <v>3780</v>
      </c>
      <c r="F418" s="761">
        <v>6.3E-2</v>
      </c>
      <c r="G418" s="761">
        <v>0</v>
      </c>
      <c r="H418" s="761">
        <v>0</v>
      </c>
      <c r="I418" s="761">
        <v>0.496</v>
      </c>
      <c r="J418" s="761">
        <v>0.128</v>
      </c>
      <c r="K418" s="761">
        <v>0.127</v>
      </c>
      <c r="L418" s="761">
        <v>0</v>
      </c>
      <c r="M418" s="761">
        <v>0.186</v>
      </c>
      <c r="N418" s="761">
        <v>6.3E-2</v>
      </c>
      <c r="O418" s="761">
        <v>0.255</v>
      </c>
      <c r="P418" s="761">
        <v>-0.192</v>
      </c>
      <c r="Q418" s="785">
        <v>48</v>
      </c>
      <c r="R418" s="785">
        <v>14</v>
      </c>
    </row>
    <row r="419" spans="1:18">
      <c r="A419" s="781" t="s">
        <v>5352</v>
      </c>
      <c r="B419" s="781" t="s">
        <v>5259</v>
      </c>
      <c r="C419" s="781" t="s">
        <v>3437</v>
      </c>
      <c r="D419" s="781" t="s">
        <v>5241</v>
      </c>
      <c r="E419" s="781" t="s">
        <v>5237</v>
      </c>
      <c r="F419" s="785" t="s">
        <v>3828</v>
      </c>
      <c r="G419" s="785" t="s">
        <v>3828</v>
      </c>
      <c r="H419" s="785" t="s">
        <v>3828</v>
      </c>
      <c r="I419" s="785" t="s">
        <v>3828</v>
      </c>
      <c r="J419" s="785" t="s">
        <v>3828</v>
      </c>
      <c r="K419" s="785" t="s">
        <v>3828</v>
      </c>
      <c r="L419" s="785" t="s">
        <v>3828</v>
      </c>
      <c r="M419" s="785" t="s">
        <v>3828</v>
      </c>
      <c r="N419" s="785" t="s">
        <v>3828</v>
      </c>
      <c r="O419" s="785" t="s">
        <v>3828</v>
      </c>
      <c r="P419" s="785" t="s">
        <v>3828</v>
      </c>
      <c r="Q419" s="785">
        <v>95</v>
      </c>
      <c r="R419" s="785" t="s">
        <v>3828</v>
      </c>
    </row>
    <row r="420" spans="1:18">
      <c r="A420" s="781" t="s">
        <v>5352</v>
      </c>
      <c r="B420" s="781" t="s">
        <v>5259</v>
      </c>
      <c r="C420" s="781" t="s">
        <v>3437</v>
      </c>
      <c r="D420" s="781" t="s">
        <v>5241</v>
      </c>
      <c r="E420" s="781" t="s">
        <v>5238</v>
      </c>
      <c r="F420" s="761">
        <v>1.0999999999999999E-2</v>
      </c>
      <c r="G420" s="761">
        <v>3.2000000000000001E-2</v>
      </c>
      <c r="H420" s="761">
        <v>2.5999999999999999E-2</v>
      </c>
      <c r="I420" s="761">
        <v>0.51800000000000002</v>
      </c>
      <c r="J420" s="761">
        <v>0.11700000000000001</v>
      </c>
      <c r="K420" s="761">
        <v>8.6999999999999994E-2</v>
      </c>
      <c r="L420" s="761">
        <v>5.5E-2</v>
      </c>
      <c r="M420" s="761">
        <v>0.153</v>
      </c>
      <c r="N420" s="761">
        <v>6.9000000000000006E-2</v>
      </c>
      <c r="O420" s="761">
        <v>0.25900000000000001</v>
      </c>
      <c r="P420" s="761">
        <v>-0.19</v>
      </c>
      <c r="Q420" s="785">
        <v>586</v>
      </c>
      <c r="R420" s="785">
        <v>113</v>
      </c>
    </row>
    <row r="421" spans="1:18">
      <c r="A421" s="781" t="s">
        <v>5352</v>
      </c>
      <c r="B421" s="781" t="s">
        <v>5259</v>
      </c>
      <c r="C421" s="781" t="s">
        <v>3437</v>
      </c>
      <c r="D421" s="781" t="s">
        <v>5242</v>
      </c>
      <c r="E421" s="781" t="s">
        <v>5236</v>
      </c>
      <c r="F421" s="761">
        <v>0</v>
      </c>
      <c r="G421" s="761">
        <v>1.4999999999999999E-2</v>
      </c>
      <c r="H421" s="761">
        <v>0.108</v>
      </c>
      <c r="I421" s="761">
        <v>0.505</v>
      </c>
      <c r="J421" s="761">
        <v>0.14699999999999999</v>
      </c>
      <c r="K421" s="761">
        <v>8.8999999999999996E-2</v>
      </c>
      <c r="L421" s="761">
        <v>2.7E-2</v>
      </c>
      <c r="M421" s="761">
        <v>0.108</v>
      </c>
      <c r="N421" s="761">
        <v>0.123</v>
      </c>
      <c r="O421" s="761">
        <v>0.26300000000000001</v>
      </c>
      <c r="P421" s="761">
        <v>-0.14000000000000001</v>
      </c>
      <c r="Q421" s="785">
        <v>458</v>
      </c>
      <c r="R421" s="785">
        <v>84</v>
      </c>
    </row>
    <row r="422" spans="1:18">
      <c r="A422" s="781" t="s">
        <v>5352</v>
      </c>
      <c r="B422" s="781" t="s">
        <v>5259</v>
      </c>
      <c r="C422" s="781" t="s">
        <v>3437</v>
      </c>
      <c r="D422" s="781" t="s">
        <v>5242</v>
      </c>
      <c r="E422" s="781" t="s">
        <v>3780</v>
      </c>
      <c r="F422" s="761">
        <v>0</v>
      </c>
      <c r="G422" s="761">
        <v>0</v>
      </c>
      <c r="H422" s="761">
        <v>7.1999999999999995E-2</v>
      </c>
      <c r="I422" s="761">
        <v>0.65</v>
      </c>
      <c r="J422" s="761">
        <v>0.13900000000000001</v>
      </c>
      <c r="K422" s="761" t="s">
        <v>3828</v>
      </c>
      <c r="L422" s="761">
        <v>0</v>
      </c>
      <c r="M422" s="761">
        <v>0.13700000000000001</v>
      </c>
      <c r="N422" s="761">
        <v>7.1999999999999995E-2</v>
      </c>
      <c r="O422" s="761">
        <v>0.14099999999999999</v>
      </c>
      <c r="P422" s="761">
        <v>-6.9000000000000006E-2</v>
      </c>
      <c r="Q422" s="785">
        <v>49</v>
      </c>
      <c r="R422" s="785">
        <v>12</v>
      </c>
    </row>
    <row r="423" spans="1:18">
      <c r="A423" s="781" t="s">
        <v>5352</v>
      </c>
      <c r="B423" s="781" t="s">
        <v>5259</v>
      </c>
      <c r="C423" s="781" t="s">
        <v>3437</v>
      </c>
      <c r="D423" s="781" t="s">
        <v>5242</v>
      </c>
      <c r="E423" s="781" t="s">
        <v>5237</v>
      </c>
      <c r="F423" s="785" t="s">
        <v>3828</v>
      </c>
      <c r="G423" s="785" t="s">
        <v>3828</v>
      </c>
      <c r="H423" s="785" t="s">
        <v>3828</v>
      </c>
      <c r="I423" s="785" t="s">
        <v>3828</v>
      </c>
      <c r="J423" s="785" t="s">
        <v>3828</v>
      </c>
      <c r="K423" s="785" t="s">
        <v>3828</v>
      </c>
      <c r="L423" s="785" t="s">
        <v>3828</v>
      </c>
      <c r="M423" s="785" t="s">
        <v>3828</v>
      </c>
      <c r="N423" s="785" t="s">
        <v>3828</v>
      </c>
      <c r="O423" s="785" t="s">
        <v>3828</v>
      </c>
      <c r="P423" s="785" t="s">
        <v>3828</v>
      </c>
      <c r="Q423" s="785">
        <v>82</v>
      </c>
      <c r="R423" s="785" t="s">
        <v>3828</v>
      </c>
    </row>
    <row r="424" spans="1:18">
      <c r="A424" s="781" t="s">
        <v>5352</v>
      </c>
      <c r="B424" s="781" t="s">
        <v>5259</v>
      </c>
      <c r="C424" s="781" t="s">
        <v>3437</v>
      </c>
      <c r="D424" s="781" t="s">
        <v>5242</v>
      </c>
      <c r="E424" s="781" t="s">
        <v>5238</v>
      </c>
      <c r="F424" s="761">
        <v>0</v>
      </c>
      <c r="G424" s="761">
        <v>1.2E-2</v>
      </c>
      <c r="H424" s="761">
        <v>0.122</v>
      </c>
      <c r="I424" s="761">
        <v>0.48199999999999998</v>
      </c>
      <c r="J424" s="761">
        <v>0.128</v>
      </c>
      <c r="K424" s="761">
        <v>0.115</v>
      </c>
      <c r="L424" s="761">
        <v>3.5000000000000003E-2</v>
      </c>
      <c r="M424" s="761">
        <v>0.106</v>
      </c>
      <c r="N424" s="761">
        <v>0.13400000000000001</v>
      </c>
      <c r="O424" s="761">
        <v>0.27800000000000002</v>
      </c>
      <c r="P424" s="761">
        <v>-0.14399999999999999</v>
      </c>
      <c r="Q424" s="785">
        <v>327</v>
      </c>
      <c r="R424" s="785">
        <v>66</v>
      </c>
    </row>
    <row r="425" spans="1:18">
      <c r="A425" s="781" t="s">
        <v>5352</v>
      </c>
      <c r="B425" s="781" t="s">
        <v>5259</v>
      </c>
      <c r="C425" s="781" t="s">
        <v>3437</v>
      </c>
      <c r="D425" s="781" t="s">
        <v>5243</v>
      </c>
      <c r="E425" s="781" t="s">
        <v>5236</v>
      </c>
      <c r="F425" s="761" t="s">
        <v>3828</v>
      </c>
      <c r="G425" s="761">
        <v>1.9E-2</v>
      </c>
      <c r="H425" s="761">
        <v>2.1000000000000001E-2</v>
      </c>
      <c r="I425" s="761">
        <v>0.623</v>
      </c>
      <c r="J425" s="761">
        <v>0.126</v>
      </c>
      <c r="K425" s="761">
        <v>4.8000000000000001E-2</v>
      </c>
      <c r="L425" s="761">
        <v>8.4000000000000005E-2</v>
      </c>
      <c r="M425" s="761">
        <v>7.9000000000000001E-2</v>
      </c>
      <c r="N425" s="761">
        <v>4.1000000000000002E-2</v>
      </c>
      <c r="O425" s="761">
        <v>0.25800000000000001</v>
      </c>
      <c r="P425" s="761">
        <v>-0.217</v>
      </c>
      <c r="Q425" s="785">
        <v>418</v>
      </c>
      <c r="R425" s="785">
        <v>67</v>
      </c>
    </row>
    <row r="426" spans="1:18">
      <c r="A426" s="781" t="s">
        <v>5352</v>
      </c>
      <c r="B426" s="781" t="s">
        <v>5259</v>
      </c>
      <c r="C426" s="781" t="s">
        <v>3437</v>
      </c>
      <c r="D426" s="781" t="s">
        <v>5243</v>
      </c>
      <c r="E426" s="781" t="s">
        <v>3780</v>
      </c>
      <c r="F426" s="785" t="s">
        <v>3828</v>
      </c>
      <c r="G426" s="785" t="s">
        <v>3828</v>
      </c>
      <c r="H426" s="785" t="s">
        <v>3828</v>
      </c>
      <c r="I426" s="785" t="s">
        <v>3828</v>
      </c>
      <c r="J426" s="785" t="s">
        <v>3828</v>
      </c>
      <c r="K426" s="785" t="s">
        <v>3828</v>
      </c>
      <c r="L426" s="785" t="s">
        <v>3828</v>
      </c>
      <c r="M426" s="785" t="s">
        <v>3828</v>
      </c>
      <c r="N426" s="785" t="s">
        <v>3828</v>
      </c>
      <c r="O426" s="785" t="s">
        <v>3828</v>
      </c>
      <c r="P426" s="785" t="s">
        <v>3828</v>
      </c>
      <c r="Q426" s="785">
        <v>32</v>
      </c>
      <c r="R426" s="785" t="s">
        <v>3828</v>
      </c>
    </row>
    <row r="427" spans="1:18">
      <c r="A427" s="781" t="s">
        <v>5352</v>
      </c>
      <c r="B427" s="781" t="s">
        <v>5259</v>
      </c>
      <c r="C427" s="781" t="s">
        <v>3437</v>
      </c>
      <c r="D427" s="781" t="s">
        <v>5243</v>
      </c>
      <c r="E427" s="781" t="s">
        <v>5237</v>
      </c>
      <c r="F427" s="785" t="s">
        <v>3828</v>
      </c>
      <c r="G427" s="785" t="s">
        <v>3828</v>
      </c>
      <c r="H427" s="785" t="s">
        <v>3828</v>
      </c>
      <c r="I427" s="785" t="s">
        <v>3828</v>
      </c>
      <c r="J427" s="785" t="s">
        <v>3828</v>
      </c>
      <c r="K427" s="785" t="s">
        <v>3828</v>
      </c>
      <c r="L427" s="785" t="s">
        <v>3828</v>
      </c>
      <c r="M427" s="785" t="s">
        <v>3828</v>
      </c>
      <c r="N427" s="785" t="s">
        <v>3828</v>
      </c>
      <c r="O427" s="785" t="s">
        <v>3828</v>
      </c>
      <c r="P427" s="785" t="s">
        <v>3828</v>
      </c>
      <c r="Q427" s="785">
        <v>125</v>
      </c>
      <c r="R427" s="785" t="s">
        <v>3828</v>
      </c>
    </row>
    <row r="428" spans="1:18">
      <c r="A428" s="781" t="s">
        <v>5352</v>
      </c>
      <c r="B428" s="781" t="s">
        <v>5259</v>
      </c>
      <c r="C428" s="781" t="s">
        <v>3437</v>
      </c>
      <c r="D428" s="781" t="s">
        <v>5243</v>
      </c>
      <c r="E428" s="781" t="s">
        <v>5238</v>
      </c>
      <c r="F428" s="761" t="s">
        <v>3828</v>
      </c>
      <c r="G428" s="761">
        <v>2.5999999999999999E-2</v>
      </c>
      <c r="H428" s="761">
        <v>2.5000000000000001E-2</v>
      </c>
      <c r="I428" s="761">
        <v>0.63</v>
      </c>
      <c r="J428" s="761">
        <v>0.153</v>
      </c>
      <c r="K428" s="761">
        <v>5.2999999999999999E-2</v>
      </c>
      <c r="L428" s="761">
        <v>7.1999999999999995E-2</v>
      </c>
      <c r="M428" s="761">
        <v>3.9E-2</v>
      </c>
      <c r="N428" s="761">
        <v>5.1999999999999998E-2</v>
      </c>
      <c r="O428" s="761">
        <v>0.27800000000000002</v>
      </c>
      <c r="P428" s="761">
        <v>-0.22600000000000001</v>
      </c>
      <c r="Q428" s="785">
        <v>261</v>
      </c>
      <c r="R428" s="785">
        <v>49</v>
      </c>
    </row>
    <row r="429" spans="1:18">
      <c r="A429" s="781" t="s">
        <v>5352</v>
      </c>
      <c r="B429" s="781" t="s">
        <v>5259</v>
      </c>
      <c r="C429" s="781" t="s">
        <v>3437</v>
      </c>
      <c r="D429" s="781" t="s">
        <v>3440</v>
      </c>
      <c r="E429" s="781" t="s">
        <v>5236</v>
      </c>
      <c r="F429" s="761">
        <v>0</v>
      </c>
      <c r="G429" s="761">
        <v>3.7999999999999999E-2</v>
      </c>
      <c r="H429" s="761">
        <v>3.2000000000000001E-2</v>
      </c>
      <c r="I429" s="761">
        <v>0.49099999999999999</v>
      </c>
      <c r="J429" s="761">
        <v>0.11799999999999999</v>
      </c>
      <c r="K429" s="761">
        <v>0.10100000000000001</v>
      </c>
      <c r="L429" s="761">
        <v>8.7999999999999995E-2</v>
      </c>
      <c r="M429" s="761">
        <v>0.13200000000000001</v>
      </c>
      <c r="N429" s="761">
        <v>7.0000000000000007E-2</v>
      </c>
      <c r="O429" s="761">
        <v>0.307</v>
      </c>
      <c r="P429" s="761">
        <v>-0.23699999999999999</v>
      </c>
      <c r="Q429" s="785">
        <v>425</v>
      </c>
      <c r="R429" s="785">
        <v>67</v>
      </c>
    </row>
    <row r="430" spans="1:18">
      <c r="A430" s="781" t="s">
        <v>5352</v>
      </c>
      <c r="B430" s="781" t="s">
        <v>5259</v>
      </c>
      <c r="C430" s="781" t="s">
        <v>3437</v>
      </c>
      <c r="D430" s="781" t="s">
        <v>3440</v>
      </c>
      <c r="E430" s="781" t="s">
        <v>3780</v>
      </c>
      <c r="F430" s="785" t="s">
        <v>3828</v>
      </c>
      <c r="G430" s="785" t="s">
        <v>3828</v>
      </c>
      <c r="H430" s="785" t="s">
        <v>3828</v>
      </c>
      <c r="I430" s="785" t="s">
        <v>3828</v>
      </c>
      <c r="J430" s="785" t="s">
        <v>3828</v>
      </c>
      <c r="K430" s="785" t="s">
        <v>3828</v>
      </c>
      <c r="L430" s="785" t="s">
        <v>3828</v>
      </c>
      <c r="M430" s="785" t="s">
        <v>3828</v>
      </c>
      <c r="N430" s="785" t="s">
        <v>3828</v>
      </c>
      <c r="O430" s="785" t="s">
        <v>3828</v>
      </c>
      <c r="P430" s="785" t="s">
        <v>3828</v>
      </c>
      <c r="Q430" s="785">
        <v>30</v>
      </c>
      <c r="R430" s="785" t="s">
        <v>3828</v>
      </c>
    </row>
    <row r="431" spans="1:18">
      <c r="A431" s="781" t="s">
        <v>5352</v>
      </c>
      <c r="B431" s="781" t="s">
        <v>5259</v>
      </c>
      <c r="C431" s="781" t="s">
        <v>3437</v>
      </c>
      <c r="D431" s="781" t="s">
        <v>3440</v>
      </c>
      <c r="E431" s="781" t="s">
        <v>5237</v>
      </c>
      <c r="F431" s="785" t="s">
        <v>3828</v>
      </c>
      <c r="G431" s="785" t="s">
        <v>3828</v>
      </c>
      <c r="H431" s="785" t="s">
        <v>3828</v>
      </c>
      <c r="I431" s="785" t="s">
        <v>3828</v>
      </c>
      <c r="J431" s="785" t="s">
        <v>3828</v>
      </c>
      <c r="K431" s="785" t="s">
        <v>3828</v>
      </c>
      <c r="L431" s="785" t="s">
        <v>3828</v>
      </c>
      <c r="M431" s="785" t="s">
        <v>3828</v>
      </c>
      <c r="N431" s="785" t="s">
        <v>3828</v>
      </c>
      <c r="O431" s="785" t="s">
        <v>3828</v>
      </c>
      <c r="P431" s="785" t="s">
        <v>3828</v>
      </c>
      <c r="Q431" s="785">
        <v>113</v>
      </c>
      <c r="R431" s="785" t="s">
        <v>3828</v>
      </c>
    </row>
    <row r="432" spans="1:18">
      <c r="A432" s="781" t="s">
        <v>5352</v>
      </c>
      <c r="B432" s="781" t="s">
        <v>5259</v>
      </c>
      <c r="C432" s="781" t="s">
        <v>3437</v>
      </c>
      <c r="D432" s="781" t="s">
        <v>3440</v>
      </c>
      <c r="E432" s="781" t="s">
        <v>5238</v>
      </c>
      <c r="F432" s="761">
        <v>0</v>
      </c>
      <c r="G432" s="761">
        <v>4.4999999999999998E-2</v>
      </c>
      <c r="H432" s="761">
        <v>2.1999999999999999E-2</v>
      </c>
      <c r="I432" s="761">
        <v>0.47799999999999998</v>
      </c>
      <c r="J432" s="761">
        <v>0.112</v>
      </c>
      <c r="K432" s="761">
        <v>0.111</v>
      </c>
      <c r="L432" s="761">
        <v>9.5000000000000001E-2</v>
      </c>
      <c r="M432" s="761">
        <v>0.13700000000000001</v>
      </c>
      <c r="N432" s="761">
        <v>6.7000000000000004E-2</v>
      </c>
      <c r="O432" s="761">
        <v>0.318</v>
      </c>
      <c r="P432" s="761">
        <v>-0.251</v>
      </c>
      <c r="Q432" s="785">
        <v>282</v>
      </c>
      <c r="R432" s="785">
        <v>52</v>
      </c>
    </row>
    <row r="433" spans="1:18">
      <c r="A433" s="781" t="s">
        <v>5352</v>
      </c>
      <c r="B433" s="781" t="s">
        <v>5259</v>
      </c>
      <c r="C433" s="781" t="s">
        <v>3449</v>
      </c>
      <c r="D433" s="781" t="s">
        <v>3449</v>
      </c>
      <c r="E433" s="781" t="s">
        <v>5236</v>
      </c>
      <c r="F433" s="761">
        <v>0</v>
      </c>
      <c r="G433" s="761">
        <v>3.3000000000000002E-2</v>
      </c>
      <c r="H433" s="761">
        <v>6.6000000000000003E-2</v>
      </c>
      <c r="I433" s="761">
        <v>0.55600000000000005</v>
      </c>
      <c r="J433" s="761">
        <v>0.19900000000000001</v>
      </c>
      <c r="K433" s="761">
        <v>3.9E-2</v>
      </c>
      <c r="L433" s="761">
        <v>2.4E-2</v>
      </c>
      <c r="M433" s="761">
        <v>8.2000000000000003E-2</v>
      </c>
      <c r="N433" s="761">
        <v>9.9000000000000005E-2</v>
      </c>
      <c r="O433" s="761">
        <v>0.26200000000000001</v>
      </c>
      <c r="P433" s="761">
        <v>-0.16300000000000001</v>
      </c>
      <c r="Q433" s="785">
        <v>157</v>
      </c>
      <c r="R433" s="785">
        <v>32</v>
      </c>
    </row>
    <row r="434" spans="1:18">
      <c r="A434" s="781" t="s">
        <v>5352</v>
      </c>
      <c r="B434" s="781" t="s">
        <v>5259</v>
      </c>
      <c r="C434" s="781" t="s">
        <v>3449</v>
      </c>
      <c r="D434" s="781" t="s">
        <v>3449</v>
      </c>
      <c r="E434" s="781" t="s">
        <v>3780</v>
      </c>
      <c r="F434" s="785" t="s">
        <v>3828</v>
      </c>
      <c r="G434" s="785" t="s">
        <v>3828</v>
      </c>
      <c r="H434" s="785" t="s">
        <v>3828</v>
      </c>
      <c r="I434" s="785" t="s">
        <v>3828</v>
      </c>
      <c r="J434" s="785" t="s">
        <v>3828</v>
      </c>
      <c r="K434" s="785" t="s">
        <v>3828</v>
      </c>
      <c r="L434" s="785" t="s">
        <v>3828</v>
      </c>
      <c r="M434" s="785" t="s">
        <v>3828</v>
      </c>
      <c r="N434" s="785" t="s">
        <v>3828</v>
      </c>
      <c r="O434" s="785" t="s">
        <v>3828</v>
      </c>
      <c r="P434" s="785" t="s">
        <v>3828</v>
      </c>
      <c r="Q434" s="785">
        <v>13</v>
      </c>
      <c r="R434" s="785" t="s">
        <v>3828</v>
      </c>
    </row>
    <row r="435" spans="1:18">
      <c r="A435" s="781" t="s">
        <v>5352</v>
      </c>
      <c r="B435" s="781" t="s">
        <v>5259</v>
      </c>
      <c r="C435" s="781" t="s">
        <v>3449</v>
      </c>
      <c r="D435" s="781" t="s">
        <v>3449</v>
      </c>
      <c r="E435" s="781" t="s">
        <v>5237</v>
      </c>
      <c r="F435" s="785" t="s">
        <v>3828</v>
      </c>
      <c r="G435" s="785" t="s">
        <v>3828</v>
      </c>
      <c r="H435" s="785" t="s">
        <v>3828</v>
      </c>
      <c r="I435" s="785" t="s">
        <v>3828</v>
      </c>
      <c r="J435" s="785" t="s">
        <v>3828</v>
      </c>
      <c r="K435" s="785" t="s">
        <v>3828</v>
      </c>
      <c r="L435" s="785" t="s">
        <v>3828</v>
      </c>
      <c r="M435" s="785" t="s">
        <v>3828</v>
      </c>
      <c r="N435" s="785" t="s">
        <v>3828</v>
      </c>
      <c r="O435" s="785" t="s">
        <v>3828</v>
      </c>
      <c r="P435" s="785" t="s">
        <v>3828</v>
      </c>
      <c r="Q435" s="785">
        <v>34</v>
      </c>
      <c r="R435" s="785" t="s">
        <v>3828</v>
      </c>
    </row>
    <row r="436" spans="1:18">
      <c r="A436" s="781" t="s">
        <v>5352</v>
      </c>
      <c r="B436" s="781" t="s">
        <v>5259</v>
      </c>
      <c r="C436" s="781" t="s">
        <v>3449</v>
      </c>
      <c r="D436" s="781" t="s">
        <v>3449</v>
      </c>
      <c r="E436" s="781" t="s">
        <v>5238</v>
      </c>
      <c r="F436" s="761">
        <v>0</v>
      </c>
      <c r="G436" s="761">
        <v>0</v>
      </c>
      <c r="H436" s="761">
        <v>7.9000000000000001E-2</v>
      </c>
      <c r="I436" s="761">
        <v>0.57699999999999996</v>
      </c>
      <c r="J436" s="761">
        <v>0.20499999999999999</v>
      </c>
      <c r="K436" s="761">
        <v>4.9000000000000002E-2</v>
      </c>
      <c r="L436" s="761">
        <v>0.03</v>
      </c>
      <c r="M436" s="761">
        <v>0.06</v>
      </c>
      <c r="N436" s="761">
        <v>7.9000000000000001E-2</v>
      </c>
      <c r="O436" s="761">
        <v>0.28399999999999997</v>
      </c>
      <c r="P436" s="761">
        <v>-0.20499999999999999</v>
      </c>
      <c r="Q436" s="785">
        <v>110</v>
      </c>
      <c r="R436" s="785">
        <v>26</v>
      </c>
    </row>
    <row r="437" spans="1:18">
      <c r="A437" s="781" t="s">
        <v>5352</v>
      </c>
      <c r="B437" s="781" t="s">
        <v>5259</v>
      </c>
      <c r="C437" s="781" t="s">
        <v>3448</v>
      </c>
      <c r="D437" s="781" t="s">
        <v>3448</v>
      </c>
      <c r="E437" s="781" t="s">
        <v>5236</v>
      </c>
      <c r="F437" s="761">
        <v>0</v>
      </c>
      <c r="G437" s="761">
        <v>1.0999999999999999E-2</v>
      </c>
      <c r="H437" s="761">
        <v>3.1E-2</v>
      </c>
      <c r="I437" s="761">
        <v>0.58299999999999996</v>
      </c>
      <c r="J437" s="761">
        <v>5.6000000000000001E-2</v>
      </c>
      <c r="K437" s="761">
        <v>5.7000000000000002E-2</v>
      </c>
      <c r="L437" s="761">
        <v>3.7999999999999999E-2</v>
      </c>
      <c r="M437" s="761">
        <v>0.224</v>
      </c>
      <c r="N437" s="761">
        <v>4.2000000000000003E-2</v>
      </c>
      <c r="O437" s="761">
        <v>0.151</v>
      </c>
      <c r="P437" s="761">
        <v>-0.109</v>
      </c>
      <c r="Q437" s="785">
        <v>636</v>
      </c>
      <c r="R437" s="785">
        <v>78</v>
      </c>
    </row>
    <row r="438" spans="1:18">
      <c r="A438" s="781" t="s">
        <v>5352</v>
      </c>
      <c r="B438" s="781" t="s">
        <v>5259</v>
      </c>
      <c r="C438" s="781" t="s">
        <v>3448</v>
      </c>
      <c r="D438" s="781" t="s">
        <v>3448</v>
      </c>
      <c r="E438" s="781" t="s">
        <v>3780</v>
      </c>
      <c r="F438" s="761">
        <v>0</v>
      </c>
      <c r="G438" s="761" t="s">
        <v>3828</v>
      </c>
      <c r="H438" s="761" t="s">
        <v>3828</v>
      </c>
      <c r="I438" s="761">
        <v>0.89100000000000001</v>
      </c>
      <c r="J438" s="761">
        <v>1.2999999999999999E-2</v>
      </c>
      <c r="K438" s="761">
        <v>5.0999999999999997E-2</v>
      </c>
      <c r="L438" s="761" t="s">
        <v>3828</v>
      </c>
      <c r="M438" s="761">
        <v>3.7999999999999999E-2</v>
      </c>
      <c r="N438" s="761" t="s">
        <v>3828</v>
      </c>
      <c r="O438" s="761">
        <v>6.6000000000000003E-2</v>
      </c>
      <c r="P438" s="761">
        <v>-0.06</v>
      </c>
      <c r="Q438" s="785">
        <v>133</v>
      </c>
      <c r="R438" s="785">
        <v>11</v>
      </c>
    </row>
    <row r="439" spans="1:18">
      <c r="A439" s="781" t="s">
        <v>5352</v>
      </c>
      <c r="B439" s="781" t="s">
        <v>5259</v>
      </c>
      <c r="C439" s="781" t="s">
        <v>3448</v>
      </c>
      <c r="D439" s="781" t="s">
        <v>3448</v>
      </c>
      <c r="E439" s="781" t="s">
        <v>5237</v>
      </c>
      <c r="F439" s="785" t="s">
        <v>3828</v>
      </c>
      <c r="G439" s="785" t="s">
        <v>3828</v>
      </c>
      <c r="H439" s="785" t="s">
        <v>3828</v>
      </c>
      <c r="I439" s="785" t="s">
        <v>3828</v>
      </c>
      <c r="J439" s="785" t="s">
        <v>3828</v>
      </c>
      <c r="K439" s="785" t="s">
        <v>3828</v>
      </c>
      <c r="L439" s="785" t="s">
        <v>3828</v>
      </c>
      <c r="M439" s="785" t="s">
        <v>3828</v>
      </c>
      <c r="N439" s="785" t="s">
        <v>3828</v>
      </c>
      <c r="O439" s="785" t="s">
        <v>3828</v>
      </c>
      <c r="P439" s="785" t="s">
        <v>3828</v>
      </c>
      <c r="Q439" s="785">
        <v>93</v>
      </c>
      <c r="R439" s="785" t="s">
        <v>3828</v>
      </c>
    </row>
    <row r="440" spans="1:18">
      <c r="A440" s="781" t="s">
        <v>5352</v>
      </c>
      <c r="B440" s="781" t="s">
        <v>5259</v>
      </c>
      <c r="C440" s="781" t="s">
        <v>3448</v>
      </c>
      <c r="D440" s="781" t="s">
        <v>3448</v>
      </c>
      <c r="E440" s="781" t="s">
        <v>5238</v>
      </c>
      <c r="F440" s="761">
        <v>0</v>
      </c>
      <c r="G440" s="761">
        <v>1.4999999999999999E-2</v>
      </c>
      <c r="H440" s="761">
        <v>0.02</v>
      </c>
      <c r="I440" s="761">
        <v>0.47599999999999998</v>
      </c>
      <c r="J440" s="761">
        <v>6.6000000000000003E-2</v>
      </c>
      <c r="K440" s="761">
        <v>6.3E-2</v>
      </c>
      <c r="L440" s="761">
        <v>5.3999999999999999E-2</v>
      </c>
      <c r="M440" s="761">
        <v>0.30499999999999999</v>
      </c>
      <c r="N440" s="761">
        <v>3.5000000000000003E-2</v>
      </c>
      <c r="O440" s="761">
        <v>0.183</v>
      </c>
      <c r="P440" s="761">
        <v>-0.14799999999999999</v>
      </c>
      <c r="Q440" s="785">
        <v>410</v>
      </c>
      <c r="R440" s="785">
        <v>58</v>
      </c>
    </row>
    <row r="441" spans="1:18">
      <c r="A441" s="781" t="s">
        <v>5352</v>
      </c>
      <c r="B441" s="781" t="s">
        <v>5259</v>
      </c>
      <c r="C441" s="781" t="s">
        <v>3447</v>
      </c>
      <c r="D441" s="781" t="s">
        <v>3447</v>
      </c>
      <c r="E441" s="781" t="s">
        <v>5236</v>
      </c>
      <c r="F441" s="761">
        <v>0</v>
      </c>
      <c r="G441" s="761">
        <v>2.8000000000000001E-2</v>
      </c>
      <c r="H441" s="761">
        <v>3.3000000000000002E-2</v>
      </c>
      <c r="I441" s="761">
        <v>0.48199999999999998</v>
      </c>
      <c r="J441" s="761">
        <v>0.187</v>
      </c>
      <c r="K441" s="761">
        <v>0.10199999999999999</v>
      </c>
      <c r="L441" s="761">
        <v>4.3999999999999997E-2</v>
      </c>
      <c r="M441" s="761">
        <v>0.123</v>
      </c>
      <c r="N441" s="761">
        <v>6.0999999999999999E-2</v>
      </c>
      <c r="O441" s="761">
        <v>0.33300000000000002</v>
      </c>
      <c r="P441" s="761">
        <v>-0.27200000000000002</v>
      </c>
      <c r="Q441" s="785">
        <v>278</v>
      </c>
      <c r="R441" s="785">
        <v>40</v>
      </c>
    </row>
    <row r="442" spans="1:18">
      <c r="A442" s="781" t="s">
        <v>5352</v>
      </c>
      <c r="B442" s="781" t="s">
        <v>5259</v>
      </c>
      <c r="C442" s="781" t="s">
        <v>3447</v>
      </c>
      <c r="D442" s="781" t="s">
        <v>3447</v>
      </c>
      <c r="E442" s="781" t="s">
        <v>3780</v>
      </c>
      <c r="F442" s="785" t="s">
        <v>3828</v>
      </c>
      <c r="G442" s="785" t="s">
        <v>3828</v>
      </c>
      <c r="H442" s="785" t="s">
        <v>3828</v>
      </c>
      <c r="I442" s="785" t="s">
        <v>3828</v>
      </c>
      <c r="J442" s="785" t="s">
        <v>3828</v>
      </c>
      <c r="K442" s="785" t="s">
        <v>3828</v>
      </c>
      <c r="L442" s="785" t="s">
        <v>3828</v>
      </c>
      <c r="M442" s="785" t="s">
        <v>3828</v>
      </c>
      <c r="N442" s="785" t="s">
        <v>3828</v>
      </c>
      <c r="O442" s="785" t="s">
        <v>3828</v>
      </c>
      <c r="P442" s="785" t="s">
        <v>3828</v>
      </c>
      <c r="Q442" s="785">
        <v>42</v>
      </c>
      <c r="R442" s="785" t="s">
        <v>3828</v>
      </c>
    </row>
    <row r="443" spans="1:18">
      <c r="A443" s="781" t="s">
        <v>5352</v>
      </c>
      <c r="B443" s="781" t="s">
        <v>5259</v>
      </c>
      <c r="C443" s="781" t="s">
        <v>3447</v>
      </c>
      <c r="D443" s="781" t="s">
        <v>3447</v>
      </c>
      <c r="E443" s="781" t="s">
        <v>5237</v>
      </c>
      <c r="F443" s="785" t="s">
        <v>3828</v>
      </c>
      <c r="G443" s="785" t="s">
        <v>3828</v>
      </c>
      <c r="H443" s="785" t="s">
        <v>3828</v>
      </c>
      <c r="I443" s="785" t="s">
        <v>3828</v>
      </c>
      <c r="J443" s="785" t="s">
        <v>3828</v>
      </c>
      <c r="K443" s="785" t="s">
        <v>3828</v>
      </c>
      <c r="L443" s="785" t="s">
        <v>3828</v>
      </c>
      <c r="M443" s="785" t="s">
        <v>3828</v>
      </c>
      <c r="N443" s="785" t="s">
        <v>3828</v>
      </c>
      <c r="O443" s="785" t="s">
        <v>3828</v>
      </c>
      <c r="P443" s="785" t="s">
        <v>3828</v>
      </c>
      <c r="Q443" s="785">
        <v>52</v>
      </c>
      <c r="R443" s="785" t="s">
        <v>3828</v>
      </c>
    </row>
    <row r="444" spans="1:18">
      <c r="A444" s="781" t="s">
        <v>5352</v>
      </c>
      <c r="B444" s="781" t="s">
        <v>5259</v>
      </c>
      <c r="C444" s="781" t="s">
        <v>3447</v>
      </c>
      <c r="D444" s="781" t="s">
        <v>3447</v>
      </c>
      <c r="E444" s="781" t="s">
        <v>5238</v>
      </c>
      <c r="F444" s="761">
        <v>0</v>
      </c>
      <c r="G444" s="761">
        <v>3.4000000000000002E-2</v>
      </c>
      <c r="H444" s="761">
        <v>0.03</v>
      </c>
      <c r="I444" s="761">
        <v>0.48499999999999999</v>
      </c>
      <c r="J444" s="761">
        <v>0.17399999999999999</v>
      </c>
      <c r="K444" s="761">
        <v>0.11799999999999999</v>
      </c>
      <c r="L444" s="761">
        <v>5.1999999999999998E-2</v>
      </c>
      <c r="M444" s="761">
        <v>0.107</v>
      </c>
      <c r="N444" s="761">
        <v>6.4000000000000001E-2</v>
      </c>
      <c r="O444" s="761">
        <v>0.34399999999999997</v>
      </c>
      <c r="P444" s="761">
        <v>-0.28000000000000003</v>
      </c>
      <c r="Q444" s="785">
        <v>184</v>
      </c>
      <c r="R444" s="785">
        <v>34</v>
      </c>
    </row>
    <row r="445" spans="1:18">
      <c r="A445" s="781" t="s">
        <v>5260</v>
      </c>
      <c r="B445" s="781" t="s">
        <v>5353</v>
      </c>
      <c r="C445" s="781" t="s">
        <v>3437</v>
      </c>
      <c r="D445" s="781" t="s">
        <v>5235</v>
      </c>
      <c r="E445" s="781" t="s">
        <v>5236</v>
      </c>
      <c r="F445" s="761">
        <v>0</v>
      </c>
      <c r="G445" s="761">
        <v>2.3E-2</v>
      </c>
      <c r="H445" s="761">
        <v>3.9E-2</v>
      </c>
      <c r="I445" s="761">
        <v>0.50900000000000001</v>
      </c>
      <c r="J445" s="761">
        <v>9.0999999999999998E-2</v>
      </c>
      <c r="K445" s="761">
        <v>9.5000000000000001E-2</v>
      </c>
      <c r="L445" s="761">
        <v>6.7000000000000004E-2</v>
      </c>
      <c r="M445" s="761">
        <v>0.17499999999999999</v>
      </c>
      <c r="N445" s="761">
        <v>6.2E-2</v>
      </c>
      <c r="O445" s="761">
        <v>0.253</v>
      </c>
      <c r="P445" s="761">
        <v>-0.191</v>
      </c>
      <c r="Q445" s="785">
        <v>342</v>
      </c>
      <c r="R445" s="785">
        <v>73</v>
      </c>
    </row>
    <row r="446" spans="1:18">
      <c r="A446" s="781" t="s">
        <v>5260</v>
      </c>
      <c r="B446" s="781" t="s">
        <v>5353</v>
      </c>
      <c r="C446" s="781" t="s">
        <v>3437</v>
      </c>
      <c r="D446" s="781" t="s">
        <v>5235</v>
      </c>
      <c r="E446" s="781" t="s">
        <v>3780</v>
      </c>
      <c r="F446" s="761">
        <v>0</v>
      </c>
      <c r="G446" s="761">
        <v>0</v>
      </c>
      <c r="H446" s="761">
        <v>0</v>
      </c>
      <c r="I446" s="761">
        <v>0.29299999999999998</v>
      </c>
      <c r="J446" s="761">
        <v>0.314</v>
      </c>
      <c r="K446" s="761">
        <v>0.08</v>
      </c>
      <c r="L446" s="761">
        <v>0</v>
      </c>
      <c r="M446" s="761">
        <v>0.313</v>
      </c>
      <c r="N446" s="761">
        <v>0</v>
      </c>
      <c r="O446" s="761">
        <v>0.39400000000000002</v>
      </c>
      <c r="P446" s="761">
        <v>-0.39400000000000002</v>
      </c>
      <c r="Q446" s="785">
        <v>32</v>
      </c>
      <c r="R446" s="785">
        <v>11</v>
      </c>
    </row>
    <row r="447" spans="1:18">
      <c r="A447" s="781" t="s">
        <v>5260</v>
      </c>
      <c r="B447" s="781" t="s">
        <v>5353</v>
      </c>
      <c r="C447" s="781" t="s">
        <v>3437</v>
      </c>
      <c r="D447" s="781" t="s">
        <v>5235</v>
      </c>
      <c r="E447" s="781" t="s">
        <v>5237</v>
      </c>
      <c r="F447" s="785" t="s">
        <v>3828</v>
      </c>
      <c r="G447" s="785" t="s">
        <v>3828</v>
      </c>
      <c r="H447" s="785" t="s">
        <v>3828</v>
      </c>
      <c r="I447" s="785" t="s">
        <v>3828</v>
      </c>
      <c r="J447" s="785" t="s">
        <v>3828</v>
      </c>
      <c r="K447" s="785" t="s">
        <v>3828</v>
      </c>
      <c r="L447" s="785" t="s">
        <v>3828</v>
      </c>
      <c r="M447" s="785" t="s">
        <v>3828</v>
      </c>
      <c r="N447" s="785" t="s">
        <v>3828</v>
      </c>
      <c r="O447" s="785" t="s">
        <v>3828</v>
      </c>
      <c r="P447" s="785" t="s">
        <v>3828</v>
      </c>
      <c r="Q447" s="785">
        <v>92</v>
      </c>
      <c r="R447" s="785" t="s">
        <v>3828</v>
      </c>
    </row>
    <row r="448" spans="1:18">
      <c r="A448" s="781" t="s">
        <v>5260</v>
      </c>
      <c r="B448" s="781" t="s">
        <v>5353</v>
      </c>
      <c r="C448" s="781" t="s">
        <v>3437</v>
      </c>
      <c r="D448" s="781" t="s">
        <v>5235</v>
      </c>
      <c r="E448" s="781" t="s">
        <v>5238</v>
      </c>
      <c r="F448" s="761">
        <v>0</v>
      </c>
      <c r="G448" s="761">
        <v>3.3000000000000002E-2</v>
      </c>
      <c r="H448" s="761">
        <v>5.3999999999999999E-2</v>
      </c>
      <c r="I448" s="761">
        <v>0.54100000000000004</v>
      </c>
      <c r="J448" s="761">
        <v>3.5999999999999997E-2</v>
      </c>
      <c r="K448" s="761">
        <v>0.1</v>
      </c>
      <c r="L448" s="761">
        <v>8.2000000000000003E-2</v>
      </c>
      <c r="M448" s="761">
        <v>0.155</v>
      </c>
      <c r="N448" s="761">
        <v>8.6999999999999994E-2</v>
      </c>
      <c r="O448" s="761">
        <v>0.218</v>
      </c>
      <c r="P448" s="761">
        <v>-0.13100000000000001</v>
      </c>
      <c r="Q448" s="785">
        <v>218</v>
      </c>
      <c r="R448" s="785">
        <v>53</v>
      </c>
    </row>
    <row r="449" spans="1:18">
      <c r="A449" s="781" t="s">
        <v>5260</v>
      </c>
      <c r="B449" s="781" t="s">
        <v>5353</v>
      </c>
      <c r="C449" s="781" t="s">
        <v>3437</v>
      </c>
      <c r="D449" s="781" t="s">
        <v>3814</v>
      </c>
      <c r="E449" s="781" t="s">
        <v>5236</v>
      </c>
      <c r="F449" s="761">
        <v>0</v>
      </c>
      <c r="G449" s="761" t="s">
        <v>3828</v>
      </c>
      <c r="H449" s="761">
        <v>4.5999999999999999E-2</v>
      </c>
      <c r="I449" s="761">
        <v>0.61</v>
      </c>
      <c r="J449" s="761">
        <v>0.111</v>
      </c>
      <c r="K449" s="761">
        <v>9.5000000000000001E-2</v>
      </c>
      <c r="L449" s="761">
        <v>0.04</v>
      </c>
      <c r="M449" s="761">
        <v>8.8999999999999996E-2</v>
      </c>
      <c r="N449" s="761">
        <v>5.5E-2</v>
      </c>
      <c r="O449" s="761">
        <v>0.246</v>
      </c>
      <c r="P449" s="761">
        <v>-0.191</v>
      </c>
      <c r="Q449" s="785">
        <v>496</v>
      </c>
      <c r="R449" s="785">
        <v>93</v>
      </c>
    </row>
    <row r="450" spans="1:18">
      <c r="A450" s="781" t="s">
        <v>5260</v>
      </c>
      <c r="B450" s="781" t="s">
        <v>5353</v>
      </c>
      <c r="C450" s="781" t="s">
        <v>3437</v>
      </c>
      <c r="D450" s="781" t="s">
        <v>3814</v>
      </c>
      <c r="E450" s="781" t="s">
        <v>3780</v>
      </c>
      <c r="F450" s="761">
        <v>0</v>
      </c>
      <c r="G450" s="761">
        <v>0</v>
      </c>
      <c r="H450" s="761" t="s">
        <v>3828</v>
      </c>
      <c r="I450" s="761">
        <v>0.72699999999999998</v>
      </c>
      <c r="J450" s="761">
        <v>8.5999999999999993E-2</v>
      </c>
      <c r="K450" s="761">
        <v>0</v>
      </c>
      <c r="L450" s="761">
        <v>8.2000000000000003E-2</v>
      </c>
      <c r="M450" s="761">
        <v>0.104</v>
      </c>
      <c r="N450" s="761" t="s">
        <v>3828</v>
      </c>
      <c r="O450" s="761">
        <v>0.16800000000000001</v>
      </c>
      <c r="P450" s="761">
        <v>-0.16600000000000001</v>
      </c>
      <c r="Q450" s="785">
        <v>53</v>
      </c>
      <c r="R450" s="785">
        <v>20</v>
      </c>
    </row>
    <row r="451" spans="1:18">
      <c r="A451" s="781" t="s">
        <v>5260</v>
      </c>
      <c r="B451" s="781" t="s">
        <v>5353</v>
      </c>
      <c r="C451" s="781" t="s">
        <v>3437</v>
      </c>
      <c r="D451" s="781" t="s">
        <v>3814</v>
      </c>
      <c r="E451" s="781" t="s">
        <v>5237</v>
      </c>
      <c r="F451" s="785" t="s">
        <v>3828</v>
      </c>
      <c r="G451" s="785" t="s">
        <v>3828</v>
      </c>
      <c r="H451" s="785" t="s">
        <v>3828</v>
      </c>
      <c r="I451" s="785" t="s">
        <v>3828</v>
      </c>
      <c r="J451" s="785" t="s">
        <v>3828</v>
      </c>
      <c r="K451" s="785" t="s">
        <v>3828</v>
      </c>
      <c r="L451" s="785" t="s">
        <v>3828</v>
      </c>
      <c r="M451" s="785" t="s">
        <v>3828</v>
      </c>
      <c r="N451" s="785" t="s">
        <v>3828</v>
      </c>
      <c r="O451" s="785" t="s">
        <v>3828</v>
      </c>
      <c r="P451" s="785" t="s">
        <v>3828</v>
      </c>
      <c r="Q451" s="785">
        <v>87</v>
      </c>
      <c r="R451" s="785" t="s">
        <v>3828</v>
      </c>
    </row>
    <row r="452" spans="1:18">
      <c r="A452" s="781" t="s">
        <v>5260</v>
      </c>
      <c r="B452" s="781" t="s">
        <v>5353</v>
      </c>
      <c r="C452" s="781" t="s">
        <v>3437</v>
      </c>
      <c r="D452" s="781" t="s">
        <v>3814</v>
      </c>
      <c r="E452" s="781" t="s">
        <v>5238</v>
      </c>
      <c r="F452" s="761">
        <v>0</v>
      </c>
      <c r="G452" s="761">
        <v>1.2999999999999999E-2</v>
      </c>
      <c r="H452" s="761">
        <v>6.4000000000000001E-2</v>
      </c>
      <c r="I452" s="761">
        <v>0.59199999999999997</v>
      </c>
      <c r="J452" s="761">
        <v>0.124</v>
      </c>
      <c r="K452" s="761">
        <v>0.106</v>
      </c>
      <c r="L452" s="761">
        <v>1.2E-2</v>
      </c>
      <c r="M452" s="761">
        <v>8.8999999999999996E-2</v>
      </c>
      <c r="N452" s="761">
        <v>7.6999999999999999E-2</v>
      </c>
      <c r="O452" s="761">
        <v>0.24199999999999999</v>
      </c>
      <c r="P452" s="761">
        <v>-0.16500000000000001</v>
      </c>
      <c r="Q452" s="785">
        <v>356</v>
      </c>
      <c r="R452" s="785">
        <v>68</v>
      </c>
    </row>
    <row r="453" spans="1:18">
      <c r="A453" s="781" t="s">
        <v>5260</v>
      </c>
      <c r="B453" s="781" t="s">
        <v>5353</v>
      </c>
      <c r="C453" s="781" t="s">
        <v>3437</v>
      </c>
      <c r="D453" s="781" t="s">
        <v>3444</v>
      </c>
      <c r="E453" s="781" t="s">
        <v>5236</v>
      </c>
      <c r="F453" s="761">
        <v>0</v>
      </c>
      <c r="G453" s="761">
        <v>1.2999999999999999E-2</v>
      </c>
      <c r="H453" s="761">
        <v>5.5E-2</v>
      </c>
      <c r="I453" s="761">
        <v>0.5</v>
      </c>
      <c r="J453" s="761">
        <v>0.10100000000000001</v>
      </c>
      <c r="K453" s="761">
        <v>8.7999999999999995E-2</v>
      </c>
      <c r="L453" s="761">
        <v>6.6000000000000003E-2</v>
      </c>
      <c r="M453" s="761">
        <v>0.17599999999999999</v>
      </c>
      <c r="N453" s="761">
        <v>6.8000000000000005E-2</v>
      </c>
      <c r="O453" s="761">
        <v>0.255</v>
      </c>
      <c r="P453" s="761">
        <v>-0.187</v>
      </c>
      <c r="Q453" s="785">
        <v>863</v>
      </c>
      <c r="R453" s="785">
        <v>172</v>
      </c>
    </row>
    <row r="454" spans="1:18">
      <c r="A454" s="781" t="s">
        <v>5260</v>
      </c>
      <c r="B454" s="781" t="s">
        <v>5353</v>
      </c>
      <c r="C454" s="781" t="s">
        <v>3437</v>
      </c>
      <c r="D454" s="781" t="s">
        <v>3444</v>
      </c>
      <c r="E454" s="781" t="s">
        <v>3780</v>
      </c>
      <c r="F454" s="785" t="s">
        <v>3828</v>
      </c>
      <c r="G454" s="785" t="s">
        <v>3828</v>
      </c>
      <c r="H454" s="785" t="s">
        <v>3828</v>
      </c>
      <c r="I454" s="785" t="s">
        <v>3828</v>
      </c>
      <c r="J454" s="785" t="s">
        <v>3828</v>
      </c>
      <c r="K454" s="785" t="s">
        <v>3828</v>
      </c>
      <c r="L454" s="785" t="s">
        <v>3828</v>
      </c>
      <c r="M454" s="785" t="s">
        <v>3828</v>
      </c>
      <c r="N454" s="785" t="s">
        <v>3828</v>
      </c>
      <c r="O454" s="785" t="s">
        <v>3828</v>
      </c>
      <c r="P454" s="785" t="s">
        <v>3828</v>
      </c>
      <c r="Q454" s="785">
        <v>28</v>
      </c>
      <c r="R454" s="785" t="s">
        <v>3828</v>
      </c>
    </row>
    <row r="455" spans="1:18">
      <c r="A455" s="781" t="s">
        <v>5260</v>
      </c>
      <c r="B455" s="781" t="s">
        <v>5353</v>
      </c>
      <c r="C455" s="781" t="s">
        <v>3437</v>
      </c>
      <c r="D455" s="781" t="s">
        <v>3444</v>
      </c>
      <c r="E455" s="781" t="s">
        <v>5237</v>
      </c>
      <c r="F455" s="785" t="s">
        <v>3828</v>
      </c>
      <c r="G455" s="785" t="s">
        <v>3828</v>
      </c>
      <c r="H455" s="785" t="s">
        <v>3828</v>
      </c>
      <c r="I455" s="785" t="s">
        <v>3828</v>
      </c>
      <c r="J455" s="785" t="s">
        <v>3828</v>
      </c>
      <c r="K455" s="785" t="s">
        <v>3828</v>
      </c>
      <c r="L455" s="785" t="s">
        <v>3828</v>
      </c>
      <c r="M455" s="785" t="s">
        <v>3828</v>
      </c>
      <c r="N455" s="785" t="s">
        <v>3828</v>
      </c>
      <c r="O455" s="785" t="s">
        <v>3828</v>
      </c>
      <c r="P455" s="785" t="s">
        <v>3828</v>
      </c>
      <c r="Q455" s="785">
        <v>31</v>
      </c>
      <c r="R455" s="785" t="s">
        <v>3828</v>
      </c>
    </row>
    <row r="456" spans="1:18">
      <c r="A456" s="781" t="s">
        <v>5260</v>
      </c>
      <c r="B456" s="781" t="s">
        <v>5353</v>
      </c>
      <c r="C456" s="781" t="s">
        <v>3437</v>
      </c>
      <c r="D456" s="781" t="s">
        <v>3444</v>
      </c>
      <c r="E456" s="781" t="s">
        <v>5238</v>
      </c>
      <c r="F456" s="761">
        <v>0</v>
      </c>
      <c r="G456" s="761">
        <v>1.4999999999999999E-2</v>
      </c>
      <c r="H456" s="761">
        <v>6.0999999999999999E-2</v>
      </c>
      <c r="I456" s="761">
        <v>0.496</v>
      </c>
      <c r="J456" s="761">
        <v>9.4E-2</v>
      </c>
      <c r="K456" s="761">
        <v>9.0999999999999998E-2</v>
      </c>
      <c r="L456" s="761">
        <v>6.2E-2</v>
      </c>
      <c r="M456" s="761">
        <v>0.18099999999999999</v>
      </c>
      <c r="N456" s="761">
        <v>7.5999999999999998E-2</v>
      </c>
      <c r="O456" s="761">
        <v>0.247</v>
      </c>
      <c r="P456" s="761">
        <v>-0.17100000000000001</v>
      </c>
      <c r="Q456" s="785">
        <v>804</v>
      </c>
      <c r="R456" s="785">
        <v>154</v>
      </c>
    </row>
    <row r="457" spans="1:18">
      <c r="A457" s="781" t="s">
        <v>5260</v>
      </c>
      <c r="B457" s="781" t="s">
        <v>5353</v>
      </c>
      <c r="C457" s="781" t="s">
        <v>3437</v>
      </c>
      <c r="D457" s="781" t="s">
        <v>5239</v>
      </c>
      <c r="E457" s="781" t="s">
        <v>5236</v>
      </c>
      <c r="F457" s="761">
        <v>0</v>
      </c>
      <c r="G457" s="761" t="s">
        <v>3828</v>
      </c>
      <c r="H457" s="761">
        <v>2.1000000000000001E-2</v>
      </c>
      <c r="I457" s="761">
        <v>0.60899999999999999</v>
      </c>
      <c r="J457" s="761">
        <v>0.11799999999999999</v>
      </c>
      <c r="K457" s="761">
        <v>5.8999999999999997E-2</v>
      </c>
      <c r="L457" s="761">
        <v>9.2999999999999999E-2</v>
      </c>
      <c r="M457" s="761">
        <v>9.7000000000000003E-2</v>
      </c>
      <c r="N457" s="761">
        <v>2.4E-2</v>
      </c>
      <c r="O457" s="761">
        <v>0.27</v>
      </c>
      <c r="P457" s="761">
        <v>-0.246</v>
      </c>
      <c r="Q457" s="785">
        <v>138</v>
      </c>
      <c r="R457" s="785">
        <v>21</v>
      </c>
    </row>
    <row r="458" spans="1:18">
      <c r="A458" s="781" t="s">
        <v>5260</v>
      </c>
      <c r="B458" s="781" t="s">
        <v>5353</v>
      </c>
      <c r="C458" s="781" t="s">
        <v>3437</v>
      </c>
      <c r="D458" s="781" t="s">
        <v>5239</v>
      </c>
      <c r="E458" s="781" t="s">
        <v>3780</v>
      </c>
      <c r="F458" s="785" t="s">
        <v>3828</v>
      </c>
      <c r="G458" s="785" t="s">
        <v>3828</v>
      </c>
      <c r="H458" s="785" t="s">
        <v>3828</v>
      </c>
      <c r="I458" s="785" t="s">
        <v>3828</v>
      </c>
      <c r="J458" s="785" t="s">
        <v>3828</v>
      </c>
      <c r="K458" s="785" t="s">
        <v>3828</v>
      </c>
      <c r="L458" s="785" t="s">
        <v>3828</v>
      </c>
      <c r="M458" s="785" t="s">
        <v>3828</v>
      </c>
      <c r="N458" s="785" t="s">
        <v>3828</v>
      </c>
      <c r="O458" s="785" t="s">
        <v>3828</v>
      </c>
      <c r="P458" s="785" t="s">
        <v>3828</v>
      </c>
      <c r="Q458" s="785">
        <v>15</v>
      </c>
      <c r="R458" s="785" t="s">
        <v>3828</v>
      </c>
    </row>
    <row r="459" spans="1:18">
      <c r="A459" s="781" t="s">
        <v>5260</v>
      </c>
      <c r="B459" s="781" t="s">
        <v>5353</v>
      </c>
      <c r="C459" s="781" t="s">
        <v>3437</v>
      </c>
      <c r="D459" s="781" t="s">
        <v>5239</v>
      </c>
      <c r="E459" s="781" t="s">
        <v>5237</v>
      </c>
      <c r="F459" s="785" t="s">
        <v>3828</v>
      </c>
      <c r="G459" s="785" t="s">
        <v>3828</v>
      </c>
      <c r="H459" s="785" t="s">
        <v>3828</v>
      </c>
      <c r="I459" s="785" t="s">
        <v>3828</v>
      </c>
      <c r="J459" s="785" t="s">
        <v>3828</v>
      </c>
      <c r="K459" s="785" t="s">
        <v>3828</v>
      </c>
      <c r="L459" s="785" t="s">
        <v>3828</v>
      </c>
      <c r="M459" s="785" t="s">
        <v>3828</v>
      </c>
      <c r="N459" s="785" t="s">
        <v>3828</v>
      </c>
      <c r="O459" s="785" t="s">
        <v>3828</v>
      </c>
      <c r="P459" s="785" t="s">
        <v>3828</v>
      </c>
      <c r="Q459" s="785">
        <v>31</v>
      </c>
      <c r="R459" s="785" t="s">
        <v>3828</v>
      </c>
    </row>
    <row r="460" spans="1:18">
      <c r="A460" s="781" t="s">
        <v>5260</v>
      </c>
      <c r="B460" s="781" t="s">
        <v>5353</v>
      </c>
      <c r="C460" s="781" t="s">
        <v>3437</v>
      </c>
      <c r="D460" s="781" t="s">
        <v>5239</v>
      </c>
      <c r="E460" s="781" t="s">
        <v>5238</v>
      </c>
      <c r="F460" s="761">
        <v>0</v>
      </c>
      <c r="G460" s="761" t="s">
        <v>3828</v>
      </c>
      <c r="H460" s="761">
        <v>2.7E-2</v>
      </c>
      <c r="I460" s="761">
        <v>0.67200000000000004</v>
      </c>
      <c r="J460" s="761">
        <v>4.2999999999999997E-2</v>
      </c>
      <c r="K460" s="761">
        <v>8.5000000000000006E-2</v>
      </c>
      <c r="L460" s="761">
        <v>8.8999999999999996E-2</v>
      </c>
      <c r="M460" s="761">
        <v>0.08</v>
      </c>
      <c r="N460" s="761">
        <v>3.1E-2</v>
      </c>
      <c r="O460" s="761">
        <v>0.217</v>
      </c>
      <c r="P460" s="761">
        <v>-0.186</v>
      </c>
      <c r="Q460" s="785">
        <v>92</v>
      </c>
      <c r="R460" s="785">
        <v>14</v>
      </c>
    </row>
    <row r="461" spans="1:18">
      <c r="A461" s="781" t="s">
        <v>5260</v>
      </c>
      <c r="B461" s="781" t="s">
        <v>5353</v>
      </c>
      <c r="C461" s="781" t="s">
        <v>3437</v>
      </c>
      <c r="D461" s="781" t="s">
        <v>5240</v>
      </c>
      <c r="E461" s="781" t="s">
        <v>5236</v>
      </c>
      <c r="F461" s="761" t="s">
        <v>3828</v>
      </c>
      <c r="G461" s="761">
        <v>4.4999999999999998E-2</v>
      </c>
      <c r="H461" s="761">
        <v>3.5000000000000003E-2</v>
      </c>
      <c r="I461" s="761">
        <v>0.48099999999999998</v>
      </c>
      <c r="J461" s="761">
        <v>0.108</v>
      </c>
      <c r="K461" s="761">
        <v>5.2999999999999999E-2</v>
      </c>
      <c r="L461" s="761">
        <v>6.0999999999999999E-2</v>
      </c>
      <c r="M461" s="761">
        <v>0.20799999999999999</v>
      </c>
      <c r="N461" s="761">
        <v>8.8999999999999996E-2</v>
      </c>
      <c r="O461" s="761">
        <v>0.222</v>
      </c>
      <c r="P461" s="761">
        <v>-0.13300000000000001</v>
      </c>
      <c r="Q461" s="785">
        <v>499</v>
      </c>
      <c r="R461" s="785">
        <v>74</v>
      </c>
    </row>
    <row r="462" spans="1:18">
      <c r="A462" s="781" t="s">
        <v>5260</v>
      </c>
      <c r="B462" s="781" t="s">
        <v>5353</v>
      </c>
      <c r="C462" s="781" t="s">
        <v>3437</v>
      </c>
      <c r="D462" s="781" t="s">
        <v>5240</v>
      </c>
      <c r="E462" s="781" t="s">
        <v>3780</v>
      </c>
      <c r="F462" s="761">
        <v>0</v>
      </c>
      <c r="G462" s="761" t="s">
        <v>3828</v>
      </c>
      <c r="H462" s="761">
        <v>0.08</v>
      </c>
      <c r="I462" s="761">
        <v>0.499</v>
      </c>
      <c r="J462" s="761">
        <v>8.8999999999999996E-2</v>
      </c>
      <c r="K462" s="761" t="s">
        <v>3828</v>
      </c>
      <c r="L462" s="761">
        <v>0.08</v>
      </c>
      <c r="M462" s="761">
        <v>0.248</v>
      </c>
      <c r="N462" s="761">
        <v>8.1000000000000003E-2</v>
      </c>
      <c r="O462" s="761">
        <v>0.17199999999999999</v>
      </c>
      <c r="P462" s="761">
        <v>-9.0999999999999998E-2</v>
      </c>
      <c r="Q462" s="785">
        <v>47</v>
      </c>
      <c r="R462" s="785">
        <v>12</v>
      </c>
    </row>
    <row r="463" spans="1:18">
      <c r="A463" s="781" t="s">
        <v>5260</v>
      </c>
      <c r="B463" s="781" t="s">
        <v>5353</v>
      </c>
      <c r="C463" s="781" t="s">
        <v>3437</v>
      </c>
      <c r="D463" s="781" t="s">
        <v>5240</v>
      </c>
      <c r="E463" s="781" t="s">
        <v>5237</v>
      </c>
      <c r="F463" s="785" t="s">
        <v>3828</v>
      </c>
      <c r="G463" s="785" t="s">
        <v>3828</v>
      </c>
      <c r="H463" s="785" t="s">
        <v>3828</v>
      </c>
      <c r="I463" s="785" t="s">
        <v>3828</v>
      </c>
      <c r="J463" s="785" t="s">
        <v>3828</v>
      </c>
      <c r="K463" s="785" t="s">
        <v>3828</v>
      </c>
      <c r="L463" s="785" t="s">
        <v>3828</v>
      </c>
      <c r="M463" s="785" t="s">
        <v>3828</v>
      </c>
      <c r="N463" s="785" t="s">
        <v>3828</v>
      </c>
      <c r="O463" s="785" t="s">
        <v>3828</v>
      </c>
      <c r="P463" s="785" t="s">
        <v>3828</v>
      </c>
      <c r="Q463" s="785">
        <v>108</v>
      </c>
      <c r="R463" s="785" t="s">
        <v>3828</v>
      </c>
    </row>
    <row r="464" spans="1:18">
      <c r="A464" s="781" t="s">
        <v>5260</v>
      </c>
      <c r="B464" s="781" t="s">
        <v>5353</v>
      </c>
      <c r="C464" s="781" t="s">
        <v>3437</v>
      </c>
      <c r="D464" s="781" t="s">
        <v>5240</v>
      </c>
      <c r="E464" s="781" t="s">
        <v>5238</v>
      </c>
      <c r="F464" s="761">
        <v>1.2E-2</v>
      </c>
      <c r="G464" s="761">
        <v>4.7E-2</v>
      </c>
      <c r="H464" s="761">
        <v>2.7E-2</v>
      </c>
      <c r="I464" s="761">
        <v>0.48</v>
      </c>
      <c r="J464" s="761">
        <v>9.7000000000000003E-2</v>
      </c>
      <c r="K464" s="761">
        <v>5.8999999999999997E-2</v>
      </c>
      <c r="L464" s="761">
        <v>6.2E-2</v>
      </c>
      <c r="M464" s="761">
        <v>0.216</v>
      </c>
      <c r="N464" s="761">
        <v>8.5999999999999993E-2</v>
      </c>
      <c r="O464" s="761">
        <v>0.218</v>
      </c>
      <c r="P464" s="761">
        <v>-0.13200000000000001</v>
      </c>
      <c r="Q464" s="785">
        <v>344</v>
      </c>
      <c r="R464" s="785">
        <v>57</v>
      </c>
    </row>
    <row r="465" spans="1:18">
      <c r="A465" s="781" t="s">
        <v>5260</v>
      </c>
      <c r="B465" s="781" t="s">
        <v>5353</v>
      </c>
      <c r="C465" s="781" t="s">
        <v>3437</v>
      </c>
      <c r="D465" s="781" t="s">
        <v>5241</v>
      </c>
      <c r="E465" s="781" t="s">
        <v>5236</v>
      </c>
      <c r="F465" s="761" t="s">
        <v>3828</v>
      </c>
      <c r="G465" s="761" t="s">
        <v>3828</v>
      </c>
      <c r="H465" s="761">
        <v>4.4999999999999998E-2</v>
      </c>
      <c r="I465" s="761">
        <v>0.50900000000000001</v>
      </c>
      <c r="J465" s="761">
        <v>0.14199999999999999</v>
      </c>
      <c r="K465" s="761">
        <v>9.9000000000000005E-2</v>
      </c>
      <c r="L465" s="761">
        <v>6.4000000000000001E-2</v>
      </c>
      <c r="M465" s="761">
        <v>0.128</v>
      </c>
      <c r="N465" s="761">
        <v>5.8000000000000003E-2</v>
      </c>
      <c r="O465" s="761">
        <v>0.30499999999999999</v>
      </c>
      <c r="P465" s="761">
        <v>-0.247</v>
      </c>
      <c r="Q465" s="785">
        <v>712</v>
      </c>
      <c r="R465" s="785">
        <v>140</v>
      </c>
    </row>
    <row r="466" spans="1:18">
      <c r="A466" s="781" t="s">
        <v>5260</v>
      </c>
      <c r="B466" s="781" t="s">
        <v>5353</v>
      </c>
      <c r="C466" s="781" t="s">
        <v>3437</v>
      </c>
      <c r="D466" s="781" t="s">
        <v>5241</v>
      </c>
      <c r="E466" s="781" t="s">
        <v>3780</v>
      </c>
      <c r="F466" s="761">
        <v>0</v>
      </c>
      <c r="G466" s="761">
        <v>0</v>
      </c>
      <c r="H466" s="761">
        <v>0.14599999999999999</v>
      </c>
      <c r="I466" s="761">
        <v>0.375</v>
      </c>
      <c r="J466" s="761">
        <v>0.18099999999999999</v>
      </c>
      <c r="K466" s="761">
        <v>8.6999999999999994E-2</v>
      </c>
      <c r="L466" s="761">
        <v>0</v>
      </c>
      <c r="M466" s="761">
        <v>0.21099999999999999</v>
      </c>
      <c r="N466" s="761">
        <v>0.14599999999999999</v>
      </c>
      <c r="O466" s="761">
        <v>0.26800000000000002</v>
      </c>
      <c r="P466" s="761">
        <v>-0.122</v>
      </c>
      <c r="Q466" s="785">
        <v>56</v>
      </c>
      <c r="R466" s="785">
        <v>12</v>
      </c>
    </row>
    <row r="467" spans="1:18">
      <c r="A467" s="781" t="s">
        <v>5260</v>
      </c>
      <c r="B467" s="781" t="s">
        <v>5353</v>
      </c>
      <c r="C467" s="781" t="s">
        <v>3437</v>
      </c>
      <c r="D467" s="781" t="s">
        <v>5241</v>
      </c>
      <c r="E467" s="781" t="s">
        <v>5237</v>
      </c>
      <c r="F467" s="761">
        <v>0</v>
      </c>
      <c r="G467" s="761">
        <v>4.5999999999999999E-2</v>
      </c>
      <c r="H467" s="761">
        <v>6.9000000000000006E-2</v>
      </c>
      <c r="I467" s="761">
        <v>0.33600000000000002</v>
      </c>
      <c r="J467" s="761">
        <v>0.36499999999999999</v>
      </c>
      <c r="K467" s="761">
        <v>0.01</v>
      </c>
      <c r="L467" s="761">
        <v>8.1000000000000003E-2</v>
      </c>
      <c r="M467" s="761">
        <v>9.1999999999999998E-2</v>
      </c>
      <c r="N467" s="761">
        <v>0.115</v>
      </c>
      <c r="O467" s="761">
        <v>0.45600000000000002</v>
      </c>
      <c r="P467" s="761">
        <v>-0.34100000000000003</v>
      </c>
      <c r="Q467" s="785">
        <v>91</v>
      </c>
      <c r="R467" s="785">
        <v>11</v>
      </c>
    </row>
    <row r="468" spans="1:18">
      <c r="A468" s="781" t="s">
        <v>5260</v>
      </c>
      <c r="B468" s="781" t="s">
        <v>5353</v>
      </c>
      <c r="C468" s="781" t="s">
        <v>3437</v>
      </c>
      <c r="D468" s="781" t="s">
        <v>5241</v>
      </c>
      <c r="E468" s="781" t="s">
        <v>5238</v>
      </c>
      <c r="F468" s="761" t="s">
        <v>3828</v>
      </c>
      <c r="G468" s="761" t="s">
        <v>3828</v>
      </c>
      <c r="H468" s="761">
        <v>2.7E-2</v>
      </c>
      <c r="I468" s="761">
        <v>0.54500000000000004</v>
      </c>
      <c r="J468" s="761">
        <v>0.11700000000000001</v>
      </c>
      <c r="K468" s="761">
        <v>0.108</v>
      </c>
      <c r="L468" s="761">
        <v>7.2999999999999995E-2</v>
      </c>
      <c r="M468" s="761">
        <v>0.11700000000000001</v>
      </c>
      <c r="N468" s="761">
        <v>0.04</v>
      </c>
      <c r="O468" s="761">
        <v>0.29799999999999999</v>
      </c>
      <c r="P468" s="761">
        <v>-0.25800000000000001</v>
      </c>
      <c r="Q468" s="785">
        <v>565</v>
      </c>
      <c r="R468" s="785">
        <v>117</v>
      </c>
    </row>
    <row r="469" spans="1:18">
      <c r="A469" s="781" t="s">
        <v>5260</v>
      </c>
      <c r="B469" s="781" t="s">
        <v>5353</v>
      </c>
      <c r="C469" s="781" t="s">
        <v>3437</v>
      </c>
      <c r="D469" s="781" t="s">
        <v>5242</v>
      </c>
      <c r="E469" s="781" t="s">
        <v>5236</v>
      </c>
      <c r="F469" s="761">
        <v>0</v>
      </c>
      <c r="G469" s="761">
        <v>3.3000000000000002E-2</v>
      </c>
      <c r="H469" s="761">
        <v>0.08</v>
      </c>
      <c r="I469" s="761">
        <v>0.499</v>
      </c>
      <c r="J469" s="761">
        <v>9.9000000000000005E-2</v>
      </c>
      <c r="K469" s="761">
        <v>8.6999999999999994E-2</v>
      </c>
      <c r="L469" s="761">
        <v>5.2999999999999999E-2</v>
      </c>
      <c r="M469" s="761">
        <v>0.15</v>
      </c>
      <c r="N469" s="761">
        <v>0.113</v>
      </c>
      <c r="O469" s="761">
        <v>0.23899999999999999</v>
      </c>
      <c r="P469" s="761">
        <v>-0.126</v>
      </c>
      <c r="Q469" s="785">
        <v>458</v>
      </c>
      <c r="R469" s="785">
        <v>90</v>
      </c>
    </row>
    <row r="470" spans="1:18">
      <c r="A470" s="781" t="s">
        <v>5260</v>
      </c>
      <c r="B470" s="781" t="s">
        <v>5353</v>
      </c>
      <c r="C470" s="781" t="s">
        <v>3437</v>
      </c>
      <c r="D470" s="781" t="s">
        <v>5242</v>
      </c>
      <c r="E470" s="781" t="s">
        <v>3780</v>
      </c>
      <c r="F470" s="761">
        <v>0</v>
      </c>
      <c r="G470" s="761">
        <v>0</v>
      </c>
      <c r="H470" s="761">
        <v>7.0999999999999994E-2</v>
      </c>
      <c r="I470" s="761">
        <v>0.54100000000000004</v>
      </c>
      <c r="J470" s="761">
        <v>7.5999999999999998E-2</v>
      </c>
      <c r="K470" s="761">
        <v>0</v>
      </c>
      <c r="L470" s="761">
        <v>6.8000000000000005E-2</v>
      </c>
      <c r="M470" s="761">
        <v>0.24399999999999999</v>
      </c>
      <c r="N470" s="761">
        <v>7.0999999999999994E-2</v>
      </c>
      <c r="O470" s="761">
        <v>0.14399999999999999</v>
      </c>
      <c r="P470" s="761">
        <v>-7.2999999999999995E-2</v>
      </c>
      <c r="Q470" s="785">
        <v>53</v>
      </c>
      <c r="R470" s="785">
        <v>12</v>
      </c>
    </row>
    <row r="471" spans="1:18">
      <c r="A471" s="781" t="s">
        <v>5260</v>
      </c>
      <c r="B471" s="781" t="s">
        <v>5353</v>
      </c>
      <c r="C471" s="781" t="s">
        <v>3437</v>
      </c>
      <c r="D471" s="781" t="s">
        <v>5242</v>
      </c>
      <c r="E471" s="781" t="s">
        <v>5237</v>
      </c>
      <c r="F471" s="785" t="s">
        <v>3828</v>
      </c>
      <c r="G471" s="785" t="s">
        <v>3828</v>
      </c>
      <c r="H471" s="785" t="s">
        <v>3828</v>
      </c>
      <c r="I471" s="785" t="s">
        <v>3828</v>
      </c>
      <c r="J471" s="785" t="s">
        <v>3828</v>
      </c>
      <c r="K471" s="785" t="s">
        <v>3828</v>
      </c>
      <c r="L471" s="785" t="s">
        <v>3828</v>
      </c>
      <c r="M471" s="785" t="s">
        <v>3828</v>
      </c>
      <c r="N471" s="785" t="s">
        <v>3828</v>
      </c>
      <c r="O471" s="785" t="s">
        <v>3828</v>
      </c>
      <c r="P471" s="785" t="s">
        <v>3828</v>
      </c>
      <c r="Q471" s="785">
        <v>74</v>
      </c>
      <c r="R471" s="785" t="s">
        <v>3828</v>
      </c>
    </row>
    <row r="472" spans="1:18">
      <c r="A472" s="781" t="s">
        <v>5260</v>
      </c>
      <c r="B472" s="781" t="s">
        <v>5353</v>
      </c>
      <c r="C472" s="781" t="s">
        <v>3437</v>
      </c>
      <c r="D472" s="781" t="s">
        <v>5242</v>
      </c>
      <c r="E472" s="781" t="s">
        <v>5238</v>
      </c>
      <c r="F472" s="761">
        <v>0</v>
      </c>
      <c r="G472" s="761">
        <v>0.04</v>
      </c>
      <c r="H472" s="761">
        <v>7.9000000000000001E-2</v>
      </c>
      <c r="I472" s="761">
        <v>0.49199999999999999</v>
      </c>
      <c r="J472" s="761">
        <v>9.2999999999999999E-2</v>
      </c>
      <c r="K472" s="761">
        <v>0.106</v>
      </c>
      <c r="L472" s="761">
        <v>5.1999999999999998E-2</v>
      </c>
      <c r="M472" s="761">
        <v>0.13800000000000001</v>
      </c>
      <c r="N472" s="761">
        <v>0.11899999999999999</v>
      </c>
      <c r="O472" s="761">
        <v>0.251</v>
      </c>
      <c r="P472" s="761">
        <v>-0.13200000000000001</v>
      </c>
      <c r="Q472" s="785">
        <v>331</v>
      </c>
      <c r="R472" s="785">
        <v>72</v>
      </c>
    </row>
    <row r="473" spans="1:18">
      <c r="A473" s="781" t="s">
        <v>5260</v>
      </c>
      <c r="B473" s="781" t="s">
        <v>5353</v>
      </c>
      <c r="C473" s="781" t="s">
        <v>3437</v>
      </c>
      <c r="D473" s="781" t="s">
        <v>5243</v>
      </c>
      <c r="E473" s="781" t="s">
        <v>5236</v>
      </c>
      <c r="F473" s="761">
        <v>0</v>
      </c>
      <c r="G473" s="761">
        <v>1.2E-2</v>
      </c>
      <c r="H473" s="761">
        <v>0.03</v>
      </c>
      <c r="I473" s="761">
        <v>0.44500000000000001</v>
      </c>
      <c r="J473" s="761">
        <v>0.20200000000000001</v>
      </c>
      <c r="K473" s="761">
        <v>0.10100000000000001</v>
      </c>
      <c r="L473" s="761">
        <v>6.9000000000000006E-2</v>
      </c>
      <c r="M473" s="761">
        <v>0.14099999999999999</v>
      </c>
      <c r="N473" s="761">
        <v>4.2000000000000003E-2</v>
      </c>
      <c r="O473" s="761">
        <v>0.372</v>
      </c>
      <c r="P473" s="761">
        <v>-0.33</v>
      </c>
      <c r="Q473" s="785">
        <v>411</v>
      </c>
      <c r="R473" s="785">
        <v>62</v>
      </c>
    </row>
    <row r="474" spans="1:18">
      <c r="A474" s="781" t="s">
        <v>5260</v>
      </c>
      <c r="B474" s="781" t="s">
        <v>5353</v>
      </c>
      <c r="C474" s="781" t="s">
        <v>3437</v>
      </c>
      <c r="D474" s="781" t="s">
        <v>5243</v>
      </c>
      <c r="E474" s="781" t="s">
        <v>3780</v>
      </c>
      <c r="F474" s="785" t="s">
        <v>3828</v>
      </c>
      <c r="G474" s="785" t="s">
        <v>3828</v>
      </c>
      <c r="H474" s="785" t="s">
        <v>3828</v>
      </c>
      <c r="I474" s="785" t="s">
        <v>3828</v>
      </c>
      <c r="J474" s="785" t="s">
        <v>3828</v>
      </c>
      <c r="K474" s="785" t="s">
        <v>3828</v>
      </c>
      <c r="L474" s="785" t="s">
        <v>3828</v>
      </c>
      <c r="M474" s="785" t="s">
        <v>3828</v>
      </c>
      <c r="N474" s="785" t="s">
        <v>3828</v>
      </c>
      <c r="O474" s="785" t="s">
        <v>3828</v>
      </c>
      <c r="P474" s="785" t="s">
        <v>3828</v>
      </c>
      <c r="Q474" s="785">
        <v>29</v>
      </c>
      <c r="R474" s="785" t="s">
        <v>3828</v>
      </c>
    </row>
    <row r="475" spans="1:18">
      <c r="A475" s="781" t="s">
        <v>5260</v>
      </c>
      <c r="B475" s="781" t="s">
        <v>5353</v>
      </c>
      <c r="C475" s="781" t="s">
        <v>3437</v>
      </c>
      <c r="D475" s="781" t="s">
        <v>5243</v>
      </c>
      <c r="E475" s="781" t="s">
        <v>5237</v>
      </c>
      <c r="F475" s="785" t="s">
        <v>3828</v>
      </c>
      <c r="G475" s="785" t="s">
        <v>3828</v>
      </c>
      <c r="H475" s="785" t="s">
        <v>3828</v>
      </c>
      <c r="I475" s="785" t="s">
        <v>3828</v>
      </c>
      <c r="J475" s="785" t="s">
        <v>3828</v>
      </c>
      <c r="K475" s="785" t="s">
        <v>3828</v>
      </c>
      <c r="L475" s="785" t="s">
        <v>3828</v>
      </c>
      <c r="M475" s="785" t="s">
        <v>3828</v>
      </c>
      <c r="N475" s="785" t="s">
        <v>3828</v>
      </c>
      <c r="O475" s="785" t="s">
        <v>3828</v>
      </c>
      <c r="P475" s="785" t="s">
        <v>3828</v>
      </c>
      <c r="Q475" s="785">
        <v>125</v>
      </c>
      <c r="R475" s="785" t="s">
        <v>3828</v>
      </c>
    </row>
    <row r="476" spans="1:18">
      <c r="A476" s="781" t="s">
        <v>5260</v>
      </c>
      <c r="B476" s="781" t="s">
        <v>5353</v>
      </c>
      <c r="C476" s="781" t="s">
        <v>3437</v>
      </c>
      <c r="D476" s="781" t="s">
        <v>5243</v>
      </c>
      <c r="E476" s="781" t="s">
        <v>5238</v>
      </c>
      <c r="F476" s="761">
        <v>0</v>
      </c>
      <c r="G476" s="761">
        <v>1.4999999999999999E-2</v>
      </c>
      <c r="H476" s="761">
        <v>3.7999999999999999E-2</v>
      </c>
      <c r="I476" s="761">
        <v>0.51500000000000001</v>
      </c>
      <c r="J476" s="761">
        <v>0.17</v>
      </c>
      <c r="K476" s="761">
        <v>0.105</v>
      </c>
      <c r="L476" s="761">
        <v>2.8000000000000001E-2</v>
      </c>
      <c r="M476" s="761">
        <v>0.129</v>
      </c>
      <c r="N476" s="761">
        <v>5.2999999999999999E-2</v>
      </c>
      <c r="O476" s="761">
        <v>0.30299999999999999</v>
      </c>
      <c r="P476" s="761">
        <v>-0.25</v>
      </c>
      <c r="Q476" s="785">
        <v>257</v>
      </c>
      <c r="R476" s="785">
        <v>45</v>
      </c>
    </row>
    <row r="477" spans="1:18">
      <c r="A477" s="781" t="s">
        <v>5260</v>
      </c>
      <c r="B477" s="781" t="s">
        <v>5353</v>
      </c>
      <c r="C477" s="781" t="s">
        <v>3437</v>
      </c>
      <c r="D477" s="781" t="s">
        <v>3440</v>
      </c>
      <c r="E477" s="781" t="s">
        <v>5236</v>
      </c>
      <c r="F477" s="761" t="s">
        <v>3828</v>
      </c>
      <c r="G477" s="761" t="s">
        <v>3828</v>
      </c>
      <c r="H477" s="761">
        <v>7.0000000000000007E-2</v>
      </c>
      <c r="I477" s="761">
        <v>0.53800000000000003</v>
      </c>
      <c r="J477" s="761">
        <v>0.13</v>
      </c>
      <c r="K477" s="761">
        <v>4.5999999999999999E-2</v>
      </c>
      <c r="L477" s="761">
        <v>0.06</v>
      </c>
      <c r="M477" s="761">
        <v>0.153</v>
      </c>
      <c r="N477" s="761">
        <v>7.2999999999999995E-2</v>
      </c>
      <c r="O477" s="761">
        <v>0.23599999999999999</v>
      </c>
      <c r="P477" s="761">
        <v>-0.16300000000000001</v>
      </c>
      <c r="Q477" s="785">
        <v>423</v>
      </c>
      <c r="R477" s="785">
        <v>66</v>
      </c>
    </row>
    <row r="478" spans="1:18">
      <c r="A478" s="781" t="s">
        <v>5260</v>
      </c>
      <c r="B478" s="781" t="s">
        <v>5353</v>
      </c>
      <c r="C478" s="781" t="s">
        <v>3437</v>
      </c>
      <c r="D478" s="781" t="s">
        <v>3440</v>
      </c>
      <c r="E478" s="781" t="s">
        <v>3780</v>
      </c>
      <c r="F478" s="785" t="s">
        <v>3828</v>
      </c>
      <c r="G478" s="785" t="s">
        <v>3828</v>
      </c>
      <c r="H478" s="785" t="s">
        <v>3828</v>
      </c>
      <c r="I478" s="785" t="s">
        <v>3828</v>
      </c>
      <c r="J478" s="785" t="s">
        <v>3828</v>
      </c>
      <c r="K478" s="785" t="s">
        <v>3828</v>
      </c>
      <c r="L478" s="785" t="s">
        <v>3828</v>
      </c>
      <c r="M478" s="785" t="s">
        <v>3828</v>
      </c>
      <c r="N478" s="785" t="s">
        <v>3828</v>
      </c>
      <c r="O478" s="785" t="s">
        <v>3828</v>
      </c>
      <c r="P478" s="785" t="s">
        <v>3828</v>
      </c>
      <c r="Q478" s="785">
        <v>26</v>
      </c>
      <c r="R478" s="785" t="s">
        <v>3828</v>
      </c>
    </row>
    <row r="479" spans="1:18">
      <c r="A479" s="781" t="s">
        <v>5260</v>
      </c>
      <c r="B479" s="781" t="s">
        <v>5353</v>
      </c>
      <c r="C479" s="781" t="s">
        <v>3437</v>
      </c>
      <c r="D479" s="781" t="s">
        <v>3440</v>
      </c>
      <c r="E479" s="781" t="s">
        <v>5237</v>
      </c>
      <c r="F479" s="785" t="s">
        <v>3828</v>
      </c>
      <c r="G479" s="785" t="s">
        <v>3828</v>
      </c>
      <c r="H479" s="785" t="s">
        <v>3828</v>
      </c>
      <c r="I479" s="785" t="s">
        <v>3828</v>
      </c>
      <c r="J479" s="785" t="s">
        <v>3828</v>
      </c>
      <c r="K479" s="785" t="s">
        <v>3828</v>
      </c>
      <c r="L479" s="785" t="s">
        <v>3828</v>
      </c>
      <c r="M479" s="785" t="s">
        <v>3828</v>
      </c>
      <c r="N479" s="785" t="s">
        <v>3828</v>
      </c>
      <c r="O479" s="785" t="s">
        <v>3828</v>
      </c>
      <c r="P479" s="785" t="s">
        <v>3828</v>
      </c>
      <c r="Q479" s="785">
        <v>117</v>
      </c>
      <c r="R479" s="785" t="s">
        <v>3828</v>
      </c>
    </row>
    <row r="480" spans="1:18">
      <c r="A480" s="781" t="s">
        <v>5260</v>
      </c>
      <c r="B480" s="781" t="s">
        <v>5353</v>
      </c>
      <c r="C480" s="781" t="s">
        <v>3437</v>
      </c>
      <c r="D480" s="781" t="s">
        <v>3440</v>
      </c>
      <c r="E480" s="781" t="s">
        <v>5238</v>
      </c>
      <c r="F480" s="761" t="s">
        <v>3828</v>
      </c>
      <c r="G480" s="761" t="s">
        <v>3828</v>
      </c>
      <c r="H480" s="761">
        <v>7.2999999999999995E-2</v>
      </c>
      <c r="I480" s="761">
        <v>0.52400000000000002</v>
      </c>
      <c r="J480" s="761">
        <v>0.14099999999999999</v>
      </c>
      <c r="K480" s="761">
        <v>4.2000000000000003E-2</v>
      </c>
      <c r="L480" s="761">
        <v>6.8000000000000005E-2</v>
      </c>
      <c r="M480" s="761">
        <v>0.15</v>
      </c>
      <c r="N480" s="761">
        <v>7.5999999999999998E-2</v>
      </c>
      <c r="O480" s="761">
        <v>0.251</v>
      </c>
      <c r="P480" s="761">
        <v>-0.17499999999999999</v>
      </c>
      <c r="Q480" s="785">
        <v>280</v>
      </c>
      <c r="R480" s="785">
        <v>55</v>
      </c>
    </row>
    <row r="481" spans="1:18">
      <c r="A481" s="781" t="s">
        <v>5260</v>
      </c>
      <c r="B481" s="781" t="s">
        <v>5353</v>
      </c>
      <c r="C481" s="781" t="s">
        <v>3449</v>
      </c>
      <c r="D481" s="781" t="s">
        <v>3449</v>
      </c>
      <c r="E481" s="781" t="s">
        <v>5236</v>
      </c>
      <c r="F481" s="761">
        <v>0</v>
      </c>
      <c r="G481" s="761">
        <v>0</v>
      </c>
      <c r="H481" s="761">
        <v>0.03</v>
      </c>
      <c r="I481" s="761">
        <v>0.40300000000000002</v>
      </c>
      <c r="J481" s="761">
        <v>0.114</v>
      </c>
      <c r="K481" s="761">
        <v>0.122</v>
      </c>
      <c r="L481" s="761">
        <v>0.14299999999999999</v>
      </c>
      <c r="M481" s="761">
        <v>0.189</v>
      </c>
      <c r="N481" s="761">
        <v>0.03</v>
      </c>
      <c r="O481" s="761">
        <v>0.379</v>
      </c>
      <c r="P481" s="761">
        <v>-0.34899999999999998</v>
      </c>
      <c r="Q481" s="785">
        <v>159</v>
      </c>
      <c r="R481" s="785">
        <v>38</v>
      </c>
    </row>
    <row r="482" spans="1:18">
      <c r="A482" s="781" t="s">
        <v>5260</v>
      </c>
      <c r="B482" s="781" t="s">
        <v>5353</v>
      </c>
      <c r="C482" s="781" t="s">
        <v>3449</v>
      </c>
      <c r="D482" s="781" t="s">
        <v>3449</v>
      </c>
      <c r="E482" s="781" t="s">
        <v>3780</v>
      </c>
      <c r="F482" s="785" t="s">
        <v>3828</v>
      </c>
      <c r="G482" s="785" t="s">
        <v>3828</v>
      </c>
      <c r="H482" s="785" t="s">
        <v>3828</v>
      </c>
      <c r="I482" s="785" t="s">
        <v>3828</v>
      </c>
      <c r="J482" s="785" t="s">
        <v>3828</v>
      </c>
      <c r="K482" s="785" t="s">
        <v>3828</v>
      </c>
      <c r="L482" s="785" t="s">
        <v>3828</v>
      </c>
      <c r="M482" s="785" t="s">
        <v>3828</v>
      </c>
      <c r="N482" s="785" t="s">
        <v>3828</v>
      </c>
      <c r="O482" s="785" t="s">
        <v>3828</v>
      </c>
      <c r="P482" s="785" t="s">
        <v>3828</v>
      </c>
      <c r="Q482" s="785">
        <v>17</v>
      </c>
      <c r="R482" s="785" t="s">
        <v>3828</v>
      </c>
    </row>
    <row r="483" spans="1:18">
      <c r="A483" s="781" t="s">
        <v>5260</v>
      </c>
      <c r="B483" s="781" t="s">
        <v>5353</v>
      </c>
      <c r="C483" s="781" t="s">
        <v>3449</v>
      </c>
      <c r="D483" s="781" t="s">
        <v>3449</v>
      </c>
      <c r="E483" s="781" t="s">
        <v>5237</v>
      </c>
      <c r="F483" s="785" t="s">
        <v>3828</v>
      </c>
      <c r="G483" s="785" t="s">
        <v>3828</v>
      </c>
      <c r="H483" s="785" t="s">
        <v>3828</v>
      </c>
      <c r="I483" s="785" t="s">
        <v>3828</v>
      </c>
      <c r="J483" s="785" t="s">
        <v>3828</v>
      </c>
      <c r="K483" s="785" t="s">
        <v>3828</v>
      </c>
      <c r="L483" s="785" t="s">
        <v>3828</v>
      </c>
      <c r="M483" s="785" t="s">
        <v>3828</v>
      </c>
      <c r="N483" s="785" t="s">
        <v>3828</v>
      </c>
      <c r="O483" s="785" t="s">
        <v>3828</v>
      </c>
      <c r="P483" s="785" t="s">
        <v>3828</v>
      </c>
      <c r="Q483" s="785">
        <v>31</v>
      </c>
      <c r="R483" s="785" t="s">
        <v>3828</v>
      </c>
    </row>
    <row r="484" spans="1:18">
      <c r="A484" s="781" t="s">
        <v>5260</v>
      </c>
      <c r="B484" s="781" t="s">
        <v>5353</v>
      </c>
      <c r="C484" s="781" t="s">
        <v>3449</v>
      </c>
      <c r="D484" s="781" t="s">
        <v>3449</v>
      </c>
      <c r="E484" s="781" t="s">
        <v>5238</v>
      </c>
      <c r="F484" s="761">
        <v>0</v>
      </c>
      <c r="G484" s="761">
        <v>0</v>
      </c>
      <c r="H484" s="761">
        <v>3.6999999999999998E-2</v>
      </c>
      <c r="I484" s="761">
        <v>0.442</v>
      </c>
      <c r="J484" s="761">
        <v>0.13800000000000001</v>
      </c>
      <c r="K484" s="761">
        <v>0.128</v>
      </c>
      <c r="L484" s="761">
        <v>0.17599999999999999</v>
      </c>
      <c r="M484" s="761">
        <v>7.9000000000000001E-2</v>
      </c>
      <c r="N484" s="761">
        <v>3.6999999999999998E-2</v>
      </c>
      <c r="O484" s="761">
        <v>0.442</v>
      </c>
      <c r="P484" s="761">
        <v>-0.40500000000000003</v>
      </c>
      <c r="Q484" s="785">
        <v>111</v>
      </c>
      <c r="R484" s="785">
        <v>30</v>
      </c>
    </row>
    <row r="485" spans="1:18">
      <c r="A485" s="781" t="s">
        <v>5260</v>
      </c>
      <c r="B485" s="781" t="s">
        <v>5353</v>
      </c>
      <c r="C485" s="781" t="s">
        <v>3448</v>
      </c>
      <c r="D485" s="781" t="s">
        <v>3448</v>
      </c>
      <c r="E485" s="781" t="s">
        <v>5236</v>
      </c>
      <c r="F485" s="761">
        <v>0</v>
      </c>
      <c r="G485" s="761" t="s">
        <v>3828</v>
      </c>
      <c r="H485" s="761">
        <v>4.2000000000000003E-2</v>
      </c>
      <c r="I485" s="761">
        <v>0.53300000000000003</v>
      </c>
      <c r="J485" s="761">
        <v>0.05</v>
      </c>
      <c r="K485" s="761">
        <v>4.9000000000000002E-2</v>
      </c>
      <c r="L485" s="761">
        <v>4.4999999999999998E-2</v>
      </c>
      <c r="M485" s="761">
        <v>0.27200000000000002</v>
      </c>
      <c r="N485" s="761">
        <v>5.0999999999999997E-2</v>
      </c>
      <c r="O485" s="761">
        <v>0.14399999999999999</v>
      </c>
      <c r="P485" s="761">
        <v>-9.2999999999999999E-2</v>
      </c>
      <c r="Q485" s="785">
        <v>644</v>
      </c>
      <c r="R485" s="785">
        <v>64</v>
      </c>
    </row>
    <row r="486" spans="1:18">
      <c r="A486" s="781" t="s">
        <v>5260</v>
      </c>
      <c r="B486" s="781" t="s">
        <v>5353</v>
      </c>
      <c r="C486" s="781" t="s">
        <v>3448</v>
      </c>
      <c r="D486" s="781" t="s">
        <v>3448</v>
      </c>
      <c r="E486" s="781" t="s">
        <v>3780</v>
      </c>
      <c r="F486" s="785" t="s">
        <v>3828</v>
      </c>
      <c r="G486" s="785" t="s">
        <v>3828</v>
      </c>
      <c r="H486" s="785" t="s">
        <v>3828</v>
      </c>
      <c r="I486" s="785" t="s">
        <v>3828</v>
      </c>
      <c r="J486" s="785" t="s">
        <v>3828</v>
      </c>
      <c r="K486" s="785" t="s">
        <v>3828</v>
      </c>
      <c r="L486" s="785" t="s">
        <v>3828</v>
      </c>
      <c r="M486" s="785" t="s">
        <v>3828</v>
      </c>
      <c r="N486" s="785" t="s">
        <v>3828</v>
      </c>
      <c r="O486" s="785" t="s">
        <v>3828</v>
      </c>
      <c r="P486" s="785" t="s">
        <v>3828</v>
      </c>
      <c r="Q486" s="785">
        <v>134</v>
      </c>
      <c r="R486" s="785" t="s">
        <v>3828</v>
      </c>
    </row>
    <row r="487" spans="1:18">
      <c r="A487" s="781" t="s">
        <v>5260</v>
      </c>
      <c r="B487" s="781" t="s">
        <v>5353</v>
      </c>
      <c r="C487" s="781" t="s">
        <v>3448</v>
      </c>
      <c r="D487" s="781" t="s">
        <v>3448</v>
      </c>
      <c r="E487" s="781" t="s">
        <v>5237</v>
      </c>
      <c r="F487" s="785" t="s">
        <v>3828</v>
      </c>
      <c r="G487" s="785" t="s">
        <v>3828</v>
      </c>
      <c r="H487" s="785" t="s">
        <v>3828</v>
      </c>
      <c r="I487" s="785" t="s">
        <v>3828</v>
      </c>
      <c r="J487" s="785" t="s">
        <v>3828</v>
      </c>
      <c r="K487" s="785" t="s">
        <v>3828</v>
      </c>
      <c r="L487" s="785" t="s">
        <v>3828</v>
      </c>
      <c r="M487" s="785" t="s">
        <v>3828</v>
      </c>
      <c r="N487" s="785" t="s">
        <v>3828</v>
      </c>
      <c r="O487" s="785" t="s">
        <v>3828</v>
      </c>
      <c r="P487" s="785" t="s">
        <v>3828</v>
      </c>
      <c r="Q487" s="785">
        <v>101</v>
      </c>
      <c r="R487" s="785" t="s">
        <v>3828</v>
      </c>
    </row>
    <row r="488" spans="1:18">
      <c r="A488" s="781" t="s">
        <v>5260</v>
      </c>
      <c r="B488" s="781" t="s">
        <v>5353</v>
      </c>
      <c r="C488" s="781" t="s">
        <v>3448</v>
      </c>
      <c r="D488" s="781" t="s">
        <v>3448</v>
      </c>
      <c r="E488" s="781" t="s">
        <v>5238</v>
      </c>
      <c r="F488" s="761">
        <v>0</v>
      </c>
      <c r="G488" s="761" t="s">
        <v>3828</v>
      </c>
      <c r="H488" s="761">
        <v>3.9E-2</v>
      </c>
      <c r="I488" s="761">
        <v>0.49399999999999999</v>
      </c>
      <c r="J488" s="761">
        <v>4.7E-2</v>
      </c>
      <c r="K488" s="761">
        <v>5.0999999999999997E-2</v>
      </c>
      <c r="L488" s="761">
        <v>5.2999999999999999E-2</v>
      </c>
      <c r="M488" s="761">
        <v>0.307</v>
      </c>
      <c r="N488" s="761">
        <v>4.7E-2</v>
      </c>
      <c r="O488" s="761">
        <v>0.151</v>
      </c>
      <c r="P488" s="761">
        <v>-0.104</v>
      </c>
      <c r="Q488" s="785">
        <v>409</v>
      </c>
      <c r="R488" s="785">
        <v>51</v>
      </c>
    </row>
    <row r="489" spans="1:18">
      <c r="A489" s="781" t="s">
        <v>5260</v>
      </c>
      <c r="B489" s="781" t="s">
        <v>5353</v>
      </c>
      <c r="C489" s="781" t="s">
        <v>3447</v>
      </c>
      <c r="D489" s="781" t="s">
        <v>3447</v>
      </c>
      <c r="E489" s="781" t="s">
        <v>5236</v>
      </c>
      <c r="F489" s="761">
        <v>1.2E-2</v>
      </c>
      <c r="G489" s="761" t="s">
        <v>3828</v>
      </c>
      <c r="H489" s="761">
        <v>3.5000000000000003E-2</v>
      </c>
      <c r="I489" s="761">
        <v>0.46200000000000002</v>
      </c>
      <c r="J489" s="761">
        <v>0.126</v>
      </c>
      <c r="K489" s="761">
        <v>0.247</v>
      </c>
      <c r="L489" s="761">
        <v>1.9E-2</v>
      </c>
      <c r="M489" s="761">
        <v>9.6000000000000002E-2</v>
      </c>
      <c r="N489" s="761">
        <v>5.0999999999999997E-2</v>
      </c>
      <c r="O489" s="761">
        <v>0.39200000000000002</v>
      </c>
      <c r="P489" s="761">
        <v>-0.34100000000000003</v>
      </c>
      <c r="Q489" s="785">
        <v>290</v>
      </c>
      <c r="R489" s="785">
        <v>38</v>
      </c>
    </row>
    <row r="490" spans="1:18">
      <c r="A490" s="781" t="s">
        <v>5260</v>
      </c>
      <c r="B490" s="781" t="s">
        <v>5353</v>
      </c>
      <c r="C490" s="781" t="s">
        <v>3447</v>
      </c>
      <c r="D490" s="781" t="s">
        <v>3447</v>
      </c>
      <c r="E490" s="781" t="s">
        <v>3780</v>
      </c>
      <c r="F490" s="785" t="s">
        <v>3828</v>
      </c>
      <c r="G490" s="785" t="s">
        <v>3828</v>
      </c>
      <c r="H490" s="785" t="s">
        <v>3828</v>
      </c>
      <c r="I490" s="785" t="s">
        <v>3828</v>
      </c>
      <c r="J490" s="785" t="s">
        <v>3828</v>
      </c>
      <c r="K490" s="785" t="s">
        <v>3828</v>
      </c>
      <c r="L490" s="785" t="s">
        <v>3828</v>
      </c>
      <c r="M490" s="785" t="s">
        <v>3828</v>
      </c>
      <c r="N490" s="785" t="s">
        <v>3828</v>
      </c>
      <c r="O490" s="785" t="s">
        <v>3828</v>
      </c>
      <c r="P490" s="785" t="s">
        <v>3828</v>
      </c>
      <c r="Q490" s="785">
        <v>47</v>
      </c>
      <c r="R490" s="785" t="s">
        <v>3828</v>
      </c>
    </row>
    <row r="491" spans="1:18">
      <c r="A491" s="781" t="s">
        <v>5260</v>
      </c>
      <c r="B491" s="781" t="s">
        <v>5353</v>
      </c>
      <c r="C491" s="781" t="s">
        <v>3447</v>
      </c>
      <c r="D491" s="781" t="s">
        <v>3447</v>
      </c>
      <c r="E491" s="781" t="s">
        <v>5237</v>
      </c>
      <c r="F491" s="785" t="s">
        <v>3828</v>
      </c>
      <c r="G491" s="785" t="s">
        <v>3828</v>
      </c>
      <c r="H491" s="785" t="s">
        <v>3828</v>
      </c>
      <c r="I491" s="785" t="s">
        <v>3828</v>
      </c>
      <c r="J491" s="785" t="s">
        <v>3828</v>
      </c>
      <c r="K491" s="785" t="s">
        <v>3828</v>
      </c>
      <c r="L491" s="785" t="s">
        <v>3828</v>
      </c>
      <c r="M491" s="785" t="s">
        <v>3828</v>
      </c>
      <c r="N491" s="785" t="s">
        <v>3828</v>
      </c>
      <c r="O491" s="785" t="s">
        <v>3828</v>
      </c>
      <c r="P491" s="785" t="s">
        <v>3828</v>
      </c>
      <c r="Q491" s="785">
        <v>57</v>
      </c>
      <c r="R491" s="785" t="s">
        <v>3828</v>
      </c>
    </row>
    <row r="492" spans="1:18">
      <c r="A492" s="781" t="s">
        <v>5260</v>
      </c>
      <c r="B492" s="781" t="s">
        <v>5353</v>
      </c>
      <c r="C492" s="781" t="s">
        <v>3447</v>
      </c>
      <c r="D492" s="781" t="s">
        <v>3447</v>
      </c>
      <c r="E492" s="781" t="s">
        <v>5238</v>
      </c>
      <c r="F492" s="761">
        <v>1.6E-2</v>
      </c>
      <c r="G492" s="761" t="s">
        <v>3828</v>
      </c>
      <c r="H492" s="761">
        <v>3.7999999999999999E-2</v>
      </c>
      <c r="I492" s="761">
        <v>0.46400000000000002</v>
      </c>
      <c r="J492" s="761">
        <v>0.11899999999999999</v>
      </c>
      <c r="K492" s="761">
        <v>0.255</v>
      </c>
      <c r="L492" s="761">
        <v>2.3E-2</v>
      </c>
      <c r="M492" s="761">
        <v>8.1000000000000003E-2</v>
      </c>
      <c r="N492" s="761">
        <v>5.8000000000000003E-2</v>
      </c>
      <c r="O492" s="761">
        <v>0.39700000000000002</v>
      </c>
      <c r="P492" s="761">
        <v>-0.33900000000000002</v>
      </c>
      <c r="Q492" s="785">
        <v>186</v>
      </c>
      <c r="R492" s="785">
        <v>30</v>
      </c>
    </row>
    <row r="493" spans="1:18">
      <c r="A493" s="781" t="s">
        <v>5354</v>
      </c>
      <c r="B493" s="781" t="s">
        <v>5261</v>
      </c>
      <c r="C493" s="781" t="s">
        <v>3437</v>
      </c>
      <c r="D493" s="781" t="s">
        <v>5235</v>
      </c>
      <c r="E493" s="781" t="s">
        <v>5236</v>
      </c>
      <c r="F493" s="761">
        <v>2.8000000000000001E-2</v>
      </c>
      <c r="G493" s="761" t="s">
        <v>3828</v>
      </c>
      <c r="H493" s="761">
        <v>3.5999999999999997E-2</v>
      </c>
      <c r="I493" s="761">
        <v>0.48599999999999999</v>
      </c>
      <c r="J493" s="761">
        <v>0.12</v>
      </c>
      <c r="K493" s="761">
        <v>0.161</v>
      </c>
      <c r="L493" s="761">
        <v>0.06</v>
      </c>
      <c r="M493" s="761">
        <v>0.105</v>
      </c>
      <c r="N493" s="761">
        <v>6.8000000000000005E-2</v>
      </c>
      <c r="O493" s="761">
        <v>0.34100000000000003</v>
      </c>
      <c r="P493" s="761">
        <v>-0.27300000000000002</v>
      </c>
      <c r="Q493" s="785">
        <v>364</v>
      </c>
      <c r="R493" s="785">
        <v>75</v>
      </c>
    </row>
    <row r="494" spans="1:18">
      <c r="A494" s="781" t="s">
        <v>5354</v>
      </c>
      <c r="B494" s="781" t="s">
        <v>5261</v>
      </c>
      <c r="C494" s="781" t="s">
        <v>3437</v>
      </c>
      <c r="D494" s="781" t="s">
        <v>5235</v>
      </c>
      <c r="E494" s="781" t="s">
        <v>3780</v>
      </c>
      <c r="F494" s="761">
        <v>0</v>
      </c>
      <c r="G494" s="761" t="s">
        <v>3828</v>
      </c>
      <c r="H494" s="761">
        <v>0.11799999999999999</v>
      </c>
      <c r="I494" s="761">
        <v>0.17299999999999999</v>
      </c>
      <c r="J494" s="761">
        <v>0.27700000000000002</v>
      </c>
      <c r="K494" s="761">
        <v>0.27400000000000002</v>
      </c>
      <c r="L494" s="761">
        <v>0</v>
      </c>
      <c r="M494" s="761">
        <v>0.156</v>
      </c>
      <c r="N494" s="761">
        <v>0.12</v>
      </c>
      <c r="O494" s="761">
        <v>0.55100000000000005</v>
      </c>
      <c r="P494" s="761">
        <v>-0.43099999999999999</v>
      </c>
      <c r="Q494" s="785">
        <v>33</v>
      </c>
      <c r="R494" s="785">
        <v>11</v>
      </c>
    </row>
    <row r="495" spans="1:18">
      <c r="A495" s="781" t="s">
        <v>5354</v>
      </c>
      <c r="B495" s="781" t="s">
        <v>5261</v>
      </c>
      <c r="C495" s="781" t="s">
        <v>3437</v>
      </c>
      <c r="D495" s="781" t="s">
        <v>5235</v>
      </c>
      <c r="E495" s="781" t="s">
        <v>5237</v>
      </c>
      <c r="F495" s="761">
        <v>2.9000000000000001E-2</v>
      </c>
      <c r="G495" s="761">
        <v>0.01</v>
      </c>
      <c r="H495" s="761" t="s">
        <v>3828</v>
      </c>
      <c r="I495" s="761">
        <v>0.53500000000000003</v>
      </c>
      <c r="J495" s="761">
        <v>0.02</v>
      </c>
      <c r="K495" s="761">
        <v>0.17599999999999999</v>
      </c>
      <c r="L495" s="761">
        <v>0.10100000000000001</v>
      </c>
      <c r="M495" s="761">
        <v>0.122</v>
      </c>
      <c r="N495" s="761">
        <v>4.5999999999999999E-2</v>
      </c>
      <c r="O495" s="761">
        <v>0.29699999999999999</v>
      </c>
      <c r="P495" s="761">
        <v>-0.251</v>
      </c>
      <c r="Q495" s="785">
        <v>105</v>
      </c>
      <c r="R495" s="785">
        <v>11</v>
      </c>
    </row>
    <row r="496" spans="1:18">
      <c r="A496" s="781" t="s">
        <v>5354</v>
      </c>
      <c r="B496" s="781" t="s">
        <v>5261</v>
      </c>
      <c r="C496" s="781" t="s">
        <v>3437</v>
      </c>
      <c r="D496" s="781" t="s">
        <v>5235</v>
      </c>
      <c r="E496" s="781" t="s">
        <v>5238</v>
      </c>
      <c r="F496" s="761">
        <v>3.4000000000000002E-2</v>
      </c>
      <c r="G496" s="761" t="s">
        <v>3828</v>
      </c>
      <c r="H496" s="761">
        <v>2.1000000000000001E-2</v>
      </c>
      <c r="I496" s="761">
        <v>0.55300000000000005</v>
      </c>
      <c r="J496" s="761">
        <v>9.7000000000000003E-2</v>
      </c>
      <c r="K496" s="761">
        <v>0.13200000000000001</v>
      </c>
      <c r="L496" s="761">
        <v>6.9000000000000006E-2</v>
      </c>
      <c r="M496" s="761">
        <v>0.09</v>
      </c>
      <c r="N496" s="761">
        <v>5.8999999999999997E-2</v>
      </c>
      <c r="O496" s="761">
        <v>0.29799999999999999</v>
      </c>
      <c r="P496" s="761">
        <v>-0.23899999999999999</v>
      </c>
      <c r="Q496" s="785">
        <v>226</v>
      </c>
      <c r="R496" s="785">
        <v>53</v>
      </c>
    </row>
    <row r="497" spans="1:18">
      <c r="A497" s="781" t="s">
        <v>5354</v>
      </c>
      <c r="B497" s="781" t="s">
        <v>5261</v>
      </c>
      <c r="C497" s="781" t="s">
        <v>3437</v>
      </c>
      <c r="D497" s="781" t="s">
        <v>3814</v>
      </c>
      <c r="E497" s="781" t="s">
        <v>5236</v>
      </c>
      <c r="F497" s="761">
        <v>0</v>
      </c>
      <c r="G497" s="761">
        <v>3.2000000000000001E-2</v>
      </c>
      <c r="H497" s="761">
        <v>5.5E-2</v>
      </c>
      <c r="I497" s="761">
        <v>0.624</v>
      </c>
      <c r="J497" s="761">
        <v>0.105</v>
      </c>
      <c r="K497" s="761">
        <v>7.4999999999999997E-2</v>
      </c>
      <c r="L497" s="761">
        <v>2.1999999999999999E-2</v>
      </c>
      <c r="M497" s="761">
        <v>8.7999999999999995E-2</v>
      </c>
      <c r="N497" s="761">
        <v>8.6999999999999994E-2</v>
      </c>
      <c r="O497" s="761">
        <v>0.20200000000000001</v>
      </c>
      <c r="P497" s="761">
        <v>-0.115</v>
      </c>
      <c r="Q497" s="785">
        <v>504</v>
      </c>
      <c r="R497" s="785">
        <v>88</v>
      </c>
    </row>
    <row r="498" spans="1:18">
      <c r="A498" s="781" t="s">
        <v>5354</v>
      </c>
      <c r="B498" s="781" t="s">
        <v>5261</v>
      </c>
      <c r="C498" s="781" t="s">
        <v>3437</v>
      </c>
      <c r="D498" s="781" t="s">
        <v>3814</v>
      </c>
      <c r="E498" s="781" t="s">
        <v>3780</v>
      </c>
      <c r="F498" s="761">
        <v>0</v>
      </c>
      <c r="G498" s="761" t="s">
        <v>3828</v>
      </c>
      <c r="H498" s="761">
        <v>4.2999999999999997E-2</v>
      </c>
      <c r="I498" s="761">
        <v>0.66700000000000004</v>
      </c>
      <c r="J498" s="761">
        <v>4.7E-2</v>
      </c>
      <c r="K498" s="761">
        <v>4.3999999999999997E-2</v>
      </c>
      <c r="L498" s="761">
        <v>0</v>
      </c>
      <c r="M498" s="761">
        <v>0.19600000000000001</v>
      </c>
      <c r="N498" s="761">
        <v>4.3999999999999997E-2</v>
      </c>
      <c r="O498" s="761">
        <v>9.0999999999999998E-2</v>
      </c>
      <c r="P498" s="761">
        <v>-4.7E-2</v>
      </c>
      <c r="Q498" s="785">
        <v>55</v>
      </c>
      <c r="R498" s="785">
        <v>20</v>
      </c>
    </row>
    <row r="499" spans="1:18">
      <c r="A499" s="781" t="s">
        <v>5354</v>
      </c>
      <c r="B499" s="781" t="s">
        <v>5261</v>
      </c>
      <c r="C499" s="781" t="s">
        <v>3437</v>
      </c>
      <c r="D499" s="781" t="s">
        <v>3814</v>
      </c>
      <c r="E499" s="781" t="s">
        <v>5237</v>
      </c>
      <c r="F499" s="785" t="s">
        <v>3828</v>
      </c>
      <c r="G499" s="785" t="s">
        <v>3828</v>
      </c>
      <c r="H499" s="785" t="s">
        <v>3828</v>
      </c>
      <c r="I499" s="785" t="s">
        <v>3828</v>
      </c>
      <c r="J499" s="785" t="s">
        <v>3828</v>
      </c>
      <c r="K499" s="785" t="s">
        <v>3828</v>
      </c>
      <c r="L499" s="785" t="s">
        <v>3828</v>
      </c>
      <c r="M499" s="785" t="s">
        <v>3828</v>
      </c>
      <c r="N499" s="785" t="s">
        <v>3828</v>
      </c>
      <c r="O499" s="785" t="s">
        <v>3828</v>
      </c>
      <c r="P499" s="785" t="s">
        <v>3828</v>
      </c>
      <c r="Q499" s="785">
        <v>85</v>
      </c>
      <c r="R499" s="785" t="s">
        <v>3828</v>
      </c>
    </row>
    <row r="500" spans="1:18">
      <c r="A500" s="781" t="s">
        <v>5354</v>
      </c>
      <c r="B500" s="781" t="s">
        <v>5261</v>
      </c>
      <c r="C500" s="781" t="s">
        <v>3437</v>
      </c>
      <c r="D500" s="781" t="s">
        <v>3814</v>
      </c>
      <c r="E500" s="781" t="s">
        <v>5238</v>
      </c>
      <c r="F500" s="761">
        <v>0</v>
      </c>
      <c r="G500" s="761">
        <v>0.03</v>
      </c>
      <c r="H500" s="761">
        <v>6.0999999999999999E-2</v>
      </c>
      <c r="I500" s="761">
        <v>0.63300000000000001</v>
      </c>
      <c r="J500" s="761">
        <v>0.123</v>
      </c>
      <c r="K500" s="761">
        <v>7.3999999999999996E-2</v>
      </c>
      <c r="L500" s="761">
        <v>2.5999999999999999E-2</v>
      </c>
      <c r="M500" s="761">
        <v>5.1999999999999998E-2</v>
      </c>
      <c r="N500" s="761">
        <v>9.0999999999999998E-2</v>
      </c>
      <c r="O500" s="761">
        <v>0.223</v>
      </c>
      <c r="P500" s="761">
        <v>-0.13200000000000001</v>
      </c>
      <c r="Q500" s="785">
        <v>364</v>
      </c>
      <c r="R500" s="785">
        <v>63</v>
      </c>
    </row>
    <row r="501" spans="1:18">
      <c r="A501" s="781" t="s">
        <v>5354</v>
      </c>
      <c r="B501" s="781" t="s">
        <v>5261</v>
      </c>
      <c r="C501" s="781" t="s">
        <v>3437</v>
      </c>
      <c r="D501" s="781" t="s">
        <v>3444</v>
      </c>
      <c r="E501" s="781" t="s">
        <v>5236</v>
      </c>
      <c r="F501" s="761">
        <v>1.0999999999999999E-2</v>
      </c>
      <c r="G501" s="761">
        <v>1.7000000000000001E-2</v>
      </c>
      <c r="H501" s="761">
        <v>1.4999999999999999E-2</v>
      </c>
      <c r="I501" s="761">
        <v>0.52300000000000002</v>
      </c>
      <c r="J501" s="761">
        <v>7.9000000000000001E-2</v>
      </c>
      <c r="K501" s="761">
        <v>5.8000000000000003E-2</v>
      </c>
      <c r="L501" s="761">
        <v>7.3999999999999996E-2</v>
      </c>
      <c r="M501" s="761">
        <v>0.223</v>
      </c>
      <c r="N501" s="761">
        <v>4.2999999999999997E-2</v>
      </c>
      <c r="O501" s="761">
        <v>0.21099999999999999</v>
      </c>
      <c r="P501" s="761">
        <v>-0.16800000000000001</v>
      </c>
      <c r="Q501" s="785">
        <v>880</v>
      </c>
      <c r="R501" s="785">
        <v>182</v>
      </c>
    </row>
    <row r="502" spans="1:18">
      <c r="A502" s="781" t="s">
        <v>5354</v>
      </c>
      <c r="B502" s="781" t="s">
        <v>5261</v>
      </c>
      <c r="C502" s="781" t="s">
        <v>3437</v>
      </c>
      <c r="D502" s="781" t="s">
        <v>3444</v>
      </c>
      <c r="E502" s="781" t="s">
        <v>3780</v>
      </c>
      <c r="F502" s="761">
        <v>5.1999999999999998E-2</v>
      </c>
      <c r="G502" s="761">
        <v>0</v>
      </c>
      <c r="H502" s="761">
        <v>0</v>
      </c>
      <c r="I502" s="761">
        <v>0.317</v>
      </c>
      <c r="J502" s="761">
        <v>0.21099999999999999</v>
      </c>
      <c r="K502" s="761">
        <v>7.9000000000000001E-2</v>
      </c>
      <c r="L502" s="761">
        <v>5.3999999999999999E-2</v>
      </c>
      <c r="M502" s="761">
        <v>0.28799999999999998</v>
      </c>
      <c r="N502" s="761">
        <v>5.1999999999999998E-2</v>
      </c>
      <c r="O502" s="761">
        <v>0.34399999999999997</v>
      </c>
      <c r="P502" s="761">
        <v>-0.29199999999999998</v>
      </c>
      <c r="Q502" s="785">
        <v>33</v>
      </c>
      <c r="R502" s="785">
        <v>17</v>
      </c>
    </row>
    <row r="503" spans="1:18">
      <c r="A503" s="781" t="s">
        <v>5354</v>
      </c>
      <c r="B503" s="781" t="s">
        <v>5261</v>
      </c>
      <c r="C503" s="781" t="s">
        <v>3437</v>
      </c>
      <c r="D503" s="781" t="s">
        <v>3444</v>
      </c>
      <c r="E503" s="781" t="s">
        <v>5237</v>
      </c>
      <c r="F503" s="785" t="s">
        <v>3828</v>
      </c>
      <c r="G503" s="785" t="s">
        <v>3828</v>
      </c>
      <c r="H503" s="785" t="s">
        <v>3828</v>
      </c>
      <c r="I503" s="785" t="s">
        <v>3828</v>
      </c>
      <c r="J503" s="785" t="s">
        <v>3828</v>
      </c>
      <c r="K503" s="785" t="s">
        <v>3828</v>
      </c>
      <c r="L503" s="785" t="s">
        <v>3828</v>
      </c>
      <c r="M503" s="785" t="s">
        <v>3828</v>
      </c>
      <c r="N503" s="785" t="s">
        <v>3828</v>
      </c>
      <c r="O503" s="785" t="s">
        <v>3828</v>
      </c>
      <c r="P503" s="785" t="s">
        <v>3828</v>
      </c>
      <c r="Q503" s="785">
        <v>36</v>
      </c>
      <c r="R503" s="785" t="s">
        <v>3828</v>
      </c>
    </row>
    <row r="504" spans="1:18">
      <c r="A504" s="781" t="s">
        <v>5354</v>
      </c>
      <c r="B504" s="781" t="s">
        <v>5261</v>
      </c>
      <c r="C504" s="781" t="s">
        <v>3437</v>
      </c>
      <c r="D504" s="781" t="s">
        <v>3444</v>
      </c>
      <c r="E504" s="781" t="s">
        <v>5238</v>
      </c>
      <c r="F504" s="761" t="s">
        <v>3828</v>
      </c>
      <c r="G504" s="761">
        <v>1.7000000000000001E-2</v>
      </c>
      <c r="H504" s="761">
        <v>1.7999999999999999E-2</v>
      </c>
      <c r="I504" s="761">
        <v>0.55000000000000004</v>
      </c>
      <c r="J504" s="761">
        <v>5.7000000000000002E-2</v>
      </c>
      <c r="K504" s="761">
        <v>5.7000000000000002E-2</v>
      </c>
      <c r="L504" s="761">
        <v>7.9000000000000001E-2</v>
      </c>
      <c r="M504" s="761">
        <v>0.215</v>
      </c>
      <c r="N504" s="761">
        <v>4.1000000000000002E-2</v>
      </c>
      <c r="O504" s="761">
        <v>0.193</v>
      </c>
      <c r="P504" s="761">
        <v>-0.152</v>
      </c>
      <c r="Q504" s="785">
        <v>811</v>
      </c>
      <c r="R504" s="785">
        <v>156</v>
      </c>
    </row>
    <row r="505" spans="1:18">
      <c r="A505" s="781" t="s">
        <v>5354</v>
      </c>
      <c r="B505" s="781" t="s">
        <v>5261</v>
      </c>
      <c r="C505" s="781" t="s">
        <v>3437</v>
      </c>
      <c r="D505" s="781" t="s">
        <v>5239</v>
      </c>
      <c r="E505" s="781" t="s">
        <v>5236</v>
      </c>
      <c r="F505" s="761">
        <v>0</v>
      </c>
      <c r="G505" s="761" t="s">
        <v>3828</v>
      </c>
      <c r="H505" s="761">
        <v>7.3999999999999996E-2</v>
      </c>
      <c r="I505" s="761">
        <v>0.54800000000000004</v>
      </c>
      <c r="J505" s="761">
        <v>1.2E-2</v>
      </c>
      <c r="K505" s="761">
        <v>0.13900000000000001</v>
      </c>
      <c r="L505" s="761">
        <v>0.11600000000000001</v>
      </c>
      <c r="M505" s="761">
        <v>0.11</v>
      </c>
      <c r="N505" s="761">
        <v>7.4999999999999997E-2</v>
      </c>
      <c r="O505" s="761">
        <v>0.26700000000000002</v>
      </c>
      <c r="P505" s="761">
        <v>-0.192</v>
      </c>
      <c r="Q505" s="785">
        <v>139</v>
      </c>
      <c r="R505" s="785">
        <v>17</v>
      </c>
    </row>
    <row r="506" spans="1:18">
      <c r="A506" s="781" t="s">
        <v>5354</v>
      </c>
      <c r="B506" s="781" t="s">
        <v>5261</v>
      </c>
      <c r="C506" s="781" t="s">
        <v>3437</v>
      </c>
      <c r="D506" s="781" t="s">
        <v>5239</v>
      </c>
      <c r="E506" s="781" t="s">
        <v>3780</v>
      </c>
      <c r="F506" s="785" t="s">
        <v>3828</v>
      </c>
      <c r="G506" s="785" t="s">
        <v>3828</v>
      </c>
      <c r="H506" s="785" t="s">
        <v>3828</v>
      </c>
      <c r="I506" s="785" t="s">
        <v>3828</v>
      </c>
      <c r="J506" s="785" t="s">
        <v>3828</v>
      </c>
      <c r="K506" s="785" t="s">
        <v>3828</v>
      </c>
      <c r="L506" s="785" t="s">
        <v>3828</v>
      </c>
      <c r="M506" s="785" t="s">
        <v>3828</v>
      </c>
      <c r="N506" s="785" t="s">
        <v>3828</v>
      </c>
      <c r="O506" s="785" t="s">
        <v>3828</v>
      </c>
      <c r="P506" s="785" t="s">
        <v>3828</v>
      </c>
      <c r="Q506" s="785">
        <v>19</v>
      </c>
      <c r="R506" s="785" t="s">
        <v>3828</v>
      </c>
    </row>
    <row r="507" spans="1:18">
      <c r="A507" s="781" t="s">
        <v>5354</v>
      </c>
      <c r="B507" s="781" t="s">
        <v>5261</v>
      </c>
      <c r="C507" s="781" t="s">
        <v>3437</v>
      </c>
      <c r="D507" s="781" t="s">
        <v>5239</v>
      </c>
      <c r="E507" s="781" t="s">
        <v>5237</v>
      </c>
      <c r="F507" s="785" t="s">
        <v>3828</v>
      </c>
      <c r="G507" s="785" t="s">
        <v>3828</v>
      </c>
      <c r="H507" s="785" t="s">
        <v>3828</v>
      </c>
      <c r="I507" s="785" t="s">
        <v>3828</v>
      </c>
      <c r="J507" s="785" t="s">
        <v>3828</v>
      </c>
      <c r="K507" s="785" t="s">
        <v>3828</v>
      </c>
      <c r="L507" s="785" t="s">
        <v>3828</v>
      </c>
      <c r="M507" s="785" t="s">
        <v>3828</v>
      </c>
      <c r="N507" s="785" t="s">
        <v>3828</v>
      </c>
      <c r="O507" s="785" t="s">
        <v>3828</v>
      </c>
      <c r="P507" s="785" t="s">
        <v>3828</v>
      </c>
      <c r="Q507" s="785">
        <v>31</v>
      </c>
      <c r="R507" s="785" t="s">
        <v>3828</v>
      </c>
    </row>
    <row r="508" spans="1:18">
      <c r="A508" s="781" t="s">
        <v>5354</v>
      </c>
      <c r="B508" s="781" t="s">
        <v>5261</v>
      </c>
      <c r="C508" s="781" t="s">
        <v>3437</v>
      </c>
      <c r="D508" s="781" t="s">
        <v>5239</v>
      </c>
      <c r="E508" s="781" t="s">
        <v>5238</v>
      </c>
      <c r="F508" s="761">
        <v>0</v>
      </c>
      <c r="G508" s="761" t="s">
        <v>3828</v>
      </c>
      <c r="H508" s="761">
        <v>2.8000000000000001E-2</v>
      </c>
      <c r="I508" s="761">
        <v>0.58499999999999996</v>
      </c>
      <c r="J508" s="761">
        <v>1.0999999999999999E-2</v>
      </c>
      <c r="K508" s="761">
        <v>0.222</v>
      </c>
      <c r="L508" s="761">
        <v>0.06</v>
      </c>
      <c r="M508" s="761">
        <v>9.2999999999999999E-2</v>
      </c>
      <c r="N508" s="761">
        <v>2.9000000000000001E-2</v>
      </c>
      <c r="O508" s="761">
        <v>0.29299999999999998</v>
      </c>
      <c r="P508" s="761">
        <v>-0.26400000000000001</v>
      </c>
      <c r="Q508" s="785">
        <v>89</v>
      </c>
      <c r="R508" s="785">
        <v>11</v>
      </c>
    </row>
    <row r="509" spans="1:18">
      <c r="A509" s="781" t="s">
        <v>5354</v>
      </c>
      <c r="B509" s="781" t="s">
        <v>5261</v>
      </c>
      <c r="C509" s="781" t="s">
        <v>3437</v>
      </c>
      <c r="D509" s="781" t="s">
        <v>5240</v>
      </c>
      <c r="E509" s="781" t="s">
        <v>5236</v>
      </c>
      <c r="F509" s="761" t="s">
        <v>3828</v>
      </c>
      <c r="G509" s="761">
        <v>5.6000000000000001E-2</v>
      </c>
      <c r="H509" s="761">
        <v>1.4999999999999999E-2</v>
      </c>
      <c r="I509" s="761">
        <v>0.50900000000000001</v>
      </c>
      <c r="J509" s="761">
        <v>0.114</v>
      </c>
      <c r="K509" s="761">
        <v>0.111</v>
      </c>
      <c r="L509" s="761">
        <v>6.6000000000000003E-2</v>
      </c>
      <c r="M509" s="761">
        <v>0.127</v>
      </c>
      <c r="N509" s="761">
        <v>7.1999999999999995E-2</v>
      </c>
      <c r="O509" s="761">
        <v>0.29099999999999998</v>
      </c>
      <c r="P509" s="761">
        <v>-0.219</v>
      </c>
      <c r="Q509" s="785">
        <v>501</v>
      </c>
      <c r="R509" s="785">
        <v>69</v>
      </c>
    </row>
    <row r="510" spans="1:18">
      <c r="A510" s="781" t="s">
        <v>5354</v>
      </c>
      <c r="B510" s="781" t="s">
        <v>5261</v>
      </c>
      <c r="C510" s="781" t="s">
        <v>3437</v>
      </c>
      <c r="D510" s="781" t="s">
        <v>5240</v>
      </c>
      <c r="E510" s="781" t="s">
        <v>3780</v>
      </c>
      <c r="F510" s="785" t="s">
        <v>3828</v>
      </c>
      <c r="G510" s="785" t="s">
        <v>3828</v>
      </c>
      <c r="H510" s="785" t="s">
        <v>3828</v>
      </c>
      <c r="I510" s="785" t="s">
        <v>3828</v>
      </c>
      <c r="J510" s="785" t="s">
        <v>3828</v>
      </c>
      <c r="K510" s="785" t="s">
        <v>3828</v>
      </c>
      <c r="L510" s="785" t="s">
        <v>3828</v>
      </c>
      <c r="M510" s="785" t="s">
        <v>3828</v>
      </c>
      <c r="N510" s="785" t="s">
        <v>3828</v>
      </c>
      <c r="O510" s="785" t="s">
        <v>3828</v>
      </c>
      <c r="P510" s="785" t="s">
        <v>3828</v>
      </c>
      <c r="Q510" s="785">
        <v>48</v>
      </c>
      <c r="R510" s="785" t="s">
        <v>3828</v>
      </c>
    </row>
    <row r="511" spans="1:18">
      <c r="A511" s="781" t="s">
        <v>5354</v>
      </c>
      <c r="B511" s="781" t="s">
        <v>5261</v>
      </c>
      <c r="C511" s="781" t="s">
        <v>3437</v>
      </c>
      <c r="D511" s="781" t="s">
        <v>5240</v>
      </c>
      <c r="E511" s="781" t="s">
        <v>5237</v>
      </c>
      <c r="F511" s="785" t="s">
        <v>3828</v>
      </c>
      <c r="G511" s="785" t="s">
        <v>3828</v>
      </c>
      <c r="H511" s="785" t="s">
        <v>3828</v>
      </c>
      <c r="I511" s="785" t="s">
        <v>3828</v>
      </c>
      <c r="J511" s="785" t="s">
        <v>3828</v>
      </c>
      <c r="K511" s="785" t="s">
        <v>3828</v>
      </c>
      <c r="L511" s="785" t="s">
        <v>3828</v>
      </c>
      <c r="M511" s="785" t="s">
        <v>3828</v>
      </c>
      <c r="N511" s="785" t="s">
        <v>3828</v>
      </c>
      <c r="O511" s="785" t="s">
        <v>3828</v>
      </c>
      <c r="P511" s="785" t="s">
        <v>3828</v>
      </c>
      <c r="Q511" s="785">
        <v>111</v>
      </c>
      <c r="R511" s="785" t="s">
        <v>3828</v>
      </c>
    </row>
    <row r="512" spans="1:18">
      <c r="A512" s="781" t="s">
        <v>5354</v>
      </c>
      <c r="B512" s="781" t="s">
        <v>5261</v>
      </c>
      <c r="C512" s="781" t="s">
        <v>3437</v>
      </c>
      <c r="D512" s="781" t="s">
        <v>5240</v>
      </c>
      <c r="E512" s="781" t="s">
        <v>5238</v>
      </c>
      <c r="F512" s="761" t="s">
        <v>3828</v>
      </c>
      <c r="G512" s="761">
        <v>4.5999999999999999E-2</v>
      </c>
      <c r="H512" s="761">
        <v>1.7000000000000001E-2</v>
      </c>
      <c r="I512" s="761">
        <v>0.51100000000000001</v>
      </c>
      <c r="J512" s="761">
        <v>0.122</v>
      </c>
      <c r="K512" s="761">
        <v>0.13400000000000001</v>
      </c>
      <c r="L512" s="761">
        <v>4.9000000000000002E-2</v>
      </c>
      <c r="M512" s="761">
        <v>0.121</v>
      </c>
      <c r="N512" s="761">
        <v>6.4000000000000001E-2</v>
      </c>
      <c r="O512" s="761">
        <v>0.30499999999999999</v>
      </c>
      <c r="P512" s="761">
        <v>-0.24099999999999999</v>
      </c>
      <c r="Q512" s="785">
        <v>342</v>
      </c>
      <c r="R512" s="785">
        <v>57</v>
      </c>
    </row>
    <row r="513" spans="1:18">
      <c r="A513" s="781" t="s">
        <v>5354</v>
      </c>
      <c r="B513" s="781" t="s">
        <v>5261</v>
      </c>
      <c r="C513" s="781" t="s">
        <v>3437</v>
      </c>
      <c r="D513" s="781" t="s">
        <v>5241</v>
      </c>
      <c r="E513" s="781" t="s">
        <v>5236</v>
      </c>
      <c r="F513" s="761">
        <v>0</v>
      </c>
      <c r="G513" s="761">
        <v>0.01</v>
      </c>
      <c r="H513" s="761">
        <v>5.1999999999999998E-2</v>
      </c>
      <c r="I513" s="761">
        <v>0.51300000000000001</v>
      </c>
      <c r="J513" s="761">
        <v>8.2000000000000003E-2</v>
      </c>
      <c r="K513" s="761">
        <v>0.124</v>
      </c>
      <c r="L513" s="761">
        <v>5.8000000000000003E-2</v>
      </c>
      <c r="M513" s="761">
        <v>0.161</v>
      </c>
      <c r="N513" s="761">
        <v>6.2E-2</v>
      </c>
      <c r="O513" s="761">
        <v>0.26400000000000001</v>
      </c>
      <c r="P513" s="761">
        <v>-0.20200000000000001</v>
      </c>
      <c r="Q513" s="785">
        <v>711</v>
      </c>
      <c r="R513" s="785">
        <v>134</v>
      </c>
    </row>
    <row r="514" spans="1:18">
      <c r="A514" s="781" t="s">
        <v>5354</v>
      </c>
      <c r="B514" s="781" t="s">
        <v>5261</v>
      </c>
      <c r="C514" s="781" t="s">
        <v>3437</v>
      </c>
      <c r="D514" s="781" t="s">
        <v>5241</v>
      </c>
      <c r="E514" s="781" t="s">
        <v>3780</v>
      </c>
      <c r="F514" s="761">
        <v>0</v>
      </c>
      <c r="G514" s="761">
        <v>6.8000000000000005E-2</v>
      </c>
      <c r="H514" s="761" t="s">
        <v>3828</v>
      </c>
      <c r="I514" s="761">
        <v>0.43</v>
      </c>
      <c r="J514" s="761">
        <v>7.5999999999999998E-2</v>
      </c>
      <c r="K514" s="761">
        <v>0.27800000000000002</v>
      </c>
      <c r="L514" s="761" t="s">
        <v>3828</v>
      </c>
      <c r="M514" s="761">
        <v>0.14099999999999999</v>
      </c>
      <c r="N514" s="761">
        <v>7.2999999999999995E-2</v>
      </c>
      <c r="O514" s="761">
        <v>0.35599999999999998</v>
      </c>
      <c r="P514" s="761">
        <v>-0.28299999999999997</v>
      </c>
      <c r="Q514" s="785">
        <v>48</v>
      </c>
      <c r="R514" s="785">
        <v>12</v>
      </c>
    </row>
    <row r="515" spans="1:18">
      <c r="A515" s="781" t="s">
        <v>5354</v>
      </c>
      <c r="B515" s="781" t="s">
        <v>5261</v>
      </c>
      <c r="C515" s="781" t="s">
        <v>3437</v>
      </c>
      <c r="D515" s="781" t="s">
        <v>5241</v>
      </c>
      <c r="E515" s="781" t="s">
        <v>5237</v>
      </c>
      <c r="F515" s="785" t="s">
        <v>3828</v>
      </c>
      <c r="G515" s="785" t="s">
        <v>3828</v>
      </c>
      <c r="H515" s="785" t="s">
        <v>3828</v>
      </c>
      <c r="I515" s="785" t="s">
        <v>3828</v>
      </c>
      <c r="J515" s="785" t="s">
        <v>3828</v>
      </c>
      <c r="K515" s="785" t="s">
        <v>3828</v>
      </c>
      <c r="L515" s="785" t="s">
        <v>3828</v>
      </c>
      <c r="M515" s="785" t="s">
        <v>3828</v>
      </c>
      <c r="N515" s="785" t="s">
        <v>3828</v>
      </c>
      <c r="O515" s="785" t="s">
        <v>3828</v>
      </c>
      <c r="P515" s="785" t="s">
        <v>3828</v>
      </c>
      <c r="Q515" s="785">
        <v>97</v>
      </c>
      <c r="R515" s="785" t="s">
        <v>3828</v>
      </c>
    </row>
    <row r="516" spans="1:18">
      <c r="A516" s="781" t="s">
        <v>5354</v>
      </c>
      <c r="B516" s="781" t="s">
        <v>5261</v>
      </c>
      <c r="C516" s="781" t="s">
        <v>3437</v>
      </c>
      <c r="D516" s="781" t="s">
        <v>5241</v>
      </c>
      <c r="E516" s="781" t="s">
        <v>5238</v>
      </c>
      <c r="F516" s="761">
        <v>0</v>
      </c>
      <c r="G516" s="761" t="s">
        <v>3828</v>
      </c>
      <c r="H516" s="761">
        <v>5.6000000000000001E-2</v>
      </c>
      <c r="I516" s="761">
        <v>0.50900000000000001</v>
      </c>
      <c r="J516" s="761">
        <v>7.1999999999999995E-2</v>
      </c>
      <c r="K516" s="761">
        <v>0.108</v>
      </c>
      <c r="L516" s="761">
        <v>7.1999999999999995E-2</v>
      </c>
      <c r="M516" s="761">
        <v>0.18099999999999999</v>
      </c>
      <c r="N516" s="761">
        <v>5.8999999999999997E-2</v>
      </c>
      <c r="O516" s="761">
        <v>0.252</v>
      </c>
      <c r="P516" s="761">
        <v>-0.193</v>
      </c>
      <c r="Q516" s="785">
        <v>566</v>
      </c>
      <c r="R516" s="785">
        <v>112</v>
      </c>
    </row>
    <row r="517" spans="1:18">
      <c r="A517" s="781" t="s">
        <v>5354</v>
      </c>
      <c r="B517" s="781" t="s">
        <v>5261</v>
      </c>
      <c r="C517" s="781" t="s">
        <v>3437</v>
      </c>
      <c r="D517" s="781" t="s">
        <v>5242</v>
      </c>
      <c r="E517" s="781" t="s">
        <v>5236</v>
      </c>
      <c r="F517" s="761">
        <v>1.4999999999999999E-2</v>
      </c>
      <c r="G517" s="761">
        <v>1.2E-2</v>
      </c>
      <c r="H517" s="761">
        <v>5.1999999999999998E-2</v>
      </c>
      <c r="I517" s="761">
        <v>0.53900000000000003</v>
      </c>
      <c r="J517" s="761">
        <v>0.16400000000000001</v>
      </c>
      <c r="K517" s="761">
        <v>6.3E-2</v>
      </c>
      <c r="L517" s="761">
        <v>7.8E-2</v>
      </c>
      <c r="M517" s="761">
        <v>7.8E-2</v>
      </c>
      <c r="N517" s="761">
        <v>7.9000000000000001E-2</v>
      </c>
      <c r="O517" s="761">
        <v>0.30499999999999999</v>
      </c>
      <c r="P517" s="761">
        <v>-0.22600000000000001</v>
      </c>
      <c r="Q517" s="785">
        <v>448</v>
      </c>
      <c r="R517" s="785">
        <v>78</v>
      </c>
    </row>
    <row r="518" spans="1:18">
      <c r="A518" s="781" t="s">
        <v>5354</v>
      </c>
      <c r="B518" s="781" t="s">
        <v>5261</v>
      </c>
      <c r="C518" s="781" t="s">
        <v>3437</v>
      </c>
      <c r="D518" s="781" t="s">
        <v>5242</v>
      </c>
      <c r="E518" s="781" t="s">
        <v>3780</v>
      </c>
      <c r="F518" s="761">
        <v>0</v>
      </c>
      <c r="G518" s="761" t="s">
        <v>3828</v>
      </c>
      <c r="H518" s="761">
        <v>0.105</v>
      </c>
      <c r="I518" s="761">
        <v>0.67700000000000005</v>
      </c>
      <c r="J518" s="761">
        <v>7.4999999999999997E-2</v>
      </c>
      <c r="K518" s="761" t="s">
        <v>3828</v>
      </c>
      <c r="L518" s="761">
        <v>6.8000000000000005E-2</v>
      </c>
      <c r="M518" s="761">
        <v>7.0000000000000007E-2</v>
      </c>
      <c r="N518" s="761">
        <v>0.107</v>
      </c>
      <c r="O518" s="761">
        <v>0.14499999999999999</v>
      </c>
      <c r="P518" s="761">
        <v>-3.7999999999999999E-2</v>
      </c>
      <c r="Q518" s="785">
        <v>50</v>
      </c>
      <c r="R518" s="785">
        <v>11</v>
      </c>
    </row>
    <row r="519" spans="1:18">
      <c r="A519" s="781" t="s">
        <v>5354</v>
      </c>
      <c r="B519" s="781" t="s">
        <v>5261</v>
      </c>
      <c r="C519" s="781" t="s">
        <v>3437</v>
      </c>
      <c r="D519" s="781" t="s">
        <v>5242</v>
      </c>
      <c r="E519" s="781" t="s">
        <v>5237</v>
      </c>
      <c r="F519" s="785" t="s">
        <v>3828</v>
      </c>
      <c r="G519" s="785" t="s">
        <v>3828</v>
      </c>
      <c r="H519" s="785" t="s">
        <v>3828</v>
      </c>
      <c r="I519" s="785" t="s">
        <v>3828</v>
      </c>
      <c r="J519" s="785" t="s">
        <v>3828</v>
      </c>
      <c r="K519" s="785" t="s">
        <v>3828</v>
      </c>
      <c r="L519" s="785" t="s">
        <v>3828</v>
      </c>
      <c r="M519" s="785" t="s">
        <v>3828</v>
      </c>
      <c r="N519" s="785" t="s">
        <v>3828</v>
      </c>
      <c r="O519" s="785" t="s">
        <v>3828</v>
      </c>
      <c r="P519" s="785" t="s">
        <v>3828</v>
      </c>
      <c r="Q519" s="785">
        <v>75</v>
      </c>
      <c r="R519" s="785" t="s">
        <v>3828</v>
      </c>
    </row>
    <row r="520" spans="1:18">
      <c r="A520" s="781" t="s">
        <v>5354</v>
      </c>
      <c r="B520" s="781" t="s">
        <v>5261</v>
      </c>
      <c r="C520" s="781" t="s">
        <v>3437</v>
      </c>
      <c r="D520" s="781" t="s">
        <v>5242</v>
      </c>
      <c r="E520" s="781" t="s">
        <v>5238</v>
      </c>
      <c r="F520" s="761">
        <v>1.9E-2</v>
      </c>
      <c r="G520" s="761">
        <v>1.4E-2</v>
      </c>
      <c r="H520" s="761">
        <v>4.1000000000000002E-2</v>
      </c>
      <c r="I520" s="761">
        <v>0.51600000000000001</v>
      </c>
      <c r="J520" s="761">
        <v>0.187</v>
      </c>
      <c r="K520" s="761">
        <v>7.0000000000000007E-2</v>
      </c>
      <c r="L520" s="761">
        <v>8.4000000000000005E-2</v>
      </c>
      <c r="M520" s="761">
        <v>6.8000000000000005E-2</v>
      </c>
      <c r="N520" s="761">
        <v>7.3999999999999996E-2</v>
      </c>
      <c r="O520" s="761">
        <v>0.34100000000000003</v>
      </c>
      <c r="P520" s="761">
        <v>-0.26700000000000002</v>
      </c>
      <c r="Q520" s="785">
        <v>323</v>
      </c>
      <c r="R520" s="785">
        <v>62</v>
      </c>
    </row>
    <row r="521" spans="1:18">
      <c r="A521" s="781" t="s">
        <v>5354</v>
      </c>
      <c r="B521" s="781" t="s">
        <v>5261</v>
      </c>
      <c r="C521" s="781" t="s">
        <v>3437</v>
      </c>
      <c r="D521" s="781" t="s">
        <v>5243</v>
      </c>
      <c r="E521" s="781" t="s">
        <v>5236</v>
      </c>
      <c r="F521" s="761">
        <v>0</v>
      </c>
      <c r="G521" s="761" t="s">
        <v>3828</v>
      </c>
      <c r="H521" s="761">
        <v>3.3000000000000002E-2</v>
      </c>
      <c r="I521" s="761">
        <v>0.54400000000000004</v>
      </c>
      <c r="J521" s="761">
        <v>0.14000000000000001</v>
      </c>
      <c r="K521" s="761">
        <v>6.2E-2</v>
      </c>
      <c r="L521" s="761">
        <v>4.5999999999999999E-2</v>
      </c>
      <c r="M521" s="761">
        <v>0.17199999999999999</v>
      </c>
      <c r="N521" s="761">
        <v>3.5000000000000003E-2</v>
      </c>
      <c r="O521" s="761">
        <v>0.248</v>
      </c>
      <c r="P521" s="761">
        <v>-0.21299999999999999</v>
      </c>
      <c r="Q521" s="785">
        <v>422</v>
      </c>
      <c r="R521" s="785">
        <v>68</v>
      </c>
    </row>
    <row r="522" spans="1:18">
      <c r="A522" s="781" t="s">
        <v>5354</v>
      </c>
      <c r="B522" s="781" t="s">
        <v>5261</v>
      </c>
      <c r="C522" s="781" t="s">
        <v>3437</v>
      </c>
      <c r="D522" s="781" t="s">
        <v>5243</v>
      </c>
      <c r="E522" s="781" t="s">
        <v>3780</v>
      </c>
      <c r="F522" s="761">
        <v>0</v>
      </c>
      <c r="G522" s="761">
        <v>0</v>
      </c>
      <c r="H522" s="761" t="s">
        <v>3828</v>
      </c>
      <c r="I522" s="761">
        <v>0.35299999999999998</v>
      </c>
      <c r="J522" s="761">
        <v>0.17399999999999999</v>
      </c>
      <c r="K522" s="761" t="s">
        <v>3828</v>
      </c>
      <c r="L522" s="761">
        <v>8.6999999999999994E-2</v>
      </c>
      <c r="M522" s="761">
        <v>0.38100000000000001</v>
      </c>
      <c r="N522" s="761" t="s">
        <v>3828</v>
      </c>
      <c r="O522" s="761">
        <v>0.26400000000000001</v>
      </c>
      <c r="P522" s="761">
        <v>-0.26100000000000001</v>
      </c>
      <c r="Q522" s="785">
        <v>33</v>
      </c>
      <c r="R522" s="785">
        <v>11</v>
      </c>
    </row>
    <row r="523" spans="1:18">
      <c r="A523" s="781" t="s">
        <v>5354</v>
      </c>
      <c r="B523" s="781" t="s">
        <v>5261</v>
      </c>
      <c r="C523" s="781" t="s">
        <v>3437</v>
      </c>
      <c r="D523" s="781" t="s">
        <v>5243</v>
      </c>
      <c r="E523" s="781" t="s">
        <v>5237</v>
      </c>
      <c r="F523" s="785" t="s">
        <v>3828</v>
      </c>
      <c r="G523" s="785" t="s">
        <v>3828</v>
      </c>
      <c r="H523" s="785" t="s">
        <v>3828</v>
      </c>
      <c r="I523" s="785" t="s">
        <v>3828</v>
      </c>
      <c r="J523" s="785" t="s">
        <v>3828</v>
      </c>
      <c r="K523" s="785" t="s">
        <v>3828</v>
      </c>
      <c r="L523" s="785" t="s">
        <v>3828</v>
      </c>
      <c r="M523" s="785" t="s">
        <v>3828</v>
      </c>
      <c r="N523" s="785" t="s">
        <v>3828</v>
      </c>
      <c r="O523" s="785" t="s">
        <v>3828</v>
      </c>
      <c r="P523" s="785" t="s">
        <v>3828</v>
      </c>
      <c r="Q523" s="785">
        <v>127</v>
      </c>
      <c r="R523" s="785" t="s">
        <v>3828</v>
      </c>
    </row>
    <row r="524" spans="1:18">
      <c r="A524" s="781" t="s">
        <v>5354</v>
      </c>
      <c r="B524" s="781" t="s">
        <v>5261</v>
      </c>
      <c r="C524" s="781" t="s">
        <v>3437</v>
      </c>
      <c r="D524" s="781" t="s">
        <v>5243</v>
      </c>
      <c r="E524" s="781" t="s">
        <v>5238</v>
      </c>
      <c r="F524" s="761">
        <v>0</v>
      </c>
      <c r="G524" s="761" t="s">
        <v>3828</v>
      </c>
      <c r="H524" s="761">
        <v>3.5999999999999997E-2</v>
      </c>
      <c r="I524" s="761">
        <v>0.61099999999999999</v>
      </c>
      <c r="J524" s="761">
        <v>0.12</v>
      </c>
      <c r="K524" s="761">
        <v>5.5E-2</v>
      </c>
      <c r="L524" s="761">
        <v>4.1000000000000002E-2</v>
      </c>
      <c r="M524" s="761">
        <v>0.13300000000000001</v>
      </c>
      <c r="N524" s="761">
        <v>3.9E-2</v>
      </c>
      <c r="O524" s="761">
        <v>0.216</v>
      </c>
      <c r="P524" s="761">
        <v>-0.17699999999999999</v>
      </c>
      <c r="Q524" s="785">
        <v>262</v>
      </c>
      <c r="R524" s="785">
        <v>50</v>
      </c>
    </row>
    <row r="525" spans="1:18">
      <c r="A525" s="781" t="s">
        <v>5354</v>
      </c>
      <c r="B525" s="781" t="s">
        <v>5261</v>
      </c>
      <c r="C525" s="781" t="s">
        <v>3437</v>
      </c>
      <c r="D525" s="781" t="s">
        <v>3440</v>
      </c>
      <c r="E525" s="781" t="s">
        <v>5236</v>
      </c>
      <c r="F525" s="761">
        <v>0</v>
      </c>
      <c r="G525" s="761">
        <v>3.5999999999999997E-2</v>
      </c>
      <c r="H525" s="761">
        <v>3.5999999999999997E-2</v>
      </c>
      <c r="I525" s="761">
        <v>0.49199999999999999</v>
      </c>
      <c r="J525" s="761">
        <v>0.13700000000000001</v>
      </c>
      <c r="K525" s="761">
        <v>0.12</v>
      </c>
      <c r="L525" s="761">
        <v>4.3999999999999997E-2</v>
      </c>
      <c r="M525" s="761">
        <v>0.13500000000000001</v>
      </c>
      <c r="N525" s="761">
        <v>7.1999999999999995E-2</v>
      </c>
      <c r="O525" s="761">
        <v>0.30099999999999999</v>
      </c>
      <c r="P525" s="761">
        <v>-0.22900000000000001</v>
      </c>
      <c r="Q525" s="785">
        <v>399</v>
      </c>
      <c r="R525" s="785">
        <v>57</v>
      </c>
    </row>
    <row r="526" spans="1:18">
      <c r="A526" s="781" t="s">
        <v>5354</v>
      </c>
      <c r="B526" s="781" t="s">
        <v>5261</v>
      </c>
      <c r="C526" s="781" t="s">
        <v>3437</v>
      </c>
      <c r="D526" s="781" t="s">
        <v>3440</v>
      </c>
      <c r="E526" s="781" t="s">
        <v>3780</v>
      </c>
      <c r="F526" s="785" t="s">
        <v>3828</v>
      </c>
      <c r="G526" s="785" t="s">
        <v>3828</v>
      </c>
      <c r="H526" s="785" t="s">
        <v>3828</v>
      </c>
      <c r="I526" s="785" t="s">
        <v>3828</v>
      </c>
      <c r="J526" s="785" t="s">
        <v>3828</v>
      </c>
      <c r="K526" s="785" t="s">
        <v>3828</v>
      </c>
      <c r="L526" s="785" t="s">
        <v>3828</v>
      </c>
      <c r="M526" s="785" t="s">
        <v>3828</v>
      </c>
      <c r="N526" s="785" t="s">
        <v>3828</v>
      </c>
      <c r="O526" s="785" t="s">
        <v>3828</v>
      </c>
      <c r="P526" s="785" t="s">
        <v>3828</v>
      </c>
      <c r="Q526" s="785">
        <v>28</v>
      </c>
      <c r="R526" s="785" t="s">
        <v>3828</v>
      </c>
    </row>
    <row r="527" spans="1:18">
      <c r="A527" s="781" t="s">
        <v>5354</v>
      </c>
      <c r="B527" s="781" t="s">
        <v>5261</v>
      </c>
      <c r="C527" s="781" t="s">
        <v>3437</v>
      </c>
      <c r="D527" s="781" t="s">
        <v>3440</v>
      </c>
      <c r="E527" s="781" t="s">
        <v>5237</v>
      </c>
      <c r="F527" s="785" t="s">
        <v>3828</v>
      </c>
      <c r="G527" s="785" t="s">
        <v>3828</v>
      </c>
      <c r="H527" s="785" t="s">
        <v>3828</v>
      </c>
      <c r="I527" s="785" t="s">
        <v>3828</v>
      </c>
      <c r="J527" s="785" t="s">
        <v>3828</v>
      </c>
      <c r="K527" s="785" t="s">
        <v>3828</v>
      </c>
      <c r="L527" s="785" t="s">
        <v>3828</v>
      </c>
      <c r="M527" s="785" t="s">
        <v>3828</v>
      </c>
      <c r="N527" s="785" t="s">
        <v>3828</v>
      </c>
      <c r="O527" s="785" t="s">
        <v>3828</v>
      </c>
      <c r="P527" s="785" t="s">
        <v>3828</v>
      </c>
      <c r="Q527" s="785">
        <v>113</v>
      </c>
      <c r="R527" s="785" t="s">
        <v>3828</v>
      </c>
    </row>
    <row r="528" spans="1:18">
      <c r="A528" s="781" t="s">
        <v>5354</v>
      </c>
      <c r="B528" s="781" t="s">
        <v>5261</v>
      </c>
      <c r="C528" s="781" t="s">
        <v>3437</v>
      </c>
      <c r="D528" s="781" t="s">
        <v>3440</v>
      </c>
      <c r="E528" s="781" t="s">
        <v>5238</v>
      </c>
      <c r="F528" s="761">
        <v>0</v>
      </c>
      <c r="G528" s="761">
        <v>4.2999999999999997E-2</v>
      </c>
      <c r="H528" s="761">
        <v>3.1E-2</v>
      </c>
      <c r="I528" s="761">
        <v>0.45400000000000001</v>
      </c>
      <c r="J528" s="761">
        <v>0.156</v>
      </c>
      <c r="K528" s="761">
        <v>0.14099999999999999</v>
      </c>
      <c r="L528" s="761">
        <v>5.2999999999999999E-2</v>
      </c>
      <c r="M528" s="761">
        <v>0.123</v>
      </c>
      <c r="N528" s="761">
        <v>7.3999999999999996E-2</v>
      </c>
      <c r="O528" s="761">
        <v>0.35</v>
      </c>
      <c r="P528" s="761">
        <v>-0.27600000000000002</v>
      </c>
      <c r="Q528" s="785">
        <v>258</v>
      </c>
      <c r="R528" s="785">
        <v>48</v>
      </c>
    </row>
    <row r="529" spans="1:18">
      <c r="A529" s="781" t="s">
        <v>5354</v>
      </c>
      <c r="B529" s="781" t="s">
        <v>5261</v>
      </c>
      <c r="C529" s="781" t="s">
        <v>3449</v>
      </c>
      <c r="D529" s="781" t="s">
        <v>3449</v>
      </c>
      <c r="E529" s="781" t="s">
        <v>5236</v>
      </c>
      <c r="F529" s="761">
        <v>0</v>
      </c>
      <c r="G529" s="761">
        <v>0</v>
      </c>
      <c r="H529" s="761">
        <v>3.4000000000000002E-2</v>
      </c>
      <c r="I529" s="761">
        <v>0.42299999999999999</v>
      </c>
      <c r="J529" s="761">
        <v>0.13300000000000001</v>
      </c>
      <c r="K529" s="761">
        <v>7.0999999999999994E-2</v>
      </c>
      <c r="L529" s="761">
        <v>0.124</v>
      </c>
      <c r="M529" s="761">
        <v>0.214</v>
      </c>
      <c r="N529" s="761">
        <v>3.4000000000000002E-2</v>
      </c>
      <c r="O529" s="761">
        <v>0.32800000000000001</v>
      </c>
      <c r="P529" s="761">
        <v>-0.29399999999999998</v>
      </c>
      <c r="Q529" s="785">
        <v>142</v>
      </c>
      <c r="R529" s="785">
        <v>29</v>
      </c>
    </row>
    <row r="530" spans="1:18">
      <c r="A530" s="781" t="s">
        <v>5354</v>
      </c>
      <c r="B530" s="781" t="s">
        <v>5261</v>
      </c>
      <c r="C530" s="781" t="s">
        <v>3449</v>
      </c>
      <c r="D530" s="781" t="s">
        <v>3449</v>
      </c>
      <c r="E530" s="781" t="s">
        <v>3780</v>
      </c>
      <c r="F530" s="785" t="s">
        <v>3828</v>
      </c>
      <c r="G530" s="785" t="s">
        <v>3828</v>
      </c>
      <c r="H530" s="785" t="s">
        <v>3828</v>
      </c>
      <c r="I530" s="785" t="s">
        <v>3828</v>
      </c>
      <c r="J530" s="785" t="s">
        <v>3828</v>
      </c>
      <c r="K530" s="785" t="s">
        <v>3828</v>
      </c>
      <c r="L530" s="785" t="s">
        <v>3828</v>
      </c>
      <c r="M530" s="785" t="s">
        <v>3828</v>
      </c>
      <c r="N530" s="785" t="s">
        <v>3828</v>
      </c>
      <c r="O530" s="785" t="s">
        <v>3828</v>
      </c>
      <c r="P530" s="785" t="s">
        <v>3828</v>
      </c>
      <c r="Q530" s="785">
        <v>19</v>
      </c>
      <c r="R530" s="785" t="s">
        <v>3828</v>
      </c>
    </row>
    <row r="531" spans="1:18">
      <c r="A531" s="781" t="s">
        <v>5354</v>
      </c>
      <c r="B531" s="781" t="s">
        <v>5261</v>
      </c>
      <c r="C531" s="781" t="s">
        <v>3449</v>
      </c>
      <c r="D531" s="781" t="s">
        <v>3449</v>
      </c>
      <c r="E531" s="781" t="s">
        <v>5237</v>
      </c>
      <c r="F531" s="785" t="s">
        <v>3828</v>
      </c>
      <c r="G531" s="785" t="s">
        <v>3828</v>
      </c>
      <c r="H531" s="785" t="s">
        <v>3828</v>
      </c>
      <c r="I531" s="785" t="s">
        <v>3828</v>
      </c>
      <c r="J531" s="785" t="s">
        <v>3828</v>
      </c>
      <c r="K531" s="785" t="s">
        <v>3828</v>
      </c>
      <c r="L531" s="785" t="s">
        <v>3828</v>
      </c>
      <c r="M531" s="785" t="s">
        <v>3828</v>
      </c>
      <c r="N531" s="785" t="s">
        <v>3828</v>
      </c>
      <c r="O531" s="785" t="s">
        <v>3828</v>
      </c>
      <c r="P531" s="785" t="s">
        <v>3828</v>
      </c>
      <c r="Q531" s="785">
        <v>26</v>
      </c>
      <c r="R531" s="785" t="s">
        <v>3828</v>
      </c>
    </row>
    <row r="532" spans="1:18">
      <c r="A532" s="781" t="s">
        <v>5354</v>
      </c>
      <c r="B532" s="781" t="s">
        <v>5261</v>
      </c>
      <c r="C532" s="781" t="s">
        <v>3449</v>
      </c>
      <c r="D532" s="781" t="s">
        <v>3449</v>
      </c>
      <c r="E532" s="781" t="s">
        <v>5238</v>
      </c>
      <c r="F532" s="761">
        <v>0</v>
      </c>
      <c r="G532" s="761">
        <v>0</v>
      </c>
      <c r="H532" s="761" t="s">
        <v>3828</v>
      </c>
      <c r="I532" s="761">
        <v>0.48899999999999999</v>
      </c>
      <c r="J532" s="761">
        <v>0.124</v>
      </c>
      <c r="K532" s="761">
        <v>8.5999999999999993E-2</v>
      </c>
      <c r="L532" s="761">
        <v>0.151</v>
      </c>
      <c r="M532" s="761">
        <v>0.14599999999999999</v>
      </c>
      <c r="N532" s="761" t="s">
        <v>3828</v>
      </c>
      <c r="O532" s="761">
        <v>0.36099999999999999</v>
      </c>
      <c r="P532" s="761">
        <v>-0.35699999999999998</v>
      </c>
      <c r="Q532" s="785">
        <v>97</v>
      </c>
      <c r="R532" s="785">
        <v>23</v>
      </c>
    </row>
    <row r="533" spans="1:18">
      <c r="A533" s="781" t="s">
        <v>5354</v>
      </c>
      <c r="B533" s="781" t="s">
        <v>5261</v>
      </c>
      <c r="C533" s="781" t="s">
        <v>3448</v>
      </c>
      <c r="D533" s="781" t="s">
        <v>3448</v>
      </c>
      <c r="E533" s="781" t="s">
        <v>5236</v>
      </c>
      <c r="F533" s="761">
        <v>0</v>
      </c>
      <c r="G533" s="761" t="s">
        <v>3828</v>
      </c>
      <c r="H533" s="761">
        <v>0.04</v>
      </c>
      <c r="I533" s="761">
        <v>0.61399999999999999</v>
      </c>
      <c r="J533" s="761">
        <v>5.8000000000000003E-2</v>
      </c>
      <c r="K533" s="761">
        <v>0.05</v>
      </c>
      <c r="L533" s="761">
        <v>2.5999999999999999E-2</v>
      </c>
      <c r="M533" s="761">
        <v>0.20799999999999999</v>
      </c>
      <c r="N533" s="761">
        <v>4.3999999999999997E-2</v>
      </c>
      <c r="O533" s="761">
        <v>0.13400000000000001</v>
      </c>
      <c r="P533" s="761">
        <v>-0.09</v>
      </c>
      <c r="Q533" s="785">
        <v>639</v>
      </c>
      <c r="R533" s="785">
        <v>69</v>
      </c>
    </row>
    <row r="534" spans="1:18">
      <c r="A534" s="781" t="s">
        <v>5354</v>
      </c>
      <c r="B534" s="781" t="s">
        <v>5261</v>
      </c>
      <c r="C534" s="781" t="s">
        <v>3448</v>
      </c>
      <c r="D534" s="781" t="s">
        <v>3448</v>
      </c>
      <c r="E534" s="781" t="s">
        <v>3780</v>
      </c>
      <c r="F534" s="785" t="s">
        <v>3828</v>
      </c>
      <c r="G534" s="785" t="s">
        <v>3828</v>
      </c>
      <c r="H534" s="785" t="s">
        <v>3828</v>
      </c>
      <c r="I534" s="785" t="s">
        <v>3828</v>
      </c>
      <c r="J534" s="785" t="s">
        <v>3828</v>
      </c>
      <c r="K534" s="785" t="s">
        <v>3828</v>
      </c>
      <c r="L534" s="785" t="s">
        <v>3828</v>
      </c>
      <c r="M534" s="785" t="s">
        <v>3828</v>
      </c>
      <c r="N534" s="785" t="s">
        <v>3828</v>
      </c>
      <c r="O534" s="785" t="s">
        <v>3828</v>
      </c>
      <c r="P534" s="785" t="s">
        <v>3828</v>
      </c>
      <c r="Q534" s="785">
        <v>125</v>
      </c>
      <c r="R534" s="785" t="s">
        <v>3828</v>
      </c>
    </row>
    <row r="535" spans="1:18">
      <c r="A535" s="781" t="s">
        <v>5354</v>
      </c>
      <c r="B535" s="781" t="s">
        <v>5261</v>
      </c>
      <c r="C535" s="781" t="s">
        <v>3448</v>
      </c>
      <c r="D535" s="781" t="s">
        <v>3448</v>
      </c>
      <c r="E535" s="781" t="s">
        <v>5237</v>
      </c>
      <c r="F535" s="785" t="s">
        <v>3828</v>
      </c>
      <c r="G535" s="785" t="s">
        <v>3828</v>
      </c>
      <c r="H535" s="785" t="s">
        <v>3828</v>
      </c>
      <c r="I535" s="785" t="s">
        <v>3828</v>
      </c>
      <c r="J535" s="785" t="s">
        <v>3828</v>
      </c>
      <c r="K535" s="785" t="s">
        <v>3828</v>
      </c>
      <c r="L535" s="785" t="s">
        <v>3828</v>
      </c>
      <c r="M535" s="785" t="s">
        <v>3828</v>
      </c>
      <c r="N535" s="785" t="s">
        <v>3828</v>
      </c>
      <c r="O535" s="785" t="s">
        <v>3828</v>
      </c>
      <c r="P535" s="785" t="s">
        <v>3828</v>
      </c>
      <c r="Q535" s="785">
        <v>93</v>
      </c>
      <c r="R535" s="785" t="s">
        <v>3828</v>
      </c>
    </row>
    <row r="536" spans="1:18">
      <c r="A536" s="781" t="s">
        <v>5354</v>
      </c>
      <c r="B536" s="781" t="s">
        <v>5261</v>
      </c>
      <c r="C536" s="781" t="s">
        <v>3448</v>
      </c>
      <c r="D536" s="781" t="s">
        <v>3448</v>
      </c>
      <c r="E536" s="781" t="s">
        <v>5238</v>
      </c>
      <c r="F536" s="761">
        <v>0</v>
      </c>
      <c r="G536" s="761" t="s">
        <v>3828</v>
      </c>
      <c r="H536" s="761">
        <v>4.7E-2</v>
      </c>
      <c r="I536" s="761">
        <v>0.59</v>
      </c>
      <c r="J536" s="761">
        <v>4.8000000000000001E-2</v>
      </c>
      <c r="K536" s="761">
        <v>5.7000000000000002E-2</v>
      </c>
      <c r="L536" s="761">
        <v>0.03</v>
      </c>
      <c r="M536" s="761">
        <v>0.224</v>
      </c>
      <c r="N536" s="761">
        <v>0.05</v>
      </c>
      <c r="O536" s="761">
        <v>0.13500000000000001</v>
      </c>
      <c r="P536" s="761">
        <v>-8.5000000000000006E-2</v>
      </c>
      <c r="Q536" s="785">
        <v>421</v>
      </c>
      <c r="R536" s="785">
        <v>56</v>
      </c>
    </row>
    <row r="537" spans="1:18">
      <c r="A537" s="781" t="s">
        <v>5354</v>
      </c>
      <c r="B537" s="781" t="s">
        <v>5261</v>
      </c>
      <c r="C537" s="781" t="s">
        <v>3447</v>
      </c>
      <c r="D537" s="781" t="s">
        <v>3447</v>
      </c>
      <c r="E537" s="781" t="s">
        <v>5236</v>
      </c>
      <c r="F537" s="761">
        <v>0</v>
      </c>
      <c r="G537" s="761" t="s">
        <v>3828</v>
      </c>
      <c r="H537" s="761">
        <v>1.2999999999999999E-2</v>
      </c>
      <c r="I537" s="761">
        <v>0.48699999999999999</v>
      </c>
      <c r="J537" s="761">
        <v>0.17699999999999999</v>
      </c>
      <c r="K537" s="761">
        <v>0.14199999999999999</v>
      </c>
      <c r="L537" s="761">
        <v>4.3999999999999997E-2</v>
      </c>
      <c r="M537" s="761">
        <v>0.13100000000000001</v>
      </c>
      <c r="N537" s="761">
        <v>1.9E-2</v>
      </c>
      <c r="O537" s="761">
        <v>0.36299999999999999</v>
      </c>
      <c r="P537" s="761">
        <v>-0.34399999999999997</v>
      </c>
      <c r="Q537" s="785">
        <v>268</v>
      </c>
      <c r="R537" s="785">
        <v>29</v>
      </c>
    </row>
    <row r="538" spans="1:18">
      <c r="A538" s="781" t="s">
        <v>5354</v>
      </c>
      <c r="B538" s="781" t="s">
        <v>5261</v>
      </c>
      <c r="C538" s="781" t="s">
        <v>3447</v>
      </c>
      <c r="D538" s="781" t="s">
        <v>3447</v>
      </c>
      <c r="E538" s="781" t="s">
        <v>3780</v>
      </c>
      <c r="F538" s="785" t="s">
        <v>3828</v>
      </c>
      <c r="G538" s="785" t="s">
        <v>3828</v>
      </c>
      <c r="H538" s="785" t="s">
        <v>3828</v>
      </c>
      <c r="I538" s="785" t="s">
        <v>3828</v>
      </c>
      <c r="J538" s="785" t="s">
        <v>3828</v>
      </c>
      <c r="K538" s="785" t="s">
        <v>3828</v>
      </c>
      <c r="L538" s="785" t="s">
        <v>3828</v>
      </c>
      <c r="M538" s="785" t="s">
        <v>3828</v>
      </c>
      <c r="N538" s="785" t="s">
        <v>3828</v>
      </c>
      <c r="O538" s="785" t="s">
        <v>3828</v>
      </c>
      <c r="P538" s="785" t="s">
        <v>3828</v>
      </c>
      <c r="Q538" s="785">
        <v>44</v>
      </c>
      <c r="R538" s="785" t="s">
        <v>3828</v>
      </c>
    </row>
    <row r="539" spans="1:18">
      <c r="A539" s="781" t="s">
        <v>5354</v>
      </c>
      <c r="B539" s="781" t="s">
        <v>5261</v>
      </c>
      <c r="C539" s="781" t="s">
        <v>3447</v>
      </c>
      <c r="D539" s="781" t="s">
        <v>3447</v>
      </c>
      <c r="E539" s="781" t="s">
        <v>5237</v>
      </c>
      <c r="F539" s="785" t="s">
        <v>3828</v>
      </c>
      <c r="G539" s="785" t="s">
        <v>3828</v>
      </c>
      <c r="H539" s="785" t="s">
        <v>3828</v>
      </c>
      <c r="I539" s="785" t="s">
        <v>3828</v>
      </c>
      <c r="J539" s="785" t="s">
        <v>3828</v>
      </c>
      <c r="K539" s="785" t="s">
        <v>3828</v>
      </c>
      <c r="L539" s="785" t="s">
        <v>3828</v>
      </c>
      <c r="M539" s="785" t="s">
        <v>3828</v>
      </c>
      <c r="N539" s="785" t="s">
        <v>3828</v>
      </c>
      <c r="O539" s="785" t="s">
        <v>3828</v>
      </c>
      <c r="P539" s="785" t="s">
        <v>3828</v>
      </c>
      <c r="Q539" s="785">
        <v>54</v>
      </c>
      <c r="R539" s="785" t="s">
        <v>3828</v>
      </c>
    </row>
    <row r="540" spans="1:18">
      <c r="A540" s="781" t="s">
        <v>5354</v>
      </c>
      <c r="B540" s="781" t="s">
        <v>5261</v>
      </c>
      <c r="C540" s="781" t="s">
        <v>3447</v>
      </c>
      <c r="D540" s="781" t="s">
        <v>3447</v>
      </c>
      <c r="E540" s="781" t="s">
        <v>5238</v>
      </c>
      <c r="F540" s="761">
        <v>0</v>
      </c>
      <c r="G540" s="761" t="s">
        <v>3828</v>
      </c>
      <c r="H540" s="761" t="s">
        <v>3828</v>
      </c>
      <c r="I540" s="761">
        <v>0.5</v>
      </c>
      <c r="J540" s="761">
        <v>0.151</v>
      </c>
      <c r="K540" s="761">
        <v>0.13400000000000001</v>
      </c>
      <c r="L540" s="761">
        <v>5.2999999999999999E-2</v>
      </c>
      <c r="M540" s="761">
        <v>0.14899999999999999</v>
      </c>
      <c r="N540" s="761">
        <v>1.2E-2</v>
      </c>
      <c r="O540" s="761">
        <v>0.33800000000000002</v>
      </c>
      <c r="P540" s="761">
        <v>-0.32600000000000001</v>
      </c>
      <c r="Q540" s="785">
        <v>170</v>
      </c>
      <c r="R540" s="785">
        <v>24</v>
      </c>
    </row>
    <row r="541" spans="1:18">
      <c r="A541" s="781" t="s">
        <v>5262</v>
      </c>
      <c r="B541" s="781" t="s">
        <v>5355</v>
      </c>
      <c r="C541" s="781" t="s">
        <v>3437</v>
      </c>
      <c r="D541" s="781" t="s">
        <v>5235</v>
      </c>
      <c r="E541" s="781" t="s">
        <v>5236</v>
      </c>
      <c r="F541" s="761">
        <v>1.2999999999999999E-2</v>
      </c>
      <c r="G541" s="761">
        <v>0.02</v>
      </c>
      <c r="H541" s="761">
        <v>4.8000000000000001E-2</v>
      </c>
      <c r="I541" s="761">
        <v>0.45400000000000001</v>
      </c>
      <c r="J541" s="761">
        <v>0.14699999999999999</v>
      </c>
      <c r="K541" s="761">
        <v>5.2999999999999999E-2</v>
      </c>
      <c r="L541" s="761">
        <v>0.121</v>
      </c>
      <c r="M541" s="761">
        <v>0.14399999999999999</v>
      </c>
      <c r="N541" s="761">
        <v>8.1000000000000003E-2</v>
      </c>
      <c r="O541" s="761">
        <v>0.32100000000000001</v>
      </c>
      <c r="P541" s="761">
        <v>-0.24</v>
      </c>
      <c r="Q541" s="785">
        <v>341</v>
      </c>
      <c r="R541" s="785">
        <v>77</v>
      </c>
    </row>
    <row r="542" spans="1:18">
      <c r="A542" s="781" t="s">
        <v>5262</v>
      </c>
      <c r="B542" s="781" t="s">
        <v>5355</v>
      </c>
      <c r="C542" s="781" t="s">
        <v>3437</v>
      </c>
      <c r="D542" s="781" t="s">
        <v>5235</v>
      </c>
      <c r="E542" s="781" t="s">
        <v>3780</v>
      </c>
      <c r="F542" s="785" t="s">
        <v>3828</v>
      </c>
      <c r="G542" s="785" t="s">
        <v>3828</v>
      </c>
      <c r="H542" s="785" t="s">
        <v>3828</v>
      </c>
      <c r="I542" s="785" t="s">
        <v>3828</v>
      </c>
      <c r="J542" s="785" t="s">
        <v>3828</v>
      </c>
      <c r="K542" s="785" t="s">
        <v>3828</v>
      </c>
      <c r="L542" s="785" t="s">
        <v>3828</v>
      </c>
      <c r="M542" s="785" t="s">
        <v>3828</v>
      </c>
      <c r="N542" s="785" t="s">
        <v>3828</v>
      </c>
      <c r="O542" s="785" t="s">
        <v>3828</v>
      </c>
      <c r="P542" s="785" t="s">
        <v>3828</v>
      </c>
      <c r="Q542" s="785">
        <v>27</v>
      </c>
      <c r="R542" s="785" t="s">
        <v>3828</v>
      </c>
    </row>
    <row r="543" spans="1:18">
      <c r="A543" s="781" t="s">
        <v>5262</v>
      </c>
      <c r="B543" s="781" t="s">
        <v>5355</v>
      </c>
      <c r="C543" s="781" t="s">
        <v>3437</v>
      </c>
      <c r="D543" s="781" t="s">
        <v>5235</v>
      </c>
      <c r="E543" s="781" t="s">
        <v>5237</v>
      </c>
      <c r="F543" s="785" t="s">
        <v>3828</v>
      </c>
      <c r="G543" s="785" t="s">
        <v>3828</v>
      </c>
      <c r="H543" s="785" t="s">
        <v>3828</v>
      </c>
      <c r="I543" s="785" t="s">
        <v>3828</v>
      </c>
      <c r="J543" s="785" t="s">
        <v>3828</v>
      </c>
      <c r="K543" s="785" t="s">
        <v>3828</v>
      </c>
      <c r="L543" s="785" t="s">
        <v>3828</v>
      </c>
      <c r="M543" s="785" t="s">
        <v>3828</v>
      </c>
      <c r="N543" s="785" t="s">
        <v>3828</v>
      </c>
      <c r="O543" s="785" t="s">
        <v>3828</v>
      </c>
      <c r="P543" s="785" t="s">
        <v>3828</v>
      </c>
      <c r="Q543" s="785">
        <v>79</v>
      </c>
      <c r="R543" s="785" t="s">
        <v>3828</v>
      </c>
    </row>
    <row r="544" spans="1:18">
      <c r="A544" s="781" t="s">
        <v>5262</v>
      </c>
      <c r="B544" s="781" t="s">
        <v>5355</v>
      </c>
      <c r="C544" s="781" t="s">
        <v>3437</v>
      </c>
      <c r="D544" s="781" t="s">
        <v>5235</v>
      </c>
      <c r="E544" s="781" t="s">
        <v>5238</v>
      </c>
      <c r="F544" s="761">
        <v>1.7000000000000001E-2</v>
      </c>
      <c r="G544" s="761">
        <v>1.4E-2</v>
      </c>
      <c r="H544" s="761">
        <v>6.0999999999999999E-2</v>
      </c>
      <c r="I544" s="761">
        <v>0.53500000000000003</v>
      </c>
      <c r="J544" s="761">
        <v>7.4999999999999997E-2</v>
      </c>
      <c r="K544" s="761">
        <v>3.3000000000000002E-2</v>
      </c>
      <c r="L544" s="761">
        <v>0.123</v>
      </c>
      <c r="M544" s="761">
        <v>0.14099999999999999</v>
      </c>
      <c r="N544" s="761">
        <v>9.1999999999999998E-2</v>
      </c>
      <c r="O544" s="761">
        <v>0.23100000000000001</v>
      </c>
      <c r="P544" s="761">
        <v>-0.13900000000000001</v>
      </c>
      <c r="Q544" s="785">
        <v>235</v>
      </c>
      <c r="R544" s="785">
        <v>61</v>
      </c>
    </row>
    <row r="545" spans="1:18">
      <c r="A545" s="781" t="s">
        <v>5262</v>
      </c>
      <c r="B545" s="781" t="s">
        <v>5355</v>
      </c>
      <c r="C545" s="781" t="s">
        <v>3437</v>
      </c>
      <c r="D545" s="781" t="s">
        <v>3814</v>
      </c>
      <c r="E545" s="781" t="s">
        <v>5236</v>
      </c>
      <c r="F545" s="761">
        <v>0</v>
      </c>
      <c r="G545" s="761">
        <v>1.2999999999999999E-2</v>
      </c>
      <c r="H545" s="761">
        <v>5.7000000000000002E-2</v>
      </c>
      <c r="I545" s="761">
        <v>0.623</v>
      </c>
      <c r="J545" s="761">
        <v>6.6000000000000003E-2</v>
      </c>
      <c r="K545" s="761">
        <v>7.2999999999999995E-2</v>
      </c>
      <c r="L545" s="761">
        <v>3.5000000000000003E-2</v>
      </c>
      <c r="M545" s="761">
        <v>0.13300000000000001</v>
      </c>
      <c r="N545" s="761">
        <v>7.0000000000000007E-2</v>
      </c>
      <c r="O545" s="761">
        <v>0.17399999999999999</v>
      </c>
      <c r="P545" s="761">
        <v>-0.104</v>
      </c>
      <c r="Q545" s="785">
        <v>448</v>
      </c>
      <c r="R545" s="785">
        <v>87</v>
      </c>
    </row>
    <row r="546" spans="1:18">
      <c r="A546" s="781" t="s">
        <v>5262</v>
      </c>
      <c r="B546" s="781" t="s">
        <v>5355</v>
      </c>
      <c r="C546" s="781" t="s">
        <v>3437</v>
      </c>
      <c r="D546" s="781" t="s">
        <v>3814</v>
      </c>
      <c r="E546" s="781" t="s">
        <v>3780</v>
      </c>
      <c r="F546" s="761">
        <v>0</v>
      </c>
      <c r="G546" s="761" t="s">
        <v>3828</v>
      </c>
      <c r="H546" s="761">
        <v>5.0999999999999997E-2</v>
      </c>
      <c r="I546" s="761">
        <v>0.71799999999999997</v>
      </c>
      <c r="J546" s="761">
        <v>5.6000000000000001E-2</v>
      </c>
      <c r="K546" s="761">
        <v>9.9000000000000005E-2</v>
      </c>
      <c r="L546" s="761">
        <v>0</v>
      </c>
      <c r="M546" s="761">
        <v>7.4999999999999997E-2</v>
      </c>
      <c r="N546" s="761">
        <v>5.2999999999999999E-2</v>
      </c>
      <c r="O546" s="761">
        <v>0.155</v>
      </c>
      <c r="P546" s="761">
        <v>-0.10199999999999999</v>
      </c>
      <c r="Q546" s="785">
        <v>47</v>
      </c>
      <c r="R546" s="785">
        <v>18</v>
      </c>
    </row>
    <row r="547" spans="1:18">
      <c r="A547" s="781" t="s">
        <v>5262</v>
      </c>
      <c r="B547" s="781" t="s">
        <v>5355</v>
      </c>
      <c r="C547" s="781" t="s">
        <v>3437</v>
      </c>
      <c r="D547" s="781" t="s">
        <v>3814</v>
      </c>
      <c r="E547" s="781" t="s">
        <v>5237</v>
      </c>
      <c r="F547" s="785" t="s">
        <v>3828</v>
      </c>
      <c r="G547" s="785" t="s">
        <v>3828</v>
      </c>
      <c r="H547" s="785" t="s">
        <v>3828</v>
      </c>
      <c r="I547" s="785" t="s">
        <v>3828</v>
      </c>
      <c r="J547" s="785" t="s">
        <v>3828</v>
      </c>
      <c r="K547" s="785" t="s">
        <v>3828</v>
      </c>
      <c r="L547" s="785" t="s">
        <v>3828</v>
      </c>
      <c r="M547" s="785" t="s">
        <v>3828</v>
      </c>
      <c r="N547" s="785" t="s">
        <v>3828</v>
      </c>
      <c r="O547" s="785" t="s">
        <v>3828</v>
      </c>
      <c r="P547" s="785" t="s">
        <v>3828</v>
      </c>
      <c r="Q547" s="785">
        <v>75</v>
      </c>
      <c r="R547" s="785" t="s">
        <v>3828</v>
      </c>
    </row>
    <row r="548" spans="1:18">
      <c r="A548" s="781" t="s">
        <v>5262</v>
      </c>
      <c r="B548" s="781" t="s">
        <v>5355</v>
      </c>
      <c r="C548" s="781" t="s">
        <v>3437</v>
      </c>
      <c r="D548" s="781" t="s">
        <v>3814</v>
      </c>
      <c r="E548" s="781" t="s">
        <v>5238</v>
      </c>
      <c r="F548" s="761">
        <v>0</v>
      </c>
      <c r="G548" s="761">
        <v>1.7000000000000001E-2</v>
      </c>
      <c r="H548" s="761">
        <v>4.3999999999999997E-2</v>
      </c>
      <c r="I548" s="761">
        <v>0.61299999999999999</v>
      </c>
      <c r="J548" s="761">
        <v>7.3999999999999996E-2</v>
      </c>
      <c r="K548" s="761">
        <v>4.9000000000000002E-2</v>
      </c>
      <c r="L548" s="761">
        <v>0.04</v>
      </c>
      <c r="M548" s="761">
        <v>0.16400000000000001</v>
      </c>
      <c r="N548" s="761">
        <v>6.0999999999999999E-2</v>
      </c>
      <c r="O548" s="761">
        <v>0.16300000000000001</v>
      </c>
      <c r="P548" s="761">
        <v>-0.10199999999999999</v>
      </c>
      <c r="Q548" s="785">
        <v>326</v>
      </c>
      <c r="R548" s="785">
        <v>63</v>
      </c>
    </row>
    <row r="549" spans="1:18">
      <c r="A549" s="781" t="s">
        <v>5262</v>
      </c>
      <c r="B549" s="781" t="s">
        <v>5355</v>
      </c>
      <c r="C549" s="781" t="s">
        <v>3437</v>
      </c>
      <c r="D549" s="781" t="s">
        <v>3444</v>
      </c>
      <c r="E549" s="781" t="s">
        <v>5236</v>
      </c>
      <c r="F549" s="761">
        <v>1.9E-2</v>
      </c>
      <c r="G549" s="761" t="s">
        <v>3828</v>
      </c>
      <c r="H549" s="761">
        <v>3.1E-2</v>
      </c>
      <c r="I549" s="761">
        <v>0.54100000000000004</v>
      </c>
      <c r="J549" s="761">
        <v>0.1</v>
      </c>
      <c r="K549" s="761">
        <v>7.2999999999999995E-2</v>
      </c>
      <c r="L549" s="761">
        <v>8.4000000000000005E-2</v>
      </c>
      <c r="M549" s="761">
        <v>0.14499999999999999</v>
      </c>
      <c r="N549" s="761">
        <v>5.7000000000000002E-2</v>
      </c>
      <c r="O549" s="761">
        <v>0.25700000000000001</v>
      </c>
      <c r="P549" s="761">
        <v>-0.2</v>
      </c>
      <c r="Q549" s="785">
        <v>824</v>
      </c>
      <c r="R549" s="785">
        <v>181</v>
      </c>
    </row>
    <row r="550" spans="1:18">
      <c r="A550" s="781" t="s">
        <v>5262</v>
      </c>
      <c r="B550" s="781" t="s">
        <v>5355</v>
      </c>
      <c r="C550" s="781" t="s">
        <v>3437</v>
      </c>
      <c r="D550" s="781" t="s">
        <v>3444</v>
      </c>
      <c r="E550" s="781" t="s">
        <v>3780</v>
      </c>
      <c r="F550" s="761">
        <v>6.3E-2</v>
      </c>
      <c r="G550" s="761">
        <v>0</v>
      </c>
      <c r="H550" s="761">
        <v>0</v>
      </c>
      <c r="I550" s="761">
        <v>0.623</v>
      </c>
      <c r="J550" s="761">
        <v>0.185</v>
      </c>
      <c r="K550" s="761">
        <v>6.5000000000000002E-2</v>
      </c>
      <c r="L550" s="761">
        <v>0</v>
      </c>
      <c r="M550" s="761">
        <v>6.5000000000000002E-2</v>
      </c>
      <c r="N550" s="761">
        <v>6.3E-2</v>
      </c>
      <c r="O550" s="761">
        <v>0.25</v>
      </c>
      <c r="P550" s="761">
        <v>-0.187</v>
      </c>
      <c r="Q550" s="785">
        <v>32</v>
      </c>
      <c r="R550" s="785">
        <v>13</v>
      </c>
    </row>
    <row r="551" spans="1:18">
      <c r="A551" s="781" t="s">
        <v>5262</v>
      </c>
      <c r="B551" s="781" t="s">
        <v>5355</v>
      </c>
      <c r="C551" s="781" t="s">
        <v>3437</v>
      </c>
      <c r="D551" s="781" t="s">
        <v>3444</v>
      </c>
      <c r="E551" s="781" t="s">
        <v>5237</v>
      </c>
      <c r="F551" s="785" t="s">
        <v>3828</v>
      </c>
      <c r="G551" s="785" t="s">
        <v>3828</v>
      </c>
      <c r="H551" s="785" t="s">
        <v>3828</v>
      </c>
      <c r="I551" s="785" t="s">
        <v>3828</v>
      </c>
      <c r="J551" s="785" t="s">
        <v>3828</v>
      </c>
      <c r="K551" s="785" t="s">
        <v>3828</v>
      </c>
      <c r="L551" s="785" t="s">
        <v>3828</v>
      </c>
      <c r="M551" s="785" t="s">
        <v>3828</v>
      </c>
      <c r="N551" s="785" t="s">
        <v>3828</v>
      </c>
      <c r="O551" s="785" t="s">
        <v>3828</v>
      </c>
      <c r="P551" s="785" t="s">
        <v>3828</v>
      </c>
      <c r="Q551" s="785">
        <v>31</v>
      </c>
      <c r="R551" s="785" t="s">
        <v>3828</v>
      </c>
    </row>
    <row r="552" spans="1:18">
      <c r="A552" s="781" t="s">
        <v>5262</v>
      </c>
      <c r="B552" s="781" t="s">
        <v>5355</v>
      </c>
      <c r="C552" s="781" t="s">
        <v>3437</v>
      </c>
      <c r="D552" s="781" t="s">
        <v>3444</v>
      </c>
      <c r="E552" s="781" t="s">
        <v>5238</v>
      </c>
      <c r="F552" s="761">
        <v>1.4E-2</v>
      </c>
      <c r="G552" s="761" t="s">
        <v>3828</v>
      </c>
      <c r="H552" s="761">
        <v>3.5000000000000003E-2</v>
      </c>
      <c r="I552" s="761">
        <v>0.53400000000000003</v>
      </c>
      <c r="J552" s="761">
        <v>9.0999999999999998E-2</v>
      </c>
      <c r="K552" s="761">
        <v>7.5999999999999998E-2</v>
      </c>
      <c r="L552" s="761">
        <v>8.7999999999999995E-2</v>
      </c>
      <c r="M552" s="761">
        <v>0.154</v>
      </c>
      <c r="N552" s="761">
        <v>5.7000000000000002E-2</v>
      </c>
      <c r="O552" s="761">
        <v>0.255</v>
      </c>
      <c r="P552" s="761">
        <v>-0.19800000000000001</v>
      </c>
      <c r="Q552" s="785">
        <v>761</v>
      </c>
      <c r="R552" s="785">
        <v>161</v>
      </c>
    </row>
    <row r="553" spans="1:18">
      <c r="A553" s="781" t="s">
        <v>5262</v>
      </c>
      <c r="B553" s="781" t="s">
        <v>5355</v>
      </c>
      <c r="C553" s="781" t="s">
        <v>3437</v>
      </c>
      <c r="D553" s="781" t="s">
        <v>5239</v>
      </c>
      <c r="E553" s="781" t="s">
        <v>5236</v>
      </c>
      <c r="F553" s="761">
        <v>0</v>
      </c>
      <c r="G553" s="761">
        <v>0.05</v>
      </c>
      <c r="H553" s="761">
        <v>2.3E-2</v>
      </c>
      <c r="I553" s="761">
        <v>0.67600000000000005</v>
      </c>
      <c r="J553" s="761">
        <v>1.2999999999999999E-2</v>
      </c>
      <c r="K553" s="761">
        <v>9.7000000000000003E-2</v>
      </c>
      <c r="L553" s="761">
        <v>4.9000000000000002E-2</v>
      </c>
      <c r="M553" s="761">
        <v>9.2999999999999999E-2</v>
      </c>
      <c r="N553" s="761">
        <v>7.2999999999999995E-2</v>
      </c>
      <c r="O553" s="761">
        <v>0.159</v>
      </c>
      <c r="P553" s="761">
        <v>-8.5999999999999993E-2</v>
      </c>
      <c r="Q553" s="785">
        <v>128</v>
      </c>
      <c r="R553" s="785">
        <v>16</v>
      </c>
    </row>
    <row r="554" spans="1:18">
      <c r="A554" s="781" t="s">
        <v>5262</v>
      </c>
      <c r="B554" s="781" t="s">
        <v>5355</v>
      </c>
      <c r="C554" s="781" t="s">
        <v>3437</v>
      </c>
      <c r="D554" s="781" t="s">
        <v>5239</v>
      </c>
      <c r="E554" s="781" t="s">
        <v>3780</v>
      </c>
      <c r="F554" s="785" t="s">
        <v>3828</v>
      </c>
      <c r="G554" s="785" t="s">
        <v>3828</v>
      </c>
      <c r="H554" s="785" t="s">
        <v>3828</v>
      </c>
      <c r="I554" s="785" t="s">
        <v>3828</v>
      </c>
      <c r="J554" s="785" t="s">
        <v>3828</v>
      </c>
      <c r="K554" s="785" t="s">
        <v>3828</v>
      </c>
      <c r="L554" s="785" t="s">
        <v>3828</v>
      </c>
      <c r="M554" s="785" t="s">
        <v>3828</v>
      </c>
      <c r="N554" s="785" t="s">
        <v>3828</v>
      </c>
      <c r="O554" s="785" t="s">
        <v>3828</v>
      </c>
      <c r="P554" s="785" t="s">
        <v>3828</v>
      </c>
      <c r="Q554" s="785" t="s">
        <v>3828</v>
      </c>
      <c r="R554" s="785" t="s">
        <v>3828</v>
      </c>
    </row>
    <row r="555" spans="1:18">
      <c r="A555" s="781" t="s">
        <v>5262</v>
      </c>
      <c r="B555" s="781" t="s">
        <v>5355</v>
      </c>
      <c r="C555" s="781" t="s">
        <v>3437</v>
      </c>
      <c r="D555" s="781" t="s">
        <v>5239</v>
      </c>
      <c r="E555" s="781" t="s">
        <v>5237</v>
      </c>
      <c r="F555" s="785" t="s">
        <v>3828</v>
      </c>
      <c r="G555" s="785" t="s">
        <v>3828</v>
      </c>
      <c r="H555" s="785" t="s">
        <v>3828</v>
      </c>
      <c r="I555" s="785" t="s">
        <v>3828</v>
      </c>
      <c r="J555" s="785" t="s">
        <v>3828</v>
      </c>
      <c r="K555" s="785" t="s">
        <v>3828</v>
      </c>
      <c r="L555" s="785" t="s">
        <v>3828</v>
      </c>
      <c r="M555" s="785" t="s">
        <v>3828</v>
      </c>
      <c r="N555" s="785" t="s">
        <v>3828</v>
      </c>
      <c r="O555" s="785" t="s">
        <v>3828</v>
      </c>
      <c r="P555" s="785" t="s">
        <v>3828</v>
      </c>
      <c r="Q555" s="785">
        <v>32</v>
      </c>
      <c r="R555" s="785" t="s">
        <v>3828</v>
      </c>
    </row>
    <row r="556" spans="1:18">
      <c r="A556" s="781" t="s">
        <v>5262</v>
      </c>
      <c r="B556" s="781" t="s">
        <v>5355</v>
      </c>
      <c r="C556" s="781" t="s">
        <v>3437</v>
      </c>
      <c r="D556" s="781" t="s">
        <v>5239</v>
      </c>
      <c r="E556" s="781" t="s">
        <v>5238</v>
      </c>
      <c r="F556" s="761">
        <v>0</v>
      </c>
      <c r="G556" s="761">
        <v>7.0999999999999994E-2</v>
      </c>
      <c r="H556" s="761">
        <v>2.1999999999999999E-2</v>
      </c>
      <c r="I556" s="761">
        <v>0.71599999999999997</v>
      </c>
      <c r="J556" s="761">
        <v>1.4E-2</v>
      </c>
      <c r="K556" s="761">
        <v>0.13400000000000001</v>
      </c>
      <c r="L556" s="761" t="s">
        <v>3828</v>
      </c>
      <c r="M556" s="761">
        <v>3.9E-2</v>
      </c>
      <c r="N556" s="761">
        <v>9.2999999999999999E-2</v>
      </c>
      <c r="O556" s="761">
        <v>0.152</v>
      </c>
      <c r="P556" s="761">
        <v>-5.8999999999999997E-2</v>
      </c>
      <c r="Q556" s="785">
        <v>86</v>
      </c>
      <c r="R556" s="785">
        <v>11</v>
      </c>
    </row>
    <row r="557" spans="1:18">
      <c r="A557" s="781" t="s">
        <v>5262</v>
      </c>
      <c r="B557" s="781" t="s">
        <v>5355</v>
      </c>
      <c r="C557" s="781" t="s">
        <v>3437</v>
      </c>
      <c r="D557" s="781" t="s">
        <v>5240</v>
      </c>
      <c r="E557" s="781" t="s">
        <v>5236</v>
      </c>
      <c r="F557" s="761" t="s">
        <v>3828</v>
      </c>
      <c r="G557" s="761">
        <v>3.5999999999999997E-2</v>
      </c>
      <c r="H557" s="761">
        <v>4.3999999999999997E-2</v>
      </c>
      <c r="I557" s="761">
        <v>0.504</v>
      </c>
      <c r="J557" s="761">
        <v>0.122</v>
      </c>
      <c r="K557" s="761">
        <v>0.10199999999999999</v>
      </c>
      <c r="L557" s="761">
        <v>3.6999999999999998E-2</v>
      </c>
      <c r="M557" s="761">
        <v>0.154</v>
      </c>
      <c r="N557" s="761">
        <v>8.1000000000000003E-2</v>
      </c>
      <c r="O557" s="761">
        <v>0.26100000000000001</v>
      </c>
      <c r="P557" s="761">
        <v>-0.18</v>
      </c>
      <c r="Q557" s="785">
        <v>477</v>
      </c>
      <c r="R557" s="785">
        <v>73</v>
      </c>
    </row>
    <row r="558" spans="1:18">
      <c r="A558" s="781" t="s">
        <v>5262</v>
      </c>
      <c r="B558" s="781" t="s">
        <v>5355</v>
      </c>
      <c r="C558" s="781" t="s">
        <v>3437</v>
      </c>
      <c r="D558" s="781" t="s">
        <v>5240</v>
      </c>
      <c r="E558" s="781" t="s">
        <v>3780</v>
      </c>
      <c r="F558" s="785" t="s">
        <v>3828</v>
      </c>
      <c r="G558" s="785" t="s">
        <v>3828</v>
      </c>
      <c r="H558" s="785" t="s">
        <v>3828</v>
      </c>
      <c r="I558" s="785" t="s">
        <v>3828</v>
      </c>
      <c r="J558" s="785" t="s">
        <v>3828</v>
      </c>
      <c r="K558" s="785" t="s">
        <v>3828</v>
      </c>
      <c r="L558" s="785" t="s">
        <v>3828</v>
      </c>
      <c r="M558" s="785" t="s">
        <v>3828</v>
      </c>
      <c r="N558" s="785" t="s">
        <v>3828</v>
      </c>
      <c r="O558" s="785" t="s">
        <v>3828</v>
      </c>
      <c r="P558" s="785" t="s">
        <v>3828</v>
      </c>
      <c r="Q558" s="785">
        <v>40</v>
      </c>
      <c r="R558" s="785" t="s">
        <v>3828</v>
      </c>
    </row>
    <row r="559" spans="1:18">
      <c r="A559" s="781" t="s">
        <v>5262</v>
      </c>
      <c r="B559" s="781" t="s">
        <v>5355</v>
      </c>
      <c r="C559" s="781" t="s">
        <v>3437</v>
      </c>
      <c r="D559" s="781" t="s">
        <v>5240</v>
      </c>
      <c r="E559" s="781" t="s">
        <v>5237</v>
      </c>
      <c r="F559" s="785" t="s">
        <v>3828</v>
      </c>
      <c r="G559" s="785" t="s">
        <v>3828</v>
      </c>
      <c r="H559" s="785" t="s">
        <v>3828</v>
      </c>
      <c r="I559" s="785" t="s">
        <v>3828</v>
      </c>
      <c r="J559" s="785" t="s">
        <v>3828</v>
      </c>
      <c r="K559" s="785" t="s">
        <v>3828</v>
      </c>
      <c r="L559" s="785" t="s">
        <v>3828</v>
      </c>
      <c r="M559" s="785" t="s">
        <v>3828</v>
      </c>
      <c r="N559" s="785" t="s">
        <v>3828</v>
      </c>
      <c r="O559" s="785" t="s">
        <v>3828</v>
      </c>
      <c r="P559" s="785" t="s">
        <v>3828</v>
      </c>
      <c r="Q559" s="785">
        <v>93</v>
      </c>
      <c r="R559" s="785" t="s">
        <v>3828</v>
      </c>
    </row>
    <row r="560" spans="1:18">
      <c r="A560" s="781" t="s">
        <v>5262</v>
      </c>
      <c r="B560" s="781" t="s">
        <v>5355</v>
      </c>
      <c r="C560" s="781" t="s">
        <v>3437</v>
      </c>
      <c r="D560" s="781" t="s">
        <v>5240</v>
      </c>
      <c r="E560" s="781" t="s">
        <v>5238</v>
      </c>
      <c r="F560" s="761" t="s">
        <v>3828</v>
      </c>
      <c r="G560" s="761">
        <v>4.2000000000000003E-2</v>
      </c>
      <c r="H560" s="761">
        <v>0.05</v>
      </c>
      <c r="I560" s="761">
        <v>0.48199999999999998</v>
      </c>
      <c r="J560" s="761">
        <v>0.125</v>
      </c>
      <c r="K560" s="761">
        <v>0.12</v>
      </c>
      <c r="L560" s="761">
        <v>4.2999999999999997E-2</v>
      </c>
      <c r="M560" s="761">
        <v>0.13800000000000001</v>
      </c>
      <c r="N560" s="761">
        <v>9.2999999999999999E-2</v>
      </c>
      <c r="O560" s="761">
        <v>0.28799999999999998</v>
      </c>
      <c r="P560" s="761">
        <v>-0.19500000000000001</v>
      </c>
      <c r="Q560" s="785">
        <v>344</v>
      </c>
      <c r="R560" s="785">
        <v>63</v>
      </c>
    </row>
    <row r="561" spans="1:18">
      <c r="A561" s="781" t="s">
        <v>5262</v>
      </c>
      <c r="B561" s="781" t="s">
        <v>5355</v>
      </c>
      <c r="C561" s="781" t="s">
        <v>3437</v>
      </c>
      <c r="D561" s="781" t="s">
        <v>5241</v>
      </c>
      <c r="E561" s="781" t="s">
        <v>5236</v>
      </c>
      <c r="F561" s="761" t="s">
        <v>3828</v>
      </c>
      <c r="G561" s="761">
        <v>2.3E-2</v>
      </c>
      <c r="H561" s="761">
        <v>5.8000000000000003E-2</v>
      </c>
      <c r="I561" s="761">
        <v>0.49199999999999999</v>
      </c>
      <c r="J561" s="761">
        <v>0.124</v>
      </c>
      <c r="K561" s="761">
        <v>0.12</v>
      </c>
      <c r="L561" s="761">
        <v>3.3000000000000002E-2</v>
      </c>
      <c r="M561" s="761">
        <v>0.14499999999999999</v>
      </c>
      <c r="N561" s="761">
        <v>8.5999999999999993E-2</v>
      </c>
      <c r="O561" s="761">
        <v>0.27700000000000002</v>
      </c>
      <c r="P561" s="761">
        <v>-0.191</v>
      </c>
      <c r="Q561" s="785">
        <v>685</v>
      </c>
      <c r="R561" s="785">
        <v>140</v>
      </c>
    </row>
    <row r="562" spans="1:18">
      <c r="A562" s="781" t="s">
        <v>5262</v>
      </c>
      <c r="B562" s="781" t="s">
        <v>5355</v>
      </c>
      <c r="C562" s="781" t="s">
        <v>3437</v>
      </c>
      <c r="D562" s="781" t="s">
        <v>5241</v>
      </c>
      <c r="E562" s="781" t="s">
        <v>3780</v>
      </c>
      <c r="F562" s="785" t="s">
        <v>3828</v>
      </c>
      <c r="G562" s="785" t="s">
        <v>3828</v>
      </c>
      <c r="H562" s="785" t="s">
        <v>3828</v>
      </c>
      <c r="I562" s="785" t="s">
        <v>3828</v>
      </c>
      <c r="J562" s="785" t="s">
        <v>3828</v>
      </c>
      <c r="K562" s="785" t="s">
        <v>3828</v>
      </c>
      <c r="L562" s="785" t="s">
        <v>3828</v>
      </c>
      <c r="M562" s="785" t="s">
        <v>3828</v>
      </c>
      <c r="N562" s="785" t="s">
        <v>3828</v>
      </c>
      <c r="O562" s="785" t="s">
        <v>3828</v>
      </c>
      <c r="P562" s="785" t="s">
        <v>3828</v>
      </c>
      <c r="Q562" s="785">
        <v>51</v>
      </c>
      <c r="R562" s="785" t="s">
        <v>3828</v>
      </c>
    </row>
    <row r="563" spans="1:18">
      <c r="A563" s="781" t="s">
        <v>5262</v>
      </c>
      <c r="B563" s="781" t="s">
        <v>5355</v>
      </c>
      <c r="C563" s="781" t="s">
        <v>3437</v>
      </c>
      <c r="D563" s="781" t="s">
        <v>5241</v>
      </c>
      <c r="E563" s="781" t="s">
        <v>5237</v>
      </c>
      <c r="F563" s="761">
        <v>0</v>
      </c>
      <c r="G563" s="761" t="s">
        <v>3828</v>
      </c>
      <c r="H563" s="761">
        <v>0.121</v>
      </c>
      <c r="I563" s="761">
        <v>0.26100000000000001</v>
      </c>
      <c r="J563" s="761">
        <v>0.52100000000000002</v>
      </c>
      <c r="K563" s="761">
        <v>1.0999999999999999E-2</v>
      </c>
      <c r="L563" s="761" t="s">
        <v>3828</v>
      </c>
      <c r="M563" s="761">
        <v>7.5999999999999998E-2</v>
      </c>
      <c r="N563" s="761">
        <v>0.125</v>
      </c>
      <c r="O563" s="761">
        <v>0.53700000000000003</v>
      </c>
      <c r="P563" s="761">
        <v>-0.41199999999999998</v>
      </c>
      <c r="Q563" s="785">
        <v>87</v>
      </c>
      <c r="R563" s="785">
        <v>11</v>
      </c>
    </row>
    <row r="564" spans="1:18">
      <c r="A564" s="781" t="s">
        <v>5262</v>
      </c>
      <c r="B564" s="781" t="s">
        <v>5355</v>
      </c>
      <c r="C564" s="781" t="s">
        <v>3437</v>
      </c>
      <c r="D564" s="781" t="s">
        <v>5241</v>
      </c>
      <c r="E564" s="781" t="s">
        <v>5238</v>
      </c>
      <c r="F564" s="761" t="s">
        <v>3828</v>
      </c>
      <c r="G564" s="761">
        <v>1.7999999999999999E-2</v>
      </c>
      <c r="H564" s="761">
        <v>4.7E-2</v>
      </c>
      <c r="I564" s="761">
        <v>0.52100000000000002</v>
      </c>
      <c r="J564" s="761">
        <v>8.6999999999999994E-2</v>
      </c>
      <c r="K564" s="761">
        <v>0.13400000000000001</v>
      </c>
      <c r="L564" s="761">
        <v>3.9E-2</v>
      </c>
      <c r="M564" s="761">
        <v>0.14699999999999999</v>
      </c>
      <c r="N564" s="761">
        <v>7.0999999999999994E-2</v>
      </c>
      <c r="O564" s="761">
        <v>0.26</v>
      </c>
      <c r="P564" s="761">
        <v>-0.189</v>
      </c>
      <c r="Q564" s="785">
        <v>547</v>
      </c>
      <c r="R564" s="785">
        <v>119</v>
      </c>
    </row>
    <row r="565" spans="1:18">
      <c r="A565" s="781" t="s">
        <v>5262</v>
      </c>
      <c r="B565" s="781" t="s">
        <v>5355</v>
      </c>
      <c r="C565" s="781" t="s">
        <v>3437</v>
      </c>
      <c r="D565" s="781" t="s">
        <v>5242</v>
      </c>
      <c r="E565" s="781" t="s">
        <v>5236</v>
      </c>
      <c r="F565" s="761" t="s">
        <v>3828</v>
      </c>
      <c r="G565" s="761">
        <v>2.9000000000000001E-2</v>
      </c>
      <c r="H565" s="761">
        <v>5.6000000000000001E-2</v>
      </c>
      <c r="I565" s="761">
        <v>0.55700000000000005</v>
      </c>
      <c r="J565" s="761">
        <v>0.129</v>
      </c>
      <c r="K565" s="761">
        <v>0.13</v>
      </c>
      <c r="L565" s="761">
        <v>4.4999999999999998E-2</v>
      </c>
      <c r="M565" s="761">
        <v>5.2999999999999999E-2</v>
      </c>
      <c r="N565" s="761">
        <v>8.5999999999999993E-2</v>
      </c>
      <c r="O565" s="761">
        <v>0.30399999999999999</v>
      </c>
      <c r="P565" s="761">
        <v>-0.218</v>
      </c>
      <c r="Q565" s="785">
        <v>440</v>
      </c>
      <c r="R565" s="785">
        <v>79</v>
      </c>
    </row>
    <row r="566" spans="1:18">
      <c r="A566" s="781" t="s">
        <v>5262</v>
      </c>
      <c r="B566" s="781" t="s">
        <v>5355</v>
      </c>
      <c r="C566" s="781" t="s">
        <v>3437</v>
      </c>
      <c r="D566" s="781" t="s">
        <v>5242</v>
      </c>
      <c r="E566" s="781" t="s">
        <v>3780</v>
      </c>
      <c r="F566" s="761">
        <v>0</v>
      </c>
      <c r="G566" s="761">
        <v>7.0999999999999994E-2</v>
      </c>
      <c r="H566" s="761" t="s">
        <v>3828</v>
      </c>
      <c r="I566" s="761">
        <v>0.64300000000000002</v>
      </c>
      <c r="J566" s="761">
        <v>7.2999999999999995E-2</v>
      </c>
      <c r="K566" s="761">
        <v>6.8000000000000005E-2</v>
      </c>
      <c r="L566" s="761">
        <v>0</v>
      </c>
      <c r="M566" s="761">
        <v>0.14199999999999999</v>
      </c>
      <c r="N566" s="761">
        <v>7.3999999999999996E-2</v>
      </c>
      <c r="O566" s="761">
        <v>0.14099999999999999</v>
      </c>
      <c r="P566" s="761">
        <v>-6.7000000000000004E-2</v>
      </c>
      <c r="Q566" s="785">
        <v>53</v>
      </c>
      <c r="R566" s="785">
        <v>12</v>
      </c>
    </row>
    <row r="567" spans="1:18">
      <c r="A567" s="781" t="s">
        <v>5262</v>
      </c>
      <c r="B567" s="781" t="s">
        <v>5355</v>
      </c>
      <c r="C567" s="781" t="s">
        <v>3437</v>
      </c>
      <c r="D567" s="781" t="s">
        <v>5242</v>
      </c>
      <c r="E567" s="781" t="s">
        <v>5237</v>
      </c>
      <c r="F567" s="785" t="s">
        <v>3828</v>
      </c>
      <c r="G567" s="785" t="s">
        <v>3828</v>
      </c>
      <c r="H567" s="785" t="s">
        <v>3828</v>
      </c>
      <c r="I567" s="785" t="s">
        <v>3828</v>
      </c>
      <c r="J567" s="785" t="s">
        <v>3828</v>
      </c>
      <c r="K567" s="785" t="s">
        <v>3828</v>
      </c>
      <c r="L567" s="785" t="s">
        <v>3828</v>
      </c>
      <c r="M567" s="785" t="s">
        <v>3828</v>
      </c>
      <c r="N567" s="785" t="s">
        <v>3828</v>
      </c>
      <c r="O567" s="785" t="s">
        <v>3828</v>
      </c>
      <c r="P567" s="785" t="s">
        <v>3828</v>
      </c>
      <c r="Q567" s="785">
        <v>70</v>
      </c>
      <c r="R567" s="785" t="s">
        <v>3828</v>
      </c>
    </row>
    <row r="568" spans="1:18">
      <c r="A568" s="781" t="s">
        <v>5262</v>
      </c>
      <c r="B568" s="781" t="s">
        <v>5355</v>
      </c>
      <c r="C568" s="781" t="s">
        <v>3437</v>
      </c>
      <c r="D568" s="781" t="s">
        <v>5242</v>
      </c>
      <c r="E568" s="781" t="s">
        <v>5238</v>
      </c>
      <c r="F568" s="761" t="s">
        <v>3828</v>
      </c>
      <c r="G568" s="761">
        <v>2.1000000000000001E-2</v>
      </c>
      <c r="H568" s="761">
        <v>6.9000000000000006E-2</v>
      </c>
      <c r="I568" s="761">
        <v>0.53800000000000003</v>
      </c>
      <c r="J568" s="761">
        <v>0.126</v>
      </c>
      <c r="K568" s="761">
        <v>0.152</v>
      </c>
      <c r="L568" s="761">
        <v>5.8999999999999997E-2</v>
      </c>
      <c r="M568" s="761">
        <v>3.5000000000000003E-2</v>
      </c>
      <c r="N568" s="761">
        <v>9.0999999999999998E-2</v>
      </c>
      <c r="O568" s="761">
        <v>0.33700000000000002</v>
      </c>
      <c r="P568" s="761">
        <v>-0.246</v>
      </c>
      <c r="Q568" s="785">
        <v>317</v>
      </c>
      <c r="R568" s="785">
        <v>62</v>
      </c>
    </row>
    <row r="569" spans="1:18">
      <c r="A569" s="781" t="s">
        <v>5262</v>
      </c>
      <c r="B569" s="781" t="s">
        <v>5355</v>
      </c>
      <c r="C569" s="781" t="s">
        <v>3437</v>
      </c>
      <c r="D569" s="781" t="s">
        <v>5243</v>
      </c>
      <c r="E569" s="781" t="s">
        <v>5236</v>
      </c>
      <c r="F569" s="761">
        <v>0</v>
      </c>
      <c r="G569" s="761">
        <v>0</v>
      </c>
      <c r="H569" s="761">
        <v>6.0999999999999999E-2</v>
      </c>
      <c r="I569" s="761">
        <v>0.39500000000000002</v>
      </c>
      <c r="J569" s="761">
        <v>9.4E-2</v>
      </c>
      <c r="K569" s="761">
        <v>0.154</v>
      </c>
      <c r="L569" s="761">
        <v>4.5999999999999999E-2</v>
      </c>
      <c r="M569" s="761">
        <v>0.248</v>
      </c>
      <c r="N569" s="761">
        <v>6.0999999999999999E-2</v>
      </c>
      <c r="O569" s="761">
        <v>0.29399999999999998</v>
      </c>
      <c r="P569" s="761">
        <v>-0.23300000000000001</v>
      </c>
      <c r="Q569" s="785">
        <v>381</v>
      </c>
      <c r="R569" s="785">
        <v>56</v>
      </c>
    </row>
    <row r="570" spans="1:18">
      <c r="A570" s="781" t="s">
        <v>5262</v>
      </c>
      <c r="B570" s="781" t="s">
        <v>5355</v>
      </c>
      <c r="C570" s="781" t="s">
        <v>3437</v>
      </c>
      <c r="D570" s="781" t="s">
        <v>5243</v>
      </c>
      <c r="E570" s="781" t="s">
        <v>3780</v>
      </c>
      <c r="F570" s="761">
        <v>0</v>
      </c>
      <c r="G570" s="761">
        <v>0</v>
      </c>
      <c r="H570" s="761" t="s">
        <v>3828</v>
      </c>
      <c r="I570" s="761">
        <v>0.219</v>
      </c>
      <c r="J570" s="761">
        <v>0.153</v>
      </c>
      <c r="K570" s="761">
        <v>0.151</v>
      </c>
      <c r="L570" s="761">
        <v>7.8E-2</v>
      </c>
      <c r="M570" s="761">
        <v>0.39700000000000002</v>
      </c>
      <c r="N570" s="761" t="s">
        <v>3828</v>
      </c>
      <c r="O570" s="761">
        <v>0.38200000000000001</v>
      </c>
      <c r="P570" s="761">
        <v>-0.38</v>
      </c>
      <c r="Q570" s="785">
        <v>30</v>
      </c>
      <c r="R570" s="785">
        <v>11</v>
      </c>
    </row>
    <row r="571" spans="1:18">
      <c r="A571" s="781" t="s">
        <v>5262</v>
      </c>
      <c r="B571" s="781" t="s">
        <v>5355</v>
      </c>
      <c r="C571" s="781" t="s">
        <v>3437</v>
      </c>
      <c r="D571" s="781" t="s">
        <v>5243</v>
      </c>
      <c r="E571" s="781" t="s">
        <v>5237</v>
      </c>
      <c r="F571" s="785" t="s">
        <v>3828</v>
      </c>
      <c r="G571" s="785" t="s">
        <v>3828</v>
      </c>
      <c r="H571" s="785" t="s">
        <v>3828</v>
      </c>
      <c r="I571" s="785" t="s">
        <v>3828</v>
      </c>
      <c r="J571" s="785" t="s">
        <v>3828</v>
      </c>
      <c r="K571" s="785" t="s">
        <v>3828</v>
      </c>
      <c r="L571" s="785" t="s">
        <v>3828</v>
      </c>
      <c r="M571" s="785" t="s">
        <v>3828</v>
      </c>
      <c r="N571" s="785" t="s">
        <v>3828</v>
      </c>
      <c r="O571" s="785" t="s">
        <v>3828</v>
      </c>
      <c r="P571" s="785" t="s">
        <v>3828</v>
      </c>
      <c r="Q571" s="785">
        <v>115</v>
      </c>
      <c r="R571" s="785" t="s">
        <v>3828</v>
      </c>
    </row>
    <row r="572" spans="1:18">
      <c r="A572" s="781" t="s">
        <v>5262</v>
      </c>
      <c r="B572" s="781" t="s">
        <v>5355</v>
      </c>
      <c r="C572" s="781" t="s">
        <v>3437</v>
      </c>
      <c r="D572" s="781" t="s">
        <v>5243</v>
      </c>
      <c r="E572" s="781" t="s">
        <v>5238</v>
      </c>
      <c r="F572" s="761">
        <v>0</v>
      </c>
      <c r="G572" s="761">
        <v>0</v>
      </c>
      <c r="H572" s="761">
        <v>0.08</v>
      </c>
      <c r="I572" s="761">
        <v>0.47099999999999997</v>
      </c>
      <c r="J572" s="761">
        <v>7.1999999999999995E-2</v>
      </c>
      <c r="K572" s="761">
        <v>0.16300000000000001</v>
      </c>
      <c r="L572" s="761">
        <v>4.2000000000000003E-2</v>
      </c>
      <c r="M572" s="761">
        <v>0.17199999999999999</v>
      </c>
      <c r="N572" s="761">
        <v>0.08</v>
      </c>
      <c r="O572" s="761">
        <v>0.27700000000000002</v>
      </c>
      <c r="P572" s="761">
        <v>-0.19700000000000001</v>
      </c>
      <c r="Q572" s="785">
        <v>236</v>
      </c>
      <c r="R572" s="785">
        <v>37</v>
      </c>
    </row>
    <row r="573" spans="1:18">
      <c r="A573" s="781" t="s">
        <v>5262</v>
      </c>
      <c r="B573" s="781" t="s">
        <v>5355</v>
      </c>
      <c r="C573" s="781" t="s">
        <v>3437</v>
      </c>
      <c r="D573" s="781" t="s">
        <v>3440</v>
      </c>
      <c r="E573" s="781" t="s">
        <v>5236</v>
      </c>
      <c r="F573" s="761">
        <v>0</v>
      </c>
      <c r="G573" s="761" t="s">
        <v>3828</v>
      </c>
      <c r="H573" s="761">
        <v>3.1E-2</v>
      </c>
      <c r="I573" s="761">
        <v>0.42299999999999999</v>
      </c>
      <c r="J573" s="761">
        <v>0.20899999999999999</v>
      </c>
      <c r="K573" s="761">
        <v>0.128</v>
      </c>
      <c r="L573" s="761">
        <v>9.1999999999999998E-2</v>
      </c>
      <c r="M573" s="761">
        <v>0.11700000000000001</v>
      </c>
      <c r="N573" s="761">
        <v>3.2000000000000001E-2</v>
      </c>
      <c r="O573" s="761">
        <v>0.42899999999999999</v>
      </c>
      <c r="P573" s="761">
        <v>-0.39700000000000002</v>
      </c>
      <c r="Q573" s="785">
        <v>371</v>
      </c>
      <c r="R573" s="785">
        <v>59</v>
      </c>
    </row>
    <row r="574" spans="1:18">
      <c r="A574" s="781" t="s">
        <v>5262</v>
      </c>
      <c r="B574" s="781" t="s">
        <v>5355</v>
      </c>
      <c r="C574" s="781" t="s">
        <v>3437</v>
      </c>
      <c r="D574" s="781" t="s">
        <v>3440</v>
      </c>
      <c r="E574" s="781" t="s">
        <v>3780</v>
      </c>
      <c r="F574" s="785" t="s">
        <v>3828</v>
      </c>
      <c r="G574" s="785" t="s">
        <v>3828</v>
      </c>
      <c r="H574" s="785" t="s">
        <v>3828</v>
      </c>
      <c r="I574" s="785" t="s">
        <v>3828</v>
      </c>
      <c r="J574" s="785" t="s">
        <v>3828</v>
      </c>
      <c r="K574" s="785" t="s">
        <v>3828</v>
      </c>
      <c r="L574" s="785" t="s">
        <v>3828</v>
      </c>
      <c r="M574" s="785" t="s">
        <v>3828</v>
      </c>
      <c r="N574" s="785" t="s">
        <v>3828</v>
      </c>
      <c r="O574" s="785" t="s">
        <v>3828</v>
      </c>
      <c r="P574" s="785" t="s">
        <v>3828</v>
      </c>
      <c r="Q574" s="785">
        <v>29</v>
      </c>
      <c r="R574" s="785" t="s">
        <v>3828</v>
      </c>
    </row>
    <row r="575" spans="1:18">
      <c r="A575" s="781" t="s">
        <v>5262</v>
      </c>
      <c r="B575" s="781" t="s">
        <v>5355</v>
      </c>
      <c r="C575" s="781" t="s">
        <v>3437</v>
      </c>
      <c r="D575" s="781" t="s">
        <v>3440</v>
      </c>
      <c r="E575" s="781" t="s">
        <v>5237</v>
      </c>
      <c r="F575" s="785" t="s">
        <v>3828</v>
      </c>
      <c r="G575" s="785" t="s">
        <v>3828</v>
      </c>
      <c r="H575" s="785" t="s">
        <v>3828</v>
      </c>
      <c r="I575" s="785" t="s">
        <v>3828</v>
      </c>
      <c r="J575" s="785" t="s">
        <v>3828</v>
      </c>
      <c r="K575" s="785" t="s">
        <v>3828</v>
      </c>
      <c r="L575" s="785" t="s">
        <v>3828</v>
      </c>
      <c r="M575" s="785" t="s">
        <v>3828</v>
      </c>
      <c r="N575" s="785" t="s">
        <v>3828</v>
      </c>
      <c r="O575" s="785" t="s">
        <v>3828</v>
      </c>
      <c r="P575" s="785" t="s">
        <v>3828</v>
      </c>
      <c r="Q575" s="785">
        <v>98</v>
      </c>
      <c r="R575" s="785" t="s">
        <v>3828</v>
      </c>
    </row>
    <row r="576" spans="1:18">
      <c r="A576" s="781" t="s">
        <v>5262</v>
      </c>
      <c r="B576" s="781" t="s">
        <v>5355</v>
      </c>
      <c r="C576" s="781" t="s">
        <v>3437</v>
      </c>
      <c r="D576" s="781" t="s">
        <v>3440</v>
      </c>
      <c r="E576" s="781" t="s">
        <v>5238</v>
      </c>
      <c r="F576" s="761">
        <v>0</v>
      </c>
      <c r="G576" s="761" t="s">
        <v>3828</v>
      </c>
      <c r="H576" s="761">
        <v>3.5999999999999997E-2</v>
      </c>
      <c r="I576" s="761">
        <v>0.35699999999999998</v>
      </c>
      <c r="J576" s="761">
        <v>0.24399999999999999</v>
      </c>
      <c r="K576" s="761">
        <v>0.154</v>
      </c>
      <c r="L576" s="761">
        <v>9.4E-2</v>
      </c>
      <c r="M576" s="761">
        <v>0.113</v>
      </c>
      <c r="N576" s="761">
        <v>3.6999999999999998E-2</v>
      </c>
      <c r="O576" s="761">
        <v>0.49199999999999999</v>
      </c>
      <c r="P576" s="761">
        <v>-0.45500000000000002</v>
      </c>
      <c r="Q576" s="785">
        <v>244</v>
      </c>
      <c r="R576" s="785">
        <v>45</v>
      </c>
    </row>
    <row r="577" spans="1:18">
      <c r="A577" s="781" t="s">
        <v>5262</v>
      </c>
      <c r="B577" s="781" t="s">
        <v>5355</v>
      </c>
      <c r="C577" s="781" t="s">
        <v>3449</v>
      </c>
      <c r="D577" s="781" t="s">
        <v>3449</v>
      </c>
      <c r="E577" s="781" t="s">
        <v>5236</v>
      </c>
      <c r="F577" s="761">
        <v>0</v>
      </c>
      <c r="G577" s="761">
        <v>0</v>
      </c>
      <c r="H577" s="761">
        <v>9.4E-2</v>
      </c>
      <c r="I577" s="761">
        <v>0.34799999999999998</v>
      </c>
      <c r="J577" s="761">
        <v>0.157</v>
      </c>
      <c r="K577" s="761">
        <v>5.1999999999999998E-2</v>
      </c>
      <c r="L577" s="761">
        <v>0.14499999999999999</v>
      </c>
      <c r="M577" s="761">
        <v>0.20300000000000001</v>
      </c>
      <c r="N577" s="761">
        <v>9.4E-2</v>
      </c>
      <c r="O577" s="761">
        <v>0.35399999999999998</v>
      </c>
      <c r="P577" s="761">
        <v>-0.26</v>
      </c>
      <c r="Q577" s="785">
        <v>141</v>
      </c>
      <c r="R577" s="785">
        <v>33</v>
      </c>
    </row>
    <row r="578" spans="1:18">
      <c r="A578" s="781" t="s">
        <v>5262</v>
      </c>
      <c r="B578" s="781" t="s">
        <v>5355</v>
      </c>
      <c r="C578" s="781" t="s">
        <v>3449</v>
      </c>
      <c r="D578" s="781" t="s">
        <v>3449</v>
      </c>
      <c r="E578" s="781" t="s">
        <v>3780</v>
      </c>
      <c r="F578" s="785" t="s">
        <v>3828</v>
      </c>
      <c r="G578" s="785" t="s">
        <v>3828</v>
      </c>
      <c r="H578" s="785" t="s">
        <v>3828</v>
      </c>
      <c r="I578" s="785" t="s">
        <v>3828</v>
      </c>
      <c r="J578" s="785" t="s">
        <v>3828</v>
      </c>
      <c r="K578" s="785" t="s">
        <v>3828</v>
      </c>
      <c r="L578" s="785" t="s">
        <v>3828</v>
      </c>
      <c r="M578" s="785" t="s">
        <v>3828</v>
      </c>
      <c r="N578" s="785" t="s">
        <v>3828</v>
      </c>
      <c r="O578" s="785" t="s">
        <v>3828</v>
      </c>
      <c r="P578" s="785" t="s">
        <v>3828</v>
      </c>
      <c r="Q578" s="785">
        <v>23</v>
      </c>
      <c r="R578" s="785" t="s">
        <v>3828</v>
      </c>
    </row>
    <row r="579" spans="1:18">
      <c r="A579" s="781" t="s">
        <v>5262</v>
      </c>
      <c r="B579" s="781" t="s">
        <v>5355</v>
      </c>
      <c r="C579" s="781" t="s">
        <v>3449</v>
      </c>
      <c r="D579" s="781" t="s">
        <v>3449</v>
      </c>
      <c r="E579" s="781" t="s">
        <v>5237</v>
      </c>
      <c r="F579" s="785" t="s">
        <v>3828</v>
      </c>
      <c r="G579" s="785" t="s">
        <v>3828</v>
      </c>
      <c r="H579" s="785" t="s">
        <v>3828</v>
      </c>
      <c r="I579" s="785" t="s">
        <v>3828</v>
      </c>
      <c r="J579" s="785" t="s">
        <v>3828</v>
      </c>
      <c r="K579" s="785" t="s">
        <v>3828</v>
      </c>
      <c r="L579" s="785" t="s">
        <v>3828</v>
      </c>
      <c r="M579" s="785" t="s">
        <v>3828</v>
      </c>
      <c r="N579" s="785" t="s">
        <v>3828</v>
      </c>
      <c r="O579" s="785" t="s">
        <v>3828</v>
      </c>
      <c r="P579" s="785" t="s">
        <v>3828</v>
      </c>
      <c r="Q579" s="785">
        <v>23</v>
      </c>
      <c r="R579" s="785" t="s">
        <v>3828</v>
      </c>
    </row>
    <row r="580" spans="1:18">
      <c r="A580" s="781" t="s">
        <v>5262</v>
      </c>
      <c r="B580" s="781" t="s">
        <v>5355</v>
      </c>
      <c r="C580" s="781" t="s">
        <v>3449</v>
      </c>
      <c r="D580" s="781" t="s">
        <v>3449</v>
      </c>
      <c r="E580" s="781" t="s">
        <v>5238</v>
      </c>
      <c r="F580" s="761">
        <v>0</v>
      </c>
      <c r="G580" s="761">
        <v>0</v>
      </c>
      <c r="H580" s="761">
        <v>0.123</v>
      </c>
      <c r="I580" s="761">
        <v>0.38500000000000001</v>
      </c>
      <c r="J580" s="761">
        <v>0.20399999999999999</v>
      </c>
      <c r="K580" s="761">
        <v>3.2000000000000001E-2</v>
      </c>
      <c r="L580" s="761">
        <v>0.19</v>
      </c>
      <c r="M580" s="761">
        <v>6.5000000000000002E-2</v>
      </c>
      <c r="N580" s="761">
        <v>0.123</v>
      </c>
      <c r="O580" s="761">
        <v>0.42599999999999999</v>
      </c>
      <c r="P580" s="761">
        <v>-0.30299999999999999</v>
      </c>
      <c r="Q580" s="785">
        <v>95</v>
      </c>
      <c r="R580" s="785">
        <v>25</v>
      </c>
    </row>
    <row r="581" spans="1:18">
      <c r="A581" s="781" t="s">
        <v>5262</v>
      </c>
      <c r="B581" s="781" t="s">
        <v>5355</v>
      </c>
      <c r="C581" s="781" t="s">
        <v>3448</v>
      </c>
      <c r="D581" s="781" t="s">
        <v>3448</v>
      </c>
      <c r="E581" s="781" t="s">
        <v>5236</v>
      </c>
      <c r="F581" s="761">
        <v>1.4999999999999999E-2</v>
      </c>
      <c r="G581" s="761" t="s">
        <v>3828</v>
      </c>
      <c r="H581" s="761">
        <v>2.5999999999999999E-2</v>
      </c>
      <c r="I581" s="761">
        <v>0.59399999999999997</v>
      </c>
      <c r="J581" s="761">
        <v>5.1999999999999998E-2</v>
      </c>
      <c r="K581" s="761">
        <v>5.0999999999999997E-2</v>
      </c>
      <c r="L581" s="761">
        <v>6.9000000000000006E-2</v>
      </c>
      <c r="M581" s="761">
        <v>0.189</v>
      </c>
      <c r="N581" s="761">
        <v>4.5999999999999999E-2</v>
      </c>
      <c r="O581" s="761">
        <v>0.17199999999999999</v>
      </c>
      <c r="P581" s="761">
        <v>-0.126</v>
      </c>
      <c r="Q581" s="785">
        <v>632</v>
      </c>
      <c r="R581" s="785">
        <v>71</v>
      </c>
    </row>
    <row r="582" spans="1:18">
      <c r="A582" s="781" t="s">
        <v>5262</v>
      </c>
      <c r="B582" s="781" t="s">
        <v>5355</v>
      </c>
      <c r="C582" s="781" t="s">
        <v>3448</v>
      </c>
      <c r="D582" s="781" t="s">
        <v>3448</v>
      </c>
      <c r="E582" s="781" t="s">
        <v>3780</v>
      </c>
      <c r="F582" s="785" t="s">
        <v>3828</v>
      </c>
      <c r="G582" s="785" t="s">
        <v>3828</v>
      </c>
      <c r="H582" s="785" t="s">
        <v>3828</v>
      </c>
      <c r="I582" s="785" t="s">
        <v>3828</v>
      </c>
      <c r="J582" s="785" t="s">
        <v>3828</v>
      </c>
      <c r="K582" s="785" t="s">
        <v>3828</v>
      </c>
      <c r="L582" s="785" t="s">
        <v>3828</v>
      </c>
      <c r="M582" s="785" t="s">
        <v>3828</v>
      </c>
      <c r="N582" s="785" t="s">
        <v>3828</v>
      </c>
      <c r="O582" s="785" t="s">
        <v>3828</v>
      </c>
      <c r="P582" s="785" t="s">
        <v>3828</v>
      </c>
      <c r="Q582" s="785">
        <v>137</v>
      </c>
      <c r="R582" s="785" t="s">
        <v>3828</v>
      </c>
    </row>
    <row r="583" spans="1:18">
      <c r="A583" s="781" t="s">
        <v>5262</v>
      </c>
      <c r="B583" s="781" t="s">
        <v>5355</v>
      </c>
      <c r="C583" s="781" t="s">
        <v>3448</v>
      </c>
      <c r="D583" s="781" t="s">
        <v>3448</v>
      </c>
      <c r="E583" s="781" t="s">
        <v>5237</v>
      </c>
      <c r="F583" s="785" t="s">
        <v>3828</v>
      </c>
      <c r="G583" s="785" t="s">
        <v>3828</v>
      </c>
      <c r="H583" s="785" t="s">
        <v>3828</v>
      </c>
      <c r="I583" s="785" t="s">
        <v>3828</v>
      </c>
      <c r="J583" s="785" t="s">
        <v>3828</v>
      </c>
      <c r="K583" s="785" t="s">
        <v>3828</v>
      </c>
      <c r="L583" s="785" t="s">
        <v>3828</v>
      </c>
      <c r="M583" s="785" t="s">
        <v>3828</v>
      </c>
      <c r="N583" s="785" t="s">
        <v>3828</v>
      </c>
      <c r="O583" s="785" t="s">
        <v>3828</v>
      </c>
      <c r="P583" s="785" t="s">
        <v>3828</v>
      </c>
      <c r="Q583" s="785">
        <v>98</v>
      </c>
      <c r="R583" s="785" t="s">
        <v>3828</v>
      </c>
    </row>
    <row r="584" spans="1:18">
      <c r="A584" s="781" t="s">
        <v>5262</v>
      </c>
      <c r="B584" s="781" t="s">
        <v>5355</v>
      </c>
      <c r="C584" s="781" t="s">
        <v>3448</v>
      </c>
      <c r="D584" s="781" t="s">
        <v>3448</v>
      </c>
      <c r="E584" s="781" t="s">
        <v>5238</v>
      </c>
      <c r="F584" s="761">
        <v>1.7999999999999999E-2</v>
      </c>
      <c r="G584" s="761" t="s">
        <v>3828</v>
      </c>
      <c r="H584" s="761">
        <v>0.02</v>
      </c>
      <c r="I584" s="761">
        <v>0.59</v>
      </c>
      <c r="J584" s="761">
        <v>0.04</v>
      </c>
      <c r="K584" s="761">
        <v>5.8999999999999997E-2</v>
      </c>
      <c r="L584" s="761">
        <v>6.6000000000000003E-2</v>
      </c>
      <c r="M584" s="761">
        <v>0.20300000000000001</v>
      </c>
      <c r="N584" s="761">
        <v>4.2000000000000003E-2</v>
      </c>
      <c r="O584" s="761">
        <v>0.16500000000000001</v>
      </c>
      <c r="P584" s="761">
        <v>-0.123</v>
      </c>
      <c r="Q584" s="785">
        <v>397</v>
      </c>
      <c r="R584" s="785">
        <v>58</v>
      </c>
    </row>
    <row r="585" spans="1:18">
      <c r="A585" s="781" t="s">
        <v>5262</v>
      </c>
      <c r="B585" s="781" t="s">
        <v>5355</v>
      </c>
      <c r="C585" s="781" t="s">
        <v>3447</v>
      </c>
      <c r="D585" s="781" t="s">
        <v>3447</v>
      </c>
      <c r="E585" s="781" t="s">
        <v>5236</v>
      </c>
      <c r="F585" s="761">
        <v>0</v>
      </c>
      <c r="G585" s="761" t="s">
        <v>3828</v>
      </c>
      <c r="H585" s="761">
        <v>4.4999999999999998E-2</v>
      </c>
      <c r="I585" s="761">
        <v>0.505</v>
      </c>
      <c r="J585" s="761">
        <v>0.19</v>
      </c>
      <c r="K585" s="761">
        <v>0.16400000000000001</v>
      </c>
      <c r="L585" s="761">
        <v>1.4999999999999999E-2</v>
      </c>
      <c r="M585" s="761">
        <v>7.8E-2</v>
      </c>
      <c r="N585" s="761">
        <v>4.8000000000000001E-2</v>
      </c>
      <c r="O585" s="761">
        <v>0.36899999999999999</v>
      </c>
      <c r="P585" s="761">
        <v>-0.32100000000000001</v>
      </c>
      <c r="Q585" s="785">
        <v>261</v>
      </c>
      <c r="R585" s="785">
        <v>42</v>
      </c>
    </row>
    <row r="586" spans="1:18">
      <c r="A586" s="781" t="s">
        <v>5262</v>
      </c>
      <c r="B586" s="781" t="s">
        <v>5355</v>
      </c>
      <c r="C586" s="781" t="s">
        <v>3447</v>
      </c>
      <c r="D586" s="781" t="s">
        <v>3447</v>
      </c>
      <c r="E586" s="781" t="s">
        <v>3780</v>
      </c>
      <c r="F586" s="785" t="s">
        <v>3828</v>
      </c>
      <c r="G586" s="785" t="s">
        <v>3828</v>
      </c>
      <c r="H586" s="785" t="s">
        <v>3828</v>
      </c>
      <c r="I586" s="785" t="s">
        <v>3828</v>
      </c>
      <c r="J586" s="785" t="s">
        <v>3828</v>
      </c>
      <c r="K586" s="785" t="s">
        <v>3828</v>
      </c>
      <c r="L586" s="785" t="s">
        <v>3828</v>
      </c>
      <c r="M586" s="785" t="s">
        <v>3828</v>
      </c>
      <c r="N586" s="785" t="s">
        <v>3828</v>
      </c>
      <c r="O586" s="785" t="s">
        <v>3828</v>
      </c>
      <c r="P586" s="785" t="s">
        <v>3828</v>
      </c>
      <c r="Q586" s="785">
        <v>39</v>
      </c>
      <c r="R586" s="785" t="s">
        <v>3828</v>
      </c>
    </row>
    <row r="587" spans="1:18">
      <c r="A587" s="781" t="s">
        <v>5262</v>
      </c>
      <c r="B587" s="781" t="s">
        <v>5355</v>
      </c>
      <c r="C587" s="781" t="s">
        <v>3447</v>
      </c>
      <c r="D587" s="781" t="s">
        <v>3447</v>
      </c>
      <c r="E587" s="781" t="s">
        <v>5237</v>
      </c>
      <c r="F587" s="785" t="s">
        <v>3828</v>
      </c>
      <c r="G587" s="785" t="s">
        <v>3828</v>
      </c>
      <c r="H587" s="785" t="s">
        <v>3828</v>
      </c>
      <c r="I587" s="785" t="s">
        <v>3828</v>
      </c>
      <c r="J587" s="785" t="s">
        <v>3828</v>
      </c>
      <c r="K587" s="785" t="s">
        <v>3828</v>
      </c>
      <c r="L587" s="785" t="s">
        <v>3828</v>
      </c>
      <c r="M587" s="785" t="s">
        <v>3828</v>
      </c>
      <c r="N587" s="785" t="s">
        <v>3828</v>
      </c>
      <c r="O587" s="785" t="s">
        <v>3828</v>
      </c>
      <c r="P587" s="785" t="s">
        <v>3828</v>
      </c>
      <c r="Q587" s="785">
        <v>50</v>
      </c>
      <c r="R587" s="785" t="s">
        <v>3828</v>
      </c>
    </row>
    <row r="588" spans="1:18">
      <c r="A588" s="781" t="s">
        <v>5262</v>
      </c>
      <c r="B588" s="781" t="s">
        <v>5355</v>
      </c>
      <c r="C588" s="781" t="s">
        <v>3447</v>
      </c>
      <c r="D588" s="781" t="s">
        <v>3447</v>
      </c>
      <c r="E588" s="781" t="s">
        <v>5238</v>
      </c>
      <c r="F588" s="761">
        <v>0</v>
      </c>
      <c r="G588" s="761" t="s">
        <v>3828</v>
      </c>
      <c r="H588" s="761">
        <v>4.2000000000000003E-2</v>
      </c>
      <c r="I588" s="761">
        <v>0.503</v>
      </c>
      <c r="J588" s="761">
        <v>0.20599999999999999</v>
      </c>
      <c r="K588" s="761">
        <v>0.16900000000000001</v>
      </c>
      <c r="L588" s="761">
        <v>1.7999999999999999E-2</v>
      </c>
      <c r="M588" s="761">
        <v>5.8999999999999997E-2</v>
      </c>
      <c r="N588" s="761">
        <v>4.5999999999999999E-2</v>
      </c>
      <c r="O588" s="761">
        <v>0.39300000000000002</v>
      </c>
      <c r="P588" s="761">
        <v>-0.34699999999999998</v>
      </c>
      <c r="Q588" s="785">
        <v>172</v>
      </c>
      <c r="R588" s="785">
        <v>35</v>
      </c>
    </row>
    <row r="589" spans="1:18">
      <c r="A589" s="781" t="s">
        <v>5356</v>
      </c>
      <c r="B589" s="781" t="s">
        <v>5263</v>
      </c>
      <c r="C589" s="781" t="s">
        <v>3437</v>
      </c>
      <c r="D589" s="781" t="s">
        <v>5235</v>
      </c>
      <c r="E589" s="781" t="s">
        <v>5236</v>
      </c>
      <c r="F589" s="761">
        <v>1.4E-2</v>
      </c>
      <c r="G589" s="761">
        <v>2.3E-2</v>
      </c>
      <c r="H589" s="761">
        <v>2.5999999999999999E-2</v>
      </c>
      <c r="I589" s="761">
        <v>0.51700000000000002</v>
      </c>
      <c r="J589" s="761">
        <v>5.8000000000000003E-2</v>
      </c>
      <c r="K589" s="761">
        <v>8.6999999999999994E-2</v>
      </c>
      <c r="L589" s="761">
        <v>0.122</v>
      </c>
      <c r="M589" s="761">
        <v>0.153</v>
      </c>
      <c r="N589" s="761">
        <v>6.3E-2</v>
      </c>
      <c r="O589" s="761">
        <v>0.26700000000000002</v>
      </c>
      <c r="P589" s="761">
        <v>-0.20399999999999999</v>
      </c>
      <c r="Q589" s="785">
        <v>371</v>
      </c>
      <c r="R589" s="785">
        <v>74</v>
      </c>
    </row>
    <row r="590" spans="1:18">
      <c r="A590" s="781" t="s">
        <v>5356</v>
      </c>
      <c r="B590" s="781" t="s">
        <v>5263</v>
      </c>
      <c r="C590" s="781" t="s">
        <v>3437</v>
      </c>
      <c r="D590" s="781" t="s">
        <v>5235</v>
      </c>
      <c r="E590" s="781" t="s">
        <v>3780</v>
      </c>
      <c r="F590" s="785" t="s">
        <v>3828</v>
      </c>
      <c r="G590" s="785" t="s">
        <v>3828</v>
      </c>
      <c r="H590" s="785" t="s">
        <v>3828</v>
      </c>
      <c r="I590" s="785" t="s">
        <v>3828</v>
      </c>
      <c r="J590" s="785" t="s">
        <v>3828</v>
      </c>
      <c r="K590" s="785" t="s">
        <v>3828</v>
      </c>
      <c r="L590" s="785" t="s">
        <v>3828</v>
      </c>
      <c r="M590" s="785" t="s">
        <v>3828</v>
      </c>
      <c r="N590" s="785" t="s">
        <v>3828</v>
      </c>
      <c r="O590" s="785" t="s">
        <v>3828</v>
      </c>
      <c r="P590" s="785" t="s">
        <v>3828</v>
      </c>
      <c r="Q590" s="785">
        <v>29</v>
      </c>
      <c r="R590" s="785" t="s">
        <v>3828</v>
      </c>
    </row>
    <row r="591" spans="1:18">
      <c r="A591" s="781" t="s">
        <v>5356</v>
      </c>
      <c r="B591" s="781" t="s">
        <v>5263</v>
      </c>
      <c r="C591" s="781" t="s">
        <v>3437</v>
      </c>
      <c r="D591" s="781" t="s">
        <v>5235</v>
      </c>
      <c r="E591" s="781" t="s">
        <v>5237</v>
      </c>
      <c r="F591" s="785" t="s">
        <v>3828</v>
      </c>
      <c r="G591" s="785" t="s">
        <v>3828</v>
      </c>
      <c r="H591" s="785" t="s">
        <v>3828</v>
      </c>
      <c r="I591" s="785" t="s">
        <v>3828</v>
      </c>
      <c r="J591" s="785" t="s">
        <v>3828</v>
      </c>
      <c r="K591" s="785" t="s">
        <v>3828</v>
      </c>
      <c r="L591" s="785" t="s">
        <v>3828</v>
      </c>
      <c r="M591" s="785" t="s">
        <v>3828</v>
      </c>
      <c r="N591" s="785" t="s">
        <v>3828</v>
      </c>
      <c r="O591" s="785" t="s">
        <v>3828</v>
      </c>
      <c r="P591" s="785" t="s">
        <v>3828</v>
      </c>
      <c r="Q591" s="785">
        <v>100</v>
      </c>
      <c r="R591" s="785" t="s">
        <v>3828</v>
      </c>
    </row>
    <row r="592" spans="1:18">
      <c r="A592" s="781" t="s">
        <v>5356</v>
      </c>
      <c r="B592" s="781" t="s">
        <v>5263</v>
      </c>
      <c r="C592" s="781" t="s">
        <v>3437</v>
      </c>
      <c r="D592" s="781" t="s">
        <v>5235</v>
      </c>
      <c r="E592" s="781" t="s">
        <v>5238</v>
      </c>
      <c r="F592" s="761">
        <v>1.7999999999999999E-2</v>
      </c>
      <c r="G592" s="761">
        <v>2.9000000000000001E-2</v>
      </c>
      <c r="H592" s="761">
        <v>3.2000000000000001E-2</v>
      </c>
      <c r="I592" s="761">
        <v>0.53700000000000003</v>
      </c>
      <c r="J592" s="761">
        <v>4.5999999999999999E-2</v>
      </c>
      <c r="K592" s="761">
        <v>9.6000000000000002E-2</v>
      </c>
      <c r="L592" s="761">
        <v>0.123</v>
      </c>
      <c r="M592" s="761">
        <v>0.12</v>
      </c>
      <c r="N592" s="761">
        <v>7.9000000000000001E-2</v>
      </c>
      <c r="O592" s="761">
        <v>0.26500000000000001</v>
      </c>
      <c r="P592" s="761">
        <v>-0.186</v>
      </c>
      <c r="Q592" s="785">
        <v>242</v>
      </c>
      <c r="R592" s="785">
        <v>59</v>
      </c>
    </row>
    <row r="593" spans="1:18">
      <c r="A593" s="781" t="s">
        <v>5356</v>
      </c>
      <c r="B593" s="781" t="s">
        <v>5263</v>
      </c>
      <c r="C593" s="781" t="s">
        <v>3437</v>
      </c>
      <c r="D593" s="781" t="s">
        <v>3814</v>
      </c>
      <c r="E593" s="781" t="s">
        <v>5236</v>
      </c>
      <c r="F593" s="761">
        <v>1.2999999999999999E-2</v>
      </c>
      <c r="G593" s="761" t="s">
        <v>3828</v>
      </c>
      <c r="H593" s="761">
        <v>7.4999999999999997E-2</v>
      </c>
      <c r="I593" s="761">
        <v>0.49399999999999999</v>
      </c>
      <c r="J593" s="761">
        <v>0.14499999999999999</v>
      </c>
      <c r="K593" s="761">
        <v>0.121</v>
      </c>
      <c r="L593" s="761">
        <v>3.5999999999999997E-2</v>
      </c>
      <c r="M593" s="761">
        <v>0.108</v>
      </c>
      <c r="N593" s="761">
        <v>9.6000000000000002E-2</v>
      </c>
      <c r="O593" s="761">
        <v>0.30199999999999999</v>
      </c>
      <c r="P593" s="761">
        <v>-0.20599999999999999</v>
      </c>
      <c r="Q593" s="785">
        <v>486</v>
      </c>
      <c r="R593" s="785">
        <v>91</v>
      </c>
    </row>
    <row r="594" spans="1:18">
      <c r="A594" s="781" t="s">
        <v>5356</v>
      </c>
      <c r="B594" s="781" t="s">
        <v>5263</v>
      </c>
      <c r="C594" s="781" t="s">
        <v>3437</v>
      </c>
      <c r="D594" s="781" t="s">
        <v>3814</v>
      </c>
      <c r="E594" s="781" t="s">
        <v>3780</v>
      </c>
      <c r="F594" s="761">
        <v>5.8000000000000003E-2</v>
      </c>
      <c r="G594" s="761">
        <v>0</v>
      </c>
      <c r="H594" s="761" t="s">
        <v>3828</v>
      </c>
      <c r="I594" s="761">
        <v>0.62</v>
      </c>
      <c r="J594" s="761">
        <v>0.13100000000000001</v>
      </c>
      <c r="K594" s="761">
        <v>5.8999999999999997E-2</v>
      </c>
      <c r="L594" s="761">
        <v>0</v>
      </c>
      <c r="M594" s="761">
        <v>0.127</v>
      </c>
      <c r="N594" s="761">
        <v>6.4000000000000001E-2</v>
      </c>
      <c r="O594" s="761">
        <v>0.19</v>
      </c>
      <c r="P594" s="761">
        <v>-0.126</v>
      </c>
      <c r="Q594" s="785">
        <v>48</v>
      </c>
      <c r="R594" s="785">
        <v>15</v>
      </c>
    </row>
    <row r="595" spans="1:18">
      <c r="A595" s="781" t="s">
        <v>5356</v>
      </c>
      <c r="B595" s="781" t="s">
        <v>5263</v>
      </c>
      <c r="C595" s="781" t="s">
        <v>3437</v>
      </c>
      <c r="D595" s="781" t="s">
        <v>3814</v>
      </c>
      <c r="E595" s="781" t="s">
        <v>5237</v>
      </c>
      <c r="F595" s="785" t="s">
        <v>3828</v>
      </c>
      <c r="G595" s="785" t="s">
        <v>3828</v>
      </c>
      <c r="H595" s="785" t="s">
        <v>3828</v>
      </c>
      <c r="I595" s="785" t="s">
        <v>3828</v>
      </c>
      <c r="J595" s="785" t="s">
        <v>3828</v>
      </c>
      <c r="K595" s="785" t="s">
        <v>3828</v>
      </c>
      <c r="L595" s="785" t="s">
        <v>3828</v>
      </c>
      <c r="M595" s="785" t="s">
        <v>3828</v>
      </c>
      <c r="N595" s="785" t="s">
        <v>3828</v>
      </c>
      <c r="O595" s="785" t="s">
        <v>3828</v>
      </c>
      <c r="P595" s="785" t="s">
        <v>3828</v>
      </c>
      <c r="Q595" s="785">
        <v>82</v>
      </c>
      <c r="R595" s="785" t="s">
        <v>3828</v>
      </c>
    </row>
    <row r="596" spans="1:18">
      <c r="A596" s="781" t="s">
        <v>5356</v>
      </c>
      <c r="B596" s="781" t="s">
        <v>5263</v>
      </c>
      <c r="C596" s="781" t="s">
        <v>3437</v>
      </c>
      <c r="D596" s="781" t="s">
        <v>3814</v>
      </c>
      <c r="E596" s="781" t="s">
        <v>5238</v>
      </c>
      <c r="F596" s="761" t="s">
        <v>3828</v>
      </c>
      <c r="G596" s="761">
        <v>1.0999999999999999E-2</v>
      </c>
      <c r="H596" s="761">
        <v>9.8000000000000004E-2</v>
      </c>
      <c r="I596" s="761">
        <v>0.46500000000000002</v>
      </c>
      <c r="J596" s="761">
        <v>0.151</v>
      </c>
      <c r="K596" s="761">
        <v>0.121</v>
      </c>
      <c r="L596" s="761">
        <v>4.1000000000000002E-2</v>
      </c>
      <c r="M596" s="761">
        <v>0.111</v>
      </c>
      <c r="N596" s="761">
        <v>0.111</v>
      </c>
      <c r="O596" s="761">
        <v>0.313</v>
      </c>
      <c r="P596" s="761">
        <v>-0.20200000000000001</v>
      </c>
      <c r="Q596" s="785">
        <v>356</v>
      </c>
      <c r="R596" s="785">
        <v>68</v>
      </c>
    </row>
    <row r="597" spans="1:18">
      <c r="A597" s="781" t="s">
        <v>5356</v>
      </c>
      <c r="B597" s="781" t="s">
        <v>5263</v>
      </c>
      <c r="C597" s="781" t="s">
        <v>3437</v>
      </c>
      <c r="D597" s="781" t="s">
        <v>3444</v>
      </c>
      <c r="E597" s="781" t="s">
        <v>5236</v>
      </c>
      <c r="F597" s="761">
        <v>1.4E-2</v>
      </c>
      <c r="G597" s="761">
        <v>1.0999999999999999E-2</v>
      </c>
      <c r="H597" s="761">
        <v>4.9000000000000002E-2</v>
      </c>
      <c r="I597" s="761">
        <v>0.48799999999999999</v>
      </c>
      <c r="J597" s="761">
        <v>8.8999999999999996E-2</v>
      </c>
      <c r="K597" s="761">
        <v>0.10299999999999999</v>
      </c>
      <c r="L597" s="761">
        <v>9.9000000000000005E-2</v>
      </c>
      <c r="M597" s="761">
        <v>0.14699999999999999</v>
      </c>
      <c r="N597" s="761">
        <v>7.3999999999999996E-2</v>
      </c>
      <c r="O597" s="761">
        <v>0.29099999999999998</v>
      </c>
      <c r="P597" s="761">
        <v>-0.217</v>
      </c>
      <c r="Q597" s="785">
        <v>889</v>
      </c>
      <c r="R597" s="785">
        <v>203</v>
      </c>
    </row>
    <row r="598" spans="1:18">
      <c r="A598" s="781" t="s">
        <v>5356</v>
      </c>
      <c r="B598" s="781" t="s">
        <v>5263</v>
      </c>
      <c r="C598" s="781" t="s">
        <v>3437</v>
      </c>
      <c r="D598" s="781" t="s">
        <v>3444</v>
      </c>
      <c r="E598" s="781" t="s">
        <v>3780</v>
      </c>
      <c r="F598" s="761">
        <v>4.2000000000000003E-2</v>
      </c>
      <c r="G598" s="761">
        <v>0</v>
      </c>
      <c r="H598" s="761">
        <v>0</v>
      </c>
      <c r="I598" s="761">
        <v>0.497</v>
      </c>
      <c r="J598" s="761">
        <v>0.17199999999999999</v>
      </c>
      <c r="K598" s="761">
        <v>0.10199999999999999</v>
      </c>
      <c r="L598" s="761">
        <v>4.2000000000000003E-2</v>
      </c>
      <c r="M598" s="761">
        <v>0.14599999999999999</v>
      </c>
      <c r="N598" s="761">
        <v>4.2000000000000003E-2</v>
      </c>
      <c r="O598" s="761">
        <v>0.316</v>
      </c>
      <c r="P598" s="761">
        <v>-0.27400000000000002</v>
      </c>
      <c r="Q598" s="785">
        <v>43</v>
      </c>
      <c r="R598" s="785">
        <v>21</v>
      </c>
    </row>
    <row r="599" spans="1:18">
      <c r="A599" s="781" t="s">
        <v>5356</v>
      </c>
      <c r="B599" s="781" t="s">
        <v>5263</v>
      </c>
      <c r="C599" s="781" t="s">
        <v>3437</v>
      </c>
      <c r="D599" s="781" t="s">
        <v>3444</v>
      </c>
      <c r="E599" s="781" t="s">
        <v>5237</v>
      </c>
      <c r="F599" s="785" t="s">
        <v>3828</v>
      </c>
      <c r="G599" s="785" t="s">
        <v>3828</v>
      </c>
      <c r="H599" s="785" t="s">
        <v>3828</v>
      </c>
      <c r="I599" s="785" t="s">
        <v>3828</v>
      </c>
      <c r="J599" s="785" t="s">
        <v>3828</v>
      </c>
      <c r="K599" s="785" t="s">
        <v>3828</v>
      </c>
      <c r="L599" s="785" t="s">
        <v>3828</v>
      </c>
      <c r="M599" s="785" t="s">
        <v>3828</v>
      </c>
      <c r="N599" s="785" t="s">
        <v>3828</v>
      </c>
      <c r="O599" s="785" t="s">
        <v>3828</v>
      </c>
      <c r="P599" s="785" t="s">
        <v>3828</v>
      </c>
      <c r="Q599" s="785">
        <v>32</v>
      </c>
      <c r="R599" s="785" t="s">
        <v>3828</v>
      </c>
    </row>
    <row r="600" spans="1:18">
      <c r="A600" s="781" t="s">
        <v>5356</v>
      </c>
      <c r="B600" s="781" t="s">
        <v>5263</v>
      </c>
      <c r="C600" s="781" t="s">
        <v>3437</v>
      </c>
      <c r="D600" s="781" t="s">
        <v>3444</v>
      </c>
      <c r="E600" s="781" t="s">
        <v>5238</v>
      </c>
      <c r="F600" s="761">
        <v>0.01</v>
      </c>
      <c r="G600" s="761">
        <v>1.2999999999999999E-2</v>
      </c>
      <c r="H600" s="761">
        <v>5.7000000000000002E-2</v>
      </c>
      <c r="I600" s="761">
        <v>0.48599999999999999</v>
      </c>
      <c r="J600" s="761">
        <v>7.8E-2</v>
      </c>
      <c r="K600" s="761">
        <v>0.104</v>
      </c>
      <c r="L600" s="761">
        <v>0.104</v>
      </c>
      <c r="M600" s="761">
        <v>0.14899999999999999</v>
      </c>
      <c r="N600" s="761">
        <v>0.08</v>
      </c>
      <c r="O600" s="761">
        <v>0.28599999999999998</v>
      </c>
      <c r="P600" s="761">
        <v>-0.20599999999999999</v>
      </c>
      <c r="Q600" s="785">
        <v>814</v>
      </c>
      <c r="R600" s="785">
        <v>179</v>
      </c>
    </row>
    <row r="601" spans="1:18">
      <c r="A601" s="781" t="s">
        <v>5356</v>
      </c>
      <c r="B601" s="781" t="s">
        <v>5263</v>
      </c>
      <c r="C601" s="781" t="s">
        <v>3437</v>
      </c>
      <c r="D601" s="781" t="s">
        <v>5239</v>
      </c>
      <c r="E601" s="781" t="s">
        <v>5236</v>
      </c>
      <c r="F601" s="761">
        <v>0</v>
      </c>
      <c r="G601" s="761">
        <v>0.03</v>
      </c>
      <c r="H601" s="761">
        <v>9.9000000000000005E-2</v>
      </c>
      <c r="I601" s="761">
        <v>0.53800000000000003</v>
      </c>
      <c r="J601" s="761">
        <v>8.7999999999999995E-2</v>
      </c>
      <c r="K601" s="761" t="s">
        <v>3828</v>
      </c>
      <c r="L601" s="761">
        <v>0.129</v>
      </c>
      <c r="M601" s="761">
        <v>0.111</v>
      </c>
      <c r="N601" s="761">
        <v>0.129</v>
      </c>
      <c r="O601" s="761">
        <v>0.222</v>
      </c>
      <c r="P601" s="761">
        <v>-9.2999999999999999E-2</v>
      </c>
      <c r="Q601" s="785">
        <v>144</v>
      </c>
      <c r="R601" s="785">
        <v>21</v>
      </c>
    </row>
    <row r="602" spans="1:18">
      <c r="A602" s="781" t="s">
        <v>5356</v>
      </c>
      <c r="B602" s="781" t="s">
        <v>5263</v>
      </c>
      <c r="C602" s="781" t="s">
        <v>3437</v>
      </c>
      <c r="D602" s="781" t="s">
        <v>5239</v>
      </c>
      <c r="E602" s="781" t="s">
        <v>3780</v>
      </c>
      <c r="F602" s="785" t="s">
        <v>3828</v>
      </c>
      <c r="G602" s="785" t="s">
        <v>3828</v>
      </c>
      <c r="H602" s="785" t="s">
        <v>3828</v>
      </c>
      <c r="I602" s="785" t="s">
        <v>3828</v>
      </c>
      <c r="J602" s="785" t="s">
        <v>3828</v>
      </c>
      <c r="K602" s="785" t="s">
        <v>3828</v>
      </c>
      <c r="L602" s="785" t="s">
        <v>3828</v>
      </c>
      <c r="M602" s="785" t="s">
        <v>3828</v>
      </c>
      <c r="N602" s="785" t="s">
        <v>3828</v>
      </c>
      <c r="O602" s="785" t="s">
        <v>3828</v>
      </c>
      <c r="P602" s="785" t="s">
        <v>3828</v>
      </c>
      <c r="Q602" s="785">
        <v>14</v>
      </c>
      <c r="R602" s="785" t="s">
        <v>3828</v>
      </c>
    </row>
    <row r="603" spans="1:18">
      <c r="A603" s="781" t="s">
        <v>5356</v>
      </c>
      <c r="B603" s="781" t="s">
        <v>5263</v>
      </c>
      <c r="C603" s="781" t="s">
        <v>3437</v>
      </c>
      <c r="D603" s="781" t="s">
        <v>5239</v>
      </c>
      <c r="E603" s="781" t="s">
        <v>5237</v>
      </c>
      <c r="F603" s="785" t="s">
        <v>3828</v>
      </c>
      <c r="G603" s="785" t="s">
        <v>3828</v>
      </c>
      <c r="H603" s="785" t="s">
        <v>3828</v>
      </c>
      <c r="I603" s="785" t="s">
        <v>3828</v>
      </c>
      <c r="J603" s="785" t="s">
        <v>3828</v>
      </c>
      <c r="K603" s="785" t="s">
        <v>3828</v>
      </c>
      <c r="L603" s="785" t="s">
        <v>3828</v>
      </c>
      <c r="M603" s="785" t="s">
        <v>3828</v>
      </c>
      <c r="N603" s="785" t="s">
        <v>3828</v>
      </c>
      <c r="O603" s="785" t="s">
        <v>3828</v>
      </c>
      <c r="P603" s="785" t="s">
        <v>3828</v>
      </c>
      <c r="Q603" s="785">
        <v>34</v>
      </c>
      <c r="R603" s="785" t="s">
        <v>3828</v>
      </c>
    </row>
    <row r="604" spans="1:18">
      <c r="A604" s="781" t="s">
        <v>5356</v>
      </c>
      <c r="B604" s="781" t="s">
        <v>5263</v>
      </c>
      <c r="C604" s="781" t="s">
        <v>3437</v>
      </c>
      <c r="D604" s="781" t="s">
        <v>5239</v>
      </c>
      <c r="E604" s="781" t="s">
        <v>5238</v>
      </c>
      <c r="F604" s="761">
        <v>0</v>
      </c>
      <c r="G604" s="761">
        <v>4.4999999999999998E-2</v>
      </c>
      <c r="H604" s="761">
        <v>0.15</v>
      </c>
      <c r="I604" s="761">
        <v>0.59899999999999998</v>
      </c>
      <c r="J604" s="761">
        <v>1.7000000000000001E-2</v>
      </c>
      <c r="K604" s="761" t="s">
        <v>3828</v>
      </c>
      <c r="L604" s="761">
        <v>8.7999999999999995E-2</v>
      </c>
      <c r="M604" s="761">
        <v>9.7000000000000003E-2</v>
      </c>
      <c r="N604" s="761">
        <v>0.19500000000000001</v>
      </c>
      <c r="O604" s="761">
        <v>0.109</v>
      </c>
      <c r="P604" s="761">
        <v>8.5999999999999993E-2</v>
      </c>
      <c r="Q604" s="785">
        <v>96</v>
      </c>
      <c r="R604" s="785">
        <v>14</v>
      </c>
    </row>
    <row r="605" spans="1:18">
      <c r="A605" s="781" t="s">
        <v>5356</v>
      </c>
      <c r="B605" s="781" t="s">
        <v>5263</v>
      </c>
      <c r="C605" s="781" t="s">
        <v>3437</v>
      </c>
      <c r="D605" s="781" t="s">
        <v>5240</v>
      </c>
      <c r="E605" s="781" t="s">
        <v>5236</v>
      </c>
      <c r="F605" s="761" t="s">
        <v>3828</v>
      </c>
      <c r="G605" s="761">
        <v>4.9000000000000002E-2</v>
      </c>
      <c r="H605" s="761">
        <v>4.1000000000000002E-2</v>
      </c>
      <c r="I605" s="761">
        <v>0.48299999999999998</v>
      </c>
      <c r="J605" s="761">
        <v>0.11799999999999999</v>
      </c>
      <c r="K605" s="761">
        <v>5.7000000000000002E-2</v>
      </c>
      <c r="L605" s="761">
        <v>0.113</v>
      </c>
      <c r="M605" s="761">
        <v>0.13100000000000001</v>
      </c>
      <c r="N605" s="761">
        <v>9.8000000000000004E-2</v>
      </c>
      <c r="O605" s="761">
        <v>0.28799999999999998</v>
      </c>
      <c r="P605" s="761">
        <v>-0.19</v>
      </c>
      <c r="Q605" s="785">
        <v>503</v>
      </c>
      <c r="R605" s="785">
        <v>86</v>
      </c>
    </row>
    <row r="606" spans="1:18">
      <c r="A606" s="781" t="s">
        <v>5356</v>
      </c>
      <c r="B606" s="781" t="s">
        <v>5263</v>
      </c>
      <c r="C606" s="781" t="s">
        <v>3437</v>
      </c>
      <c r="D606" s="781" t="s">
        <v>5240</v>
      </c>
      <c r="E606" s="781" t="s">
        <v>3780</v>
      </c>
      <c r="F606" s="785" t="s">
        <v>3828</v>
      </c>
      <c r="G606" s="785" t="s">
        <v>3828</v>
      </c>
      <c r="H606" s="785" t="s">
        <v>3828</v>
      </c>
      <c r="I606" s="785" t="s">
        <v>3828</v>
      </c>
      <c r="J606" s="785" t="s">
        <v>3828</v>
      </c>
      <c r="K606" s="785" t="s">
        <v>3828</v>
      </c>
      <c r="L606" s="785" t="s">
        <v>3828</v>
      </c>
      <c r="M606" s="785" t="s">
        <v>3828</v>
      </c>
      <c r="N606" s="785" t="s">
        <v>3828</v>
      </c>
      <c r="O606" s="785" t="s">
        <v>3828</v>
      </c>
      <c r="P606" s="785" t="s">
        <v>3828</v>
      </c>
      <c r="Q606" s="785">
        <v>44</v>
      </c>
      <c r="R606" s="785" t="s">
        <v>3828</v>
      </c>
    </row>
    <row r="607" spans="1:18">
      <c r="A607" s="781" t="s">
        <v>5356</v>
      </c>
      <c r="B607" s="781" t="s">
        <v>5263</v>
      </c>
      <c r="C607" s="781" t="s">
        <v>3437</v>
      </c>
      <c r="D607" s="781" t="s">
        <v>5240</v>
      </c>
      <c r="E607" s="781" t="s">
        <v>5237</v>
      </c>
      <c r="F607" s="785" t="s">
        <v>3828</v>
      </c>
      <c r="G607" s="785" t="s">
        <v>3828</v>
      </c>
      <c r="H607" s="785" t="s">
        <v>3828</v>
      </c>
      <c r="I607" s="785" t="s">
        <v>3828</v>
      </c>
      <c r="J607" s="785" t="s">
        <v>3828</v>
      </c>
      <c r="K607" s="785" t="s">
        <v>3828</v>
      </c>
      <c r="L607" s="785" t="s">
        <v>3828</v>
      </c>
      <c r="M607" s="785" t="s">
        <v>3828</v>
      </c>
      <c r="N607" s="785" t="s">
        <v>3828</v>
      </c>
      <c r="O607" s="785" t="s">
        <v>3828</v>
      </c>
      <c r="P607" s="785" t="s">
        <v>3828</v>
      </c>
      <c r="Q607" s="785">
        <v>96</v>
      </c>
      <c r="R607" s="785" t="s">
        <v>3828</v>
      </c>
    </row>
    <row r="608" spans="1:18">
      <c r="A608" s="781" t="s">
        <v>5356</v>
      </c>
      <c r="B608" s="781" t="s">
        <v>5263</v>
      </c>
      <c r="C608" s="781" t="s">
        <v>3437</v>
      </c>
      <c r="D608" s="781" t="s">
        <v>5240</v>
      </c>
      <c r="E608" s="781" t="s">
        <v>5238</v>
      </c>
      <c r="F608" s="761">
        <v>0.01</v>
      </c>
      <c r="G608" s="761">
        <v>5.8999999999999997E-2</v>
      </c>
      <c r="H608" s="761">
        <v>4.7E-2</v>
      </c>
      <c r="I608" s="761">
        <v>0.47399999999999998</v>
      </c>
      <c r="J608" s="761">
        <v>0.125</v>
      </c>
      <c r="K608" s="761">
        <v>5.5E-2</v>
      </c>
      <c r="L608" s="761">
        <v>9.5000000000000001E-2</v>
      </c>
      <c r="M608" s="761">
        <v>0.13500000000000001</v>
      </c>
      <c r="N608" s="761">
        <v>0.11600000000000001</v>
      </c>
      <c r="O608" s="761">
        <v>0.27500000000000002</v>
      </c>
      <c r="P608" s="761">
        <v>-0.159</v>
      </c>
      <c r="Q608" s="785">
        <v>363</v>
      </c>
      <c r="R608" s="785">
        <v>74</v>
      </c>
    </row>
    <row r="609" spans="1:18">
      <c r="A609" s="781" t="s">
        <v>5356</v>
      </c>
      <c r="B609" s="781" t="s">
        <v>5263</v>
      </c>
      <c r="C609" s="781" t="s">
        <v>3437</v>
      </c>
      <c r="D609" s="781" t="s">
        <v>5241</v>
      </c>
      <c r="E609" s="781" t="s">
        <v>5236</v>
      </c>
      <c r="F609" s="761" t="s">
        <v>3828</v>
      </c>
      <c r="G609" s="761">
        <v>1.7000000000000001E-2</v>
      </c>
      <c r="H609" s="761">
        <v>0.05</v>
      </c>
      <c r="I609" s="761">
        <v>0.47499999999999998</v>
      </c>
      <c r="J609" s="761">
        <v>0.154</v>
      </c>
      <c r="K609" s="761">
        <v>0.111</v>
      </c>
      <c r="L609" s="761">
        <v>4.9000000000000002E-2</v>
      </c>
      <c r="M609" s="761">
        <v>0.13600000000000001</v>
      </c>
      <c r="N609" s="761">
        <v>7.5999999999999998E-2</v>
      </c>
      <c r="O609" s="761">
        <v>0.314</v>
      </c>
      <c r="P609" s="761">
        <v>-0.23799999999999999</v>
      </c>
      <c r="Q609" s="785">
        <v>746</v>
      </c>
      <c r="R609" s="785">
        <v>150</v>
      </c>
    </row>
    <row r="610" spans="1:18">
      <c r="A610" s="781" t="s">
        <v>5356</v>
      </c>
      <c r="B610" s="781" t="s">
        <v>5263</v>
      </c>
      <c r="C610" s="781" t="s">
        <v>3437</v>
      </c>
      <c r="D610" s="781" t="s">
        <v>5241</v>
      </c>
      <c r="E610" s="781" t="s">
        <v>3780</v>
      </c>
      <c r="F610" s="761">
        <v>0</v>
      </c>
      <c r="G610" s="761">
        <v>5.3999999999999999E-2</v>
      </c>
      <c r="H610" s="761">
        <v>0.114</v>
      </c>
      <c r="I610" s="761">
        <v>0.34499999999999997</v>
      </c>
      <c r="J610" s="761">
        <v>5.6000000000000001E-2</v>
      </c>
      <c r="K610" s="761">
        <v>5.8999999999999997E-2</v>
      </c>
      <c r="L610" s="761">
        <v>5.2999999999999999E-2</v>
      </c>
      <c r="M610" s="761">
        <v>0.31900000000000001</v>
      </c>
      <c r="N610" s="761">
        <v>0.16800000000000001</v>
      </c>
      <c r="O610" s="761">
        <v>0.16800000000000001</v>
      </c>
      <c r="P610" s="761">
        <v>0</v>
      </c>
      <c r="Q610" s="785">
        <v>56</v>
      </c>
      <c r="R610" s="785">
        <v>15</v>
      </c>
    </row>
    <row r="611" spans="1:18">
      <c r="A611" s="781" t="s">
        <v>5356</v>
      </c>
      <c r="B611" s="781" t="s">
        <v>5263</v>
      </c>
      <c r="C611" s="781" t="s">
        <v>3437</v>
      </c>
      <c r="D611" s="781" t="s">
        <v>5241</v>
      </c>
      <c r="E611" s="781" t="s">
        <v>5237</v>
      </c>
      <c r="F611" s="761" t="s">
        <v>3828</v>
      </c>
      <c r="G611" s="761" t="s">
        <v>3828</v>
      </c>
      <c r="H611" s="761">
        <v>0.14899999999999999</v>
      </c>
      <c r="I611" s="761">
        <v>0.49299999999999999</v>
      </c>
      <c r="J611" s="761">
        <v>0.254</v>
      </c>
      <c r="K611" s="761">
        <v>7.8E-2</v>
      </c>
      <c r="L611" s="761" t="s">
        <v>3828</v>
      </c>
      <c r="M611" s="761">
        <v>1.2999999999999999E-2</v>
      </c>
      <c r="N611" s="761">
        <v>0.155</v>
      </c>
      <c r="O611" s="761">
        <v>0.34</v>
      </c>
      <c r="P611" s="761">
        <v>-0.185</v>
      </c>
      <c r="Q611" s="785">
        <v>106</v>
      </c>
      <c r="R611" s="785">
        <v>11</v>
      </c>
    </row>
    <row r="612" spans="1:18">
      <c r="A612" s="781" t="s">
        <v>5356</v>
      </c>
      <c r="B612" s="781" t="s">
        <v>5263</v>
      </c>
      <c r="C612" s="781" t="s">
        <v>3437</v>
      </c>
      <c r="D612" s="781" t="s">
        <v>5241</v>
      </c>
      <c r="E612" s="781" t="s">
        <v>5238</v>
      </c>
      <c r="F612" s="761">
        <v>1.0999999999999999E-2</v>
      </c>
      <c r="G612" s="761">
        <v>1.2E-2</v>
      </c>
      <c r="H612" s="761">
        <v>2.9000000000000001E-2</v>
      </c>
      <c r="I612" s="761">
        <v>0.495</v>
      </c>
      <c r="J612" s="761">
        <v>0.161</v>
      </c>
      <c r="K612" s="761">
        <v>0.123</v>
      </c>
      <c r="L612" s="761">
        <v>5.1999999999999998E-2</v>
      </c>
      <c r="M612" s="761">
        <v>0.11700000000000001</v>
      </c>
      <c r="N612" s="761">
        <v>5.1999999999999998E-2</v>
      </c>
      <c r="O612" s="761">
        <v>0.33600000000000002</v>
      </c>
      <c r="P612" s="761">
        <v>-0.28399999999999997</v>
      </c>
      <c r="Q612" s="785">
        <v>584</v>
      </c>
      <c r="R612" s="785">
        <v>124</v>
      </c>
    </row>
    <row r="613" spans="1:18">
      <c r="A613" s="781" t="s">
        <v>5356</v>
      </c>
      <c r="B613" s="781" t="s">
        <v>5263</v>
      </c>
      <c r="C613" s="781" t="s">
        <v>3437</v>
      </c>
      <c r="D613" s="781" t="s">
        <v>5242</v>
      </c>
      <c r="E613" s="781" t="s">
        <v>5236</v>
      </c>
      <c r="F613" s="761">
        <v>1.6E-2</v>
      </c>
      <c r="G613" s="761">
        <v>3.4000000000000002E-2</v>
      </c>
      <c r="H613" s="761">
        <v>4.1000000000000002E-2</v>
      </c>
      <c r="I613" s="761">
        <v>0.48</v>
      </c>
      <c r="J613" s="761">
        <v>0.14000000000000001</v>
      </c>
      <c r="K613" s="761">
        <v>0.13200000000000001</v>
      </c>
      <c r="L613" s="761">
        <v>8.4000000000000005E-2</v>
      </c>
      <c r="M613" s="761">
        <v>7.3999999999999996E-2</v>
      </c>
      <c r="N613" s="761">
        <v>9.0999999999999998E-2</v>
      </c>
      <c r="O613" s="761">
        <v>0.35599999999999998</v>
      </c>
      <c r="P613" s="761">
        <v>-0.26500000000000001</v>
      </c>
      <c r="Q613" s="785">
        <v>469</v>
      </c>
      <c r="R613" s="785">
        <v>78</v>
      </c>
    </row>
    <row r="614" spans="1:18">
      <c r="A614" s="781" t="s">
        <v>5356</v>
      </c>
      <c r="B614" s="781" t="s">
        <v>5263</v>
      </c>
      <c r="C614" s="781" t="s">
        <v>3437</v>
      </c>
      <c r="D614" s="781" t="s">
        <v>5242</v>
      </c>
      <c r="E614" s="781" t="s">
        <v>3780</v>
      </c>
      <c r="F614" s="785" t="s">
        <v>3828</v>
      </c>
      <c r="G614" s="785" t="s">
        <v>3828</v>
      </c>
      <c r="H614" s="785" t="s">
        <v>3828</v>
      </c>
      <c r="I614" s="785" t="s">
        <v>3828</v>
      </c>
      <c r="J614" s="785" t="s">
        <v>3828</v>
      </c>
      <c r="K614" s="785" t="s">
        <v>3828</v>
      </c>
      <c r="L614" s="785" t="s">
        <v>3828</v>
      </c>
      <c r="M614" s="785" t="s">
        <v>3828</v>
      </c>
      <c r="N614" s="785" t="s">
        <v>3828</v>
      </c>
      <c r="O614" s="785" t="s">
        <v>3828</v>
      </c>
      <c r="P614" s="785" t="s">
        <v>3828</v>
      </c>
      <c r="Q614" s="785">
        <v>53</v>
      </c>
      <c r="R614" s="785" t="s">
        <v>3828</v>
      </c>
    </row>
    <row r="615" spans="1:18">
      <c r="A615" s="781" t="s">
        <v>5356</v>
      </c>
      <c r="B615" s="781" t="s">
        <v>5263</v>
      </c>
      <c r="C615" s="781" t="s">
        <v>3437</v>
      </c>
      <c r="D615" s="781" t="s">
        <v>5242</v>
      </c>
      <c r="E615" s="781" t="s">
        <v>5237</v>
      </c>
      <c r="F615" s="785" t="s">
        <v>3828</v>
      </c>
      <c r="G615" s="785" t="s">
        <v>3828</v>
      </c>
      <c r="H615" s="785" t="s">
        <v>3828</v>
      </c>
      <c r="I615" s="785" t="s">
        <v>3828</v>
      </c>
      <c r="J615" s="785" t="s">
        <v>3828</v>
      </c>
      <c r="K615" s="785" t="s">
        <v>3828</v>
      </c>
      <c r="L615" s="785" t="s">
        <v>3828</v>
      </c>
      <c r="M615" s="785" t="s">
        <v>3828</v>
      </c>
      <c r="N615" s="785" t="s">
        <v>3828</v>
      </c>
      <c r="O615" s="785" t="s">
        <v>3828</v>
      </c>
      <c r="P615" s="785" t="s">
        <v>3828</v>
      </c>
      <c r="Q615" s="785">
        <v>81</v>
      </c>
      <c r="R615" s="785" t="s">
        <v>3828</v>
      </c>
    </row>
    <row r="616" spans="1:18">
      <c r="A616" s="781" t="s">
        <v>5356</v>
      </c>
      <c r="B616" s="781" t="s">
        <v>5263</v>
      </c>
      <c r="C616" s="781" t="s">
        <v>3437</v>
      </c>
      <c r="D616" s="781" t="s">
        <v>5242</v>
      </c>
      <c r="E616" s="781" t="s">
        <v>5238</v>
      </c>
      <c r="F616" s="761">
        <v>0.02</v>
      </c>
      <c r="G616" s="761">
        <v>4.1000000000000002E-2</v>
      </c>
      <c r="H616" s="761">
        <v>4.8000000000000001E-2</v>
      </c>
      <c r="I616" s="761">
        <v>0.41099999999999998</v>
      </c>
      <c r="J616" s="761">
        <v>0.15</v>
      </c>
      <c r="K616" s="761">
        <v>0.161</v>
      </c>
      <c r="L616" s="761">
        <v>0.10299999999999999</v>
      </c>
      <c r="M616" s="761">
        <v>6.6000000000000003E-2</v>
      </c>
      <c r="N616" s="761">
        <v>0.109</v>
      </c>
      <c r="O616" s="761">
        <v>0.41399999999999998</v>
      </c>
      <c r="P616" s="761">
        <v>-0.30499999999999999</v>
      </c>
      <c r="Q616" s="785">
        <v>335</v>
      </c>
      <c r="R616" s="785">
        <v>64</v>
      </c>
    </row>
    <row r="617" spans="1:18">
      <c r="A617" s="781" t="s">
        <v>5356</v>
      </c>
      <c r="B617" s="781" t="s">
        <v>5263</v>
      </c>
      <c r="C617" s="781" t="s">
        <v>3437</v>
      </c>
      <c r="D617" s="781" t="s">
        <v>5243</v>
      </c>
      <c r="E617" s="781" t="s">
        <v>5236</v>
      </c>
      <c r="F617" s="761">
        <v>0</v>
      </c>
      <c r="G617" s="761">
        <v>3.9E-2</v>
      </c>
      <c r="H617" s="761">
        <v>5.3999999999999999E-2</v>
      </c>
      <c r="I617" s="761">
        <v>0.47699999999999998</v>
      </c>
      <c r="J617" s="761">
        <v>0.13800000000000001</v>
      </c>
      <c r="K617" s="761">
        <v>0.112</v>
      </c>
      <c r="L617" s="761">
        <v>3.3000000000000002E-2</v>
      </c>
      <c r="M617" s="761">
        <v>0.14699999999999999</v>
      </c>
      <c r="N617" s="761">
        <v>9.2999999999999999E-2</v>
      </c>
      <c r="O617" s="761">
        <v>0.28299999999999997</v>
      </c>
      <c r="P617" s="761">
        <v>-0.19</v>
      </c>
      <c r="Q617" s="785">
        <v>406</v>
      </c>
      <c r="R617" s="785">
        <v>68</v>
      </c>
    </row>
    <row r="618" spans="1:18">
      <c r="A618" s="781" t="s">
        <v>5356</v>
      </c>
      <c r="B618" s="781" t="s">
        <v>5263</v>
      </c>
      <c r="C618" s="781" t="s">
        <v>3437</v>
      </c>
      <c r="D618" s="781" t="s">
        <v>5243</v>
      </c>
      <c r="E618" s="781" t="s">
        <v>3780</v>
      </c>
      <c r="F618" s="761">
        <v>0</v>
      </c>
      <c r="G618" s="761">
        <v>0.08</v>
      </c>
      <c r="H618" s="761">
        <v>0</v>
      </c>
      <c r="I618" s="761">
        <v>0.55800000000000005</v>
      </c>
      <c r="J618" s="761">
        <v>8.5999999999999993E-2</v>
      </c>
      <c r="K618" s="761">
        <v>0</v>
      </c>
      <c r="L618" s="761">
        <v>0.08</v>
      </c>
      <c r="M618" s="761">
        <v>0.19600000000000001</v>
      </c>
      <c r="N618" s="761">
        <v>0.08</v>
      </c>
      <c r="O618" s="761">
        <v>0.16600000000000001</v>
      </c>
      <c r="P618" s="761">
        <v>-8.5999999999999993E-2</v>
      </c>
      <c r="Q618" s="785">
        <v>37</v>
      </c>
      <c r="R618" s="785">
        <v>12</v>
      </c>
    </row>
    <row r="619" spans="1:18">
      <c r="A619" s="781" t="s">
        <v>5356</v>
      </c>
      <c r="B619" s="781" t="s">
        <v>5263</v>
      </c>
      <c r="C619" s="781" t="s">
        <v>3437</v>
      </c>
      <c r="D619" s="781" t="s">
        <v>5243</v>
      </c>
      <c r="E619" s="781" t="s">
        <v>5237</v>
      </c>
      <c r="F619" s="785" t="s">
        <v>3828</v>
      </c>
      <c r="G619" s="785" t="s">
        <v>3828</v>
      </c>
      <c r="H619" s="785" t="s">
        <v>3828</v>
      </c>
      <c r="I619" s="785" t="s">
        <v>3828</v>
      </c>
      <c r="J619" s="785" t="s">
        <v>3828</v>
      </c>
      <c r="K619" s="785" t="s">
        <v>3828</v>
      </c>
      <c r="L619" s="785" t="s">
        <v>3828</v>
      </c>
      <c r="M619" s="785" t="s">
        <v>3828</v>
      </c>
      <c r="N619" s="785" t="s">
        <v>3828</v>
      </c>
      <c r="O619" s="785" t="s">
        <v>3828</v>
      </c>
      <c r="P619" s="785" t="s">
        <v>3828</v>
      </c>
      <c r="Q619" s="785">
        <v>114</v>
      </c>
      <c r="R619" s="785" t="s">
        <v>3828</v>
      </c>
    </row>
    <row r="620" spans="1:18">
      <c r="A620" s="781" t="s">
        <v>5356</v>
      </c>
      <c r="B620" s="781" t="s">
        <v>5263</v>
      </c>
      <c r="C620" s="781" t="s">
        <v>3437</v>
      </c>
      <c r="D620" s="781" t="s">
        <v>5243</v>
      </c>
      <c r="E620" s="781" t="s">
        <v>5238</v>
      </c>
      <c r="F620" s="761">
        <v>0</v>
      </c>
      <c r="G620" s="761">
        <v>3.2000000000000001E-2</v>
      </c>
      <c r="H620" s="761">
        <v>7.1999999999999995E-2</v>
      </c>
      <c r="I620" s="761">
        <v>0.45800000000000002</v>
      </c>
      <c r="J620" s="761">
        <v>0.13700000000000001</v>
      </c>
      <c r="K620" s="761">
        <v>0.14099999999999999</v>
      </c>
      <c r="L620" s="761">
        <v>2.4E-2</v>
      </c>
      <c r="M620" s="761">
        <v>0.13500000000000001</v>
      </c>
      <c r="N620" s="761">
        <v>0.104</v>
      </c>
      <c r="O620" s="761">
        <v>0.30199999999999999</v>
      </c>
      <c r="P620" s="761">
        <v>-0.19800000000000001</v>
      </c>
      <c r="Q620" s="785">
        <v>255</v>
      </c>
      <c r="R620" s="785">
        <v>49</v>
      </c>
    </row>
    <row r="621" spans="1:18">
      <c r="A621" s="781" t="s">
        <v>5356</v>
      </c>
      <c r="B621" s="781" t="s">
        <v>5263</v>
      </c>
      <c r="C621" s="781" t="s">
        <v>3437</v>
      </c>
      <c r="D621" s="781" t="s">
        <v>3440</v>
      </c>
      <c r="E621" s="781" t="s">
        <v>5236</v>
      </c>
      <c r="F621" s="761">
        <v>0</v>
      </c>
      <c r="G621" s="761">
        <v>0.02</v>
      </c>
      <c r="H621" s="761">
        <v>6.2E-2</v>
      </c>
      <c r="I621" s="761">
        <v>0.45100000000000001</v>
      </c>
      <c r="J621" s="761">
        <v>0.13900000000000001</v>
      </c>
      <c r="K621" s="761">
        <v>0.20499999999999999</v>
      </c>
      <c r="L621" s="761">
        <v>2.3E-2</v>
      </c>
      <c r="M621" s="761">
        <v>0.10100000000000001</v>
      </c>
      <c r="N621" s="761">
        <v>8.2000000000000003E-2</v>
      </c>
      <c r="O621" s="761">
        <v>0.36699999999999999</v>
      </c>
      <c r="P621" s="761">
        <v>-0.28499999999999998</v>
      </c>
      <c r="Q621" s="785">
        <v>399</v>
      </c>
      <c r="R621" s="785">
        <v>65</v>
      </c>
    </row>
    <row r="622" spans="1:18">
      <c r="A622" s="781" t="s">
        <v>5356</v>
      </c>
      <c r="B622" s="781" t="s">
        <v>5263</v>
      </c>
      <c r="C622" s="781" t="s">
        <v>3437</v>
      </c>
      <c r="D622" s="781" t="s">
        <v>3440</v>
      </c>
      <c r="E622" s="781" t="s">
        <v>3780</v>
      </c>
      <c r="F622" s="785" t="s">
        <v>3828</v>
      </c>
      <c r="G622" s="785" t="s">
        <v>3828</v>
      </c>
      <c r="H622" s="785" t="s">
        <v>3828</v>
      </c>
      <c r="I622" s="785" t="s">
        <v>3828</v>
      </c>
      <c r="J622" s="785" t="s">
        <v>3828</v>
      </c>
      <c r="K622" s="785" t="s">
        <v>3828</v>
      </c>
      <c r="L622" s="785" t="s">
        <v>3828</v>
      </c>
      <c r="M622" s="785" t="s">
        <v>3828</v>
      </c>
      <c r="N622" s="785" t="s">
        <v>3828</v>
      </c>
      <c r="O622" s="785" t="s">
        <v>3828</v>
      </c>
      <c r="P622" s="785" t="s">
        <v>3828</v>
      </c>
      <c r="Q622" s="785">
        <v>27</v>
      </c>
      <c r="R622" s="785" t="s">
        <v>3828</v>
      </c>
    </row>
    <row r="623" spans="1:18">
      <c r="A623" s="781" t="s">
        <v>5356</v>
      </c>
      <c r="B623" s="781" t="s">
        <v>5263</v>
      </c>
      <c r="C623" s="781" t="s">
        <v>3437</v>
      </c>
      <c r="D623" s="781" t="s">
        <v>3440</v>
      </c>
      <c r="E623" s="781" t="s">
        <v>5237</v>
      </c>
      <c r="F623" s="785" t="s">
        <v>3828</v>
      </c>
      <c r="G623" s="785" t="s">
        <v>3828</v>
      </c>
      <c r="H623" s="785" t="s">
        <v>3828</v>
      </c>
      <c r="I623" s="785" t="s">
        <v>3828</v>
      </c>
      <c r="J623" s="785" t="s">
        <v>3828</v>
      </c>
      <c r="K623" s="785" t="s">
        <v>3828</v>
      </c>
      <c r="L623" s="785" t="s">
        <v>3828</v>
      </c>
      <c r="M623" s="785" t="s">
        <v>3828</v>
      </c>
      <c r="N623" s="785" t="s">
        <v>3828</v>
      </c>
      <c r="O623" s="785" t="s">
        <v>3828</v>
      </c>
      <c r="P623" s="785" t="s">
        <v>3828</v>
      </c>
      <c r="Q623" s="785">
        <v>110</v>
      </c>
      <c r="R623" s="785" t="s">
        <v>3828</v>
      </c>
    </row>
    <row r="624" spans="1:18">
      <c r="A624" s="781" t="s">
        <v>5356</v>
      </c>
      <c r="B624" s="781" t="s">
        <v>5263</v>
      </c>
      <c r="C624" s="781" t="s">
        <v>3437</v>
      </c>
      <c r="D624" s="781" t="s">
        <v>3440</v>
      </c>
      <c r="E624" s="781" t="s">
        <v>5238</v>
      </c>
      <c r="F624" s="761">
        <v>0</v>
      </c>
      <c r="G624" s="761">
        <v>1.4999999999999999E-2</v>
      </c>
      <c r="H624" s="761">
        <v>7.3999999999999996E-2</v>
      </c>
      <c r="I624" s="761">
        <v>0.42099999999999999</v>
      </c>
      <c r="J624" s="761">
        <v>0.13100000000000001</v>
      </c>
      <c r="K624" s="761">
        <v>0.20899999999999999</v>
      </c>
      <c r="L624" s="761">
        <v>2.8000000000000001E-2</v>
      </c>
      <c r="M624" s="761">
        <v>0.121</v>
      </c>
      <c r="N624" s="761">
        <v>8.8999999999999996E-2</v>
      </c>
      <c r="O624" s="761">
        <v>0.36799999999999999</v>
      </c>
      <c r="P624" s="761">
        <v>-0.27900000000000003</v>
      </c>
      <c r="Q624" s="785">
        <v>262</v>
      </c>
      <c r="R624" s="785">
        <v>51</v>
      </c>
    </row>
    <row r="625" spans="1:18">
      <c r="A625" s="781" t="s">
        <v>5356</v>
      </c>
      <c r="B625" s="781" t="s">
        <v>5263</v>
      </c>
      <c r="C625" s="781" t="s">
        <v>3449</v>
      </c>
      <c r="D625" s="781" t="s">
        <v>3449</v>
      </c>
      <c r="E625" s="781" t="s">
        <v>5236</v>
      </c>
      <c r="F625" s="761">
        <v>0</v>
      </c>
      <c r="G625" s="761">
        <v>5.1999999999999998E-2</v>
      </c>
      <c r="H625" s="761" t="s">
        <v>3828</v>
      </c>
      <c r="I625" s="761">
        <v>0.45300000000000001</v>
      </c>
      <c r="J625" s="761">
        <v>0.124</v>
      </c>
      <c r="K625" s="761">
        <v>4.1000000000000002E-2</v>
      </c>
      <c r="L625" s="761">
        <v>0.106</v>
      </c>
      <c r="M625" s="761">
        <v>0.217</v>
      </c>
      <c r="N625" s="761">
        <v>5.8999999999999997E-2</v>
      </c>
      <c r="O625" s="761">
        <v>0.27100000000000002</v>
      </c>
      <c r="P625" s="761">
        <v>-0.21199999999999999</v>
      </c>
      <c r="Q625" s="785">
        <v>144</v>
      </c>
      <c r="R625" s="785">
        <v>28</v>
      </c>
    </row>
    <row r="626" spans="1:18">
      <c r="A626" s="781" t="s">
        <v>5356</v>
      </c>
      <c r="B626" s="781" t="s">
        <v>5263</v>
      </c>
      <c r="C626" s="781" t="s">
        <v>3449</v>
      </c>
      <c r="D626" s="781" t="s">
        <v>3449</v>
      </c>
      <c r="E626" s="781" t="s">
        <v>3780</v>
      </c>
      <c r="F626" s="785" t="s">
        <v>3828</v>
      </c>
      <c r="G626" s="785" t="s">
        <v>3828</v>
      </c>
      <c r="H626" s="785" t="s">
        <v>3828</v>
      </c>
      <c r="I626" s="785" t="s">
        <v>3828</v>
      </c>
      <c r="J626" s="785" t="s">
        <v>3828</v>
      </c>
      <c r="K626" s="785" t="s">
        <v>3828</v>
      </c>
      <c r="L626" s="785" t="s">
        <v>3828</v>
      </c>
      <c r="M626" s="785" t="s">
        <v>3828</v>
      </c>
      <c r="N626" s="785" t="s">
        <v>3828</v>
      </c>
      <c r="O626" s="785" t="s">
        <v>3828</v>
      </c>
      <c r="P626" s="785" t="s">
        <v>3828</v>
      </c>
      <c r="Q626" s="785">
        <v>17</v>
      </c>
      <c r="R626" s="785" t="s">
        <v>3828</v>
      </c>
    </row>
    <row r="627" spans="1:18">
      <c r="A627" s="781" t="s">
        <v>5356</v>
      </c>
      <c r="B627" s="781" t="s">
        <v>5263</v>
      </c>
      <c r="C627" s="781" t="s">
        <v>3449</v>
      </c>
      <c r="D627" s="781" t="s">
        <v>3449</v>
      </c>
      <c r="E627" s="781" t="s">
        <v>5237</v>
      </c>
      <c r="F627" s="785" t="s">
        <v>3828</v>
      </c>
      <c r="G627" s="785" t="s">
        <v>3828</v>
      </c>
      <c r="H627" s="785" t="s">
        <v>3828</v>
      </c>
      <c r="I627" s="785" t="s">
        <v>3828</v>
      </c>
      <c r="J627" s="785" t="s">
        <v>3828</v>
      </c>
      <c r="K627" s="785" t="s">
        <v>3828</v>
      </c>
      <c r="L627" s="785" t="s">
        <v>3828</v>
      </c>
      <c r="M627" s="785" t="s">
        <v>3828</v>
      </c>
      <c r="N627" s="785" t="s">
        <v>3828</v>
      </c>
      <c r="O627" s="785" t="s">
        <v>3828</v>
      </c>
      <c r="P627" s="785" t="s">
        <v>3828</v>
      </c>
      <c r="Q627" s="785">
        <v>29</v>
      </c>
      <c r="R627" s="785" t="s">
        <v>3828</v>
      </c>
    </row>
    <row r="628" spans="1:18">
      <c r="A628" s="781" t="s">
        <v>5356</v>
      </c>
      <c r="B628" s="781" t="s">
        <v>5263</v>
      </c>
      <c r="C628" s="781" t="s">
        <v>3449</v>
      </c>
      <c r="D628" s="781" t="s">
        <v>3449</v>
      </c>
      <c r="E628" s="781" t="s">
        <v>5238</v>
      </c>
      <c r="F628" s="761">
        <v>0</v>
      </c>
      <c r="G628" s="761">
        <v>6.0999999999999999E-2</v>
      </c>
      <c r="H628" s="761" t="s">
        <v>3828</v>
      </c>
      <c r="I628" s="761">
        <v>0.47799999999999998</v>
      </c>
      <c r="J628" s="761">
        <v>0.14499999999999999</v>
      </c>
      <c r="K628" s="761">
        <v>4.9000000000000002E-2</v>
      </c>
      <c r="L628" s="761">
        <v>0.125</v>
      </c>
      <c r="M628" s="761">
        <v>0.13600000000000001</v>
      </c>
      <c r="N628" s="761">
        <v>6.7000000000000004E-2</v>
      </c>
      <c r="O628" s="761">
        <v>0.31900000000000001</v>
      </c>
      <c r="P628" s="761">
        <v>-0.252</v>
      </c>
      <c r="Q628" s="785">
        <v>98</v>
      </c>
      <c r="R628" s="785">
        <v>24</v>
      </c>
    </row>
    <row r="629" spans="1:18">
      <c r="A629" s="781" t="s">
        <v>5356</v>
      </c>
      <c r="B629" s="781" t="s">
        <v>5263</v>
      </c>
      <c r="C629" s="781" t="s">
        <v>3448</v>
      </c>
      <c r="D629" s="781" t="s">
        <v>3448</v>
      </c>
      <c r="E629" s="781" t="s">
        <v>5236</v>
      </c>
      <c r="F629" s="761">
        <v>0</v>
      </c>
      <c r="G629" s="761" t="s">
        <v>3828</v>
      </c>
      <c r="H629" s="761">
        <v>2.9000000000000001E-2</v>
      </c>
      <c r="I629" s="761">
        <v>0.55000000000000004</v>
      </c>
      <c r="J629" s="761">
        <v>9.8000000000000004E-2</v>
      </c>
      <c r="K629" s="761">
        <v>7.6999999999999999E-2</v>
      </c>
      <c r="L629" s="761">
        <v>5.2999999999999999E-2</v>
      </c>
      <c r="M629" s="761">
        <v>0.192</v>
      </c>
      <c r="N629" s="761">
        <v>3.1E-2</v>
      </c>
      <c r="O629" s="761">
        <v>0.22800000000000001</v>
      </c>
      <c r="P629" s="761">
        <v>-0.19700000000000001</v>
      </c>
      <c r="Q629" s="785">
        <v>607</v>
      </c>
      <c r="R629" s="785">
        <v>68</v>
      </c>
    </row>
    <row r="630" spans="1:18">
      <c r="A630" s="781" t="s">
        <v>5356</v>
      </c>
      <c r="B630" s="781" t="s">
        <v>5263</v>
      </c>
      <c r="C630" s="781" t="s">
        <v>3448</v>
      </c>
      <c r="D630" s="781" t="s">
        <v>3448</v>
      </c>
      <c r="E630" s="781" t="s">
        <v>3780</v>
      </c>
      <c r="F630" s="785" t="s">
        <v>3828</v>
      </c>
      <c r="G630" s="785" t="s">
        <v>3828</v>
      </c>
      <c r="H630" s="785" t="s">
        <v>3828</v>
      </c>
      <c r="I630" s="785" t="s">
        <v>3828</v>
      </c>
      <c r="J630" s="785" t="s">
        <v>3828</v>
      </c>
      <c r="K630" s="785" t="s">
        <v>3828</v>
      </c>
      <c r="L630" s="785" t="s">
        <v>3828</v>
      </c>
      <c r="M630" s="785" t="s">
        <v>3828</v>
      </c>
      <c r="N630" s="785" t="s">
        <v>3828</v>
      </c>
      <c r="O630" s="785" t="s">
        <v>3828</v>
      </c>
      <c r="P630" s="785" t="s">
        <v>3828</v>
      </c>
      <c r="Q630" s="785">
        <v>119</v>
      </c>
      <c r="R630" s="785" t="s">
        <v>3828</v>
      </c>
    </row>
    <row r="631" spans="1:18">
      <c r="A631" s="781" t="s">
        <v>5356</v>
      </c>
      <c r="B631" s="781" t="s">
        <v>5263</v>
      </c>
      <c r="C631" s="781" t="s">
        <v>3448</v>
      </c>
      <c r="D631" s="781" t="s">
        <v>3448</v>
      </c>
      <c r="E631" s="781" t="s">
        <v>5237</v>
      </c>
      <c r="F631" s="785" t="s">
        <v>3828</v>
      </c>
      <c r="G631" s="785" t="s">
        <v>3828</v>
      </c>
      <c r="H631" s="785" t="s">
        <v>3828</v>
      </c>
      <c r="I631" s="785" t="s">
        <v>3828</v>
      </c>
      <c r="J631" s="785" t="s">
        <v>3828</v>
      </c>
      <c r="K631" s="785" t="s">
        <v>3828</v>
      </c>
      <c r="L631" s="785" t="s">
        <v>3828</v>
      </c>
      <c r="M631" s="785" t="s">
        <v>3828</v>
      </c>
      <c r="N631" s="785" t="s">
        <v>3828</v>
      </c>
      <c r="O631" s="785" t="s">
        <v>3828</v>
      </c>
      <c r="P631" s="785" t="s">
        <v>3828</v>
      </c>
      <c r="Q631" s="785">
        <v>91</v>
      </c>
      <c r="R631" s="785" t="s">
        <v>3828</v>
      </c>
    </row>
    <row r="632" spans="1:18">
      <c r="A632" s="781" t="s">
        <v>5356</v>
      </c>
      <c r="B632" s="781" t="s">
        <v>5263</v>
      </c>
      <c r="C632" s="781" t="s">
        <v>3448</v>
      </c>
      <c r="D632" s="781" t="s">
        <v>3448</v>
      </c>
      <c r="E632" s="781" t="s">
        <v>5238</v>
      </c>
      <c r="F632" s="761">
        <v>0</v>
      </c>
      <c r="G632" s="761" t="s">
        <v>3828</v>
      </c>
      <c r="H632" s="761">
        <v>3.1E-2</v>
      </c>
      <c r="I632" s="761">
        <v>0.53</v>
      </c>
      <c r="J632" s="761">
        <v>9.5000000000000001E-2</v>
      </c>
      <c r="K632" s="761">
        <v>5.5E-2</v>
      </c>
      <c r="L632" s="761">
        <v>6.4000000000000001E-2</v>
      </c>
      <c r="M632" s="761">
        <v>0.223</v>
      </c>
      <c r="N632" s="761">
        <v>3.3000000000000002E-2</v>
      </c>
      <c r="O632" s="761">
        <v>0.214</v>
      </c>
      <c r="P632" s="761">
        <v>-0.18099999999999999</v>
      </c>
      <c r="Q632" s="785">
        <v>397</v>
      </c>
      <c r="R632" s="785">
        <v>54</v>
      </c>
    </row>
    <row r="633" spans="1:18">
      <c r="A633" s="781" t="s">
        <v>5356</v>
      </c>
      <c r="B633" s="781" t="s">
        <v>5263</v>
      </c>
      <c r="C633" s="781" t="s">
        <v>3447</v>
      </c>
      <c r="D633" s="781" t="s">
        <v>3447</v>
      </c>
      <c r="E633" s="781" t="s">
        <v>5236</v>
      </c>
      <c r="F633" s="761">
        <v>0</v>
      </c>
      <c r="G633" s="761">
        <v>4.2000000000000003E-2</v>
      </c>
      <c r="H633" s="761">
        <v>5.7000000000000002E-2</v>
      </c>
      <c r="I633" s="761">
        <v>0.504</v>
      </c>
      <c r="J633" s="761">
        <v>0.13</v>
      </c>
      <c r="K633" s="761">
        <v>0.13800000000000001</v>
      </c>
      <c r="L633" s="761">
        <v>4.4999999999999998E-2</v>
      </c>
      <c r="M633" s="761">
        <v>8.5000000000000006E-2</v>
      </c>
      <c r="N633" s="761">
        <v>9.9000000000000005E-2</v>
      </c>
      <c r="O633" s="761">
        <v>0.313</v>
      </c>
      <c r="P633" s="761">
        <v>-0.214</v>
      </c>
      <c r="Q633" s="785">
        <v>295</v>
      </c>
      <c r="R633" s="785">
        <v>46</v>
      </c>
    </row>
    <row r="634" spans="1:18">
      <c r="A634" s="781" t="s">
        <v>5356</v>
      </c>
      <c r="B634" s="781" t="s">
        <v>5263</v>
      </c>
      <c r="C634" s="781" t="s">
        <v>3447</v>
      </c>
      <c r="D634" s="781" t="s">
        <v>3447</v>
      </c>
      <c r="E634" s="781" t="s">
        <v>3780</v>
      </c>
      <c r="F634" s="785" t="s">
        <v>3828</v>
      </c>
      <c r="G634" s="785" t="s">
        <v>3828</v>
      </c>
      <c r="H634" s="785" t="s">
        <v>3828</v>
      </c>
      <c r="I634" s="785" t="s">
        <v>3828</v>
      </c>
      <c r="J634" s="785" t="s">
        <v>3828</v>
      </c>
      <c r="K634" s="785" t="s">
        <v>3828</v>
      </c>
      <c r="L634" s="785" t="s">
        <v>3828</v>
      </c>
      <c r="M634" s="785" t="s">
        <v>3828</v>
      </c>
      <c r="N634" s="785" t="s">
        <v>3828</v>
      </c>
      <c r="O634" s="785" t="s">
        <v>3828</v>
      </c>
      <c r="P634" s="785" t="s">
        <v>3828</v>
      </c>
      <c r="Q634" s="785">
        <v>43</v>
      </c>
      <c r="R634" s="785" t="s">
        <v>3828</v>
      </c>
    </row>
    <row r="635" spans="1:18">
      <c r="A635" s="781" t="s">
        <v>5356</v>
      </c>
      <c r="B635" s="781" t="s">
        <v>5263</v>
      </c>
      <c r="C635" s="781" t="s">
        <v>3447</v>
      </c>
      <c r="D635" s="781" t="s">
        <v>3447</v>
      </c>
      <c r="E635" s="781" t="s">
        <v>5237</v>
      </c>
      <c r="F635" s="785" t="s">
        <v>3828</v>
      </c>
      <c r="G635" s="785" t="s">
        <v>3828</v>
      </c>
      <c r="H635" s="785" t="s">
        <v>3828</v>
      </c>
      <c r="I635" s="785" t="s">
        <v>3828</v>
      </c>
      <c r="J635" s="785" t="s">
        <v>3828</v>
      </c>
      <c r="K635" s="785" t="s">
        <v>3828</v>
      </c>
      <c r="L635" s="785" t="s">
        <v>3828</v>
      </c>
      <c r="M635" s="785" t="s">
        <v>3828</v>
      </c>
      <c r="N635" s="785" t="s">
        <v>3828</v>
      </c>
      <c r="O635" s="785" t="s">
        <v>3828</v>
      </c>
      <c r="P635" s="785" t="s">
        <v>3828</v>
      </c>
      <c r="Q635" s="785">
        <v>61</v>
      </c>
      <c r="R635" s="785" t="s">
        <v>3828</v>
      </c>
    </row>
    <row r="636" spans="1:18">
      <c r="A636" s="781" t="s">
        <v>5356</v>
      </c>
      <c r="B636" s="781" t="s">
        <v>5263</v>
      </c>
      <c r="C636" s="781" t="s">
        <v>3447</v>
      </c>
      <c r="D636" s="781" t="s">
        <v>3447</v>
      </c>
      <c r="E636" s="781" t="s">
        <v>5238</v>
      </c>
      <c r="F636" s="761">
        <v>0</v>
      </c>
      <c r="G636" s="761">
        <v>2.3E-2</v>
      </c>
      <c r="H636" s="761">
        <v>3.5000000000000003E-2</v>
      </c>
      <c r="I636" s="761">
        <v>0.503</v>
      </c>
      <c r="J636" s="761">
        <v>0.11799999999999999</v>
      </c>
      <c r="K636" s="761">
        <v>0.16800000000000001</v>
      </c>
      <c r="L636" s="761">
        <v>5.6000000000000001E-2</v>
      </c>
      <c r="M636" s="761">
        <v>9.6000000000000002E-2</v>
      </c>
      <c r="N636" s="761">
        <v>5.8000000000000003E-2</v>
      </c>
      <c r="O636" s="761">
        <v>0.34200000000000003</v>
      </c>
      <c r="P636" s="761">
        <v>-0.28399999999999997</v>
      </c>
      <c r="Q636" s="785">
        <v>191</v>
      </c>
      <c r="R636" s="785">
        <v>37</v>
      </c>
    </row>
    <row r="637" spans="1:18">
      <c r="A637" s="781" t="s">
        <v>5264</v>
      </c>
      <c r="B637" s="781" t="s">
        <v>5357</v>
      </c>
      <c r="C637" s="781" t="s">
        <v>3437</v>
      </c>
      <c r="D637" s="781" t="s">
        <v>5235</v>
      </c>
      <c r="E637" s="781" t="s">
        <v>5236</v>
      </c>
      <c r="F637" s="761" t="s">
        <v>3828</v>
      </c>
      <c r="G637" s="761">
        <v>1.2999999999999999E-2</v>
      </c>
      <c r="H637" s="761">
        <v>0.02</v>
      </c>
      <c r="I637" s="761">
        <v>0.51500000000000001</v>
      </c>
      <c r="J637" s="761">
        <v>0.08</v>
      </c>
      <c r="K637" s="761">
        <v>0.13200000000000001</v>
      </c>
      <c r="L637" s="761">
        <v>4.3999999999999997E-2</v>
      </c>
      <c r="M637" s="761">
        <v>0.19600000000000001</v>
      </c>
      <c r="N637" s="761">
        <v>3.4000000000000002E-2</v>
      </c>
      <c r="O637" s="761">
        <v>0.25600000000000001</v>
      </c>
      <c r="P637" s="761">
        <v>-0.222</v>
      </c>
      <c r="Q637" s="785">
        <v>385</v>
      </c>
      <c r="R637" s="785">
        <v>85</v>
      </c>
    </row>
    <row r="638" spans="1:18">
      <c r="A638" s="781" t="s">
        <v>5264</v>
      </c>
      <c r="B638" s="781" t="s">
        <v>5357</v>
      </c>
      <c r="C638" s="781" t="s">
        <v>3437</v>
      </c>
      <c r="D638" s="781" t="s">
        <v>5235</v>
      </c>
      <c r="E638" s="781" t="s">
        <v>3780</v>
      </c>
      <c r="F638" s="761">
        <v>0</v>
      </c>
      <c r="G638" s="761">
        <v>0</v>
      </c>
      <c r="H638" s="761" t="s">
        <v>3828</v>
      </c>
      <c r="I638" s="761">
        <v>0.36899999999999999</v>
      </c>
      <c r="J638" s="761">
        <v>0.35</v>
      </c>
      <c r="K638" s="761" t="s">
        <v>3828</v>
      </c>
      <c r="L638" s="761">
        <v>0</v>
      </c>
      <c r="M638" s="761">
        <v>0.27100000000000002</v>
      </c>
      <c r="N638" s="761" t="s">
        <v>3828</v>
      </c>
      <c r="O638" s="761">
        <v>0.35599999999999998</v>
      </c>
      <c r="P638" s="761">
        <v>-0.35299999999999998</v>
      </c>
      <c r="Q638" s="785">
        <v>42</v>
      </c>
      <c r="R638" s="785">
        <v>11</v>
      </c>
    </row>
    <row r="639" spans="1:18">
      <c r="A639" s="781" t="s">
        <v>5264</v>
      </c>
      <c r="B639" s="781" t="s">
        <v>5357</v>
      </c>
      <c r="C639" s="781" t="s">
        <v>3437</v>
      </c>
      <c r="D639" s="781" t="s">
        <v>5235</v>
      </c>
      <c r="E639" s="781" t="s">
        <v>5237</v>
      </c>
      <c r="F639" s="761">
        <v>0</v>
      </c>
      <c r="G639" s="761" t="s">
        <v>3828</v>
      </c>
      <c r="H639" s="761">
        <v>5.6000000000000001E-2</v>
      </c>
      <c r="I639" s="761">
        <v>0.40899999999999997</v>
      </c>
      <c r="J639" s="761">
        <v>6.7000000000000004E-2</v>
      </c>
      <c r="K639" s="761">
        <v>0.2</v>
      </c>
      <c r="L639" s="761">
        <v>7.5999999999999998E-2</v>
      </c>
      <c r="M639" s="761">
        <v>0.192</v>
      </c>
      <c r="N639" s="761">
        <v>5.7000000000000002E-2</v>
      </c>
      <c r="O639" s="761">
        <v>0.34300000000000003</v>
      </c>
      <c r="P639" s="761">
        <v>-0.28599999999999998</v>
      </c>
      <c r="Q639" s="785">
        <v>98</v>
      </c>
      <c r="R639" s="785">
        <v>12</v>
      </c>
    </row>
    <row r="640" spans="1:18">
      <c r="A640" s="781" t="s">
        <v>5264</v>
      </c>
      <c r="B640" s="781" t="s">
        <v>5357</v>
      </c>
      <c r="C640" s="781" t="s">
        <v>3437</v>
      </c>
      <c r="D640" s="781" t="s">
        <v>5235</v>
      </c>
      <c r="E640" s="781" t="s">
        <v>5238</v>
      </c>
      <c r="F640" s="761" t="s">
        <v>3828</v>
      </c>
      <c r="G640" s="761">
        <v>1.7999999999999999E-2</v>
      </c>
      <c r="H640" s="761">
        <v>0.02</v>
      </c>
      <c r="I640" s="761">
        <v>0.56599999999999995</v>
      </c>
      <c r="J640" s="761">
        <v>0.01</v>
      </c>
      <c r="K640" s="761">
        <v>0.157</v>
      </c>
      <c r="L640" s="761">
        <v>5.1999999999999998E-2</v>
      </c>
      <c r="M640" s="761">
        <v>0.17599999999999999</v>
      </c>
      <c r="N640" s="761">
        <v>3.9E-2</v>
      </c>
      <c r="O640" s="761">
        <v>0.219</v>
      </c>
      <c r="P640" s="761">
        <v>-0.18</v>
      </c>
      <c r="Q640" s="785">
        <v>245</v>
      </c>
      <c r="R640" s="785">
        <v>62</v>
      </c>
    </row>
    <row r="641" spans="1:18">
      <c r="A641" s="781" t="s">
        <v>5264</v>
      </c>
      <c r="B641" s="781" t="s">
        <v>5357</v>
      </c>
      <c r="C641" s="781" t="s">
        <v>3437</v>
      </c>
      <c r="D641" s="781" t="s">
        <v>3814</v>
      </c>
      <c r="E641" s="781" t="s">
        <v>5236</v>
      </c>
      <c r="F641" s="761" t="s">
        <v>3828</v>
      </c>
      <c r="G641" s="761">
        <v>0.01</v>
      </c>
      <c r="H641" s="761">
        <v>7.2999999999999995E-2</v>
      </c>
      <c r="I641" s="761">
        <v>0.497</v>
      </c>
      <c r="J641" s="761">
        <v>0.125</v>
      </c>
      <c r="K641" s="761">
        <v>0.113</v>
      </c>
      <c r="L641" s="761">
        <v>0.06</v>
      </c>
      <c r="M641" s="761">
        <v>0.114</v>
      </c>
      <c r="N641" s="761">
        <v>0.09</v>
      </c>
      <c r="O641" s="761">
        <v>0.29799999999999999</v>
      </c>
      <c r="P641" s="761">
        <v>-0.20799999999999999</v>
      </c>
      <c r="Q641" s="785">
        <v>498</v>
      </c>
      <c r="R641" s="785">
        <v>95</v>
      </c>
    </row>
    <row r="642" spans="1:18">
      <c r="A642" s="781" t="s">
        <v>5264</v>
      </c>
      <c r="B642" s="781" t="s">
        <v>5357</v>
      </c>
      <c r="C642" s="781" t="s">
        <v>3437</v>
      </c>
      <c r="D642" s="781" t="s">
        <v>3814</v>
      </c>
      <c r="E642" s="781" t="s">
        <v>3780</v>
      </c>
      <c r="F642" s="761">
        <v>0</v>
      </c>
      <c r="G642" s="761" t="s">
        <v>3828</v>
      </c>
      <c r="H642" s="761">
        <v>5.8999999999999997E-2</v>
      </c>
      <c r="I642" s="761">
        <v>0.73499999999999999</v>
      </c>
      <c r="J642" s="761">
        <v>6.6000000000000003E-2</v>
      </c>
      <c r="K642" s="761">
        <v>5.8000000000000003E-2</v>
      </c>
      <c r="L642" s="761">
        <v>0</v>
      </c>
      <c r="M642" s="761">
        <v>0.08</v>
      </c>
      <c r="N642" s="761">
        <v>6.0999999999999999E-2</v>
      </c>
      <c r="O642" s="761">
        <v>0.124</v>
      </c>
      <c r="P642" s="761">
        <v>-6.3E-2</v>
      </c>
      <c r="Q642" s="785">
        <v>44</v>
      </c>
      <c r="R642" s="785">
        <v>16</v>
      </c>
    </row>
    <row r="643" spans="1:18">
      <c r="A643" s="781" t="s">
        <v>5264</v>
      </c>
      <c r="B643" s="781" t="s">
        <v>5357</v>
      </c>
      <c r="C643" s="781" t="s">
        <v>3437</v>
      </c>
      <c r="D643" s="781" t="s">
        <v>3814</v>
      </c>
      <c r="E643" s="781" t="s">
        <v>5237</v>
      </c>
      <c r="F643" s="785" t="s">
        <v>3828</v>
      </c>
      <c r="G643" s="785" t="s">
        <v>3828</v>
      </c>
      <c r="H643" s="785" t="s">
        <v>3828</v>
      </c>
      <c r="I643" s="785" t="s">
        <v>3828</v>
      </c>
      <c r="J643" s="785" t="s">
        <v>3828</v>
      </c>
      <c r="K643" s="785" t="s">
        <v>3828</v>
      </c>
      <c r="L643" s="785" t="s">
        <v>3828</v>
      </c>
      <c r="M643" s="785" t="s">
        <v>3828</v>
      </c>
      <c r="N643" s="785" t="s">
        <v>3828</v>
      </c>
      <c r="O643" s="785" t="s">
        <v>3828</v>
      </c>
      <c r="P643" s="785" t="s">
        <v>3828</v>
      </c>
      <c r="Q643" s="785">
        <v>88</v>
      </c>
      <c r="R643" s="785" t="s">
        <v>3828</v>
      </c>
    </row>
    <row r="644" spans="1:18">
      <c r="A644" s="781" t="s">
        <v>5264</v>
      </c>
      <c r="B644" s="781" t="s">
        <v>5357</v>
      </c>
      <c r="C644" s="781" t="s">
        <v>3437</v>
      </c>
      <c r="D644" s="781" t="s">
        <v>3814</v>
      </c>
      <c r="E644" s="781" t="s">
        <v>5238</v>
      </c>
      <c r="F644" s="761" t="s">
        <v>3828</v>
      </c>
      <c r="G644" s="761" t="s">
        <v>3828</v>
      </c>
      <c r="H644" s="761">
        <v>8.3000000000000004E-2</v>
      </c>
      <c r="I644" s="761">
        <v>0.45300000000000001</v>
      </c>
      <c r="J644" s="761">
        <v>0.14799999999999999</v>
      </c>
      <c r="K644" s="761">
        <v>0.1</v>
      </c>
      <c r="L644" s="761">
        <v>7.3999999999999996E-2</v>
      </c>
      <c r="M644" s="761">
        <v>0.13100000000000001</v>
      </c>
      <c r="N644" s="761">
        <v>9.5000000000000001E-2</v>
      </c>
      <c r="O644" s="761">
        <v>0.32200000000000001</v>
      </c>
      <c r="P644" s="761">
        <v>-0.22700000000000001</v>
      </c>
      <c r="Q644" s="785">
        <v>366</v>
      </c>
      <c r="R644" s="785">
        <v>73</v>
      </c>
    </row>
    <row r="645" spans="1:18">
      <c r="A645" s="781" t="s">
        <v>5264</v>
      </c>
      <c r="B645" s="781" t="s">
        <v>5357</v>
      </c>
      <c r="C645" s="781" t="s">
        <v>3437</v>
      </c>
      <c r="D645" s="781" t="s">
        <v>3444</v>
      </c>
      <c r="E645" s="781" t="s">
        <v>5236</v>
      </c>
      <c r="F645" s="761">
        <v>1.7000000000000001E-2</v>
      </c>
      <c r="G645" s="761" t="s">
        <v>3828</v>
      </c>
      <c r="H645" s="761">
        <v>3.2000000000000001E-2</v>
      </c>
      <c r="I645" s="761">
        <v>0.52400000000000002</v>
      </c>
      <c r="J645" s="761">
        <v>9.9000000000000005E-2</v>
      </c>
      <c r="K645" s="761">
        <v>0.10100000000000001</v>
      </c>
      <c r="L645" s="761">
        <v>9.8000000000000004E-2</v>
      </c>
      <c r="M645" s="761">
        <v>0.122</v>
      </c>
      <c r="N645" s="761">
        <v>5.5E-2</v>
      </c>
      <c r="O645" s="761">
        <v>0.29799999999999999</v>
      </c>
      <c r="P645" s="761">
        <v>-0.24299999999999999</v>
      </c>
      <c r="Q645" s="785">
        <v>826</v>
      </c>
      <c r="R645" s="785">
        <v>174</v>
      </c>
    </row>
    <row r="646" spans="1:18">
      <c r="A646" s="781" t="s">
        <v>5264</v>
      </c>
      <c r="B646" s="781" t="s">
        <v>5357</v>
      </c>
      <c r="C646" s="781" t="s">
        <v>3437</v>
      </c>
      <c r="D646" s="781" t="s">
        <v>3444</v>
      </c>
      <c r="E646" s="781" t="s">
        <v>3780</v>
      </c>
      <c r="F646" s="761">
        <v>6.9000000000000006E-2</v>
      </c>
      <c r="G646" s="761">
        <v>0</v>
      </c>
      <c r="H646" s="761">
        <v>0</v>
      </c>
      <c r="I646" s="761">
        <v>0.71299999999999997</v>
      </c>
      <c r="J646" s="761">
        <v>0.14399999999999999</v>
      </c>
      <c r="K646" s="761">
        <v>0</v>
      </c>
      <c r="L646" s="761" t="s">
        <v>3828</v>
      </c>
      <c r="M646" s="761">
        <v>7.1999999999999995E-2</v>
      </c>
      <c r="N646" s="761">
        <v>6.9000000000000006E-2</v>
      </c>
      <c r="O646" s="761">
        <v>0.14599999999999999</v>
      </c>
      <c r="P646" s="761">
        <v>-7.6999999999999999E-2</v>
      </c>
      <c r="Q646" s="785">
        <v>29</v>
      </c>
      <c r="R646" s="785">
        <v>13</v>
      </c>
    </row>
    <row r="647" spans="1:18">
      <c r="A647" s="781" t="s">
        <v>5264</v>
      </c>
      <c r="B647" s="781" t="s">
        <v>5357</v>
      </c>
      <c r="C647" s="781" t="s">
        <v>3437</v>
      </c>
      <c r="D647" s="781" t="s">
        <v>3444</v>
      </c>
      <c r="E647" s="781" t="s">
        <v>5237</v>
      </c>
      <c r="F647" s="785" t="s">
        <v>3828</v>
      </c>
      <c r="G647" s="785" t="s">
        <v>3828</v>
      </c>
      <c r="H647" s="785" t="s">
        <v>3828</v>
      </c>
      <c r="I647" s="785" t="s">
        <v>3828</v>
      </c>
      <c r="J647" s="785" t="s">
        <v>3828</v>
      </c>
      <c r="K647" s="785" t="s">
        <v>3828</v>
      </c>
      <c r="L647" s="785" t="s">
        <v>3828</v>
      </c>
      <c r="M647" s="785" t="s">
        <v>3828</v>
      </c>
      <c r="N647" s="785" t="s">
        <v>3828</v>
      </c>
      <c r="O647" s="785" t="s">
        <v>3828</v>
      </c>
      <c r="P647" s="785" t="s">
        <v>3828</v>
      </c>
      <c r="Q647" s="785">
        <v>35</v>
      </c>
      <c r="R647" s="785" t="s">
        <v>3828</v>
      </c>
    </row>
    <row r="648" spans="1:18">
      <c r="A648" s="781" t="s">
        <v>5264</v>
      </c>
      <c r="B648" s="781" t="s">
        <v>5357</v>
      </c>
      <c r="C648" s="781" t="s">
        <v>3437</v>
      </c>
      <c r="D648" s="781" t="s">
        <v>3444</v>
      </c>
      <c r="E648" s="781" t="s">
        <v>5238</v>
      </c>
      <c r="F648" s="761">
        <v>1.2E-2</v>
      </c>
      <c r="G648" s="761" t="s">
        <v>3828</v>
      </c>
      <c r="H648" s="761">
        <v>3.6999999999999998E-2</v>
      </c>
      <c r="I648" s="761">
        <v>0.499</v>
      </c>
      <c r="J648" s="761">
        <v>9.2999999999999999E-2</v>
      </c>
      <c r="K648" s="761">
        <v>0.114</v>
      </c>
      <c r="L648" s="761">
        <v>0.111</v>
      </c>
      <c r="M648" s="761">
        <v>0.128</v>
      </c>
      <c r="N648" s="761">
        <v>5.6000000000000001E-2</v>
      </c>
      <c r="O648" s="761">
        <v>0.318</v>
      </c>
      <c r="P648" s="761">
        <v>-0.26200000000000001</v>
      </c>
      <c r="Q648" s="785">
        <v>762</v>
      </c>
      <c r="R648" s="785">
        <v>156</v>
      </c>
    </row>
    <row r="649" spans="1:18">
      <c r="A649" s="781" t="s">
        <v>5264</v>
      </c>
      <c r="B649" s="781" t="s">
        <v>5357</v>
      </c>
      <c r="C649" s="781" t="s">
        <v>3437</v>
      </c>
      <c r="D649" s="781" t="s">
        <v>5239</v>
      </c>
      <c r="E649" s="781" t="s">
        <v>5236</v>
      </c>
      <c r="F649" s="761">
        <v>0</v>
      </c>
      <c r="G649" s="761">
        <v>3.2000000000000001E-2</v>
      </c>
      <c r="H649" s="761">
        <v>7.0999999999999994E-2</v>
      </c>
      <c r="I649" s="761">
        <v>0.53800000000000003</v>
      </c>
      <c r="J649" s="761">
        <v>4.2999999999999997E-2</v>
      </c>
      <c r="K649" s="761">
        <v>4.9000000000000002E-2</v>
      </c>
      <c r="L649" s="761">
        <v>0.13600000000000001</v>
      </c>
      <c r="M649" s="761">
        <v>0.13200000000000001</v>
      </c>
      <c r="N649" s="761">
        <v>0.10299999999999999</v>
      </c>
      <c r="O649" s="761">
        <v>0.22800000000000001</v>
      </c>
      <c r="P649" s="761">
        <v>-0.125</v>
      </c>
      <c r="Q649" s="785">
        <v>138</v>
      </c>
      <c r="R649" s="785">
        <v>24</v>
      </c>
    </row>
    <row r="650" spans="1:18">
      <c r="A650" s="781" t="s">
        <v>5264</v>
      </c>
      <c r="B650" s="781" t="s">
        <v>5357</v>
      </c>
      <c r="C650" s="781" t="s">
        <v>3437</v>
      </c>
      <c r="D650" s="781" t="s">
        <v>5239</v>
      </c>
      <c r="E650" s="781" t="s">
        <v>3780</v>
      </c>
      <c r="F650" s="785" t="s">
        <v>3828</v>
      </c>
      <c r="G650" s="785" t="s">
        <v>3828</v>
      </c>
      <c r="H650" s="785" t="s">
        <v>3828</v>
      </c>
      <c r="I650" s="785" t="s">
        <v>3828</v>
      </c>
      <c r="J650" s="785" t="s">
        <v>3828</v>
      </c>
      <c r="K650" s="785" t="s">
        <v>3828</v>
      </c>
      <c r="L650" s="785" t="s">
        <v>3828</v>
      </c>
      <c r="M650" s="785" t="s">
        <v>3828</v>
      </c>
      <c r="N650" s="785" t="s">
        <v>3828</v>
      </c>
      <c r="O650" s="785" t="s">
        <v>3828</v>
      </c>
      <c r="P650" s="785" t="s">
        <v>3828</v>
      </c>
      <c r="Q650" s="785">
        <v>15</v>
      </c>
      <c r="R650" s="785" t="s">
        <v>3828</v>
      </c>
    </row>
    <row r="651" spans="1:18">
      <c r="A651" s="781" t="s">
        <v>5264</v>
      </c>
      <c r="B651" s="781" t="s">
        <v>5357</v>
      </c>
      <c r="C651" s="781" t="s">
        <v>3437</v>
      </c>
      <c r="D651" s="781" t="s">
        <v>5239</v>
      </c>
      <c r="E651" s="781" t="s">
        <v>5237</v>
      </c>
      <c r="F651" s="785" t="s">
        <v>3828</v>
      </c>
      <c r="G651" s="785" t="s">
        <v>3828</v>
      </c>
      <c r="H651" s="785" t="s">
        <v>3828</v>
      </c>
      <c r="I651" s="785" t="s">
        <v>3828</v>
      </c>
      <c r="J651" s="785" t="s">
        <v>3828</v>
      </c>
      <c r="K651" s="785" t="s">
        <v>3828</v>
      </c>
      <c r="L651" s="785" t="s">
        <v>3828</v>
      </c>
      <c r="M651" s="785" t="s">
        <v>3828</v>
      </c>
      <c r="N651" s="785" t="s">
        <v>3828</v>
      </c>
      <c r="O651" s="785" t="s">
        <v>3828</v>
      </c>
      <c r="P651" s="785" t="s">
        <v>3828</v>
      </c>
      <c r="Q651" s="785">
        <v>27</v>
      </c>
      <c r="R651" s="785" t="s">
        <v>3828</v>
      </c>
    </row>
    <row r="652" spans="1:18">
      <c r="A652" s="781" t="s">
        <v>5264</v>
      </c>
      <c r="B652" s="781" t="s">
        <v>5357</v>
      </c>
      <c r="C652" s="781" t="s">
        <v>3437</v>
      </c>
      <c r="D652" s="781" t="s">
        <v>5239</v>
      </c>
      <c r="E652" s="781" t="s">
        <v>5238</v>
      </c>
      <c r="F652" s="761">
        <v>0</v>
      </c>
      <c r="G652" s="761">
        <v>4.2999999999999997E-2</v>
      </c>
      <c r="H652" s="761">
        <v>9.6000000000000002E-2</v>
      </c>
      <c r="I652" s="761">
        <v>0.48399999999999999</v>
      </c>
      <c r="J652" s="761">
        <v>5.7000000000000002E-2</v>
      </c>
      <c r="K652" s="761">
        <v>1.7000000000000001E-2</v>
      </c>
      <c r="L652" s="761">
        <v>0.184</v>
      </c>
      <c r="M652" s="761">
        <v>0.11899999999999999</v>
      </c>
      <c r="N652" s="761">
        <v>0.13900000000000001</v>
      </c>
      <c r="O652" s="761">
        <v>0.25800000000000001</v>
      </c>
      <c r="P652" s="761">
        <v>-0.11899999999999999</v>
      </c>
      <c r="Q652" s="785">
        <v>96</v>
      </c>
      <c r="R652" s="785">
        <v>18</v>
      </c>
    </row>
    <row r="653" spans="1:18">
      <c r="A653" s="781" t="s">
        <v>5264</v>
      </c>
      <c r="B653" s="781" t="s">
        <v>5357</v>
      </c>
      <c r="C653" s="781" t="s">
        <v>3437</v>
      </c>
      <c r="D653" s="781" t="s">
        <v>5240</v>
      </c>
      <c r="E653" s="781" t="s">
        <v>5236</v>
      </c>
      <c r="F653" s="761" t="s">
        <v>3828</v>
      </c>
      <c r="G653" s="761">
        <v>0.02</v>
      </c>
      <c r="H653" s="761">
        <v>4.5999999999999999E-2</v>
      </c>
      <c r="I653" s="761">
        <v>0.48599999999999999</v>
      </c>
      <c r="J653" s="761">
        <v>0.14299999999999999</v>
      </c>
      <c r="K653" s="761">
        <v>7.3999999999999996E-2</v>
      </c>
      <c r="L653" s="761">
        <v>4.8000000000000001E-2</v>
      </c>
      <c r="M653" s="761">
        <v>0.182</v>
      </c>
      <c r="N653" s="761">
        <v>6.7000000000000004E-2</v>
      </c>
      <c r="O653" s="761">
        <v>0.26500000000000001</v>
      </c>
      <c r="P653" s="761">
        <v>-0.19800000000000001</v>
      </c>
      <c r="Q653" s="785">
        <v>503</v>
      </c>
      <c r="R653" s="785">
        <v>84</v>
      </c>
    </row>
    <row r="654" spans="1:18">
      <c r="A654" s="781" t="s">
        <v>5264</v>
      </c>
      <c r="B654" s="781" t="s">
        <v>5357</v>
      </c>
      <c r="C654" s="781" t="s">
        <v>3437</v>
      </c>
      <c r="D654" s="781" t="s">
        <v>5240</v>
      </c>
      <c r="E654" s="781" t="s">
        <v>3780</v>
      </c>
      <c r="F654" s="785" t="s">
        <v>3828</v>
      </c>
      <c r="G654" s="785" t="s">
        <v>3828</v>
      </c>
      <c r="H654" s="785" t="s">
        <v>3828</v>
      </c>
      <c r="I654" s="785" t="s">
        <v>3828</v>
      </c>
      <c r="J654" s="785" t="s">
        <v>3828</v>
      </c>
      <c r="K654" s="785" t="s">
        <v>3828</v>
      </c>
      <c r="L654" s="785" t="s">
        <v>3828</v>
      </c>
      <c r="M654" s="785" t="s">
        <v>3828</v>
      </c>
      <c r="N654" s="785" t="s">
        <v>3828</v>
      </c>
      <c r="O654" s="785" t="s">
        <v>3828</v>
      </c>
      <c r="P654" s="785" t="s">
        <v>3828</v>
      </c>
      <c r="Q654" s="785">
        <v>36</v>
      </c>
      <c r="R654" s="785" t="s">
        <v>3828</v>
      </c>
    </row>
    <row r="655" spans="1:18">
      <c r="A655" s="781" t="s">
        <v>5264</v>
      </c>
      <c r="B655" s="781" t="s">
        <v>5357</v>
      </c>
      <c r="C655" s="781" t="s">
        <v>3437</v>
      </c>
      <c r="D655" s="781" t="s">
        <v>5240</v>
      </c>
      <c r="E655" s="781" t="s">
        <v>5237</v>
      </c>
      <c r="F655" s="785" t="s">
        <v>3828</v>
      </c>
      <c r="G655" s="785" t="s">
        <v>3828</v>
      </c>
      <c r="H655" s="785" t="s">
        <v>3828</v>
      </c>
      <c r="I655" s="785" t="s">
        <v>3828</v>
      </c>
      <c r="J655" s="785" t="s">
        <v>3828</v>
      </c>
      <c r="K655" s="785" t="s">
        <v>3828</v>
      </c>
      <c r="L655" s="785" t="s">
        <v>3828</v>
      </c>
      <c r="M655" s="785" t="s">
        <v>3828</v>
      </c>
      <c r="N655" s="785" t="s">
        <v>3828</v>
      </c>
      <c r="O655" s="785" t="s">
        <v>3828</v>
      </c>
      <c r="P655" s="785" t="s">
        <v>3828</v>
      </c>
      <c r="Q655" s="785">
        <v>87</v>
      </c>
      <c r="R655" s="785" t="s">
        <v>3828</v>
      </c>
    </row>
    <row r="656" spans="1:18">
      <c r="A656" s="781" t="s">
        <v>5264</v>
      </c>
      <c r="B656" s="781" t="s">
        <v>5357</v>
      </c>
      <c r="C656" s="781" t="s">
        <v>3437</v>
      </c>
      <c r="D656" s="781" t="s">
        <v>5240</v>
      </c>
      <c r="E656" s="781" t="s">
        <v>5238</v>
      </c>
      <c r="F656" s="761" t="s">
        <v>3828</v>
      </c>
      <c r="G656" s="761">
        <v>2.1000000000000001E-2</v>
      </c>
      <c r="H656" s="761">
        <v>4.4999999999999998E-2</v>
      </c>
      <c r="I656" s="761">
        <v>0.442</v>
      </c>
      <c r="J656" s="761">
        <v>0.16400000000000001</v>
      </c>
      <c r="K656" s="761">
        <v>8.3000000000000004E-2</v>
      </c>
      <c r="L656" s="761">
        <v>5.5E-2</v>
      </c>
      <c r="M656" s="761">
        <v>0.189</v>
      </c>
      <c r="N656" s="761">
        <v>6.7000000000000004E-2</v>
      </c>
      <c r="O656" s="761">
        <v>0.30199999999999999</v>
      </c>
      <c r="P656" s="761">
        <v>-0.23499999999999999</v>
      </c>
      <c r="Q656" s="785">
        <v>380</v>
      </c>
      <c r="R656" s="785">
        <v>75</v>
      </c>
    </row>
    <row r="657" spans="1:18">
      <c r="A657" s="781" t="s">
        <v>5264</v>
      </c>
      <c r="B657" s="781" t="s">
        <v>5357</v>
      </c>
      <c r="C657" s="781" t="s">
        <v>3437</v>
      </c>
      <c r="D657" s="781" t="s">
        <v>5241</v>
      </c>
      <c r="E657" s="781" t="s">
        <v>5236</v>
      </c>
      <c r="F657" s="761" t="s">
        <v>3828</v>
      </c>
      <c r="G657" s="761">
        <v>3.5000000000000003E-2</v>
      </c>
      <c r="H657" s="761">
        <v>4.5999999999999999E-2</v>
      </c>
      <c r="I657" s="761">
        <v>0.51700000000000002</v>
      </c>
      <c r="J657" s="761">
        <v>0.111</v>
      </c>
      <c r="K657" s="761">
        <v>0.12</v>
      </c>
      <c r="L657" s="761">
        <v>6.7000000000000004E-2</v>
      </c>
      <c r="M657" s="761">
        <v>0.1</v>
      </c>
      <c r="N657" s="761">
        <v>8.5999999999999993E-2</v>
      </c>
      <c r="O657" s="761">
        <v>0.29799999999999999</v>
      </c>
      <c r="P657" s="761">
        <v>-0.21199999999999999</v>
      </c>
      <c r="Q657" s="785">
        <v>714</v>
      </c>
      <c r="R657" s="785">
        <v>160</v>
      </c>
    </row>
    <row r="658" spans="1:18">
      <c r="A658" s="781" t="s">
        <v>5264</v>
      </c>
      <c r="B658" s="781" t="s">
        <v>5357</v>
      </c>
      <c r="C658" s="781" t="s">
        <v>3437</v>
      </c>
      <c r="D658" s="781" t="s">
        <v>5241</v>
      </c>
      <c r="E658" s="781" t="s">
        <v>3780</v>
      </c>
      <c r="F658" s="761">
        <v>0</v>
      </c>
      <c r="G658" s="761">
        <v>0.06</v>
      </c>
      <c r="H658" s="761">
        <v>6.3E-2</v>
      </c>
      <c r="I658" s="761">
        <v>0.52600000000000002</v>
      </c>
      <c r="J658" s="761">
        <v>0.10199999999999999</v>
      </c>
      <c r="K658" s="761">
        <v>9.7000000000000003E-2</v>
      </c>
      <c r="L658" s="761">
        <v>9.5000000000000001E-2</v>
      </c>
      <c r="M658" s="761">
        <v>5.6000000000000001E-2</v>
      </c>
      <c r="N658" s="761">
        <v>0.123</v>
      </c>
      <c r="O658" s="761">
        <v>0.29399999999999998</v>
      </c>
      <c r="P658" s="761">
        <v>-0.17100000000000001</v>
      </c>
      <c r="Q658" s="785">
        <v>57</v>
      </c>
      <c r="R658" s="785">
        <v>19</v>
      </c>
    </row>
    <row r="659" spans="1:18">
      <c r="A659" s="781" t="s">
        <v>5264</v>
      </c>
      <c r="B659" s="781" t="s">
        <v>5357</v>
      </c>
      <c r="C659" s="781" t="s">
        <v>3437</v>
      </c>
      <c r="D659" s="781" t="s">
        <v>5241</v>
      </c>
      <c r="E659" s="781" t="s">
        <v>5237</v>
      </c>
      <c r="F659" s="761" t="s">
        <v>3828</v>
      </c>
      <c r="G659" s="761" t="s">
        <v>3828</v>
      </c>
      <c r="H659" s="761">
        <v>0.115</v>
      </c>
      <c r="I659" s="761">
        <v>0.61699999999999999</v>
      </c>
      <c r="J659" s="761">
        <v>1.2999999999999999E-2</v>
      </c>
      <c r="K659" s="761">
        <v>0.2</v>
      </c>
      <c r="L659" s="761" t="s">
        <v>3828</v>
      </c>
      <c r="M659" s="761">
        <v>5.0999999999999997E-2</v>
      </c>
      <c r="N659" s="761">
        <v>0.11899999999999999</v>
      </c>
      <c r="O659" s="761">
        <v>0.214</v>
      </c>
      <c r="P659" s="761">
        <v>-9.5000000000000001E-2</v>
      </c>
      <c r="Q659" s="785">
        <v>98</v>
      </c>
      <c r="R659" s="785">
        <v>11</v>
      </c>
    </row>
    <row r="660" spans="1:18">
      <c r="A660" s="781" t="s">
        <v>5264</v>
      </c>
      <c r="B660" s="781" t="s">
        <v>5357</v>
      </c>
      <c r="C660" s="781" t="s">
        <v>3437</v>
      </c>
      <c r="D660" s="781" t="s">
        <v>5241</v>
      </c>
      <c r="E660" s="781" t="s">
        <v>5238</v>
      </c>
      <c r="F660" s="761" t="s">
        <v>3828</v>
      </c>
      <c r="G660" s="761">
        <v>3.3000000000000002E-2</v>
      </c>
      <c r="H660" s="761">
        <v>3.5000000000000003E-2</v>
      </c>
      <c r="I660" s="761">
        <v>0.504</v>
      </c>
      <c r="J660" s="761">
        <v>0.123</v>
      </c>
      <c r="K660" s="761">
        <v>0.115</v>
      </c>
      <c r="L660" s="761">
        <v>6.9000000000000006E-2</v>
      </c>
      <c r="M660" s="761">
        <v>0.114</v>
      </c>
      <c r="N660" s="761">
        <v>7.3999999999999996E-2</v>
      </c>
      <c r="O660" s="761">
        <v>0.307</v>
      </c>
      <c r="P660" s="761">
        <v>-0.23300000000000001</v>
      </c>
      <c r="Q660" s="785">
        <v>559</v>
      </c>
      <c r="R660" s="785">
        <v>130</v>
      </c>
    </row>
    <row r="661" spans="1:18">
      <c r="A661" s="781" t="s">
        <v>5264</v>
      </c>
      <c r="B661" s="781" t="s">
        <v>5357</v>
      </c>
      <c r="C661" s="781" t="s">
        <v>3437</v>
      </c>
      <c r="D661" s="781" t="s">
        <v>5242</v>
      </c>
      <c r="E661" s="781" t="s">
        <v>5236</v>
      </c>
      <c r="F661" s="761">
        <v>0</v>
      </c>
      <c r="G661" s="761" t="s">
        <v>3828</v>
      </c>
      <c r="H661" s="761">
        <v>7.4999999999999997E-2</v>
      </c>
      <c r="I661" s="761">
        <v>0.46</v>
      </c>
      <c r="J661" s="761">
        <v>0.154</v>
      </c>
      <c r="K661" s="761">
        <v>0.14299999999999999</v>
      </c>
      <c r="L661" s="761">
        <v>0.11</v>
      </c>
      <c r="M661" s="761">
        <v>5.0999999999999997E-2</v>
      </c>
      <c r="N661" s="761">
        <v>8.1000000000000003E-2</v>
      </c>
      <c r="O661" s="761">
        <v>0.40699999999999997</v>
      </c>
      <c r="P661" s="761">
        <v>-0.32600000000000001</v>
      </c>
      <c r="Q661" s="785">
        <v>469</v>
      </c>
      <c r="R661" s="785">
        <v>84</v>
      </c>
    </row>
    <row r="662" spans="1:18">
      <c r="A662" s="781" t="s">
        <v>5264</v>
      </c>
      <c r="B662" s="781" t="s">
        <v>5357</v>
      </c>
      <c r="C662" s="781" t="s">
        <v>3437</v>
      </c>
      <c r="D662" s="781" t="s">
        <v>5242</v>
      </c>
      <c r="E662" s="781" t="s">
        <v>3780</v>
      </c>
      <c r="F662" s="785" t="s">
        <v>3828</v>
      </c>
      <c r="G662" s="785" t="s">
        <v>3828</v>
      </c>
      <c r="H662" s="785" t="s">
        <v>3828</v>
      </c>
      <c r="I662" s="785" t="s">
        <v>3828</v>
      </c>
      <c r="J662" s="785" t="s">
        <v>3828</v>
      </c>
      <c r="K662" s="785" t="s">
        <v>3828</v>
      </c>
      <c r="L662" s="785" t="s">
        <v>3828</v>
      </c>
      <c r="M662" s="785" t="s">
        <v>3828</v>
      </c>
      <c r="N662" s="785" t="s">
        <v>3828</v>
      </c>
      <c r="O662" s="785" t="s">
        <v>3828</v>
      </c>
      <c r="P662" s="785" t="s">
        <v>3828</v>
      </c>
      <c r="Q662" s="785">
        <v>45</v>
      </c>
      <c r="R662" s="785" t="s">
        <v>3828</v>
      </c>
    </row>
    <row r="663" spans="1:18">
      <c r="A663" s="781" t="s">
        <v>5264</v>
      </c>
      <c r="B663" s="781" t="s">
        <v>5357</v>
      </c>
      <c r="C663" s="781" t="s">
        <v>3437</v>
      </c>
      <c r="D663" s="781" t="s">
        <v>5242</v>
      </c>
      <c r="E663" s="781" t="s">
        <v>5237</v>
      </c>
      <c r="F663" s="785" t="s">
        <v>3828</v>
      </c>
      <c r="G663" s="785" t="s">
        <v>3828</v>
      </c>
      <c r="H663" s="785" t="s">
        <v>3828</v>
      </c>
      <c r="I663" s="785" t="s">
        <v>3828</v>
      </c>
      <c r="J663" s="785" t="s">
        <v>3828</v>
      </c>
      <c r="K663" s="785" t="s">
        <v>3828</v>
      </c>
      <c r="L663" s="785" t="s">
        <v>3828</v>
      </c>
      <c r="M663" s="785" t="s">
        <v>3828</v>
      </c>
      <c r="N663" s="785" t="s">
        <v>3828</v>
      </c>
      <c r="O663" s="785" t="s">
        <v>3828</v>
      </c>
      <c r="P663" s="785" t="s">
        <v>3828</v>
      </c>
      <c r="Q663" s="785">
        <v>86</v>
      </c>
      <c r="R663" s="785" t="s">
        <v>3828</v>
      </c>
    </row>
    <row r="664" spans="1:18">
      <c r="A664" s="781" t="s">
        <v>5264</v>
      </c>
      <c r="B664" s="781" t="s">
        <v>5357</v>
      </c>
      <c r="C664" s="781" t="s">
        <v>3437</v>
      </c>
      <c r="D664" s="781" t="s">
        <v>5242</v>
      </c>
      <c r="E664" s="781" t="s">
        <v>5238</v>
      </c>
      <c r="F664" s="761">
        <v>0</v>
      </c>
      <c r="G664" s="761" t="s">
        <v>3828</v>
      </c>
      <c r="H664" s="761">
        <v>8.6999999999999994E-2</v>
      </c>
      <c r="I664" s="761">
        <v>0.40300000000000002</v>
      </c>
      <c r="J664" s="761">
        <v>0.17699999999999999</v>
      </c>
      <c r="K664" s="761">
        <v>0.16400000000000001</v>
      </c>
      <c r="L664" s="761">
        <v>0.105</v>
      </c>
      <c r="M664" s="761">
        <v>5.8000000000000003E-2</v>
      </c>
      <c r="N664" s="761">
        <v>9.2999999999999999E-2</v>
      </c>
      <c r="O664" s="761">
        <v>0.44600000000000001</v>
      </c>
      <c r="P664" s="761">
        <v>-0.35299999999999998</v>
      </c>
      <c r="Q664" s="785">
        <v>338</v>
      </c>
      <c r="R664" s="785">
        <v>71</v>
      </c>
    </row>
    <row r="665" spans="1:18">
      <c r="A665" s="781" t="s">
        <v>5264</v>
      </c>
      <c r="B665" s="781" t="s">
        <v>5357</v>
      </c>
      <c r="C665" s="781" t="s">
        <v>3437</v>
      </c>
      <c r="D665" s="781" t="s">
        <v>5243</v>
      </c>
      <c r="E665" s="781" t="s">
        <v>5236</v>
      </c>
      <c r="F665" s="761">
        <v>0</v>
      </c>
      <c r="G665" s="761" t="s">
        <v>3828</v>
      </c>
      <c r="H665" s="761">
        <v>2.5000000000000001E-2</v>
      </c>
      <c r="I665" s="761">
        <v>0.45600000000000002</v>
      </c>
      <c r="J665" s="761">
        <v>0.125</v>
      </c>
      <c r="K665" s="761">
        <v>0.16400000000000001</v>
      </c>
      <c r="L665" s="761">
        <v>7.2999999999999995E-2</v>
      </c>
      <c r="M665" s="761">
        <v>0.156</v>
      </c>
      <c r="N665" s="761">
        <v>2.7E-2</v>
      </c>
      <c r="O665" s="761">
        <v>0.36199999999999999</v>
      </c>
      <c r="P665" s="761">
        <v>-0.33500000000000002</v>
      </c>
      <c r="Q665" s="785">
        <v>426</v>
      </c>
      <c r="R665" s="785">
        <v>84</v>
      </c>
    </row>
    <row r="666" spans="1:18">
      <c r="A666" s="781" t="s">
        <v>5264</v>
      </c>
      <c r="B666" s="781" t="s">
        <v>5357</v>
      </c>
      <c r="C666" s="781" t="s">
        <v>3437</v>
      </c>
      <c r="D666" s="781" t="s">
        <v>5243</v>
      </c>
      <c r="E666" s="781" t="s">
        <v>3780</v>
      </c>
      <c r="F666" s="761">
        <v>0</v>
      </c>
      <c r="G666" s="761">
        <v>0</v>
      </c>
      <c r="H666" s="761" t="s">
        <v>3828</v>
      </c>
      <c r="I666" s="761">
        <v>0.22500000000000001</v>
      </c>
      <c r="J666" s="761">
        <v>0.16700000000000001</v>
      </c>
      <c r="K666" s="761">
        <v>0.22900000000000001</v>
      </c>
      <c r="L666" s="761">
        <v>0.14299999999999999</v>
      </c>
      <c r="M666" s="761">
        <v>0.23200000000000001</v>
      </c>
      <c r="N666" s="761" t="s">
        <v>3828</v>
      </c>
      <c r="O666" s="761">
        <v>0.53900000000000003</v>
      </c>
      <c r="P666" s="761">
        <v>-0.53400000000000003</v>
      </c>
      <c r="Q666" s="785">
        <v>41</v>
      </c>
      <c r="R666" s="785">
        <v>13</v>
      </c>
    </row>
    <row r="667" spans="1:18">
      <c r="A667" s="781" t="s">
        <v>5264</v>
      </c>
      <c r="B667" s="781" t="s">
        <v>5357</v>
      </c>
      <c r="C667" s="781" t="s">
        <v>3437</v>
      </c>
      <c r="D667" s="781" t="s">
        <v>5243</v>
      </c>
      <c r="E667" s="781" t="s">
        <v>5237</v>
      </c>
      <c r="F667" s="785" t="s">
        <v>3828</v>
      </c>
      <c r="G667" s="785" t="s">
        <v>3828</v>
      </c>
      <c r="H667" s="785" t="s">
        <v>3828</v>
      </c>
      <c r="I667" s="785" t="s">
        <v>3828</v>
      </c>
      <c r="J667" s="785" t="s">
        <v>3828</v>
      </c>
      <c r="K667" s="785" t="s">
        <v>3828</v>
      </c>
      <c r="L667" s="785" t="s">
        <v>3828</v>
      </c>
      <c r="M667" s="785" t="s">
        <v>3828</v>
      </c>
      <c r="N667" s="785" t="s">
        <v>3828</v>
      </c>
      <c r="O667" s="785" t="s">
        <v>3828</v>
      </c>
      <c r="P667" s="785" t="s">
        <v>3828</v>
      </c>
      <c r="Q667" s="785">
        <v>117</v>
      </c>
      <c r="R667" s="785" t="s">
        <v>3828</v>
      </c>
    </row>
    <row r="668" spans="1:18">
      <c r="A668" s="781" t="s">
        <v>5264</v>
      </c>
      <c r="B668" s="781" t="s">
        <v>5357</v>
      </c>
      <c r="C668" s="781" t="s">
        <v>3437</v>
      </c>
      <c r="D668" s="781" t="s">
        <v>5243</v>
      </c>
      <c r="E668" s="781" t="s">
        <v>5238</v>
      </c>
      <c r="F668" s="761">
        <v>0</v>
      </c>
      <c r="G668" s="761" t="s">
        <v>3828</v>
      </c>
      <c r="H668" s="761">
        <v>2.9000000000000001E-2</v>
      </c>
      <c r="I668" s="761">
        <v>0.52</v>
      </c>
      <c r="J668" s="761">
        <v>0.11600000000000001</v>
      </c>
      <c r="K668" s="761">
        <v>0.152</v>
      </c>
      <c r="L668" s="761">
        <v>6.0999999999999999E-2</v>
      </c>
      <c r="M668" s="761">
        <v>0.11899999999999999</v>
      </c>
      <c r="N668" s="761">
        <v>3.1E-2</v>
      </c>
      <c r="O668" s="761">
        <v>0.32900000000000001</v>
      </c>
      <c r="P668" s="761">
        <v>-0.29799999999999999</v>
      </c>
      <c r="Q668" s="785">
        <v>268</v>
      </c>
      <c r="R668" s="785">
        <v>62</v>
      </c>
    </row>
    <row r="669" spans="1:18">
      <c r="A669" s="781" t="s">
        <v>5264</v>
      </c>
      <c r="B669" s="781" t="s">
        <v>5357</v>
      </c>
      <c r="C669" s="781" t="s">
        <v>3437</v>
      </c>
      <c r="D669" s="781" t="s">
        <v>3440</v>
      </c>
      <c r="E669" s="781" t="s">
        <v>5236</v>
      </c>
      <c r="F669" s="761">
        <v>0</v>
      </c>
      <c r="G669" s="761">
        <v>2.7E-2</v>
      </c>
      <c r="H669" s="761">
        <v>5.1999999999999998E-2</v>
      </c>
      <c r="I669" s="761">
        <v>0.442</v>
      </c>
      <c r="J669" s="761">
        <v>0.152</v>
      </c>
      <c r="K669" s="761">
        <v>0.105</v>
      </c>
      <c r="L669" s="761">
        <v>0.04</v>
      </c>
      <c r="M669" s="761">
        <v>0.182</v>
      </c>
      <c r="N669" s="761">
        <v>7.9000000000000001E-2</v>
      </c>
      <c r="O669" s="761">
        <v>0.29699999999999999</v>
      </c>
      <c r="P669" s="761">
        <v>-0.218</v>
      </c>
      <c r="Q669" s="785">
        <v>409</v>
      </c>
      <c r="R669" s="785">
        <v>75</v>
      </c>
    </row>
    <row r="670" spans="1:18">
      <c r="A670" s="781" t="s">
        <v>5264</v>
      </c>
      <c r="B670" s="781" t="s">
        <v>5357</v>
      </c>
      <c r="C670" s="781" t="s">
        <v>3437</v>
      </c>
      <c r="D670" s="781" t="s">
        <v>3440</v>
      </c>
      <c r="E670" s="781" t="s">
        <v>3780</v>
      </c>
      <c r="F670" s="761">
        <v>0</v>
      </c>
      <c r="G670" s="761">
        <v>0</v>
      </c>
      <c r="H670" s="761">
        <v>0</v>
      </c>
      <c r="I670" s="761">
        <v>0.56000000000000005</v>
      </c>
      <c r="J670" s="761">
        <v>0.09</v>
      </c>
      <c r="K670" s="761">
        <v>0</v>
      </c>
      <c r="L670" s="761">
        <v>0</v>
      </c>
      <c r="M670" s="761">
        <v>0.35</v>
      </c>
      <c r="N670" s="761">
        <v>0</v>
      </c>
      <c r="O670" s="761">
        <v>0.09</v>
      </c>
      <c r="P670" s="761">
        <v>-0.09</v>
      </c>
      <c r="Q670" s="785">
        <v>33</v>
      </c>
      <c r="R670" s="785">
        <v>11</v>
      </c>
    </row>
    <row r="671" spans="1:18">
      <c r="A671" s="781" t="s">
        <v>5264</v>
      </c>
      <c r="B671" s="781" t="s">
        <v>5357</v>
      </c>
      <c r="C671" s="781" t="s">
        <v>3437</v>
      </c>
      <c r="D671" s="781" t="s">
        <v>3440</v>
      </c>
      <c r="E671" s="781" t="s">
        <v>5237</v>
      </c>
      <c r="F671" s="761">
        <v>0</v>
      </c>
      <c r="G671" s="761">
        <v>0</v>
      </c>
      <c r="H671" s="761">
        <v>0.126</v>
      </c>
      <c r="I671" s="761">
        <v>0.49</v>
      </c>
      <c r="J671" s="761">
        <v>0.129</v>
      </c>
      <c r="K671" s="761">
        <v>7.0999999999999994E-2</v>
      </c>
      <c r="L671" s="761" t="s">
        <v>3828</v>
      </c>
      <c r="M671" s="761">
        <v>0.183</v>
      </c>
      <c r="N671" s="761">
        <v>0.126</v>
      </c>
      <c r="O671" s="761">
        <v>0.20100000000000001</v>
      </c>
      <c r="P671" s="761">
        <v>-7.4999999999999997E-2</v>
      </c>
      <c r="Q671" s="785">
        <v>119</v>
      </c>
      <c r="R671" s="785">
        <v>12</v>
      </c>
    </row>
    <row r="672" spans="1:18">
      <c r="A672" s="781" t="s">
        <v>5264</v>
      </c>
      <c r="B672" s="781" t="s">
        <v>5357</v>
      </c>
      <c r="C672" s="781" t="s">
        <v>3437</v>
      </c>
      <c r="D672" s="781" t="s">
        <v>3440</v>
      </c>
      <c r="E672" s="781" t="s">
        <v>5238</v>
      </c>
      <c r="F672" s="761">
        <v>0</v>
      </c>
      <c r="G672" s="761">
        <v>3.7999999999999999E-2</v>
      </c>
      <c r="H672" s="761">
        <v>5.1999999999999998E-2</v>
      </c>
      <c r="I672" s="761">
        <v>0.40500000000000003</v>
      </c>
      <c r="J672" s="761">
        <v>0.17100000000000001</v>
      </c>
      <c r="K672" s="761">
        <v>0.13600000000000001</v>
      </c>
      <c r="L672" s="761">
        <v>5.6000000000000001E-2</v>
      </c>
      <c r="M672" s="761">
        <v>0.14099999999999999</v>
      </c>
      <c r="N672" s="761">
        <v>0.09</v>
      </c>
      <c r="O672" s="761">
        <v>0.36299999999999999</v>
      </c>
      <c r="P672" s="761">
        <v>-0.27300000000000002</v>
      </c>
      <c r="Q672" s="785">
        <v>257</v>
      </c>
      <c r="R672" s="785">
        <v>52</v>
      </c>
    </row>
    <row r="673" spans="1:18">
      <c r="A673" s="781" t="s">
        <v>5264</v>
      </c>
      <c r="B673" s="781" t="s">
        <v>5357</v>
      </c>
      <c r="C673" s="781" t="s">
        <v>3449</v>
      </c>
      <c r="D673" s="781" t="s">
        <v>3449</v>
      </c>
      <c r="E673" s="781" t="s">
        <v>5236</v>
      </c>
      <c r="F673" s="761">
        <v>1.9E-2</v>
      </c>
      <c r="G673" s="761" t="s">
        <v>3828</v>
      </c>
      <c r="H673" s="761" t="s">
        <v>3828</v>
      </c>
      <c r="I673" s="761">
        <v>0.59099999999999997</v>
      </c>
      <c r="J673" s="761">
        <v>0.20100000000000001</v>
      </c>
      <c r="K673" s="761">
        <v>2.3E-2</v>
      </c>
      <c r="L673" s="761">
        <v>7.5999999999999998E-2</v>
      </c>
      <c r="M673" s="761">
        <v>8.5999999999999993E-2</v>
      </c>
      <c r="N673" s="761">
        <v>2.3E-2</v>
      </c>
      <c r="O673" s="761">
        <v>0.3</v>
      </c>
      <c r="P673" s="761">
        <v>-0.27700000000000002</v>
      </c>
      <c r="Q673" s="785">
        <v>167</v>
      </c>
      <c r="R673" s="785">
        <v>42</v>
      </c>
    </row>
    <row r="674" spans="1:18">
      <c r="A674" s="781" t="s">
        <v>5264</v>
      </c>
      <c r="B674" s="781" t="s">
        <v>5357</v>
      </c>
      <c r="C674" s="781" t="s">
        <v>3449</v>
      </c>
      <c r="D674" s="781" t="s">
        <v>3449</v>
      </c>
      <c r="E674" s="781" t="s">
        <v>3780</v>
      </c>
      <c r="F674" s="785" t="s">
        <v>3828</v>
      </c>
      <c r="G674" s="785" t="s">
        <v>3828</v>
      </c>
      <c r="H674" s="785" t="s">
        <v>3828</v>
      </c>
      <c r="I674" s="785" t="s">
        <v>3828</v>
      </c>
      <c r="J674" s="785" t="s">
        <v>3828</v>
      </c>
      <c r="K674" s="785" t="s">
        <v>3828</v>
      </c>
      <c r="L674" s="785" t="s">
        <v>3828</v>
      </c>
      <c r="M674" s="785" t="s">
        <v>3828</v>
      </c>
      <c r="N674" s="785" t="s">
        <v>3828</v>
      </c>
      <c r="O674" s="785" t="s">
        <v>3828</v>
      </c>
      <c r="P674" s="785" t="s">
        <v>3828</v>
      </c>
      <c r="Q674" s="785">
        <v>23</v>
      </c>
      <c r="R674" s="785" t="s">
        <v>3828</v>
      </c>
    </row>
    <row r="675" spans="1:18">
      <c r="A675" s="781" t="s">
        <v>5264</v>
      </c>
      <c r="B675" s="781" t="s">
        <v>5357</v>
      </c>
      <c r="C675" s="781" t="s">
        <v>3449</v>
      </c>
      <c r="D675" s="781" t="s">
        <v>3449</v>
      </c>
      <c r="E675" s="781" t="s">
        <v>5237</v>
      </c>
      <c r="F675" s="785" t="s">
        <v>3828</v>
      </c>
      <c r="G675" s="785" t="s">
        <v>3828</v>
      </c>
      <c r="H675" s="785" t="s">
        <v>3828</v>
      </c>
      <c r="I675" s="785" t="s">
        <v>3828</v>
      </c>
      <c r="J675" s="785" t="s">
        <v>3828</v>
      </c>
      <c r="K675" s="785" t="s">
        <v>3828</v>
      </c>
      <c r="L675" s="785" t="s">
        <v>3828</v>
      </c>
      <c r="M675" s="785" t="s">
        <v>3828</v>
      </c>
      <c r="N675" s="785" t="s">
        <v>3828</v>
      </c>
      <c r="O675" s="785" t="s">
        <v>3828</v>
      </c>
      <c r="P675" s="785" t="s">
        <v>3828</v>
      </c>
      <c r="Q675" s="785">
        <v>25</v>
      </c>
      <c r="R675" s="785" t="s">
        <v>3828</v>
      </c>
    </row>
    <row r="676" spans="1:18">
      <c r="A676" s="781" t="s">
        <v>5264</v>
      </c>
      <c r="B676" s="781" t="s">
        <v>5357</v>
      </c>
      <c r="C676" s="781" t="s">
        <v>3449</v>
      </c>
      <c r="D676" s="781" t="s">
        <v>3449</v>
      </c>
      <c r="E676" s="781" t="s">
        <v>5238</v>
      </c>
      <c r="F676" s="761">
        <v>2.5999999999999999E-2</v>
      </c>
      <c r="G676" s="761" t="s">
        <v>3828</v>
      </c>
      <c r="H676" s="761" t="s">
        <v>3828</v>
      </c>
      <c r="I676" s="761">
        <v>0.623</v>
      </c>
      <c r="J676" s="761">
        <v>0.16900000000000001</v>
      </c>
      <c r="K676" s="761">
        <v>2.9000000000000001E-2</v>
      </c>
      <c r="L676" s="761">
        <v>0.10199999999999999</v>
      </c>
      <c r="M676" s="761">
        <v>4.7E-2</v>
      </c>
      <c r="N676" s="761">
        <v>0.03</v>
      </c>
      <c r="O676" s="761">
        <v>0.3</v>
      </c>
      <c r="P676" s="761">
        <v>-0.27</v>
      </c>
      <c r="Q676" s="785">
        <v>119</v>
      </c>
      <c r="R676" s="785">
        <v>33</v>
      </c>
    </row>
    <row r="677" spans="1:18">
      <c r="A677" s="781" t="s">
        <v>5264</v>
      </c>
      <c r="B677" s="781" t="s">
        <v>5357</v>
      </c>
      <c r="C677" s="781" t="s">
        <v>3448</v>
      </c>
      <c r="D677" s="781" t="s">
        <v>3448</v>
      </c>
      <c r="E677" s="781" t="s">
        <v>5236</v>
      </c>
      <c r="F677" s="761" t="s">
        <v>3828</v>
      </c>
      <c r="G677" s="761">
        <v>2.4E-2</v>
      </c>
      <c r="H677" s="761">
        <v>9.9000000000000005E-2</v>
      </c>
      <c r="I677" s="761">
        <v>0.40200000000000002</v>
      </c>
      <c r="J677" s="761">
        <v>7.3999999999999996E-2</v>
      </c>
      <c r="K677" s="761">
        <v>9.4E-2</v>
      </c>
      <c r="L677" s="761">
        <v>0.08</v>
      </c>
      <c r="M677" s="761">
        <v>0.22600000000000001</v>
      </c>
      <c r="N677" s="761">
        <v>0.124</v>
      </c>
      <c r="O677" s="761">
        <v>0.248</v>
      </c>
      <c r="P677" s="761">
        <v>-0.124</v>
      </c>
      <c r="Q677" s="785">
        <v>625</v>
      </c>
      <c r="R677" s="785">
        <v>78</v>
      </c>
    </row>
    <row r="678" spans="1:18">
      <c r="A678" s="781" t="s">
        <v>5264</v>
      </c>
      <c r="B678" s="781" t="s">
        <v>5357</v>
      </c>
      <c r="C678" s="781" t="s">
        <v>3448</v>
      </c>
      <c r="D678" s="781" t="s">
        <v>3448</v>
      </c>
      <c r="E678" s="781" t="s">
        <v>3780</v>
      </c>
      <c r="F678" s="785" t="s">
        <v>3828</v>
      </c>
      <c r="G678" s="785" t="s">
        <v>3828</v>
      </c>
      <c r="H678" s="785" t="s">
        <v>3828</v>
      </c>
      <c r="I678" s="785" t="s">
        <v>3828</v>
      </c>
      <c r="J678" s="785" t="s">
        <v>3828</v>
      </c>
      <c r="K678" s="785" t="s">
        <v>3828</v>
      </c>
      <c r="L678" s="785" t="s">
        <v>3828</v>
      </c>
      <c r="M678" s="785" t="s">
        <v>3828</v>
      </c>
      <c r="N678" s="785" t="s">
        <v>3828</v>
      </c>
      <c r="O678" s="785" t="s">
        <v>3828</v>
      </c>
      <c r="P678" s="785" t="s">
        <v>3828</v>
      </c>
      <c r="Q678" s="785">
        <v>133</v>
      </c>
      <c r="R678" s="785" t="s">
        <v>3828</v>
      </c>
    </row>
    <row r="679" spans="1:18">
      <c r="A679" s="781" t="s">
        <v>5264</v>
      </c>
      <c r="B679" s="781" t="s">
        <v>5357</v>
      </c>
      <c r="C679" s="781" t="s">
        <v>3448</v>
      </c>
      <c r="D679" s="781" t="s">
        <v>3448</v>
      </c>
      <c r="E679" s="781" t="s">
        <v>5237</v>
      </c>
      <c r="F679" s="761" t="s">
        <v>3828</v>
      </c>
      <c r="G679" s="761">
        <v>0.01</v>
      </c>
      <c r="H679" s="761">
        <v>0.60199999999999998</v>
      </c>
      <c r="I679" s="761">
        <v>0.14599999999999999</v>
      </c>
      <c r="J679" s="761">
        <v>1.4999999999999999E-2</v>
      </c>
      <c r="K679" s="761">
        <v>2.1000000000000001E-2</v>
      </c>
      <c r="L679" s="761">
        <v>0.191</v>
      </c>
      <c r="M679" s="761">
        <v>1.2999999999999999E-2</v>
      </c>
      <c r="N679" s="761">
        <v>0.61399999999999999</v>
      </c>
      <c r="O679" s="761">
        <v>0.22700000000000001</v>
      </c>
      <c r="P679" s="761">
        <v>0.38700000000000001</v>
      </c>
      <c r="Q679" s="785">
        <v>97</v>
      </c>
      <c r="R679" s="785">
        <v>11</v>
      </c>
    </row>
    <row r="680" spans="1:18">
      <c r="A680" s="781" t="s">
        <v>5264</v>
      </c>
      <c r="B680" s="781" t="s">
        <v>5357</v>
      </c>
      <c r="C680" s="781" t="s">
        <v>3448</v>
      </c>
      <c r="D680" s="781" t="s">
        <v>3448</v>
      </c>
      <c r="E680" s="781" t="s">
        <v>5238</v>
      </c>
      <c r="F680" s="761">
        <v>0</v>
      </c>
      <c r="G680" s="761">
        <v>2.8000000000000001E-2</v>
      </c>
      <c r="H680" s="761">
        <v>3.1E-2</v>
      </c>
      <c r="I680" s="761">
        <v>0.435</v>
      </c>
      <c r="J680" s="761">
        <v>7.6999999999999999E-2</v>
      </c>
      <c r="K680" s="761">
        <v>0.111</v>
      </c>
      <c r="L680" s="761">
        <v>7.3999999999999996E-2</v>
      </c>
      <c r="M680" s="761">
        <v>0.245</v>
      </c>
      <c r="N680" s="761">
        <v>5.8999999999999997E-2</v>
      </c>
      <c r="O680" s="761">
        <v>0.26200000000000001</v>
      </c>
      <c r="P680" s="761">
        <v>-0.20300000000000001</v>
      </c>
      <c r="Q680" s="785">
        <v>395</v>
      </c>
      <c r="R680" s="785">
        <v>64</v>
      </c>
    </row>
    <row r="681" spans="1:18">
      <c r="A681" s="781" t="s">
        <v>5264</v>
      </c>
      <c r="B681" s="781" t="s">
        <v>5357</v>
      </c>
      <c r="C681" s="781" t="s">
        <v>3447</v>
      </c>
      <c r="D681" s="781" t="s">
        <v>3447</v>
      </c>
      <c r="E681" s="781" t="s">
        <v>5236</v>
      </c>
      <c r="F681" s="761">
        <v>0</v>
      </c>
      <c r="G681" s="761">
        <v>4.5999999999999999E-2</v>
      </c>
      <c r="H681" s="761">
        <v>4.2000000000000003E-2</v>
      </c>
      <c r="I681" s="761">
        <v>0.51900000000000002</v>
      </c>
      <c r="J681" s="761">
        <v>0.123</v>
      </c>
      <c r="K681" s="761">
        <v>0.107</v>
      </c>
      <c r="L681" s="761">
        <v>0.112</v>
      </c>
      <c r="M681" s="761">
        <v>5.0999999999999997E-2</v>
      </c>
      <c r="N681" s="761">
        <v>8.7999999999999995E-2</v>
      </c>
      <c r="O681" s="761">
        <v>0.34200000000000003</v>
      </c>
      <c r="P681" s="761">
        <v>-0.254</v>
      </c>
      <c r="Q681" s="785">
        <v>279</v>
      </c>
      <c r="R681" s="785">
        <v>41</v>
      </c>
    </row>
    <row r="682" spans="1:18">
      <c r="A682" s="781" t="s">
        <v>5264</v>
      </c>
      <c r="B682" s="781" t="s">
        <v>5357</v>
      </c>
      <c r="C682" s="781" t="s">
        <v>3447</v>
      </c>
      <c r="D682" s="781" t="s">
        <v>3447</v>
      </c>
      <c r="E682" s="781" t="s">
        <v>3780</v>
      </c>
      <c r="F682" s="785" t="s">
        <v>3828</v>
      </c>
      <c r="G682" s="785" t="s">
        <v>3828</v>
      </c>
      <c r="H682" s="785" t="s">
        <v>3828</v>
      </c>
      <c r="I682" s="785" t="s">
        <v>3828</v>
      </c>
      <c r="J682" s="785" t="s">
        <v>3828</v>
      </c>
      <c r="K682" s="785" t="s">
        <v>3828</v>
      </c>
      <c r="L682" s="785" t="s">
        <v>3828</v>
      </c>
      <c r="M682" s="785" t="s">
        <v>3828</v>
      </c>
      <c r="N682" s="785" t="s">
        <v>3828</v>
      </c>
      <c r="O682" s="785" t="s">
        <v>3828</v>
      </c>
      <c r="P682" s="785" t="s">
        <v>3828</v>
      </c>
      <c r="Q682" s="785">
        <v>44</v>
      </c>
      <c r="R682" s="785" t="s">
        <v>3828</v>
      </c>
    </row>
    <row r="683" spans="1:18">
      <c r="A683" s="781" t="s">
        <v>5264</v>
      </c>
      <c r="B683" s="781" t="s">
        <v>5357</v>
      </c>
      <c r="C683" s="781" t="s">
        <v>3447</v>
      </c>
      <c r="D683" s="781" t="s">
        <v>3447</v>
      </c>
      <c r="E683" s="781" t="s">
        <v>5237</v>
      </c>
      <c r="F683" s="785" t="s">
        <v>3828</v>
      </c>
      <c r="G683" s="785" t="s">
        <v>3828</v>
      </c>
      <c r="H683" s="785" t="s">
        <v>3828</v>
      </c>
      <c r="I683" s="785" t="s">
        <v>3828</v>
      </c>
      <c r="J683" s="785" t="s">
        <v>3828</v>
      </c>
      <c r="K683" s="785" t="s">
        <v>3828</v>
      </c>
      <c r="L683" s="785" t="s">
        <v>3828</v>
      </c>
      <c r="M683" s="785" t="s">
        <v>3828</v>
      </c>
      <c r="N683" s="785" t="s">
        <v>3828</v>
      </c>
      <c r="O683" s="785" t="s">
        <v>3828</v>
      </c>
      <c r="P683" s="785" t="s">
        <v>3828</v>
      </c>
      <c r="Q683" s="785">
        <v>48</v>
      </c>
      <c r="R683" s="785" t="s">
        <v>3828</v>
      </c>
    </row>
    <row r="684" spans="1:18">
      <c r="A684" s="781" t="s">
        <v>5264</v>
      </c>
      <c r="B684" s="781" t="s">
        <v>5357</v>
      </c>
      <c r="C684" s="781" t="s">
        <v>3447</v>
      </c>
      <c r="D684" s="781" t="s">
        <v>3447</v>
      </c>
      <c r="E684" s="781" t="s">
        <v>5238</v>
      </c>
      <c r="F684" s="761">
        <v>0</v>
      </c>
      <c r="G684" s="761">
        <v>0.05</v>
      </c>
      <c r="H684" s="761">
        <v>4.1000000000000002E-2</v>
      </c>
      <c r="I684" s="761">
        <v>0.51300000000000001</v>
      </c>
      <c r="J684" s="761">
        <v>0.107</v>
      </c>
      <c r="K684" s="761">
        <v>0.121</v>
      </c>
      <c r="L684" s="761">
        <v>0.127</v>
      </c>
      <c r="M684" s="761">
        <v>0.04</v>
      </c>
      <c r="N684" s="761">
        <v>9.0999999999999998E-2</v>
      </c>
      <c r="O684" s="761">
        <v>0.35499999999999998</v>
      </c>
      <c r="P684" s="761">
        <v>-0.26400000000000001</v>
      </c>
      <c r="Q684" s="785">
        <v>187</v>
      </c>
      <c r="R684" s="785">
        <v>37</v>
      </c>
    </row>
    <row r="685" spans="1:18">
      <c r="A685" s="781" t="s">
        <v>5358</v>
      </c>
      <c r="B685" s="781" t="s">
        <v>5265</v>
      </c>
      <c r="C685" s="781" t="s">
        <v>3437</v>
      </c>
      <c r="D685" s="781" t="s">
        <v>5235</v>
      </c>
      <c r="E685" s="781" t="s">
        <v>5236</v>
      </c>
      <c r="F685" s="761">
        <v>0</v>
      </c>
      <c r="G685" s="761" t="s">
        <v>3828</v>
      </c>
      <c r="H685" s="761">
        <v>4.7E-2</v>
      </c>
      <c r="I685" s="761">
        <v>0.5</v>
      </c>
      <c r="J685" s="761">
        <v>9.9000000000000005E-2</v>
      </c>
      <c r="K685" s="761">
        <v>0.14799999999999999</v>
      </c>
      <c r="L685" s="761">
        <v>9.1999999999999998E-2</v>
      </c>
      <c r="M685" s="761">
        <v>0.109</v>
      </c>
      <c r="N685" s="761">
        <v>5.0999999999999997E-2</v>
      </c>
      <c r="O685" s="761">
        <v>0.33900000000000002</v>
      </c>
      <c r="P685" s="761">
        <v>-0.28799999999999998</v>
      </c>
      <c r="Q685" s="785">
        <v>375</v>
      </c>
      <c r="R685" s="785">
        <v>77</v>
      </c>
    </row>
    <row r="686" spans="1:18">
      <c r="A686" s="781" t="s">
        <v>5358</v>
      </c>
      <c r="B686" s="781" t="s">
        <v>5265</v>
      </c>
      <c r="C686" s="781" t="s">
        <v>3437</v>
      </c>
      <c r="D686" s="781" t="s">
        <v>5235</v>
      </c>
      <c r="E686" s="781" t="s">
        <v>3780</v>
      </c>
      <c r="F686" s="785" t="s">
        <v>3828</v>
      </c>
      <c r="G686" s="785" t="s">
        <v>3828</v>
      </c>
      <c r="H686" s="785" t="s">
        <v>3828</v>
      </c>
      <c r="I686" s="785" t="s">
        <v>3828</v>
      </c>
      <c r="J686" s="785" t="s">
        <v>3828</v>
      </c>
      <c r="K686" s="785" t="s">
        <v>3828</v>
      </c>
      <c r="L686" s="785" t="s">
        <v>3828</v>
      </c>
      <c r="M686" s="785" t="s">
        <v>3828</v>
      </c>
      <c r="N686" s="785" t="s">
        <v>3828</v>
      </c>
      <c r="O686" s="785" t="s">
        <v>3828</v>
      </c>
      <c r="P686" s="785" t="s">
        <v>3828</v>
      </c>
      <c r="Q686" s="785">
        <v>33</v>
      </c>
      <c r="R686" s="785" t="s">
        <v>3828</v>
      </c>
    </row>
    <row r="687" spans="1:18">
      <c r="A687" s="781" t="s">
        <v>5358</v>
      </c>
      <c r="B687" s="781" t="s">
        <v>5265</v>
      </c>
      <c r="C687" s="781" t="s">
        <v>3437</v>
      </c>
      <c r="D687" s="781" t="s">
        <v>5235</v>
      </c>
      <c r="E687" s="781" t="s">
        <v>5237</v>
      </c>
      <c r="F687" s="761">
        <v>0</v>
      </c>
      <c r="G687" s="761" t="s">
        <v>3828</v>
      </c>
      <c r="H687" s="761">
        <v>3.1E-2</v>
      </c>
      <c r="I687" s="761">
        <v>0.34599999999999997</v>
      </c>
      <c r="J687" s="761">
        <v>1.4999999999999999E-2</v>
      </c>
      <c r="K687" s="761">
        <v>0.14399999999999999</v>
      </c>
      <c r="L687" s="761">
        <v>0.13300000000000001</v>
      </c>
      <c r="M687" s="761">
        <v>0.32200000000000001</v>
      </c>
      <c r="N687" s="761">
        <v>3.9E-2</v>
      </c>
      <c r="O687" s="761">
        <v>0.29199999999999998</v>
      </c>
      <c r="P687" s="761">
        <v>-0.253</v>
      </c>
      <c r="Q687" s="785">
        <v>105</v>
      </c>
      <c r="R687" s="785">
        <v>11</v>
      </c>
    </row>
    <row r="688" spans="1:18">
      <c r="A688" s="781" t="s">
        <v>5358</v>
      </c>
      <c r="B688" s="781" t="s">
        <v>5265</v>
      </c>
      <c r="C688" s="781" t="s">
        <v>3437</v>
      </c>
      <c r="D688" s="781" t="s">
        <v>5235</v>
      </c>
      <c r="E688" s="781" t="s">
        <v>5238</v>
      </c>
      <c r="F688" s="761">
        <v>0</v>
      </c>
      <c r="G688" s="761" t="s">
        <v>3828</v>
      </c>
      <c r="H688" s="761">
        <v>5.5E-2</v>
      </c>
      <c r="I688" s="761">
        <v>0.55600000000000005</v>
      </c>
      <c r="J688" s="761">
        <v>0.123</v>
      </c>
      <c r="K688" s="761">
        <v>0.126</v>
      </c>
      <c r="L688" s="761">
        <v>7.9000000000000001E-2</v>
      </c>
      <c r="M688" s="761">
        <v>5.6000000000000001E-2</v>
      </c>
      <c r="N688" s="761">
        <v>5.8999999999999997E-2</v>
      </c>
      <c r="O688" s="761">
        <v>0.32800000000000001</v>
      </c>
      <c r="P688" s="761">
        <v>-0.26900000000000002</v>
      </c>
      <c r="Q688" s="785">
        <v>237</v>
      </c>
      <c r="R688" s="785">
        <v>60</v>
      </c>
    </row>
    <row r="689" spans="1:18">
      <c r="A689" s="781" t="s">
        <v>5358</v>
      </c>
      <c r="B689" s="781" t="s">
        <v>5265</v>
      </c>
      <c r="C689" s="781" t="s">
        <v>3437</v>
      </c>
      <c r="D689" s="781" t="s">
        <v>3814</v>
      </c>
      <c r="E689" s="781" t="s">
        <v>5236</v>
      </c>
      <c r="F689" s="761" t="s">
        <v>3828</v>
      </c>
      <c r="G689" s="761">
        <v>3.6999999999999998E-2</v>
      </c>
      <c r="H689" s="761">
        <v>0.03</v>
      </c>
      <c r="I689" s="761">
        <v>0.53500000000000003</v>
      </c>
      <c r="J689" s="761">
        <v>0.13100000000000001</v>
      </c>
      <c r="K689" s="761">
        <v>9.0999999999999998E-2</v>
      </c>
      <c r="L689" s="761">
        <v>8.1000000000000003E-2</v>
      </c>
      <c r="M689" s="761">
        <v>8.5999999999999993E-2</v>
      </c>
      <c r="N689" s="761">
        <v>7.4999999999999997E-2</v>
      </c>
      <c r="O689" s="761">
        <v>0.30299999999999999</v>
      </c>
      <c r="P689" s="761">
        <v>-0.22800000000000001</v>
      </c>
      <c r="Q689" s="785">
        <v>517</v>
      </c>
      <c r="R689" s="785">
        <v>97</v>
      </c>
    </row>
    <row r="690" spans="1:18">
      <c r="A690" s="781" t="s">
        <v>5358</v>
      </c>
      <c r="B690" s="781" t="s">
        <v>5265</v>
      </c>
      <c r="C690" s="781" t="s">
        <v>3437</v>
      </c>
      <c r="D690" s="781" t="s">
        <v>3814</v>
      </c>
      <c r="E690" s="781" t="s">
        <v>3780</v>
      </c>
      <c r="F690" s="761">
        <v>0</v>
      </c>
      <c r="G690" s="761">
        <v>9.2999999999999999E-2</v>
      </c>
      <c r="H690" s="761" t="s">
        <v>3828</v>
      </c>
      <c r="I690" s="761">
        <v>0.72899999999999998</v>
      </c>
      <c r="J690" s="761" t="s">
        <v>3828</v>
      </c>
      <c r="K690" s="761">
        <v>4.9000000000000002E-2</v>
      </c>
      <c r="L690" s="761">
        <v>6.3E-2</v>
      </c>
      <c r="M690" s="761">
        <v>5.8000000000000003E-2</v>
      </c>
      <c r="N690" s="761">
        <v>9.8000000000000004E-2</v>
      </c>
      <c r="O690" s="761">
        <v>0.115</v>
      </c>
      <c r="P690" s="761">
        <v>-1.7000000000000001E-2</v>
      </c>
      <c r="Q690" s="785">
        <v>52</v>
      </c>
      <c r="R690" s="785">
        <v>20</v>
      </c>
    </row>
    <row r="691" spans="1:18">
      <c r="A691" s="781" t="s">
        <v>5358</v>
      </c>
      <c r="B691" s="781" t="s">
        <v>5265</v>
      </c>
      <c r="C691" s="781" t="s">
        <v>3437</v>
      </c>
      <c r="D691" s="781" t="s">
        <v>3814</v>
      </c>
      <c r="E691" s="781" t="s">
        <v>5237</v>
      </c>
      <c r="F691" s="761">
        <v>0</v>
      </c>
      <c r="G691" s="761">
        <v>0.17599999999999999</v>
      </c>
      <c r="H691" s="761">
        <v>2.7E-2</v>
      </c>
      <c r="I691" s="761">
        <v>0.218</v>
      </c>
      <c r="J691" s="761">
        <v>2.4E-2</v>
      </c>
      <c r="K691" s="761">
        <v>0.27800000000000002</v>
      </c>
      <c r="L691" s="761">
        <v>0.125</v>
      </c>
      <c r="M691" s="761">
        <v>0.153</v>
      </c>
      <c r="N691" s="761">
        <v>0.20300000000000001</v>
      </c>
      <c r="O691" s="761">
        <v>0.42699999999999999</v>
      </c>
      <c r="P691" s="761">
        <v>-0.224</v>
      </c>
      <c r="Q691" s="785">
        <v>85</v>
      </c>
      <c r="R691" s="785">
        <v>11</v>
      </c>
    </row>
    <row r="692" spans="1:18">
      <c r="A692" s="781" t="s">
        <v>5358</v>
      </c>
      <c r="B692" s="781" t="s">
        <v>5265</v>
      </c>
      <c r="C692" s="781" t="s">
        <v>3437</v>
      </c>
      <c r="D692" s="781" t="s">
        <v>3814</v>
      </c>
      <c r="E692" s="781" t="s">
        <v>5238</v>
      </c>
      <c r="F692" s="761">
        <v>1.2E-2</v>
      </c>
      <c r="G692" s="761" t="s">
        <v>3828</v>
      </c>
      <c r="H692" s="761">
        <v>3.9E-2</v>
      </c>
      <c r="I692" s="761">
        <v>0.496</v>
      </c>
      <c r="J692" s="761">
        <v>0.186</v>
      </c>
      <c r="K692" s="761">
        <v>8.8999999999999996E-2</v>
      </c>
      <c r="L692" s="761">
        <v>8.4000000000000005E-2</v>
      </c>
      <c r="M692" s="761">
        <v>8.8999999999999996E-2</v>
      </c>
      <c r="N692" s="761">
        <v>5.6000000000000001E-2</v>
      </c>
      <c r="O692" s="761">
        <v>0.35899999999999999</v>
      </c>
      <c r="P692" s="761">
        <v>-0.30299999999999999</v>
      </c>
      <c r="Q692" s="785">
        <v>380</v>
      </c>
      <c r="R692" s="785">
        <v>66</v>
      </c>
    </row>
    <row r="693" spans="1:18">
      <c r="A693" s="781" t="s">
        <v>5358</v>
      </c>
      <c r="B693" s="781" t="s">
        <v>5265</v>
      </c>
      <c r="C693" s="781" t="s">
        <v>3437</v>
      </c>
      <c r="D693" s="781" t="s">
        <v>3444</v>
      </c>
      <c r="E693" s="781" t="s">
        <v>5236</v>
      </c>
      <c r="F693" s="761">
        <v>0.01</v>
      </c>
      <c r="G693" s="761">
        <v>1.7000000000000001E-2</v>
      </c>
      <c r="H693" s="761">
        <v>3.3000000000000002E-2</v>
      </c>
      <c r="I693" s="761">
        <v>0.5</v>
      </c>
      <c r="J693" s="761">
        <v>0.122</v>
      </c>
      <c r="K693" s="761">
        <v>0.108</v>
      </c>
      <c r="L693" s="761">
        <v>7.8E-2</v>
      </c>
      <c r="M693" s="761">
        <v>0.13200000000000001</v>
      </c>
      <c r="N693" s="761">
        <v>0.06</v>
      </c>
      <c r="O693" s="761">
        <v>0.308</v>
      </c>
      <c r="P693" s="761">
        <v>-0.248</v>
      </c>
      <c r="Q693" s="785">
        <v>912</v>
      </c>
      <c r="R693" s="785">
        <v>194</v>
      </c>
    </row>
    <row r="694" spans="1:18">
      <c r="A694" s="781" t="s">
        <v>5358</v>
      </c>
      <c r="B694" s="781" t="s">
        <v>5265</v>
      </c>
      <c r="C694" s="781" t="s">
        <v>3437</v>
      </c>
      <c r="D694" s="781" t="s">
        <v>3444</v>
      </c>
      <c r="E694" s="781" t="s">
        <v>3780</v>
      </c>
      <c r="F694" s="761">
        <v>5.3999999999999999E-2</v>
      </c>
      <c r="G694" s="761">
        <v>7.3999999999999996E-2</v>
      </c>
      <c r="H694" s="761">
        <v>0</v>
      </c>
      <c r="I694" s="761">
        <v>0.46400000000000002</v>
      </c>
      <c r="J694" s="761">
        <v>0.24</v>
      </c>
      <c r="K694" s="761" t="s">
        <v>3828</v>
      </c>
      <c r="L694" s="761">
        <v>5.3999999999999999E-2</v>
      </c>
      <c r="M694" s="761">
        <v>0.111</v>
      </c>
      <c r="N694" s="761">
        <v>0.128</v>
      </c>
      <c r="O694" s="761">
        <v>0.29799999999999999</v>
      </c>
      <c r="P694" s="761">
        <v>-0.17</v>
      </c>
      <c r="Q694" s="785">
        <v>36</v>
      </c>
      <c r="R694" s="785">
        <v>16</v>
      </c>
    </row>
    <row r="695" spans="1:18">
      <c r="A695" s="781" t="s">
        <v>5358</v>
      </c>
      <c r="B695" s="781" t="s">
        <v>5265</v>
      </c>
      <c r="C695" s="781" t="s">
        <v>3437</v>
      </c>
      <c r="D695" s="781" t="s">
        <v>3444</v>
      </c>
      <c r="E695" s="781" t="s">
        <v>5237</v>
      </c>
      <c r="F695" s="785" t="s">
        <v>3828</v>
      </c>
      <c r="G695" s="785" t="s">
        <v>3828</v>
      </c>
      <c r="H695" s="785" t="s">
        <v>3828</v>
      </c>
      <c r="I695" s="785" t="s">
        <v>3828</v>
      </c>
      <c r="J695" s="785" t="s">
        <v>3828</v>
      </c>
      <c r="K695" s="785" t="s">
        <v>3828</v>
      </c>
      <c r="L695" s="785" t="s">
        <v>3828</v>
      </c>
      <c r="M695" s="785" t="s">
        <v>3828</v>
      </c>
      <c r="N695" s="785" t="s">
        <v>3828</v>
      </c>
      <c r="O695" s="785" t="s">
        <v>3828</v>
      </c>
      <c r="P695" s="785" t="s">
        <v>3828</v>
      </c>
      <c r="Q695" s="785">
        <v>39</v>
      </c>
      <c r="R695" s="785" t="s">
        <v>3828</v>
      </c>
    </row>
    <row r="696" spans="1:18">
      <c r="A696" s="781" t="s">
        <v>5358</v>
      </c>
      <c r="B696" s="781" t="s">
        <v>5265</v>
      </c>
      <c r="C696" s="781" t="s">
        <v>3437</v>
      </c>
      <c r="D696" s="781" t="s">
        <v>3444</v>
      </c>
      <c r="E696" s="781" t="s">
        <v>5238</v>
      </c>
      <c r="F696" s="761" t="s">
        <v>3828</v>
      </c>
      <c r="G696" s="761">
        <v>0.01</v>
      </c>
      <c r="H696" s="761">
        <v>3.9E-2</v>
      </c>
      <c r="I696" s="761">
        <v>0.51200000000000001</v>
      </c>
      <c r="J696" s="761">
        <v>0.107</v>
      </c>
      <c r="K696" s="761">
        <v>0.122</v>
      </c>
      <c r="L696" s="761">
        <v>6.9000000000000006E-2</v>
      </c>
      <c r="M696" s="761">
        <v>0.13700000000000001</v>
      </c>
      <c r="N696" s="761">
        <v>5.3999999999999999E-2</v>
      </c>
      <c r="O696" s="761">
        <v>0.29799999999999999</v>
      </c>
      <c r="P696" s="761">
        <v>-0.24399999999999999</v>
      </c>
      <c r="Q696" s="785">
        <v>837</v>
      </c>
      <c r="R696" s="785">
        <v>170</v>
      </c>
    </row>
    <row r="697" spans="1:18">
      <c r="A697" s="781" t="s">
        <v>5358</v>
      </c>
      <c r="B697" s="781" t="s">
        <v>5265</v>
      </c>
      <c r="C697" s="781" t="s">
        <v>3437</v>
      </c>
      <c r="D697" s="781" t="s">
        <v>5239</v>
      </c>
      <c r="E697" s="781" t="s">
        <v>5236</v>
      </c>
      <c r="F697" s="761">
        <v>0</v>
      </c>
      <c r="G697" s="761">
        <v>3.1E-2</v>
      </c>
      <c r="H697" s="761">
        <v>0.108</v>
      </c>
      <c r="I697" s="761">
        <v>0.48799999999999999</v>
      </c>
      <c r="J697" s="761">
        <v>0.188</v>
      </c>
      <c r="K697" s="761">
        <v>1.6E-2</v>
      </c>
      <c r="L697" s="761">
        <v>0.13600000000000001</v>
      </c>
      <c r="M697" s="761">
        <v>3.3000000000000002E-2</v>
      </c>
      <c r="N697" s="761">
        <v>0.13900000000000001</v>
      </c>
      <c r="O697" s="761">
        <v>0.34</v>
      </c>
      <c r="P697" s="761">
        <v>-0.20100000000000001</v>
      </c>
      <c r="Q697" s="785">
        <v>142</v>
      </c>
      <c r="R697" s="785">
        <v>23</v>
      </c>
    </row>
    <row r="698" spans="1:18">
      <c r="A698" s="781" t="s">
        <v>5358</v>
      </c>
      <c r="B698" s="781" t="s">
        <v>5265</v>
      </c>
      <c r="C698" s="781" t="s">
        <v>3437</v>
      </c>
      <c r="D698" s="781" t="s">
        <v>5239</v>
      </c>
      <c r="E698" s="781" t="s">
        <v>3780</v>
      </c>
      <c r="F698" s="785" t="s">
        <v>3828</v>
      </c>
      <c r="G698" s="785" t="s">
        <v>3828</v>
      </c>
      <c r="H698" s="785" t="s">
        <v>3828</v>
      </c>
      <c r="I698" s="785" t="s">
        <v>3828</v>
      </c>
      <c r="J698" s="785" t="s">
        <v>3828</v>
      </c>
      <c r="K698" s="785" t="s">
        <v>3828</v>
      </c>
      <c r="L698" s="785" t="s">
        <v>3828</v>
      </c>
      <c r="M698" s="785" t="s">
        <v>3828</v>
      </c>
      <c r="N698" s="785" t="s">
        <v>3828</v>
      </c>
      <c r="O698" s="785" t="s">
        <v>3828</v>
      </c>
      <c r="P698" s="785" t="s">
        <v>3828</v>
      </c>
      <c r="Q698" s="785">
        <v>13</v>
      </c>
      <c r="R698" s="785" t="s">
        <v>3828</v>
      </c>
    </row>
    <row r="699" spans="1:18">
      <c r="A699" s="781" t="s">
        <v>5358</v>
      </c>
      <c r="B699" s="781" t="s">
        <v>5265</v>
      </c>
      <c r="C699" s="781" t="s">
        <v>3437</v>
      </c>
      <c r="D699" s="781" t="s">
        <v>5239</v>
      </c>
      <c r="E699" s="781" t="s">
        <v>5237</v>
      </c>
      <c r="F699" s="785" t="s">
        <v>3828</v>
      </c>
      <c r="G699" s="785" t="s">
        <v>3828</v>
      </c>
      <c r="H699" s="785" t="s">
        <v>3828</v>
      </c>
      <c r="I699" s="785" t="s">
        <v>3828</v>
      </c>
      <c r="J699" s="785" t="s">
        <v>3828</v>
      </c>
      <c r="K699" s="785" t="s">
        <v>3828</v>
      </c>
      <c r="L699" s="785" t="s">
        <v>3828</v>
      </c>
      <c r="M699" s="785" t="s">
        <v>3828</v>
      </c>
      <c r="N699" s="785" t="s">
        <v>3828</v>
      </c>
      <c r="O699" s="785" t="s">
        <v>3828</v>
      </c>
      <c r="P699" s="785" t="s">
        <v>3828</v>
      </c>
      <c r="Q699" s="785">
        <v>27</v>
      </c>
      <c r="R699" s="785" t="s">
        <v>3828</v>
      </c>
    </row>
    <row r="700" spans="1:18">
      <c r="A700" s="781" t="s">
        <v>5358</v>
      </c>
      <c r="B700" s="781" t="s">
        <v>5265</v>
      </c>
      <c r="C700" s="781" t="s">
        <v>3437</v>
      </c>
      <c r="D700" s="781" t="s">
        <v>5239</v>
      </c>
      <c r="E700" s="781" t="s">
        <v>5238</v>
      </c>
      <c r="F700" s="761">
        <v>0</v>
      </c>
      <c r="G700" s="761">
        <v>0.04</v>
      </c>
      <c r="H700" s="761">
        <v>0.13800000000000001</v>
      </c>
      <c r="I700" s="761">
        <v>0.432</v>
      </c>
      <c r="J700" s="761">
        <v>0.23799999999999999</v>
      </c>
      <c r="K700" s="761">
        <v>0.02</v>
      </c>
      <c r="L700" s="761">
        <v>9.1999999999999998E-2</v>
      </c>
      <c r="M700" s="761">
        <v>4.1000000000000002E-2</v>
      </c>
      <c r="N700" s="761">
        <v>0.17799999999999999</v>
      </c>
      <c r="O700" s="761">
        <v>0.35</v>
      </c>
      <c r="P700" s="761">
        <v>-0.17199999999999999</v>
      </c>
      <c r="Q700" s="785">
        <v>102</v>
      </c>
      <c r="R700" s="785">
        <v>18</v>
      </c>
    </row>
    <row r="701" spans="1:18">
      <c r="A701" s="781" t="s">
        <v>5358</v>
      </c>
      <c r="B701" s="781" t="s">
        <v>5265</v>
      </c>
      <c r="C701" s="781" t="s">
        <v>3437</v>
      </c>
      <c r="D701" s="781" t="s">
        <v>5240</v>
      </c>
      <c r="E701" s="781" t="s">
        <v>5236</v>
      </c>
      <c r="F701" s="761">
        <v>0</v>
      </c>
      <c r="G701" s="761">
        <v>1.9E-2</v>
      </c>
      <c r="H701" s="761">
        <v>4.2999999999999997E-2</v>
      </c>
      <c r="I701" s="761">
        <v>0.47099999999999997</v>
      </c>
      <c r="J701" s="761">
        <v>9.0999999999999998E-2</v>
      </c>
      <c r="K701" s="761">
        <v>0.13200000000000001</v>
      </c>
      <c r="L701" s="761">
        <v>9.7000000000000003E-2</v>
      </c>
      <c r="M701" s="761">
        <v>0.14599999999999999</v>
      </c>
      <c r="N701" s="761">
        <v>6.2E-2</v>
      </c>
      <c r="O701" s="761">
        <v>0.32</v>
      </c>
      <c r="P701" s="761">
        <v>-0.25800000000000001</v>
      </c>
      <c r="Q701" s="785">
        <v>550</v>
      </c>
      <c r="R701" s="785">
        <v>80</v>
      </c>
    </row>
    <row r="702" spans="1:18">
      <c r="A702" s="781" t="s">
        <v>5358</v>
      </c>
      <c r="B702" s="781" t="s">
        <v>5265</v>
      </c>
      <c r="C702" s="781" t="s">
        <v>3437</v>
      </c>
      <c r="D702" s="781" t="s">
        <v>5240</v>
      </c>
      <c r="E702" s="781" t="s">
        <v>3780</v>
      </c>
      <c r="F702" s="785" t="s">
        <v>3828</v>
      </c>
      <c r="G702" s="785" t="s">
        <v>3828</v>
      </c>
      <c r="H702" s="785" t="s">
        <v>3828</v>
      </c>
      <c r="I702" s="785" t="s">
        <v>3828</v>
      </c>
      <c r="J702" s="785" t="s">
        <v>3828</v>
      </c>
      <c r="K702" s="785" t="s">
        <v>3828</v>
      </c>
      <c r="L702" s="785" t="s">
        <v>3828</v>
      </c>
      <c r="M702" s="785" t="s">
        <v>3828</v>
      </c>
      <c r="N702" s="785" t="s">
        <v>3828</v>
      </c>
      <c r="O702" s="785" t="s">
        <v>3828</v>
      </c>
      <c r="P702" s="785" t="s">
        <v>3828</v>
      </c>
      <c r="Q702" s="785">
        <v>47</v>
      </c>
      <c r="R702" s="785" t="s">
        <v>3828</v>
      </c>
    </row>
    <row r="703" spans="1:18">
      <c r="A703" s="781" t="s">
        <v>5358</v>
      </c>
      <c r="B703" s="781" t="s">
        <v>5265</v>
      </c>
      <c r="C703" s="781" t="s">
        <v>3437</v>
      </c>
      <c r="D703" s="781" t="s">
        <v>5240</v>
      </c>
      <c r="E703" s="781" t="s">
        <v>5237</v>
      </c>
      <c r="F703" s="785" t="s">
        <v>3828</v>
      </c>
      <c r="G703" s="785" t="s">
        <v>3828</v>
      </c>
      <c r="H703" s="785" t="s">
        <v>3828</v>
      </c>
      <c r="I703" s="785" t="s">
        <v>3828</v>
      </c>
      <c r="J703" s="785" t="s">
        <v>3828</v>
      </c>
      <c r="K703" s="785" t="s">
        <v>3828</v>
      </c>
      <c r="L703" s="785" t="s">
        <v>3828</v>
      </c>
      <c r="M703" s="785" t="s">
        <v>3828</v>
      </c>
      <c r="N703" s="785" t="s">
        <v>3828</v>
      </c>
      <c r="O703" s="785" t="s">
        <v>3828</v>
      </c>
      <c r="P703" s="785" t="s">
        <v>3828</v>
      </c>
      <c r="Q703" s="785">
        <v>105</v>
      </c>
      <c r="R703" s="785" t="s">
        <v>3828</v>
      </c>
    </row>
    <row r="704" spans="1:18">
      <c r="A704" s="781" t="s">
        <v>5358</v>
      </c>
      <c r="B704" s="781" t="s">
        <v>5265</v>
      </c>
      <c r="C704" s="781" t="s">
        <v>3437</v>
      </c>
      <c r="D704" s="781" t="s">
        <v>5240</v>
      </c>
      <c r="E704" s="781" t="s">
        <v>5238</v>
      </c>
      <c r="F704" s="761">
        <v>0</v>
      </c>
      <c r="G704" s="761">
        <v>2.1999999999999999E-2</v>
      </c>
      <c r="H704" s="761">
        <v>4.2000000000000003E-2</v>
      </c>
      <c r="I704" s="761">
        <v>0.434</v>
      </c>
      <c r="J704" s="761">
        <v>0.104</v>
      </c>
      <c r="K704" s="761">
        <v>0.13500000000000001</v>
      </c>
      <c r="L704" s="761">
        <v>9.4E-2</v>
      </c>
      <c r="M704" s="761">
        <v>0.16800000000000001</v>
      </c>
      <c r="N704" s="761">
        <v>6.4000000000000001E-2</v>
      </c>
      <c r="O704" s="761">
        <v>0.33300000000000002</v>
      </c>
      <c r="P704" s="761">
        <v>-0.26900000000000002</v>
      </c>
      <c r="Q704" s="785">
        <v>398</v>
      </c>
      <c r="R704" s="785">
        <v>68</v>
      </c>
    </row>
    <row r="705" spans="1:18">
      <c r="A705" s="781" t="s">
        <v>5358</v>
      </c>
      <c r="B705" s="781" t="s">
        <v>5265</v>
      </c>
      <c r="C705" s="781" t="s">
        <v>3437</v>
      </c>
      <c r="D705" s="781" t="s">
        <v>5241</v>
      </c>
      <c r="E705" s="781" t="s">
        <v>5236</v>
      </c>
      <c r="F705" s="761" t="s">
        <v>3828</v>
      </c>
      <c r="G705" s="761">
        <v>1.4E-2</v>
      </c>
      <c r="H705" s="761">
        <v>3.7999999999999999E-2</v>
      </c>
      <c r="I705" s="761">
        <v>0.47199999999999998</v>
      </c>
      <c r="J705" s="761">
        <v>0.14099999999999999</v>
      </c>
      <c r="K705" s="761">
        <v>0.157</v>
      </c>
      <c r="L705" s="761">
        <v>6.4000000000000001E-2</v>
      </c>
      <c r="M705" s="761">
        <v>0.11</v>
      </c>
      <c r="N705" s="761">
        <v>5.6000000000000001E-2</v>
      </c>
      <c r="O705" s="761">
        <v>0.36199999999999999</v>
      </c>
      <c r="P705" s="761">
        <v>-0.30599999999999999</v>
      </c>
      <c r="Q705" s="785">
        <v>768</v>
      </c>
      <c r="R705" s="785">
        <v>176</v>
      </c>
    </row>
    <row r="706" spans="1:18">
      <c r="A706" s="781" t="s">
        <v>5358</v>
      </c>
      <c r="B706" s="781" t="s">
        <v>5265</v>
      </c>
      <c r="C706" s="781" t="s">
        <v>3437</v>
      </c>
      <c r="D706" s="781" t="s">
        <v>5241</v>
      </c>
      <c r="E706" s="781" t="s">
        <v>3780</v>
      </c>
      <c r="F706" s="761">
        <v>0</v>
      </c>
      <c r="G706" s="761">
        <v>0</v>
      </c>
      <c r="H706" s="761">
        <v>8.7999999999999995E-2</v>
      </c>
      <c r="I706" s="761">
        <v>0.38200000000000001</v>
      </c>
      <c r="J706" s="761">
        <v>0.13900000000000001</v>
      </c>
      <c r="K706" s="761">
        <v>0.09</v>
      </c>
      <c r="L706" s="761">
        <v>0.156</v>
      </c>
      <c r="M706" s="761">
        <v>0.14499999999999999</v>
      </c>
      <c r="N706" s="761">
        <v>8.7999999999999995E-2</v>
      </c>
      <c r="O706" s="761">
        <v>0.38500000000000001</v>
      </c>
      <c r="P706" s="761">
        <v>-0.29699999999999999</v>
      </c>
      <c r="Q706" s="785">
        <v>65</v>
      </c>
      <c r="R706" s="785">
        <v>21</v>
      </c>
    </row>
    <row r="707" spans="1:18">
      <c r="A707" s="781" t="s">
        <v>5358</v>
      </c>
      <c r="B707" s="781" t="s">
        <v>5265</v>
      </c>
      <c r="C707" s="781" t="s">
        <v>3437</v>
      </c>
      <c r="D707" s="781" t="s">
        <v>5241</v>
      </c>
      <c r="E707" s="781" t="s">
        <v>5237</v>
      </c>
      <c r="F707" s="785" t="s">
        <v>3828</v>
      </c>
      <c r="G707" s="785" t="s">
        <v>3828</v>
      </c>
      <c r="H707" s="785" t="s">
        <v>3828</v>
      </c>
      <c r="I707" s="785" t="s">
        <v>3828</v>
      </c>
      <c r="J707" s="785" t="s">
        <v>3828</v>
      </c>
      <c r="K707" s="785" t="s">
        <v>3828</v>
      </c>
      <c r="L707" s="785" t="s">
        <v>3828</v>
      </c>
      <c r="M707" s="785" t="s">
        <v>3828</v>
      </c>
      <c r="N707" s="785" t="s">
        <v>3828</v>
      </c>
      <c r="O707" s="785" t="s">
        <v>3828</v>
      </c>
      <c r="P707" s="785" t="s">
        <v>3828</v>
      </c>
      <c r="Q707" s="785">
        <v>103</v>
      </c>
      <c r="R707" s="785" t="s">
        <v>3828</v>
      </c>
    </row>
    <row r="708" spans="1:18">
      <c r="A708" s="781" t="s">
        <v>5358</v>
      </c>
      <c r="B708" s="781" t="s">
        <v>5265</v>
      </c>
      <c r="C708" s="781" t="s">
        <v>3437</v>
      </c>
      <c r="D708" s="781" t="s">
        <v>5241</v>
      </c>
      <c r="E708" s="781" t="s">
        <v>5238</v>
      </c>
      <c r="F708" s="761" t="s">
        <v>3828</v>
      </c>
      <c r="G708" s="761">
        <v>1.7000000000000001E-2</v>
      </c>
      <c r="H708" s="761">
        <v>2.9000000000000001E-2</v>
      </c>
      <c r="I708" s="761">
        <v>0.48599999999999999</v>
      </c>
      <c r="J708" s="761">
        <v>0.14799999999999999</v>
      </c>
      <c r="K708" s="761">
        <v>0.158</v>
      </c>
      <c r="L708" s="761">
        <v>4.8000000000000001E-2</v>
      </c>
      <c r="M708" s="761">
        <v>0.111</v>
      </c>
      <c r="N708" s="761">
        <v>0.05</v>
      </c>
      <c r="O708" s="761">
        <v>0.35399999999999998</v>
      </c>
      <c r="P708" s="761">
        <v>-0.30399999999999999</v>
      </c>
      <c r="Q708" s="785">
        <v>600</v>
      </c>
      <c r="R708" s="785">
        <v>145</v>
      </c>
    </row>
    <row r="709" spans="1:18">
      <c r="A709" s="781" t="s">
        <v>5358</v>
      </c>
      <c r="B709" s="781" t="s">
        <v>5265</v>
      </c>
      <c r="C709" s="781" t="s">
        <v>3437</v>
      </c>
      <c r="D709" s="781" t="s">
        <v>5242</v>
      </c>
      <c r="E709" s="781" t="s">
        <v>5236</v>
      </c>
      <c r="F709" s="761">
        <v>1.2E-2</v>
      </c>
      <c r="G709" s="761" t="s">
        <v>3828</v>
      </c>
      <c r="H709" s="761">
        <v>0.108</v>
      </c>
      <c r="I709" s="761">
        <v>0.47899999999999998</v>
      </c>
      <c r="J709" s="761">
        <v>0.10299999999999999</v>
      </c>
      <c r="K709" s="761">
        <v>0.109</v>
      </c>
      <c r="L709" s="761">
        <v>9.8000000000000004E-2</v>
      </c>
      <c r="M709" s="761">
        <v>8.7999999999999995E-2</v>
      </c>
      <c r="N709" s="761">
        <v>0.124</v>
      </c>
      <c r="O709" s="761">
        <v>0.31</v>
      </c>
      <c r="P709" s="761">
        <v>-0.186</v>
      </c>
      <c r="Q709" s="785">
        <v>475</v>
      </c>
      <c r="R709" s="785">
        <v>91</v>
      </c>
    </row>
    <row r="710" spans="1:18">
      <c r="A710" s="781" t="s">
        <v>5358</v>
      </c>
      <c r="B710" s="781" t="s">
        <v>5265</v>
      </c>
      <c r="C710" s="781" t="s">
        <v>3437</v>
      </c>
      <c r="D710" s="781" t="s">
        <v>5242</v>
      </c>
      <c r="E710" s="781" t="s">
        <v>3780</v>
      </c>
      <c r="F710" s="785" t="s">
        <v>3828</v>
      </c>
      <c r="G710" s="785" t="s">
        <v>3828</v>
      </c>
      <c r="H710" s="785" t="s">
        <v>3828</v>
      </c>
      <c r="I710" s="785" t="s">
        <v>3828</v>
      </c>
      <c r="J710" s="785" t="s">
        <v>3828</v>
      </c>
      <c r="K710" s="785" t="s">
        <v>3828</v>
      </c>
      <c r="L710" s="785" t="s">
        <v>3828</v>
      </c>
      <c r="M710" s="785" t="s">
        <v>3828</v>
      </c>
      <c r="N710" s="785" t="s">
        <v>3828</v>
      </c>
      <c r="O710" s="785" t="s">
        <v>3828</v>
      </c>
      <c r="P710" s="785" t="s">
        <v>3828</v>
      </c>
      <c r="Q710" s="785">
        <v>49</v>
      </c>
      <c r="R710" s="785" t="s">
        <v>3828</v>
      </c>
    </row>
    <row r="711" spans="1:18">
      <c r="A711" s="781" t="s">
        <v>5358</v>
      </c>
      <c r="B711" s="781" t="s">
        <v>5265</v>
      </c>
      <c r="C711" s="781" t="s">
        <v>3437</v>
      </c>
      <c r="D711" s="781" t="s">
        <v>5242</v>
      </c>
      <c r="E711" s="781" t="s">
        <v>5237</v>
      </c>
      <c r="F711" s="785" t="s">
        <v>3828</v>
      </c>
      <c r="G711" s="785" t="s">
        <v>3828</v>
      </c>
      <c r="H711" s="785" t="s">
        <v>3828</v>
      </c>
      <c r="I711" s="785" t="s">
        <v>3828</v>
      </c>
      <c r="J711" s="785" t="s">
        <v>3828</v>
      </c>
      <c r="K711" s="785" t="s">
        <v>3828</v>
      </c>
      <c r="L711" s="785" t="s">
        <v>3828</v>
      </c>
      <c r="M711" s="785" t="s">
        <v>3828</v>
      </c>
      <c r="N711" s="785" t="s">
        <v>3828</v>
      </c>
      <c r="O711" s="785" t="s">
        <v>3828</v>
      </c>
      <c r="P711" s="785" t="s">
        <v>3828</v>
      </c>
      <c r="Q711" s="785">
        <v>83</v>
      </c>
      <c r="R711" s="785" t="s">
        <v>3828</v>
      </c>
    </row>
    <row r="712" spans="1:18">
      <c r="A712" s="781" t="s">
        <v>5358</v>
      </c>
      <c r="B712" s="781" t="s">
        <v>5265</v>
      </c>
      <c r="C712" s="781" t="s">
        <v>3437</v>
      </c>
      <c r="D712" s="781" t="s">
        <v>5242</v>
      </c>
      <c r="E712" s="781" t="s">
        <v>5238</v>
      </c>
      <c r="F712" s="761" t="s">
        <v>3828</v>
      </c>
      <c r="G712" s="761" t="s">
        <v>3828</v>
      </c>
      <c r="H712" s="761">
        <v>0.11700000000000001</v>
      </c>
      <c r="I712" s="761">
        <v>0.45200000000000001</v>
      </c>
      <c r="J712" s="761">
        <v>0.11899999999999999</v>
      </c>
      <c r="K712" s="761">
        <v>0.112</v>
      </c>
      <c r="L712" s="761">
        <v>0.11600000000000001</v>
      </c>
      <c r="M712" s="761">
        <v>7.9000000000000001E-2</v>
      </c>
      <c r="N712" s="761">
        <v>0.123</v>
      </c>
      <c r="O712" s="761">
        <v>0.34699999999999998</v>
      </c>
      <c r="P712" s="761">
        <v>-0.224</v>
      </c>
      <c r="Q712" s="785">
        <v>343</v>
      </c>
      <c r="R712" s="785">
        <v>73</v>
      </c>
    </row>
    <row r="713" spans="1:18">
      <c r="A713" s="781" t="s">
        <v>5358</v>
      </c>
      <c r="B713" s="781" t="s">
        <v>5265</v>
      </c>
      <c r="C713" s="781" t="s">
        <v>3437</v>
      </c>
      <c r="D713" s="781" t="s">
        <v>5243</v>
      </c>
      <c r="E713" s="781" t="s">
        <v>5236</v>
      </c>
      <c r="F713" s="761" t="s">
        <v>3828</v>
      </c>
      <c r="G713" s="761">
        <v>1.4999999999999999E-2</v>
      </c>
      <c r="H713" s="761">
        <v>5.0999999999999997E-2</v>
      </c>
      <c r="I713" s="761">
        <v>0.42599999999999999</v>
      </c>
      <c r="J713" s="761">
        <v>0.105</v>
      </c>
      <c r="K713" s="761">
        <v>0.13100000000000001</v>
      </c>
      <c r="L713" s="761">
        <v>7.2999999999999995E-2</v>
      </c>
      <c r="M713" s="761">
        <v>0.189</v>
      </c>
      <c r="N713" s="761">
        <v>7.4999999999999997E-2</v>
      </c>
      <c r="O713" s="761">
        <v>0.309</v>
      </c>
      <c r="P713" s="761">
        <v>-0.23400000000000001</v>
      </c>
      <c r="Q713" s="785">
        <v>413</v>
      </c>
      <c r="R713" s="785">
        <v>70</v>
      </c>
    </row>
    <row r="714" spans="1:18">
      <c r="A714" s="781" t="s">
        <v>5358</v>
      </c>
      <c r="B714" s="781" t="s">
        <v>5265</v>
      </c>
      <c r="C714" s="781" t="s">
        <v>3437</v>
      </c>
      <c r="D714" s="781" t="s">
        <v>5243</v>
      </c>
      <c r="E714" s="781" t="s">
        <v>3780</v>
      </c>
      <c r="F714" s="761">
        <v>0</v>
      </c>
      <c r="G714" s="761">
        <v>0</v>
      </c>
      <c r="H714" s="761" t="s">
        <v>3828</v>
      </c>
      <c r="I714" s="761">
        <v>0.496</v>
      </c>
      <c r="J714" s="761">
        <v>0.154</v>
      </c>
      <c r="K714" s="761">
        <v>0</v>
      </c>
      <c r="L714" s="761">
        <v>7.9000000000000001E-2</v>
      </c>
      <c r="M714" s="761">
        <v>0.26300000000000001</v>
      </c>
      <c r="N714" s="761" t="s">
        <v>3828</v>
      </c>
      <c r="O714" s="761">
        <v>0.23300000000000001</v>
      </c>
      <c r="P714" s="761">
        <v>-0.22500000000000001</v>
      </c>
      <c r="Q714" s="785">
        <v>34</v>
      </c>
      <c r="R714" s="785">
        <v>12</v>
      </c>
    </row>
    <row r="715" spans="1:18">
      <c r="A715" s="781" t="s">
        <v>5358</v>
      </c>
      <c r="B715" s="781" t="s">
        <v>5265</v>
      </c>
      <c r="C715" s="781" t="s">
        <v>3437</v>
      </c>
      <c r="D715" s="781" t="s">
        <v>5243</v>
      </c>
      <c r="E715" s="781" t="s">
        <v>5237</v>
      </c>
      <c r="F715" s="785" t="s">
        <v>3828</v>
      </c>
      <c r="G715" s="785" t="s">
        <v>3828</v>
      </c>
      <c r="H715" s="785" t="s">
        <v>3828</v>
      </c>
      <c r="I715" s="785" t="s">
        <v>3828</v>
      </c>
      <c r="J715" s="785" t="s">
        <v>3828</v>
      </c>
      <c r="K715" s="785" t="s">
        <v>3828</v>
      </c>
      <c r="L715" s="785" t="s">
        <v>3828</v>
      </c>
      <c r="M715" s="785" t="s">
        <v>3828</v>
      </c>
      <c r="N715" s="785" t="s">
        <v>3828</v>
      </c>
      <c r="O715" s="785" t="s">
        <v>3828</v>
      </c>
      <c r="P715" s="785" t="s">
        <v>3828</v>
      </c>
      <c r="Q715" s="785">
        <v>132</v>
      </c>
      <c r="R715" s="785" t="s">
        <v>3828</v>
      </c>
    </row>
    <row r="716" spans="1:18">
      <c r="A716" s="781" t="s">
        <v>5358</v>
      </c>
      <c r="B716" s="781" t="s">
        <v>5265</v>
      </c>
      <c r="C716" s="781" t="s">
        <v>3437</v>
      </c>
      <c r="D716" s="781" t="s">
        <v>5243</v>
      </c>
      <c r="E716" s="781" t="s">
        <v>5238</v>
      </c>
      <c r="F716" s="761">
        <v>1.2E-2</v>
      </c>
      <c r="G716" s="761">
        <v>2.1000000000000001E-2</v>
      </c>
      <c r="H716" s="761">
        <v>6.6000000000000003E-2</v>
      </c>
      <c r="I716" s="761">
        <v>0.41599999999999998</v>
      </c>
      <c r="J716" s="761">
        <v>9.5000000000000001E-2</v>
      </c>
      <c r="K716" s="761">
        <v>0.14599999999999999</v>
      </c>
      <c r="L716" s="761">
        <v>0.08</v>
      </c>
      <c r="M716" s="761">
        <v>0.16300000000000001</v>
      </c>
      <c r="N716" s="761">
        <v>9.9000000000000005E-2</v>
      </c>
      <c r="O716" s="761">
        <v>0.32100000000000001</v>
      </c>
      <c r="P716" s="761">
        <v>-0.222</v>
      </c>
      <c r="Q716" s="785">
        <v>247</v>
      </c>
      <c r="R716" s="785">
        <v>48</v>
      </c>
    </row>
    <row r="717" spans="1:18">
      <c r="A717" s="781" t="s">
        <v>5358</v>
      </c>
      <c r="B717" s="781" t="s">
        <v>5265</v>
      </c>
      <c r="C717" s="781" t="s">
        <v>3437</v>
      </c>
      <c r="D717" s="781" t="s">
        <v>3440</v>
      </c>
      <c r="E717" s="781" t="s">
        <v>5236</v>
      </c>
      <c r="F717" s="761" t="s">
        <v>3828</v>
      </c>
      <c r="G717" s="761">
        <v>2.1000000000000001E-2</v>
      </c>
      <c r="H717" s="761">
        <v>4.4999999999999998E-2</v>
      </c>
      <c r="I717" s="761">
        <v>0.50800000000000001</v>
      </c>
      <c r="J717" s="761">
        <v>0.09</v>
      </c>
      <c r="K717" s="761">
        <v>0.16200000000000001</v>
      </c>
      <c r="L717" s="761">
        <v>2.1999999999999999E-2</v>
      </c>
      <c r="M717" s="761">
        <v>0.14299999999999999</v>
      </c>
      <c r="N717" s="761">
        <v>7.3999999999999996E-2</v>
      </c>
      <c r="O717" s="761">
        <v>0.27400000000000002</v>
      </c>
      <c r="P717" s="761">
        <v>-0.2</v>
      </c>
      <c r="Q717" s="785">
        <v>442</v>
      </c>
      <c r="R717" s="785">
        <v>83</v>
      </c>
    </row>
    <row r="718" spans="1:18">
      <c r="A718" s="781" t="s">
        <v>5358</v>
      </c>
      <c r="B718" s="781" t="s">
        <v>5265</v>
      </c>
      <c r="C718" s="781" t="s">
        <v>3437</v>
      </c>
      <c r="D718" s="781" t="s">
        <v>3440</v>
      </c>
      <c r="E718" s="781" t="s">
        <v>3780</v>
      </c>
      <c r="F718" s="785" t="s">
        <v>3828</v>
      </c>
      <c r="G718" s="785" t="s">
        <v>3828</v>
      </c>
      <c r="H718" s="785" t="s">
        <v>3828</v>
      </c>
      <c r="I718" s="785" t="s">
        <v>3828</v>
      </c>
      <c r="J718" s="785" t="s">
        <v>3828</v>
      </c>
      <c r="K718" s="785" t="s">
        <v>3828</v>
      </c>
      <c r="L718" s="785" t="s">
        <v>3828</v>
      </c>
      <c r="M718" s="785" t="s">
        <v>3828</v>
      </c>
      <c r="N718" s="785" t="s">
        <v>3828</v>
      </c>
      <c r="O718" s="785" t="s">
        <v>3828</v>
      </c>
      <c r="P718" s="785" t="s">
        <v>3828</v>
      </c>
      <c r="Q718" s="785">
        <v>31</v>
      </c>
      <c r="R718" s="785" t="s">
        <v>3828</v>
      </c>
    </row>
    <row r="719" spans="1:18">
      <c r="A719" s="781" t="s">
        <v>5358</v>
      </c>
      <c r="B719" s="781" t="s">
        <v>5265</v>
      </c>
      <c r="C719" s="781" t="s">
        <v>3437</v>
      </c>
      <c r="D719" s="781" t="s">
        <v>3440</v>
      </c>
      <c r="E719" s="781" t="s">
        <v>5237</v>
      </c>
      <c r="F719" s="761">
        <v>0</v>
      </c>
      <c r="G719" s="761" t="s">
        <v>3828</v>
      </c>
      <c r="H719" s="761">
        <v>4.4999999999999998E-2</v>
      </c>
      <c r="I719" s="761">
        <v>0.55000000000000004</v>
      </c>
      <c r="J719" s="761">
        <v>0.1</v>
      </c>
      <c r="K719" s="761">
        <v>0.11</v>
      </c>
      <c r="L719" s="761">
        <v>0</v>
      </c>
      <c r="M719" s="761">
        <v>0.19500000000000001</v>
      </c>
      <c r="N719" s="761">
        <v>4.5999999999999999E-2</v>
      </c>
      <c r="O719" s="761">
        <v>0.21</v>
      </c>
      <c r="P719" s="761">
        <v>-0.16400000000000001</v>
      </c>
      <c r="Q719" s="785">
        <v>115</v>
      </c>
      <c r="R719" s="785">
        <v>11</v>
      </c>
    </row>
    <row r="720" spans="1:18">
      <c r="A720" s="781" t="s">
        <v>5358</v>
      </c>
      <c r="B720" s="781" t="s">
        <v>5265</v>
      </c>
      <c r="C720" s="781" t="s">
        <v>3437</v>
      </c>
      <c r="D720" s="781" t="s">
        <v>3440</v>
      </c>
      <c r="E720" s="781" t="s">
        <v>5238</v>
      </c>
      <c r="F720" s="761">
        <v>1.0999999999999999E-2</v>
      </c>
      <c r="G720" s="761">
        <v>2.7E-2</v>
      </c>
      <c r="H720" s="761">
        <v>5.2999999999999999E-2</v>
      </c>
      <c r="I720" s="761">
        <v>0.47899999999999998</v>
      </c>
      <c r="J720" s="761">
        <v>8.6999999999999994E-2</v>
      </c>
      <c r="K720" s="761">
        <v>0.17799999999999999</v>
      </c>
      <c r="L720" s="761">
        <v>2.8000000000000001E-2</v>
      </c>
      <c r="M720" s="761">
        <v>0.13800000000000001</v>
      </c>
      <c r="N720" s="761">
        <v>9.0999999999999998E-2</v>
      </c>
      <c r="O720" s="761">
        <v>0.29299999999999998</v>
      </c>
      <c r="P720" s="761">
        <v>-0.20200000000000001</v>
      </c>
      <c r="Q720" s="785">
        <v>296</v>
      </c>
      <c r="R720" s="785">
        <v>63</v>
      </c>
    </row>
    <row r="721" spans="1:18">
      <c r="A721" s="781" t="s">
        <v>5358</v>
      </c>
      <c r="B721" s="781" t="s">
        <v>5265</v>
      </c>
      <c r="C721" s="781" t="s">
        <v>3449</v>
      </c>
      <c r="D721" s="781" t="s">
        <v>3449</v>
      </c>
      <c r="E721" s="781" t="s">
        <v>5236</v>
      </c>
      <c r="F721" s="761">
        <v>0</v>
      </c>
      <c r="G721" s="761">
        <v>3.9E-2</v>
      </c>
      <c r="H721" s="761">
        <v>4.4999999999999998E-2</v>
      </c>
      <c r="I721" s="761">
        <v>0.41199999999999998</v>
      </c>
      <c r="J721" s="761">
        <v>0.113</v>
      </c>
      <c r="K721" s="761">
        <v>0.115</v>
      </c>
      <c r="L721" s="761">
        <v>9.2999999999999999E-2</v>
      </c>
      <c r="M721" s="761">
        <v>0.183</v>
      </c>
      <c r="N721" s="761">
        <v>8.4000000000000005E-2</v>
      </c>
      <c r="O721" s="761">
        <v>0.32100000000000001</v>
      </c>
      <c r="P721" s="761">
        <v>-0.23699999999999999</v>
      </c>
      <c r="Q721" s="785">
        <v>144</v>
      </c>
      <c r="R721" s="785">
        <v>33</v>
      </c>
    </row>
    <row r="722" spans="1:18">
      <c r="A722" s="781" t="s">
        <v>5358</v>
      </c>
      <c r="B722" s="781" t="s">
        <v>5265</v>
      </c>
      <c r="C722" s="781" t="s">
        <v>3449</v>
      </c>
      <c r="D722" s="781" t="s">
        <v>3449</v>
      </c>
      <c r="E722" s="781" t="s">
        <v>3780</v>
      </c>
      <c r="F722" s="785" t="s">
        <v>3828</v>
      </c>
      <c r="G722" s="785" t="s">
        <v>3828</v>
      </c>
      <c r="H722" s="785" t="s">
        <v>3828</v>
      </c>
      <c r="I722" s="785" t="s">
        <v>3828</v>
      </c>
      <c r="J722" s="785" t="s">
        <v>3828</v>
      </c>
      <c r="K722" s="785" t="s">
        <v>3828</v>
      </c>
      <c r="L722" s="785" t="s">
        <v>3828</v>
      </c>
      <c r="M722" s="785" t="s">
        <v>3828</v>
      </c>
      <c r="N722" s="785" t="s">
        <v>3828</v>
      </c>
      <c r="O722" s="785" t="s">
        <v>3828</v>
      </c>
      <c r="P722" s="785" t="s">
        <v>3828</v>
      </c>
      <c r="Q722" s="785">
        <v>21</v>
      </c>
      <c r="R722" s="785" t="s">
        <v>3828</v>
      </c>
    </row>
    <row r="723" spans="1:18">
      <c r="A723" s="781" t="s">
        <v>5358</v>
      </c>
      <c r="B723" s="781" t="s">
        <v>5265</v>
      </c>
      <c r="C723" s="781" t="s">
        <v>3449</v>
      </c>
      <c r="D723" s="781" t="s">
        <v>3449</v>
      </c>
      <c r="E723" s="781" t="s">
        <v>5237</v>
      </c>
      <c r="F723" s="785" t="s">
        <v>3828</v>
      </c>
      <c r="G723" s="785" t="s">
        <v>3828</v>
      </c>
      <c r="H723" s="785" t="s">
        <v>3828</v>
      </c>
      <c r="I723" s="785" t="s">
        <v>3828</v>
      </c>
      <c r="J723" s="785" t="s">
        <v>3828</v>
      </c>
      <c r="K723" s="785" t="s">
        <v>3828</v>
      </c>
      <c r="L723" s="785" t="s">
        <v>3828</v>
      </c>
      <c r="M723" s="785" t="s">
        <v>3828</v>
      </c>
      <c r="N723" s="785" t="s">
        <v>3828</v>
      </c>
      <c r="O723" s="785" t="s">
        <v>3828</v>
      </c>
      <c r="P723" s="785" t="s">
        <v>3828</v>
      </c>
      <c r="Q723" s="785">
        <v>24</v>
      </c>
      <c r="R723" s="785" t="s">
        <v>3828</v>
      </c>
    </row>
    <row r="724" spans="1:18">
      <c r="A724" s="781" t="s">
        <v>5358</v>
      </c>
      <c r="B724" s="781" t="s">
        <v>5265</v>
      </c>
      <c r="C724" s="781" t="s">
        <v>3449</v>
      </c>
      <c r="D724" s="781" t="s">
        <v>3449</v>
      </c>
      <c r="E724" s="781" t="s">
        <v>5238</v>
      </c>
      <c r="F724" s="761">
        <v>0</v>
      </c>
      <c r="G724" s="761">
        <v>4.3999999999999997E-2</v>
      </c>
      <c r="H724" s="761">
        <v>1.9E-2</v>
      </c>
      <c r="I724" s="761">
        <v>0.46300000000000002</v>
      </c>
      <c r="J724" s="761">
        <v>9.6000000000000002E-2</v>
      </c>
      <c r="K724" s="761">
        <v>0.13100000000000001</v>
      </c>
      <c r="L724" s="761">
        <v>0.106</v>
      </c>
      <c r="M724" s="761">
        <v>0.14199999999999999</v>
      </c>
      <c r="N724" s="761">
        <v>6.3E-2</v>
      </c>
      <c r="O724" s="761">
        <v>0.33300000000000002</v>
      </c>
      <c r="P724" s="761">
        <v>-0.27</v>
      </c>
      <c r="Q724" s="785">
        <v>99</v>
      </c>
      <c r="R724" s="785">
        <v>29</v>
      </c>
    </row>
    <row r="725" spans="1:18">
      <c r="A725" s="781" t="s">
        <v>5358</v>
      </c>
      <c r="B725" s="781" t="s">
        <v>5265</v>
      </c>
      <c r="C725" s="781" t="s">
        <v>3448</v>
      </c>
      <c r="D725" s="781" t="s">
        <v>3448</v>
      </c>
      <c r="E725" s="781" t="s">
        <v>5236</v>
      </c>
      <c r="F725" s="761" t="s">
        <v>3828</v>
      </c>
      <c r="G725" s="761">
        <v>1.2999999999999999E-2</v>
      </c>
      <c r="H725" s="761">
        <v>4.2000000000000003E-2</v>
      </c>
      <c r="I725" s="761">
        <v>0.55400000000000005</v>
      </c>
      <c r="J725" s="761">
        <v>8.1000000000000003E-2</v>
      </c>
      <c r="K725" s="761">
        <v>4.9000000000000002E-2</v>
      </c>
      <c r="L725" s="761">
        <v>9.8000000000000004E-2</v>
      </c>
      <c r="M725" s="761">
        <v>0.161</v>
      </c>
      <c r="N725" s="761">
        <v>5.7000000000000002E-2</v>
      </c>
      <c r="O725" s="761">
        <v>0.22800000000000001</v>
      </c>
      <c r="P725" s="761">
        <v>-0.17100000000000001</v>
      </c>
      <c r="Q725" s="785">
        <v>587</v>
      </c>
      <c r="R725" s="785">
        <v>44</v>
      </c>
    </row>
    <row r="726" spans="1:18">
      <c r="A726" s="781" t="s">
        <v>5358</v>
      </c>
      <c r="B726" s="781" t="s">
        <v>5265</v>
      </c>
      <c r="C726" s="781" t="s">
        <v>3448</v>
      </c>
      <c r="D726" s="781" t="s">
        <v>3448</v>
      </c>
      <c r="E726" s="781" t="s">
        <v>3780</v>
      </c>
      <c r="F726" s="785" t="s">
        <v>3828</v>
      </c>
      <c r="G726" s="785" t="s">
        <v>3828</v>
      </c>
      <c r="H726" s="785" t="s">
        <v>3828</v>
      </c>
      <c r="I726" s="785" t="s">
        <v>3828</v>
      </c>
      <c r="J726" s="785" t="s">
        <v>3828</v>
      </c>
      <c r="K726" s="785" t="s">
        <v>3828</v>
      </c>
      <c r="L726" s="785" t="s">
        <v>3828</v>
      </c>
      <c r="M726" s="785" t="s">
        <v>3828</v>
      </c>
      <c r="N726" s="785" t="s">
        <v>3828</v>
      </c>
      <c r="O726" s="785" t="s">
        <v>3828</v>
      </c>
      <c r="P726" s="785" t="s">
        <v>3828</v>
      </c>
      <c r="Q726" s="785">
        <v>122</v>
      </c>
      <c r="R726" s="785" t="s">
        <v>3828</v>
      </c>
    </row>
    <row r="727" spans="1:18">
      <c r="A727" s="781" t="s">
        <v>5358</v>
      </c>
      <c r="B727" s="781" t="s">
        <v>5265</v>
      </c>
      <c r="C727" s="781" t="s">
        <v>3448</v>
      </c>
      <c r="D727" s="781" t="s">
        <v>3448</v>
      </c>
      <c r="E727" s="781" t="s">
        <v>5237</v>
      </c>
      <c r="F727" s="785" t="s">
        <v>3828</v>
      </c>
      <c r="G727" s="785" t="s">
        <v>3828</v>
      </c>
      <c r="H727" s="785" t="s">
        <v>3828</v>
      </c>
      <c r="I727" s="785" t="s">
        <v>3828</v>
      </c>
      <c r="J727" s="785" t="s">
        <v>3828</v>
      </c>
      <c r="K727" s="785" t="s">
        <v>3828</v>
      </c>
      <c r="L727" s="785" t="s">
        <v>3828</v>
      </c>
      <c r="M727" s="785" t="s">
        <v>3828</v>
      </c>
      <c r="N727" s="785" t="s">
        <v>3828</v>
      </c>
      <c r="O727" s="785" t="s">
        <v>3828</v>
      </c>
      <c r="P727" s="785" t="s">
        <v>3828</v>
      </c>
      <c r="Q727" s="785">
        <v>83</v>
      </c>
      <c r="R727" s="785" t="s">
        <v>3828</v>
      </c>
    </row>
    <row r="728" spans="1:18">
      <c r="A728" s="781" t="s">
        <v>5358</v>
      </c>
      <c r="B728" s="781" t="s">
        <v>5265</v>
      </c>
      <c r="C728" s="781" t="s">
        <v>3448</v>
      </c>
      <c r="D728" s="781" t="s">
        <v>3448</v>
      </c>
      <c r="E728" s="781" t="s">
        <v>5238</v>
      </c>
      <c r="F728" s="761">
        <v>0</v>
      </c>
      <c r="G728" s="761">
        <v>1.2999999999999999E-2</v>
      </c>
      <c r="H728" s="761">
        <v>2.3E-2</v>
      </c>
      <c r="I728" s="761">
        <v>0.56100000000000005</v>
      </c>
      <c r="J728" s="761">
        <v>7.1999999999999995E-2</v>
      </c>
      <c r="K728" s="761">
        <v>5.2999999999999999E-2</v>
      </c>
      <c r="L728" s="761">
        <v>0.109</v>
      </c>
      <c r="M728" s="761">
        <v>0.16900000000000001</v>
      </c>
      <c r="N728" s="761">
        <v>3.5999999999999997E-2</v>
      </c>
      <c r="O728" s="761">
        <v>0.23400000000000001</v>
      </c>
      <c r="P728" s="761">
        <v>-0.19800000000000001</v>
      </c>
      <c r="Q728" s="785">
        <v>382</v>
      </c>
      <c r="R728" s="785">
        <v>40</v>
      </c>
    </row>
    <row r="729" spans="1:18">
      <c r="A729" s="781" t="s">
        <v>5358</v>
      </c>
      <c r="B729" s="781" t="s">
        <v>5265</v>
      </c>
      <c r="C729" s="781" t="s">
        <v>3447</v>
      </c>
      <c r="D729" s="781" t="s">
        <v>3447</v>
      </c>
      <c r="E729" s="781" t="s">
        <v>5236</v>
      </c>
      <c r="F729" s="761" t="s">
        <v>3828</v>
      </c>
      <c r="G729" s="761">
        <v>0.02</v>
      </c>
      <c r="H729" s="761">
        <v>6.9000000000000006E-2</v>
      </c>
      <c r="I729" s="761">
        <v>0.48799999999999999</v>
      </c>
      <c r="J729" s="761">
        <v>0.157</v>
      </c>
      <c r="K729" s="761">
        <v>9.2999999999999999E-2</v>
      </c>
      <c r="L729" s="761">
        <v>8.7999999999999995E-2</v>
      </c>
      <c r="M729" s="761">
        <v>8.3000000000000004E-2</v>
      </c>
      <c r="N729" s="761">
        <v>0.09</v>
      </c>
      <c r="O729" s="761">
        <v>0.33800000000000002</v>
      </c>
      <c r="P729" s="761">
        <v>-0.248</v>
      </c>
      <c r="Q729" s="785">
        <v>290</v>
      </c>
      <c r="R729" s="785">
        <v>44</v>
      </c>
    </row>
    <row r="730" spans="1:18">
      <c r="A730" s="781" t="s">
        <v>5358</v>
      </c>
      <c r="B730" s="781" t="s">
        <v>5265</v>
      </c>
      <c r="C730" s="781" t="s">
        <v>3447</v>
      </c>
      <c r="D730" s="781" t="s">
        <v>3447</v>
      </c>
      <c r="E730" s="781" t="s">
        <v>3780</v>
      </c>
      <c r="F730" s="785" t="s">
        <v>3828</v>
      </c>
      <c r="G730" s="785" t="s">
        <v>3828</v>
      </c>
      <c r="H730" s="785" t="s">
        <v>3828</v>
      </c>
      <c r="I730" s="785" t="s">
        <v>3828</v>
      </c>
      <c r="J730" s="785" t="s">
        <v>3828</v>
      </c>
      <c r="K730" s="785" t="s">
        <v>3828</v>
      </c>
      <c r="L730" s="785" t="s">
        <v>3828</v>
      </c>
      <c r="M730" s="785" t="s">
        <v>3828</v>
      </c>
      <c r="N730" s="785" t="s">
        <v>3828</v>
      </c>
      <c r="O730" s="785" t="s">
        <v>3828</v>
      </c>
      <c r="P730" s="785" t="s">
        <v>3828</v>
      </c>
      <c r="Q730" s="785">
        <v>42</v>
      </c>
      <c r="R730" s="785" t="s">
        <v>3828</v>
      </c>
    </row>
    <row r="731" spans="1:18">
      <c r="A731" s="781" t="s">
        <v>5358</v>
      </c>
      <c r="B731" s="781" t="s">
        <v>5265</v>
      </c>
      <c r="C731" s="781" t="s">
        <v>3447</v>
      </c>
      <c r="D731" s="781" t="s">
        <v>3447</v>
      </c>
      <c r="E731" s="781" t="s">
        <v>5237</v>
      </c>
      <c r="F731" s="785" t="s">
        <v>3828</v>
      </c>
      <c r="G731" s="785" t="s">
        <v>3828</v>
      </c>
      <c r="H731" s="785" t="s">
        <v>3828</v>
      </c>
      <c r="I731" s="785" t="s">
        <v>3828</v>
      </c>
      <c r="J731" s="785" t="s">
        <v>3828</v>
      </c>
      <c r="K731" s="785" t="s">
        <v>3828</v>
      </c>
      <c r="L731" s="785" t="s">
        <v>3828</v>
      </c>
      <c r="M731" s="785" t="s">
        <v>3828</v>
      </c>
      <c r="N731" s="785" t="s">
        <v>3828</v>
      </c>
      <c r="O731" s="785" t="s">
        <v>3828</v>
      </c>
      <c r="P731" s="785" t="s">
        <v>3828</v>
      </c>
      <c r="Q731" s="785">
        <v>62</v>
      </c>
      <c r="R731" s="785" t="s">
        <v>3828</v>
      </c>
    </row>
    <row r="732" spans="1:18">
      <c r="A732" s="781" t="s">
        <v>5358</v>
      </c>
      <c r="B732" s="781" t="s">
        <v>5265</v>
      </c>
      <c r="C732" s="781" t="s">
        <v>3447</v>
      </c>
      <c r="D732" s="781" t="s">
        <v>3447</v>
      </c>
      <c r="E732" s="781" t="s">
        <v>5238</v>
      </c>
      <c r="F732" s="761">
        <v>0</v>
      </c>
      <c r="G732" s="761">
        <v>2.3E-2</v>
      </c>
      <c r="H732" s="761">
        <v>7.2999999999999995E-2</v>
      </c>
      <c r="I732" s="761">
        <v>0.49299999999999999</v>
      </c>
      <c r="J732" s="761">
        <v>0.12</v>
      </c>
      <c r="K732" s="761">
        <v>0.10100000000000001</v>
      </c>
      <c r="L732" s="761">
        <v>0.10199999999999999</v>
      </c>
      <c r="M732" s="761">
        <v>8.7999999999999995E-2</v>
      </c>
      <c r="N732" s="761">
        <v>9.6000000000000002E-2</v>
      </c>
      <c r="O732" s="761">
        <v>0.32300000000000001</v>
      </c>
      <c r="P732" s="761">
        <v>-0.22700000000000001</v>
      </c>
      <c r="Q732" s="785">
        <v>186</v>
      </c>
      <c r="R732" s="785">
        <v>38</v>
      </c>
    </row>
    <row r="733" spans="1:18">
      <c r="A733" s="781" t="s">
        <v>5266</v>
      </c>
      <c r="B733" s="781" t="s">
        <v>5359</v>
      </c>
      <c r="C733" s="781" t="s">
        <v>3437</v>
      </c>
      <c r="D733" s="781" t="s">
        <v>5235</v>
      </c>
      <c r="E733" s="781" t="s">
        <v>5236</v>
      </c>
      <c r="F733" s="761">
        <v>1.2999999999999999E-2</v>
      </c>
      <c r="G733" s="761">
        <v>2.3E-2</v>
      </c>
      <c r="H733" s="761">
        <v>3.4000000000000002E-2</v>
      </c>
      <c r="I733" s="761">
        <v>0.435</v>
      </c>
      <c r="J733" s="761">
        <v>8.5000000000000006E-2</v>
      </c>
      <c r="K733" s="761">
        <v>0.14199999999999999</v>
      </c>
      <c r="L733" s="761">
        <v>7.1999999999999995E-2</v>
      </c>
      <c r="M733" s="761">
        <v>0.19600000000000001</v>
      </c>
      <c r="N733" s="761">
        <v>7.0000000000000007E-2</v>
      </c>
      <c r="O733" s="761">
        <v>0.29899999999999999</v>
      </c>
      <c r="P733" s="761">
        <v>-0.22900000000000001</v>
      </c>
      <c r="Q733" s="785">
        <v>391</v>
      </c>
      <c r="R733" s="785">
        <v>90</v>
      </c>
    </row>
    <row r="734" spans="1:18">
      <c r="A734" s="781" t="s">
        <v>5266</v>
      </c>
      <c r="B734" s="781" t="s">
        <v>5359</v>
      </c>
      <c r="C734" s="781" t="s">
        <v>3437</v>
      </c>
      <c r="D734" s="781" t="s">
        <v>5235</v>
      </c>
      <c r="E734" s="781" t="s">
        <v>3780</v>
      </c>
      <c r="F734" s="785" t="s">
        <v>3828</v>
      </c>
      <c r="G734" s="785" t="s">
        <v>3828</v>
      </c>
      <c r="H734" s="785" t="s">
        <v>3828</v>
      </c>
      <c r="I734" s="785" t="s">
        <v>3828</v>
      </c>
      <c r="J734" s="785" t="s">
        <v>3828</v>
      </c>
      <c r="K734" s="785" t="s">
        <v>3828</v>
      </c>
      <c r="L734" s="785" t="s">
        <v>3828</v>
      </c>
      <c r="M734" s="785" t="s">
        <v>3828</v>
      </c>
      <c r="N734" s="785" t="s">
        <v>3828</v>
      </c>
      <c r="O734" s="785" t="s">
        <v>3828</v>
      </c>
      <c r="P734" s="785" t="s">
        <v>3828</v>
      </c>
      <c r="Q734" s="785">
        <v>33</v>
      </c>
      <c r="R734" s="785" t="s">
        <v>3828</v>
      </c>
    </row>
    <row r="735" spans="1:18">
      <c r="A735" s="781" t="s">
        <v>5266</v>
      </c>
      <c r="B735" s="781" t="s">
        <v>5359</v>
      </c>
      <c r="C735" s="781" t="s">
        <v>3437</v>
      </c>
      <c r="D735" s="781" t="s">
        <v>5235</v>
      </c>
      <c r="E735" s="781" t="s">
        <v>5237</v>
      </c>
      <c r="F735" s="761">
        <v>0</v>
      </c>
      <c r="G735" s="761" t="s">
        <v>3828</v>
      </c>
      <c r="H735" s="761">
        <v>0.15</v>
      </c>
      <c r="I735" s="761">
        <v>0.314</v>
      </c>
      <c r="J735" s="761">
        <v>7.8E-2</v>
      </c>
      <c r="K735" s="761">
        <v>0.13300000000000001</v>
      </c>
      <c r="L735" s="761">
        <v>5.8999999999999997E-2</v>
      </c>
      <c r="M735" s="761">
        <v>0.26200000000000001</v>
      </c>
      <c r="N735" s="761">
        <v>0.155</v>
      </c>
      <c r="O735" s="761">
        <v>0.27</v>
      </c>
      <c r="P735" s="761">
        <v>-0.115</v>
      </c>
      <c r="Q735" s="785">
        <v>104</v>
      </c>
      <c r="R735" s="785">
        <v>13</v>
      </c>
    </row>
    <row r="736" spans="1:18">
      <c r="A736" s="781" t="s">
        <v>5266</v>
      </c>
      <c r="B736" s="781" t="s">
        <v>5359</v>
      </c>
      <c r="C736" s="781" t="s">
        <v>3437</v>
      </c>
      <c r="D736" s="781" t="s">
        <v>5235</v>
      </c>
      <c r="E736" s="781" t="s">
        <v>5238</v>
      </c>
      <c r="F736" s="761">
        <v>0</v>
      </c>
      <c r="G736" s="761">
        <v>2.8000000000000001E-2</v>
      </c>
      <c r="H736" s="761">
        <v>0.02</v>
      </c>
      <c r="I736" s="761">
        <v>0.46800000000000003</v>
      </c>
      <c r="J736" s="761">
        <v>4.2999999999999997E-2</v>
      </c>
      <c r="K736" s="761">
        <v>0.16200000000000001</v>
      </c>
      <c r="L736" s="761">
        <v>8.3000000000000004E-2</v>
      </c>
      <c r="M736" s="761">
        <v>0.19500000000000001</v>
      </c>
      <c r="N736" s="761">
        <v>4.8000000000000001E-2</v>
      </c>
      <c r="O736" s="761">
        <v>0.28799999999999998</v>
      </c>
      <c r="P736" s="761">
        <v>-0.24</v>
      </c>
      <c r="Q736" s="785">
        <v>254</v>
      </c>
      <c r="R736" s="785">
        <v>70</v>
      </c>
    </row>
    <row r="737" spans="1:18">
      <c r="A737" s="781" t="s">
        <v>5266</v>
      </c>
      <c r="B737" s="781" t="s">
        <v>5359</v>
      </c>
      <c r="C737" s="781" t="s">
        <v>3437</v>
      </c>
      <c r="D737" s="781" t="s">
        <v>3814</v>
      </c>
      <c r="E737" s="781" t="s">
        <v>5236</v>
      </c>
      <c r="F737" s="761" t="s">
        <v>3828</v>
      </c>
      <c r="G737" s="761">
        <v>0.03</v>
      </c>
      <c r="H737" s="761">
        <v>6.4000000000000001E-2</v>
      </c>
      <c r="I737" s="761">
        <v>0.41799999999999998</v>
      </c>
      <c r="J737" s="761">
        <v>0.17399999999999999</v>
      </c>
      <c r="K737" s="761">
        <v>0.11700000000000001</v>
      </c>
      <c r="L737" s="761">
        <v>3.5000000000000003E-2</v>
      </c>
      <c r="M737" s="761">
        <v>0.16200000000000001</v>
      </c>
      <c r="N737" s="761">
        <v>9.5000000000000001E-2</v>
      </c>
      <c r="O737" s="761">
        <v>0.32600000000000001</v>
      </c>
      <c r="P737" s="761">
        <v>-0.23100000000000001</v>
      </c>
      <c r="Q737" s="785">
        <v>534</v>
      </c>
      <c r="R737" s="785">
        <v>99</v>
      </c>
    </row>
    <row r="738" spans="1:18">
      <c r="A738" s="781" t="s">
        <v>5266</v>
      </c>
      <c r="B738" s="781" t="s">
        <v>5359</v>
      </c>
      <c r="C738" s="781" t="s">
        <v>3437</v>
      </c>
      <c r="D738" s="781" t="s">
        <v>3814</v>
      </c>
      <c r="E738" s="781" t="s">
        <v>3780</v>
      </c>
      <c r="F738" s="761">
        <v>0</v>
      </c>
      <c r="G738" s="761" t="s">
        <v>3828</v>
      </c>
      <c r="H738" s="761" t="s">
        <v>3828</v>
      </c>
      <c r="I738" s="761">
        <v>0.51200000000000001</v>
      </c>
      <c r="J738" s="761">
        <v>0.13700000000000001</v>
      </c>
      <c r="K738" s="761">
        <v>0.123</v>
      </c>
      <c r="L738" s="761">
        <v>0</v>
      </c>
      <c r="M738" s="761">
        <v>0.22</v>
      </c>
      <c r="N738" s="761" t="s">
        <v>3828</v>
      </c>
      <c r="O738" s="761">
        <v>0.26</v>
      </c>
      <c r="P738" s="761">
        <v>-0.252</v>
      </c>
      <c r="Q738" s="785">
        <v>55</v>
      </c>
      <c r="R738" s="785">
        <v>15</v>
      </c>
    </row>
    <row r="739" spans="1:18">
      <c r="A739" s="781" t="s">
        <v>5266</v>
      </c>
      <c r="B739" s="781" t="s">
        <v>5359</v>
      </c>
      <c r="C739" s="781" t="s">
        <v>3437</v>
      </c>
      <c r="D739" s="781" t="s">
        <v>3814</v>
      </c>
      <c r="E739" s="781" t="s">
        <v>5237</v>
      </c>
      <c r="F739" s="785" t="s">
        <v>3828</v>
      </c>
      <c r="G739" s="785" t="s">
        <v>3828</v>
      </c>
      <c r="H739" s="785" t="s">
        <v>3828</v>
      </c>
      <c r="I739" s="785" t="s">
        <v>3828</v>
      </c>
      <c r="J739" s="785" t="s">
        <v>3828</v>
      </c>
      <c r="K739" s="785" t="s">
        <v>3828</v>
      </c>
      <c r="L739" s="785" t="s">
        <v>3828</v>
      </c>
      <c r="M739" s="785" t="s">
        <v>3828</v>
      </c>
      <c r="N739" s="785" t="s">
        <v>3828</v>
      </c>
      <c r="O739" s="785" t="s">
        <v>3828</v>
      </c>
      <c r="P739" s="785" t="s">
        <v>3828</v>
      </c>
      <c r="Q739" s="785">
        <v>86</v>
      </c>
      <c r="R739" s="785" t="s">
        <v>3828</v>
      </c>
    </row>
    <row r="740" spans="1:18">
      <c r="A740" s="781" t="s">
        <v>5266</v>
      </c>
      <c r="B740" s="781" t="s">
        <v>5359</v>
      </c>
      <c r="C740" s="781" t="s">
        <v>3437</v>
      </c>
      <c r="D740" s="781" t="s">
        <v>3814</v>
      </c>
      <c r="E740" s="781" t="s">
        <v>5238</v>
      </c>
      <c r="F740" s="761" t="s">
        <v>3828</v>
      </c>
      <c r="G740" s="761">
        <v>3.9E-2</v>
      </c>
      <c r="H740" s="761">
        <v>6.0999999999999999E-2</v>
      </c>
      <c r="I740" s="761">
        <v>0.40300000000000002</v>
      </c>
      <c r="J740" s="761">
        <v>0.192</v>
      </c>
      <c r="K740" s="761">
        <v>0.11700000000000001</v>
      </c>
      <c r="L740" s="761">
        <v>4.2000000000000003E-2</v>
      </c>
      <c r="M740" s="761">
        <v>0.14599999999999999</v>
      </c>
      <c r="N740" s="761">
        <v>0.10100000000000001</v>
      </c>
      <c r="O740" s="761">
        <v>0.35099999999999998</v>
      </c>
      <c r="P740" s="761">
        <v>-0.25</v>
      </c>
      <c r="Q740" s="785">
        <v>393</v>
      </c>
      <c r="R740" s="785">
        <v>77</v>
      </c>
    </row>
    <row r="741" spans="1:18">
      <c r="A741" s="781" t="s">
        <v>5266</v>
      </c>
      <c r="B741" s="781" t="s">
        <v>5359</v>
      </c>
      <c r="C741" s="781" t="s">
        <v>3437</v>
      </c>
      <c r="D741" s="781" t="s">
        <v>3444</v>
      </c>
      <c r="E741" s="781" t="s">
        <v>5236</v>
      </c>
      <c r="F741" s="761" t="s">
        <v>3828</v>
      </c>
      <c r="G741" s="761">
        <v>0.02</v>
      </c>
      <c r="H741" s="761">
        <v>5.1999999999999998E-2</v>
      </c>
      <c r="I741" s="761">
        <v>0.46600000000000003</v>
      </c>
      <c r="J741" s="761">
        <v>9.7000000000000003E-2</v>
      </c>
      <c r="K741" s="761">
        <v>0.11899999999999999</v>
      </c>
      <c r="L741" s="761">
        <v>8.2000000000000003E-2</v>
      </c>
      <c r="M741" s="761">
        <v>0.16300000000000001</v>
      </c>
      <c r="N741" s="761">
        <v>7.2999999999999995E-2</v>
      </c>
      <c r="O741" s="761">
        <v>0.29799999999999999</v>
      </c>
      <c r="P741" s="761">
        <v>-0.22500000000000001</v>
      </c>
      <c r="Q741" s="785">
        <v>890</v>
      </c>
      <c r="R741" s="785">
        <v>196</v>
      </c>
    </row>
    <row r="742" spans="1:18">
      <c r="A742" s="781" t="s">
        <v>5266</v>
      </c>
      <c r="B742" s="781" t="s">
        <v>5359</v>
      </c>
      <c r="C742" s="781" t="s">
        <v>3437</v>
      </c>
      <c r="D742" s="781" t="s">
        <v>3444</v>
      </c>
      <c r="E742" s="781" t="s">
        <v>3780</v>
      </c>
      <c r="F742" s="761">
        <v>0</v>
      </c>
      <c r="G742" s="761">
        <v>4.2999999999999997E-2</v>
      </c>
      <c r="H742" s="761">
        <v>0</v>
      </c>
      <c r="I742" s="761">
        <v>0.61</v>
      </c>
      <c r="J742" s="761">
        <v>0.126</v>
      </c>
      <c r="K742" s="761">
        <v>9.2999999999999999E-2</v>
      </c>
      <c r="L742" s="761" t="s">
        <v>3828</v>
      </c>
      <c r="M742" s="761">
        <v>0.123</v>
      </c>
      <c r="N742" s="761">
        <v>4.2999999999999997E-2</v>
      </c>
      <c r="O742" s="761">
        <v>0.223</v>
      </c>
      <c r="P742" s="761">
        <v>-0.18</v>
      </c>
      <c r="Q742" s="785">
        <v>44</v>
      </c>
      <c r="R742" s="785">
        <v>23</v>
      </c>
    </row>
    <row r="743" spans="1:18">
      <c r="A743" s="781" t="s">
        <v>5266</v>
      </c>
      <c r="B743" s="781" t="s">
        <v>5359</v>
      </c>
      <c r="C743" s="781" t="s">
        <v>3437</v>
      </c>
      <c r="D743" s="781" t="s">
        <v>3444</v>
      </c>
      <c r="E743" s="781" t="s">
        <v>5237</v>
      </c>
      <c r="F743" s="785" t="s">
        <v>3828</v>
      </c>
      <c r="G743" s="785" t="s">
        <v>3828</v>
      </c>
      <c r="H743" s="785" t="s">
        <v>3828</v>
      </c>
      <c r="I743" s="785" t="s">
        <v>3828</v>
      </c>
      <c r="J743" s="785" t="s">
        <v>3828</v>
      </c>
      <c r="K743" s="785" t="s">
        <v>3828</v>
      </c>
      <c r="L743" s="785" t="s">
        <v>3828</v>
      </c>
      <c r="M743" s="785" t="s">
        <v>3828</v>
      </c>
      <c r="N743" s="785" t="s">
        <v>3828</v>
      </c>
      <c r="O743" s="785" t="s">
        <v>3828</v>
      </c>
      <c r="P743" s="785" t="s">
        <v>3828</v>
      </c>
      <c r="Q743" s="785">
        <v>37</v>
      </c>
      <c r="R743" s="785" t="s">
        <v>3828</v>
      </c>
    </row>
    <row r="744" spans="1:18">
      <c r="A744" s="781" t="s">
        <v>5266</v>
      </c>
      <c r="B744" s="781" t="s">
        <v>5359</v>
      </c>
      <c r="C744" s="781" t="s">
        <v>3437</v>
      </c>
      <c r="D744" s="781" t="s">
        <v>3444</v>
      </c>
      <c r="E744" s="781" t="s">
        <v>5238</v>
      </c>
      <c r="F744" s="761" t="s">
        <v>3828</v>
      </c>
      <c r="G744" s="761">
        <v>1.2E-2</v>
      </c>
      <c r="H744" s="761">
        <v>6.3E-2</v>
      </c>
      <c r="I744" s="761">
        <v>0.44700000000000001</v>
      </c>
      <c r="J744" s="761">
        <v>8.5999999999999993E-2</v>
      </c>
      <c r="K744" s="761">
        <v>0.12</v>
      </c>
      <c r="L744" s="761">
        <v>9.7000000000000003E-2</v>
      </c>
      <c r="M744" s="761">
        <v>0.17499999999999999</v>
      </c>
      <c r="N744" s="761">
        <v>7.5999999999999998E-2</v>
      </c>
      <c r="O744" s="761">
        <v>0.30299999999999999</v>
      </c>
      <c r="P744" s="761">
        <v>-0.22700000000000001</v>
      </c>
      <c r="Q744" s="785">
        <v>809</v>
      </c>
      <c r="R744" s="785">
        <v>167</v>
      </c>
    </row>
    <row r="745" spans="1:18">
      <c r="A745" s="781" t="s">
        <v>5266</v>
      </c>
      <c r="B745" s="781" t="s">
        <v>5359</v>
      </c>
      <c r="C745" s="781" t="s">
        <v>3437</v>
      </c>
      <c r="D745" s="781" t="s">
        <v>5239</v>
      </c>
      <c r="E745" s="781" t="s">
        <v>5236</v>
      </c>
      <c r="F745" s="761">
        <v>3.5000000000000003E-2</v>
      </c>
      <c r="G745" s="761" t="s">
        <v>3828</v>
      </c>
      <c r="H745" s="761">
        <v>8.3000000000000004E-2</v>
      </c>
      <c r="I745" s="761">
        <v>0.65300000000000002</v>
      </c>
      <c r="J745" s="761">
        <v>4.7E-2</v>
      </c>
      <c r="K745" s="761">
        <v>1.4999999999999999E-2</v>
      </c>
      <c r="L745" s="761">
        <v>8.3000000000000004E-2</v>
      </c>
      <c r="M745" s="761">
        <v>0.08</v>
      </c>
      <c r="N745" s="761">
        <v>0.122</v>
      </c>
      <c r="O745" s="761">
        <v>0.14499999999999999</v>
      </c>
      <c r="P745" s="761">
        <v>-2.3E-2</v>
      </c>
      <c r="Q745" s="785">
        <v>127</v>
      </c>
      <c r="R745" s="785">
        <v>19</v>
      </c>
    </row>
    <row r="746" spans="1:18">
      <c r="A746" s="781" t="s">
        <v>5266</v>
      </c>
      <c r="B746" s="781" t="s">
        <v>5359</v>
      </c>
      <c r="C746" s="781" t="s">
        <v>3437</v>
      </c>
      <c r="D746" s="781" t="s">
        <v>5239</v>
      </c>
      <c r="E746" s="781" t="s">
        <v>3780</v>
      </c>
      <c r="F746" s="785" t="s">
        <v>3828</v>
      </c>
      <c r="G746" s="785" t="s">
        <v>3828</v>
      </c>
      <c r="H746" s="785" t="s">
        <v>3828</v>
      </c>
      <c r="I746" s="785" t="s">
        <v>3828</v>
      </c>
      <c r="J746" s="785" t="s">
        <v>3828</v>
      </c>
      <c r="K746" s="785" t="s">
        <v>3828</v>
      </c>
      <c r="L746" s="785" t="s">
        <v>3828</v>
      </c>
      <c r="M746" s="785" t="s">
        <v>3828</v>
      </c>
      <c r="N746" s="785" t="s">
        <v>3828</v>
      </c>
      <c r="O746" s="785" t="s">
        <v>3828</v>
      </c>
      <c r="P746" s="785" t="s">
        <v>3828</v>
      </c>
      <c r="Q746" s="785">
        <v>16</v>
      </c>
      <c r="R746" s="785" t="s">
        <v>3828</v>
      </c>
    </row>
    <row r="747" spans="1:18">
      <c r="A747" s="781" t="s">
        <v>5266</v>
      </c>
      <c r="B747" s="781" t="s">
        <v>5359</v>
      </c>
      <c r="C747" s="781" t="s">
        <v>3437</v>
      </c>
      <c r="D747" s="781" t="s">
        <v>5239</v>
      </c>
      <c r="E747" s="781" t="s">
        <v>5237</v>
      </c>
      <c r="F747" s="785" t="s">
        <v>3828</v>
      </c>
      <c r="G747" s="785" t="s">
        <v>3828</v>
      </c>
      <c r="H747" s="785" t="s">
        <v>3828</v>
      </c>
      <c r="I747" s="785" t="s">
        <v>3828</v>
      </c>
      <c r="J747" s="785" t="s">
        <v>3828</v>
      </c>
      <c r="K747" s="785" t="s">
        <v>3828</v>
      </c>
      <c r="L747" s="785" t="s">
        <v>3828</v>
      </c>
      <c r="M747" s="785" t="s">
        <v>3828</v>
      </c>
      <c r="N747" s="785" t="s">
        <v>3828</v>
      </c>
      <c r="O747" s="785" t="s">
        <v>3828</v>
      </c>
      <c r="P747" s="785" t="s">
        <v>3828</v>
      </c>
      <c r="Q747" s="785">
        <v>26</v>
      </c>
      <c r="R747" s="785" t="s">
        <v>3828</v>
      </c>
    </row>
    <row r="748" spans="1:18">
      <c r="A748" s="781" t="s">
        <v>5266</v>
      </c>
      <c r="B748" s="781" t="s">
        <v>5359</v>
      </c>
      <c r="C748" s="781" t="s">
        <v>3437</v>
      </c>
      <c r="D748" s="781" t="s">
        <v>5239</v>
      </c>
      <c r="E748" s="781" t="s">
        <v>5238</v>
      </c>
      <c r="F748" s="761">
        <v>0.05</v>
      </c>
      <c r="G748" s="761" t="s">
        <v>3828</v>
      </c>
      <c r="H748" s="761">
        <v>0.11799999999999999</v>
      </c>
      <c r="I748" s="761">
        <v>0.54500000000000004</v>
      </c>
      <c r="J748" s="761">
        <v>6.7000000000000004E-2</v>
      </c>
      <c r="K748" s="761">
        <v>1.9E-2</v>
      </c>
      <c r="L748" s="761">
        <v>0.08</v>
      </c>
      <c r="M748" s="761">
        <v>0.114</v>
      </c>
      <c r="N748" s="761">
        <v>0.17399999999999999</v>
      </c>
      <c r="O748" s="761">
        <v>0.16600000000000001</v>
      </c>
      <c r="P748" s="761" t="s">
        <v>3828</v>
      </c>
      <c r="Q748" s="785">
        <v>85</v>
      </c>
      <c r="R748" s="785">
        <v>12</v>
      </c>
    </row>
    <row r="749" spans="1:18">
      <c r="A749" s="781" t="s">
        <v>5266</v>
      </c>
      <c r="B749" s="781" t="s">
        <v>5359</v>
      </c>
      <c r="C749" s="781" t="s">
        <v>3437</v>
      </c>
      <c r="D749" s="781" t="s">
        <v>5240</v>
      </c>
      <c r="E749" s="781" t="s">
        <v>5236</v>
      </c>
      <c r="F749" s="761">
        <v>0</v>
      </c>
      <c r="G749" s="761" t="s">
        <v>3828</v>
      </c>
      <c r="H749" s="761">
        <v>6.3E-2</v>
      </c>
      <c r="I749" s="761">
        <v>0.40600000000000003</v>
      </c>
      <c r="J749" s="761">
        <v>0.16700000000000001</v>
      </c>
      <c r="K749" s="761">
        <v>0.124</v>
      </c>
      <c r="L749" s="761">
        <v>7.8E-2</v>
      </c>
      <c r="M749" s="761">
        <v>0.157</v>
      </c>
      <c r="N749" s="761">
        <v>6.7000000000000004E-2</v>
      </c>
      <c r="O749" s="761">
        <v>0.36899999999999999</v>
      </c>
      <c r="P749" s="761">
        <v>-0.30199999999999999</v>
      </c>
      <c r="Q749" s="785">
        <v>523</v>
      </c>
      <c r="R749" s="785">
        <v>77</v>
      </c>
    </row>
    <row r="750" spans="1:18">
      <c r="A750" s="781" t="s">
        <v>5266</v>
      </c>
      <c r="B750" s="781" t="s">
        <v>5359</v>
      </c>
      <c r="C750" s="781" t="s">
        <v>3437</v>
      </c>
      <c r="D750" s="781" t="s">
        <v>5240</v>
      </c>
      <c r="E750" s="781" t="s">
        <v>3780</v>
      </c>
      <c r="F750" s="761">
        <v>0</v>
      </c>
      <c r="G750" s="761" t="s">
        <v>3828</v>
      </c>
      <c r="H750" s="761" t="s">
        <v>3828</v>
      </c>
      <c r="I750" s="761">
        <v>0.26800000000000002</v>
      </c>
      <c r="J750" s="761">
        <v>0.16900000000000001</v>
      </c>
      <c r="K750" s="761">
        <v>0.17399999999999999</v>
      </c>
      <c r="L750" s="761">
        <v>0.214</v>
      </c>
      <c r="M750" s="761">
        <v>0.17299999999999999</v>
      </c>
      <c r="N750" s="761" t="s">
        <v>3828</v>
      </c>
      <c r="O750" s="761">
        <v>0.55700000000000005</v>
      </c>
      <c r="P750" s="761">
        <v>-0.55500000000000005</v>
      </c>
      <c r="Q750" s="785">
        <v>43</v>
      </c>
      <c r="R750" s="785">
        <v>11</v>
      </c>
    </row>
    <row r="751" spans="1:18">
      <c r="A751" s="781" t="s">
        <v>5266</v>
      </c>
      <c r="B751" s="781" t="s">
        <v>5359</v>
      </c>
      <c r="C751" s="781" t="s">
        <v>3437</v>
      </c>
      <c r="D751" s="781" t="s">
        <v>5240</v>
      </c>
      <c r="E751" s="781" t="s">
        <v>5237</v>
      </c>
      <c r="F751" s="785" t="s">
        <v>3828</v>
      </c>
      <c r="G751" s="785" t="s">
        <v>3828</v>
      </c>
      <c r="H751" s="785" t="s">
        <v>3828</v>
      </c>
      <c r="I751" s="785" t="s">
        <v>3828</v>
      </c>
      <c r="J751" s="785" t="s">
        <v>3828</v>
      </c>
      <c r="K751" s="785" t="s">
        <v>3828</v>
      </c>
      <c r="L751" s="785" t="s">
        <v>3828</v>
      </c>
      <c r="M751" s="785" t="s">
        <v>3828</v>
      </c>
      <c r="N751" s="785" t="s">
        <v>3828</v>
      </c>
      <c r="O751" s="785" t="s">
        <v>3828</v>
      </c>
      <c r="P751" s="785" t="s">
        <v>3828</v>
      </c>
      <c r="Q751" s="785">
        <v>110</v>
      </c>
      <c r="R751" s="785" t="s">
        <v>3828</v>
      </c>
    </row>
    <row r="752" spans="1:18">
      <c r="A752" s="781" t="s">
        <v>5266</v>
      </c>
      <c r="B752" s="781" t="s">
        <v>5359</v>
      </c>
      <c r="C752" s="781" t="s">
        <v>3437</v>
      </c>
      <c r="D752" s="781" t="s">
        <v>5240</v>
      </c>
      <c r="E752" s="781" t="s">
        <v>5238</v>
      </c>
      <c r="F752" s="761">
        <v>0</v>
      </c>
      <c r="G752" s="761" t="s">
        <v>3828</v>
      </c>
      <c r="H752" s="761">
        <v>7.5999999999999998E-2</v>
      </c>
      <c r="I752" s="761">
        <v>0.435</v>
      </c>
      <c r="J752" s="761">
        <v>0.151</v>
      </c>
      <c r="K752" s="761">
        <v>0.11899999999999999</v>
      </c>
      <c r="L752" s="761">
        <v>5.5E-2</v>
      </c>
      <c r="M752" s="761">
        <v>0.16</v>
      </c>
      <c r="N752" s="761">
        <v>7.9000000000000001E-2</v>
      </c>
      <c r="O752" s="761">
        <v>0.32500000000000001</v>
      </c>
      <c r="P752" s="761">
        <v>-0.246</v>
      </c>
      <c r="Q752" s="785">
        <v>370</v>
      </c>
      <c r="R752" s="785">
        <v>63</v>
      </c>
    </row>
    <row r="753" spans="1:18">
      <c r="A753" s="781" t="s">
        <v>5266</v>
      </c>
      <c r="B753" s="781" t="s">
        <v>5359</v>
      </c>
      <c r="C753" s="781" t="s">
        <v>3437</v>
      </c>
      <c r="D753" s="781" t="s">
        <v>5241</v>
      </c>
      <c r="E753" s="781" t="s">
        <v>5236</v>
      </c>
      <c r="F753" s="761" t="s">
        <v>3828</v>
      </c>
      <c r="G753" s="761">
        <v>0.01</v>
      </c>
      <c r="H753" s="761">
        <v>2.8000000000000001E-2</v>
      </c>
      <c r="I753" s="761">
        <v>0.42899999999999999</v>
      </c>
      <c r="J753" s="761">
        <v>0.16300000000000001</v>
      </c>
      <c r="K753" s="761">
        <v>0.19</v>
      </c>
      <c r="L753" s="761">
        <v>9.7000000000000003E-2</v>
      </c>
      <c r="M753" s="761">
        <v>7.3999999999999996E-2</v>
      </c>
      <c r="N753" s="761">
        <v>4.7E-2</v>
      </c>
      <c r="O753" s="761">
        <v>0.45</v>
      </c>
      <c r="P753" s="761">
        <v>-0.40300000000000002</v>
      </c>
      <c r="Q753" s="785">
        <v>749</v>
      </c>
      <c r="R753" s="785">
        <v>156</v>
      </c>
    </row>
    <row r="754" spans="1:18">
      <c r="A754" s="781" t="s">
        <v>5266</v>
      </c>
      <c r="B754" s="781" t="s">
        <v>5359</v>
      </c>
      <c r="C754" s="781" t="s">
        <v>3437</v>
      </c>
      <c r="D754" s="781" t="s">
        <v>5241</v>
      </c>
      <c r="E754" s="781" t="s">
        <v>3780</v>
      </c>
      <c r="F754" s="761">
        <v>0</v>
      </c>
      <c r="G754" s="761">
        <v>6.3E-2</v>
      </c>
      <c r="H754" s="761">
        <v>0</v>
      </c>
      <c r="I754" s="761">
        <v>0.44</v>
      </c>
      <c r="J754" s="761">
        <v>6.6000000000000003E-2</v>
      </c>
      <c r="K754" s="761">
        <v>0.28999999999999998</v>
      </c>
      <c r="L754" s="761">
        <v>7.0999999999999994E-2</v>
      </c>
      <c r="M754" s="761">
        <v>7.0000000000000007E-2</v>
      </c>
      <c r="N754" s="761">
        <v>6.3E-2</v>
      </c>
      <c r="O754" s="761">
        <v>0.42699999999999999</v>
      </c>
      <c r="P754" s="761">
        <v>-0.36399999999999999</v>
      </c>
      <c r="Q754" s="785">
        <v>52</v>
      </c>
      <c r="R754" s="785">
        <v>14</v>
      </c>
    </row>
    <row r="755" spans="1:18">
      <c r="A755" s="781" t="s">
        <v>5266</v>
      </c>
      <c r="B755" s="781" t="s">
        <v>5359</v>
      </c>
      <c r="C755" s="781" t="s">
        <v>3437</v>
      </c>
      <c r="D755" s="781" t="s">
        <v>5241</v>
      </c>
      <c r="E755" s="781" t="s">
        <v>5237</v>
      </c>
      <c r="F755" s="761">
        <v>0</v>
      </c>
      <c r="G755" s="761" t="s">
        <v>3828</v>
      </c>
      <c r="H755" s="761">
        <v>2.1000000000000001E-2</v>
      </c>
      <c r="I755" s="761">
        <v>0.45</v>
      </c>
      <c r="J755" s="761">
        <v>7.2999999999999995E-2</v>
      </c>
      <c r="K755" s="761">
        <v>0.14699999999999999</v>
      </c>
      <c r="L755" s="761">
        <v>0.105</v>
      </c>
      <c r="M755" s="761">
        <v>0.20300000000000001</v>
      </c>
      <c r="N755" s="761">
        <v>2.1999999999999999E-2</v>
      </c>
      <c r="O755" s="761">
        <v>0.32500000000000001</v>
      </c>
      <c r="P755" s="761">
        <v>-0.30299999999999999</v>
      </c>
      <c r="Q755" s="785">
        <v>100</v>
      </c>
      <c r="R755" s="785">
        <v>11</v>
      </c>
    </row>
    <row r="756" spans="1:18">
      <c r="A756" s="781" t="s">
        <v>5266</v>
      </c>
      <c r="B756" s="781" t="s">
        <v>5359</v>
      </c>
      <c r="C756" s="781" t="s">
        <v>3437</v>
      </c>
      <c r="D756" s="781" t="s">
        <v>5241</v>
      </c>
      <c r="E756" s="781" t="s">
        <v>5238</v>
      </c>
      <c r="F756" s="761">
        <v>1.0999999999999999E-2</v>
      </c>
      <c r="G756" s="761" t="s">
        <v>3828</v>
      </c>
      <c r="H756" s="761">
        <v>3.2000000000000001E-2</v>
      </c>
      <c r="I756" s="761">
        <v>0.42499999999999999</v>
      </c>
      <c r="J756" s="761">
        <v>0.185</v>
      </c>
      <c r="K756" s="761">
        <v>0.18</v>
      </c>
      <c r="L756" s="761">
        <v>0.1</v>
      </c>
      <c r="M756" s="761">
        <v>6.4000000000000001E-2</v>
      </c>
      <c r="N756" s="761">
        <v>4.5999999999999999E-2</v>
      </c>
      <c r="O756" s="761">
        <v>0.46500000000000002</v>
      </c>
      <c r="P756" s="761">
        <v>-0.41899999999999998</v>
      </c>
      <c r="Q756" s="785">
        <v>597</v>
      </c>
      <c r="R756" s="785">
        <v>131</v>
      </c>
    </row>
    <row r="757" spans="1:18">
      <c r="A757" s="781" t="s">
        <v>5266</v>
      </c>
      <c r="B757" s="781" t="s">
        <v>5359</v>
      </c>
      <c r="C757" s="781" t="s">
        <v>3437</v>
      </c>
      <c r="D757" s="781" t="s">
        <v>5242</v>
      </c>
      <c r="E757" s="781" t="s">
        <v>5236</v>
      </c>
      <c r="F757" s="761">
        <v>2.7E-2</v>
      </c>
      <c r="G757" s="761" t="s">
        <v>3828</v>
      </c>
      <c r="H757" s="761">
        <v>3.2000000000000001E-2</v>
      </c>
      <c r="I757" s="761">
        <v>0.495</v>
      </c>
      <c r="J757" s="761">
        <v>0.14899999999999999</v>
      </c>
      <c r="K757" s="761">
        <v>0.161</v>
      </c>
      <c r="L757" s="761">
        <v>4.2999999999999997E-2</v>
      </c>
      <c r="M757" s="761">
        <v>0.09</v>
      </c>
      <c r="N757" s="761">
        <v>6.2E-2</v>
      </c>
      <c r="O757" s="761">
        <v>0.35299999999999998</v>
      </c>
      <c r="P757" s="761">
        <v>-0.29099999999999998</v>
      </c>
      <c r="Q757" s="785">
        <v>509</v>
      </c>
      <c r="R757" s="785">
        <v>108</v>
      </c>
    </row>
    <row r="758" spans="1:18">
      <c r="A758" s="781" t="s">
        <v>5266</v>
      </c>
      <c r="B758" s="781" t="s">
        <v>5359</v>
      </c>
      <c r="C758" s="781" t="s">
        <v>3437</v>
      </c>
      <c r="D758" s="781" t="s">
        <v>5242</v>
      </c>
      <c r="E758" s="781" t="s">
        <v>3780</v>
      </c>
      <c r="F758" s="761">
        <v>0.06</v>
      </c>
      <c r="G758" s="761">
        <v>0</v>
      </c>
      <c r="H758" s="761">
        <v>6.2E-2</v>
      </c>
      <c r="I758" s="761">
        <v>0.55200000000000005</v>
      </c>
      <c r="J758" s="761">
        <v>0.13500000000000001</v>
      </c>
      <c r="K758" s="761">
        <v>6.2E-2</v>
      </c>
      <c r="L758" s="761">
        <v>0.06</v>
      </c>
      <c r="M758" s="761">
        <v>6.7000000000000004E-2</v>
      </c>
      <c r="N758" s="761">
        <v>0.122</v>
      </c>
      <c r="O758" s="761">
        <v>0.25700000000000001</v>
      </c>
      <c r="P758" s="761">
        <v>-0.13500000000000001</v>
      </c>
      <c r="Q758" s="785">
        <v>54</v>
      </c>
      <c r="R758" s="785">
        <v>15</v>
      </c>
    </row>
    <row r="759" spans="1:18">
      <c r="A759" s="781" t="s">
        <v>5266</v>
      </c>
      <c r="B759" s="781" t="s">
        <v>5359</v>
      </c>
      <c r="C759" s="781" t="s">
        <v>3437</v>
      </c>
      <c r="D759" s="781" t="s">
        <v>5242</v>
      </c>
      <c r="E759" s="781" t="s">
        <v>5237</v>
      </c>
      <c r="F759" s="785" t="s">
        <v>3828</v>
      </c>
      <c r="G759" s="785" t="s">
        <v>3828</v>
      </c>
      <c r="H759" s="785" t="s">
        <v>3828</v>
      </c>
      <c r="I759" s="785" t="s">
        <v>3828</v>
      </c>
      <c r="J759" s="785" t="s">
        <v>3828</v>
      </c>
      <c r="K759" s="785" t="s">
        <v>3828</v>
      </c>
      <c r="L759" s="785" t="s">
        <v>3828</v>
      </c>
      <c r="M759" s="785" t="s">
        <v>3828</v>
      </c>
      <c r="N759" s="785" t="s">
        <v>3828</v>
      </c>
      <c r="O759" s="785" t="s">
        <v>3828</v>
      </c>
      <c r="P759" s="785" t="s">
        <v>3828</v>
      </c>
      <c r="Q759" s="785">
        <v>93</v>
      </c>
      <c r="R759" s="785" t="s">
        <v>3828</v>
      </c>
    </row>
    <row r="760" spans="1:18">
      <c r="A760" s="781" t="s">
        <v>5266</v>
      </c>
      <c r="B760" s="781" t="s">
        <v>5359</v>
      </c>
      <c r="C760" s="781" t="s">
        <v>3437</v>
      </c>
      <c r="D760" s="781" t="s">
        <v>5242</v>
      </c>
      <c r="E760" s="781" t="s">
        <v>5238</v>
      </c>
      <c r="F760" s="761">
        <v>2.3E-2</v>
      </c>
      <c r="G760" s="761" t="s">
        <v>3828</v>
      </c>
      <c r="H760" s="761">
        <v>2.5000000000000001E-2</v>
      </c>
      <c r="I760" s="761">
        <v>0.48599999999999999</v>
      </c>
      <c r="J760" s="761">
        <v>0.14299999999999999</v>
      </c>
      <c r="K760" s="761">
        <v>0.19400000000000001</v>
      </c>
      <c r="L760" s="761">
        <v>4.3999999999999997E-2</v>
      </c>
      <c r="M760" s="761">
        <v>8.2000000000000003E-2</v>
      </c>
      <c r="N760" s="761">
        <v>5.1999999999999998E-2</v>
      </c>
      <c r="O760" s="761">
        <v>0.38100000000000001</v>
      </c>
      <c r="P760" s="761">
        <v>-0.32900000000000001</v>
      </c>
      <c r="Q760" s="785">
        <v>362</v>
      </c>
      <c r="R760" s="785">
        <v>83</v>
      </c>
    </row>
    <row r="761" spans="1:18">
      <c r="A761" s="781" t="s">
        <v>5266</v>
      </c>
      <c r="B761" s="781" t="s">
        <v>5359</v>
      </c>
      <c r="C761" s="781" t="s">
        <v>3437</v>
      </c>
      <c r="D761" s="781" t="s">
        <v>5243</v>
      </c>
      <c r="E761" s="781" t="s">
        <v>5236</v>
      </c>
      <c r="F761" s="761">
        <v>0</v>
      </c>
      <c r="G761" s="761">
        <v>4.2999999999999997E-2</v>
      </c>
      <c r="H761" s="761">
        <v>6.8000000000000005E-2</v>
      </c>
      <c r="I761" s="761">
        <v>0.52900000000000003</v>
      </c>
      <c r="J761" s="761">
        <v>0.128</v>
      </c>
      <c r="K761" s="761">
        <v>6.3E-2</v>
      </c>
      <c r="L761" s="761">
        <v>5.1999999999999998E-2</v>
      </c>
      <c r="M761" s="761">
        <v>0.11600000000000001</v>
      </c>
      <c r="N761" s="761">
        <v>0.111</v>
      </c>
      <c r="O761" s="761">
        <v>0.24299999999999999</v>
      </c>
      <c r="P761" s="761">
        <v>-0.13200000000000001</v>
      </c>
      <c r="Q761" s="785">
        <v>433</v>
      </c>
      <c r="R761" s="785">
        <v>75</v>
      </c>
    </row>
    <row r="762" spans="1:18">
      <c r="A762" s="781" t="s">
        <v>5266</v>
      </c>
      <c r="B762" s="781" t="s">
        <v>5359</v>
      </c>
      <c r="C762" s="781" t="s">
        <v>3437</v>
      </c>
      <c r="D762" s="781" t="s">
        <v>5243</v>
      </c>
      <c r="E762" s="781" t="s">
        <v>3780</v>
      </c>
      <c r="F762" s="761">
        <v>0</v>
      </c>
      <c r="G762" s="761">
        <v>0</v>
      </c>
      <c r="H762" s="761">
        <v>8.6999999999999994E-2</v>
      </c>
      <c r="I762" s="761">
        <v>0.33800000000000002</v>
      </c>
      <c r="J762" s="761">
        <v>0.28299999999999997</v>
      </c>
      <c r="K762" s="761" t="s">
        <v>3828</v>
      </c>
      <c r="L762" s="761">
        <v>8.2000000000000003E-2</v>
      </c>
      <c r="M762" s="761">
        <v>0.20599999999999999</v>
      </c>
      <c r="N762" s="761">
        <v>8.6999999999999994E-2</v>
      </c>
      <c r="O762" s="761">
        <v>0.36799999999999999</v>
      </c>
      <c r="P762" s="761">
        <v>-0.28100000000000003</v>
      </c>
      <c r="Q762" s="785">
        <v>36</v>
      </c>
      <c r="R762" s="785">
        <v>11</v>
      </c>
    </row>
    <row r="763" spans="1:18">
      <c r="A763" s="781" t="s">
        <v>5266</v>
      </c>
      <c r="B763" s="781" t="s">
        <v>5359</v>
      </c>
      <c r="C763" s="781" t="s">
        <v>3437</v>
      </c>
      <c r="D763" s="781" t="s">
        <v>5243</v>
      </c>
      <c r="E763" s="781" t="s">
        <v>5237</v>
      </c>
      <c r="F763" s="785" t="s">
        <v>3828</v>
      </c>
      <c r="G763" s="785" t="s">
        <v>3828</v>
      </c>
      <c r="H763" s="785" t="s">
        <v>3828</v>
      </c>
      <c r="I763" s="785" t="s">
        <v>3828</v>
      </c>
      <c r="J763" s="785" t="s">
        <v>3828</v>
      </c>
      <c r="K763" s="785" t="s">
        <v>3828</v>
      </c>
      <c r="L763" s="785" t="s">
        <v>3828</v>
      </c>
      <c r="M763" s="785" t="s">
        <v>3828</v>
      </c>
      <c r="N763" s="785" t="s">
        <v>3828</v>
      </c>
      <c r="O763" s="785" t="s">
        <v>3828</v>
      </c>
      <c r="P763" s="785" t="s">
        <v>3828</v>
      </c>
      <c r="Q763" s="785">
        <v>121</v>
      </c>
      <c r="R763" s="785" t="s">
        <v>3828</v>
      </c>
    </row>
    <row r="764" spans="1:18">
      <c r="A764" s="781" t="s">
        <v>5266</v>
      </c>
      <c r="B764" s="781" t="s">
        <v>5359</v>
      </c>
      <c r="C764" s="781" t="s">
        <v>3437</v>
      </c>
      <c r="D764" s="781" t="s">
        <v>5243</v>
      </c>
      <c r="E764" s="781" t="s">
        <v>5238</v>
      </c>
      <c r="F764" s="761">
        <v>0</v>
      </c>
      <c r="G764" s="761">
        <v>5.6000000000000001E-2</v>
      </c>
      <c r="H764" s="761">
        <v>6.7000000000000004E-2</v>
      </c>
      <c r="I764" s="761">
        <v>0.58099999999999996</v>
      </c>
      <c r="J764" s="761">
        <v>0.09</v>
      </c>
      <c r="K764" s="761">
        <v>0.06</v>
      </c>
      <c r="L764" s="761">
        <v>4.2000000000000003E-2</v>
      </c>
      <c r="M764" s="761">
        <v>0.104</v>
      </c>
      <c r="N764" s="761">
        <v>0.123</v>
      </c>
      <c r="O764" s="761">
        <v>0.192</v>
      </c>
      <c r="P764" s="761">
        <v>-6.9000000000000006E-2</v>
      </c>
      <c r="Q764" s="785">
        <v>276</v>
      </c>
      <c r="R764" s="785">
        <v>57</v>
      </c>
    </row>
    <row r="765" spans="1:18">
      <c r="A765" s="781" t="s">
        <v>5266</v>
      </c>
      <c r="B765" s="781" t="s">
        <v>5359</v>
      </c>
      <c r="C765" s="781" t="s">
        <v>3437</v>
      </c>
      <c r="D765" s="781" t="s">
        <v>3440</v>
      </c>
      <c r="E765" s="781" t="s">
        <v>5236</v>
      </c>
      <c r="F765" s="761">
        <v>2.3E-2</v>
      </c>
      <c r="G765" s="761">
        <v>0.02</v>
      </c>
      <c r="H765" s="761">
        <v>7.0000000000000007E-2</v>
      </c>
      <c r="I765" s="761">
        <v>0.47399999999999998</v>
      </c>
      <c r="J765" s="761">
        <v>8.4000000000000005E-2</v>
      </c>
      <c r="K765" s="761">
        <v>0.13900000000000001</v>
      </c>
      <c r="L765" s="761">
        <v>2.5999999999999999E-2</v>
      </c>
      <c r="M765" s="761">
        <v>0.16300000000000001</v>
      </c>
      <c r="N765" s="761">
        <v>0.113</v>
      </c>
      <c r="O765" s="761">
        <v>0.249</v>
      </c>
      <c r="P765" s="761">
        <v>-0.13600000000000001</v>
      </c>
      <c r="Q765" s="785">
        <v>420</v>
      </c>
      <c r="R765" s="785">
        <v>74</v>
      </c>
    </row>
    <row r="766" spans="1:18">
      <c r="A766" s="781" t="s">
        <v>5266</v>
      </c>
      <c r="B766" s="781" t="s">
        <v>5359</v>
      </c>
      <c r="C766" s="781" t="s">
        <v>3437</v>
      </c>
      <c r="D766" s="781" t="s">
        <v>3440</v>
      </c>
      <c r="E766" s="781" t="s">
        <v>3780</v>
      </c>
      <c r="F766" s="785" t="s">
        <v>3828</v>
      </c>
      <c r="G766" s="785" t="s">
        <v>3828</v>
      </c>
      <c r="H766" s="785" t="s">
        <v>3828</v>
      </c>
      <c r="I766" s="785" t="s">
        <v>3828</v>
      </c>
      <c r="J766" s="785" t="s">
        <v>3828</v>
      </c>
      <c r="K766" s="785" t="s">
        <v>3828</v>
      </c>
      <c r="L766" s="785" t="s">
        <v>3828</v>
      </c>
      <c r="M766" s="785" t="s">
        <v>3828</v>
      </c>
      <c r="N766" s="785" t="s">
        <v>3828</v>
      </c>
      <c r="O766" s="785" t="s">
        <v>3828</v>
      </c>
      <c r="P766" s="785" t="s">
        <v>3828</v>
      </c>
      <c r="Q766" s="785">
        <v>32</v>
      </c>
      <c r="R766" s="785" t="s">
        <v>3828</v>
      </c>
    </row>
    <row r="767" spans="1:18">
      <c r="A767" s="781" t="s">
        <v>5266</v>
      </c>
      <c r="B767" s="781" t="s">
        <v>5359</v>
      </c>
      <c r="C767" s="781" t="s">
        <v>3437</v>
      </c>
      <c r="D767" s="781" t="s">
        <v>3440</v>
      </c>
      <c r="E767" s="781" t="s">
        <v>5237</v>
      </c>
      <c r="F767" s="785" t="s">
        <v>3828</v>
      </c>
      <c r="G767" s="785" t="s">
        <v>3828</v>
      </c>
      <c r="H767" s="785" t="s">
        <v>3828</v>
      </c>
      <c r="I767" s="785" t="s">
        <v>3828</v>
      </c>
      <c r="J767" s="785" t="s">
        <v>3828</v>
      </c>
      <c r="K767" s="785" t="s">
        <v>3828</v>
      </c>
      <c r="L767" s="785" t="s">
        <v>3828</v>
      </c>
      <c r="M767" s="785" t="s">
        <v>3828</v>
      </c>
      <c r="N767" s="785" t="s">
        <v>3828</v>
      </c>
      <c r="O767" s="785" t="s">
        <v>3828</v>
      </c>
      <c r="P767" s="785" t="s">
        <v>3828</v>
      </c>
      <c r="Q767" s="785">
        <v>119</v>
      </c>
      <c r="R767" s="785" t="s">
        <v>3828</v>
      </c>
    </row>
    <row r="768" spans="1:18">
      <c r="A768" s="781" t="s">
        <v>5266</v>
      </c>
      <c r="B768" s="781" t="s">
        <v>5359</v>
      </c>
      <c r="C768" s="781" t="s">
        <v>3437</v>
      </c>
      <c r="D768" s="781" t="s">
        <v>3440</v>
      </c>
      <c r="E768" s="781" t="s">
        <v>5238</v>
      </c>
      <c r="F768" s="761">
        <v>0.03</v>
      </c>
      <c r="G768" s="761">
        <v>2.5000000000000001E-2</v>
      </c>
      <c r="H768" s="761">
        <v>8.5000000000000006E-2</v>
      </c>
      <c r="I768" s="761">
        <v>0.436</v>
      </c>
      <c r="J768" s="761">
        <v>8.3000000000000004E-2</v>
      </c>
      <c r="K768" s="761">
        <v>0.17699999999999999</v>
      </c>
      <c r="L768" s="761">
        <v>2.4E-2</v>
      </c>
      <c r="M768" s="761">
        <v>0.14000000000000001</v>
      </c>
      <c r="N768" s="761">
        <v>0.14000000000000001</v>
      </c>
      <c r="O768" s="761">
        <v>0.28399999999999997</v>
      </c>
      <c r="P768" s="761">
        <v>-0.14399999999999999</v>
      </c>
      <c r="Q768" s="785">
        <v>269</v>
      </c>
      <c r="R768" s="785">
        <v>57</v>
      </c>
    </row>
    <row r="769" spans="1:18">
      <c r="A769" s="781" t="s">
        <v>5266</v>
      </c>
      <c r="B769" s="781" t="s">
        <v>5359</v>
      </c>
      <c r="C769" s="781" t="s">
        <v>3449</v>
      </c>
      <c r="D769" s="781" t="s">
        <v>3449</v>
      </c>
      <c r="E769" s="781" t="s">
        <v>5236</v>
      </c>
      <c r="F769" s="761">
        <v>0</v>
      </c>
      <c r="G769" s="761">
        <v>0</v>
      </c>
      <c r="H769" s="761">
        <v>2.5000000000000001E-2</v>
      </c>
      <c r="I769" s="761">
        <v>0.48299999999999998</v>
      </c>
      <c r="J769" s="761">
        <v>0.14299999999999999</v>
      </c>
      <c r="K769" s="761">
        <v>0.13900000000000001</v>
      </c>
      <c r="L769" s="761">
        <v>5.8999999999999997E-2</v>
      </c>
      <c r="M769" s="761">
        <v>0.152</v>
      </c>
      <c r="N769" s="761">
        <v>2.5000000000000001E-2</v>
      </c>
      <c r="O769" s="761">
        <v>0.34100000000000003</v>
      </c>
      <c r="P769" s="761">
        <v>-0.316</v>
      </c>
      <c r="Q769" s="785">
        <v>159</v>
      </c>
      <c r="R769" s="785">
        <v>35</v>
      </c>
    </row>
    <row r="770" spans="1:18">
      <c r="A770" s="781" t="s">
        <v>5266</v>
      </c>
      <c r="B770" s="781" t="s">
        <v>5359</v>
      </c>
      <c r="C770" s="781" t="s">
        <v>3449</v>
      </c>
      <c r="D770" s="781" t="s">
        <v>3449</v>
      </c>
      <c r="E770" s="781" t="s">
        <v>3780</v>
      </c>
      <c r="F770" s="785" t="s">
        <v>3828</v>
      </c>
      <c r="G770" s="785" t="s">
        <v>3828</v>
      </c>
      <c r="H770" s="785" t="s">
        <v>3828</v>
      </c>
      <c r="I770" s="785" t="s">
        <v>3828</v>
      </c>
      <c r="J770" s="785" t="s">
        <v>3828</v>
      </c>
      <c r="K770" s="785" t="s">
        <v>3828</v>
      </c>
      <c r="L770" s="785" t="s">
        <v>3828</v>
      </c>
      <c r="M770" s="785" t="s">
        <v>3828</v>
      </c>
      <c r="N770" s="785" t="s">
        <v>3828</v>
      </c>
      <c r="O770" s="785" t="s">
        <v>3828</v>
      </c>
      <c r="P770" s="785" t="s">
        <v>3828</v>
      </c>
      <c r="Q770" s="785">
        <v>22</v>
      </c>
      <c r="R770" s="785" t="s">
        <v>3828</v>
      </c>
    </row>
    <row r="771" spans="1:18">
      <c r="A771" s="781" t="s">
        <v>5266</v>
      </c>
      <c r="B771" s="781" t="s">
        <v>5359</v>
      </c>
      <c r="C771" s="781" t="s">
        <v>3449</v>
      </c>
      <c r="D771" s="781" t="s">
        <v>3449</v>
      </c>
      <c r="E771" s="781" t="s">
        <v>5237</v>
      </c>
      <c r="F771" s="785" t="s">
        <v>3828</v>
      </c>
      <c r="G771" s="785" t="s">
        <v>3828</v>
      </c>
      <c r="H771" s="785" t="s">
        <v>3828</v>
      </c>
      <c r="I771" s="785" t="s">
        <v>3828</v>
      </c>
      <c r="J771" s="785" t="s">
        <v>3828</v>
      </c>
      <c r="K771" s="785" t="s">
        <v>3828</v>
      </c>
      <c r="L771" s="785" t="s">
        <v>3828</v>
      </c>
      <c r="M771" s="785" t="s">
        <v>3828</v>
      </c>
      <c r="N771" s="785" t="s">
        <v>3828</v>
      </c>
      <c r="O771" s="785" t="s">
        <v>3828</v>
      </c>
      <c r="P771" s="785" t="s">
        <v>3828</v>
      </c>
      <c r="Q771" s="785">
        <v>28</v>
      </c>
      <c r="R771" s="785" t="s">
        <v>3828</v>
      </c>
    </row>
    <row r="772" spans="1:18">
      <c r="A772" s="781" t="s">
        <v>5266</v>
      </c>
      <c r="B772" s="781" t="s">
        <v>5359</v>
      </c>
      <c r="C772" s="781" t="s">
        <v>3449</v>
      </c>
      <c r="D772" s="781" t="s">
        <v>3449</v>
      </c>
      <c r="E772" s="781" t="s">
        <v>5238</v>
      </c>
      <c r="F772" s="761">
        <v>0</v>
      </c>
      <c r="G772" s="761">
        <v>0</v>
      </c>
      <c r="H772" s="761">
        <v>0.03</v>
      </c>
      <c r="I772" s="761">
        <v>0.50700000000000001</v>
      </c>
      <c r="J772" s="761">
        <v>0.14099999999999999</v>
      </c>
      <c r="K772" s="761">
        <v>0.16700000000000001</v>
      </c>
      <c r="L772" s="761">
        <v>3.9E-2</v>
      </c>
      <c r="M772" s="761">
        <v>0.11600000000000001</v>
      </c>
      <c r="N772" s="761">
        <v>0.03</v>
      </c>
      <c r="O772" s="761">
        <v>0.34699999999999998</v>
      </c>
      <c r="P772" s="761">
        <v>-0.317</v>
      </c>
      <c r="Q772" s="785">
        <v>109</v>
      </c>
      <c r="R772" s="785">
        <v>28</v>
      </c>
    </row>
    <row r="773" spans="1:18">
      <c r="A773" s="781" t="s">
        <v>5266</v>
      </c>
      <c r="B773" s="781" t="s">
        <v>5359</v>
      </c>
      <c r="C773" s="781" t="s">
        <v>3448</v>
      </c>
      <c r="D773" s="781" t="s">
        <v>3448</v>
      </c>
      <c r="E773" s="781" t="s">
        <v>5236</v>
      </c>
      <c r="F773" s="761" t="s">
        <v>3828</v>
      </c>
      <c r="G773" s="761">
        <v>2.1999999999999999E-2</v>
      </c>
      <c r="H773" s="761">
        <v>5.1999999999999998E-2</v>
      </c>
      <c r="I773" s="761">
        <v>0.41699999999999998</v>
      </c>
      <c r="J773" s="761">
        <v>0.113</v>
      </c>
      <c r="K773" s="761">
        <v>4.2999999999999997E-2</v>
      </c>
      <c r="L773" s="761">
        <v>6.6000000000000003E-2</v>
      </c>
      <c r="M773" s="761">
        <v>0.28599999999999998</v>
      </c>
      <c r="N773" s="761">
        <v>7.4999999999999997E-2</v>
      </c>
      <c r="O773" s="761">
        <v>0.222</v>
      </c>
      <c r="P773" s="761">
        <v>-0.14699999999999999</v>
      </c>
      <c r="Q773" s="785">
        <v>643</v>
      </c>
      <c r="R773" s="785">
        <v>67</v>
      </c>
    </row>
    <row r="774" spans="1:18">
      <c r="A774" s="781" t="s">
        <v>5266</v>
      </c>
      <c r="B774" s="781" t="s">
        <v>5359</v>
      </c>
      <c r="C774" s="781" t="s">
        <v>3448</v>
      </c>
      <c r="D774" s="781" t="s">
        <v>3448</v>
      </c>
      <c r="E774" s="781" t="s">
        <v>3780</v>
      </c>
      <c r="F774" s="785" t="s">
        <v>3828</v>
      </c>
      <c r="G774" s="785" t="s">
        <v>3828</v>
      </c>
      <c r="H774" s="785" t="s">
        <v>3828</v>
      </c>
      <c r="I774" s="785" t="s">
        <v>3828</v>
      </c>
      <c r="J774" s="785" t="s">
        <v>3828</v>
      </c>
      <c r="K774" s="785" t="s">
        <v>3828</v>
      </c>
      <c r="L774" s="785" t="s">
        <v>3828</v>
      </c>
      <c r="M774" s="785" t="s">
        <v>3828</v>
      </c>
      <c r="N774" s="785" t="s">
        <v>3828</v>
      </c>
      <c r="O774" s="785" t="s">
        <v>3828</v>
      </c>
      <c r="P774" s="785" t="s">
        <v>3828</v>
      </c>
      <c r="Q774" s="785">
        <v>130</v>
      </c>
      <c r="R774" s="785" t="s">
        <v>3828</v>
      </c>
    </row>
    <row r="775" spans="1:18">
      <c r="A775" s="781" t="s">
        <v>5266</v>
      </c>
      <c r="B775" s="781" t="s">
        <v>5359</v>
      </c>
      <c r="C775" s="781" t="s">
        <v>3448</v>
      </c>
      <c r="D775" s="781" t="s">
        <v>3448</v>
      </c>
      <c r="E775" s="781" t="s">
        <v>5237</v>
      </c>
      <c r="F775" s="785" t="s">
        <v>3828</v>
      </c>
      <c r="G775" s="785" t="s">
        <v>3828</v>
      </c>
      <c r="H775" s="785" t="s">
        <v>3828</v>
      </c>
      <c r="I775" s="785" t="s">
        <v>3828</v>
      </c>
      <c r="J775" s="785" t="s">
        <v>3828</v>
      </c>
      <c r="K775" s="785" t="s">
        <v>3828</v>
      </c>
      <c r="L775" s="785" t="s">
        <v>3828</v>
      </c>
      <c r="M775" s="785" t="s">
        <v>3828</v>
      </c>
      <c r="N775" s="785" t="s">
        <v>3828</v>
      </c>
      <c r="O775" s="785" t="s">
        <v>3828</v>
      </c>
      <c r="P775" s="785" t="s">
        <v>3828</v>
      </c>
      <c r="Q775" s="785">
        <v>96</v>
      </c>
      <c r="R775" s="785" t="s">
        <v>3828</v>
      </c>
    </row>
    <row r="776" spans="1:18">
      <c r="A776" s="781" t="s">
        <v>5266</v>
      </c>
      <c r="B776" s="781" t="s">
        <v>5359</v>
      </c>
      <c r="C776" s="781" t="s">
        <v>3448</v>
      </c>
      <c r="D776" s="781" t="s">
        <v>3448</v>
      </c>
      <c r="E776" s="781" t="s">
        <v>5238</v>
      </c>
      <c r="F776" s="761" t="s">
        <v>3828</v>
      </c>
      <c r="G776" s="761">
        <v>0.02</v>
      </c>
      <c r="H776" s="761">
        <v>0.03</v>
      </c>
      <c r="I776" s="761">
        <v>0.41799999999999998</v>
      </c>
      <c r="J776" s="761">
        <v>0.127</v>
      </c>
      <c r="K776" s="761">
        <v>4.9000000000000002E-2</v>
      </c>
      <c r="L776" s="761">
        <v>3.7999999999999999E-2</v>
      </c>
      <c r="M776" s="761">
        <v>0.318</v>
      </c>
      <c r="N776" s="761">
        <v>5.0999999999999997E-2</v>
      </c>
      <c r="O776" s="761">
        <v>0.214</v>
      </c>
      <c r="P776" s="761">
        <v>-0.16300000000000001</v>
      </c>
      <c r="Q776" s="785">
        <v>417</v>
      </c>
      <c r="R776" s="785">
        <v>54</v>
      </c>
    </row>
    <row r="777" spans="1:18">
      <c r="A777" s="781" t="s">
        <v>5266</v>
      </c>
      <c r="B777" s="781" t="s">
        <v>5359</v>
      </c>
      <c r="C777" s="781" t="s">
        <v>3447</v>
      </c>
      <c r="D777" s="781" t="s">
        <v>3447</v>
      </c>
      <c r="E777" s="781" t="s">
        <v>5236</v>
      </c>
      <c r="F777" s="761" t="s">
        <v>3828</v>
      </c>
      <c r="G777" s="761">
        <v>7.1999999999999995E-2</v>
      </c>
      <c r="H777" s="761">
        <v>3.5000000000000003E-2</v>
      </c>
      <c r="I777" s="761">
        <v>0.47799999999999998</v>
      </c>
      <c r="J777" s="761">
        <v>0.183</v>
      </c>
      <c r="K777" s="761">
        <v>8.3000000000000004E-2</v>
      </c>
      <c r="L777" s="761">
        <v>6.3E-2</v>
      </c>
      <c r="M777" s="761">
        <v>8.5000000000000006E-2</v>
      </c>
      <c r="N777" s="761">
        <v>0.109</v>
      </c>
      <c r="O777" s="761">
        <v>0.32900000000000001</v>
      </c>
      <c r="P777" s="761">
        <v>-0.22</v>
      </c>
      <c r="Q777" s="785">
        <v>290</v>
      </c>
      <c r="R777" s="785">
        <v>46</v>
      </c>
    </row>
    <row r="778" spans="1:18">
      <c r="A778" s="781" t="s">
        <v>5266</v>
      </c>
      <c r="B778" s="781" t="s">
        <v>5359</v>
      </c>
      <c r="C778" s="781" t="s">
        <v>3447</v>
      </c>
      <c r="D778" s="781" t="s">
        <v>3447</v>
      </c>
      <c r="E778" s="781" t="s">
        <v>3780</v>
      </c>
      <c r="F778" s="785" t="s">
        <v>3828</v>
      </c>
      <c r="G778" s="785" t="s">
        <v>3828</v>
      </c>
      <c r="H778" s="785" t="s">
        <v>3828</v>
      </c>
      <c r="I778" s="785" t="s">
        <v>3828</v>
      </c>
      <c r="J778" s="785" t="s">
        <v>3828</v>
      </c>
      <c r="K778" s="785" t="s">
        <v>3828</v>
      </c>
      <c r="L778" s="785" t="s">
        <v>3828</v>
      </c>
      <c r="M778" s="785" t="s">
        <v>3828</v>
      </c>
      <c r="N778" s="785" t="s">
        <v>3828</v>
      </c>
      <c r="O778" s="785" t="s">
        <v>3828</v>
      </c>
      <c r="P778" s="785" t="s">
        <v>3828</v>
      </c>
      <c r="Q778" s="785">
        <v>48</v>
      </c>
      <c r="R778" s="785" t="s">
        <v>3828</v>
      </c>
    </row>
    <row r="779" spans="1:18">
      <c r="A779" s="781" t="s">
        <v>5266</v>
      </c>
      <c r="B779" s="781" t="s">
        <v>5359</v>
      </c>
      <c r="C779" s="781" t="s">
        <v>3447</v>
      </c>
      <c r="D779" s="781" t="s">
        <v>3447</v>
      </c>
      <c r="E779" s="781" t="s">
        <v>5237</v>
      </c>
      <c r="F779" s="785" t="s">
        <v>3828</v>
      </c>
      <c r="G779" s="785" t="s">
        <v>3828</v>
      </c>
      <c r="H779" s="785" t="s">
        <v>3828</v>
      </c>
      <c r="I779" s="785" t="s">
        <v>3828</v>
      </c>
      <c r="J779" s="785" t="s">
        <v>3828</v>
      </c>
      <c r="K779" s="785" t="s">
        <v>3828</v>
      </c>
      <c r="L779" s="785" t="s">
        <v>3828</v>
      </c>
      <c r="M779" s="785" t="s">
        <v>3828</v>
      </c>
      <c r="N779" s="785" t="s">
        <v>3828</v>
      </c>
      <c r="O779" s="785" t="s">
        <v>3828</v>
      </c>
      <c r="P779" s="785" t="s">
        <v>3828</v>
      </c>
      <c r="Q779" s="785">
        <v>57</v>
      </c>
      <c r="R779" s="785" t="s">
        <v>3828</v>
      </c>
    </row>
    <row r="780" spans="1:18">
      <c r="A780" s="781" t="s">
        <v>5266</v>
      </c>
      <c r="B780" s="781" t="s">
        <v>5359</v>
      </c>
      <c r="C780" s="781" t="s">
        <v>3447</v>
      </c>
      <c r="D780" s="781" t="s">
        <v>3447</v>
      </c>
      <c r="E780" s="781" t="s">
        <v>5238</v>
      </c>
      <c r="F780" s="761" t="s">
        <v>3828</v>
      </c>
      <c r="G780" s="761">
        <v>0.06</v>
      </c>
      <c r="H780" s="761">
        <v>3.4000000000000002E-2</v>
      </c>
      <c r="I780" s="761">
        <v>0.48099999999999998</v>
      </c>
      <c r="J780" s="761">
        <v>0.185</v>
      </c>
      <c r="K780" s="761">
        <v>9.6000000000000002E-2</v>
      </c>
      <c r="L780" s="761">
        <v>4.9000000000000002E-2</v>
      </c>
      <c r="M780" s="761">
        <v>9.1999999999999998E-2</v>
      </c>
      <c r="N780" s="761">
        <v>9.6000000000000002E-2</v>
      </c>
      <c r="O780" s="761">
        <v>0.33</v>
      </c>
      <c r="P780" s="761">
        <v>-0.23400000000000001</v>
      </c>
      <c r="Q780" s="785">
        <v>185</v>
      </c>
      <c r="R780" s="785">
        <v>40</v>
      </c>
    </row>
    <row r="781" spans="1:18">
      <c r="A781" s="781" t="s">
        <v>5268</v>
      </c>
      <c r="B781" s="781" t="s">
        <v>5267</v>
      </c>
      <c r="C781" s="781" t="s">
        <v>3437</v>
      </c>
      <c r="D781" s="781" t="s">
        <v>5235</v>
      </c>
      <c r="E781" s="781" t="s">
        <v>5236</v>
      </c>
      <c r="F781" s="779">
        <v>0</v>
      </c>
      <c r="G781" s="761" t="s">
        <v>3828</v>
      </c>
      <c r="H781" s="779">
        <v>3.6999999999999998E-2</v>
      </c>
      <c r="I781" s="779">
        <v>0.47899999999999998</v>
      </c>
      <c r="J781" s="779">
        <v>8.4000000000000005E-2</v>
      </c>
      <c r="K781" s="779">
        <v>0.112</v>
      </c>
      <c r="L781" s="779">
        <v>6.7000000000000004E-2</v>
      </c>
      <c r="M781" s="779">
        <v>0.219</v>
      </c>
      <c r="N781" s="761">
        <v>3.9E-2</v>
      </c>
      <c r="O781" s="761">
        <v>0.26300000000000001</v>
      </c>
      <c r="P781" s="761">
        <v>-0.224</v>
      </c>
      <c r="Q781" s="785">
        <v>421</v>
      </c>
      <c r="R781" s="785">
        <v>99</v>
      </c>
    </row>
    <row r="782" spans="1:18">
      <c r="A782" s="781" t="s">
        <v>5268</v>
      </c>
      <c r="B782" s="781" t="s">
        <v>5267</v>
      </c>
      <c r="C782" s="781" t="s">
        <v>3437</v>
      </c>
      <c r="D782" s="781" t="s">
        <v>5235</v>
      </c>
      <c r="E782" s="781" t="s">
        <v>3780</v>
      </c>
      <c r="F782" s="785" t="s">
        <v>3828</v>
      </c>
      <c r="G782" s="785" t="s">
        <v>3828</v>
      </c>
      <c r="H782" s="785" t="s">
        <v>3828</v>
      </c>
      <c r="I782" s="785" t="s">
        <v>3828</v>
      </c>
      <c r="J782" s="785" t="s">
        <v>3828</v>
      </c>
      <c r="K782" s="785" t="s">
        <v>3828</v>
      </c>
      <c r="L782" s="785" t="s">
        <v>3828</v>
      </c>
      <c r="M782" s="785" t="s">
        <v>3828</v>
      </c>
      <c r="N782" s="785" t="s">
        <v>3828</v>
      </c>
      <c r="O782" s="785" t="s">
        <v>3828</v>
      </c>
      <c r="P782" s="785" t="s">
        <v>3828</v>
      </c>
      <c r="Q782" s="785">
        <v>39</v>
      </c>
      <c r="R782" s="785" t="s">
        <v>3828</v>
      </c>
    </row>
    <row r="783" spans="1:18">
      <c r="A783" s="781" t="s">
        <v>5268</v>
      </c>
      <c r="B783" s="781" t="s">
        <v>5267</v>
      </c>
      <c r="C783" s="781" t="s">
        <v>3437</v>
      </c>
      <c r="D783" s="781" t="s">
        <v>5235</v>
      </c>
      <c r="E783" s="781" t="s">
        <v>5237</v>
      </c>
      <c r="F783" s="779">
        <v>0</v>
      </c>
      <c r="G783" s="761" t="s">
        <v>3828</v>
      </c>
      <c r="H783" s="779">
        <v>0.107</v>
      </c>
      <c r="I783" s="779">
        <v>0.34200000000000003</v>
      </c>
      <c r="J783" s="779">
        <v>2.1000000000000001E-2</v>
      </c>
      <c r="K783" s="779">
        <v>0.22800000000000001</v>
      </c>
      <c r="L783" s="779">
        <v>6.0999999999999999E-2</v>
      </c>
      <c r="M783" s="779">
        <v>0.23499999999999999</v>
      </c>
      <c r="N783" s="761">
        <v>0.113</v>
      </c>
      <c r="O783" s="761">
        <v>0.31</v>
      </c>
      <c r="P783" s="761">
        <v>-0.19700000000000001</v>
      </c>
      <c r="Q783" s="785">
        <v>110</v>
      </c>
      <c r="R783" s="785">
        <v>13</v>
      </c>
    </row>
    <row r="784" spans="1:18">
      <c r="A784" s="781" t="s">
        <v>5268</v>
      </c>
      <c r="B784" s="781" t="s">
        <v>5267</v>
      </c>
      <c r="C784" s="781" t="s">
        <v>3437</v>
      </c>
      <c r="D784" s="781" t="s">
        <v>5235</v>
      </c>
      <c r="E784" s="781" t="s">
        <v>5238</v>
      </c>
      <c r="F784" s="779">
        <v>0</v>
      </c>
      <c r="G784" s="761" t="s">
        <v>3828</v>
      </c>
      <c r="H784" s="779">
        <v>3.2000000000000001E-2</v>
      </c>
      <c r="I784" s="779">
        <v>0.51200000000000001</v>
      </c>
      <c r="J784" s="779">
        <v>8.5000000000000006E-2</v>
      </c>
      <c r="K784" s="779">
        <v>0.112</v>
      </c>
      <c r="L784" s="779">
        <v>7.6999999999999999E-2</v>
      </c>
      <c r="M784" s="779">
        <v>0.17899999999999999</v>
      </c>
      <c r="N784" s="761">
        <v>3.4000000000000002E-2</v>
      </c>
      <c r="O784" s="761">
        <v>0.27400000000000002</v>
      </c>
      <c r="P784" s="761">
        <v>-0.24</v>
      </c>
      <c r="Q784" s="785">
        <v>272</v>
      </c>
      <c r="R784" s="785">
        <v>78</v>
      </c>
    </row>
    <row r="785" spans="1:18">
      <c r="A785" s="781" t="s">
        <v>5268</v>
      </c>
      <c r="B785" s="781" t="s">
        <v>5267</v>
      </c>
      <c r="C785" s="781" t="s">
        <v>3437</v>
      </c>
      <c r="D785" s="781" t="s">
        <v>3814</v>
      </c>
      <c r="E785" s="781" t="s">
        <v>5236</v>
      </c>
      <c r="F785" s="761" t="s">
        <v>3828</v>
      </c>
      <c r="G785" s="779">
        <v>2.5999999999999999E-2</v>
      </c>
      <c r="H785" s="779">
        <v>0.04</v>
      </c>
      <c r="I785" s="779">
        <v>0.47199999999999998</v>
      </c>
      <c r="J785" s="779">
        <v>0.122</v>
      </c>
      <c r="K785" s="779">
        <v>0.154</v>
      </c>
      <c r="L785" s="779">
        <v>8.1000000000000003E-2</v>
      </c>
      <c r="M785" s="779">
        <v>0.104</v>
      </c>
      <c r="N785" s="761">
        <v>6.7000000000000004E-2</v>
      </c>
      <c r="O785" s="761">
        <v>0.35699999999999998</v>
      </c>
      <c r="P785" s="761">
        <v>-0.28999999999999998</v>
      </c>
      <c r="Q785" s="785">
        <v>569</v>
      </c>
      <c r="R785" s="785">
        <v>103</v>
      </c>
    </row>
    <row r="786" spans="1:18">
      <c r="A786" s="781" t="s">
        <v>5268</v>
      </c>
      <c r="B786" s="781" t="s">
        <v>5267</v>
      </c>
      <c r="C786" s="781" t="s">
        <v>3437</v>
      </c>
      <c r="D786" s="781" t="s">
        <v>3814</v>
      </c>
      <c r="E786" s="781" t="s">
        <v>3780</v>
      </c>
      <c r="F786" s="779">
        <v>0</v>
      </c>
      <c r="G786" s="779">
        <v>0</v>
      </c>
      <c r="H786" s="761" t="s">
        <v>3828</v>
      </c>
      <c r="I786" s="779">
        <v>0.67800000000000005</v>
      </c>
      <c r="J786" s="761" t="s">
        <v>3828</v>
      </c>
      <c r="K786" s="779">
        <v>0.23899999999999999</v>
      </c>
      <c r="L786" s="761" t="s">
        <v>3828</v>
      </c>
      <c r="M786" s="779">
        <v>6.6000000000000003E-2</v>
      </c>
      <c r="N786" s="761" t="s">
        <v>3828</v>
      </c>
      <c r="O786" s="761">
        <v>0.249</v>
      </c>
      <c r="P786" s="761">
        <v>-0.24199999999999999</v>
      </c>
      <c r="Q786" s="785">
        <v>60</v>
      </c>
      <c r="R786" s="785">
        <v>17</v>
      </c>
    </row>
    <row r="787" spans="1:18">
      <c r="A787" s="781" t="s">
        <v>5268</v>
      </c>
      <c r="B787" s="781" t="s">
        <v>5267</v>
      </c>
      <c r="C787" s="781" t="s">
        <v>3437</v>
      </c>
      <c r="D787" s="781" t="s">
        <v>3814</v>
      </c>
      <c r="E787" s="781" t="s">
        <v>5237</v>
      </c>
      <c r="F787" s="785" t="s">
        <v>3828</v>
      </c>
      <c r="G787" s="785" t="s">
        <v>3828</v>
      </c>
      <c r="H787" s="785" t="s">
        <v>3828</v>
      </c>
      <c r="I787" s="785" t="s">
        <v>3828</v>
      </c>
      <c r="J787" s="785" t="s">
        <v>3828</v>
      </c>
      <c r="K787" s="785" t="s">
        <v>3828</v>
      </c>
      <c r="L787" s="785" t="s">
        <v>3828</v>
      </c>
      <c r="M787" s="785" t="s">
        <v>3828</v>
      </c>
      <c r="N787" s="785" t="s">
        <v>3828</v>
      </c>
      <c r="O787" s="785" t="s">
        <v>3828</v>
      </c>
      <c r="P787" s="785" t="s">
        <v>3828</v>
      </c>
      <c r="Q787" s="785">
        <v>92</v>
      </c>
      <c r="R787" s="785" t="s">
        <v>3828</v>
      </c>
    </row>
    <row r="788" spans="1:18">
      <c r="A788" s="781" t="s">
        <v>5268</v>
      </c>
      <c r="B788" s="781" t="s">
        <v>5267</v>
      </c>
      <c r="C788" s="781" t="s">
        <v>3437</v>
      </c>
      <c r="D788" s="781" t="s">
        <v>3814</v>
      </c>
      <c r="E788" s="781" t="s">
        <v>5238</v>
      </c>
      <c r="F788" s="761" t="s">
        <v>3828</v>
      </c>
      <c r="G788" s="779">
        <v>0.02</v>
      </c>
      <c r="H788" s="779">
        <v>4.9000000000000002E-2</v>
      </c>
      <c r="I788" s="779">
        <v>0.42099999999999999</v>
      </c>
      <c r="J788" s="779">
        <v>0.14799999999999999</v>
      </c>
      <c r="K788" s="779">
        <v>0.14000000000000001</v>
      </c>
      <c r="L788" s="779">
        <v>0.10199999999999999</v>
      </c>
      <c r="M788" s="779">
        <v>0.11899999999999999</v>
      </c>
      <c r="N788" s="761">
        <v>7.0000000000000007E-2</v>
      </c>
      <c r="O788" s="761">
        <v>0.39</v>
      </c>
      <c r="P788" s="761">
        <v>-0.32</v>
      </c>
      <c r="Q788" s="785">
        <v>417</v>
      </c>
      <c r="R788" s="785">
        <v>80</v>
      </c>
    </row>
    <row r="789" spans="1:18">
      <c r="A789" s="781" t="s">
        <v>5268</v>
      </c>
      <c r="B789" s="781" t="s">
        <v>5267</v>
      </c>
      <c r="C789" s="781" t="s">
        <v>3437</v>
      </c>
      <c r="D789" s="781" t="s">
        <v>3444</v>
      </c>
      <c r="E789" s="781" t="s">
        <v>5236</v>
      </c>
      <c r="F789" s="761" t="s">
        <v>3828</v>
      </c>
      <c r="G789" s="779">
        <v>0.02</v>
      </c>
      <c r="H789" s="779">
        <v>2.5000000000000001E-2</v>
      </c>
      <c r="I789" s="779">
        <v>0.45</v>
      </c>
      <c r="J789" s="779">
        <v>9.8000000000000004E-2</v>
      </c>
      <c r="K789" s="779">
        <v>0.126</v>
      </c>
      <c r="L789" s="779">
        <v>0.109</v>
      </c>
      <c r="M789" s="779">
        <v>0.16500000000000001</v>
      </c>
      <c r="N789" s="761">
        <v>5.1999999999999998E-2</v>
      </c>
      <c r="O789" s="761">
        <v>0.33300000000000002</v>
      </c>
      <c r="P789" s="761">
        <v>-0.28100000000000003</v>
      </c>
      <c r="Q789" s="785">
        <v>951</v>
      </c>
      <c r="R789" s="785">
        <v>199</v>
      </c>
    </row>
    <row r="790" spans="1:18">
      <c r="A790" s="781" t="s">
        <v>5268</v>
      </c>
      <c r="B790" s="781" t="s">
        <v>5267</v>
      </c>
      <c r="C790" s="781" t="s">
        <v>3437</v>
      </c>
      <c r="D790" s="781" t="s">
        <v>3444</v>
      </c>
      <c r="E790" s="781" t="s">
        <v>3780</v>
      </c>
      <c r="F790" s="779">
        <v>0.05</v>
      </c>
      <c r="G790" s="779">
        <v>0</v>
      </c>
      <c r="H790" s="779">
        <v>0</v>
      </c>
      <c r="I790" s="779">
        <v>0.38400000000000001</v>
      </c>
      <c r="J790" s="779">
        <v>0.159</v>
      </c>
      <c r="K790" s="779">
        <v>0.108</v>
      </c>
      <c r="L790" s="779">
        <v>0.10100000000000001</v>
      </c>
      <c r="M790" s="779">
        <v>0.19800000000000001</v>
      </c>
      <c r="N790" s="761">
        <v>0.05</v>
      </c>
      <c r="O790" s="761">
        <v>0.36799999999999999</v>
      </c>
      <c r="P790" s="761">
        <v>-0.318</v>
      </c>
      <c r="Q790" s="785">
        <v>42</v>
      </c>
      <c r="R790" s="785">
        <v>19</v>
      </c>
    </row>
    <row r="791" spans="1:18">
      <c r="A791" s="781" t="s">
        <v>5268</v>
      </c>
      <c r="B791" s="781" t="s">
        <v>5267</v>
      </c>
      <c r="C791" s="781" t="s">
        <v>3437</v>
      </c>
      <c r="D791" s="781" t="s">
        <v>3444</v>
      </c>
      <c r="E791" s="781" t="s">
        <v>5237</v>
      </c>
      <c r="F791" s="785" t="s">
        <v>3828</v>
      </c>
      <c r="G791" s="785" t="s">
        <v>3828</v>
      </c>
      <c r="H791" s="785" t="s">
        <v>3828</v>
      </c>
      <c r="I791" s="785" t="s">
        <v>3828</v>
      </c>
      <c r="J791" s="785" t="s">
        <v>3828</v>
      </c>
      <c r="K791" s="785" t="s">
        <v>3828</v>
      </c>
      <c r="L791" s="785" t="s">
        <v>3828</v>
      </c>
      <c r="M791" s="785" t="s">
        <v>3828</v>
      </c>
      <c r="N791" s="785" t="s">
        <v>3828</v>
      </c>
      <c r="O791" s="785" t="s">
        <v>3828</v>
      </c>
      <c r="P791" s="785" t="s">
        <v>3828</v>
      </c>
      <c r="Q791" s="785">
        <v>41</v>
      </c>
      <c r="R791" s="785" t="s">
        <v>3828</v>
      </c>
    </row>
    <row r="792" spans="1:18">
      <c r="A792" s="781" t="s">
        <v>5268</v>
      </c>
      <c r="B792" s="781" t="s">
        <v>5267</v>
      </c>
      <c r="C792" s="781" t="s">
        <v>3437</v>
      </c>
      <c r="D792" s="781" t="s">
        <v>3444</v>
      </c>
      <c r="E792" s="781" t="s">
        <v>5238</v>
      </c>
      <c r="F792" s="761" t="s">
        <v>3828</v>
      </c>
      <c r="G792" s="779">
        <v>2.3E-2</v>
      </c>
      <c r="H792" s="779">
        <v>0.03</v>
      </c>
      <c r="I792" s="779">
        <v>0.45700000000000002</v>
      </c>
      <c r="J792" s="779">
        <v>9.0999999999999998E-2</v>
      </c>
      <c r="K792" s="779">
        <v>0.124</v>
      </c>
      <c r="L792" s="779">
        <v>0.113</v>
      </c>
      <c r="M792" s="779">
        <v>0.16</v>
      </c>
      <c r="N792" s="761">
        <v>5.3999999999999999E-2</v>
      </c>
      <c r="O792" s="761">
        <v>0.32800000000000001</v>
      </c>
      <c r="P792" s="761">
        <v>-0.27400000000000002</v>
      </c>
      <c r="Q792" s="785">
        <v>868</v>
      </c>
      <c r="R792" s="785">
        <v>173</v>
      </c>
    </row>
    <row r="793" spans="1:18">
      <c r="A793" s="781" t="s">
        <v>5268</v>
      </c>
      <c r="B793" s="781" t="s">
        <v>5267</v>
      </c>
      <c r="C793" s="781" t="s">
        <v>3437</v>
      </c>
      <c r="D793" s="781" t="s">
        <v>5239</v>
      </c>
      <c r="E793" s="781" t="s">
        <v>5236</v>
      </c>
      <c r="F793" s="779">
        <v>0</v>
      </c>
      <c r="G793" s="761" t="s">
        <v>3828</v>
      </c>
      <c r="H793" s="779">
        <v>2.3E-2</v>
      </c>
      <c r="I793" s="779">
        <v>0.501</v>
      </c>
      <c r="J793" s="779">
        <v>5.0999999999999997E-2</v>
      </c>
      <c r="K793" s="779">
        <v>0.11899999999999999</v>
      </c>
      <c r="L793" s="779">
        <v>0.17799999999999999</v>
      </c>
      <c r="M793" s="779">
        <v>0.128</v>
      </c>
      <c r="N793" s="761">
        <v>2.5000000000000001E-2</v>
      </c>
      <c r="O793" s="761">
        <v>0.34799999999999998</v>
      </c>
      <c r="P793" s="761">
        <v>-0.32300000000000001</v>
      </c>
      <c r="Q793" s="785">
        <v>146</v>
      </c>
      <c r="R793" s="785">
        <v>23</v>
      </c>
    </row>
    <row r="794" spans="1:18">
      <c r="A794" s="781" t="s">
        <v>5268</v>
      </c>
      <c r="B794" s="781" t="s">
        <v>5267</v>
      </c>
      <c r="C794" s="781" t="s">
        <v>3437</v>
      </c>
      <c r="D794" s="781" t="s">
        <v>5239</v>
      </c>
      <c r="E794" s="781" t="s">
        <v>3780</v>
      </c>
      <c r="F794" s="785" t="s">
        <v>3828</v>
      </c>
      <c r="G794" s="785" t="s">
        <v>3828</v>
      </c>
      <c r="H794" s="785" t="s">
        <v>3828</v>
      </c>
      <c r="I794" s="785" t="s">
        <v>3828</v>
      </c>
      <c r="J794" s="785" t="s">
        <v>3828</v>
      </c>
      <c r="K794" s="785" t="s">
        <v>3828</v>
      </c>
      <c r="L794" s="785" t="s">
        <v>3828</v>
      </c>
      <c r="M794" s="785" t="s">
        <v>3828</v>
      </c>
      <c r="N794" s="785" t="s">
        <v>3828</v>
      </c>
      <c r="O794" s="785" t="s">
        <v>3828</v>
      </c>
      <c r="P794" s="785" t="s">
        <v>3828</v>
      </c>
      <c r="Q794" s="785">
        <v>18</v>
      </c>
      <c r="R794" s="785" t="s">
        <v>3828</v>
      </c>
    </row>
    <row r="795" spans="1:18">
      <c r="A795" s="781" t="s">
        <v>5268</v>
      </c>
      <c r="B795" s="781" t="s">
        <v>5267</v>
      </c>
      <c r="C795" s="781" t="s">
        <v>3437</v>
      </c>
      <c r="D795" s="781" t="s">
        <v>5239</v>
      </c>
      <c r="E795" s="781" t="s">
        <v>5237</v>
      </c>
      <c r="F795" s="785" t="s">
        <v>3828</v>
      </c>
      <c r="G795" s="785" t="s">
        <v>3828</v>
      </c>
      <c r="H795" s="785" t="s">
        <v>3828</v>
      </c>
      <c r="I795" s="785" t="s">
        <v>3828</v>
      </c>
      <c r="J795" s="785" t="s">
        <v>3828</v>
      </c>
      <c r="K795" s="785" t="s">
        <v>3828</v>
      </c>
      <c r="L795" s="785" t="s">
        <v>3828</v>
      </c>
      <c r="M795" s="785" t="s">
        <v>3828</v>
      </c>
      <c r="N795" s="785" t="s">
        <v>3828</v>
      </c>
      <c r="O795" s="785" t="s">
        <v>3828</v>
      </c>
      <c r="P795" s="785" t="s">
        <v>3828</v>
      </c>
      <c r="Q795" s="785">
        <v>37</v>
      </c>
      <c r="R795" s="785" t="s">
        <v>3828</v>
      </c>
    </row>
    <row r="796" spans="1:18">
      <c r="A796" s="781" t="s">
        <v>5268</v>
      </c>
      <c r="B796" s="781" t="s">
        <v>5267</v>
      </c>
      <c r="C796" s="781" t="s">
        <v>3437</v>
      </c>
      <c r="D796" s="781" t="s">
        <v>5239</v>
      </c>
      <c r="E796" s="781" t="s">
        <v>5238</v>
      </c>
      <c r="F796" s="779">
        <v>0</v>
      </c>
      <c r="G796" s="761" t="s">
        <v>3828</v>
      </c>
      <c r="H796" s="779">
        <v>2.5000000000000001E-2</v>
      </c>
      <c r="I796" s="779">
        <v>0.496</v>
      </c>
      <c r="J796" s="779">
        <v>6.7000000000000004E-2</v>
      </c>
      <c r="K796" s="779">
        <v>0.154</v>
      </c>
      <c r="L796" s="779">
        <v>0.14499999999999999</v>
      </c>
      <c r="M796" s="779">
        <v>0.111</v>
      </c>
      <c r="N796" s="761">
        <v>2.7E-2</v>
      </c>
      <c r="O796" s="761">
        <v>0.36599999999999999</v>
      </c>
      <c r="P796" s="761">
        <v>-0.33900000000000002</v>
      </c>
      <c r="Q796" s="785">
        <v>91</v>
      </c>
      <c r="R796" s="785">
        <v>18</v>
      </c>
    </row>
    <row r="797" spans="1:18">
      <c r="A797" s="781" t="s">
        <v>5268</v>
      </c>
      <c r="B797" s="781" t="s">
        <v>5267</v>
      </c>
      <c r="C797" s="781" t="s">
        <v>3437</v>
      </c>
      <c r="D797" s="781" t="s">
        <v>5240</v>
      </c>
      <c r="E797" s="781" t="s">
        <v>5236</v>
      </c>
      <c r="F797" s="779">
        <v>2.5000000000000001E-2</v>
      </c>
      <c r="G797" s="761" t="s">
        <v>3828</v>
      </c>
      <c r="H797" s="779">
        <v>3.7999999999999999E-2</v>
      </c>
      <c r="I797" s="779">
        <v>0.42699999999999999</v>
      </c>
      <c r="J797" s="779">
        <v>0.13400000000000001</v>
      </c>
      <c r="K797" s="779">
        <v>0.16900000000000001</v>
      </c>
      <c r="L797" s="779">
        <v>6.8000000000000005E-2</v>
      </c>
      <c r="M797" s="779">
        <v>0.13100000000000001</v>
      </c>
      <c r="N797" s="761">
        <v>7.0000000000000007E-2</v>
      </c>
      <c r="O797" s="761">
        <v>0.371</v>
      </c>
      <c r="P797" s="761">
        <v>-0.30099999999999999</v>
      </c>
      <c r="Q797" s="785">
        <v>547</v>
      </c>
      <c r="R797" s="785">
        <v>81</v>
      </c>
    </row>
    <row r="798" spans="1:18">
      <c r="A798" s="781" t="s">
        <v>5268</v>
      </c>
      <c r="B798" s="781" t="s">
        <v>5267</v>
      </c>
      <c r="C798" s="781" t="s">
        <v>3437</v>
      </c>
      <c r="D798" s="781" t="s">
        <v>5240</v>
      </c>
      <c r="E798" s="781" t="s">
        <v>3780</v>
      </c>
      <c r="F798" s="785" t="s">
        <v>3828</v>
      </c>
      <c r="G798" s="785" t="s">
        <v>3828</v>
      </c>
      <c r="H798" s="785" t="s">
        <v>3828</v>
      </c>
      <c r="I798" s="785" t="s">
        <v>3828</v>
      </c>
      <c r="J798" s="785" t="s">
        <v>3828</v>
      </c>
      <c r="K798" s="785" t="s">
        <v>3828</v>
      </c>
      <c r="L798" s="785" t="s">
        <v>3828</v>
      </c>
      <c r="M798" s="785" t="s">
        <v>3828</v>
      </c>
      <c r="N798" s="785" t="s">
        <v>3828</v>
      </c>
      <c r="O798" s="785" t="s">
        <v>3828</v>
      </c>
      <c r="P798" s="785" t="s">
        <v>3828</v>
      </c>
      <c r="Q798" s="785">
        <v>47</v>
      </c>
      <c r="R798" s="785" t="s">
        <v>3828</v>
      </c>
    </row>
    <row r="799" spans="1:18">
      <c r="A799" s="781" t="s">
        <v>5268</v>
      </c>
      <c r="B799" s="781" t="s">
        <v>5267</v>
      </c>
      <c r="C799" s="781" t="s">
        <v>3437</v>
      </c>
      <c r="D799" s="781" t="s">
        <v>5240</v>
      </c>
      <c r="E799" s="781" t="s">
        <v>5237</v>
      </c>
      <c r="F799" s="785" t="s">
        <v>3828</v>
      </c>
      <c r="G799" s="785" t="s">
        <v>3828</v>
      </c>
      <c r="H799" s="785" t="s">
        <v>3828</v>
      </c>
      <c r="I799" s="785" t="s">
        <v>3828</v>
      </c>
      <c r="J799" s="785" t="s">
        <v>3828</v>
      </c>
      <c r="K799" s="785" t="s">
        <v>3828</v>
      </c>
      <c r="L799" s="785" t="s">
        <v>3828</v>
      </c>
      <c r="M799" s="785" t="s">
        <v>3828</v>
      </c>
      <c r="N799" s="785" t="s">
        <v>3828</v>
      </c>
      <c r="O799" s="785" t="s">
        <v>3828</v>
      </c>
      <c r="P799" s="785" t="s">
        <v>3828</v>
      </c>
      <c r="Q799" s="785">
        <v>111</v>
      </c>
      <c r="R799" s="785" t="s">
        <v>3828</v>
      </c>
    </row>
    <row r="800" spans="1:18">
      <c r="A800" s="781" t="s">
        <v>5268</v>
      </c>
      <c r="B800" s="781" t="s">
        <v>5267</v>
      </c>
      <c r="C800" s="781" t="s">
        <v>3437</v>
      </c>
      <c r="D800" s="781" t="s">
        <v>5240</v>
      </c>
      <c r="E800" s="781" t="s">
        <v>5238</v>
      </c>
      <c r="F800" s="779">
        <v>3.1E-2</v>
      </c>
      <c r="G800" s="761" t="s">
        <v>3828</v>
      </c>
      <c r="H800" s="779">
        <v>4.5999999999999999E-2</v>
      </c>
      <c r="I800" s="779">
        <v>0.43099999999999999</v>
      </c>
      <c r="J800" s="779">
        <v>0.122</v>
      </c>
      <c r="K800" s="779">
        <v>0.155</v>
      </c>
      <c r="L800" s="779">
        <v>5.0999999999999997E-2</v>
      </c>
      <c r="M800" s="779">
        <v>0.16</v>
      </c>
      <c r="N800" s="761">
        <v>8.2000000000000003E-2</v>
      </c>
      <c r="O800" s="761">
        <v>0.32800000000000001</v>
      </c>
      <c r="P800" s="761">
        <v>-0.246</v>
      </c>
      <c r="Q800" s="785">
        <v>389</v>
      </c>
      <c r="R800" s="785">
        <v>67</v>
      </c>
    </row>
    <row r="801" spans="1:18">
      <c r="A801" s="781" t="s">
        <v>5268</v>
      </c>
      <c r="B801" s="781" t="s">
        <v>5267</v>
      </c>
      <c r="C801" s="781" t="s">
        <v>3437</v>
      </c>
      <c r="D801" s="781" t="s">
        <v>5241</v>
      </c>
      <c r="E801" s="781" t="s">
        <v>5236</v>
      </c>
      <c r="F801" s="761" t="s">
        <v>3828</v>
      </c>
      <c r="G801" s="779">
        <v>2.1000000000000001E-2</v>
      </c>
      <c r="H801" s="779">
        <v>5.5E-2</v>
      </c>
      <c r="I801" s="779">
        <v>0.47599999999999998</v>
      </c>
      <c r="J801" s="779">
        <v>9.7000000000000003E-2</v>
      </c>
      <c r="K801" s="779">
        <v>0.16300000000000001</v>
      </c>
      <c r="L801" s="761">
        <v>0.105</v>
      </c>
      <c r="M801" s="779">
        <v>7.4999999999999997E-2</v>
      </c>
      <c r="N801" s="761">
        <v>8.4000000000000005E-2</v>
      </c>
      <c r="O801" s="761">
        <v>0.36499999999999999</v>
      </c>
      <c r="P801" s="761">
        <v>-0.28100000000000003</v>
      </c>
      <c r="Q801" s="785">
        <v>798</v>
      </c>
      <c r="R801" s="785">
        <v>156</v>
      </c>
    </row>
    <row r="802" spans="1:18">
      <c r="A802" s="781" t="s">
        <v>5268</v>
      </c>
      <c r="B802" s="781" t="s">
        <v>5267</v>
      </c>
      <c r="C802" s="781" t="s">
        <v>3437</v>
      </c>
      <c r="D802" s="781" t="s">
        <v>5241</v>
      </c>
      <c r="E802" s="781" t="s">
        <v>3780</v>
      </c>
      <c r="F802" s="761">
        <v>0</v>
      </c>
      <c r="G802" s="761">
        <v>0</v>
      </c>
      <c r="H802" s="761" t="s">
        <v>3828</v>
      </c>
      <c r="I802" s="761">
        <v>0.44600000000000001</v>
      </c>
      <c r="J802" s="761">
        <v>0.121</v>
      </c>
      <c r="K802" s="761">
        <v>0.17699999999999999</v>
      </c>
      <c r="L802" s="761">
        <v>0.191</v>
      </c>
      <c r="M802" s="761">
        <v>6.2E-2</v>
      </c>
      <c r="N802" s="761" t="s">
        <v>3828</v>
      </c>
      <c r="O802" s="761">
        <v>0.48899999999999999</v>
      </c>
      <c r="P802" s="761">
        <v>-0.48699999999999999</v>
      </c>
      <c r="Q802" s="785">
        <v>60</v>
      </c>
      <c r="R802" s="785">
        <v>16</v>
      </c>
    </row>
    <row r="803" spans="1:18">
      <c r="A803" s="781" t="s">
        <v>5268</v>
      </c>
      <c r="B803" s="781" t="s">
        <v>5267</v>
      </c>
      <c r="C803" s="781" t="s">
        <v>3437</v>
      </c>
      <c r="D803" s="781" t="s">
        <v>5241</v>
      </c>
      <c r="E803" s="781" t="s">
        <v>5237</v>
      </c>
      <c r="F803" s="761">
        <v>0</v>
      </c>
      <c r="G803" s="761">
        <v>0</v>
      </c>
      <c r="H803" s="761">
        <v>4.8000000000000001E-2</v>
      </c>
      <c r="I803" s="761">
        <v>0.65400000000000003</v>
      </c>
      <c r="J803" s="761">
        <v>1.4999999999999999E-2</v>
      </c>
      <c r="K803" s="761">
        <v>0.26400000000000001</v>
      </c>
      <c r="L803" s="761" t="s">
        <v>3828</v>
      </c>
      <c r="M803" s="761">
        <v>1.2E-2</v>
      </c>
      <c r="N803" s="761">
        <v>4.8000000000000001E-2</v>
      </c>
      <c r="O803" s="761">
        <v>0.28599999999999998</v>
      </c>
      <c r="P803" s="761">
        <v>-0.23799999999999999</v>
      </c>
      <c r="Q803" s="785">
        <v>106</v>
      </c>
      <c r="R803" s="785">
        <v>11</v>
      </c>
    </row>
    <row r="804" spans="1:18">
      <c r="A804" s="781" t="s">
        <v>5268</v>
      </c>
      <c r="B804" s="781" t="s">
        <v>5267</v>
      </c>
      <c r="C804" s="781" t="s">
        <v>3437</v>
      </c>
      <c r="D804" s="781" t="s">
        <v>5241</v>
      </c>
      <c r="E804" s="781" t="s">
        <v>5238</v>
      </c>
      <c r="F804" s="779">
        <v>1.0999999999999999E-2</v>
      </c>
      <c r="G804" s="779">
        <v>2.7E-2</v>
      </c>
      <c r="H804" s="779">
        <v>6.5000000000000002E-2</v>
      </c>
      <c r="I804" s="779">
        <v>0.46</v>
      </c>
      <c r="J804" s="779">
        <v>0.10199999999999999</v>
      </c>
      <c r="K804" s="779">
        <v>0.14799999999999999</v>
      </c>
      <c r="L804" s="761">
        <v>0.10299999999999999</v>
      </c>
      <c r="M804" s="779">
        <v>8.5000000000000006E-2</v>
      </c>
      <c r="N804" s="761">
        <v>0.10299999999999999</v>
      </c>
      <c r="O804" s="761">
        <v>0.35299999999999998</v>
      </c>
      <c r="P804" s="761">
        <v>-0.25</v>
      </c>
      <c r="Q804" s="785">
        <v>632</v>
      </c>
      <c r="R804" s="785">
        <v>129</v>
      </c>
    </row>
    <row r="805" spans="1:18">
      <c r="A805" s="781" t="s">
        <v>5268</v>
      </c>
      <c r="B805" s="781" t="s">
        <v>5267</v>
      </c>
      <c r="C805" s="781" t="s">
        <v>3437</v>
      </c>
      <c r="D805" s="781" t="s">
        <v>5242</v>
      </c>
      <c r="E805" s="781" t="s">
        <v>5236</v>
      </c>
      <c r="F805" s="761">
        <v>0</v>
      </c>
      <c r="G805" s="779">
        <v>2.1999999999999999E-2</v>
      </c>
      <c r="H805" s="779">
        <v>7.5999999999999998E-2</v>
      </c>
      <c r="I805" s="779">
        <v>0.42299999999999999</v>
      </c>
      <c r="J805" s="779">
        <v>0.20499999999999999</v>
      </c>
      <c r="K805" s="779">
        <v>0.112</v>
      </c>
      <c r="L805" s="779">
        <v>8.8999999999999996E-2</v>
      </c>
      <c r="M805" s="779">
        <v>7.2999999999999995E-2</v>
      </c>
      <c r="N805" s="761">
        <v>9.8000000000000004E-2</v>
      </c>
      <c r="O805" s="761">
        <v>0.40600000000000003</v>
      </c>
      <c r="P805" s="761">
        <v>-0.308</v>
      </c>
      <c r="Q805" s="785">
        <v>520</v>
      </c>
      <c r="R805" s="785">
        <v>113</v>
      </c>
    </row>
    <row r="806" spans="1:18">
      <c r="A806" s="781" t="s">
        <v>5268</v>
      </c>
      <c r="B806" s="781" t="s">
        <v>5267</v>
      </c>
      <c r="C806" s="781" t="s">
        <v>3437</v>
      </c>
      <c r="D806" s="781" t="s">
        <v>5242</v>
      </c>
      <c r="E806" s="781" t="s">
        <v>3780</v>
      </c>
      <c r="F806" s="761">
        <v>0</v>
      </c>
      <c r="G806" s="761">
        <v>0</v>
      </c>
      <c r="H806" s="761">
        <v>8.1000000000000003E-2</v>
      </c>
      <c r="I806" s="761">
        <v>0.66800000000000004</v>
      </c>
      <c r="J806" s="761">
        <v>8.5999999999999993E-2</v>
      </c>
      <c r="K806" s="761" t="s">
        <v>3828</v>
      </c>
      <c r="L806" s="761">
        <v>0</v>
      </c>
      <c r="M806" s="761">
        <v>0.16</v>
      </c>
      <c r="N806" s="761">
        <v>8.1000000000000003E-2</v>
      </c>
      <c r="O806" s="761">
        <v>0.09</v>
      </c>
      <c r="P806" s="761" t="s">
        <v>3828</v>
      </c>
      <c r="Q806" s="785">
        <v>58</v>
      </c>
      <c r="R806" s="785">
        <v>12</v>
      </c>
    </row>
    <row r="807" spans="1:18">
      <c r="A807" s="781" t="s">
        <v>5268</v>
      </c>
      <c r="B807" s="781" t="s">
        <v>5267</v>
      </c>
      <c r="C807" s="781" t="s">
        <v>3437</v>
      </c>
      <c r="D807" s="781" t="s">
        <v>5242</v>
      </c>
      <c r="E807" s="781" t="s">
        <v>5237</v>
      </c>
      <c r="F807" s="785" t="s">
        <v>3828</v>
      </c>
      <c r="G807" s="785" t="s">
        <v>3828</v>
      </c>
      <c r="H807" s="785" t="s">
        <v>3828</v>
      </c>
      <c r="I807" s="785" t="s">
        <v>3828</v>
      </c>
      <c r="J807" s="785" t="s">
        <v>3828</v>
      </c>
      <c r="K807" s="785" t="s">
        <v>3828</v>
      </c>
      <c r="L807" s="785" t="s">
        <v>3828</v>
      </c>
      <c r="M807" s="785" t="s">
        <v>3828</v>
      </c>
      <c r="N807" s="785" t="s">
        <v>3828</v>
      </c>
      <c r="O807" s="785" t="s">
        <v>3828</v>
      </c>
      <c r="P807" s="785" t="s">
        <v>3828</v>
      </c>
      <c r="Q807" s="785">
        <v>91</v>
      </c>
      <c r="R807" s="785" t="s">
        <v>3828</v>
      </c>
    </row>
    <row r="808" spans="1:18">
      <c r="A808" s="781" t="s">
        <v>5268</v>
      </c>
      <c r="B808" s="781" t="s">
        <v>5267</v>
      </c>
      <c r="C808" s="781" t="s">
        <v>3437</v>
      </c>
      <c r="D808" s="781" t="s">
        <v>5242</v>
      </c>
      <c r="E808" s="781" t="s">
        <v>5238</v>
      </c>
      <c r="F808" s="761" t="s">
        <v>3828</v>
      </c>
      <c r="G808" s="761">
        <v>2.7E-2</v>
      </c>
      <c r="H808" s="779">
        <v>6.5000000000000002E-2</v>
      </c>
      <c r="I808" s="779">
        <v>0.38900000000000001</v>
      </c>
      <c r="J808" s="779">
        <v>0.22500000000000001</v>
      </c>
      <c r="K808" s="779">
        <v>0.121</v>
      </c>
      <c r="L808" s="779">
        <v>0.109</v>
      </c>
      <c r="M808" s="779">
        <v>6.3E-2</v>
      </c>
      <c r="N808" s="761">
        <v>9.2999999999999999E-2</v>
      </c>
      <c r="O808" s="761">
        <v>0.45500000000000002</v>
      </c>
      <c r="P808" s="761">
        <v>-0.36199999999999999</v>
      </c>
      <c r="Q808" s="785">
        <v>371</v>
      </c>
      <c r="R808" s="785">
        <v>94</v>
      </c>
    </row>
    <row r="809" spans="1:18">
      <c r="A809" s="781" t="s">
        <v>5268</v>
      </c>
      <c r="B809" s="781" t="s">
        <v>5267</v>
      </c>
      <c r="C809" s="781" t="s">
        <v>3437</v>
      </c>
      <c r="D809" s="781" t="s">
        <v>5243</v>
      </c>
      <c r="E809" s="781" t="s">
        <v>5236</v>
      </c>
      <c r="F809" s="761" t="s">
        <v>3828</v>
      </c>
      <c r="G809" s="779">
        <v>2.8000000000000001E-2</v>
      </c>
      <c r="H809" s="779">
        <v>4.1000000000000002E-2</v>
      </c>
      <c r="I809" s="779">
        <v>0.51100000000000001</v>
      </c>
      <c r="J809" s="779">
        <v>0.112</v>
      </c>
      <c r="K809" s="779">
        <v>8.7999999999999995E-2</v>
      </c>
      <c r="L809" s="779">
        <v>0.10100000000000001</v>
      </c>
      <c r="M809" s="779">
        <v>0.11</v>
      </c>
      <c r="N809" s="761">
        <v>7.8E-2</v>
      </c>
      <c r="O809" s="761">
        <v>0.30099999999999999</v>
      </c>
      <c r="P809" s="761">
        <v>-0.223</v>
      </c>
      <c r="Q809" s="785">
        <v>444</v>
      </c>
      <c r="R809" s="785">
        <v>70</v>
      </c>
    </row>
    <row r="810" spans="1:18">
      <c r="A810" s="781" t="s">
        <v>5268</v>
      </c>
      <c r="B810" s="781" t="s">
        <v>5267</v>
      </c>
      <c r="C810" s="781" t="s">
        <v>3437</v>
      </c>
      <c r="D810" s="781" t="s">
        <v>5243</v>
      </c>
      <c r="E810" s="781" t="s">
        <v>3780</v>
      </c>
      <c r="F810" s="785" t="s">
        <v>3828</v>
      </c>
      <c r="G810" s="785" t="s">
        <v>3828</v>
      </c>
      <c r="H810" s="785" t="s">
        <v>3828</v>
      </c>
      <c r="I810" s="785" t="s">
        <v>3828</v>
      </c>
      <c r="J810" s="785" t="s">
        <v>3828</v>
      </c>
      <c r="K810" s="785" t="s">
        <v>3828</v>
      </c>
      <c r="L810" s="785" t="s">
        <v>3828</v>
      </c>
      <c r="M810" s="785" t="s">
        <v>3828</v>
      </c>
      <c r="N810" s="785" t="s">
        <v>3828</v>
      </c>
      <c r="O810" s="785" t="s">
        <v>3828</v>
      </c>
      <c r="P810" s="785" t="s">
        <v>3828</v>
      </c>
      <c r="Q810" s="785">
        <v>33</v>
      </c>
      <c r="R810" s="785" t="s">
        <v>3828</v>
      </c>
    </row>
    <row r="811" spans="1:18">
      <c r="A811" s="781" t="s">
        <v>5268</v>
      </c>
      <c r="B811" s="781" t="s">
        <v>5267</v>
      </c>
      <c r="C811" s="781" t="s">
        <v>3437</v>
      </c>
      <c r="D811" s="781" t="s">
        <v>5243</v>
      </c>
      <c r="E811" s="781" t="s">
        <v>5237</v>
      </c>
      <c r="F811" s="785" t="s">
        <v>3828</v>
      </c>
      <c r="G811" s="785" t="s">
        <v>3828</v>
      </c>
      <c r="H811" s="785" t="s">
        <v>3828</v>
      </c>
      <c r="I811" s="785" t="s">
        <v>3828</v>
      </c>
      <c r="J811" s="785" t="s">
        <v>3828</v>
      </c>
      <c r="K811" s="785" t="s">
        <v>3828</v>
      </c>
      <c r="L811" s="785" t="s">
        <v>3828</v>
      </c>
      <c r="M811" s="785" t="s">
        <v>3828</v>
      </c>
      <c r="N811" s="785" t="s">
        <v>3828</v>
      </c>
      <c r="O811" s="785" t="s">
        <v>3828</v>
      </c>
      <c r="P811" s="785" t="s">
        <v>3828</v>
      </c>
      <c r="Q811" s="785">
        <v>133</v>
      </c>
      <c r="R811" s="785" t="s">
        <v>3828</v>
      </c>
    </row>
    <row r="812" spans="1:18">
      <c r="A812" s="781" t="s">
        <v>5268</v>
      </c>
      <c r="B812" s="781" t="s">
        <v>5267</v>
      </c>
      <c r="C812" s="781" t="s">
        <v>3437</v>
      </c>
      <c r="D812" s="781" t="s">
        <v>5243</v>
      </c>
      <c r="E812" s="781" t="s">
        <v>5238</v>
      </c>
      <c r="F812" s="779">
        <v>1.0999999999999999E-2</v>
      </c>
      <c r="G812" s="779">
        <v>3.5999999999999997E-2</v>
      </c>
      <c r="H812" s="779">
        <v>0.05</v>
      </c>
      <c r="I812" s="779">
        <v>0.55000000000000004</v>
      </c>
      <c r="J812" s="779">
        <v>7.9000000000000001E-2</v>
      </c>
      <c r="K812" s="779">
        <v>7.9000000000000001E-2</v>
      </c>
      <c r="L812" s="779">
        <v>0.107</v>
      </c>
      <c r="M812" s="779">
        <v>8.6999999999999994E-2</v>
      </c>
      <c r="N812" s="761">
        <v>9.7000000000000003E-2</v>
      </c>
      <c r="O812" s="761">
        <v>0.26500000000000001</v>
      </c>
      <c r="P812" s="761">
        <v>-0.16800000000000001</v>
      </c>
      <c r="Q812" s="785">
        <v>278</v>
      </c>
      <c r="R812" s="785">
        <v>53</v>
      </c>
    </row>
    <row r="813" spans="1:18">
      <c r="A813" s="781" t="s">
        <v>5268</v>
      </c>
      <c r="B813" s="781" t="s">
        <v>5267</v>
      </c>
      <c r="C813" s="781" t="s">
        <v>3437</v>
      </c>
      <c r="D813" s="781" t="s">
        <v>3440</v>
      </c>
      <c r="E813" s="781" t="s">
        <v>5236</v>
      </c>
      <c r="F813" s="779">
        <v>0</v>
      </c>
      <c r="G813" s="779">
        <v>2.7E-2</v>
      </c>
      <c r="H813" s="779">
        <v>9.9000000000000005E-2</v>
      </c>
      <c r="I813" s="779">
        <v>0.46400000000000002</v>
      </c>
      <c r="J813" s="779">
        <v>8.8999999999999996E-2</v>
      </c>
      <c r="K813" s="779">
        <v>0.10100000000000001</v>
      </c>
      <c r="L813" s="779">
        <v>5.8000000000000003E-2</v>
      </c>
      <c r="M813" s="779">
        <v>0.161</v>
      </c>
      <c r="N813" s="761">
        <v>0.126</v>
      </c>
      <c r="O813" s="761">
        <v>0.248</v>
      </c>
      <c r="P813" s="761">
        <v>-0.122</v>
      </c>
      <c r="Q813" s="785">
        <v>448</v>
      </c>
      <c r="R813" s="785">
        <v>76</v>
      </c>
    </row>
    <row r="814" spans="1:18">
      <c r="A814" s="781" t="s">
        <v>5268</v>
      </c>
      <c r="B814" s="781" t="s">
        <v>5267</v>
      </c>
      <c r="C814" s="781" t="s">
        <v>3437</v>
      </c>
      <c r="D814" s="781" t="s">
        <v>3440</v>
      </c>
      <c r="E814" s="781" t="s">
        <v>3780</v>
      </c>
      <c r="F814" s="785" t="s">
        <v>3828</v>
      </c>
      <c r="G814" s="785" t="s">
        <v>3828</v>
      </c>
      <c r="H814" s="785" t="s">
        <v>3828</v>
      </c>
      <c r="I814" s="785" t="s">
        <v>3828</v>
      </c>
      <c r="J814" s="785" t="s">
        <v>3828</v>
      </c>
      <c r="K814" s="785" t="s">
        <v>3828</v>
      </c>
      <c r="L814" s="785" t="s">
        <v>3828</v>
      </c>
      <c r="M814" s="785" t="s">
        <v>3828</v>
      </c>
      <c r="N814" s="785" t="s">
        <v>3828</v>
      </c>
      <c r="O814" s="785" t="s">
        <v>3828</v>
      </c>
      <c r="P814" s="785" t="s">
        <v>3828</v>
      </c>
      <c r="Q814" s="785">
        <v>36</v>
      </c>
      <c r="R814" s="785" t="s">
        <v>3828</v>
      </c>
    </row>
    <row r="815" spans="1:18">
      <c r="A815" s="781" t="s">
        <v>5268</v>
      </c>
      <c r="B815" s="781" t="s">
        <v>5267</v>
      </c>
      <c r="C815" s="781" t="s">
        <v>3437</v>
      </c>
      <c r="D815" s="781" t="s">
        <v>3440</v>
      </c>
      <c r="E815" s="781" t="s">
        <v>5237</v>
      </c>
      <c r="F815" s="785" t="s">
        <v>3828</v>
      </c>
      <c r="G815" s="785" t="s">
        <v>3828</v>
      </c>
      <c r="H815" s="785" t="s">
        <v>3828</v>
      </c>
      <c r="I815" s="785" t="s">
        <v>3828</v>
      </c>
      <c r="J815" s="785" t="s">
        <v>3828</v>
      </c>
      <c r="K815" s="785" t="s">
        <v>3828</v>
      </c>
      <c r="L815" s="785" t="s">
        <v>3828</v>
      </c>
      <c r="M815" s="785" t="s">
        <v>3828</v>
      </c>
      <c r="N815" s="785" t="s">
        <v>3828</v>
      </c>
      <c r="O815" s="785" t="s">
        <v>3828</v>
      </c>
      <c r="P815" s="785" t="s">
        <v>3828</v>
      </c>
      <c r="Q815" s="785">
        <v>116</v>
      </c>
      <c r="R815" s="785" t="s">
        <v>3828</v>
      </c>
    </row>
    <row r="816" spans="1:18">
      <c r="A816" s="781" t="s">
        <v>5268</v>
      </c>
      <c r="B816" s="781" t="s">
        <v>5267</v>
      </c>
      <c r="C816" s="781" t="s">
        <v>3437</v>
      </c>
      <c r="D816" s="781" t="s">
        <v>3440</v>
      </c>
      <c r="E816" s="781" t="s">
        <v>5238</v>
      </c>
      <c r="F816" s="761">
        <v>0</v>
      </c>
      <c r="G816" s="779">
        <v>3.5000000000000003E-2</v>
      </c>
      <c r="H816" s="779">
        <v>7.4999999999999997E-2</v>
      </c>
      <c r="I816" s="779">
        <v>0.432</v>
      </c>
      <c r="J816" s="779">
        <v>0.108</v>
      </c>
      <c r="K816" s="779">
        <v>0.13</v>
      </c>
      <c r="L816" s="779">
        <v>6.4000000000000001E-2</v>
      </c>
      <c r="M816" s="779">
        <v>0.157</v>
      </c>
      <c r="N816" s="761">
        <v>0.11</v>
      </c>
      <c r="O816" s="761">
        <v>0.30199999999999999</v>
      </c>
      <c r="P816" s="761">
        <v>-0.192</v>
      </c>
      <c r="Q816" s="785">
        <v>296</v>
      </c>
      <c r="R816" s="785">
        <v>59</v>
      </c>
    </row>
    <row r="817" spans="1:18">
      <c r="A817" s="781" t="s">
        <v>5268</v>
      </c>
      <c r="B817" s="781" t="s">
        <v>5267</v>
      </c>
      <c r="C817" s="781" t="s">
        <v>3449</v>
      </c>
      <c r="D817" s="781" t="s">
        <v>3449</v>
      </c>
      <c r="E817" s="781" t="s">
        <v>5236</v>
      </c>
      <c r="F817" s="761">
        <v>0</v>
      </c>
      <c r="G817" s="779">
        <v>0.03</v>
      </c>
      <c r="H817" s="779">
        <v>3.5000000000000003E-2</v>
      </c>
      <c r="I817" s="779">
        <v>0.47299999999999998</v>
      </c>
      <c r="J817" s="779">
        <v>0.21199999999999999</v>
      </c>
      <c r="K817" s="779">
        <v>7.9000000000000001E-2</v>
      </c>
      <c r="L817" s="761" t="s">
        <v>3828</v>
      </c>
      <c r="M817" s="779">
        <v>0.16800000000000001</v>
      </c>
      <c r="N817" s="761">
        <v>6.5000000000000002E-2</v>
      </c>
      <c r="O817" s="761">
        <v>0.29299999999999998</v>
      </c>
      <c r="P817" s="761">
        <v>-0.22800000000000001</v>
      </c>
      <c r="Q817" s="785">
        <v>173</v>
      </c>
      <c r="R817" s="785">
        <v>35</v>
      </c>
    </row>
    <row r="818" spans="1:18">
      <c r="A818" s="781" t="s">
        <v>5268</v>
      </c>
      <c r="B818" s="781" t="s">
        <v>5267</v>
      </c>
      <c r="C818" s="781" t="s">
        <v>3449</v>
      </c>
      <c r="D818" s="781" t="s">
        <v>3449</v>
      </c>
      <c r="E818" s="781" t="s">
        <v>3780</v>
      </c>
      <c r="F818" s="785" t="s">
        <v>3828</v>
      </c>
      <c r="G818" s="785" t="s">
        <v>3828</v>
      </c>
      <c r="H818" s="785" t="s">
        <v>3828</v>
      </c>
      <c r="I818" s="785" t="s">
        <v>3828</v>
      </c>
      <c r="J818" s="785" t="s">
        <v>3828</v>
      </c>
      <c r="K818" s="785" t="s">
        <v>3828</v>
      </c>
      <c r="L818" s="785" t="s">
        <v>3828</v>
      </c>
      <c r="M818" s="785" t="s">
        <v>3828</v>
      </c>
      <c r="N818" s="785" t="s">
        <v>3828</v>
      </c>
      <c r="O818" s="785" t="s">
        <v>3828</v>
      </c>
      <c r="P818" s="785" t="s">
        <v>3828</v>
      </c>
      <c r="Q818" s="785">
        <v>26</v>
      </c>
      <c r="R818" s="785" t="s">
        <v>3828</v>
      </c>
    </row>
    <row r="819" spans="1:18">
      <c r="A819" s="781" t="s">
        <v>5268</v>
      </c>
      <c r="B819" s="781" t="s">
        <v>5267</v>
      </c>
      <c r="C819" s="781" t="s">
        <v>3449</v>
      </c>
      <c r="D819" s="781" t="s">
        <v>3449</v>
      </c>
      <c r="E819" s="781" t="s">
        <v>5237</v>
      </c>
      <c r="F819" s="785" t="s">
        <v>3828</v>
      </c>
      <c r="G819" s="785" t="s">
        <v>3828</v>
      </c>
      <c r="H819" s="785" t="s">
        <v>3828</v>
      </c>
      <c r="I819" s="785" t="s">
        <v>3828</v>
      </c>
      <c r="J819" s="785" t="s">
        <v>3828</v>
      </c>
      <c r="K819" s="785" t="s">
        <v>3828</v>
      </c>
      <c r="L819" s="785" t="s">
        <v>3828</v>
      </c>
      <c r="M819" s="785" t="s">
        <v>3828</v>
      </c>
      <c r="N819" s="785" t="s">
        <v>3828</v>
      </c>
      <c r="O819" s="785" t="s">
        <v>3828</v>
      </c>
      <c r="P819" s="785" t="s">
        <v>3828</v>
      </c>
      <c r="Q819" s="785">
        <v>36</v>
      </c>
      <c r="R819" s="785" t="s">
        <v>3828</v>
      </c>
    </row>
    <row r="820" spans="1:18">
      <c r="A820" s="781" t="s">
        <v>5268</v>
      </c>
      <c r="B820" s="781" t="s">
        <v>5267</v>
      </c>
      <c r="C820" s="781" t="s">
        <v>3449</v>
      </c>
      <c r="D820" s="781" t="s">
        <v>3449</v>
      </c>
      <c r="E820" s="781" t="s">
        <v>5238</v>
      </c>
      <c r="F820" s="761">
        <v>0</v>
      </c>
      <c r="G820" s="779">
        <v>0</v>
      </c>
      <c r="H820" s="779">
        <v>4.9000000000000002E-2</v>
      </c>
      <c r="I820" s="779">
        <v>0.46400000000000002</v>
      </c>
      <c r="J820" s="779">
        <v>0.219</v>
      </c>
      <c r="K820" s="779">
        <v>0.114</v>
      </c>
      <c r="L820" s="761" t="s">
        <v>3828</v>
      </c>
      <c r="M820" s="779">
        <v>0.151</v>
      </c>
      <c r="N820" s="761">
        <v>4.9000000000000002E-2</v>
      </c>
      <c r="O820" s="761">
        <v>0.33600000000000002</v>
      </c>
      <c r="P820" s="761">
        <v>-0.28699999999999998</v>
      </c>
      <c r="Q820" s="785">
        <v>111</v>
      </c>
      <c r="R820" s="785">
        <v>25</v>
      </c>
    </row>
    <row r="821" spans="1:18">
      <c r="A821" s="781" t="s">
        <v>5268</v>
      </c>
      <c r="B821" s="781" t="s">
        <v>5267</v>
      </c>
      <c r="C821" s="781" t="s">
        <v>3448</v>
      </c>
      <c r="D821" s="781" t="s">
        <v>3448</v>
      </c>
      <c r="E821" s="781" t="s">
        <v>5236</v>
      </c>
      <c r="F821" s="761" t="s">
        <v>3828</v>
      </c>
      <c r="G821" s="779">
        <v>1.2999999999999999E-2</v>
      </c>
      <c r="H821" s="779">
        <v>4.1000000000000002E-2</v>
      </c>
      <c r="I821" s="779">
        <v>0.46800000000000003</v>
      </c>
      <c r="J821" s="779">
        <v>0.10299999999999999</v>
      </c>
      <c r="K821" s="779">
        <v>8.1000000000000003E-2</v>
      </c>
      <c r="L821" s="779">
        <v>5.0999999999999997E-2</v>
      </c>
      <c r="M821" s="779">
        <v>0.24099999999999999</v>
      </c>
      <c r="N821" s="761">
        <v>5.6000000000000001E-2</v>
      </c>
      <c r="O821" s="761">
        <v>0.23499999999999999</v>
      </c>
      <c r="P821" s="761">
        <v>-0.17899999999999999</v>
      </c>
      <c r="Q821" s="785">
        <v>668</v>
      </c>
      <c r="R821" s="785">
        <v>48</v>
      </c>
    </row>
    <row r="822" spans="1:18">
      <c r="A822" s="781" t="s">
        <v>5268</v>
      </c>
      <c r="B822" s="781" t="s">
        <v>5267</v>
      </c>
      <c r="C822" s="781" t="s">
        <v>3448</v>
      </c>
      <c r="D822" s="781" t="s">
        <v>3448</v>
      </c>
      <c r="E822" s="781" t="s">
        <v>3780</v>
      </c>
      <c r="F822" s="785" t="s">
        <v>3828</v>
      </c>
      <c r="G822" s="785" t="s">
        <v>3828</v>
      </c>
      <c r="H822" s="785" t="s">
        <v>3828</v>
      </c>
      <c r="I822" s="785" t="s">
        <v>3828</v>
      </c>
      <c r="J822" s="785" t="s">
        <v>3828</v>
      </c>
      <c r="K822" s="785" t="s">
        <v>3828</v>
      </c>
      <c r="L822" s="785" t="s">
        <v>3828</v>
      </c>
      <c r="M822" s="785" t="s">
        <v>3828</v>
      </c>
      <c r="N822" s="785" t="s">
        <v>3828</v>
      </c>
      <c r="O822" s="785" t="s">
        <v>3828</v>
      </c>
      <c r="P822" s="785" t="s">
        <v>3828</v>
      </c>
      <c r="Q822" s="785">
        <v>137</v>
      </c>
      <c r="R822" s="785" t="s">
        <v>3828</v>
      </c>
    </row>
    <row r="823" spans="1:18">
      <c r="A823" s="781" t="s">
        <v>5268</v>
      </c>
      <c r="B823" s="781" t="s">
        <v>5267</v>
      </c>
      <c r="C823" s="781" t="s">
        <v>3448</v>
      </c>
      <c r="D823" s="781" t="s">
        <v>3448</v>
      </c>
      <c r="E823" s="781" t="s">
        <v>5237</v>
      </c>
      <c r="F823" s="785" t="s">
        <v>3828</v>
      </c>
      <c r="G823" s="785" t="s">
        <v>3828</v>
      </c>
      <c r="H823" s="785" t="s">
        <v>3828</v>
      </c>
      <c r="I823" s="785" t="s">
        <v>3828</v>
      </c>
      <c r="J823" s="785" t="s">
        <v>3828</v>
      </c>
      <c r="K823" s="785" t="s">
        <v>3828</v>
      </c>
      <c r="L823" s="785" t="s">
        <v>3828</v>
      </c>
      <c r="M823" s="785" t="s">
        <v>3828</v>
      </c>
      <c r="N823" s="785" t="s">
        <v>3828</v>
      </c>
      <c r="O823" s="785" t="s">
        <v>3828</v>
      </c>
      <c r="P823" s="785" t="s">
        <v>3828</v>
      </c>
      <c r="Q823" s="785">
        <v>88</v>
      </c>
      <c r="R823" s="785" t="s">
        <v>3828</v>
      </c>
    </row>
    <row r="824" spans="1:18">
      <c r="A824" s="781" t="s">
        <v>5268</v>
      </c>
      <c r="B824" s="781" t="s">
        <v>5267</v>
      </c>
      <c r="C824" s="781" t="s">
        <v>3448</v>
      </c>
      <c r="D824" s="781" t="s">
        <v>3448</v>
      </c>
      <c r="E824" s="781" t="s">
        <v>5238</v>
      </c>
      <c r="F824" s="761" t="s">
        <v>3828</v>
      </c>
      <c r="G824" s="761" t="s">
        <v>3828</v>
      </c>
      <c r="H824" s="779">
        <v>4.4999999999999998E-2</v>
      </c>
      <c r="I824" s="779">
        <v>0.42599999999999999</v>
      </c>
      <c r="J824" s="779">
        <v>0.112</v>
      </c>
      <c r="K824" s="779">
        <v>9.0999999999999998E-2</v>
      </c>
      <c r="L824" s="779">
        <v>5.5E-2</v>
      </c>
      <c r="M824" s="779">
        <v>0.26100000000000001</v>
      </c>
      <c r="N824" s="761">
        <v>5.6000000000000001E-2</v>
      </c>
      <c r="O824" s="761">
        <v>0.25800000000000001</v>
      </c>
      <c r="P824" s="761">
        <v>-0.20200000000000001</v>
      </c>
      <c r="Q824" s="785">
        <v>443</v>
      </c>
      <c r="R824" s="785">
        <v>44</v>
      </c>
    </row>
    <row r="825" spans="1:18">
      <c r="A825" s="781" t="s">
        <v>5268</v>
      </c>
      <c r="B825" s="781" t="s">
        <v>5267</v>
      </c>
      <c r="C825" s="781" t="s">
        <v>3447</v>
      </c>
      <c r="D825" s="781" t="s">
        <v>3447</v>
      </c>
      <c r="E825" s="781" t="s">
        <v>5236</v>
      </c>
      <c r="F825" s="761" t="s">
        <v>3828</v>
      </c>
      <c r="G825" s="779">
        <v>4.2999999999999997E-2</v>
      </c>
      <c r="H825" s="779">
        <v>5.6000000000000001E-2</v>
      </c>
      <c r="I825" s="779">
        <v>0.42</v>
      </c>
      <c r="J825" s="779">
        <v>0.19500000000000001</v>
      </c>
      <c r="K825" s="779">
        <v>0.11</v>
      </c>
      <c r="L825" s="779">
        <v>7.9000000000000001E-2</v>
      </c>
      <c r="M825" s="779">
        <v>9.6000000000000002E-2</v>
      </c>
      <c r="N825" s="761">
        <v>0.1</v>
      </c>
      <c r="O825" s="761">
        <v>0.38400000000000001</v>
      </c>
      <c r="P825" s="761">
        <v>-0.28399999999999997</v>
      </c>
      <c r="Q825" s="785">
        <v>317</v>
      </c>
      <c r="R825" s="785">
        <v>48</v>
      </c>
    </row>
    <row r="826" spans="1:18">
      <c r="A826" s="781" t="s">
        <v>5268</v>
      </c>
      <c r="B826" s="781" t="s">
        <v>5267</v>
      </c>
      <c r="C826" s="781" t="s">
        <v>3447</v>
      </c>
      <c r="D826" s="781" t="s">
        <v>3447</v>
      </c>
      <c r="E826" s="781" t="s">
        <v>3780</v>
      </c>
      <c r="F826" s="785" t="s">
        <v>3828</v>
      </c>
      <c r="G826" s="785" t="s">
        <v>3828</v>
      </c>
      <c r="H826" s="785" t="s">
        <v>3828</v>
      </c>
      <c r="I826" s="785" t="s">
        <v>3828</v>
      </c>
      <c r="J826" s="785" t="s">
        <v>3828</v>
      </c>
      <c r="K826" s="785" t="s">
        <v>3828</v>
      </c>
      <c r="L826" s="785" t="s">
        <v>3828</v>
      </c>
      <c r="M826" s="785" t="s">
        <v>3828</v>
      </c>
      <c r="N826" s="785" t="s">
        <v>3828</v>
      </c>
      <c r="O826" s="785" t="s">
        <v>3828</v>
      </c>
      <c r="P826" s="785" t="s">
        <v>3828</v>
      </c>
      <c r="Q826" s="785">
        <v>53</v>
      </c>
      <c r="R826" s="785" t="s">
        <v>3828</v>
      </c>
    </row>
    <row r="827" spans="1:18">
      <c r="A827" s="781" t="s">
        <v>5268</v>
      </c>
      <c r="B827" s="781" t="s">
        <v>5267</v>
      </c>
      <c r="C827" s="781" t="s">
        <v>3447</v>
      </c>
      <c r="D827" s="781" t="s">
        <v>3447</v>
      </c>
      <c r="E827" s="781" t="s">
        <v>5237</v>
      </c>
      <c r="F827" s="785" t="s">
        <v>3828</v>
      </c>
      <c r="G827" s="785" t="s">
        <v>3828</v>
      </c>
      <c r="H827" s="785" t="s">
        <v>3828</v>
      </c>
      <c r="I827" s="785" t="s">
        <v>3828</v>
      </c>
      <c r="J827" s="785" t="s">
        <v>3828</v>
      </c>
      <c r="K827" s="785" t="s">
        <v>3828</v>
      </c>
      <c r="L827" s="785" t="s">
        <v>3828</v>
      </c>
      <c r="M827" s="785" t="s">
        <v>3828</v>
      </c>
      <c r="N827" s="785" t="s">
        <v>3828</v>
      </c>
      <c r="O827" s="785" t="s">
        <v>3828</v>
      </c>
      <c r="P827" s="785" t="s">
        <v>3828</v>
      </c>
      <c r="Q827" s="785">
        <v>60</v>
      </c>
      <c r="R827" s="785" t="s">
        <v>3828</v>
      </c>
    </row>
    <row r="828" spans="1:18">
      <c r="A828" s="781" t="s">
        <v>5268</v>
      </c>
      <c r="B828" s="781" t="s">
        <v>5267</v>
      </c>
      <c r="C828" s="781" t="s">
        <v>3447</v>
      </c>
      <c r="D828" s="781" t="s">
        <v>3447</v>
      </c>
      <c r="E828" s="781" t="s">
        <v>5238</v>
      </c>
      <c r="F828" s="761" t="s">
        <v>3828</v>
      </c>
      <c r="G828" s="779">
        <v>0.05</v>
      </c>
      <c r="H828" s="779">
        <v>6.2E-2</v>
      </c>
      <c r="I828" s="779">
        <v>0.46</v>
      </c>
      <c r="J828" s="779">
        <v>0.158</v>
      </c>
      <c r="K828" s="779">
        <v>0.107</v>
      </c>
      <c r="L828" s="779">
        <v>6.9000000000000006E-2</v>
      </c>
      <c r="M828" s="779">
        <v>9.2999999999999999E-2</v>
      </c>
      <c r="N828" s="761">
        <v>0.113</v>
      </c>
      <c r="O828" s="761">
        <v>0.33400000000000002</v>
      </c>
      <c r="P828" s="761">
        <v>-0.221</v>
      </c>
      <c r="Q828" s="785">
        <v>204</v>
      </c>
      <c r="R828" s="785">
        <v>41</v>
      </c>
    </row>
    <row r="829" spans="1:18">
      <c r="A829" s="781" t="s">
        <v>5270</v>
      </c>
      <c r="B829" s="781" t="s">
        <v>5269</v>
      </c>
      <c r="C829" s="781" t="s">
        <v>3437</v>
      </c>
      <c r="D829" s="781" t="s">
        <v>5235</v>
      </c>
      <c r="E829" s="781" t="s">
        <v>5236</v>
      </c>
      <c r="F829" s="779">
        <v>1.2E-2</v>
      </c>
      <c r="G829" s="779">
        <v>1.2999999999999999E-2</v>
      </c>
      <c r="H829" s="779">
        <v>3.2000000000000001E-2</v>
      </c>
      <c r="I829" s="779">
        <v>0.41699999999999998</v>
      </c>
      <c r="J829" s="779">
        <v>8.5000000000000006E-2</v>
      </c>
      <c r="K829" s="779">
        <v>0.17799999999999999</v>
      </c>
      <c r="L829" s="779">
        <v>7.3999999999999996E-2</v>
      </c>
      <c r="M829" s="779">
        <v>0.19</v>
      </c>
      <c r="N829" s="761">
        <v>5.7000000000000002E-2</v>
      </c>
      <c r="O829" s="761">
        <v>0.33700000000000002</v>
      </c>
      <c r="P829" s="761">
        <v>-0.28000000000000003</v>
      </c>
      <c r="Q829" s="785">
        <v>386</v>
      </c>
      <c r="R829" s="785">
        <v>80</v>
      </c>
    </row>
    <row r="830" spans="1:18">
      <c r="A830" s="781" t="s">
        <v>5270</v>
      </c>
      <c r="B830" s="781" t="s">
        <v>5269</v>
      </c>
      <c r="C830" s="781" t="s">
        <v>3437</v>
      </c>
      <c r="D830" s="781" t="s">
        <v>5235</v>
      </c>
      <c r="E830" s="781" t="s">
        <v>3780</v>
      </c>
      <c r="F830" s="785" t="s">
        <v>3828</v>
      </c>
      <c r="G830" s="785" t="s">
        <v>3828</v>
      </c>
      <c r="H830" s="785" t="s">
        <v>3828</v>
      </c>
      <c r="I830" s="785" t="s">
        <v>3828</v>
      </c>
      <c r="J830" s="785" t="s">
        <v>3828</v>
      </c>
      <c r="K830" s="785" t="s">
        <v>3828</v>
      </c>
      <c r="L830" s="785" t="s">
        <v>3828</v>
      </c>
      <c r="M830" s="785" t="s">
        <v>3828</v>
      </c>
      <c r="N830" s="785" t="s">
        <v>3828</v>
      </c>
      <c r="O830" s="785" t="s">
        <v>3828</v>
      </c>
      <c r="P830" s="785" t="s">
        <v>3828</v>
      </c>
      <c r="Q830" s="785">
        <v>31</v>
      </c>
      <c r="R830" s="785" t="s">
        <v>3828</v>
      </c>
    </row>
    <row r="831" spans="1:18">
      <c r="A831" s="781" t="s">
        <v>5270</v>
      </c>
      <c r="B831" s="781" t="s">
        <v>5269</v>
      </c>
      <c r="C831" s="781" t="s">
        <v>3437</v>
      </c>
      <c r="D831" s="781" t="s">
        <v>5235</v>
      </c>
      <c r="E831" s="781" t="s">
        <v>5237</v>
      </c>
      <c r="F831" s="779">
        <v>0</v>
      </c>
      <c r="G831" s="761" t="s">
        <v>3828</v>
      </c>
      <c r="H831" s="779">
        <v>8.5000000000000006E-2</v>
      </c>
      <c r="I831" s="779">
        <v>0.47299999999999998</v>
      </c>
      <c r="J831" s="779">
        <v>1.9E-2</v>
      </c>
      <c r="K831" s="779">
        <v>0.22600000000000001</v>
      </c>
      <c r="L831" s="779">
        <v>9.0999999999999998E-2</v>
      </c>
      <c r="M831" s="779">
        <v>0.1</v>
      </c>
      <c r="N831" s="761">
        <v>0.09</v>
      </c>
      <c r="O831" s="761">
        <v>0.33600000000000002</v>
      </c>
      <c r="P831" s="761">
        <v>-0.246</v>
      </c>
      <c r="Q831" s="785">
        <v>109</v>
      </c>
      <c r="R831" s="785">
        <v>12</v>
      </c>
    </row>
    <row r="832" spans="1:18">
      <c r="A832" s="781" t="s">
        <v>5270</v>
      </c>
      <c r="B832" s="781" t="s">
        <v>5269</v>
      </c>
      <c r="C832" s="781" t="s">
        <v>3437</v>
      </c>
      <c r="D832" s="781" t="s">
        <v>5235</v>
      </c>
      <c r="E832" s="781" t="s">
        <v>5238</v>
      </c>
      <c r="F832" s="779">
        <v>1.7000000000000001E-2</v>
      </c>
      <c r="G832" s="779">
        <v>1.7000000000000001E-2</v>
      </c>
      <c r="H832" s="761" t="s">
        <v>3828</v>
      </c>
      <c r="I832" s="779">
        <v>0.46700000000000003</v>
      </c>
      <c r="J832" s="779">
        <v>8.8999999999999996E-2</v>
      </c>
      <c r="K832" s="779">
        <v>0.187</v>
      </c>
      <c r="L832" s="779">
        <v>8.6999999999999994E-2</v>
      </c>
      <c r="M832" s="779">
        <v>0.13100000000000001</v>
      </c>
      <c r="N832" s="761">
        <v>3.9E-2</v>
      </c>
      <c r="O832" s="761">
        <v>0.36299999999999999</v>
      </c>
      <c r="P832" s="761">
        <v>-0.32400000000000001</v>
      </c>
      <c r="Q832" s="785">
        <v>246</v>
      </c>
      <c r="R832" s="785">
        <v>59</v>
      </c>
    </row>
    <row r="833" spans="1:18">
      <c r="A833" s="781" t="s">
        <v>5270</v>
      </c>
      <c r="B833" s="781" t="s">
        <v>5269</v>
      </c>
      <c r="C833" s="781" t="s">
        <v>3437</v>
      </c>
      <c r="D833" s="781" t="s">
        <v>3814</v>
      </c>
      <c r="E833" s="781" t="s">
        <v>5236</v>
      </c>
      <c r="F833" s="779">
        <v>0</v>
      </c>
      <c r="G833" s="779">
        <v>0.02</v>
      </c>
      <c r="H833" s="779">
        <v>0.108</v>
      </c>
      <c r="I833" s="779">
        <v>0.44900000000000001</v>
      </c>
      <c r="J833" s="779">
        <v>5.5E-2</v>
      </c>
      <c r="K833" s="779">
        <v>0.16800000000000001</v>
      </c>
      <c r="L833" s="779">
        <v>7.2999999999999995E-2</v>
      </c>
      <c r="M833" s="779">
        <v>0.126</v>
      </c>
      <c r="N833" s="761">
        <v>0.128</v>
      </c>
      <c r="O833" s="761">
        <v>0.29599999999999999</v>
      </c>
      <c r="P833" s="761">
        <v>-0.16800000000000001</v>
      </c>
      <c r="Q833" s="785">
        <v>525</v>
      </c>
      <c r="R833" s="785">
        <v>96</v>
      </c>
    </row>
    <row r="834" spans="1:18">
      <c r="A834" s="781" t="s">
        <v>5270</v>
      </c>
      <c r="B834" s="781" t="s">
        <v>5269</v>
      </c>
      <c r="C834" s="781" t="s">
        <v>3437</v>
      </c>
      <c r="D834" s="781" t="s">
        <v>3814</v>
      </c>
      <c r="E834" s="781" t="s">
        <v>3780</v>
      </c>
      <c r="F834" s="779">
        <v>0</v>
      </c>
      <c r="G834" s="779">
        <v>0</v>
      </c>
      <c r="H834" s="779">
        <v>5.5E-2</v>
      </c>
      <c r="I834" s="779">
        <v>0.54500000000000004</v>
      </c>
      <c r="J834" s="761" t="s">
        <v>3828</v>
      </c>
      <c r="K834" s="779">
        <v>0.16700000000000001</v>
      </c>
      <c r="L834" s="779">
        <v>5.1999999999999998E-2</v>
      </c>
      <c r="M834" s="779">
        <v>0.17499999999999999</v>
      </c>
      <c r="N834" s="761">
        <v>5.5E-2</v>
      </c>
      <c r="O834" s="761">
        <v>0.22600000000000001</v>
      </c>
      <c r="P834" s="761">
        <v>-0.17100000000000001</v>
      </c>
      <c r="Q834" s="785">
        <v>58</v>
      </c>
      <c r="R834" s="785">
        <v>18</v>
      </c>
    </row>
    <row r="835" spans="1:18">
      <c r="A835" s="781" t="s">
        <v>5270</v>
      </c>
      <c r="B835" s="781" t="s">
        <v>5269</v>
      </c>
      <c r="C835" s="781" t="s">
        <v>3437</v>
      </c>
      <c r="D835" s="781" t="s">
        <v>3814</v>
      </c>
      <c r="E835" s="781" t="s">
        <v>5237</v>
      </c>
      <c r="F835" s="785" t="s">
        <v>3828</v>
      </c>
      <c r="G835" s="785" t="s">
        <v>3828</v>
      </c>
      <c r="H835" s="785" t="s">
        <v>3828</v>
      </c>
      <c r="I835" s="785" t="s">
        <v>3828</v>
      </c>
      <c r="J835" s="785" t="s">
        <v>3828</v>
      </c>
      <c r="K835" s="785" t="s">
        <v>3828</v>
      </c>
      <c r="L835" s="785" t="s">
        <v>3828</v>
      </c>
      <c r="M835" s="785" t="s">
        <v>3828</v>
      </c>
      <c r="N835" s="785" t="s">
        <v>3828</v>
      </c>
      <c r="O835" s="785" t="s">
        <v>3828</v>
      </c>
      <c r="P835" s="785" t="s">
        <v>3828</v>
      </c>
      <c r="Q835" s="785">
        <v>87</v>
      </c>
      <c r="R835" s="785" t="s">
        <v>3828</v>
      </c>
    </row>
    <row r="836" spans="1:18">
      <c r="A836" s="781" t="s">
        <v>5270</v>
      </c>
      <c r="B836" s="781" t="s">
        <v>5269</v>
      </c>
      <c r="C836" s="781" t="s">
        <v>3437</v>
      </c>
      <c r="D836" s="781" t="s">
        <v>3814</v>
      </c>
      <c r="E836" s="781" t="s">
        <v>5238</v>
      </c>
      <c r="F836" s="779">
        <v>0</v>
      </c>
      <c r="G836" s="779">
        <v>2.5999999999999999E-2</v>
      </c>
      <c r="H836" s="779">
        <v>0.11</v>
      </c>
      <c r="I836" s="779">
        <v>0.41099999999999998</v>
      </c>
      <c r="J836" s="779">
        <v>7.1999999999999995E-2</v>
      </c>
      <c r="K836" s="779">
        <v>0.18099999999999999</v>
      </c>
      <c r="L836" s="779">
        <v>7.9000000000000001E-2</v>
      </c>
      <c r="M836" s="779">
        <v>0.11899999999999999</v>
      </c>
      <c r="N836" s="761">
        <v>0.13600000000000001</v>
      </c>
      <c r="O836" s="761">
        <v>0.33200000000000002</v>
      </c>
      <c r="P836" s="761">
        <v>-0.19600000000000001</v>
      </c>
      <c r="Q836" s="785">
        <v>380</v>
      </c>
      <c r="R836" s="785">
        <v>73</v>
      </c>
    </row>
    <row r="837" spans="1:18">
      <c r="A837" s="781" t="s">
        <v>5270</v>
      </c>
      <c r="B837" s="781" t="s">
        <v>5269</v>
      </c>
      <c r="C837" s="781" t="s">
        <v>3437</v>
      </c>
      <c r="D837" s="781" t="s">
        <v>3444</v>
      </c>
      <c r="E837" s="781" t="s">
        <v>5236</v>
      </c>
      <c r="F837" s="761" t="s">
        <v>3828</v>
      </c>
      <c r="G837" s="779">
        <v>3.5999999999999997E-2</v>
      </c>
      <c r="H837" s="779">
        <v>3.2000000000000001E-2</v>
      </c>
      <c r="I837" s="779">
        <v>0.45400000000000001</v>
      </c>
      <c r="J837" s="779">
        <v>0.12</v>
      </c>
      <c r="K837" s="779">
        <v>0.109</v>
      </c>
      <c r="L837" s="779">
        <v>0.10199999999999999</v>
      </c>
      <c r="M837" s="779">
        <v>0.13700000000000001</v>
      </c>
      <c r="N837" s="761">
        <v>7.6999999999999999E-2</v>
      </c>
      <c r="O837" s="761">
        <v>0.33100000000000002</v>
      </c>
      <c r="P837" s="761">
        <v>-0.254</v>
      </c>
      <c r="Q837" s="785">
        <v>892</v>
      </c>
      <c r="R837" s="785">
        <v>196</v>
      </c>
    </row>
    <row r="838" spans="1:18">
      <c r="A838" s="781" t="s">
        <v>5270</v>
      </c>
      <c r="B838" s="781" t="s">
        <v>5269</v>
      </c>
      <c r="C838" s="781" t="s">
        <v>3437</v>
      </c>
      <c r="D838" s="781" t="s">
        <v>3444</v>
      </c>
      <c r="E838" s="781" t="s">
        <v>3780</v>
      </c>
      <c r="F838" s="779">
        <v>0</v>
      </c>
      <c r="G838" s="779">
        <v>5.1999999999999998E-2</v>
      </c>
      <c r="H838" s="779">
        <v>0</v>
      </c>
      <c r="I838" s="779">
        <v>0.504</v>
      </c>
      <c r="J838" s="779">
        <v>0.16900000000000001</v>
      </c>
      <c r="K838" s="779">
        <v>6.2E-2</v>
      </c>
      <c r="L838" s="761" t="s">
        <v>3828</v>
      </c>
      <c r="M838" s="779">
        <v>0.20899999999999999</v>
      </c>
      <c r="N838" s="761">
        <v>5.1999999999999998E-2</v>
      </c>
      <c r="O838" s="761">
        <v>0.23400000000000001</v>
      </c>
      <c r="P838" s="761">
        <v>-0.182</v>
      </c>
      <c r="Q838" s="785">
        <v>42</v>
      </c>
      <c r="R838" s="785">
        <v>18</v>
      </c>
    </row>
    <row r="839" spans="1:18">
      <c r="A839" s="781" t="s">
        <v>5270</v>
      </c>
      <c r="B839" s="781" t="s">
        <v>5269</v>
      </c>
      <c r="C839" s="781" t="s">
        <v>3437</v>
      </c>
      <c r="D839" s="781" t="s">
        <v>3444</v>
      </c>
      <c r="E839" s="781" t="s">
        <v>5237</v>
      </c>
      <c r="F839" s="785" t="s">
        <v>3828</v>
      </c>
      <c r="G839" s="785" t="s">
        <v>3828</v>
      </c>
      <c r="H839" s="785" t="s">
        <v>3828</v>
      </c>
      <c r="I839" s="785" t="s">
        <v>3828</v>
      </c>
      <c r="J839" s="785" t="s">
        <v>3828</v>
      </c>
      <c r="K839" s="785" t="s">
        <v>3828</v>
      </c>
      <c r="L839" s="785" t="s">
        <v>3828</v>
      </c>
      <c r="M839" s="785" t="s">
        <v>3828</v>
      </c>
      <c r="N839" s="785" t="s">
        <v>3828</v>
      </c>
      <c r="O839" s="785" t="s">
        <v>3828</v>
      </c>
      <c r="P839" s="785" t="s">
        <v>3828</v>
      </c>
      <c r="Q839" s="785">
        <v>42</v>
      </c>
      <c r="R839" s="785" t="s">
        <v>3828</v>
      </c>
    </row>
    <row r="840" spans="1:18">
      <c r="A840" s="781" t="s">
        <v>5270</v>
      </c>
      <c r="B840" s="781" t="s">
        <v>5269</v>
      </c>
      <c r="C840" s="781" t="s">
        <v>3437</v>
      </c>
      <c r="D840" s="781" t="s">
        <v>3444</v>
      </c>
      <c r="E840" s="781" t="s">
        <v>5238</v>
      </c>
      <c r="F840" s="779">
        <v>0.01</v>
      </c>
      <c r="G840" s="779">
        <v>3.5000000000000003E-2</v>
      </c>
      <c r="H840" s="779">
        <v>3.6999999999999998E-2</v>
      </c>
      <c r="I840" s="779">
        <v>0.437</v>
      </c>
      <c r="J840" s="779">
        <v>0.11600000000000001</v>
      </c>
      <c r="K840" s="779">
        <v>0.11799999999999999</v>
      </c>
      <c r="L840" s="779">
        <v>0.11799999999999999</v>
      </c>
      <c r="M840" s="779">
        <v>0.129</v>
      </c>
      <c r="N840" s="761">
        <v>8.2000000000000003E-2</v>
      </c>
      <c r="O840" s="761">
        <v>0.35199999999999998</v>
      </c>
      <c r="P840" s="761">
        <v>-0.27</v>
      </c>
      <c r="Q840" s="785">
        <v>808</v>
      </c>
      <c r="R840" s="785">
        <v>174</v>
      </c>
    </row>
    <row r="841" spans="1:18">
      <c r="A841" s="781" t="s">
        <v>5270</v>
      </c>
      <c r="B841" s="781" t="s">
        <v>5269</v>
      </c>
      <c r="C841" s="781" t="s">
        <v>3437</v>
      </c>
      <c r="D841" s="781" t="s">
        <v>5239</v>
      </c>
      <c r="E841" s="781" t="s">
        <v>5236</v>
      </c>
      <c r="F841" s="761" t="s">
        <v>3828</v>
      </c>
      <c r="G841" s="761" t="s">
        <v>3828</v>
      </c>
      <c r="H841" s="779">
        <v>0.04</v>
      </c>
      <c r="I841" s="779">
        <v>0.51400000000000001</v>
      </c>
      <c r="J841" s="779">
        <v>0.109</v>
      </c>
      <c r="K841" s="779">
        <v>4.7E-2</v>
      </c>
      <c r="L841" s="779">
        <v>0.17299999999999999</v>
      </c>
      <c r="M841" s="779">
        <v>0.112</v>
      </c>
      <c r="N841" s="761">
        <v>4.5999999999999999E-2</v>
      </c>
      <c r="O841" s="761">
        <v>0.32900000000000001</v>
      </c>
      <c r="P841" s="761">
        <v>-0.28299999999999997</v>
      </c>
      <c r="Q841" s="785">
        <v>121</v>
      </c>
      <c r="R841" s="785">
        <v>20</v>
      </c>
    </row>
    <row r="842" spans="1:18">
      <c r="A842" s="781" t="s">
        <v>5270</v>
      </c>
      <c r="B842" s="781" t="s">
        <v>5269</v>
      </c>
      <c r="C842" s="781" t="s">
        <v>3437</v>
      </c>
      <c r="D842" s="781" t="s">
        <v>5239</v>
      </c>
      <c r="E842" s="781" t="s">
        <v>3780</v>
      </c>
      <c r="F842" s="785" t="s">
        <v>3828</v>
      </c>
      <c r="G842" s="785" t="s">
        <v>3828</v>
      </c>
      <c r="H842" s="785" t="s">
        <v>3828</v>
      </c>
      <c r="I842" s="785" t="s">
        <v>3828</v>
      </c>
      <c r="J842" s="785" t="s">
        <v>3828</v>
      </c>
      <c r="K842" s="785" t="s">
        <v>3828</v>
      </c>
      <c r="L842" s="785" t="s">
        <v>3828</v>
      </c>
      <c r="M842" s="785" t="s">
        <v>3828</v>
      </c>
      <c r="N842" s="785" t="s">
        <v>3828</v>
      </c>
      <c r="O842" s="785" t="s">
        <v>3828</v>
      </c>
      <c r="P842" s="785" t="s">
        <v>3828</v>
      </c>
      <c r="Q842" s="785">
        <v>15</v>
      </c>
      <c r="R842" s="785" t="s">
        <v>3828</v>
      </c>
    </row>
    <row r="843" spans="1:18">
      <c r="A843" s="781" t="s">
        <v>5270</v>
      </c>
      <c r="B843" s="781" t="s">
        <v>5269</v>
      </c>
      <c r="C843" s="781" t="s">
        <v>3437</v>
      </c>
      <c r="D843" s="781" t="s">
        <v>5239</v>
      </c>
      <c r="E843" s="781" t="s">
        <v>5237</v>
      </c>
      <c r="F843" s="785" t="s">
        <v>3828</v>
      </c>
      <c r="G843" s="785" t="s">
        <v>3828</v>
      </c>
      <c r="H843" s="785" t="s">
        <v>3828</v>
      </c>
      <c r="I843" s="785" t="s">
        <v>3828</v>
      </c>
      <c r="J843" s="785" t="s">
        <v>3828</v>
      </c>
      <c r="K843" s="785" t="s">
        <v>3828</v>
      </c>
      <c r="L843" s="785" t="s">
        <v>3828</v>
      </c>
      <c r="M843" s="785" t="s">
        <v>3828</v>
      </c>
      <c r="N843" s="785" t="s">
        <v>3828</v>
      </c>
      <c r="O843" s="785" t="s">
        <v>3828</v>
      </c>
      <c r="P843" s="785" t="s">
        <v>3828</v>
      </c>
      <c r="Q843" s="785">
        <v>31</v>
      </c>
      <c r="R843" s="785" t="s">
        <v>3828</v>
      </c>
    </row>
    <row r="844" spans="1:18">
      <c r="A844" s="781" t="s">
        <v>5270</v>
      </c>
      <c r="B844" s="781" t="s">
        <v>5269</v>
      </c>
      <c r="C844" s="781" t="s">
        <v>3437</v>
      </c>
      <c r="D844" s="781" t="s">
        <v>5239</v>
      </c>
      <c r="E844" s="781" t="s">
        <v>5238</v>
      </c>
      <c r="F844" s="761" t="s">
        <v>3828</v>
      </c>
      <c r="G844" s="761" t="s">
        <v>3828</v>
      </c>
      <c r="H844" s="779">
        <v>0.05</v>
      </c>
      <c r="I844" s="779">
        <v>0.52800000000000002</v>
      </c>
      <c r="J844" s="779">
        <v>7.5999999999999998E-2</v>
      </c>
      <c r="K844" s="779">
        <v>0.06</v>
      </c>
      <c r="L844" s="779">
        <v>0.191</v>
      </c>
      <c r="M844" s="779">
        <v>8.5000000000000006E-2</v>
      </c>
      <c r="N844" s="761">
        <v>5.8000000000000003E-2</v>
      </c>
      <c r="O844" s="761">
        <v>0.32700000000000001</v>
      </c>
      <c r="P844" s="761">
        <v>-0.26900000000000002</v>
      </c>
      <c r="Q844" s="785">
        <v>75</v>
      </c>
      <c r="R844" s="785">
        <v>14</v>
      </c>
    </row>
    <row r="845" spans="1:18">
      <c r="A845" s="781" t="s">
        <v>5270</v>
      </c>
      <c r="B845" s="781" t="s">
        <v>5269</v>
      </c>
      <c r="C845" s="781" t="s">
        <v>3437</v>
      </c>
      <c r="D845" s="781" t="s">
        <v>5240</v>
      </c>
      <c r="E845" s="781" t="s">
        <v>5236</v>
      </c>
      <c r="F845" s="779">
        <v>1.7000000000000001E-2</v>
      </c>
      <c r="G845" s="779">
        <v>3.5999999999999997E-2</v>
      </c>
      <c r="H845" s="779">
        <v>6.6000000000000003E-2</v>
      </c>
      <c r="I845" s="779">
        <v>0.38600000000000001</v>
      </c>
      <c r="J845" s="779">
        <v>0.214</v>
      </c>
      <c r="K845" s="779">
        <v>0.104</v>
      </c>
      <c r="L845" s="779">
        <v>8.2000000000000003E-2</v>
      </c>
      <c r="M845" s="779">
        <v>9.4E-2</v>
      </c>
      <c r="N845" s="761">
        <v>0.11899999999999999</v>
      </c>
      <c r="O845" s="761">
        <v>0.4</v>
      </c>
      <c r="P845" s="761">
        <v>-0.28100000000000003</v>
      </c>
      <c r="Q845" s="785">
        <v>507</v>
      </c>
      <c r="R845" s="785">
        <v>74</v>
      </c>
    </row>
    <row r="846" spans="1:18">
      <c r="A846" s="781" t="s">
        <v>5270</v>
      </c>
      <c r="B846" s="781" t="s">
        <v>5269</v>
      </c>
      <c r="C846" s="781" t="s">
        <v>3437</v>
      </c>
      <c r="D846" s="781" t="s">
        <v>5240</v>
      </c>
      <c r="E846" s="781" t="s">
        <v>3780</v>
      </c>
      <c r="F846" s="785" t="s">
        <v>3828</v>
      </c>
      <c r="G846" s="785" t="s">
        <v>3828</v>
      </c>
      <c r="H846" s="785" t="s">
        <v>3828</v>
      </c>
      <c r="I846" s="785" t="s">
        <v>3828</v>
      </c>
      <c r="J846" s="785" t="s">
        <v>3828</v>
      </c>
      <c r="K846" s="785" t="s">
        <v>3828</v>
      </c>
      <c r="L846" s="785" t="s">
        <v>3828</v>
      </c>
      <c r="M846" s="785" t="s">
        <v>3828</v>
      </c>
      <c r="N846" s="785" t="s">
        <v>3828</v>
      </c>
      <c r="O846" s="785" t="s">
        <v>3828</v>
      </c>
      <c r="P846" s="785" t="s">
        <v>3828</v>
      </c>
      <c r="Q846" s="785">
        <v>40</v>
      </c>
      <c r="R846" s="785" t="s">
        <v>3828</v>
      </c>
    </row>
    <row r="847" spans="1:18">
      <c r="A847" s="781" t="s">
        <v>5270</v>
      </c>
      <c r="B847" s="781" t="s">
        <v>5269</v>
      </c>
      <c r="C847" s="781" t="s">
        <v>3437</v>
      </c>
      <c r="D847" s="781" t="s">
        <v>5240</v>
      </c>
      <c r="E847" s="781" t="s">
        <v>5237</v>
      </c>
      <c r="F847" s="785" t="s">
        <v>3828</v>
      </c>
      <c r="G847" s="785" t="s">
        <v>3828</v>
      </c>
      <c r="H847" s="785" t="s">
        <v>3828</v>
      </c>
      <c r="I847" s="785" t="s">
        <v>3828</v>
      </c>
      <c r="J847" s="785" t="s">
        <v>3828</v>
      </c>
      <c r="K847" s="785" t="s">
        <v>3828</v>
      </c>
      <c r="L847" s="785" t="s">
        <v>3828</v>
      </c>
      <c r="M847" s="785" t="s">
        <v>3828</v>
      </c>
      <c r="N847" s="785" t="s">
        <v>3828</v>
      </c>
      <c r="O847" s="785" t="s">
        <v>3828</v>
      </c>
      <c r="P847" s="785" t="s">
        <v>3828</v>
      </c>
      <c r="Q847" s="785">
        <v>100</v>
      </c>
      <c r="R847" s="785" t="s">
        <v>3828</v>
      </c>
    </row>
    <row r="848" spans="1:18">
      <c r="A848" s="781" t="s">
        <v>5270</v>
      </c>
      <c r="B848" s="781" t="s">
        <v>5269</v>
      </c>
      <c r="C848" s="781" t="s">
        <v>3437</v>
      </c>
      <c r="D848" s="781" t="s">
        <v>5240</v>
      </c>
      <c r="E848" s="781" t="s">
        <v>5238</v>
      </c>
      <c r="F848" s="779">
        <v>0.02</v>
      </c>
      <c r="G848" s="779">
        <v>3.5999999999999997E-2</v>
      </c>
      <c r="H848" s="779">
        <v>6.0999999999999999E-2</v>
      </c>
      <c r="I848" s="779">
        <v>0.371</v>
      </c>
      <c r="J848" s="779">
        <v>0.21199999999999999</v>
      </c>
      <c r="K848" s="779">
        <v>9.9000000000000005E-2</v>
      </c>
      <c r="L848" s="779">
        <v>9.5000000000000001E-2</v>
      </c>
      <c r="M848" s="779">
        <v>0.106</v>
      </c>
      <c r="N848" s="761">
        <v>0.11700000000000001</v>
      </c>
      <c r="O848" s="761">
        <v>0.40600000000000003</v>
      </c>
      <c r="P848" s="761">
        <v>-0.28899999999999998</v>
      </c>
      <c r="Q848" s="785">
        <v>367</v>
      </c>
      <c r="R848" s="785">
        <v>64</v>
      </c>
    </row>
    <row r="849" spans="1:18">
      <c r="A849" s="781" t="s">
        <v>5270</v>
      </c>
      <c r="B849" s="781" t="s">
        <v>5269</v>
      </c>
      <c r="C849" s="781" t="s">
        <v>3437</v>
      </c>
      <c r="D849" s="781" t="s">
        <v>5241</v>
      </c>
      <c r="E849" s="781" t="s">
        <v>5236</v>
      </c>
      <c r="F849" s="761" t="s">
        <v>3828</v>
      </c>
      <c r="G849" s="761">
        <v>0.02</v>
      </c>
      <c r="H849" s="779">
        <v>4.8000000000000001E-2</v>
      </c>
      <c r="I849" s="779">
        <v>0.48</v>
      </c>
      <c r="J849" s="779">
        <v>0.14499999999999999</v>
      </c>
      <c r="K849" s="779">
        <v>0.158</v>
      </c>
      <c r="L849" s="779">
        <v>4.1000000000000002E-2</v>
      </c>
      <c r="M849" s="779">
        <v>0.10100000000000001</v>
      </c>
      <c r="N849" s="761">
        <v>7.4999999999999997E-2</v>
      </c>
      <c r="O849" s="761">
        <v>0.34399999999999997</v>
      </c>
      <c r="P849" s="761">
        <v>-0.26900000000000002</v>
      </c>
      <c r="Q849" s="785">
        <v>776</v>
      </c>
      <c r="R849" s="785">
        <v>155</v>
      </c>
    </row>
    <row r="850" spans="1:18">
      <c r="A850" s="781" t="s">
        <v>5270</v>
      </c>
      <c r="B850" s="781" t="s">
        <v>5269</v>
      </c>
      <c r="C850" s="781" t="s">
        <v>3437</v>
      </c>
      <c r="D850" s="781" t="s">
        <v>5241</v>
      </c>
      <c r="E850" s="781" t="s">
        <v>3780</v>
      </c>
      <c r="F850" s="761">
        <v>0</v>
      </c>
      <c r="G850" s="761">
        <v>0</v>
      </c>
      <c r="H850" s="761" t="s">
        <v>3828</v>
      </c>
      <c r="I850" s="761">
        <v>0.39900000000000002</v>
      </c>
      <c r="J850" s="761">
        <v>0.14799999999999999</v>
      </c>
      <c r="K850" s="761">
        <v>0.30299999999999999</v>
      </c>
      <c r="L850" s="761">
        <v>0</v>
      </c>
      <c r="M850" s="761">
        <v>0.14599999999999999</v>
      </c>
      <c r="N850" s="761" t="s">
        <v>3828</v>
      </c>
      <c r="O850" s="761">
        <v>0.45100000000000001</v>
      </c>
      <c r="P850" s="761">
        <v>-0.44600000000000001</v>
      </c>
      <c r="Q850" s="785">
        <v>58</v>
      </c>
      <c r="R850" s="785">
        <v>13</v>
      </c>
    </row>
    <row r="851" spans="1:18">
      <c r="A851" s="781" t="s">
        <v>5270</v>
      </c>
      <c r="B851" s="781" t="s">
        <v>5269</v>
      </c>
      <c r="C851" s="781" t="s">
        <v>3437</v>
      </c>
      <c r="D851" s="781" t="s">
        <v>5241</v>
      </c>
      <c r="E851" s="781" t="s">
        <v>5237</v>
      </c>
      <c r="F851" s="761">
        <v>0</v>
      </c>
      <c r="G851" s="761">
        <v>1.2E-2</v>
      </c>
      <c r="H851" s="761">
        <v>0.17799999999999999</v>
      </c>
      <c r="I851" s="761">
        <v>0.442</v>
      </c>
      <c r="J851" s="761">
        <v>7.1999999999999995E-2</v>
      </c>
      <c r="K851" s="761">
        <v>0.27700000000000002</v>
      </c>
      <c r="L851" s="761" t="s">
        <v>3828</v>
      </c>
      <c r="M851" s="761">
        <v>0.01</v>
      </c>
      <c r="N851" s="761">
        <v>0.19</v>
      </c>
      <c r="O851" s="761">
        <v>0.35599999999999998</v>
      </c>
      <c r="P851" s="761">
        <v>-0.16600000000000001</v>
      </c>
      <c r="Q851" s="785">
        <v>113</v>
      </c>
      <c r="R851" s="785">
        <v>13</v>
      </c>
    </row>
    <row r="852" spans="1:18">
      <c r="A852" s="781" t="s">
        <v>5270</v>
      </c>
      <c r="B852" s="781" t="s">
        <v>5269</v>
      </c>
      <c r="C852" s="781" t="s">
        <v>3437</v>
      </c>
      <c r="D852" s="781" t="s">
        <v>5241</v>
      </c>
      <c r="E852" s="781" t="s">
        <v>5238</v>
      </c>
      <c r="F852" s="761" t="s">
        <v>3828</v>
      </c>
      <c r="G852" s="761">
        <v>2.4E-2</v>
      </c>
      <c r="H852" s="779">
        <v>0.04</v>
      </c>
      <c r="I852" s="779">
        <v>0.495</v>
      </c>
      <c r="J852" s="779">
        <v>0.153</v>
      </c>
      <c r="K852" s="779">
        <v>0.124</v>
      </c>
      <c r="L852" s="779">
        <v>0.05</v>
      </c>
      <c r="M852" s="779">
        <v>0.105</v>
      </c>
      <c r="N852" s="761">
        <v>7.2999999999999995E-2</v>
      </c>
      <c r="O852" s="761">
        <v>0.32700000000000001</v>
      </c>
      <c r="P852" s="761">
        <v>-0.254</v>
      </c>
      <c r="Q852" s="785">
        <v>605</v>
      </c>
      <c r="R852" s="785">
        <v>129</v>
      </c>
    </row>
    <row r="853" spans="1:18">
      <c r="A853" s="781" t="s">
        <v>5270</v>
      </c>
      <c r="B853" s="781" t="s">
        <v>5269</v>
      </c>
      <c r="C853" s="781" t="s">
        <v>3437</v>
      </c>
      <c r="D853" s="781" t="s">
        <v>5242</v>
      </c>
      <c r="E853" s="781" t="s">
        <v>5236</v>
      </c>
      <c r="F853" s="761">
        <v>1.0999999999999999E-2</v>
      </c>
      <c r="G853" s="779">
        <v>3.2000000000000001E-2</v>
      </c>
      <c r="H853" s="779">
        <v>4.3999999999999997E-2</v>
      </c>
      <c r="I853" s="779">
        <v>0.44800000000000001</v>
      </c>
      <c r="J853" s="779">
        <v>0.221</v>
      </c>
      <c r="K853" s="779">
        <v>0.13800000000000001</v>
      </c>
      <c r="L853" s="779">
        <v>3.5000000000000003E-2</v>
      </c>
      <c r="M853" s="779">
        <v>7.0999999999999994E-2</v>
      </c>
      <c r="N853" s="761">
        <v>8.6999999999999994E-2</v>
      </c>
      <c r="O853" s="761">
        <v>0.39400000000000002</v>
      </c>
      <c r="P853" s="761">
        <v>-0.307</v>
      </c>
      <c r="Q853" s="785">
        <v>484</v>
      </c>
      <c r="R853" s="785">
        <v>105</v>
      </c>
    </row>
    <row r="854" spans="1:18">
      <c r="A854" s="781" t="s">
        <v>5270</v>
      </c>
      <c r="B854" s="781" t="s">
        <v>5269</v>
      </c>
      <c r="C854" s="781" t="s">
        <v>3437</v>
      </c>
      <c r="D854" s="781" t="s">
        <v>5242</v>
      </c>
      <c r="E854" s="781" t="s">
        <v>3780</v>
      </c>
      <c r="F854" s="785" t="s">
        <v>3828</v>
      </c>
      <c r="G854" s="785" t="s">
        <v>3828</v>
      </c>
      <c r="H854" s="785" t="s">
        <v>3828</v>
      </c>
      <c r="I854" s="785" t="s">
        <v>3828</v>
      </c>
      <c r="J854" s="785" t="s">
        <v>3828</v>
      </c>
      <c r="K854" s="785" t="s">
        <v>3828</v>
      </c>
      <c r="L854" s="785" t="s">
        <v>3828</v>
      </c>
      <c r="M854" s="785" t="s">
        <v>3828</v>
      </c>
      <c r="N854" s="785" t="s">
        <v>3828</v>
      </c>
      <c r="O854" s="785" t="s">
        <v>3828</v>
      </c>
      <c r="P854" s="785" t="s">
        <v>3828</v>
      </c>
      <c r="Q854" s="785">
        <v>50</v>
      </c>
      <c r="R854" s="785" t="s">
        <v>3828</v>
      </c>
    </row>
    <row r="855" spans="1:18">
      <c r="A855" s="781" t="s">
        <v>5270</v>
      </c>
      <c r="B855" s="781" t="s">
        <v>5269</v>
      </c>
      <c r="C855" s="781" t="s">
        <v>3437</v>
      </c>
      <c r="D855" s="781" t="s">
        <v>5242</v>
      </c>
      <c r="E855" s="781" t="s">
        <v>5237</v>
      </c>
      <c r="F855" s="785" t="s">
        <v>3828</v>
      </c>
      <c r="G855" s="785" t="s">
        <v>3828</v>
      </c>
      <c r="H855" s="785" t="s">
        <v>3828</v>
      </c>
      <c r="I855" s="785" t="s">
        <v>3828</v>
      </c>
      <c r="J855" s="785" t="s">
        <v>3828</v>
      </c>
      <c r="K855" s="785" t="s">
        <v>3828</v>
      </c>
      <c r="L855" s="785" t="s">
        <v>3828</v>
      </c>
      <c r="M855" s="785" t="s">
        <v>3828</v>
      </c>
      <c r="N855" s="785" t="s">
        <v>3828</v>
      </c>
      <c r="O855" s="785" t="s">
        <v>3828</v>
      </c>
      <c r="P855" s="785" t="s">
        <v>3828</v>
      </c>
      <c r="Q855" s="785">
        <v>81</v>
      </c>
      <c r="R855" s="785" t="s">
        <v>3828</v>
      </c>
    </row>
    <row r="856" spans="1:18">
      <c r="A856" s="781" t="s">
        <v>5270</v>
      </c>
      <c r="B856" s="781" t="s">
        <v>5269</v>
      </c>
      <c r="C856" s="781" t="s">
        <v>3437</v>
      </c>
      <c r="D856" s="781" t="s">
        <v>5242</v>
      </c>
      <c r="E856" s="781" t="s">
        <v>5238</v>
      </c>
      <c r="F856" s="761">
        <v>1.2999999999999999E-2</v>
      </c>
      <c r="G856" s="779">
        <v>2.5999999999999999E-2</v>
      </c>
      <c r="H856" s="779">
        <v>3.5000000000000003E-2</v>
      </c>
      <c r="I856" s="779">
        <v>0.43099999999999999</v>
      </c>
      <c r="J856" s="779">
        <v>0.23599999999999999</v>
      </c>
      <c r="K856" s="779">
        <v>0.155</v>
      </c>
      <c r="L856" s="779">
        <v>3.4000000000000002E-2</v>
      </c>
      <c r="M856" s="779">
        <v>7.0999999999999994E-2</v>
      </c>
      <c r="N856" s="761">
        <v>7.3999999999999996E-2</v>
      </c>
      <c r="O856" s="761">
        <v>0.42499999999999999</v>
      </c>
      <c r="P856" s="761">
        <v>-0.35099999999999998</v>
      </c>
      <c r="Q856" s="785">
        <v>353</v>
      </c>
      <c r="R856" s="785">
        <v>87</v>
      </c>
    </row>
    <row r="857" spans="1:18">
      <c r="A857" s="781" t="s">
        <v>5270</v>
      </c>
      <c r="B857" s="781" t="s">
        <v>5269</v>
      </c>
      <c r="C857" s="781" t="s">
        <v>3437</v>
      </c>
      <c r="D857" s="781" t="s">
        <v>5243</v>
      </c>
      <c r="E857" s="781" t="s">
        <v>5236</v>
      </c>
      <c r="F857" s="761" t="s">
        <v>3828</v>
      </c>
      <c r="G857" s="779">
        <v>3.7999999999999999E-2</v>
      </c>
      <c r="H857" s="779">
        <v>0.03</v>
      </c>
      <c r="I857" s="779">
        <v>0.50600000000000001</v>
      </c>
      <c r="J857" s="779">
        <v>0.10299999999999999</v>
      </c>
      <c r="K857" s="779">
        <v>0.13400000000000001</v>
      </c>
      <c r="L857" s="779">
        <v>5.1999999999999998E-2</v>
      </c>
      <c r="M857" s="779">
        <v>0.13700000000000001</v>
      </c>
      <c r="N857" s="761">
        <v>6.9000000000000006E-2</v>
      </c>
      <c r="O857" s="761">
        <v>0.28899999999999998</v>
      </c>
      <c r="P857" s="761">
        <v>-0.22</v>
      </c>
      <c r="Q857" s="785">
        <v>418</v>
      </c>
      <c r="R857" s="785">
        <v>69</v>
      </c>
    </row>
    <row r="858" spans="1:18">
      <c r="A858" s="781" t="s">
        <v>5270</v>
      </c>
      <c r="B858" s="781" t="s">
        <v>5269</v>
      </c>
      <c r="C858" s="781" t="s">
        <v>3437</v>
      </c>
      <c r="D858" s="781" t="s">
        <v>5243</v>
      </c>
      <c r="E858" s="781" t="s">
        <v>3780</v>
      </c>
      <c r="F858" s="785" t="s">
        <v>3828</v>
      </c>
      <c r="G858" s="785" t="s">
        <v>3828</v>
      </c>
      <c r="H858" s="785" t="s">
        <v>3828</v>
      </c>
      <c r="I858" s="785" t="s">
        <v>3828</v>
      </c>
      <c r="J858" s="785" t="s">
        <v>3828</v>
      </c>
      <c r="K858" s="785" t="s">
        <v>3828</v>
      </c>
      <c r="L858" s="785" t="s">
        <v>3828</v>
      </c>
      <c r="M858" s="785" t="s">
        <v>3828</v>
      </c>
      <c r="N858" s="785" t="s">
        <v>3828</v>
      </c>
      <c r="O858" s="785" t="s">
        <v>3828</v>
      </c>
      <c r="P858" s="785" t="s">
        <v>3828</v>
      </c>
      <c r="Q858" s="785">
        <v>32</v>
      </c>
      <c r="R858" s="785" t="s">
        <v>3828</v>
      </c>
    </row>
    <row r="859" spans="1:18">
      <c r="A859" s="781" t="s">
        <v>5270</v>
      </c>
      <c r="B859" s="781" t="s">
        <v>5269</v>
      </c>
      <c r="C859" s="781" t="s">
        <v>3437</v>
      </c>
      <c r="D859" s="781" t="s">
        <v>5243</v>
      </c>
      <c r="E859" s="781" t="s">
        <v>5237</v>
      </c>
      <c r="F859" s="785" t="s">
        <v>3828</v>
      </c>
      <c r="G859" s="785" t="s">
        <v>3828</v>
      </c>
      <c r="H859" s="785" t="s">
        <v>3828</v>
      </c>
      <c r="I859" s="785" t="s">
        <v>3828</v>
      </c>
      <c r="J859" s="785" t="s">
        <v>3828</v>
      </c>
      <c r="K859" s="785" t="s">
        <v>3828</v>
      </c>
      <c r="L859" s="785" t="s">
        <v>3828</v>
      </c>
      <c r="M859" s="785" t="s">
        <v>3828</v>
      </c>
      <c r="N859" s="785" t="s">
        <v>3828</v>
      </c>
      <c r="O859" s="785" t="s">
        <v>3828</v>
      </c>
      <c r="P859" s="785" t="s">
        <v>3828</v>
      </c>
      <c r="Q859" s="785">
        <v>115</v>
      </c>
      <c r="R859" s="785" t="s">
        <v>3828</v>
      </c>
    </row>
    <row r="860" spans="1:18">
      <c r="A860" s="781" t="s">
        <v>5270</v>
      </c>
      <c r="B860" s="781" t="s">
        <v>5269</v>
      </c>
      <c r="C860" s="781" t="s">
        <v>3437</v>
      </c>
      <c r="D860" s="781" t="s">
        <v>5243</v>
      </c>
      <c r="E860" s="781" t="s">
        <v>5238</v>
      </c>
      <c r="F860" s="761">
        <v>0</v>
      </c>
      <c r="G860" s="779">
        <v>2.7E-2</v>
      </c>
      <c r="H860" s="779">
        <v>3.5000000000000003E-2</v>
      </c>
      <c r="I860" s="779">
        <v>0.52800000000000002</v>
      </c>
      <c r="J860" s="779">
        <v>0.105</v>
      </c>
      <c r="K860" s="779">
        <v>0.129</v>
      </c>
      <c r="L860" s="779">
        <v>2.5000000000000001E-2</v>
      </c>
      <c r="M860" s="779">
        <v>0.151</v>
      </c>
      <c r="N860" s="761">
        <v>6.2E-2</v>
      </c>
      <c r="O860" s="761">
        <v>0.25900000000000001</v>
      </c>
      <c r="P860" s="761">
        <v>-0.19700000000000001</v>
      </c>
      <c r="Q860" s="785">
        <v>271</v>
      </c>
      <c r="R860" s="785">
        <v>54</v>
      </c>
    </row>
    <row r="861" spans="1:18">
      <c r="A861" s="781" t="s">
        <v>5270</v>
      </c>
      <c r="B861" s="781" t="s">
        <v>5269</v>
      </c>
      <c r="C861" s="781" t="s">
        <v>3437</v>
      </c>
      <c r="D861" s="781" t="s">
        <v>3440</v>
      </c>
      <c r="E861" s="781" t="s">
        <v>5236</v>
      </c>
      <c r="F861" s="779">
        <v>1.7000000000000001E-2</v>
      </c>
      <c r="G861" s="779">
        <v>2.4E-2</v>
      </c>
      <c r="H861" s="779">
        <v>5.5E-2</v>
      </c>
      <c r="I861" s="779">
        <v>0.42699999999999999</v>
      </c>
      <c r="J861" s="779">
        <v>0.11899999999999999</v>
      </c>
      <c r="K861" s="779">
        <v>8.8999999999999996E-2</v>
      </c>
      <c r="L861" s="779">
        <v>3.1E-2</v>
      </c>
      <c r="M861" s="779">
        <v>0.23899999999999999</v>
      </c>
      <c r="N861" s="761">
        <v>9.6000000000000002E-2</v>
      </c>
      <c r="O861" s="761">
        <v>0.23899999999999999</v>
      </c>
      <c r="P861" s="761">
        <v>-0.14299999999999999</v>
      </c>
      <c r="Q861" s="785">
        <v>424</v>
      </c>
      <c r="R861" s="785">
        <v>75</v>
      </c>
    </row>
    <row r="862" spans="1:18">
      <c r="A862" s="781" t="s">
        <v>5270</v>
      </c>
      <c r="B862" s="781" t="s">
        <v>5269</v>
      </c>
      <c r="C862" s="781" t="s">
        <v>3437</v>
      </c>
      <c r="D862" s="781" t="s">
        <v>3440</v>
      </c>
      <c r="E862" s="781" t="s">
        <v>3780</v>
      </c>
      <c r="F862" s="785" t="s">
        <v>3828</v>
      </c>
      <c r="G862" s="785" t="s">
        <v>3828</v>
      </c>
      <c r="H862" s="785" t="s">
        <v>3828</v>
      </c>
      <c r="I862" s="785" t="s">
        <v>3828</v>
      </c>
      <c r="J862" s="785" t="s">
        <v>3828</v>
      </c>
      <c r="K862" s="785" t="s">
        <v>3828</v>
      </c>
      <c r="L862" s="785" t="s">
        <v>3828</v>
      </c>
      <c r="M862" s="785" t="s">
        <v>3828</v>
      </c>
      <c r="N862" s="785" t="s">
        <v>3828</v>
      </c>
      <c r="O862" s="785" t="s">
        <v>3828</v>
      </c>
      <c r="P862" s="785" t="s">
        <v>3828</v>
      </c>
      <c r="Q862" s="785">
        <v>29</v>
      </c>
      <c r="R862" s="785" t="s">
        <v>3828</v>
      </c>
    </row>
    <row r="863" spans="1:18">
      <c r="A863" s="781" t="s">
        <v>5270</v>
      </c>
      <c r="B863" s="781" t="s">
        <v>5269</v>
      </c>
      <c r="C863" s="781" t="s">
        <v>3437</v>
      </c>
      <c r="D863" s="781" t="s">
        <v>3440</v>
      </c>
      <c r="E863" s="781" t="s">
        <v>5237</v>
      </c>
      <c r="F863" s="785" t="s">
        <v>3828</v>
      </c>
      <c r="G863" s="785" t="s">
        <v>3828</v>
      </c>
      <c r="H863" s="785" t="s">
        <v>3828</v>
      </c>
      <c r="I863" s="785" t="s">
        <v>3828</v>
      </c>
      <c r="J863" s="785" t="s">
        <v>3828</v>
      </c>
      <c r="K863" s="785" t="s">
        <v>3828</v>
      </c>
      <c r="L863" s="785" t="s">
        <v>3828</v>
      </c>
      <c r="M863" s="785" t="s">
        <v>3828</v>
      </c>
      <c r="N863" s="785" t="s">
        <v>3828</v>
      </c>
      <c r="O863" s="785" t="s">
        <v>3828</v>
      </c>
      <c r="P863" s="785" t="s">
        <v>3828</v>
      </c>
      <c r="Q863" s="785">
        <v>122</v>
      </c>
      <c r="R863" s="785" t="s">
        <v>3828</v>
      </c>
    </row>
    <row r="864" spans="1:18">
      <c r="A864" s="781" t="s">
        <v>5270</v>
      </c>
      <c r="B864" s="781" t="s">
        <v>5269</v>
      </c>
      <c r="C864" s="781" t="s">
        <v>3437</v>
      </c>
      <c r="D864" s="781" t="s">
        <v>3440</v>
      </c>
      <c r="E864" s="781" t="s">
        <v>5238</v>
      </c>
      <c r="F864" s="779">
        <v>2.1000000000000001E-2</v>
      </c>
      <c r="G864" s="779">
        <v>2.9000000000000001E-2</v>
      </c>
      <c r="H864" s="779">
        <v>6.4000000000000001E-2</v>
      </c>
      <c r="I864" s="779">
        <v>0.40799999999999997</v>
      </c>
      <c r="J864" s="779">
        <v>0.125</v>
      </c>
      <c r="K864" s="779">
        <v>0.109</v>
      </c>
      <c r="L864" s="779">
        <v>3.9E-2</v>
      </c>
      <c r="M864" s="779">
        <v>0.20599999999999999</v>
      </c>
      <c r="N864" s="761">
        <v>0.114</v>
      </c>
      <c r="O864" s="761">
        <v>0.27300000000000002</v>
      </c>
      <c r="P864" s="761">
        <v>-0.159</v>
      </c>
      <c r="Q864" s="785">
        <v>273</v>
      </c>
      <c r="R864" s="785">
        <v>61</v>
      </c>
    </row>
    <row r="865" spans="1:18">
      <c r="A865" s="781" t="s">
        <v>5270</v>
      </c>
      <c r="B865" s="781" t="s">
        <v>5269</v>
      </c>
      <c r="C865" s="781" t="s">
        <v>3449</v>
      </c>
      <c r="D865" s="781" t="s">
        <v>3449</v>
      </c>
      <c r="E865" s="781" t="s">
        <v>5236</v>
      </c>
      <c r="F865" s="779">
        <v>0</v>
      </c>
      <c r="G865" s="761" t="s">
        <v>3828</v>
      </c>
      <c r="H865" s="779">
        <v>0.105</v>
      </c>
      <c r="I865" s="779">
        <v>0.35799999999999998</v>
      </c>
      <c r="J865" s="779">
        <v>0.16700000000000001</v>
      </c>
      <c r="K865" s="779">
        <v>0.14499999999999999</v>
      </c>
      <c r="L865" s="779">
        <v>2.4E-2</v>
      </c>
      <c r="M865" s="779">
        <v>0.19700000000000001</v>
      </c>
      <c r="N865" s="761">
        <v>0.108</v>
      </c>
      <c r="O865" s="761">
        <v>0.33600000000000002</v>
      </c>
      <c r="P865" s="761">
        <v>-0.22800000000000001</v>
      </c>
      <c r="Q865" s="785">
        <v>157</v>
      </c>
      <c r="R865" s="785">
        <v>39</v>
      </c>
    </row>
    <row r="866" spans="1:18">
      <c r="A866" s="781" t="s">
        <v>5270</v>
      </c>
      <c r="B866" s="781" t="s">
        <v>5269</v>
      </c>
      <c r="C866" s="781" t="s">
        <v>3449</v>
      </c>
      <c r="D866" s="781" t="s">
        <v>3449</v>
      </c>
      <c r="E866" s="781" t="s">
        <v>3780</v>
      </c>
      <c r="F866" s="785" t="s">
        <v>3828</v>
      </c>
      <c r="G866" s="785" t="s">
        <v>3828</v>
      </c>
      <c r="H866" s="785" t="s">
        <v>3828</v>
      </c>
      <c r="I866" s="785" t="s">
        <v>3828</v>
      </c>
      <c r="J866" s="785" t="s">
        <v>3828</v>
      </c>
      <c r="K866" s="785" t="s">
        <v>3828</v>
      </c>
      <c r="L866" s="785" t="s">
        <v>3828</v>
      </c>
      <c r="M866" s="785" t="s">
        <v>3828</v>
      </c>
      <c r="N866" s="785" t="s">
        <v>3828</v>
      </c>
      <c r="O866" s="785" t="s">
        <v>3828</v>
      </c>
      <c r="P866" s="785" t="s">
        <v>3828</v>
      </c>
      <c r="Q866" s="785">
        <v>19</v>
      </c>
      <c r="R866" s="785" t="s">
        <v>3828</v>
      </c>
    </row>
    <row r="867" spans="1:18">
      <c r="A867" s="781" t="s">
        <v>5270</v>
      </c>
      <c r="B867" s="781" t="s">
        <v>5269</v>
      </c>
      <c r="C867" s="781" t="s">
        <v>3449</v>
      </c>
      <c r="D867" s="781" t="s">
        <v>3449</v>
      </c>
      <c r="E867" s="781" t="s">
        <v>5237</v>
      </c>
      <c r="F867" s="785" t="s">
        <v>3828</v>
      </c>
      <c r="G867" s="785" t="s">
        <v>3828</v>
      </c>
      <c r="H867" s="785" t="s">
        <v>3828</v>
      </c>
      <c r="I867" s="785" t="s">
        <v>3828</v>
      </c>
      <c r="J867" s="785" t="s">
        <v>3828</v>
      </c>
      <c r="K867" s="785" t="s">
        <v>3828</v>
      </c>
      <c r="L867" s="785" t="s">
        <v>3828</v>
      </c>
      <c r="M867" s="785" t="s">
        <v>3828</v>
      </c>
      <c r="N867" s="785" t="s">
        <v>3828</v>
      </c>
      <c r="O867" s="785" t="s">
        <v>3828</v>
      </c>
      <c r="P867" s="785" t="s">
        <v>3828</v>
      </c>
      <c r="Q867" s="785">
        <v>31</v>
      </c>
      <c r="R867" s="785" t="s">
        <v>3828</v>
      </c>
    </row>
    <row r="868" spans="1:18">
      <c r="A868" s="781" t="s">
        <v>5270</v>
      </c>
      <c r="B868" s="781" t="s">
        <v>5269</v>
      </c>
      <c r="C868" s="781" t="s">
        <v>3449</v>
      </c>
      <c r="D868" s="781" t="s">
        <v>3449</v>
      </c>
      <c r="E868" s="781" t="s">
        <v>5238</v>
      </c>
      <c r="F868" s="779">
        <v>0</v>
      </c>
      <c r="G868" s="761" t="s">
        <v>3828</v>
      </c>
      <c r="H868" s="779">
        <v>0.124</v>
      </c>
      <c r="I868" s="779">
        <v>0.42699999999999999</v>
      </c>
      <c r="J868" s="779">
        <v>0.13800000000000001</v>
      </c>
      <c r="K868" s="779">
        <v>0.14299999999999999</v>
      </c>
      <c r="L868" s="761">
        <v>2.9000000000000001E-2</v>
      </c>
      <c r="M868" s="779">
        <v>0.13500000000000001</v>
      </c>
      <c r="N868" s="761">
        <v>0.127</v>
      </c>
      <c r="O868" s="761">
        <v>0.31</v>
      </c>
      <c r="P868" s="761">
        <v>-0.183</v>
      </c>
      <c r="Q868" s="785">
        <v>107</v>
      </c>
      <c r="R868" s="785">
        <v>33</v>
      </c>
    </row>
    <row r="869" spans="1:18">
      <c r="A869" s="781" t="s">
        <v>5270</v>
      </c>
      <c r="B869" s="781" t="s">
        <v>5269</v>
      </c>
      <c r="C869" s="781" t="s">
        <v>3448</v>
      </c>
      <c r="D869" s="781" t="s">
        <v>3448</v>
      </c>
      <c r="E869" s="781" t="s">
        <v>5236</v>
      </c>
      <c r="F869" s="761" t="s">
        <v>3828</v>
      </c>
      <c r="G869" s="779">
        <v>5.2999999999999999E-2</v>
      </c>
      <c r="H869" s="779">
        <v>6.6000000000000003E-2</v>
      </c>
      <c r="I869" s="779">
        <v>0.434</v>
      </c>
      <c r="J869" s="779">
        <v>9.8000000000000004E-2</v>
      </c>
      <c r="K869" s="779">
        <v>0.158</v>
      </c>
      <c r="L869" s="779">
        <v>0.06</v>
      </c>
      <c r="M869" s="779">
        <v>0.129</v>
      </c>
      <c r="N869" s="761">
        <v>0.122</v>
      </c>
      <c r="O869" s="761">
        <v>0.316</v>
      </c>
      <c r="P869" s="761">
        <v>-0.19400000000000001</v>
      </c>
      <c r="Q869" s="785">
        <v>659</v>
      </c>
      <c r="R869" s="785">
        <v>56</v>
      </c>
    </row>
    <row r="870" spans="1:18">
      <c r="A870" s="781" t="s">
        <v>5270</v>
      </c>
      <c r="B870" s="781" t="s">
        <v>5269</v>
      </c>
      <c r="C870" s="781" t="s">
        <v>3448</v>
      </c>
      <c r="D870" s="781" t="s">
        <v>3448</v>
      </c>
      <c r="E870" s="781" t="s">
        <v>3780</v>
      </c>
      <c r="F870" s="785" t="s">
        <v>3828</v>
      </c>
      <c r="G870" s="785" t="s">
        <v>3828</v>
      </c>
      <c r="H870" s="785" t="s">
        <v>3828</v>
      </c>
      <c r="I870" s="785" t="s">
        <v>3828</v>
      </c>
      <c r="J870" s="785" t="s">
        <v>3828</v>
      </c>
      <c r="K870" s="785" t="s">
        <v>3828</v>
      </c>
      <c r="L870" s="785" t="s">
        <v>3828</v>
      </c>
      <c r="M870" s="785" t="s">
        <v>3828</v>
      </c>
      <c r="N870" s="785" t="s">
        <v>3828</v>
      </c>
      <c r="O870" s="785" t="s">
        <v>3828</v>
      </c>
      <c r="P870" s="785" t="s">
        <v>3828</v>
      </c>
      <c r="Q870" s="785">
        <v>135</v>
      </c>
      <c r="R870" s="785" t="s">
        <v>3828</v>
      </c>
    </row>
    <row r="871" spans="1:18">
      <c r="A871" s="781" t="s">
        <v>5270</v>
      </c>
      <c r="B871" s="781" t="s">
        <v>5269</v>
      </c>
      <c r="C871" s="781" t="s">
        <v>3448</v>
      </c>
      <c r="D871" s="781" t="s">
        <v>3448</v>
      </c>
      <c r="E871" s="781" t="s">
        <v>5237</v>
      </c>
      <c r="F871" s="785" t="s">
        <v>3828</v>
      </c>
      <c r="G871" s="785" t="s">
        <v>3828</v>
      </c>
      <c r="H871" s="785" t="s">
        <v>3828</v>
      </c>
      <c r="I871" s="785" t="s">
        <v>3828</v>
      </c>
      <c r="J871" s="785" t="s">
        <v>3828</v>
      </c>
      <c r="K871" s="785" t="s">
        <v>3828</v>
      </c>
      <c r="L871" s="785" t="s">
        <v>3828</v>
      </c>
      <c r="M871" s="785" t="s">
        <v>3828</v>
      </c>
      <c r="N871" s="785" t="s">
        <v>3828</v>
      </c>
      <c r="O871" s="785" t="s">
        <v>3828</v>
      </c>
      <c r="P871" s="785" t="s">
        <v>3828</v>
      </c>
      <c r="Q871" s="785">
        <v>99</v>
      </c>
      <c r="R871" s="785" t="s">
        <v>3828</v>
      </c>
    </row>
    <row r="872" spans="1:18">
      <c r="A872" s="781" t="s">
        <v>5270</v>
      </c>
      <c r="B872" s="781" t="s">
        <v>5269</v>
      </c>
      <c r="C872" s="781" t="s">
        <v>3448</v>
      </c>
      <c r="D872" s="781" t="s">
        <v>3448</v>
      </c>
      <c r="E872" s="781" t="s">
        <v>5238</v>
      </c>
      <c r="F872" s="761" t="s">
        <v>3828</v>
      </c>
      <c r="G872" s="779">
        <v>4.8000000000000001E-2</v>
      </c>
      <c r="H872" s="779">
        <v>7.0000000000000007E-2</v>
      </c>
      <c r="I872" s="779">
        <v>0.435</v>
      </c>
      <c r="J872" s="779">
        <v>0.105</v>
      </c>
      <c r="K872" s="779">
        <v>0.18099999999999999</v>
      </c>
      <c r="L872" s="779">
        <v>6.8000000000000005E-2</v>
      </c>
      <c r="M872" s="779">
        <v>0.09</v>
      </c>
      <c r="N872" s="761">
        <v>0.12</v>
      </c>
      <c r="O872" s="761">
        <v>0.35399999999999998</v>
      </c>
      <c r="P872" s="761">
        <v>-0.23400000000000001</v>
      </c>
      <c r="Q872" s="785">
        <v>425</v>
      </c>
      <c r="R872" s="785">
        <v>50</v>
      </c>
    </row>
    <row r="873" spans="1:18">
      <c r="A873" s="781" t="s">
        <v>5270</v>
      </c>
      <c r="B873" s="781" t="s">
        <v>5269</v>
      </c>
      <c r="C873" s="781" t="s">
        <v>3447</v>
      </c>
      <c r="D873" s="781" t="s">
        <v>3447</v>
      </c>
      <c r="E873" s="781" t="s">
        <v>5236</v>
      </c>
      <c r="F873" s="779">
        <v>7.0999999999999994E-2</v>
      </c>
      <c r="G873" s="779">
        <v>1.0999999999999999E-2</v>
      </c>
      <c r="H873" s="779">
        <v>5.3999999999999999E-2</v>
      </c>
      <c r="I873" s="779">
        <v>0.48299999999999998</v>
      </c>
      <c r="J873" s="779">
        <v>0.20599999999999999</v>
      </c>
      <c r="K873" s="779">
        <v>0.1</v>
      </c>
      <c r="L873" s="779">
        <v>4.1000000000000002E-2</v>
      </c>
      <c r="M873" s="779">
        <v>3.4000000000000002E-2</v>
      </c>
      <c r="N873" s="761">
        <v>0.13600000000000001</v>
      </c>
      <c r="O873" s="761">
        <v>0.34699999999999998</v>
      </c>
      <c r="P873" s="761">
        <v>-0.21099999999999999</v>
      </c>
      <c r="Q873" s="785">
        <v>262</v>
      </c>
      <c r="R873" s="785">
        <v>29</v>
      </c>
    </row>
    <row r="874" spans="1:18">
      <c r="A874" s="781" t="s">
        <v>5270</v>
      </c>
      <c r="B874" s="781" t="s">
        <v>5269</v>
      </c>
      <c r="C874" s="781" t="s">
        <v>3447</v>
      </c>
      <c r="D874" s="781" t="s">
        <v>3447</v>
      </c>
      <c r="E874" s="781" t="s">
        <v>3780</v>
      </c>
      <c r="F874" s="785" t="s">
        <v>3828</v>
      </c>
      <c r="G874" s="785" t="s">
        <v>3828</v>
      </c>
      <c r="H874" s="785" t="s">
        <v>3828</v>
      </c>
      <c r="I874" s="785" t="s">
        <v>3828</v>
      </c>
      <c r="J874" s="785" t="s">
        <v>3828</v>
      </c>
      <c r="K874" s="785" t="s">
        <v>3828</v>
      </c>
      <c r="L874" s="785" t="s">
        <v>3828</v>
      </c>
      <c r="M874" s="785" t="s">
        <v>3828</v>
      </c>
      <c r="N874" s="785" t="s">
        <v>3828</v>
      </c>
      <c r="O874" s="785" t="s">
        <v>3828</v>
      </c>
      <c r="P874" s="785" t="s">
        <v>3828</v>
      </c>
      <c r="Q874" s="785">
        <v>40</v>
      </c>
      <c r="R874" s="785" t="s">
        <v>3828</v>
      </c>
    </row>
    <row r="875" spans="1:18">
      <c r="A875" s="781" t="s">
        <v>5270</v>
      </c>
      <c r="B875" s="781" t="s">
        <v>5269</v>
      </c>
      <c r="C875" s="781" t="s">
        <v>3447</v>
      </c>
      <c r="D875" s="781" t="s">
        <v>3447</v>
      </c>
      <c r="E875" s="781" t="s">
        <v>5237</v>
      </c>
      <c r="F875" s="785" t="s">
        <v>3828</v>
      </c>
      <c r="G875" s="785" t="s">
        <v>3828</v>
      </c>
      <c r="H875" s="785" t="s">
        <v>3828</v>
      </c>
      <c r="I875" s="785" t="s">
        <v>3828</v>
      </c>
      <c r="J875" s="785" t="s">
        <v>3828</v>
      </c>
      <c r="K875" s="785" t="s">
        <v>3828</v>
      </c>
      <c r="L875" s="785" t="s">
        <v>3828</v>
      </c>
      <c r="M875" s="785" t="s">
        <v>3828</v>
      </c>
      <c r="N875" s="785" t="s">
        <v>3828</v>
      </c>
      <c r="O875" s="785" t="s">
        <v>3828</v>
      </c>
      <c r="P875" s="785" t="s">
        <v>3828</v>
      </c>
      <c r="Q875" s="785">
        <v>52</v>
      </c>
      <c r="R875" s="785" t="s">
        <v>3828</v>
      </c>
    </row>
    <row r="876" spans="1:18">
      <c r="A876" s="781" t="s">
        <v>5270</v>
      </c>
      <c r="B876" s="781" t="s">
        <v>5269</v>
      </c>
      <c r="C876" s="781" t="s">
        <v>3447</v>
      </c>
      <c r="D876" s="781" t="s">
        <v>3447</v>
      </c>
      <c r="E876" s="781" t="s">
        <v>5238</v>
      </c>
      <c r="F876" s="779">
        <v>8.2000000000000003E-2</v>
      </c>
      <c r="G876" s="779">
        <v>1.0999999999999999E-2</v>
      </c>
      <c r="H876" s="779">
        <v>5.6000000000000001E-2</v>
      </c>
      <c r="I876" s="779">
        <v>0.48599999999999999</v>
      </c>
      <c r="J876" s="779">
        <v>0.224</v>
      </c>
      <c r="K876" s="779">
        <v>0.11</v>
      </c>
      <c r="L876" s="761" t="s">
        <v>3828</v>
      </c>
      <c r="M876" s="779">
        <v>2.5000000000000001E-2</v>
      </c>
      <c r="N876" s="761">
        <v>0.14899999999999999</v>
      </c>
      <c r="O876" s="761">
        <v>0.34</v>
      </c>
      <c r="P876" s="761">
        <v>-0.191</v>
      </c>
      <c r="Q876" s="785">
        <v>170</v>
      </c>
      <c r="R876" s="785">
        <v>27</v>
      </c>
    </row>
    <row r="877" spans="1:18">
      <c r="A877" s="781" t="s">
        <v>5272</v>
      </c>
      <c r="B877" s="781" t="s">
        <v>5271</v>
      </c>
      <c r="C877" s="781" t="s">
        <v>3437</v>
      </c>
      <c r="D877" s="781" t="s">
        <v>5235</v>
      </c>
      <c r="E877" s="781" t="s">
        <v>5236</v>
      </c>
      <c r="F877" s="761" t="s">
        <v>3828</v>
      </c>
      <c r="G877" s="779">
        <v>2.3E-2</v>
      </c>
      <c r="H877" s="779">
        <v>1.9E-2</v>
      </c>
      <c r="I877" s="779">
        <v>0.39500000000000002</v>
      </c>
      <c r="J877" s="779">
        <v>0.159</v>
      </c>
      <c r="K877" s="779">
        <v>0.13100000000000001</v>
      </c>
      <c r="L877" s="779">
        <v>8.7999999999999995E-2</v>
      </c>
      <c r="M877" s="779">
        <v>0.185</v>
      </c>
      <c r="N877" s="761">
        <v>4.2999999999999997E-2</v>
      </c>
      <c r="O877" s="761">
        <v>0.378</v>
      </c>
      <c r="P877" s="761">
        <v>-0.33500000000000002</v>
      </c>
      <c r="Q877" s="785">
        <v>401</v>
      </c>
      <c r="R877" s="785">
        <v>95</v>
      </c>
    </row>
    <row r="878" spans="1:18">
      <c r="A878" s="781" t="s">
        <v>5272</v>
      </c>
      <c r="B878" s="781" t="s">
        <v>5271</v>
      </c>
      <c r="C878" s="781" t="s">
        <v>3437</v>
      </c>
      <c r="D878" s="781" t="s">
        <v>5235</v>
      </c>
      <c r="E878" s="781" t="s">
        <v>3780</v>
      </c>
      <c r="F878" s="785" t="s">
        <v>3828</v>
      </c>
      <c r="G878" s="785" t="s">
        <v>3828</v>
      </c>
      <c r="H878" s="785" t="s">
        <v>3828</v>
      </c>
      <c r="I878" s="785" t="s">
        <v>3828</v>
      </c>
      <c r="J878" s="785" t="s">
        <v>3828</v>
      </c>
      <c r="K878" s="785" t="s">
        <v>3828</v>
      </c>
      <c r="L878" s="785" t="s">
        <v>3828</v>
      </c>
      <c r="M878" s="785" t="s">
        <v>3828</v>
      </c>
      <c r="N878" s="785" t="s">
        <v>3828</v>
      </c>
      <c r="O878" s="785" t="s">
        <v>3828</v>
      </c>
      <c r="P878" s="785" t="s">
        <v>3828</v>
      </c>
      <c r="Q878" s="785">
        <v>42</v>
      </c>
      <c r="R878" s="785" t="s">
        <v>3828</v>
      </c>
    </row>
    <row r="879" spans="1:18">
      <c r="A879" s="781" t="s">
        <v>5272</v>
      </c>
      <c r="B879" s="781" t="s">
        <v>5271</v>
      </c>
      <c r="C879" s="781" t="s">
        <v>3437</v>
      </c>
      <c r="D879" s="781" t="s">
        <v>5235</v>
      </c>
      <c r="E879" s="781" t="s">
        <v>5237</v>
      </c>
      <c r="F879" s="761" t="s">
        <v>3828</v>
      </c>
      <c r="G879" s="761" t="s">
        <v>3828</v>
      </c>
      <c r="H879" s="779">
        <v>1.7000000000000001E-2</v>
      </c>
      <c r="I879" s="779">
        <v>0.442</v>
      </c>
      <c r="J879" s="779">
        <v>0.13800000000000001</v>
      </c>
      <c r="K879" s="779">
        <v>0.251</v>
      </c>
      <c r="L879" s="779">
        <v>6.0999999999999999E-2</v>
      </c>
      <c r="M879" s="779">
        <v>8.1000000000000003E-2</v>
      </c>
      <c r="N879" s="761">
        <v>2.7E-2</v>
      </c>
      <c r="O879" s="761">
        <v>0.45</v>
      </c>
      <c r="P879" s="761">
        <v>-0.42299999999999999</v>
      </c>
      <c r="Q879" s="785">
        <v>115</v>
      </c>
      <c r="R879" s="785">
        <v>12</v>
      </c>
    </row>
    <row r="880" spans="1:18">
      <c r="A880" s="781" t="s">
        <v>5272</v>
      </c>
      <c r="B880" s="781" t="s">
        <v>5271</v>
      </c>
      <c r="C880" s="781" t="s">
        <v>3437</v>
      </c>
      <c r="D880" s="781" t="s">
        <v>5235</v>
      </c>
      <c r="E880" s="781" t="s">
        <v>5238</v>
      </c>
      <c r="F880" s="761" t="s">
        <v>3828</v>
      </c>
      <c r="G880" s="779">
        <v>2.8000000000000001E-2</v>
      </c>
      <c r="H880" s="779">
        <v>2.1999999999999999E-2</v>
      </c>
      <c r="I880" s="779">
        <v>0.38600000000000001</v>
      </c>
      <c r="J880" s="779">
        <v>0.14599999999999999</v>
      </c>
      <c r="K880" s="779">
        <v>0.13400000000000001</v>
      </c>
      <c r="L880" s="779">
        <v>0.107</v>
      </c>
      <c r="M880" s="779">
        <v>0.17599999999999999</v>
      </c>
      <c r="N880" s="761">
        <v>5.0999999999999997E-2</v>
      </c>
      <c r="O880" s="761">
        <v>0.38700000000000001</v>
      </c>
      <c r="P880" s="761">
        <v>-0.33600000000000002</v>
      </c>
      <c r="Q880" s="785">
        <v>244</v>
      </c>
      <c r="R880" s="785">
        <v>75</v>
      </c>
    </row>
    <row r="881" spans="1:18">
      <c r="A881" s="781" t="s">
        <v>5272</v>
      </c>
      <c r="B881" s="781" t="s">
        <v>5271</v>
      </c>
      <c r="C881" s="781" t="s">
        <v>3437</v>
      </c>
      <c r="D881" s="781" t="s">
        <v>3814</v>
      </c>
      <c r="E881" s="781" t="s">
        <v>5236</v>
      </c>
      <c r="F881" s="779">
        <v>0.01</v>
      </c>
      <c r="G881" s="779">
        <v>5.2999999999999999E-2</v>
      </c>
      <c r="H881" s="779">
        <v>0.04</v>
      </c>
      <c r="I881" s="779">
        <v>0.46700000000000003</v>
      </c>
      <c r="J881" s="779">
        <v>8.3000000000000004E-2</v>
      </c>
      <c r="K881" s="779">
        <v>0.124</v>
      </c>
      <c r="L881" s="779">
        <v>0.124</v>
      </c>
      <c r="M881" s="779">
        <v>0.1</v>
      </c>
      <c r="N881" s="761">
        <v>0.10299999999999999</v>
      </c>
      <c r="O881" s="761">
        <v>0.33100000000000002</v>
      </c>
      <c r="P881" s="761">
        <v>-0.22800000000000001</v>
      </c>
      <c r="Q881" s="785">
        <v>526</v>
      </c>
      <c r="R881" s="785">
        <v>97</v>
      </c>
    </row>
    <row r="882" spans="1:18">
      <c r="A882" s="781" t="s">
        <v>5272</v>
      </c>
      <c r="B882" s="781" t="s">
        <v>5271</v>
      </c>
      <c r="C882" s="781" t="s">
        <v>3437</v>
      </c>
      <c r="D882" s="781" t="s">
        <v>3814</v>
      </c>
      <c r="E882" s="781" t="s">
        <v>3780</v>
      </c>
      <c r="F882" s="779">
        <v>0</v>
      </c>
      <c r="G882" s="779">
        <v>6.9000000000000006E-2</v>
      </c>
      <c r="H882" s="779">
        <v>6.8000000000000005E-2</v>
      </c>
      <c r="I882" s="779">
        <v>0.64100000000000001</v>
      </c>
      <c r="J882" s="761" t="s">
        <v>3828</v>
      </c>
      <c r="K882" s="779">
        <v>0.13900000000000001</v>
      </c>
      <c r="L882" s="779">
        <v>6.7000000000000004E-2</v>
      </c>
      <c r="M882" s="761" t="s">
        <v>3828</v>
      </c>
      <c r="N882" s="761">
        <v>0.13700000000000001</v>
      </c>
      <c r="O882" s="761">
        <v>0.215</v>
      </c>
      <c r="P882" s="761">
        <v>-7.8E-2</v>
      </c>
      <c r="Q882" s="785">
        <v>49</v>
      </c>
      <c r="R882" s="785">
        <v>14</v>
      </c>
    </row>
    <row r="883" spans="1:18">
      <c r="A883" s="781" t="s">
        <v>5272</v>
      </c>
      <c r="B883" s="781" t="s">
        <v>5271</v>
      </c>
      <c r="C883" s="781" t="s">
        <v>3437</v>
      </c>
      <c r="D883" s="781" t="s">
        <v>3814</v>
      </c>
      <c r="E883" s="781" t="s">
        <v>5237</v>
      </c>
      <c r="F883" s="785" t="s">
        <v>3828</v>
      </c>
      <c r="G883" s="785" t="s">
        <v>3828</v>
      </c>
      <c r="H883" s="785" t="s">
        <v>3828</v>
      </c>
      <c r="I883" s="785" t="s">
        <v>3828</v>
      </c>
      <c r="J883" s="785" t="s">
        <v>3828</v>
      </c>
      <c r="K883" s="785" t="s">
        <v>3828</v>
      </c>
      <c r="L883" s="785" t="s">
        <v>3828</v>
      </c>
      <c r="M883" s="785" t="s">
        <v>3828</v>
      </c>
      <c r="N883" s="785" t="s">
        <v>3828</v>
      </c>
      <c r="O883" s="785" t="s">
        <v>3828</v>
      </c>
      <c r="P883" s="785" t="s">
        <v>3828</v>
      </c>
      <c r="Q883" s="785">
        <v>87</v>
      </c>
      <c r="R883" s="785" t="s">
        <v>3828</v>
      </c>
    </row>
    <row r="884" spans="1:18">
      <c r="A884" s="781" t="s">
        <v>5272</v>
      </c>
      <c r="B884" s="781" t="s">
        <v>5271</v>
      </c>
      <c r="C884" s="781" t="s">
        <v>3437</v>
      </c>
      <c r="D884" s="781" t="s">
        <v>3814</v>
      </c>
      <c r="E884" s="781" t="s">
        <v>5238</v>
      </c>
      <c r="F884" s="779">
        <v>1.2999999999999999E-2</v>
      </c>
      <c r="G884" s="779">
        <v>3.3000000000000002E-2</v>
      </c>
      <c r="H884" s="779">
        <v>3.5000000000000003E-2</v>
      </c>
      <c r="I884" s="779">
        <v>0.42199999999999999</v>
      </c>
      <c r="J884" s="779">
        <v>0.105</v>
      </c>
      <c r="K884" s="779">
        <v>0.121</v>
      </c>
      <c r="L884" s="779">
        <v>0.14199999999999999</v>
      </c>
      <c r="M884" s="779">
        <v>0.128</v>
      </c>
      <c r="N884" s="761">
        <v>8.1000000000000003E-2</v>
      </c>
      <c r="O884" s="761">
        <v>0.36799999999999999</v>
      </c>
      <c r="P884" s="761">
        <v>-0.28699999999999998</v>
      </c>
      <c r="Q884" s="785">
        <v>390</v>
      </c>
      <c r="R884" s="785">
        <v>77</v>
      </c>
    </row>
    <row r="885" spans="1:18">
      <c r="A885" s="781" t="s">
        <v>5272</v>
      </c>
      <c r="B885" s="781" t="s">
        <v>5271</v>
      </c>
      <c r="C885" s="781" t="s">
        <v>3437</v>
      </c>
      <c r="D885" s="781" t="s">
        <v>3444</v>
      </c>
      <c r="E885" s="781" t="s">
        <v>5236</v>
      </c>
      <c r="F885" s="779">
        <v>1.2E-2</v>
      </c>
      <c r="G885" s="779">
        <v>1.7000000000000001E-2</v>
      </c>
      <c r="H885" s="779">
        <v>4.2000000000000003E-2</v>
      </c>
      <c r="I885" s="779">
        <v>0.43099999999999999</v>
      </c>
      <c r="J885" s="779">
        <v>8.8999999999999996E-2</v>
      </c>
      <c r="K885" s="779">
        <v>0.13700000000000001</v>
      </c>
      <c r="L885" s="779">
        <v>0.114</v>
      </c>
      <c r="M885" s="779">
        <v>0.159</v>
      </c>
      <c r="N885" s="761">
        <v>7.0999999999999994E-2</v>
      </c>
      <c r="O885" s="761">
        <v>0.34</v>
      </c>
      <c r="P885" s="761">
        <v>-0.26900000000000002</v>
      </c>
      <c r="Q885" s="785">
        <v>920</v>
      </c>
      <c r="R885" s="785">
        <v>211</v>
      </c>
    </row>
    <row r="886" spans="1:18">
      <c r="A886" s="781" t="s">
        <v>5272</v>
      </c>
      <c r="B886" s="781" t="s">
        <v>5271</v>
      </c>
      <c r="C886" s="781" t="s">
        <v>3437</v>
      </c>
      <c r="D886" s="781" t="s">
        <v>3444</v>
      </c>
      <c r="E886" s="781" t="s">
        <v>3780</v>
      </c>
      <c r="F886" s="761" t="s">
        <v>3828</v>
      </c>
      <c r="G886" s="779">
        <v>5.1999999999999998E-2</v>
      </c>
      <c r="H886" s="779">
        <v>4.1000000000000002E-2</v>
      </c>
      <c r="I886" s="779">
        <v>0.35099999999999998</v>
      </c>
      <c r="J886" s="779">
        <v>4.2999999999999997E-2</v>
      </c>
      <c r="K886" s="779">
        <v>0.13600000000000001</v>
      </c>
      <c r="L886" s="779">
        <v>9.0999999999999998E-2</v>
      </c>
      <c r="M886" s="779">
        <v>0.28599999999999998</v>
      </c>
      <c r="N886" s="761">
        <v>9.4E-2</v>
      </c>
      <c r="O886" s="761">
        <v>0.27</v>
      </c>
      <c r="P886" s="761">
        <v>-0.17599999999999999</v>
      </c>
      <c r="Q886" s="785">
        <v>43</v>
      </c>
      <c r="R886" s="785">
        <v>23</v>
      </c>
    </row>
    <row r="887" spans="1:18">
      <c r="A887" s="781" t="s">
        <v>5272</v>
      </c>
      <c r="B887" s="781" t="s">
        <v>5271</v>
      </c>
      <c r="C887" s="781" t="s">
        <v>3437</v>
      </c>
      <c r="D887" s="781" t="s">
        <v>3444</v>
      </c>
      <c r="E887" s="781" t="s">
        <v>5237</v>
      </c>
      <c r="F887" s="785" t="s">
        <v>3828</v>
      </c>
      <c r="G887" s="785" t="s">
        <v>3828</v>
      </c>
      <c r="H887" s="785" t="s">
        <v>3828</v>
      </c>
      <c r="I887" s="785" t="s">
        <v>3828</v>
      </c>
      <c r="J887" s="785" t="s">
        <v>3828</v>
      </c>
      <c r="K887" s="785" t="s">
        <v>3828</v>
      </c>
      <c r="L887" s="785" t="s">
        <v>3828</v>
      </c>
      <c r="M887" s="785" t="s">
        <v>3828</v>
      </c>
      <c r="N887" s="785" t="s">
        <v>3828</v>
      </c>
      <c r="O887" s="785" t="s">
        <v>3828</v>
      </c>
      <c r="P887" s="785" t="s">
        <v>3828</v>
      </c>
      <c r="Q887" s="785">
        <v>33</v>
      </c>
      <c r="R887" s="785" t="s">
        <v>3828</v>
      </c>
    </row>
    <row r="888" spans="1:18">
      <c r="A888" s="781" t="s">
        <v>5272</v>
      </c>
      <c r="B888" s="781" t="s">
        <v>5271</v>
      </c>
      <c r="C888" s="781" t="s">
        <v>3437</v>
      </c>
      <c r="D888" s="781" t="s">
        <v>3444</v>
      </c>
      <c r="E888" s="781" t="s">
        <v>5238</v>
      </c>
      <c r="F888" s="779">
        <v>1.4E-2</v>
      </c>
      <c r="G888" s="761" t="s">
        <v>3828</v>
      </c>
      <c r="H888" s="779">
        <v>3.5000000000000003E-2</v>
      </c>
      <c r="I888" s="779">
        <v>0.441</v>
      </c>
      <c r="J888" s="779">
        <v>0.10100000000000001</v>
      </c>
      <c r="K888" s="779">
        <v>0.14000000000000001</v>
      </c>
      <c r="L888" s="779">
        <v>0.11799999999999999</v>
      </c>
      <c r="M888" s="779">
        <v>0.14299999999999999</v>
      </c>
      <c r="N888" s="761">
        <v>5.6000000000000001E-2</v>
      </c>
      <c r="O888" s="761">
        <v>0.35899999999999999</v>
      </c>
      <c r="P888" s="761">
        <v>-0.30299999999999999</v>
      </c>
      <c r="Q888" s="785">
        <v>844</v>
      </c>
      <c r="R888" s="785">
        <v>180</v>
      </c>
    </row>
    <row r="889" spans="1:18">
      <c r="A889" s="781" t="s">
        <v>5272</v>
      </c>
      <c r="B889" s="781" t="s">
        <v>5271</v>
      </c>
      <c r="C889" s="781" t="s">
        <v>3437</v>
      </c>
      <c r="D889" s="781" t="s">
        <v>5239</v>
      </c>
      <c r="E889" s="781" t="s">
        <v>5236</v>
      </c>
      <c r="F889" s="761" t="s">
        <v>3828</v>
      </c>
      <c r="G889" s="761" t="s">
        <v>3828</v>
      </c>
      <c r="H889" s="779">
        <v>7.0999999999999994E-2</v>
      </c>
      <c r="I889" s="779">
        <v>0.50800000000000001</v>
      </c>
      <c r="J889" s="779">
        <v>0.121</v>
      </c>
      <c r="K889" s="779">
        <v>0.105</v>
      </c>
      <c r="L889" s="779">
        <v>8.5000000000000006E-2</v>
      </c>
      <c r="M889" s="779">
        <v>0.10299999999999999</v>
      </c>
      <c r="N889" s="761">
        <v>7.8E-2</v>
      </c>
      <c r="O889" s="761">
        <v>0.311</v>
      </c>
      <c r="P889" s="761">
        <v>-0.23300000000000001</v>
      </c>
      <c r="Q889" s="785">
        <v>142</v>
      </c>
      <c r="R889" s="785">
        <v>21</v>
      </c>
    </row>
    <row r="890" spans="1:18">
      <c r="A890" s="781" t="s">
        <v>5272</v>
      </c>
      <c r="B890" s="781" t="s">
        <v>5271</v>
      </c>
      <c r="C890" s="781" t="s">
        <v>3437</v>
      </c>
      <c r="D890" s="781" t="s">
        <v>5239</v>
      </c>
      <c r="E890" s="781" t="s">
        <v>3780</v>
      </c>
      <c r="F890" s="785" t="s">
        <v>3828</v>
      </c>
      <c r="G890" s="785" t="s">
        <v>3828</v>
      </c>
      <c r="H890" s="785" t="s">
        <v>3828</v>
      </c>
      <c r="I890" s="785" t="s">
        <v>3828</v>
      </c>
      <c r="J890" s="785" t="s">
        <v>3828</v>
      </c>
      <c r="K890" s="785" t="s">
        <v>3828</v>
      </c>
      <c r="L890" s="785" t="s">
        <v>3828</v>
      </c>
      <c r="M890" s="785" t="s">
        <v>3828</v>
      </c>
      <c r="N890" s="785" t="s">
        <v>3828</v>
      </c>
      <c r="O890" s="785" t="s">
        <v>3828</v>
      </c>
      <c r="P890" s="785" t="s">
        <v>3828</v>
      </c>
      <c r="Q890" s="785">
        <v>20</v>
      </c>
      <c r="R890" s="785" t="s">
        <v>3828</v>
      </c>
    </row>
    <row r="891" spans="1:18">
      <c r="A891" s="781" t="s">
        <v>5272</v>
      </c>
      <c r="B891" s="781" t="s">
        <v>5271</v>
      </c>
      <c r="C891" s="781" t="s">
        <v>3437</v>
      </c>
      <c r="D891" s="781" t="s">
        <v>5239</v>
      </c>
      <c r="E891" s="781" t="s">
        <v>5237</v>
      </c>
      <c r="F891" s="785" t="s">
        <v>3828</v>
      </c>
      <c r="G891" s="785" t="s">
        <v>3828</v>
      </c>
      <c r="H891" s="785" t="s">
        <v>3828</v>
      </c>
      <c r="I891" s="785" t="s">
        <v>3828</v>
      </c>
      <c r="J891" s="785" t="s">
        <v>3828</v>
      </c>
      <c r="K891" s="785" t="s">
        <v>3828</v>
      </c>
      <c r="L891" s="785" t="s">
        <v>3828</v>
      </c>
      <c r="M891" s="785" t="s">
        <v>3828</v>
      </c>
      <c r="N891" s="785" t="s">
        <v>3828</v>
      </c>
      <c r="O891" s="785" t="s">
        <v>3828</v>
      </c>
      <c r="P891" s="785" t="s">
        <v>3828</v>
      </c>
      <c r="Q891" s="785">
        <v>38</v>
      </c>
      <c r="R891" s="785" t="s">
        <v>3828</v>
      </c>
    </row>
    <row r="892" spans="1:18">
      <c r="A892" s="781" t="s">
        <v>5272</v>
      </c>
      <c r="B892" s="781" t="s">
        <v>5271</v>
      </c>
      <c r="C892" s="781" t="s">
        <v>3437</v>
      </c>
      <c r="D892" s="781" t="s">
        <v>5239</v>
      </c>
      <c r="E892" s="781" t="s">
        <v>5238</v>
      </c>
      <c r="F892" s="761" t="s">
        <v>3828</v>
      </c>
      <c r="G892" s="761" t="s">
        <v>3828</v>
      </c>
      <c r="H892" s="779">
        <v>8.4000000000000005E-2</v>
      </c>
      <c r="I892" s="779">
        <v>0.39700000000000002</v>
      </c>
      <c r="J892" s="779">
        <v>0.14699999999999999</v>
      </c>
      <c r="K892" s="779">
        <v>0.13100000000000001</v>
      </c>
      <c r="L892" s="779">
        <v>0.104</v>
      </c>
      <c r="M892" s="779">
        <v>0.129</v>
      </c>
      <c r="N892" s="761">
        <v>9.2999999999999999E-2</v>
      </c>
      <c r="O892" s="761">
        <v>0.38200000000000001</v>
      </c>
      <c r="P892" s="761">
        <v>-0.28899999999999998</v>
      </c>
      <c r="Q892" s="785">
        <v>84</v>
      </c>
      <c r="R892" s="785">
        <v>17</v>
      </c>
    </row>
    <row r="893" spans="1:18">
      <c r="A893" s="781" t="s">
        <v>5272</v>
      </c>
      <c r="B893" s="781" t="s">
        <v>5271</v>
      </c>
      <c r="C893" s="781" t="s">
        <v>3437</v>
      </c>
      <c r="D893" s="781" t="s">
        <v>5240</v>
      </c>
      <c r="E893" s="781" t="s">
        <v>5236</v>
      </c>
      <c r="F893" s="779">
        <v>0</v>
      </c>
      <c r="G893" s="779">
        <v>2.5999999999999999E-2</v>
      </c>
      <c r="H893" s="779">
        <v>2.1000000000000001E-2</v>
      </c>
      <c r="I893" s="779">
        <v>0.40200000000000002</v>
      </c>
      <c r="J893" s="779">
        <v>0.13200000000000001</v>
      </c>
      <c r="K893" s="779">
        <v>0.182</v>
      </c>
      <c r="L893" s="779">
        <v>0.09</v>
      </c>
      <c r="M893" s="779">
        <v>0.14599999999999999</v>
      </c>
      <c r="N893" s="761">
        <v>4.7E-2</v>
      </c>
      <c r="O893" s="761">
        <v>0.40400000000000003</v>
      </c>
      <c r="P893" s="761">
        <v>-0.35699999999999998</v>
      </c>
      <c r="Q893" s="785">
        <v>526</v>
      </c>
      <c r="R893" s="785">
        <v>69</v>
      </c>
    </row>
    <row r="894" spans="1:18">
      <c r="A894" s="781" t="s">
        <v>5272</v>
      </c>
      <c r="B894" s="781" t="s">
        <v>5271</v>
      </c>
      <c r="C894" s="781" t="s">
        <v>3437</v>
      </c>
      <c r="D894" s="781" t="s">
        <v>5240</v>
      </c>
      <c r="E894" s="781" t="s">
        <v>3780</v>
      </c>
      <c r="F894" s="785" t="s">
        <v>3828</v>
      </c>
      <c r="G894" s="785" t="s">
        <v>3828</v>
      </c>
      <c r="H894" s="785" t="s">
        <v>3828</v>
      </c>
      <c r="I894" s="785" t="s">
        <v>3828</v>
      </c>
      <c r="J894" s="785" t="s">
        <v>3828</v>
      </c>
      <c r="K894" s="785" t="s">
        <v>3828</v>
      </c>
      <c r="L894" s="785" t="s">
        <v>3828</v>
      </c>
      <c r="M894" s="785" t="s">
        <v>3828</v>
      </c>
      <c r="N894" s="785" t="s">
        <v>3828</v>
      </c>
      <c r="O894" s="785" t="s">
        <v>3828</v>
      </c>
      <c r="P894" s="785" t="s">
        <v>3828</v>
      </c>
      <c r="Q894" s="785">
        <v>39</v>
      </c>
      <c r="R894" s="785" t="s">
        <v>3828</v>
      </c>
    </row>
    <row r="895" spans="1:18">
      <c r="A895" s="781" t="s">
        <v>5272</v>
      </c>
      <c r="B895" s="781" t="s">
        <v>5271</v>
      </c>
      <c r="C895" s="781" t="s">
        <v>3437</v>
      </c>
      <c r="D895" s="781" t="s">
        <v>5240</v>
      </c>
      <c r="E895" s="781" t="s">
        <v>5237</v>
      </c>
      <c r="F895" s="785" t="s">
        <v>3828</v>
      </c>
      <c r="G895" s="785" t="s">
        <v>3828</v>
      </c>
      <c r="H895" s="785" t="s">
        <v>3828</v>
      </c>
      <c r="I895" s="785" t="s">
        <v>3828</v>
      </c>
      <c r="J895" s="785" t="s">
        <v>3828</v>
      </c>
      <c r="K895" s="785" t="s">
        <v>3828</v>
      </c>
      <c r="L895" s="785" t="s">
        <v>3828</v>
      </c>
      <c r="M895" s="785" t="s">
        <v>3828</v>
      </c>
      <c r="N895" s="785" t="s">
        <v>3828</v>
      </c>
      <c r="O895" s="785" t="s">
        <v>3828</v>
      </c>
      <c r="P895" s="785" t="s">
        <v>3828</v>
      </c>
      <c r="Q895" s="785">
        <v>106</v>
      </c>
      <c r="R895" s="785" t="s">
        <v>3828</v>
      </c>
    </row>
    <row r="896" spans="1:18">
      <c r="A896" s="781" t="s">
        <v>5272</v>
      </c>
      <c r="B896" s="781" t="s">
        <v>5271</v>
      </c>
      <c r="C896" s="781" t="s">
        <v>3437</v>
      </c>
      <c r="D896" s="781" t="s">
        <v>5240</v>
      </c>
      <c r="E896" s="781" t="s">
        <v>5238</v>
      </c>
      <c r="F896" s="779">
        <v>0</v>
      </c>
      <c r="G896" s="779">
        <v>2.3E-2</v>
      </c>
      <c r="H896" s="779">
        <v>2.3E-2</v>
      </c>
      <c r="I896" s="779">
        <v>0.40300000000000002</v>
      </c>
      <c r="J896" s="779">
        <v>0.113</v>
      </c>
      <c r="K896" s="779">
        <v>0.16900000000000001</v>
      </c>
      <c r="L896" s="779">
        <v>0.105</v>
      </c>
      <c r="M896" s="779">
        <v>0.16300000000000001</v>
      </c>
      <c r="N896" s="761">
        <v>4.5999999999999999E-2</v>
      </c>
      <c r="O896" s="761">
        <v>0.38700000000000001</v>
      </c>
      <c r="P896" s="761">
        <v>-0.34100000000000003</v>
      </c>
      <c r="Q896" s="785">
        <v>381</v>
      </c>
      <c r="R896" s="785">
        <v>61</v>
      </c>
    </row>
    <row r="897" spans="1:18">
      <c r="A897" s="781" t="s">
        <v>5272</v>
      </c>
      <c r="B897" s="781" t="s">
        <v>5271</v>
      </c>
      <c r="C897" s="781" t="s">
        <v>3437</v>
      </c>
      <c r="D897" s="781" t="s">
        <v>5241</v>
      </c>
      <c r="E897" s="781" t="s">
        <v>5236</v>
      </c>
      <c r="F897" s="761" t="s">
        <v>3828</v>
      </c>
      <c r="G897" s="779">
        <v>2.5999999999999999E-2</v>
      </c>
      <c r="H897" s="779">
        <v>2.1999999999999999E-2</v>
      </c>
      <c r="I897" s="779">
        <v>0.36099999999999999</v>
      </c>
      <c r="J897" s="779">
        <v>0.189</v>
      </c>
      <c r="K897" s="779">
        <v>0.16800000000000001</v>
      </c>
      <c r="L897" s="779">
        <v>0.1</v>
      </c>
      <c r="M897" s="779">
        <v>0.127</v>
      </c>
      <c r="N897" s="761">
        <v>5.5E-2</v>
      </c>
      <c r="O897" s="761">
        <v>0.45700000000000002</v>
      </c>
      <c r="P897" s="761">
        <v>-0.40200000000000002</v>
      </c>
      <c r="Q897" s="785">
        <v>801</v>
      </c>
      <c r="R897" s="785">
        <v>180</v>
      </c>
    </row>
    <row r="898" spans="1:18">
      <c r="A898" s="781" t="s">
        <v>5272</v>
      </c>
      <c r="B898" s="781" t="s">
        <v>5271</v>
      </c>
      <c r="C898" s="781" t="s">
        <v>3437</v>
      </c>
      <c r="D898" s="781" t="s">
        <v>5241</v>
      </c>
      <c r="E898" s="781" t="s">
        <v>3780</v>
      </c>
      <c r="F898" s="761">
        <v>0</v>
      </c>
      <c r="G898" s="761">
        <v>0.05</v>
      </c>
      <c r="H898" s="761" t="s">
        <v>3828</v>
      </c>
      <c r="I898" s="761">
        <v>0.24099999999999999</v>
      </c>
      <c r="J898" s="761">
        <v>0.20499999999999999</v>
      </c>
      <c r="K898" s="761">
        <v>0.22600000000000001</v>
      </c>
      <c r="L898" s="761">
        <v>0.158</v>
      </c>
      <c r="M898" s="761">
        <v>0.11899999999999999</v>
      </c>
      <c r="N898" s="761">
        <v>5.0999999999999997E-2</v>
      </c>
      <c r="O898" s="761">
        <v>0.58899999999999997</v>
      </c>
      <c r="P898" s="761">
        <v>-0.53800000000000003</v>
      </c>
      <c r="Q898" s="785">
        <v>62</v>
      </c>
      <c r="R898" s="785">
        <v>18</v>
      </c>
    </row>
    <row r="899" spans="1:18">
      <c r="A899" s="781" t="s">
        <v>5272</v>
      </c>
      <c r="B899" s="781" t="s">
        <v>5271</v>
      </c>
      <c r="C899" s="781" t="s">
        <v>3437</v>
      </c>
      <c r="D899" s="781" t="s">
        <v>5241</v>
      </c>
      <c r="E899" s="781" t="s">
        <v>5237</v>
      </c>
      <c r="F899" s="761">
        <v>0</v>
      </c>
      <c r="G899" s="761">
        <v>1.4E-2</v>
      </c>
      <c r="H899" s="761">
        <v>7.2999999999999995E-2</v>
      </c>
      <c r="I899" s="761">
        <v>0.42699999999999999</v>
      </c>
      <c r="J899" s="761">
        <v>3.5999999999999997E-2</v>
      </c>
      <c r="K899" s="761">
        <v>6.6000000000000003E-2</v>
      </c>
      <c r="L899" s="761">
        <v>0.115</v>
      </c>
      <c r="M899" s="761">
        <v>0.26900000000000002</v>
      </c>
      <c r="N899" s="761">
        <v>8.6999999999999994E-2</v>
      </c>
      <c r="O899" s="761">
        <v>0.217</v>
      </c>
      <c r="P899" s="761">
        <v>-0.13</v>
      </c>
      <c r="Q899" s="785">
        <v>112</v>
      </c>
      <c r="R899" s="785">
        <v>11</v>
      </c>
    </row>
    <row r="900" spans="1:18">
      <c r="A900" s="781" t="s">
        <v>5272</v>
      </c>
      <c r="B900" s="781" t="s">
        <v>5271</v>
      </c>
      <c r="C900" s="781" t="s">
        <v>3437</v>
      </c>
      <c r="D900" s="781" t="s">
        <v>5241</v>
      </c>
      <c r="E900" s="781" t="s">
        <v>5238</v>
      </c>
      <c r="F900" s="761" t="s">
        <v>3828</v>
      </c>
      <c r="G900" s="779">
        <v>2.1999999999999999E-2</v>
      </c>
      <c r="H900" s="779">
        <v>2.1999999999999999E-2</v>
      </c>
      <c r="I900" s="779">
        <v>0.377</v>
      </c>
      <c r="J900" s="779">
        <v>0.19900000000000001</v>
      </c>
      <c r="K900" s="779">
        <v>0.16600000000000001</v>
      </c>
      <c r="L900" s="779">
        <v>8.8999999999999996E-2</v>
      </c>
      <c r="M900" s="779">
        <v>0.11700000000000001</v>
      </c>
      <c r="N900" s="761">
        <v>5.1999999999999998E-2</v>
      </c>
      <c r="O900" s="761">
        <v>0.45400000000000001</v>
      </c>
      <c r="P900" s="761">
        <v>-0.40200000000000002</v>
      </c>
      <c r="Q900" s="785">
        <v>627</v>
      </c>
      <c r="R900" s="785">
        <v>151</v>
      </c>
    </row>
    <row r="901" spans="1:18">
      <c r="A901" s="781" t="s">
        <v>5272</v>
      </c>
      <c r="B901" s="781" t="s">
        <v>5271</v>
      </c>
      <c r="C901" s="781" t="s">
        <v>3437</v>
      </c>
      <c r="D901" s="781" t="s">
        <v>5242</v>
      </c>
      <c r="E901" s="781" t="s">
        <v>5236</v>
      </c>
      <c r="F901" s="761" t="s">
        <v>3828</v>
      </c>
      <c r="G901" s="779">
        <v>0.04</v>
      </c>
      <c r="H901" s="779">
        <v>6.6000000000000003E-2</v>
      </c>
      <c r="I901" s="779">
        <v>0.42899999999999999</v>
      </c>
      <c r="J901" s="779">
        <v>0.13600000000000001</v>
      </c>
      <c r="K901" s="779">
        <v>0.16700000000000001</v>
      </c>
      <c r="L901" s="779">
        <v>8.5999999999999993E-2</v>
      </c>
      <c r="M901" s="779">
        <v>7.5999999999999998E-2</v>
      </c>
      <c r="N901" s="761">
        <v>0.107</v>
      </c>
      <c r="O901" s="761">
        <v>0.38900000000000001</v>
      </c>
      <c r="P901" s="761">
        <v>-0.28199999999999997</v>
      </c>
      <c r="Q901" s="785">
        <v>510</v>
      </c>
      <c r="R901" s="785">
        <v>109</v>
      </c>
    </row>
    <row r="902" spans="1:18">
      <c r="A902" s="781" t="s">
        <v>5272</v>
      </c>
      <c r="B902" s="781" t="s">
        <v>5271</v>
      </c>
      <c r="C902" s="781" t="s">
        <v>3437</v>
      </c>
      <c r="D902" s="781" t="s">
        <v>5242</v>
      </c>
      <c r="E902" s="781" t="s">
        <v>3780</v>
      </c>
      <c r="F902" s="761">
        <v>0</v>
      </c>
      <c r="G902" s="761">
        <v>8.4000000000000005E-2</v>
      </c>
      <c r="H902" s="761" t="s">
        <v>3828</v>
      </c>
      <c r="I902" s="761">
        <v>0.56100000000000005</v>
      </c>
      <c r="J902" s="761">
        <v>8.5000000000000006E-2</v>
      </c>
      <c r="K902" s="761">
        <v>8.1000000000000003E-2</v>
      </c>
      <c r="L902" s="761" t="s">
        <v>3828</v>
      </c>
      <c r="M902" s="761">
        <v>0.18</v>
      </c>
      <c r="N902" s="761">
        <v>8.6999999999999994E-2</v>
      </c>
      <c r="O902" s="761">
        <v>0.17100000000000001</v>
      </c>
      <c r="P902" s="761">
        <v>-8.4000000000000005E-2</v>
      </c>
      <c r="Q902" s="785">
        <v>52</v>
      </c>
      <c r="R902" s="785">
        <v>11</v>
      </c>
    </row>
    <row r="903" spans="1:18">
      <c r="A903" s="781" t="s">
        <v>5272</v>
      </c>
      <c r="B903" s="781" t="s">
        <v>5271</v>
      </c>
      <c r="C903" s="781" t="s">
        <v>3437</v>
      </c>
      <c r="D903" s="781" t="s">
        <v>5242</v>
      </c>
      <c r="E903" s="781" t="s">
        <v>5237</v>
      </c>
      <c r="F903" s="785" t="s">
        <v>3828</v>
      </c>
      <c r="G903" s="785" t="s">
        <v>3828</v>
      </c>
      <c r="H903" s="785" t="s">
        <v>3828</v>
      </c>
      <c r="I903" s="785" t="s">
        <v>3828</v>
      </c>
      <c r="J903" s="785" t="s">
        <v>3828</v>
      </c>
      <c r="K903" s="785" t="s">
        <v>3828</v>
      </c>
      <c r="L903" s="785" t="s">
        <v>3828</v>
      </c>
      <c r="M903" s="785" t="s">
        <v>3828</v>
      </c>
      <c r="N903" s="785" t="s">
        <v>3828</v>
      </c>
      <c r="O903" s="785" t="s">
        <v>3828</v>
      </c>
      <c r="P903" s="785" t="s">
        <v>3828</v>
      </c>
      <c r="Q903" s="785">
        <v>87</v>
      </c>
      <c r="R903" s="785" t="s">
        <v>3828</v>
      </c>
    </row>
    <row r="904" spans="1:18">
      <c r="A904" s="781" t="s">
        <v>5272</v>
      </c>
      <c r="B904" s="781" t="s">
        <v>5271</v>
      </c>
      <c r="C904" s="781" t="s">
        <v>3437</v>
      </c>
      <c r="D904" s="781" t="s">
        <v>5242</v>
      </c>
      <c r="E904" s="781" t="s">
        <v>5238</v>
      </c>
      <c r="F904" s="761" t="s">
        <v>3828</v>
      </c>
      <c r="G904" s="779">
        <v>3.5000000000000003E-2</v>
      </c>
      <c r="H904" s="779">
        <v>7.8E-2</v>
      </c>
      <c r="I904" s="779">
        <v>0.40699999999999997</v>
      </c>
      <c r="J904" s="779">
        <v>0.14000000000000001</v>
      </c>
      <c r="K904" s="779">
        <v>0.17</v>
      </c>
      <c r="L904" s="779">
        <v>0.104</v>
      </c>
      <c r="M904" s="779">
        <v>6.3E-2</v>
      </c>
      <c r="N904" s="761">
        <v>0.115</v>
      </c>
      <c r="O904" s="761">
        <v>0.41399999999999998</v>
      </c>
      <c r="P904" s="761">
        <v>-0.29899999999999999</v>
      </c>
      <c r="Q904" s="785">
        <v>371</v>
      </c>
      <c r="R904" s="785">
        <v>90</v>
      </c>
    </row>
    <row r="905" spans="1:18">
      <c r="A905" s="781" t="s">
        <v>5272</v>
      </c>
      <c r="B905" s="781" t="s">
        <v>5271</v>
      </c>
      <c r="C905" s="781" t="s">
        <v>3437</v>
      </c>
      <c r="D905" s="781" t="s">
        <v>5243</v>
      </c>
      <c r="E905" s="781" t="s">
        <v>5236</v>
      </c>
      <c r="F905" s="761">
        <v>0</v>
      </c>
      <c r="G905" s="779">
        <v>1.7000000000000001E-2</v>
      </c>
      <c r="H905" s="779">
        <v>3.7999999999999999E-2</v>
      </c>
      <c r="I905" s="779">
        <v>0.45500000000000002</v>
      </c>
      <c r="J905" s="779">
        <v>0.14799999999999999</v>
      </c>
      <c r="K905" s="779">
        <v>0.128</v>
      </c>
      <c r="L905" s="779">
        <v>9.7000000000000003E-2</v>
      </c>
      <c r="M905" s="779">
        <v>0.11700000000000001</v>
      </c>
      <c r="N905" s="761">
        <v>5.5E-2</v>
      </c>
      <c r="O905" s="761">
        <v>0.373</v>
      </c>
      <c r="P905" s="761">
        <v>-0.318</v>
      </c>
      <c r="Q905" s="785">
        <v>431</v>
      </c>
      <c r="R905" s="785">
        <v>66</v>
      </c>
    </row>
    <row r="906" spans="1:18">
      <c r="A906" s="781" t="s">
        <v>5272</v>
      </c>
      <c r="B906" s="781" t="s">
        <v>5271</v>
      </c>
      <c r="C906" s="781" t="s">
        <v>3437</v>
      </c>
      <c r="D906" s="781" t="s">
        <v>5243</v>
      </c>
      <c r="E906" s="781" t="s">
        <v>3780</v>
      </c>
      <c r="F906" s="779">
        <v>0</v>
      </c>
      <c r="G906" s="761" t="s">
        <v>3828</v>
      </c>
      <c r="H906" s="761">
        <v>0</v>
      </c>
      <c r="I906" s="779">
        <v>0.25900000000000001</v>
      </c>
      <c r="J906" s="779">
        <v>7.5999999999999998E-2</v>
      </c>
      <c r="K906" s="779">
        <v>0.26500000000000001</v>
      </c>
      <c r="L906" s="779">
        <v>0.154</v>
      </c>
      <c r="M906" s="779">
        <v>0.24399999999999999</v>
      </c>
      <c r="N906" s="761" t="s">
        <v>3828</v>
      </c>
      <c r="O906" s="761">
        <v>0.495</v>
      </c>
      <c r="P906" s="761">
        <v>-0.49299999999999999</v>
      </c>
      <c r="Q906" s="785">
        <v>30</v>
      </c>
      <c r="R906" s="785">
        <v>12</v>
      </c>
    </row>
    <row r="907" spans="1:18">
      <c r="A907" s="781" t="s">
        <v>5272</v>
      </c>
      <c r="B907" s="781" t="s">
        <v>5271</v>
      </c>
      <c r="C907" s="781" t="s">
        <v>3437</v>
      </c>
      <c r="D907" s="781" t="s">
        <v>5243</v>
      </c>
      <c r="E907" s="781" t="s">
        <v>5237</v>
      </c>
      <c r="F907" s="785" t="s">
        <v>3828</v>
      </c>
      <c r="G907" s="785" t="s">
        <v>3828</v>
      </c>
      <c r="H907" s="785" t="s">
        <v>3828</v>
      </c>
      <c r="I907" s="785" t="s">
        <v>3828</v>
      </c>
      <c r="J907" s="785" t="s">
        <v>3828</v>
      </c>
      <c r="K907" s="785" t="s">
        <v>3828</v>
      </c>
      <c r="L907" s="785" t="s">
        <v>3828</v>
      </c>
      <c r="M907" s="785" t="s">
        <v>3828</v>
      </c>
      <c r="N907" s="785" t="s">
        <v>3828</v>
      </c>
      <c r="O907" s="785" t="s">
        <v>3828</v>
      </c>
      <c r="P907" s="785" t="s">
        <v>3828</v>
      </c>
      <c r="Q907" s="785">
        <v>119</v>
      </c>
      <c r="R907" s="785" t="s">
        <v>3828</v>
      </c>
    </row>
    <row r="908" spans="1:18">
      <c r="A908" s="781" t="s">
        <v>5272</v>
      </c>
      <c r="B908" s="781" t="s">
        <v>5271</v>
      </c>
      <c r="C908" s="781" t="s">
        <v>3437</v>
      </c>
      <c r="D908" s="781" t="s">
        <v>5243</v>
      </c>
      <c r="E908" s="781" t="s">
        <v>5238</v>
      </c>
      <c r="F908" s="761">
        <v>0</v>
      </c>
      <c r="G908" s="779">
        <v>2.1999999999999999E-2</v>
      </c>
      <c r="H908" s="779">
        <v>0.05</v>
      </c>
      <c r="I908" s="779">
        <v>0.50600000000000001</v>
      </c>
      <c r="J908" s="779">
        <v>0.17299999999999999</v>
      </c>
      <c r="K908" s="779">
        <v>0.08</v>
      </c>
      <c r="L908" s="779">
        <v>8.2000000000000003E-2</v>
      </c>
      <c r="M908" s="779">
        <v>8.6999999999999994E-2</v>
      </c>
      <c r="N908" s="761">
        <v>7.1999999999999995E-2</v>
      </c>
      <c r="O908" s="761">
        <v>0.33500000000000002</v>
      </c>
      <c r="P908" s="761">
        <v>-0.26300000000000001</v>
      </c>
      <c r="Q908" s="785">
        <v>282</v>
      </c>
      <c r="R908" s="785">
        <v>49</v>
      </c>
    </row>
    <row r="909" spans="1:18">
      <c r="A909" s="781" t="s">
        <v>5272</v>
      </c>
      <c r="B909" s="781" t="s">
        <v>5271</v>
      </c>
      <c r="C909" s="781" t="s">
        <v>3437</v>
      </c>
      <c r="D909" s="781" t="s">
        <v>3440</v>
      </c>
      <c r="E909" s="781" t="s">
        <v>5236</v>
      </c>
      <c r="F909" s="761">
        <v>0.01</v>
      </c>
      <c r="G909" s="761" t="s">
        <v>3828</v>
      </c>
      <c r="H909" s="779">
        <v>1.4999999999999999E-2</v>
      </c>
      <c r="I909" s="779">
        <v>0.52900000000000003</v>
      </c>
      <c r="J909" s="779">
        <v>0.114</v>
      </c>
      <c r="K909" s="779">
        <v>0.13600000000000001</v>
      </c>
      <c r="L909" s="779">
        <v>0.02</v>
      </c>
      <c r="M909" s="779">
        <v>0.17100000000000001</v>
      </c>
      <c r="N909" s="761">
        <v>2.8000000000000001E-2</v>
      </c>
      <c r="O909" s="761">
        <v>0.27</v>
      </c>
      <c r="P909" s="761">
        <v>-0.24199999999999999</v>
      </c>
      <c r="Q909" s="785">
        <v>433</v>
      </c>
      <c r="R909" s="785">
        <v>67</v>
      </c>
    </row>
    <row r="910" spans="1:18">
      <c r="A910" s="781" t="s">
        <v>5272</v>
      </c>
      <c r="B910" s="781" t="s">
        <v>5271</v>
      </c>
      <c r="C910" s="781" t="s">
        <v>3437</v>
      </c>
      <c r="D910" s="781" t="s">
        <v>3440</v>
      </c>
      <c r="E910" s="781" t="s">
        <v>3780</v>
      </c>
      <c r="F910" s="785" t="s">
        <v>3828</v>
      </c>
      <c r="G910" s="785" t="s">
        <v>3828</v>
      </c>
      <c r="H910" s="785" t="s">
        <v>3828</v>
      </c>
      <c r="I910" s="785" t="s">
        <v>3828</v>
      </c>
      <c r="J910" s="785" t="s">
        <v>3828</v>
      </c>
      <c r="K910" s="785" t="s">
        <v>3828</v>
      </c>
      <c r="L910" s="785" t="s">
        <v>3828</v>
      </c>
      <c r="M910" s="785" t="s">
        <v>3828</v>
      </c>
      <c r="N910" s="785" t="s">
        <v>3828</v>
      </c>
      <c r="O910" s="785" t="s">
        <v>3828</v>
      </c>
      <c r="P910" s="785" t="s">
        <v>3828</v>
      </c>
      <c r="Q910" s="785">
        <v>28</v>
      </c>
      <c r="R910" s="785" t="s">
        <v>3828</v>
      </c>
    </row>
    <row r="911" spans="1:18">
      <c r="A911" s="781" t="s">
        <v>5272</v>
      </c>
      <c r="B911" s="781" t="s">
        <v>5271</v>
      </c>
      <c r="C911" s="781" t="s">
        <v>3437</v>
      </c>
      <c r="D911" s="781" t="s">
        <v>3440</v>
      </c>
      <c r="E911" s="781" t="s">
        <v>5237</v>
      </c>
      <c r="F911" s="785" t="s">
        <v>3828</v>
      </c>
      <c r="G911" s="785" t="s">
        <v>3828</v>
      </c>
      <c r="H911" s="785" t="s">
        <v>3828</v>
      </c>
      <c r="I911" s="785" t="s">
        <v>3828</v>
      </c>
      <c r="J911" s="785" t="s">
        <v>3828</v>
      </c>
      <c r="K911" s="785" t="s">
        <v>3828</v>
      </c>
      <c r="L911" s="785" t="s">
        <v>3828</v>
      </c>
      <c r="M911" s="785" t="s">
        <v>3828</v>
      </c>
      <c r="N911" s="785" t="s">
        <v>3828</v>
      </c>
      <c r="O911" s="785" t="s">
        <v>3828</v>
      </c>
      <c r="P911" s="785" t="s">
        <v>3828</v>
      </c>
      <c r="Q911" s="785">
        <v>125</v>
      </c>
      <c r="R911" s="785" t="s">
        <v>3828</v>
      </c>
    </row>
    <row r="912" spans="1:18">
      <c r="A912" s="781" t="s">
        <v>5272</v>
      </c>
      <c r="B912" s="781" t="s">
        <v>5271</v>
      </c>
      <c r="C912" s="781" t="s">
        <v>3437</v>
      </c>
      <c r="D912" s="781" t="s">
        <v>3440</v>
      </c>
      <c r="E912" s="781" t="s">
        <v>5238</v>
      </c>
      <c r="F912" s="761">
        <v>1.2999999999999999E-2</v>
      </c>
      <c r="G912" s="761" t="s">
        <v>3828</v>
      </c>
      <c r="H912" s="761" t="s">
        <v>3828</v>
      </c>
      <c r="I912" s="779">
        <v>0.504</v>
      </c>
      <c r="J912" s="779">
        <v>0.13600000000000001</v>
      </c>
      <c r="K912" s="779">
        <v>0.152</v>
      </c>
      <c r="L912" s="779">
        <v>2.3E-2</v>
      </c>
      <c r="M912" s="779">
        <v>0.16200000000000001</v>
      </c>
      <c r="N912" s="761">
        <v>2.3E-2</v>
      </c>
      <c r="O912" s="761">
        <v>0.311</v>
      </c>
      <c r="P912" s="761">
        <v>-0.28799999999999998</v>
      </c>
      <c r="Q912" s="785">
        <v>280</v>
      </c>
      <c r="R912" s="785">
        <v>55</v>
      </c>
    </row>
    <row r="913" spans="1:18">
      <c r="A913" s="781" t="s">
        <v>5272</v>
      </c>
      <c r="B913" s="781" t="s">
        <v>5271</v>
      </c>
      <c r="C913" s="781" t="s">
        <v>3449</v>
      </c>
      <c r="D913" s="781" t="s">
        <v>3449</v>
      </c>
      <c r="E913" s="781" t="s">
        <v>5236</v>
      </c>
      <c r="F913" s="779">
        <v>0</v>
      </c>
      <c r="G913" s="779">
        <v>0</v>
      </c>
      <c r="H913" s="779">
        <v>4.2999999999999997E-2</v>
      </c>
      <c r="I913" s="779">
        <v>0.51100000000000001</v>
      </c>
      <c r="J913" s="779">
        <v>0.20200000000000001</v>
      </c>
      <c r="K913" s="779">
        <v>7.9000000000000001E-2</v>
      </c>
      <c r="L913" s="779">
        <v>3.2000000000000001E-2</v>
      </c>
      <c r="M913" s="779">
        <v>0.13300000000000001</v>
      </c>
      <c r="N913" s="761">
        <v>4.2999999999999997E-2</v>
      </c>
      <c r="O913" s="761">
        <v>0.313</v>
      </c>
      <c r="P913" s="761">
        <v>-0.27</v>
      </c>
      <c r="Q913" s="785">
        <v>150</v>
      </c>
      <c r="R913" s="785">
        <v>32</v>
      </c>
    </row>
    <row r="914" spans="1:18">
      <c r="A914" s="781" t="s">
        <v>5272</v>
      </c>
      <c r="B914" s="781" t="s">
        <v>5271</v>
      </c>
      <c r="C914" s="781" t="s">
        <v>3449</v>
      </c>
      <c r="D914" s="781" t="s">
        <v>3449</v>
      </c>
      <c r="E914" s="781" t="s">
        <v>3780</v>
      </c>
      <c r="F914" s="785" t="s">
        <v>3828</v>
      </c>
      <c r="G914" s="785" t="s">
        <v>3828</v>
      </c>
      <c r="H914" s="785" t="s">
        <v>3828</v>
      </c>
      <c r="I914" s="785" t="s">
        <v>3828</v>
      </c>
      <c r="J914" s="785" t="s">
        <v>3828</v>
      </c>
      <c r="K914" s="785" t="s">
        <v>3828</v>
      </c>
      <c r="L914" s="785" t="s">
        <v>3828</v>
      </c>
      <c r="M914" s="785" t="s">
        <v>3828</v>
      </c>
      <c r="N914" s="785" t="s">
        <v>3828</v>
      </c>
      <c r="O914" s="785" t="s">
        <v>3828</v>
      </c>
      <c r="P914" s="785" t="s">
        <v>3828</v>
      </c>
      <c r="Q914" s="785">
        <v>18</v>
      </c>
      <c r="R914" s="785" t="s">
        <v>3828</v>
      </c>
    </row>
    <row r="915" spans="1:18">
      <c r="A915" s="781" t="s">
        <v>5272</v>
      </c>
      <c r="B915" s="781" t="s">
        <v>5271</v>
      </c>
      <c r="C915" s="781" t="s">
        <v>3449</v>
      </c>
      <c r="D915" s="781" t="s">
        <v>3449</v>
      </c>
      <c r="E915" s="781" t="s">
        <v>5237</v>
      </c>
      <c r="F915" s="785" t="s">
        <v>3828</v>
      </c>
      <c r="G915" s="785" t="s">
        <v>3828</v>
      </c>
      <c r="H915" s="785" t="s">
        <v>3828</v>
      </c>
      <c r="I915" s="785" t="s">
        <v>3828</v>
      </c>
      <c r="J915" s="785" t="s">
        <v>3828</v>
      </c>
      <c r="K915" s="785" t="s">
        <v>3828</v>
      </c>
      <c r="L915" s="785" t="s">
        <v>3828</v>
      </c>
      <c r="M915" s="785" t="s">
        <v>3828</v>
      </c>
      <c r="N915" s="785" t="s">
        <v>3828</v>
      </c>
      <c r="O915" s="785" t="s">
        <v>3828</v>
      </c>
      <c r="P915" s="785" t="s">
        <v>3828</v>
      </c>
      <c r="Q915" s="785">
        <v>30</v>
      </c>
      <c r="R915" s="785" t="s">
        <v>3828</v>
      </c>
    </row>
    <row r="916" spans="1:18">
      <c r="A916" s="781" t="s">
        <v>5272</v>
      </c>
      <c r="B916" s="781" t="s">
        <v>5271</v>
      </c>
      <c r="C916" s="781" t="s">
        <v>3449</v>
      </c>
      <c r="D916" s="781" t="s">
        <v>3449</v>
      </c>
      <c r="E916" s="781" t="s">
        <v>5238</v>
      </c>
      <c r="F916" s="779">
        <v>0</v>
      </c>
      <c r="G916" s="779">
        <v>0</v>
      </c>
      <c r="H916" s="779">
        <v>5.3999999999999999E-2</v>
      </c>
      <c r="I916" s="779">
        <v>0.50800000000000001</v>
      </c>
      <c r="J916" s="779">
        <v>0.217</v>
      </c>
      <c r="K916" s="779">
        <v>0.1</v>
      </c>
      <c r="L916" s="779">
        <v>4.1000000000000002E-2</v>
      </c>
      <c r="M916" s="779">
        <v>7.9000000000000001E-2</v>
      </c>
      <c r="N916" s="761">
        <v>5.3999999999999999E-2</v>
      </c>
      <c r="O916" s="761">
        <v>0.35799999999999998</v>
      </c>
      <c r="P916" s="761">
        <v>-0.30399999999999999</v>
      </c>
      <c r="Q916" s="785">
        <v>102</v>
      </c>
      <c r="R916" s="785">
        <v>26</v>
      </c>
    </row>
    <row r="917" spans="1:18">
      <c r="A917" s="781" t="s">
        <v>5272</v>
      </c>
      <c r="B917" s="781" t="s">
        <v>5271</v>
      </c>
      <c r="C917" s="781" t="s">
        <v>3448</v>
      </c>
      <c r="D917" s="781" t="s">
        <v>3448</v>
      </c>
      <c r="E917" s="781" t="s">
        <v>5236</v>
      </c>
      <c r="F917" s="779">
        <v>1.0999999999999999E-2</v>
      </c>
      <c r="G917" s="779">
        <v>2.7E-2</v>
      </c>
      <c r="H917" s="779">
        <v>0.19</v>
      </c>
      <c r="I917" s="779">
        <v>0.309</v>
      </c>
      <c r="J917" s="779">
        <v>8.5999999999999993E-2</v>
      </c>
      <c r="K917" s="779">
        <v>9.8000000000000004E-2</v>
      </c>
      <c r="L917" s="779">
        <v>7.4999999999999997E-2</v>
      </c>
      <c r="M917" s="779">
        <v>0.20499999999999999</v>
      </c>
      <c r="N917" s="761">
        <v>0.22800000000000001</v>
      </c>
      <c r="O917" s="761">
        <v>0.25900000000000001</v>
      </c>
      <c r="P917" s="761">
        <v>-3.1E-2</v>
      </c>
      <c r="Q917" s="785">
        <v>624</v>
      </c>
      <c r="R917" s="785">
        <v>60</v>
      </c>
    </row>
    <row r="918" spans="1:18">
      <c r="A918" s="781" t="s">
        <v>5272</v>
      </c>
      <c r="B918" s="781" t="s">
        <v>5271</v>
      </c>
      <c r="C918" s="781" t="s">
        <v>3448</v>
      </c>
      <c r="D918" s="781" t="s">
        <v>3448</v>
      </c>
      <c r="E918" s="781" t="s">
        <v>3780</v>
      </c>
      <c r="F918" s="785" t="s">
        <v>3828</v>
      </c>
      <c r="G918" s="785" t="s">
        <v>3828</v>
      </c>
      <c r="H918" s="785" t="s">
        <v>3828</v>
      </c>
      <c r="I918" s="785" t="s">
        <v>3828</v>
      </c>
      <c r="J918" s="785" t="s">
        <v>3828</v>
      </c>
      <c r="K918" s="785" t="s">
        <v>3828</v>
      </c>
      <c r="L918" s="785" t="s">
        <v>3828</v>
      </c>
      <c r="M918" s="785" t="s">
        <v>3828</v>
      </c>
      <c r="N918" s="785" t="s">
        <v>3828</v>
      </c>
      <c r="O918" s="785" t="s">
        <v>3828</v>
      </c>
      <c r="P918" s="785" t="s">
        <v>3828</v>
      </c>
      <c r="Q918" s="785">
        <v>138</v>
      </c>
      <c r="R918" s="785" t="s">
        <v>3828</v>
      </c>
    </row>
    <row r="919" spans="1:18">
      <c r="A919" s="781" t="s">
        <v>5272</v>
      </c>
      <c r="B919" s="781" t="s">
        <v>5271</v>
      </c>
      <c r="C919" s="781" t="s">
        <v>3448</v>
      </c>
      <c r="D919" s="781" t="s">
        <v>3448</v>
      </c>
      <c r="E919" s="781" t="s">
        <v>5237</v>
      </c>
      <c r="F919" s="785" t="s">
        <v>3828</v>
      </c>
      <c r="G919" s="785" t="s">
        <v>3828</v>
      </c>
      <c r="H919" s="785" t="s">
        <v>3828</v>
      </c>
      <c r="I919" s="785" t="s">
        <v>3828</v>
      </c>
      <c r="J919" s="785" t="s">
        <v>3828</v>
      </c>
      <c r="K919" s="785" t="s">
        <v>3828</v>
      </c>
      <c r="L919" s="785" t="s">
        <v>3828</v>
      </c>
      <c r="M919" s="785" t="s">
        <v>3828</v>
      </c>
      <c r="N919" s="785" t="s">
        <v>3828</v>
      </c>
      <c r="O919" s="785" t="s">
        <v>3828</v>
      </c>
      <c r="P919" s="785" t="s">
        <v>3828</v>
      </c>
      <c r="Q919" s="785">
        <v>101</v>
      </c>
      <c r="R919" s="785" t="s">
        <v>3828</v>
      </c>
    </row>
    <row r="920" spans="1:18">
      <c r="A920" s="781" t="s">
        <v>5272</v>
      </c>
      <c r="B920" s="781" t="s">
        <v>5271</v>
      </c>
      <c r="C920" s="781" t="s">
        <v>3448</v>
      </c>
      <c r="D920" s="781" t="s">
        <v>3448</v>
      </c>
      <c r="E920" s="781" t="s">
        <v>5238</v>
      </c>
      <c r="F920" s="779">
        <v>1.2E-2</v>
      </c>
      <c r="G920" s="779">
        <v>2.1000000000000001E-2</v>
      </c>
      <c r="H920" s="779">
        <v>7.0000000000000007E-2</v>
      </c>
      <c r="I920" s="779">
        <v>0.33800000000000002</v>
      </c>
      <c r="J920" s="779">
        <v>0.104</v>
      </c>
      <c r="K920" s="779">
        <v>0.122</v>
      </c>
      <c r="L920" s="779">
        <v>9.1999999999999998E-2</v>
      </c>
      <c r="M920" s="779">
        <v>0.24099999999999999</v>
      </c>
      <c r="N920" s="761">
        <v>0.10299999999999999</v>
      </c>
      <c r="O920" s="761">
        <v>0.318</v>
      </c>
      <c r="P920" s="761">
        <v>-0.215</v>
      </c>
      <c r="Q920" s="785">
        <v>385</v>
      </c>
      <c r="R920" s="785">
        <v>50</v>
      </c>
    </row>
    <row r="921" spans="1:18">
      <c r="A921" s="781" t="s">
        <v>5272</v>
      </c>
      <c r="B921" s="781" t="s">
        <v>5271</v>
      </c>
      <c r="C921" s="781" t="s">
        <v>3447</v>
      </c>
      <c r="D921" s="781" t="s">
        <v>3447</v>
      </c>
      <c r="E921" s="781" t="s">
        <v>5236</v>
      </c>
      <c r="F921" s="779">
        <v>0</v>
      </c>
      <c r="G921" s="761">
        <v>7.0000000000000007E-2</v>
      </c>
      <c r="H921" s="779">
        <v>0.08</v>
      </c>
      <c r="I921" s="779">
        <v>0.35</v>
      </c>
      <c r="J921" s="779">
        <v>7.2999999999999995E-2</v>
      </c>
      <c r="K921" s="779">
        <v>0.18</v>
      </c>
      <c r="L921" s="779">
        <v>0.112</v>
      </c>
      <c r="M921" s="779">
        <v>0.13400000000000001</v>
      </c>
      <c r="N921" s="761">
        <v>0.15</v>
      </c>
      <c r="O921" s="761">
        <v>0.36499999999999999</v>
      </c>
      <c r="P921" s="761">
        <v>-0.215</v>
      </c>
      <c r="Q921" s="785">
        <v>290</v>
      </c>
      <c r="R921" s="785">
        <v>40</v>
      </c>
    </row>
    <row r="922" spans="1:18">
      <c r="A922" s="781" t="s">
        <v>5272</v>
      </c>
      <c r="B922" s="781" t="s">
        <v>5271</v>
      </c>
      <c r="C922" s="781" t="s">
        <v>3447</v>
      </c>
      <c r="D922" s="781" t="s">
        <v>3447</v>
      </c>
      <c r="E922" s="781" t="s">
        <v>3780</v>
      </c>
      <c r="F922" s="785" t="s">
        <v>3828</v>
      </c>
      <c r="G922" s="785" t="s">
        <v>3828</v>
      </c>
      <c r="H922" s="785" t="s">
        <v>3828</v>
      </c>
      <c r="I922" s="785" t="s">
        <v>3828</v>
      </c>
      <c r="J922" s="785" t="s">
        <v>3828</v>
      </c>
      <c r="K922" s="785" t="s">
        <v>3828</v>
      </c>
      <c r="L922" s="785" t="s">
        <v>3828</v>
      </c>
      <c r="M922" s="785" t="s">
        <v>3828</v>
      </c>
      <c r="N922" s="785" t="s">
        <v>3828</v>
      </c>
      <c r="O922" s="785" t="s">
        <v>3828</v>
      </c>
      <c r="P922" s="785" t="s">
        <v>3828</v>
      </c>
      <c r="Q922" s="785">
        <v>53</v>
      </c>
      <c r="R922" s="785" t="s">
        <v>3828</v>
      </c>
    </row>
    <row r="923" spans="1:18">
      <c r="A923" s="781" t="s">
        <v>5272</v>
      </c>
      <c r="B923" s="781" t="s">
        <v>5271</v>
      </c>
      <c r="C923" s="781" t="s">
        <v>3447</v>
      </c>
      <c r="D923" s="781" t="s">
        <v>3447</v>
      </c>
      <c r="E923" s="781" t="s">
        <v>5237</v>
      </c>
      <c r="F923" s="785" t="s">
        <v>3828</v>
      </c>
      <c r="G923" s="785" t="s">
        <v>3828</v>
      </c>
      <c r="H923" s="785" t="s">
        <v>3828</v>
      </c>
      <c r="I923" s="785" t="s">
        <v>3828</v>
      </c>
      <c r="J923" s="785" t="s">
        <v>3828</v>
      </c>
      <c r="K923" s="785" t="s">
        <v>3828</v>
      </c>
      <c r="L923" s="785" t="s">
        <v>3828</v>
      </c>
      <c r="M923" s="785" t="s">
        <v>3828</v>
      </c>
      <c r="N923" s="785" t="s">
        <v>3828</v>
      </c>
      <c r="O923" s="785" t="s">
        <v>3828</v>
      </c>
      <c r="P923" s="785" t="s">
        <v>3828</v>
      </c>
      <c r="Q923" s="785">
        <v>59</v>
      </c>
      <c r="R923" s="785" t="s">
        <v>3828</v>
      </c>
    </row>
    <row r="924" spans="1:18">
      <c r="A924" s="781" t="s">
        <v>5272</v>
      </c>
      <c r="B924" s="781" t="s">
        <v>5271</v>
      </c>
      <c r="C924" s="781" t="s">
        <v>3447</v>
      </c>
      <c r="D924" s="781" t="s">
        <v>3447</v>
      </c>
      <c r="E924" s="781" t="s">
        <v>5238</v>
      </c>
      <c r="F924" s="779">
        <v>0</v>
      </c>
      <c r="G924" s="761">
        <v>7.6999999999999999E-2</v>
      </c>
      <c r="H924" s="761">
        <v>8.3000000000000004E-2</v>
      </c>
      <c r="I924" s="779">
        <v>0.33300000000000002</v>
      </c>
      <c r="J924" s="779">
        <v>7.1999999999999995E-2</v>
      </c>
      <c r="K924" s="779">
        <v>0.17100000000000001</v>
      </c>
      <c r="L924" s="779">
        <v>0.125</v>
      </c>
      <c r="M924" s="779">
        <v>0.13800000000000001</v>
      </c>
      <c r="N924" s="761">
        <v>0.16</v>
      </c>
      <c r="O924" s="761">
        <v>0.36799999999999999</v>
      </c>
      <c r="P924" s="761">
        <v>-0.20799999999999999</v>
      </c>
      <c r="Q924" s="785">
        <v>178</v>
      </c>
      <c r="R924" s="785">
        <v>37</v>
      </c>
    </row>
    <row r="925" spans="1:18">
      <c r="A925" s="781" t="s">
        <v>5274</v>
      </c>
      <c r="B925" s="781" t="s">
        <v>5273</v>
      </c>
      <c r="C925" s="781" t="s">
        <v>3437</v>
      </c>
      <c r="D925" s="781" t="s">
        <v>5235</v>
      </c>
      <c r="E925" s="781" t="s">
        <v>5236</v>
      </c>
      <c r="F925" s="761" t="s">
        <v>3828</v>
      </c>
      <c r="G925" s="779">
        <v>6.5000000000000002E-2</v>
      </c>
      <c r="H925" s="779">
        <v>2.5999999999999999E-2</v>
      </c>
      <c r="I925" s="779">
        <v>0.41</v>
      </c>
      <c r="J925" s="779">
        <v>0.156</v>
      </c>
      <c r="K925" s="779">
        <v>0.127</v>
      </c>
      <c r="L925" s="779">
        <v>0.10299999999999999</v>
      </c>
      <c r="M925" s="779">
        <v>0.11</v>
      </c>
      <c r="N925" s="761">
        <v>9.2999999999999999E-2</v>
      </c>
      <c r="O925" s="761">
        <v>0.38600000000000001</v>
      </c>
      <c r="P925" s="761">
        <v>-0.29299999999999998</v>
      </c>
      <c r="Q925" s="785">
        <v>399</v>
      </c>
      <c r="R925" s="785">
        <v>92</v>
      </c>
    </row>
    <row r="926" spans="1:18">
      <c r="A926" s="781" t="s">
        <v>5274</v>
      </c>
      <c r="B926" s="781" t="s">
        <v>5273</v>
      </c>
      <c r="C926" s="781" t="s">
        <v>3437</v>
      </c>
      <c r="D926" s="781" t="s">
        <v>5235</v>
      </c>
      <c r="E926" s="781" t="s">
        <v>3780</v>
      </c>
      <c r="F926" s="761" t="s">
        <v>3828</v>
      </c>
      <c r="G926" s="779">
        <v>0</v>
      </c>
      <c r="H926" s="761" t="s">
        <v>3828</v>
      </c>
      <c r="I926" s="779">
        <v>0.245</v>
      </c>
      <c r="J926" s="779">
        <v>0.45200000000000001</v>
      </c>
      <c r="K926" s="779">
        <v>7.5999999999999998E-2</v>
      </c>
      <c r="L926" s="779">
        <v>0</v>
      </c>
      <c r="M926" s="779">
        <v>0.222</v>
      </c>
      <c r="N926" s="761" t="s">
        <v>3828</v>
      </c>
      <c r="O926" s="761">
        <v>0.52800000000000002</v>
      </c>
      <c r="P926" s="761">
        <v>-0.52300000000000002</v>
      </c>
      <c r="Q926" s="785">
        <v>40</v>
      </c>
      <c r="R926" s="785">
        <v>11</v>
      </c>
    </row>
    <row r="927" spans="1:18">
      <c r="A927" s="781" t="s">
        <v>5274</v>
      </c>
      <c r="B927" s="781" t="s">
        <v>5273</v>
      </c>
      <c r="C927" s="781" t="s">
        <v>3437</v>
      </c>
      <c r="D927" s="781" t="s">
        <v>5235</v>
      </c>
      <c r="E927" s="781" t="s">
        <v>5237</v>
      </c>
      <c r="F927" s="761" t="s">
        <v>3828</v>
      </c>
      <c r="G927" s="779">
        <v>1.4999999999999999E-2</v>
      </c>
      <c r="H927" s="779">
        <v>5.8000000000000003E-2</v>
      </c>
      <c r="I927" s="779">
        <v>0.44900000000000001</v>
      </c>
      <c r="J927" s="761" t="s">
        <v>3828</v>
      </c>
      <c r="K927" s="779">
        <v>0.307</v>
      </c>
      <c r="L927" s="779">
        <v>6.7000000000000004E-2</v>
      </c>
      <c r="M927" s="779">
        <v>9.2999999999999999E-2</v>
      </c>
      <c r="N927" s="761">
        <v>7.6999999999999999E-2</v>
      </c>
      <c r="O927" s="761">
        <v>0.38100000000000001</v>
      </c>
      <c r="P927" s="761">
        <v>-0.30399999999999999</v>
      </c>
      <c r="Q927" s="785">
        <v>115</v>
      </c>
      <c r="R927" s="785">
        <v>12</v>
      </c>
    </row>
    <row r="928" spans="1:18">
      <c r="A928" s="781" t="s">
        <v>5274</v>
      </c>
      <c r="B928" s="781" t="s">
        <v>5273</v>
      </c>
      <c r="C928" s="781" t="s">
        <v>3437</v>
      </c>
      <c r="D928" s="781" t="s">
        <v>5235</v>
      </c>
      <c r="E928" s="781" t="s">
        <v>5238</v>
      </c>
      <c r="F928" s="761" t="s">
        <v>3828</v>
      </c>
      <c r="G928" s="779">
        <v>8.8999999999999996E-2</v>
      </c>
      <c r="H928" s="779">
        <v>2.7E-2</v>
      </c>
      <c r="I928" s="779">
        <v>0.44800000000000001</v>
      </c>
      <c r="J928" s="779">
        <v>0.10199999999999999</v>
      </c>
      <c r="K928" s="779">
        <v>0.115</v>
      </c>
      <c r="L928" s="779">
        <v>0.13500000000000001</v>
      </c>
      <c r="M928" s="779">
        <v>8.3000000000000004E-2</v>
      </c>
      <c r="N928" s="761">
        <v>0.11799999999999999</v>
      </c>
      <c r="O928" s="761">
        <v>0.35199999999999998</v>
      </c>
      <c r="P928" s="761">
        <v>-0.23400000000000001</v>
      </c>
      <c r="Q928" s="785">
        <v>244</v>
      </c>
      <c r="R928" s="785">
        <v>69</v>
      </c>
    </row>
    <row r="929" spans="1:18">
      <c r="A929" s="781" t="s">
        <v>5274</v>
      </c>
      <c r="B929" s="781" t="s">
        <v>5273</v>
      </c>
      <c r="C929" s="781" t="s">
        <v>3437</v>
      </c>
      <c r="D929" s="781" t="s">
        <v>3814</v>
      </c>
      <c r="E929" s="781" t="s">
        <v>5236</v>
      </c>
      <c r="F929" s="779">
        <v>1.9E-2</v>
      </c>
      <c r="G929" s="779">
        <v>2.9000000000000001E-2</v>
      </c>
      <c r="H929" s="779">
        <v>4.3999999999999997E-2</v>
      </c>
      <c r="I929" s="779">
        <v>0.41099999999999998</v>
      </c>
      <c r="J929" s="779">
        <v>0.14599999999999999</v>
      </c>
      <c r="K929" s="779">
        <v>0.13500000000000001</v>
      </c>
      <c r="L929" s="779">
        <v>0.11799999999999999</v>
      </c>
      <c r="M929" s="779">
        <v>9.8000000000000004E-2</v>
      </c>
      <c r="N929" s="761">
        <v>9.1999999999999998E-2</v>
      </c>
      <c r="O929" s="761">
        <v>0.39900000000000002</v>
      </c>
      <c r="P929" s="761">
        <v>-0.307</v>
      </c>
      <c r="Q929" s="785">
        <v>551</v>
      </c>
      <c r="R929" s="785">
        <v>107</v>
      </c>
    </row>
    <row r="930" spans="1:18">
      <c r="A930" s="781" t="s">
        <v>5274</v>
      </c>
      <c r="B930" s="781" t="s">
        <v>5273</v>
      </c>
      <c r="C930" s="781" t="s">
        <v>3437</v>
      </c>
      <c r="D930" s="781" t="s">
        <v>3814</v>
      </c>
      <c r="E930" s="781" t="s">
        <v>3780</v>
      </c>
      <c r="F930" s="779">
        <v>0</v>
      </c>
      <c r="G930" s="761" t="s">
        <v>3828</v>
      </c>
      <c r="H930" s="779">
        <v>5.7000000000000002E-2</v>
      </c>
      <c r="I930" s="779">
        <v>0.56699999999999995</v>
      </c>
      <c r="J930" s="779">
        <v>0.122</v>
      </c>
      <c r="K930" s="779">
        <v>9.6000000000000002E-2</v>
      </c>
      <c r="L930" s="779">
        <v>5.7000000000000002E-2</v>
      </c>
      <c r="M930" s="779">
        <v>9.9000000000000005E-2</v>
      </c>
      <c r="N930" s="761">
        <v>5.8999999999999997E-2</v>
      </c>
      <c r="O930" s="761">
        <v>0.27500000000000002</v>
      </c>
      <c r="P930" s="761">
        <v>-0.216</v>
      </c>
      <c r="Q930" s="785">
        <v>62</v>
      </c>
      <c r="R930" s="785">
        <v>15</v>
      </c>
    </row>
    <row r="931" spans="1:18">
      <c r="A931" s="781" t="s">
        <v>5274</v>
      </c>
      <c r="B931" s="781" t="s">
        <v>5273</v>
      </c>
      <c r="C931" s="781" t="s">
        <v>3437</v>
      </c>
      <c r="D931" s="781" t="s">
        <v>3814</v>
      </c>
      <c r="E931" s="781" t="s">
        <v>5237</v>
      </c>
      <c r="F931" s="785" t="s">
        <v>3828</v>
      </c>
      <c r="G931" s="785" t="s">
        <v>3828</v>
      </c>
      <c r="H931" s="785" t="s">
        <v>3828</v>
      </c>
      <c r="I931" s="785" t="s">
        <v>3828</v>
      </c>
      <c r="J931" s="785" t="s">
        <v>3828</v>
      </c>
      <c r="K931" s="785" t="s">
        <v>3828</v>
      </c>
      <c r="L931" s="785" t="s">
        <v>3828</v>
      </c>
      <c r="M931" s="785" t="s">
        <v>3828</v>
      </c>
      <c r="N931" s="785" t="s">
        <v>3828</v>
      </c>
      <c r="O931" s="785" t="s">
        <v>3828</v>
      </c>
      <c r="P931" s="785" t="s">
        <v>3828</v>
      </c>
      <c r="Q931" s="785">
        <v>91</v>
      </c>
      <c r="R931" s="785" t="s">
        <v>3828</v>
      </c>
    </row>
    <row r="932" spans="1:18">
      <c r="A932" s="781" t="s">
        <v>5274</v>
      </c>
      <c r="B932" s="781" t="s">
        <v>5273</v>
      </c>
      <c r="C932" s="781" t="s">
        <v>3437</v>
      </c>
      <c r="D932" s="781" t="s">
        <v>3814</v>
      </c>
      <c r="E932" s="781" t="s">
        <v>5238</v>
      </c>
      <c r="F932" s="779">
        <v>2.5000000000000001E-2</v>
      </c>
      <c r="G932" s="779">
        <v>2.1999999999999999E-2</v>
      </c>
      <c r="H932" s="779">
        <v>4.2000000000000003E-2</v>
      </c>
      <c r="I932" s="779">
        <v>0.38800000000000001</v>
      </c>
      <c r="J932" s="779">
        <v>0.155</v>
      </c>
      <c r="K932" s="779">
        <v>0.127</v>
      </c>
      <c r="L932" s="779">
        <v>0.13800000000000001</v>
      </c>
      <c r="M932" s="779">
        <v>0.10299999999999999</v>
      </c>
      <c r="N932" s="761">
        <v>8.8999999999999996E-2</v>
      </c>
      <c r="O932" s="761">
        <v>0.42</v>
      </c>
      <c r="P932" s="761">
        <v>-0.33100000000000002</v>
      </c>
      <c r="Q932" s="785">
        <v>398</v>
      </c>
      <c r="R932" s="785">
        <v>86</v>
      </c>
    </row>
    <row r="933" spans="1:18">
      <c r="A933" s="781" t="s">
        <v>5274</v>
      </c>
      <c r="B933" s="781" t="s">
        <v>5273</v>
      </c>
      <c r="C933" s="781" t="s">
        <v>3437</v>
      </c>
      <c r="D933" s="781" t="s">
        <v>3444</v>
      </c>
      <c r="E933" s="781" t="s">
        <v>5236</v>
      </c>
      <c r="F933" s="761" t="s">
        <v>3828</v>
      </c>
      <c r="G933" s="779">
        <v>4.8000000000000001E-2</v>
      </c>
      <c r="H933" s="779">
        <v>8.5000000000000006E-2</v>
      </c>
      <c r="I933" s="779">
        <v>0.39100000000000001</v>
      </c>
      <c r="J933" s="779">
        <v>0.12</v>
      </c>
      <c r="K933" s="779">
        <v>8.5999999999999993E-2</v>
      </c>
      <c r="L933" s="779">
        <v>0.126</v>
      </c>
      <c r="M933" s="779">
        <v>0.13800000000000001</v>
      </c>
      <c r="N933" s="761">
        <v>0.13900000000000001</v>
      </c>
      <c r="O933" s="761">
        <v>0.33200000000000002</v>
      </c>
      <c r="P933" s="761">
        <v>-0.193</v>
      </c>
      <c r="Q933" s="785">
        <v>885</v>
      </c>
      <c r="R933" s="785">
        <v>210</v>
      </c>
    </row>
    <row r="934" spans="1:18">
      <c r="A934" s="781" t="s">
        <v>5274</v>
      </c>
      <c r="B934" s="781" t="s">
        <v>5273</v>
      </c>
      <c r="C934" s="781" t="s">
        <v>3437</v>
      </c>
      <c r="D934" s="781" t="s">
        <v>3444</v>
      </c>
      <c r="E934" s="781" t="s">
        <v>3780</v>
      </c>
      <c r="F934" s="779">
        <v>0</v>
      </c>
      <c r="G934" s="779">
        <v>0.109</v>
      </c>
      <c r="H934" s="779">
        <v>8.5000000000000006E-2</v>
      </c>
      <c r="I934" s="779">
        <v>0.22600000000000001</v>
      </c>
      <c r="J934" s="779">
        <v>0.16500000000000001</v>
      </c>
      <c r="K934" s="779">
        <v>8.5000000000000006E-2</v>
      </c>
      <c r="L934" s="779">
        <v>5.8000000000000003E-2</v>
      </c>
      <c r="M934" s="779">
        <v>0.27100000000000002</v>
      </c>
      <c r="N934" s="761">
        <v>0.19400000000000001</v>
      </c>
      <c r="O934" s="761">
        <v>0.308</v>
      </c>
      <c r="P934" s="761">
        <v>-0.114</v>
      </c>
      <c r="Q934" s="785">
        <v>40</v>
      </c>
      <c r="R934" s="785">
        <v>16</v>
      </c>
    </row>
    <row r="935" spans="1:18">
      <c r="A935" s="781" t="s">
        <v>5274</v>
      </c>
      <c r="B935" s="781" t="s">
        <v>5273</v>
      </c>
      <c r="C935" s="781" t="s">
        <v>3437</v>
      </c>
      <c r="D935" s="781" t="s">
        <v>3444</v>
      </c>
      <c r="E935" s="781" t="s">
        <v>5237</v>
      </c>
      <c r="F935" s="785" t="s">
        <v>3828</v>
      </c>
      <c r="G935" s="785" t="s">
        <v>3828</v>
      </c>
      <c r="H935" s="785" t="s">
        <v>3828</v>
      </c>
      <c r="I935" s="785" t="s">
        <v>3828</v>
      </c>
      <c r="J935" s="785" t="s">
        <v>3828</v>
      </c>
      <c r="K935" s="785" t="s">
        <v>3828</v>
      </c>
      <c r="L935" s="785" t="s">
        <v>3828</v>
      </c>
      <c r="M935" s="785" t="s">
        <v>3828</v>
      </c>
      <c r="N935" s="785" t="s">
        <v>3828</v>
      </c>
      <c r="O935" s="785" t="s">
        <v>3828</v>
      </c>
      <c r="P935" s="785" t="s">
        <v>3828</v>
      </c>
      <c r="Q935" s="785">
        <v>36</v>
      </c>
      <c r="R935" s="785" t="s">
        <v>3828</v>
      </c>
    </row>
    <row r="936" spans="1:18">
      <c r="A936" s="781" t="s">
        <v>5274</v>
      </c>
      <c r="B936" s="781" t="s">
        <v>5273</v>
      </c>
      <c r="C936" s="781" t="s">
        <v>3437</v>
      </c>
      <c r="D936" s="781" t="s">
        <v>3444</v>
      </c>
      <c r="E936" s="781" t="s">
        <v>5238</v>
      </c>
      <c r="F936" s="761" t="s">
        <v>3828</v>
      </c>
      <c r="G936" s="779">
        <v>3.6999999999999998E-2</v>
      </c>
      <c r="H936" s="779">
        <v>7.8E-2</v>
      </c>
      <c r="I936" s="779">
        <v>0.41499999999999998</v>
      </c>
      <c r="J936" s="779">
        <v>0.11700000000000001</v>
      </c>
      <c r="K936" s="779">
        <v>8.8999999999999996E-2</v>
      </c>
      <c r="L936" s="779">
        <v>0.13300000000000001</v>
      </c>
      <c r="M936" s="779">
        <v>0.125</v>
      </c>
      <c r="N936" s="761">
        <v>0.122</v>
      </c>
      <c r="O936" s="761">
        <v>0.33900000000000002</v>
      </c>
      <c r="P936" s="761">
        <v>-0.217</v>
      </c>
      <c r="Q936" s="785">
        <v>809</v>
      </c>
      <c r="R936" s="785">
        <v>189</v>
      </c>
    </row>
    <row r="937" spans="1:18">
      <c r="A937" s="781" t="s">
        <v>5274</v>
      </c>
      <c r="B937" s="781" t="s">
        <v>5273</v>
      </c>
      <c r="C937" s="781" t="s">
        <v>3437</v>
      </c>
      <c r="D937" s="781" t="s">
        <v>5239</v>
      </c>
      <c r="E937" s="781" t="s">
        <v>5236</v>
      </c>
      <c r="F937" s="779">
        <v>3.5999999999999997E-2</v>
      </c>
      <c r="G937" s="779">
        <v>3.5999999999999997E-2</v>
      </c>
      <c r="H937" s="779">
        <v>5.7000000000000002E-2</v>
      </c>
      <c r="I937" s="779">
        <v>0.42099999999999999</v>
      </c>
      <c r="J937" s="779">
        <v>2.5999999999999999E-2</v>
      </c>
      <c r="K937" s="779">
        <v>7.0999999999999994E-2</v>
      </c>
      <c r="L937" s="779">
        <v>0.158</v>
      </c>
      <c r="M937" s="779">
        <v>0.19500000000000001</v>
      </c>
      <c r="N937" s="761">
        <v>0.129</v>
      </c>
      <c r="O937" s="761">
        <v>0.255</v>
      </c>
      <c r="P937" s="761">
        <v>-0.126</v>
      </c>
      <c r="Q937" s="785">
        <v>135</v>
      </c>
      <c r="R937" s="785">
        <v>27</v>
      </c>
    </row>
    <row r="938" spans="1:18">
      <c r="A938" s="781" t="s">
        <v>5274</v>
      </c>
      <c r="B938" s="781" t="s">
        <v>5273</v>
      </c>
      <c r="C938" s="781" t="s">
        <v>3437</v>
      </c>
      <c r="D938" s="781" t="s">
        <v>5239</v>
      </c>
      <c r="E938" s="781" t="s">
        <v>3780</v>
      </c>
      <c r="F938" s="785" t="s">
        <v>3828</v>
      </c>
      <c r="G938" s="785" t="s">
        <v>3828</v>
      </c>
      <c r="H938" s="785" t="s">
        <v>3828</v>
      </c>
      <c r="I938" s="785" t="s">
        <v>3828</v>
      </c>
      <c r="J938" s="785" t="s">
        <v>3828</v>
      </c>
      <c r="K938" s="785" t="s">
        <v>3828</v>
      </c>
      <c r="L938" s="785" t="s">
        <v>3828</v>
      </c>
      <c r="M938" s="785" t="s">
        <v>3828</v>
      </c>
      <c r="N938" s="785" t="s">
        <v>3828</v>
      </c>
      <c r="O938" s="785" t="s">
        <v>3828</v>
      </c>
      <c r="P938" s="785" t="s">
        <v>3828</v>
      </c>
      <c r="Q938" s="785">
        <v>14</v>
      </c>
      <c r="R938" s="785" t="s">
        <v>3828</v>
      </c>
    </row>
    <row r="939" spans="1:18">
      <c r="A939" s="781" t="s">
        <v>5274</v>
      </c>
      <c r="B939" s="781" t="s">
        <v>5273</v>
      </c>
      <c r="C939" s="781" t="s">
        <v>3437</v>
      </c>
      <c r="D939" s="781" t="s">
        <v>5239</v>
      </c>
      <c r="E939" s="781" t="s">
        <v>5237</v>
      </c>
      <c r="F939" s="785" t="s">
        <v>3828</v>
      </c>
      <c r="G939" s="785" t="s">
        <v>3828</v>
      </c>
      <c r="H939" s="785" t="s">
        <v>3828</v>
      </c>
      <c r="I939" s="785" t="s">
        <v>3828</v>
      </c>
      <c r="J939" s="785" t="s">
        <v>3828</v>
      </c>
      <c r="K939" s="785" t="s">
        <v>3828</v>
      </c>
      <c r="L939" s="785" t="s">
        <v>3828</v>
      </c>
      <c r="M939" s="785" t="s">
        <v>3828</v>
      </c>
      <c r="N939" s="785" t="s">
        <v>3828</v>
      </c>
      <c r="O939" s="785" t="s">
        <v>3828</v>
      </c>
      <c r="P939" s="785" t="s">
        <v>3828</v>
      </c>
      <c r="Q939" s="785">
        <v>32</v>
      </c>
      <c r="R939" s="785" t="s">
        <v>3828</v>
      </c>
    </row>
    <row r="940" spans="1:18">
      <c r="A940" s="781" t="s">
        <v>5274</v>
      </c>
      <c r="B940" s="781" t="s">
        <v>5273</v>
      </c>
      <c r="C940" s="781" t="s">
        <v>3437</v>
      </c>
      <c r="D940" s="781" t="s">
        <v>5239</v>
      </c>
      <c r="E940" s="781" t="s">
        <v>5238</v>
      </c>
      <c r="F940" s="779">
        <v>4.3999999999999997E-2</v>
      </c>
      <c r="G940" s="779">
        <v>4.3999999999999997E-2</v>
      </c>
      <c r="H940" s="779">
        <v>6.5000000000000002E-2</v>
      </c>
      <c r="I940" s="779">
        <v>0.38100000000000001</v>
      </c>
      <c r="J940" s="779">
        <v>3.1E-2</v>
      </c>
      <c r="K940" s="779">
        <v>8.1000000000000003E-2</v>
      </c>
      <c r="L940" s="779">
        <v>0.16500000000000001</v>
      </c>
      <c r="M940" s="779">
        <v>0.188</v>
      </c>
      <c r="N940" s="761">
        <v>0.153</v>
      </c>
      <c r="O940" s="761">
        <v>0.27700000000000002</v>
      </c>
      <c r="P940" s="761">
        <v>-0.124</v>
      </c>
      <c r="Q940" s="785">
        <v>89</v>
      </c>
      <c r="R940" s="785">
        <v>22</v>
      </c>
    </row>
    <row r="941" spans="1:18">
      <c r="A941" s="781" t="s">
        <v>5274</v>
      </c>
      <c r="B941" s="781" t="s">
        <v>5273</v>
      </c>
      <c r="C941" s="781" t="s">
        <v>3437</v>
      </c>
      <c r="D941" s="781" t="s">
        <v>5240</v>
      </c>
      <c r="E941" s="781" t="s">
        <v>5236</v>
      </c>
      <c r="F941" s="761" t="s">
        <v>3828</v>
      </c>
      <c r="G941" s="779">
        <v>8.1000000000000003E-2</v>
      </c>
      <c r="H941" s="779">
        <v>5.0999999999999997E-2</v>
      </c>
      <c r="I941" s="779">
        <v>0.38600000000000001</v>
      </c>
      <c r="J941" s="779">
        <v>0.13200000000000001</v>
      </c>
      <c r="K941" s="779">
        <v>0.152</v>
      </c>
      <c r="L941" s="779">
        <v>9.1999999999999998E-2</v>
      </c>
      <c r="M941" s="779">
        <v>9.9000000000000005E-2</v>
      </c>
      <c r="N941" s="761">
        <v>0.13900000000000001</v>
      </c>
      <c r="O941" s="761">
        <v>0.376</v>
      </c>
      <c r="P941" s="761">
        <v>-0.23699999999999999</v>
      </c>
      <c r="Q941" s="785">
        <v>517</v>
      </c>
      <c r="R941" s="785">
        <v>79</v>
      </c>
    </row>
    <row r="942" spans="1:18">
      <c r="A942" s="781" t="s">
        <v>5274</v>
      </c>
      <c r="B942" s="781" t="s">
        <v>5273</v>
      </c>
      <c r="C942" s="781" t="s">
        <v>3437</v>
      </c>
      <c r="D942" s="781" t="s">
        <v>5240</v>
      </c>
      <c r="E942" s="781" t="s">
        <v>3780</v>
      </c>
      <c r="F942" s="785" t="s">
        <v>3828</v>
      </c>
      <c r="G942" s="785" t="s">
        <v>3828</v>
      </c>
      <c r="H942" s="785" t="s">
        <v>3828</v>
      </c>
      <c r="I942" s="785" t="s">
        <v>3828</v>
      </c>
      <c r="J942" s="785" t="s">
        <v>3828</v>
      </c>
      <c r="K942" s="785" t="s">
        <v>3828</v>
      </c>
      <c r="L942" s="785" t="s">
        <v>3828</v>
      </c>
      <c r="M942" s="785" t="s">
        <v>3828</v>
      </c>
      <c r="N942" s="785" t="s">
        <v>3828</v>
      </c>
      <c r="O942" s="785" t="s">
        <v>3828</v>
      </c>
      <c r="P942" s="785" t="s">
        <v>3828</v>
      </c>
      <c r="Q942" s="785">
        <v>39</v>
      </c>
      <c r="R942" s="785" t="s">
        <v>3828</v>
      </c>
    </row>
    <row r="943" spans="1:18">
      <c r="A943" s="781" t="s">
        <v>5274</v>
      </c>
      <c r="B943" s="781" t="s">
        <v>5273</v>
      </c>
      <c r="C943" s="781" t="s">
        <v>3437</v>
      </c>
      <c r="D943" s="781" t="s">
        <v>5240</v>
      </c>
      <c r="E943" s="781" t="s">
        <v>5237</v>
      </c>
      <c r="F943" s="785" t="s">
        <v>3828</v>
      </c>
      <c r="G943" s="785" t="s">
        <v>3828</v>
      </c>
      <c r="H943" s="785" t="s">
        <v>3828</v>
      </c>
      <c r="I943" s="785" t="s">
        <v>3828</v>
      </c>
      <c r="J943" s="785" t="s">
        <v>3828</v>
      </c>
      <c r="K943" s="785" t="s">
        <v>3828</v>
      </c>
      <c r="L943" s="785" t="s">
        <v>3828</v>
      </c>
      <c r="M943" s="785" t="s">
        <v>3828</v>
      </c>
      <c r="N943" s="785" t="s">
        <v>3828</v>
      </c>
      <c r="O943" s="785" t="s">
        <v>3828</v>
      </c>
      <c r="P943" s="785" t="s">
        <v>3828</v>
      </c>
      <c r="Q943" s="785">
        <v>105</v>
      </c>
      <c r="R943" s="785" t="s">
        <v>3828</v>
      </c>
    </row>
    <row r="944" spans="1:18">
      <c r="A944" s="781" t="s">
        <v>5274</v>
      </c>
      <c r="B944" s="781" t="s">
        <v>5273</v>
      </c>
      <c r="C944" s="781" t="s">
        <v>3437</v>
      </c>
      <c r="D944" s="781" t="s">
        <v>5240</v>
      </c>
      <c r="E944" s="781" t="s">
        <v>5238</v>
      </c>
      <c r="F944" s="761" t="s">
        <v>3828</v>
      </c>
      <c r="G944" s="779">
        <v>0.09</v>
      </c>
      <c r="H944" s="779">
        <v>0.02</v>
      </c>
      <c r="I944" s="779">
        <v>0.41599999999999998</v>
      </c>
      <c r="J944" s="779">
        <v>0.13200000000000001</v>
      </c>
      <c r="K944" s="779">
        <v>0.14799999999999999</v>
      </c>
      <c r="L944" s="779">
        <v>0.09</v>
      </c>
      <c r="M944" s="779">
        <v>9.7000000000000003E-2</v>
      </c>
      <c r="N944" s="761">
        <v>0.11700000000000001</v>
      </c>
      <c r="O944" s="761">
        <v>0.37</v>
      </c>
      <c r="P944" s="761">
        <v>-0.253</v>
      </c>
      <c r="Q944" s="785">
        <v>373</v>
      </c>
      <c r="R944" s="785">
        <v>70</v>
      </c>
    </row>
    <row r="945" spans="1:18">
      <c r="A945" s="781" t="s">
        <v>5274</v>
      </c>
      <c r="B945" s="781" t="s">
        <v>5273</v>
      </c>
      <c r="C945" s="781" t="s">
        <v>3437</v>
      </c>
      <c r="D945" s="781" t="s">
        <v>5241</v>
      </c>
      <c r="E945" s="781" t="s">
        <v>5236</v>
      </c>
      <c r="F945" s="761">
        <v>1.2E-2</v>
      </c>
      <c r="G945" s="761">
        <v>2.7E-2</v>
      </c>
      <c r="H945" s="779">
        <v>4.2999999999999997E-2</v>
      </c>
      <c r="I945" s="779">
        <v>0.36299999999999999</v>
      </c>
      <c r="J945" s="779">
        <v>0.19400000000000001</v>
      </c>
      <c r="K945" s="779">
        <v>0.123</v>
      </c>
      <c r="L945" s="779">
        <v>0.112</v>
      </c>
      <c r="M945" s="779">
        <v>0.125</v>
      </c>
      <c r="N945" s="761">
        <v>8.2000000000000003E-2</v>
      </c>
      <c r="O945" s="761">
        <v>0.42899999999999999</v>
      </c>
      <c r="P945" s="761">
        <v>-0.34699999999999998</v>
      </c>
      <c r="Q945" s="785">
        <v>838</v>
      </c>
      <c r="R945" s="785">
        <v>179</v>
      </c>
    </row>
    <row r="946" spans="1:18">
      <c r="A946" s="781" t="s">
        <v>5274</v>
      </c>
      <c r="B946" s="781" t="s">
        <v>5273</v>
      </c>
      <c r="C946" s="781" t="s">
        <v>3437</v>
      </c>
      <c r="D946" s="781" t="s">
        <v>5241</v>
      </c>
      <c r="E946" s="781" t="s">
        <v>3780</v>
      </c>
      <c r="F946" s="761">
        <v>0</v>
      </c>
      <c r="G946" s="761">
        <v>5.1999999999999998E-2</v>
      </c>
      <c r="H946" s="761" t="s">
        <v>3828</v>
      </c>
      <c r="I946" s="761">
        <v>0.191</v>
      </c>
      <c r="J946" s="761">
        <v>0.36199999999999999</v>
      </c>
      <c r="K946" s="761">
        <v>0.22700000000000001</v>
      </c>
      <c r="L946" s="761">
        <v>5.1999999999999998E-2</v>
      </c>
      <c r="M946" s="761">
        <v>0.111</v>
      </c>
      <c r="N946" s="761">
        <v>5.7000000000000002E-2</v>
      </c>
      <c r="O946" s="761">
        <v>0.64100000000000001</v>
      </c>
      <c r="P946" s="761">
        <v>-0.58399999999999996</v>
      </c>
      <c r="Q946" s="785">
        <v>66</v>
      </c>
      <c r="R946" s="785">
        <v>17</v>
      </c>
    </row>
    <row r="947" spans="1:18">
      <c r="A947" s="781" t="s">
        <v>5274</v>
      </c>
      <c r="B947" s="781" t="s">
        <v>5273</v>
      </c>
      <c r="C947" s="781" t="s">
        <v>3437</v>
      </c>
      <c r="D947" s="781" t="s">
        <v>5241</v>
      </c>
      <c r="E947" s="781" t="s">
        <v>5237</v>
      </c>
      <c r="F947" s="761">
        <v>0</v>
      </c>
      <c r="G947" s="761" t="s">
        <v>3828</v>
      </c>
      <c r="H947" s="761">
        <v>2.1999999999999999E-2</v>
      </c>
      <c r="I947" s="761">
        <v>0.379</v>
      </c>
      <c r="J947" s="761">
        <v>0.13600000000000001</v>
      </c>
      <c r="K947" s="761">
        <v>5.0999999999999997E-2</v>
      </c>
      <c r="L947" s="761">
        <v>0.113</v>
      </c>
      <c r="M947" s="761">
        <v>0.29499999999999998</v>
      </c>
      <c r="N947" s="761">
        <v>2.7E-2</v>
      </c>
      <c r="O947" s="761">
        <v>0.3</v>
      </c>
      <c r="P947" s="761">
        <v>-0.27300000000000002</v>
      </c>
      <c r="Q947" s="785">
        <v>117</v>
      </c>
      <c r="R947" s="785">
        <v>13</v>
      </c>
    </row>
    <row r="948" spans="1:18">
      <c r="A948" s="781" t="s">
        <v>5274</v>
      </c>
      <c r="B948" s="781" t="s">
        <v>5273</v>
      </c>
      <c r="C948" s="781" t="s">
        <v>3437</v>
      </c>
      <c r="D948" s="781" t="s">
        <v>5241</v>
      </c>
      <c r="E948" s="781" t="s">
        <v>5238</v>
      </c>
      <c r="F948" s="761">
        <v>1.4999999999999999E-2</v>
      </c>
      <c r="G948" s="761">
        <v>2.5000000000000001E-2</v>
      </c>
      <c r="H948" s="779">
        <v>5.0999999999999997E-2</v>
      </c>
      <c r="I948" s="779">
        <v>0.39</v>
      </c>
      <c r="J948" s="779">
        <v>0.17299999999999999</v>
      </c>
      <c r="K948" s="779">
        <v>0.113</v>
      </c>
      <c r="L948" s="779">
        <v>0.122</v>
      </c>
      <c r="M948" s="779">
        <v>0.111</v>
      </c>
      <c r="N948" s="761">
        <v>9.0999999999999998E-2</v>
      </c>
      <c r="O948" s="761">
        <v>0.40799999999999997</v>
      </c>
      <c r="P948" s="761">
        <v>-0.317</v>
      </c>
      <c r="Q948" s="785">
        <v>655</v>
      </c>
      <c r="R948" s="785">
        <v>149</v>
      </c>
    </row>
    <row r="949" spans="1:18">
      <c r="A949" s="781" t="s">
        <v>5274</v>
      </c>
      <c r="B949" s="781" t="s">
        <v>5273</v>
      </c>
      <c r="C949" s="781" t="s">
        <v>3437</v>
      </c>
      <c r="D949" s="781" t="s">
        <v>5242</v>
      </c>
      <c r="E949" s="781" t="s">
        <v>5236</v>
      </c>
      <c r="F949" s="761">
        <v>1.0999999999999999E-2</v>
      </c>
      <c r="G949" s="779">
        <v>3.5000000000000003E-2</v>
      </c>
      <c r="H949" s="779">
        <v>9.6000000000000002E-2</v>
      </c>
      <c r="I949" s="779">
        <v>0.432</v>
      </c>
      <c r="J949" s="779">
        <v>0.13900000000000001</v>
      </c>
      <c r="K949" s="779">
        <v>0.14000000000000001</v>
      </c>
      <c r="L949" s="779">
        <v>3.5999999999999997E-2</v>
      </c>
      <c r="M949" s="779">
        <v>0.112</v>
      </c>
      <c r="N949" s="761">
        <v>0.14199999999999999</v>
      </c>
      <c r="O949" s="761">
        <v>0.315</v>
      </c>
      <c r="P949" s="761">
        <v>-0.17299999999999999</v>
      </c>
      <c r="Q949" s="785">
        <v>496</v>
      </c>
      <c r="R949" s="785">
        <v>115</v>
      </c>
    </row>
    <row r="950" spans="1:18">
      <c r="A950" s="781" t="s">
        <v>5274</v>
      </c>
      <c r="B950" s="781" t="s">
        <v>5273</v>
      </c>
      <c r="C950" s="781" t="s">
        <v>3437</v>
      </c>
      <c r="D950" s="781" t="s">
        <v>5242</v>
      </c>
      <c r="E950" s="781" t="s">
        <v>3780</v>
      </c>
      <c r="F950" s="761">
        <v>0</v>
      </c>
      <c r="G950" s="761">
        <v>0</v>
      </c>
      <c r="H950" s="761">
        <v>7.3999999999999996E-2</v>
      </c>
      <c r="I950" s="761">
        <v>0.69399999999999995</v>
      </c>
      <c r="J950" s="761">
        <v>7.6999999999999999E-2</v>
      </c>
      <c r="K950" s="761" t="s">
        <v>3828</v>
      </c>
      <c r="L950" s="761" t="s">
        <v>3828</v>
      </c>
      <c r="M950" s="761">
        <v>0.15</v>
      </c>
      <c r="N950" s="761">
        <v>7.3999999999999996E-2</v>
      </c>
      <c r="O950" s="761">
        <v>8.2000000000000003E-2</v>
      </c>
      <c r="P950" s="761" t="s">
        <v>3828</v>
      </c>
      <c r="Q950" s="785">
        <v>52</v>
      </c>
      <c r="R950" s="785">
        <v>12</v>
      </c>
    </row>
    <row r="951" spans="1:18">
      <c r="A951" s="781" t="s">
        <v>5274</v>
      </c>
      <c r="B951" s="781" t="s">
        <v>5273</v>
      </c>
      <c r="C951" s="781" t="s">
        <v>3437</v>
      </c>
      <c r="D951" s="781" t="s">
        <v>5242</v>
      </c>
      <c r="E951" s="781" t="s">
        <v>5237</v>
      </c>
      <c r="F951" s="785" t="s">
        <v>3828</v>
      </c>
      <c r="G951" s="785" t="s">
        <v>3828</v>
      </c>
      <c r="H951" s="785" t="s">
        <v>3828</v>
      </c>
      <c r="I951" s="785" t="s">
        <v>3828</v>
      </c>
      <c r="J951" s="785" t="s">
        <v>3828</v>
      </c>
      <c r="K951" s="785" t="s">
        <v>3828</v>
      </c>
      <c r="L951" s="785" t="s">
        <v>3828</v>
      </c>
      <c r="M951" s="785" t="s">
        <v>3828</v>
      </c>
      <c r="N951" s="785" t="s">
        <v>3828</v>
      </c>
      <c r="O951" s="785" t="s">
        <v>3828</v>
      </c>
      <c r="P951" s="785" t="s">
        <v>3828</v>
      </c>
      <c r="Q951" s="785">
        <v>87</v>
      </c>
      <c r="R951" s="785" t="s">
        <v>3828</v>
      </c>
    </row>
    <row r="952" spans="1:18">
      <c r="A952" s="781" t="s">
        <v>5274</v>
      </c>
      <c r="B952" s="781" t="s">
        <v>5273</v>
      </c>
      <c r="C952" s="781" t="s">
        <v>3437</v>
      </c>
      <c r="D952" s="781" t="s">
        <v>5242</v>
      </c>
      <c r="E952" s="781" t="s">
        <v>5238</v>
      </c>
      <c r="F952" s="761">
        <v>1.2999999999999999E-2</v>
      </c>
      <c r="G952" s="779">
        <v>4.3999999999999997E-2</v>
      </c>
      <c r="H952" s="779">
        <v>0.106</v>
      </c>
      <c r="I952" s="779">
        <v>0.38900000000000001</v>
      </c>
      <c r="J952" s="779">
        <v>0.13200000000000001</v>
      </c>
      <c r="K952" s="779">
        <v>0.157</v>
      </c>
      <c r="L952" s="779">
        <v>4.3999999999999997E-2</v>
      </c>
      <c r="M952" s="779">
        <v>0.115</v>
      </c>
      <c r="N952" s="761">
        <v>0.16300000000000001</v>
      </c>
      <c r="O952" s="761">
        <v>0.33300000000000002</v>
      </c>
      <c r="P952" s="761">
        <v>-0.17</v>
      </c>
      <c r="Q952" s="785">
        <v>357</v>
      </c>
      <c r="R952" s="785">
        <v>95</v>
      </c>
    </row>
    <row r="953" spans="1:18">
      <c r="A953" s="781" t="s">
        <v>5274</v>
      </c>
      <c r="B953" s="781" t="s">
        <v>5273</v>
      </c>
      <c r="C953" s="781" t="s">
        <v>3437</v>
      </c>
      <c r="D953" s="781" t="s">
        <v>5243</v>
      </c>
      <c r="E953" s="781" t="s">
        <v>5236</v>
      </c>
      <c r="F953" s="779">
        <v>1.7999999999999999E-2</v>
      </c>
      <c r="G953" s="761" t="s">
        <v>3828</v>
      </c>
      <c r="H953" s="779">
        <v>0.04</v>
      </c>
      <c r="I953" s="779">
        <v>0.499</v>
      </c>
      <c r="J953" s="779">
        <v>0.125</v>
      </c>
      <c r="K953" s="779">
        <v>0.114</v>
      </c>
      <c r="L953" s="779">
        <v>0.13100000000000001</v>
      </c>
      <c r="M953" s="779">
        <v>7.0000000000000007E-2</v>
      </c>
      <c r="N953" s="761">
        <v>6.0999999999999999E-2</v>
      </c>
      <c r="O953" s="761">
        <v>0.37</v>
      </c>
      <c r="P953" s="761">
        <v>-0.309</v>
      </c>
      <c r="Q953" s="785">
        <v>396</v>
      </c>
      <c r="R953" s="785">
        <v>67</v>
      </c>
    </row>
    <row r="954" spans="1:18">
      <c r="A954" s="781" t="s">
        <v>5274</v>
      </c>
      <c r="B954" s="781" t="s">
        <v>5273</v>
      </c>
      <c r="C954" s="781" t="s">
        <v>3437</v>
      </c>
      <c r="D954" s="781" t="s">
        <v>5243</v>
      </c>
      <c r="E954" s="781" t="s">
        <v>3780</v>
      </c>
      <c r="F954" s="785" t="s">
        <v>3828</v>
      </c>
      <c r="G954" s="785" t="s">
        <v>3828</v>
      </c>
      <c r="H954" s="785" t="s">
        <v>3828</v>
      </c>
      <c r="I954" s="785" t="s">
        <v>3828</v>
      </c>
      <c r="J954" s="785" t="s">
        <v>3828</v>
      </c>
      <c r="K954" s="785" t="s">
        <v>3828</v>
      </c>
      <c r="L954" s="785" t="s">
        <v>3828</v>
      </c>
      <c r="M954" s="785" t="s">
        <v>3828</v>
      </c>
      <c r="N954" s="785" t="s">
        <v>3828</v>
      </c>
      <c r="O954" s="785" t="s">
        <v>3828</v>
      </c>
      <c r="P954" s="785" t="s">
        <v>3828</v>
      </c>
      <c r="Q954" s="785">
        <v>26</v>
      </c>
      <c r="R954" s="785" t="s">
        <v>3828</v>
      </c>
    </row>
    <row r="955" spans="1:18">
      <c r="A955" s="781" t="s">
        <v>5274</v>
      </c>
      <c r="B955" s="781" t="s">
        <v>5273</v>
      </c>
      <c r="C955" s="781" t="s">
        <v>3437</v>
      </c>
      <c r="D955" s="781" t="s">
        <v>5243</v>
      </c>
      <c r="E955" s="781" t="s">
        <v>5237</v>
      </c>
      <c r="F955" s="785" t="s">
        <v>3828</v>
      </c>
      <c r="G955" s="785" t="s">
        <v>3828</v>
      </c>
      <c r="H955" s="785" t="s">
        <v>3828</v>
      </c>
      <c r="I955" s="785" t="s">
        <v>3828</v>
      </c>
      <c r="J955" s="785" t="s">
        <v>3828</v>
      </c>
      <c r="K955" s="785" t="s">
        <v>3828</v>
      </c>
      <c r="L955" s="785" t="s">
        <v>3828</v>
      </c>
      <c r="M955" s="785" t="s">
        <v>3828</v>
      </c>
      <c r="N955" s="785" t="s">
        <v>3828</v>
      </c>
      <c r="O955" s="785" t="s">
        <v>3828</v>
      </c>
      <c r="P955" s="785" t="s">
        <v>3828</v>
      </c>
      <c r="Q955" s="785">
        <v>106</v>
      </c>
      <c r="R955" s="785" t="s">
        <v>3828</v>
      </c>
    </row>
    <row r="956" spans="1:18">
      <c r="A956" s="781" t="s">
        <v>5274</v>
      </c>
      <c r="B956" s="781" t="s">
        <v>5273</v>
      </c>
      <c r="C956" s="781" t="s">
        <v>3437</v>
      </c>
      <c r="D956" s="781" t="s">
        <v>5243</v>
      </c>
      <c r="E956" s="781" t="s">
        <v>5238</v>
      </c>
      <c r="F956" s="761" t="s">
        <v>3828</v>
      </c>
      <c r="G956" s="761" t="s">
        <v>3828</v>
      </c>
      <c r="H956" s="779">
        <v>5.1999999999999998E-2</v>
      </c>
      <c r="I956" s="779">
        <v>0.54300000000000004</v>
      </c>
      <c r="J956" s="779">
        <v>0.13800000000000001</v>
      </c>
      <c r="K956" s="779">
        <v>8.8999999999999996E-2</v>
      </c>
      <c r="L956" s="779">
        <v>0.128</v>
      </c>
      <c r="M956" s="779">
        <v>4.3999999999999997E-2</v>
      </c>
      <c r="N956" s="761">
        <v>5.7000000000000002E-2</v>
      </c>
      <c r="O956" s="761">
        <v>0.35499999999999998</v>
      </c>
      <c r="P956" s="761">
        <v>-0.29799999999999999</v>
      </c>
      <c r="Q956" s="785">
        <v>264</v>
      </c>
      <c r="R956" s="785">
        <v>51</v>
      </c>
    </row>
    <row r="957" spans="1:18">
      <c r="A957" s="781" t="s">
        <v>5274</v>
      </c>
      <c r="B957" s="781" t="s">
        <v>5273</v>
      </c>
      <c r="C957" s="781" t="s">
        <v>3437</v>
      </c>
      <c r="D957" s="781" t="s">
        <v>3440</v>
      </c>
      <c r="E957" s="781" t="s">
        <v>5236</v>
      </c>
      <c r="F957" s="779">
        <v>0</v>
      </c>
      <c r="G957" s="779">
        <v>3.1E-2</v>
      </c>
      <c r="H957" s="779">
        <v>2.5000000000000001E-2</v>
      </c>
      <c r="I957" s="779">
        <v>0.45100000000000001</v>
      </c>
      <c r="J957" s="779">
        <v>0.13900000000000001</v>
      </c>
      <c r="K957" s="779">
        <v>0.11799999999999999</v>
      </c>
      <c r="L957" s="779">
        <v>5.1999999999999998E-2</v>
      </c>
      <c r="M957" s="779">
        <v>0.182</v>
      </c>
      <c r="N957" s="761">
        <v>5.6000000000000001E-2</v>
      </c>
      <c r="O957" s="761">
        <v>0.309</v>
      </c>
      <c r="P957" s="761">
        <v>-0.253</v>
      </c>
      <c r="Q957" s="785">
        <v>439</v>
      </c>
      <c r="R957" s="785">
        <v>79</v>
      </c>
    </row>
    <row r="958" spans="1:18">
      <c r="A958" s="781" t="s">
        <v>5274</v>
      </c>
      <c r="B958" s="781" t="s">
        <v>5273</v>
      </c>
      <c r="C958" s="781" t="s">
        <v>3437</v>
      </c>
      <c r="D958" s="781" t="s">
        <v>3440</v>
      </c>
      <c r="E958" s="781" t="s">
        <v>3780</v>
      </c>
      <c r="F958" s="779">
        <v>0</v>
      </c>
      <c r="G958" s="761" t="s">
        <v>3828</v>
      </c>
      <c r="H958" s="761" t="s">
        <v>3828</v>
      </c>
      <c r="I958" s="779">
        <v>0.39700000000000002</v>
      </c>
      <c r="J958" s="779">
        <v>8.3000000000000004E-2</v>
      </c>
      <c r="K958" s="761">
        <v>0.155</v>
      </c>
      <c r="L958" s="761" t="s">
        <v>3828</v>
      </c>
      <c r="M958" s="779">
        <v>0.35699999999999998</v>
      </c>
      <c r="N958" s="761" t="s">
        <v>3828</v>
      </c>
      <c r="O958" s="761">
        <v>0.24</v>
      </c>
      <c r="P958" s="761">
        <v>-0.23400000000000001</v>
      </c>
      <c r="Q958" s="785">
        <v>43</v>
      </c>
      <c r="R958" s="785">
        <v>12</v>
      </c>
    </row>
    <row r="959" spans="1:18">
      <c r="A959" s="781" t="s">
        <v>5274</v>
      </c>
      <c r="B959" s="781" t="s">
        <v>5273</v>
      </c>
      <c r="C959" s="781" t="s">
        <v>3437</v>
      </c>
      <c r="D959" s="781" t="s">
        <v>3440</v>
      </c>
      <c r="E959" s="781" t="s">
        <v>5237</v>
      </c>
      <c r="F959" s="785" t="s">
        <v>3828</v>
      </c>
      <c r="G959" s="785" t="s">
        <v>3828</v>
      </c>
      <c r="H959" s="785" t="s">
        <v>3828</v>
      </c>
      <c r="I959" s="785" t="s">
        <v>3828</v>
      </c>
      <c r="J959" s="785" t="s">
        <v>3828</v>
      </c>
      <c r="K959" s="785" t="s">
        <v>3828</v>
      </c>
      <c r="L959" s="785" t="s">
        <v>3828</v>
      </c>
      <c r="M959" s="785" t="s">
        <v>3828</v>
      </c>
      <c r="N959" s="785" t="s">
        <v>3828</v>
      </c>
      <c r="O959" s="785" t="s">
        <v>3828</v>
      </c>
      <c r="P959" s="785" t="s">
        <v>3828</v>
      </c>
      <c r="Q959" s="785">
        <v>124</v>
      </c>
      <c r="R959" s="785" t="s">
        <v>3828</v>
      </c>
    </row>
    <row r="960" spans="1:18">
      <c r="A960" s="781" t="s">
        <v>5274</v>
      </c>
      <c r="B960" s="781" t="s">
        <v>5273</v>
      </c>
      <c r="C960" s="781" t="s">
        <v>3437</v>
      </c>
      <c r="D960" s="781" t="s">
        <v>3440</v>
      </c>
      <c r="E960" s="781" t="s">
        <v>5238</v>
      </c>
      <c r="F960" s="779">
        <v>0</v>
      </c>
      <c r="G960" s="779">
        <v>4.2999999999999997E-2</v>
      </c>
      <c r="H960" s="779">
        <v>0.01</v>
      </c>
      <c r="I960" s="779">
        <v>0.441</v>
      </c>
      <c r="J960" s="779">
        <v>0.16300000000000001</v>
      </c>
      <c r="K960" s="779">
        <v>0.112</v>
      </c>
      <c r="L960" s="779">
        <v>7.1999999999999995E-2</v>
      </c>
      <c r="M960" s="779">
        <v>0.159</v>
      </c>
      <c r="N960" s="761">
        <v>5.2999999999999999E-2</v>
      </c>
      <c r="O960" s="761">
        <v>0.34699999999999998</v>
      </c>
      <c r="P960" s="761">
        <v>-0.29399999999999998</v>
      </c>
      <c r="Q960" s="785">
        <v>272</v>
      </c>
      <c r="R960" s="785">
        <v>58</v>
      </c>
    </row>
    <row r="961" spans="1:18">
      <c r="A961" s="781" t="s">
        <v>5274</v>
      </c>
      <c r="B961" s="781" t="s">
        <v>5273</v>
      </c>
      <c r="C961" s="781" t="s">
        <v>3449</v>
      </c>
      <c r="D961" s="781" t="s">
        <v>3449</v>
      </c>
      <c r="E961" s="781" t="s">
        <v>5236</v>
      </c>
      <c r="F961" s="761" t="s">
        <v>3828</v>
      </c>
      <c r="G961" s="761" t="s">
        <v>3828</v>
      </c>
      <c r="H961" s="779">
        <v>3.7999999999999999E-2</v>
      </c>
      <c r="I961" s="779">
        <v>0.57699999999999996</v>
      </c>
      <c r="J961" s="779">
        <v>0.23400000000000001</v>
      </c>
      <c r="K961" s="779">
        <v>5.1999999999999998E-2</v>
      </c>
      <c r="L961" s="779">
        <v>2.7E-2</v>
      </c>
      <c r="M961" s="779">
        <v>6.8000000000000005E-2</v>
      </c>
      <c r="N961" s="761">
        <v>4.3999999999999997E-2</v>
      </c>
      <c r="O961" s="761">
        <v>0.313</v>
      </c>
      <c r="P961" s="761">
        <v>-0.26900000000000002</v>
      </c>
      <c r="Q961" s="785">
        <v>156</v>
      </c>
      <c r="R961" s="785">
        <v>35</v>
      </c>
    </row>
    <row r="962" spans="1:18">
      <c r="A962" s="781" t="s">
        <v>5274</v>
      </c>
      <c r="B962" s="781" t="s">
        <v>5273</v>
      </c>
      <c r="C962" s="781" t="s">
        <v>3449</v>
      </c>
      <c r="D962" s="781" t="s">
        <v>3449</v>
      </c>
      <c r="E962" s="781" t="s">
        <v>3780</v>
      </c>
      <c r="F962" s="785" t="s">
        <v>3828</v>
      </c>
      <c r="G962" s="785" t="s">
        <v>3828</v>
      </c>
      <c r="H962" s="785" t="s">
        <v>3828</v>
      </c>
      <c r="I962" s="785" t="s">
        <v>3828</v>
      </c>
      <c r="J962" s="785" t="s">
        <v>3828</v>
      </c>
      <c r="K962" s="785" t="s">
        <v>3828</v>
      </c>
      <c r="L962" s="785" t="s">
        <v>3828</v>
      </c>
      <c r="M962" s="785" t="s">
        <v>3828</v>
      </c>
      <c r="N962" s="785" t="s">
        <v>3828</v>
      </c>
      <c r="O962" s="785" t="s">
        <v>3828</v>
      </c>
      <c r="P962" s="785" t="s">
        <v>3828</v>
      </c>
      <c r="Q962" s="785">
        <v>21</v>
      </c>
      <c r="R962" s="785" t="s">
        <v>3828</v>
      </c>
    </row>
    <row r="963" spans="1:18">
      <c r="A963" s="781" t="s">
        <v>5274</v>
      </c>
      <c r="B963" s="781" t="s">
        <v>5273</v>
      </c>
      <c r="C963" s="781" t="s">
        <v>3449</v>
      </c>
      <c r="D963" s="781" t="s">
        <v>3449</v>
      </c>
      <c r="E963" s="781" t="s">
        <v>5237</v>
      </c>
      <c r="F963" s="785" t="s">
        <v>3828</v>
      </c>
      <c r="G963" s="785" t="s">
        <v>3828</v>
      </c>
      <c r="H963" s="785" t="s">
        <v>3828</v>
      </c>
      <c r="I963" s="785" t="s">
        <v>3828</v>
      </c>
      <c r="J963" s="785" t="s">
        <v>3828</v>
      </c>
      <c r="K963" s="785" t="s">
        <v>3828</v>
      </c>
      <c r="L963" s="785" t="s">
        <v>3828</v>
      </c>
      <c r="M963" s="785" t="s">
        <v>3828</v>
      </c>
      <c r="N963" s="785" t="s">
        <v>3828</v>
      </c>
      <c r="O963" s="785" t="s">
        <v>3828</v>
      </c>
      <c r="P963" s="785" t="s">
        <v>3828</v>
      </c>
      <c r="Q963" s="785">
        <v>35</v>
      </c>
      <c r="R963" s="785" t="s">
        <v>3828</v>
      </c>
    </row>
    <row r="964" spans="1:18">
      <c r="A964" s="781" t="s">
        <v>5274</v>
      </c>
      <c r="B964" s="781" t="s">
        <v>5273</v>
      </c>
      <c r="C964" s="781" t="s">
        <v>3449</v>
      </c>
      <c r="D964" s="781" t="s">
        <v>3449</v>
      </c>
      <c r="E964" s="781" t="s">
        <v>5238</v>
      </c>
      <c r="F964" s="761" t="s">
        <v>3828</v>
      </c>
      <c r="G964" s="761" t="s">
        <v>3828</v>
      </c>
      <c r="H964" s="779">
        <v>4.4999999999999998E-2</v>
      </c>
      <c r="I964" s="779">
        <v>0.56599999999999995</v>
      </c>
      <c r="J964" s="779">
        <v>0.23699999999999999</v>
      </c>
      <c r="K964" s="779">
        <v>6.6000000000000003E-2</v>
      </c>
      <c r="L964" s="779">
        <v>3.4000000000000002E-2</v>
      </c>
      <c r="M964" s="779">
        <v>4.3999999999999997E-2</v>
      </c>
      <c r="N964" s="761">
        <v>5.0999999999999997E-2</v>
      </c>
      <c r="O964" s="761">
        <v>0.33700000000000002</v>
      </c>
      <c r="P964" s="761">
        <v>-0.28599999999999998</v>
      </c>
      <c r="Q964" s="785">
        <v>100</v>
      </c>
      <c r="R964" s="785">
        <v>28</v>
      </c>
    </row>
    <row r="965" spans="1:18">
      <c r="A965" s="781" t="s">
        <v>5274</v>
      </c>
      <c r="B965" s="781" t="s">
        <v>5273</v>
      </c>
      <c r="C965" s="781" t="s">
        <v>3448</v>
      </c>
      <c r="D965" s="781" t="s">
        <v>3448</v>
      </c>
      <c r="E965" s="781" t="s">
        <v>5236</v>
      </c>
      <c r="F965" s="761" t="s">
        <v>3828</v>
      </c>
      <c r="G965" s="761">
        <v>2.1999999999999999E-2</v>
      </c>
      <c r="H965" s="779">
        <v>4.4999999999999998E-2</v>
      </c>
      <c r="I965" s="779">
        <v>0.54</v>
      </c>
      <c r="J965" s="779">
        <v>8.1000000000000003E-2</v>
      </c>
      <c r="K965" s="779">
        <v>0.10199999999999999</v>
      </c>
      <c r="L965" s="779">
        <v>7.8E-2</v>
      </c>
      <c r="M965" s="779">
        <v>0.128</v>
      </c>
      <c r="N965" s="761">
        <v>7.0000000000000007E-2</v>
      </c>
      <c r="O965" s="761">
        <v>0.26100000000000001</v>
      </c>
      <c r="P965" s="761">
        <v>-0.191</v>
      </c>
      <c r="Q965" s="785">
        <v>647</v>
      </c>
      <c r="R965" s="785">
        <v>60</v>
      </c>
    </row>
    <row r="966" spans="1:18">
      <c r="A966" s="781" t="s">
        <v>5274</v>
      </c>
      <c r="B966" s="781" t="s">
        <v>5273</v>
      </c>
      <c r="C966" s="781" t="s">
        <v>3448</v>
      </c>
      <c r="D966" s="781" t="s">
        <v>3448</v>
      </c>
      <c r="E966" s="781" t="s">
        <v>3780</v>
      </c>
      <c r="F966" s="785" t="s">
        <v>3828</v>
      </c>
      <c r="G966" s="785" t="s">
        <v>3828</v>
      </c>
      <c r="H966" s="785" t="s">
        <v>3828</v>
      </c>
      <c r="I966" s="785" t="s">
        <v>3828</v>
      </c>
      <c r="J966" s="785" t="s">
        <v>3828</v>
      </c>
      <c r="K966" s="785" t="s">
        <v>3828</v>
      </c>
      <c r="L966" s="785" t="s">
        <v>3828</v>
      </c>
      <c r="M966" s="785" t="s">
        <v>3828</v>
      </c>
      <c r="N966" s="785" t="s">
        <v>3828</v>
      </c>
      <c r="O966" s="785" t="s">
        <v>3828</v>
      </c>
      <c r="P966" s="785" t="s">
        <v>3828</v>
      </c>
      <c r="Q966" s="785">
        <v>139</v>
      </c>
      <c r="R966" s="785" t="s">
        <v>3828</v>
      </c>
    </row>
    <row r="967" spans="1:18">
      <c r="A967" s="781" t="s">
        <v>5274</v>
      </c>
      <c r="B967" s="781" t="s">
        <v>5273</v>
      </c>
      <c r="C967" s="781" t="s">
        <v>3448</v>
      </c>
      <c r="D967" s="781" t="s">
        <v>3448</v>
      </c>
      <c r="E967" s="781" t="s">
        <v>5237</v>
      </c>
      <c r="F967" s="785" t="s">
        <v>3828</v>
      </c>
      <c r="G967" s="785" t="s">
        <v>3828</v>
      </c>
      <c r="H967" s="785" t="s">
        <v>3828</v>
      </c>
      <c r="I967" s="785" t="s">
        <v>3828</v>
      </c>
      <c r="J967" s="785" t="s">
        <v>3828</v>
      </c>
      <c r="K967" s="785" t="s">
        <v>3828</v>
      </c>
      <c r="L967" s="785" t="s">
        <v>3828</v>
      </c>
      <c r="M967" s="785" t="s">
        <v>3828</v>
      </c>
      <c r="N967" s="785" t="s">
        <v>3828</v>
      </c>
      <c r="O967" s="785" t="s">
        <v>3828</v>
      </c>
      <c r="P967" s="785" t="s">
        <v>3828</v>
      </c>
      <c r="Q967" s="785">
        <v>108</v>
      </c>
      <c r="R967" s="785" t="s">
        <v>3828</v>
      </c>
    </row>
    <row r="968" spans="1:18">
      <c r="A968" s="781" t="s">
        <v>5274</v>
      </c>
      <c r="B968" s="781" t="s">
        <v>5273</v>
      </c>
      <c r="C968" s="781" t="s">
        <v>3448</v>
      </c>
      <c r="D968" s="781" t="s">
        <v>3448</v>
      </c>
      <c r="E968" s="781" t="s">
        <v>5238</v>
      </c>
      <c r="F968" s="761" t="s">
        <v>3828</v>
      </c>
      <c r="G968" s="761">
        <v>0.02</v>
      </c>
      <c r="H968" s="779">
        <v>2.1000000000000001E-2</v>
      </c>
      <c r="I968" s="779">
        <v>0.55800000000000005</v>
      </c>
      <c r="J968" s="779">
        <v>8.4000000000000005E-2</v>
      </c>
      <c r="K968" s="779">
        <v>9.1999999999999998E-2</v>
      </c>
      <c r="L968" s="779">
        <v>8.8999999999999996E-2</v>
      </c>
      <c r="M968" s="779">
        <v>0.13400000000000001</v>
      </c>
      <c r="N968" s="761">
        <v>4.3999999999999997E-2</v>
      </c>
      <c r="O968" s="761">
        <v>0.26500000000000001</v>
      </c>
      <c r="P968" s="761">
        <v>-0.221</v>
      </c>
      <c r="Q968" s="785">
        <v>400</v>
      </c>
      <c r="R968" s="785">
        <v>54</v>
      </c>
    </row>
    <row r="969" spans="1:18">
      <c r="A969" s="781" t="s">
        <v>5274</v>
      </c>
      <c r="B969" s="781" t="s">
        <v>5273</v>
      </c>
      <c r="C969" s="781" t="s">
        <v>3447</v>
      </c>
      <c r="D969" s="781" t="s">
        <v>3447</v>
      </c>
      <c r="E969" s="781" t="s">
        <v>5236</v>
      </c>
      <c r="F969" s="761" t="s">
        <v>3828</v>
      </c>
      <c r="G969" s="779">
        <v>3.4000000000000002E-2</v>
      </c>
      <c r="H969" s="779">
        <v>9.9000000000000005E-2</v>
      </c>
      <c r="I969" s="779">
        <v>0.4</v>
      </c>
      <c r="J969" s="779">
        <v>0.13900000000000001</v>
      </c>
      <c r="K969" s="779">
        <v>0.17699999999999999</v>
      </c>
      <c r="L969" s="779">
        <v>6.9000000000000006E-2</v>
      </c>
      <c r="M969" s="779">
        <v>7.8E-2</v>
      </c>
      <c r="N969" s="761">
        <v>0.13700000000000001</v>
      </c>
      <c r="O969" s="761">
        <v>0.38500000000000001</v>
      </c>
      <c r="P969" s="761">
        <v>-0.248</v>
      </c>
      <c r="Q969" s="785">
        <v>269</v>
      </c>
      <c r="R969" s="785">
        <v>38</v>
      </c>
    </row>
    <row r="970" spans="1:18">
      <c r="A970" s="781" t="s">
        <v>5274</v>
      </c>
      <c r="B970" s="781" t="s">
        <v>5273</v>
      </c>
      <c r="C970" s="781" t="s">
        <v>3447</v>
      </c>
      <c r="D970" s="781" t="s">
        <v>3447</v>
      </c>
      <c r="E970" s="781" t="s">
        <v>3780</v>
      </c>
      <c r="F970" s="785" t="s">
        <v>3828</v>
      </c>
      <c r="G970" s="785" t="s">
        <v>3828</v>
      </c>
      <c r="H970" s="785" t="s">
        <v>3828</v>
      </c>
      <c r="I970" s="785" t="s">
        <v>3828</v>
      </c>
      <c r="J970" s="785" t="s">
        <v>3828</v>
      </c>
      <c r="K970" s="785" t="s">
        <v>3828</v>
      </c>
      <c r="L970" s="785" t="s">
        <v>3828</v>
      </c>
      <c r="M970" s="785" t="s">
        <v>3828</v>
      </c>
      <c r="N970" s="785" t="s">
        <v>3828</v>
      </c>
      <c r="O970" s="785" t="s">
        <v>3828</v>
      </c>
      <c r="P970" s="785" t="s">
        <v>3828</v>
      </c>
      <c r="Q970" s="785">
        <v>44</v>
      </c>
      <c r="R970" s="785" t="s">
        <v>3828</v>
      </c>
    </row>
    <row r="971" spans="1:18">
      <c r="A971" s="781" t="s">
        <v>5274</v>
      </c>
      <c r="B971" s="781" t="s">
        <v>5273</v>
      </c>
      <c r="C971" s="781" t="s">
        <v>3447</v>
      </c>
      <c r="D971" s="781" t="s">
        <v>3447</v>
      </c>
      <c r="E971" s="781" t="s">
        <v>5237</v>
      </c>
      <c r="F971" s="785" t="s">
        <v>3828</v>
      </c>
      <c r="G971" s="785" t="s">
        <v>3828</v>
      </c>
      <c r="H971" s="785" t="s">
        <v>3828</v>
      </c>
      <c r="I971" s="785" t="s">
        <v>3828</v>
      </c>
      <c r="J971" s="785" t="s">
        <v>3828</v>
      </c>
      <c r="K971" s="785" t="s">
        <v>3828</v>
      </c>
      <c r="L971" s="785" t="s">
        <v>3828</v>
      </c>
      <c r="M971" s="785" t="s">
        <v>3828</v>
      </c>
      <c r="N971" s="785" t="s">
        <v>3828</v>
      </c>
      <c r="O971" s="785" t="s">
        <v>3828</v>
      </c>
      <c r="P971" s="785" t="s">
        <v>3828</v>
      </c>
      <c r="Q971" s="785">
        <v>61</v>
      </c>
      <c r="R971" s="785" t="s">
        <v>3828</v>
      </c>
    </row>
    <row r="972" spans="1:18">
      <c r="A972" s="781" t="s">
        <v>5274</v>
      </c>
      <c r="B972" s="781" t="s">
        <v>5273</v>
      </c>
      <c r="C972" s="781" t="s">
        <v>3447</v>
      </c>
      <c r="D972" s="781" t="s">
        <v>3447</v>
      </c>
      <c r="E972" s="781" t="s">
        <v>5238</v>
      </c>
      <c r="F972" s="761" t="s">
        <v>3828</v>
      </c>
      <c r="G972" s="779">
        <v>3.6999999999999998E-2</v>
      </c>
      <c r="H972" s="779">
        <v>0.111</v>
      </c>
      <c r="I972" s="779">
        <v>0.40799999999999997</v>
      </c>
      <c r="J972" s="779">
        <v>0.11799999999999999</v>
      </c>
      <c r="K972" s="779">
        <v>0.20200000000000001</v>
      </c>
      <c r="L972" s="779">
        <v>6.5000000000000002E-2</v>
      </c>
      <c r="M972" s="779">
        <v>5.5E-2</v>
      </c>
      <c r="N972" s="761">
        <v>0.152</v>
      </c>
      <c r="O972" s="761">
        <v>0.38500000000000001</v>
      </c>
      <c r="P972" s="761">
        <v>-0.23300000000000001</v>
      </c>
      <c r="Q972" s="785">
        <v>164</v>
      </c>
      <c r="R972" s="785">
        <v>34</v>
      </c>
    </row>
    <row r="973" spans="1:18">
      <c r="A973" s="781" t="s">
        <v>5276</v>
      </c>
      <c r="B973" s="781" t="s">
        <v>5275</v>
      </c>
      <c r="C973" s="781" t="s">
        <v>3437</v>
      </c>
      <c r="D973" s="781" t="s">
        <v>5235</v>
      </c>
      <c r="E973" s="781" t="s">
        <v>5236</v>
      </c>
      <c r="F973" s="779">
        <v>4.2999999999999997E-2</v>
      </c>
      <c r="G973" s="779">
        <v>1.2999999999999999E-2</v>
      </c>
      <c r="H973" s="779">
        <v>6.9000000000000006E-2</v>
      </c>
      <c r="I973" s="779">
        <v>0.44900000000000001</v>
      </c>
      <c r="J973" s="779">
        <v>9.5000000000000001E-2</v>
      </c>
      <c r="K973" s="779">
        <v>0.123</v>
      </c>
      <c r="L973" s="779">
        <v>8.6999999999999994E-2</v>
      </c>
      <c r="M973" s="779">
        <v>0.121</v>
      </c>
      <c r="N973" s="761">
        <v>0.125</v>
      </c>
      <c r="O973" s="761">
        <v>0.30499999999999999</v>
      </c>
      <c r="P973" s="761">
        <v>-0.18</v>
      </c>
      <c r="Q973" s="785">
        <v>413</v>
      </c>
      <c r="R973" s="785">
        <v>99</v>
      </c>
    </row>
    <row r="974" spans="1:18">
      <c r="A974" s="781" t="s">
        <v>5276</v>
      </c>
      <c r="B974" s="781" t="s">
        <v>5275</v>
      </c>
      <c r="C974" s="781" t="s">
        <v>3437</v>
      </c>
      <c r="D974" s="781" t="s">
        <v>5235</v>
      </c>
      <c r="E974" s="781" t="s">
        <v>3780</v>
      </c>
      <c r="F974" s="785" t="s">
        <v>3828</v>
      </c>
      <c r="G974" s="785" t="s">
        <v>3828</v>
      </c>
      <c r="H974" s="785" t="s">
        <v>3828</v>
      </c>
      <c r="I974" s="785" t="s">
        <v>3828</v>
      </c>
      <c r="J974" s="785" t="s">
        <v>3828</v>
      </c>
      <c r="K974" s="785" t="s">
        <v>3828</v>
      </c>
      <c r="L974" s="785" t="s">
        <v>3828</v>
      </c>
      <c r="M974" s="785" t="s">
        <v>3828</v>
      </c>
      <c r="N974" s="785" t="s">
        <v>3828</v>
      </c>
      <c r="O974" s="785" t="s">
        <v>3828</v>
      </c>
      <c r="P974" s="785" t="s">
        <v>3828</v>
      </c>
      <c r="Q974" s="785">
        <v>37</v>
      </c>
      <c r="R974" s="785" t="s">
        <v>3828</v>
      </c>
    </row>
    <row r="975" spans="1:18">
      <c r="A975" s="781" t="s">
        <v>5276</v>
      </c>
      <c r="B975" s="781" t="s">
        <v>5275</v>
      </c>
      <c r="C975" s="781" t="s">
        <v>3437</v>
      </c>
      <c r="D975" s="781" t="s">
        <v>5235</v>
      </c>
      <c r="E975" s="781" t="s">
        <v>5237</v>
      </c>
      <c r="F975" s="785" t="s">
        <v>3828</v>
      </c>
      <c r="G975" s="785" t="s">
        <v>3828</v>
      </c>
      <c r="H975" s="785" t="s">
        <v>3828</v>
      </c>
      <c r="I975" s="785" t="s">
        <v>3828</v>
      </c>
      <c r="J975" s="785" t="s">
        <v>3828</v>
      </c>
      <c r="K975" s="785" t="s">
        <v>3828</v>
      </c>
      <c r="L975" s="785" t="s">
        <v>3828</v>
      </c>
      <c r="M975" s="785" t="s">
        <v>3828</v>
      </c>
      <c r="N975" s="785" t="s">
        <v>3828</v>
      </c>
      <c r="O975" s="785" t="s">
        <v>3828</v>
      </c>
      <c r="P975" s="785" t="s">
        <v>3828</v>
      </c>
      <c r="Q975" s="785">
        <v>113</v>
      </c>
      <c r="R975" s="785" t="s">
        <v>3828</v>
      </c>
    </row>
    <row r="976" spans="1:18">
      <c r="A976" s="781" t="s">
        <v>5276</v>
      </c>
      <c r="B976" s="781" t="s">
        <v>5275</v>
      </c>
      <c r="C976" s="781" t="s">
        <v>3437</v>
      </c>
      <c r="D976" s="781" t="s">
        <v>5235</v>
      </c>
      <c r="E976" s="781" t="s">
        <v>5238</v>
      </c>
      <c r="F976" s="779">
        <v>5.6000000000000001E-2</v>
      </c>
      <c r="G976" s="779">
        <v>1.4999999999999999E-2</v>
      </c>
      <c r="H976" s="779">
        <v>5.8000000000000003E-2</v>
      </c>
      <c r="I976" s="779">
        <v>0.42399999999999999</v>
      </c>
      <c r="J976" s="779">
        <v>9.6000000000000002E-2</v>
      </c>
      <c r="K976" s="779">
        <v>0.11899999999999999</v>
      </c>
      <c r="L976" s="779">
        <v>0.10199999999999999</v>
      </c>
      <c r="M976" s="779">
        <v>0.128</v>
      </c>
      <c r="N976" s="761">
        <v>0.129</v>
      </c>
      <c r="O976" s="761">
        <v>0.317</v>
      </c>
      <c r="P976" s="761">
        <v>-0.188</v>
      </c>
      <c r="Q976" s="785">
        <v>263</v>
      </c>
      <c r="R976" s="785">
        <v>80</v>
      </c>
    </row>
    <row r="977" spans="1:18">
      <c r="A977" s="781" t="s">
        <v>5276</v>
      </c>
      <c r="B977" s="781" t="s">
        <v>5275</v>
      </c>
      <c r="C977" s="781" t="s">
        <v>3437</v>
      </c>
      <c r="D977" s="781" t="s">
        <v>3814</v>
      </c>
      <c r="E977" s="781" t="s">
        <v>5236</v>
      </c>
      <c r="F977" s="779">
        <v>1.6E-2</v>
      </c>
      <c r="G977" s="779">
        <v>4.4999999999999998E-2</v>
      </c>
      <c r="H977" s="779">
        <v>5.3999999999999999E-2</v>
      </c>
      <c r="I977" s="779">
        <v>0.39500000000000002</v>
      </c>
      <c r="J977" s="779">
        <v>0.13900000000000001</v>
      </c>
      <c r="K977" s="779">
        <v>0.122</v>
      </c>
      <c r="L977" s="779">
        <v>0.112</v>
      </c>
      <c r="M977" s="779">
        <v>0.11700000000000001</v>
      </c>
      <c r="N977" s="761">
        <v>0.115</v>
      </c>
      <c r="O977" s="761">
        <v>0.373</v>
      </c>
      <c r="P977" s="761">
        <v>-0.25800000000000001</v>
      </c>
      <c r="Q977" s="785">
        <v>546</v>
      </c>
      <c r="R977" s="785">
        <v>117</v>
      </c>
    </row>
    <row r="978" spans="1:18">
      <c r="A978" s="781" t="s">
        <v>5276</v>
      </c>
      <c r="B978" s="781" t="s">
        <v>5275</v>
      </c>
      <c r="C978" s="781" t="s">
        <v>3437</v>
      </c>
      <c r="D978" s="781" t="s">
        <v>3814</v>
      </c>
      <c r="E978" s="781" t="s">
        <v>3780</v>
      </c>
      <c r="F978" s="779">
        <v>0</v>
      </c>
      <c r="G978" s="761" t="s">
        <v>3828</v>
      </c>
      <c r="H978" s="761" t="s">
        <v>3828</v>
      </c>
      <c r="I978" s="779">
        <v>0.65400000000000003</v>
      </c>
      <c r="J978" s="779">
        <v>0.11799999999999999</v>
      </c>
      <c r="K978" s="761" t="s">
        <v>3828</v>
      </c>
      <c r="L978" s="779">
        <v>7.0999999999999994E-2</v>
      </c>
      <c r="M978" s="779">
        <v>0.14699999999999999</v>
      </c>
      <c r="N978" s="761" t="s">
        <v>3828</v>
      </c>
      <c r="O978" s="761">
        <v>0.193</v>
      </c>
      <c r="P978" s="761">
        <v>-0.187</v>
      </c>
      <c r="Q978" s="785">
        <v>57</v>
      </c>
      <c r="R978" s="785">
        <v>16</v>
      </c>
    </row>
    <row r="979" spans="1:18">
      <c r="A979" s="781" t="s">
        <v>5276</v>
      </c>
      <c r="B979" s="781" t="s">
        <v>5275</v>
      </c>
      <c r="C979" s="781" t="s">
        <v>3437</v>
      </c>
      <c r="D979" s="781" t="s">
        <v>3814</v>
      </c>
      <c r="E979" s="781" t="s">
        <v>5237</v>
      </c>
      <c r="F979" s="785" t="s">
        <v>3828</v>
      </c>
      <c r="G979" s="785" t="s">
        <v>3828</v>
      </c>
      <c r="H979" s="785" t="s">
        <v>3828</v>
      </c>
      <c r="I979" s="785" t="s">
        <v>3828</v>
      </c>
      <c r="J979" s="785" t="s">
        <v>3828</v>
      </c>
      <c r="K979" s="785" t="s">
        <v>3828</v>
      </c>
      <c r="L979" s="785" t="s">
        <v>3828</v>
      </c>
      <c r="M979" s="785" t="s">
        <v>3828</v>
      </c>
      <c r="N979" s="785" t="s">
        <v>3828</v>
      </c>
      <c r="O979" s="785" t="s">
        <v>3828</v>
      </c>
      <c r="P979" s="785" t="s">
        <v>3828</v>
      </c>
      <c r="Q979" s="785">
        <v>84</v>
      </c>
      <c r="R979" s="785" t="s">
        <v>3828</v>
      </c>
    </row>
    <row r="980" spans="1:18">
      <c r="A980" s="781" t="s">
        <v>5276</v>
      </c>
      <c r="B980" s="781" t="s">
        <v>5275</v>
      </c>
      <c r="C980" s="781" t="s">
        <v>3437</v>
      </c>
      <c r="D980" s="781" t="s">
        <v>3814</v>
      </c>
      <c r="E980" s="781" t="s">
        <v>5238</v>
      </c>
      <c r="F980" s="779">
        <v>2.1000000000000001E-2</v>
      </c>
      <c r="G980" s="779">
        <v>4.2999999999999997E-2</v>
      </c>
      <c r="H980" s="779">
        <v>7.0000000000000007E-2</v>
      </c>
      <c r="I980" s="779">
        <v>0.33</v>
      </c>
      <c r="J980" s="779">
        <v>0.153</v>
      </c>
      <c r="K980" s="779">
        <v>0.14599999999999999</v>
      </c>
      <c r="L980" s="779">
        <v>0.11899999999999999</v>
      </c>
      <c r="M980" s="779">
        <v>0.11799999999999999</v>
      </c>
      <c r="N980" s="761">
        <v>0.13400000000000001</v>
      </c>
      <c r="O980" s="761">
        <v>0.41799999999999998</v>
      </c>
      <c r="P980" s="761">
        <v>-0.28399999999999997</v>
      </c>
      <c r="Q980" s="785">
        <v>405</v>
      </c>
      <c r="R980" s="785">
        <v>93</v>
      </c>
    </row>
    <row r="981" spans="1:18">
      <c r="A981" s="781" t="s">
        <v>5276</v>
      </c>
      <c r="B981" s="781" t="s">
        <v>5275</v>
      </c>
      <c r="C981" s="781" t="s">
        <v>3437</v>
      </c>
      <c r="D981" s="781" t="s">
        <v>3444</v>
      </c>
      <c r="E981" s="781" t="s">
        <v>5236</v>
      </c>
      <c r="F981" s="761" t="s">
        <v>3828</v>
      </c>
      <c r="G981" s="779">
        <v>1.4E-2</v>
      </c>
      <c r="H981" s="779">
        <v>1.6E-2</v>
      </c>
      <c r="I981" s="779">
        <v>0.47499999999999998</v>
      </c>
      <c r="J981" s="779">
        <v>0.129</v>
      </c>
      <c r="K981" s="779">
        <v>0.158</v>
      </c>
      <c r="L981" s="779">
        <v>0.105</v>
      </c>
      <c r="M981" s="779">
        <v>9.7000000000000003E-2</v>
      </c>
      <c r="N981" s="761">
        <v>3.5999999999999997E-2</v>
      </c>
      <c r="O981" s="761">
        <v>0.39200000000000002</v>
      </c>
      <c r="P981" s="761">
        <v>-0.35599999999999998</v>
      </c>
      <c r="Q981" s="785">
        <v>906</v>
      </c>
      <c r="R981" s="785">
        <v>223</v>
      </c>
    </row>
    <row r="982" spans="1:18">
      <c r="A982" s="781" t="s">
        <v>5276</v>
      </c>
      <c r="B982" s="781" t="s">
        <v>5275</v>
      </c>
      <c r="C982" s="781" t="s">
        <v>3437</v>
      </c>
      <c r="D982" s="781" t="s">
        <v>3444</v>
      </c>
      <c r="E982" s="781" t="s">
        <v>3780</v>
      </c>
      <c r="F982" s="761" t="s">
        <v>3828</v>
      </c>
      <c r="G982" s="779">
        <v>0</v>
      </c>
      <c r="H982" s="779">
        <v>0</v>
      </c>
      <c r="I982" s="779">
        <v>0.254</v>
      </c>
      <c r="J982" s="779">
        <v>0.26900000000000002</v>
      </c>
      <c r="K982" s="779">
        <v>0.28499999999999998</v>
      </c>
      <c r="L982" s="779">
        <v>4.7E-2</v>
      </c>
      <c r="M982" s="779">
        <v>0.14199999999999999</v>
      </c>
      <c r="N982" s="761" t="s">
        <v>3828</v>
      </c>
      <c r="O982" s="761">
        <v>0.60099999999999998</v>
      </c>
      <c r="P982" s="761">
        <v>-0.59799999999999998</v>
      </c>
      <c r="Q982" s="785">
        <v>43</v>
      </c>
      <c r="R982" s="785">
        <v>19</v>
      </c>
    </row>
    <row r="983" spans="1:18">
      <c r="A983" s="781" t="s">
        <v>5276</v>
      </c>
      <c r="B983" s="781" t="s">
        <v>5275</v>
      </c>
      <c r="C983" s="781" t="s">
        <v>3437</v>
      </c>
      <c r="D983" s="781" t="s">
        <v>3444</v>
      </c>
      <c r="E983" s="781" t="s">
        <v>5237</v>
      </c>
      <c r="F983" s="785" t="s">
        <v>3828</v>
      </c>
      <c r="G983" s="785" t="s">
        <v>3828</v>
      </c>
      <c r="H983" s="785" t="s">
        <v>3828</v>
      </c>
      <c r="I983" s="785" t="s">
        <v>3828</v>
      </c>
      <c r="J983" s="785" t="s">
        <v>3828</v>
      </c>
      <c r="K983" s="785" t="s">
        <v>3828</v>
      </c>
      <c r="L983" s="785" t="s">
        <v>3828</v>
      </c>
      <c r="M983" s="785" t="s">
        <v>3828</v>
      </c>
      <c r="N983" s="785" t="s">
        <v>3828</v>
      </c>
      <c r="O983" s="785" t="s">
        <v>3828</v>
      </c>
      <c r="P983" s="785" t="s">
        <v>3828</v>
      </c>
      <c r="Q983" s="785">
        <v>34</v>
      </c>
      <c r="R983" s="785" t="s">
        <v>3828</v>
      </c>
    </row>
    <row r="984" spans="1:18">
      <c r="A984" s="781" t="s">
        <v>5276</v>
      </c>
      <c r="B984" s="781" t="s">
        <v>5275</v>
      </c>
      <c r="C984" s="781" t="s">
        <v>3437</v>
      </c>
      <c r="D984" s="781" t="s">
        <v>3444</v>
      </c>
      <c r="E984" s="781" t="s">
        <v>5238</v>
      </c>
      <c r="F984" s="761" t="s">
        <v>3828</v>
      </c>
      <c r="G984" s="779">
        <v>1.2E-2</v>
      </c>
      <c r="H984" s="779">
        <v>1.9E-2</v>
      </c>
      <c r="I984" s="779">
        <v>0.50900000000000001</v>
      </c>
      <c r="J984" s="779">
        <v>0.113</v>
      </c>
      <c r="K984" s="779">
        <v>0.13600000000000001</v>
      </c>
      <c r="L984" s="779">
        <v>0.115</v>
      </c>
      <c r="M984" s="779">
        <v>9.4E-2</v>
      </c>
      <c r="N984" s="761">
        <v>3.4000000000000002E-2</v>
      </c>
      <c r="O984" s="761">
        <v>0.36399999999999999</v>
      </c>
      <c r="P984" s="761">
        <v>-0.33</v>
      </c>
      <c r="Q984" s="785">
        <v>829</v>
      </c>
      <c r="R984" s="785">
        <v>198</v>
      </c>
    </row>
    <row r="985" spans="1:18">
      <c r="A985" s="781" t="s">
        <v>5276</v>
      </c>
      <c r="B985" s="781" t="s">
        <v>5275</v>
      </c>
      <c r="C985" s="781" t="s">
        <v>3437</v>
      </c>
      <c r="D985" s="781" t="s">
        <v>5239</v>
      </c>
      <c r="E985" s="781" t="s">
        <v>5236</v>
      </c>
      <c r="F985" s="761" t="s">
        <v>3828</v>
      </c>
      <c r="G985" s="761" t="s">
        <v>3828</v>
      </c>
      <c r="H985" s="779">
        <v>6.0999999999999999E-2</v>
      </c>
      <c r="I985" s="779">
        <v>0.43</v>
      </c>
      <c r="J985" s="779">
        <v>5.6000000000000001E-2</v>
      </c>
      <c r="K985" s="779">
        <v>0.01</v>
      </c>
      <c r="L985" s="779">
        <v>0.127</v>
      </c>
      <c r="M985" s="779">
        <v>0.31</v>
      </c>
      <c r="N985" s="761">
        <v>6.8000000000000005E-2</v>
      </c>
      <c r="O985" s="761">
        <v>0.193</v>
      </c>
      <c r="P985" s="761">
        <v>-0.125</v>
      </c>
      <c r="Q985" s="785">
        <v>146</v>
      </c>
      <c r="R985" s="785">
        <v>22</v>
      </c>
    </row>
    <row r="986" spans="1:18">
      <c r="A986" s="781" t="s">
        <v>5276</v>
      </c>
      <c r="B986" s="781" t="s">
        <v>5275</v>
      </c>
      <c r="C986" s="781" t="s">
        <v>3437</v>
      </c>
      <c r="D986" s="781" t="s">
        <v>5239</v>
      </c>
      <c r="E986" s="781" t="s">
        <v>3780</v>
      </c>
      <c r="F986" s="785" t="s">
        <v>3828</v>
      </c>
      <c r="G986" s="785" t="s">
        <v>3828</v>
      </c>
      <c r="H986" s="785" t="s">
        <v>3828</v>
      </c>
      <c r="I986" s="785" t="s">
        <v>3828</v>
      </c>
      <c r="J986" s="785" t="s">
        <v>3828</v>
      </c>
      <c r="K986" s="785" t="s">
        <v>3828</v>
      </c>
      <c r="L986" s="785" t="s">
        <v>3828</v>
      </c>
      <c r="M986" s="785" t="s">
        <v>3828</v>
      </c>
      <c r="N986" s="785" t="s">
        <v>3828</v>
      </c>
      <c r="O986" s="785" t="s">
        <v>3828</v>
      </c>
      <c r="P986" s="785" t="s">
        <v>3828</v>
      </c>
      <c r="Q986" s="785">
        <v>17</v>
      </c>
      <c r="R986" s="785" t="s">
        <v>3828</v>
      </c>
    </row>
    <row r="987" spans="1:18">
      <c r="A987" s="781" t="s">
        <v>5276</v>
      </c>
      <c r="B987" s="781" t="s">
        <v>5275</v>
      </c>
      <c r="C987" s="781" t="s">
        <v>3437</v>
      </c>
      <c r="D987" s="781" t="s">
        <v>5239</v>
      </c>
      <c r="E987" s="781" t="s">
        <v>5237</v>
      </c>
      <c r="F987" s="785" t="s">
        <v>3828</v>
      </c>
      <c r="G987" s="785" t="s">
        <v>3828</v>
      </c>
      <c r="H987" s="785" t="s">
        <v>3828</v>
      </c>
      <c r="I987" s="785" t="s">
        <v>3828</v>
      </c>
      <c r="J987" s="785" t="s">
        <v>3828</v>
      </c>
      <c r="K987" s="785" t="s">
        <v>3828</v>
      </c>
      <c r="L987" s="785" t="s">
        <v>3828</v>
      </c>
      <c r="M987" s="785" t="s">
        <v>3828</v>
      </c>
      <c r="N987" s="785" t="s">
        <v>3828</v>
      </c>
      <c r="O987" s="785" t="s">
        <v>3828</v>
      </c>
      <c r="P987" s="785" t="s">
        <v>3828</v>
      </c>
      <c r="Q987" s="785">
        <v>39</v>
      </c>
      <c r="R987" s="785" t="s">
        <v>3828</v>
      </c>
    </row>
    <row r="988" spans="1:18">
      <c r="A988" s="781" t="s">
        <v>5276</v>
      </c>
      <c r="B988" s="781" t="s">
        <v>5275</v>
      </c>
      <c r="C988" s="781" t="s">
        <v>3437</v>
      </c>
      <c r="D988" s="781" t="s">
        <v>5239</v>
      </c>
      <c r="E988" s="781" t="s">
        <v>5238</v>
      </c>
      <c r="F988" s="779">
        <v>0</v>
      </c>
      <c r="G988" s="761" t="s">
        <v>3828</v>
      </c>
      <c r="H988" s="779">
        <v>7.3999999999999996E-2</v>
      </c>
      <c r="I988" s="779">
        <v>0.44400000000000001</v>
      </c>
      <c r="J988" s="779">
        <v>6.7000000000000004E-2</v>
      </c>
      <c r="K988" s="761" t="s">
        <v>3828</v>
      </c>
      <c r="L988" s="779">
        <v>0.127</v>
      </c>
      <c r="M988" s="779">
        <v>0.27300000000000002</v>
      </c>
      <c r="N988" s="761">
        <v>0.08</v>
      </c>
      <c r="O988" s="761">
        <v>0.20200000000000001</v>
      </c>
      <c r="P988" s="761">
        <v>-0.122</v>
      </c>
      <c r="Q988" s="785">
        <v>90</v>
      </c>
      <c r="R988" s="785">
        <v>17</v>
      </c>
    </row>
    <row r="989" spans="1:18">
      <c r="A989" s="781" t="s">
        <v>5276</v>
      </c>
      <c r="B989" s="781" t="s">
        <v>5275</v>
      </c>
      <c r="C989" s="781" t="s">
        <v>3437</v>
      </c>
      <c r="D989" s="781" t="s">
        <v>5240</v>
      </c>
      <c r="E989" s="781" t="s">
        <v>5236</v>
      </c>
      <c r="F989" s="779">
        <v>0.03</v>
      </c>
      <c r="G989" s="761" t="s">
        <v>3828</v>
      </c>
      <c r="H989" s="779">
        <v>2.5999999999999999E-2</v>
      </c>
      <c r="I989" s="779">
        <v>0.39900000000000002</v>
      </c>
      <c r="J989" s="779">
        <v>0.16300000000000001</v>
      </c>
      <c r="K989" s="779">
        <v>0.127</v>
      </c>
      <c r="L989" s="779">
        <v>9.5000000000000001E-2</v>
      </c>
      <c r="M989" s="779">
        <v>0.155</v>
      </c>
      <c r="N989" s="761">
        <v>6.0999999999999999E-2</v>
      </c>
      <c r="O989" s="761">
        <v>0.38500000000000001</v>
      </c>
      <c r="P989" s="761">
        <v>-0.32400000000000001</v>
      </c>
      <c r="Q989" s="785">
        <v>558</v>
      </c>
      <c r="R989" s="785">
        <v>92</v>
      </c>
    </row>
    <row r="990" spans="1:18">
      <c r="A990" s="781" t="s">
        <v>5276</v>
      </c>
      <c r="B990" s="781" t="s">
        <v>5275</v>
      </c>
      <c r="C990" s="781" t="s">
        <v>3437</v>
      </c>
      <c r="D990" s="781" t="s">
        <v>5240</v>
      </c>
      <c r="E990" s="781" t="s">
        <v>3780</v>
      </c>
      <c r="F990" s="785" t="s">
        <v>3828</v>
      </c>
      <c r="G990" s="785" t="s">
        <v>3828</v>
      </c>
      <c r="H990" s="785" t="s">
        <v>3828</v>
      </c>
      <c r="I990" s="785" t="s">
        <v>3828</v>
      </c>
      <c r="J990" s="785" t="s">
        <v>3828</v>
      </c>
      <c r="K990" s="785" t="s">
        <v>3828</v>
      </c>
      <c r="L990" s="785" t="s">
        <v>3828</v>
      </c>
      <c r="M990" s="785" t="s">
        <v>3828</v>
      </c>
      <c r="N990" s="785" t="s">
        <v>3828</v>
      </c>
      <c r="O990" s="785" t="s">
        <v>3828</v>
      </c>
      <c r="P990" s="785" t="s">
        <v>3828</v>
      </c>
      <c r="Q990" s="785">
        <v>37</v>
      </c>
      <c r="R990" s="785" t="s">
        <v>3828</v>
      </c>
    </row>
    <row r="991" spans="1:18">
      <c r="A991" s="781" t="s">
        <v>5276</v>
      </c>
      <c r="B991" s="781" t="s">
        <v>5275</v>
      </c>
      <c r="C991" s="781" t="s">
        <v>3437</v>
      </c>
      <c r="D991" s="781" t="s">
        <v>5240</v>
      </c>
      <c r="E991" s="781" t="s">
        <v>5237</v>
      </c>
      <c r="F991" s="785" t="s">
        <v>3828</v>
      </c>
      <c r="G991" s="785" t="s">
        <v>3828</v>
      </c>
      <c r="H991" s="785" t="s">
        <v>3828</v>
      </c>
      <c r="I991" s="785" t="s">
        <v>3828</v>
      </c>
      <c r="J991" s="785" t="s">
        <v>3828</v>
      </c>
      <c r="K991" s="785" t="s">
        <v>3828</v>
      </c>
      <c r="L991" s="785" t="s">
        <v>3828</v>
      </c>
      <c r="M991" s="785" t="s">
        <v>3828</v>
      </c>
      <c r="N991" s="785" t="s">
        <v>3828</v>
      </c>
      <c r="O991" s="785" t="s">
        <v>3828</v>
      </c>
      <c r="P991" s="785" t="s">
        <v>3828</v>
      </c>
      <c r="Q991" s="785">
        <v>109</v>
      </c>
      <c r="R991" s="785" t="s">
        <v>3828</v>
      </c>
    </row>
    <row r="992" spans="1:18">
      <c r="A992" s="781" t="s">
        <v>5276</v>
      </c>
      <c r="B992" s="781" t="s">
        <v>5275</v>
      </c>
      <c r="C992" s="781" t="s">
        <v>3437</v>
      </c>
      <c r="D992" s="781" t="s">
        <v>5240</v>
      </c>
      <c r="E992" s="781" t="s">
        <v>5238</v>
      </c>
      <c r="F992" s="779">
        <v>2.9000000000000001E-2</v>
      </c>
      <c r="G992" s="761" t="s">
        <v>3828</v>
      </c>
      <c r="H992" s="779">
        <v>2.5999999999999999E-2</v>
      </c>
      <c r="I992" s="779">
        <v>0.40899999999999997</v>
      </c>
      <c r="J992" s="779">
        <v>0.14299999999999999</v>
      </c>
      <c r="K992" s="779">
        <v>0.128</v>
      </c>
      <c r="L992" s="779">
        <v>9.1999999999999998E-2</v>
      </c>
      <c r="M992" s="779">
        <v>0.17299999999999999</v>
      </c>
      <c r="N992" s="761">
        <v>5.6000000000000001E-2</v>
      </c>
      <c r="O992" s="761">
        <v>0.36299999999999999</v>
      </c>
      <c r="P992" s="761">
        <v>-0.307</v>
      </c>
      <c r="Q992" s="785">
        <v>412</v>
      </c>
      <c r="R992" s="785">
        <v>83</v>
      </c>
    </row>
    <row r="993" spans="1:18">
      <c r="A993" s="781" t="s">
        <v>5276</v>
      </c>
      <c r="B993" s="781" t="s">
        <v>5275</v>
      </c>
      <c r="C993" s="781" t="s">
        <v>3437</v>
      </c>
      <c r="D993" s="781" t="s">
        <v>5241</v>
      </c>
      <c r="E993" s="781" t="s">
        <v>5236</v>
      </c>
      <c r="F993" s="761" t="s">
        <v>3828</v>
      </c>
      <c r="G993" s="761">
        <v>5.5E-2</v>
      </c>
      <c r="H993" s="779">
        <v>6.9000000000000006E-2</v>
      </c>
      <c r="I993" s="779">
        <v>0.33400000000000002</v>
      </c>
      <c r="J993" s="779">
        <v>0.17</v>
      </c>
      <c r="K993" s="779">
        <v>0.10199999999999999</v>
      </c>
      <c r="L993" s="779">
        <v>0.14699999999999999</v>
      </c>
      <c r="M993" s="779">
        <v>0.114</v>
      </c>
      <c r="N993" s="761">
        <v>0.13300000000000001</v>
      </c>
      <c r="O993" s="761">
        <v>0.41899999999999998</v>
      </c>
      <c r="P993" s="761">
        <v>-0.28599999999999998</v>
      </c>
      <c r="Q993" s="785">
        <v>815</v>
      </c>
      <c r="R993" s="785">
        <v>179</v>
      </c>
    </row>
    <row r="994" spans="1:18">
      <c r="A994" s="781" t="s">
        <v>5276</v>
      </c>
      <c r="B994" s="781" t="s">
        <v>5275</v>
      </c>
      <c r="C994" s="781" t="s">
        <v>3437</v>
      </c>
      <c r="D994" s="781" t="s">
        <v>5241</v>
      </c>
      <c r="E994" s="781" t="s">
        <v>3780</v>
      </c>
      <c r="F994" s="761">
        <v>0</v>
      </c>
      <c r="G994" s="761">
        <v>5.0999999999999997E-2</v>
      </c>
      <c r="H994" s="761">
        <v>5.0999999999999997E-2</v>
      </c>
      <c r="I994" s="761">
        <v>0.249</v>
      </c>
      <c r="J994" s="761">
        <v>0.249</v>
      </c>
      <c r="K994" s="761">
        <v>5.1999999999999998E-2</v>
      </c>
      <c r="L994" s="761">
        <v>0.114</v>
      </c>
      <c r="M994" s="761">
        <v>0.23499999999999999</v>
      </c>
      <c r="N994" s="761">
        <v>0.10199999999999999</v>
      </c>
      <c r="O994" s="761">
        <v>0.41499999999999998</v>
      </c>
      <c r="P994" s="761">
        <v>-0.313</v>
      </c>
      <c r="Q994" s="785">
        <v>57</v>
      </c>
      <c r="R994" s="785">
        <v>18</v>
      </c>
    </row>
    <row r="995" spans="1:18">
      <c r="A995" s="781" t="s">
        <v>5276</v>
      </c>
      <c r="B995" s="781" t="s">
        <v>5275</v>
      </c>
      <c r="C995" s="781" t="s">
        <v>3437</v>
      </c>
      <c r="D995" s="781" t="s">
        <v>5241</v>
      </c>
      <c r="E995" s="781" t="s">
        <v>5237</v>
      </c>
      <c r="F995" s="761">
        <v>0</v>
      </c>
      <c r="G995" s="761">
        <v>5.0999999999999997E-2</v>
      </c>
      <c r="H995" s="761" t="s">
        <v>3828</v>
      </c>
      <c r="I995" s="761">
        <v>0.39400000000000002</v>
      </c>
      <c r="J995" s="761">
        <v>0.11799999999999999</v>
      </c>
      <c r="K995" s="761">
        <v>0.08</v>
      </c>
      <c r="L995" s="761">
        <v>0.13800000000000001</v>
      </c>
      <c r="M995" s="761">
        <v>0.21299999999999999</v>
      </c>
      <c r="N995" s="761">
        <v>5.7000000000000002E-2</v>
      </c>
      <c r="O995" s="761">
        <v>0.33600000000000002</v>
      </c>
      <c r="P995" s="761">
        <v>-0.27900000000000003</v>
      </c>
      <c r="Q995" s="785">
        <v>130</v>
      </c>
      <c r="R995" s="785">
        <v>15</v>
      </c>
    </row>
    <row r="996" spans="1:18">
      <c r="A996" s="781" t="s">
        <v>5276</v>
      </c>
      <c r="B996" s="781" t="s">
        <v>5275</v>
      </c>
      <c r="C996" s="781" t="s">
        <v>3437</v>
      </c>
      <c r="D996" s="781" t="s">
        <v>5241</v>
      </c>
      <c r="E996" s="781" t="s">
        <v>5238</v>
      </c>
      <c r="F996" s="779">
        <v>1.2E-2</v>
      </c>
      <c r="G996" s="761">
        <v>5.6000000000000001E-2</v>
      </c>
      <c r="H996" s="779">
        <v>7.9000000000000001E-2</v>
      </c>
      <c r="I996" s="779">
        <v>0.34300000000000003</v>
      </c>
      <c r="J996" s="779">
        <v>0.161</v>
      </c>
      <c r="K996" s="761">
        <v>0.113</v>
      </c>
      <c r="L996" s="779">
        <v>0.154</v>
      </c>
      <c r="M996" s="779">
        <v>8.3000000000000004E-2</v>
      </c>
      <c r="N996" s="761">
        <v>0.14699999999999999</v>
      </c>
      <c r="O996" s="761">
        <v>0.42799999999999999</v>
      </c>
      <c r="P996" s="761">
        <v>-0.28100000000000003</v>
      </c>
      <c r="Q996" s="785">
        <v>628</v>
      </c>
      <c r="R996" s="785">
        <v>146</v>
      </c>
    </row>
    <row r="997" spans="1:18">
      <c r="A997" s="781" t="s">
        <v>5276</v>
      </c>
      <c r="B997" s="781" t="s">
        <v>5275</v>
      </c>
      <c r="C997" s="781" t="s">
        <v>3437</v>
      </c>
      <c r="D997" s="781" t="s">
        <v>5242</v>
      </c>
      <c r="E997" s="781" t="s">
        <v>5236</v>
      </c>
      <c r="F997" s="779">
        <v>3.9E-2</v>
      </c>
      <c r="G997" s="779">
        <v>1.0999999999999999E-2</v>
      </c>
      <c r="H997" s="779">
        <v>4.9000000000000002E-2</v>
      </c>
      <c r="I997" s="779">
        <v>0.435</v>
      </c>
      <c r="J997" s="779">
        <v>0.14000000000000001</v>
      </c>
      <c r="K997" s="779">
        <v>0.13300000000000001</v>
      </c>
      <c r="L997" s="779">
        <v>0.08</v>
      </c>
      <c r="M997" s="779">
        <v>0.112</v>
      </c>
      <c r="N997" s="761">
        <v>9.9000000000000005E-2</v>
      </c>
      <c r="O997" s="761">
        <v>0.35299999999999998</v>
      </c>
      <c r="P997" s="761">
        <v>-0.254</v>
      </c>
      <c r="Q997" s="785">
        <v>499</v>
      </c>
      <c r="R997" s="785">
        <v>110</v>
      </c>
    </row>
    <row r="998" spans="1:18">
      <c r="A998" s="781" t="s">
        <v>5276</v>
      </c>
      <c r="B998" s="781" t="s">
        <v>5275</v>
      </c>
      <c r="C998" s="781" t="s">
        <v>3437</v>
      </c>
      <c r="D998" s="781" t="s">
        <v>5242</v>
      </c>
      <c r="E998" s="781" t="s">
        <v>3780</v>
      </c>
      <c r="F998" s="761">
        <v>6.8000000000000005E-2</v>
      </c>
      <c r="G998" s="761">
        <v>0</v>
      </c>
      <c r="H998" s="761" t="s">
        <v>3828</v>
      </c>
      <c r="I998" s="761">
        <v>0.432</v>
      </c>
      <c r="J998" s="761">
        <v>0.21199999999999999</v>
      </c>
      <c r="K998" s="761" t="s">
        <v>3828</v>
      </c>
      <c r="L998" s="761" t="s">
        <v>3828</v>
      </c>
      <c r="M998" s="761">
        <v>0.27900000000000003</v>
      </c>
      <c r="N998" s="761">
        <v>7.0999999999999994E-2</v>
      </c>
      <c r="O998" s="761">
        <v>0.216</v>
      </c>
      <c r="P998" s="761">
        <v>-0.14499999999999999</v>
      </c>
      <c r="Q998" s="785">
        <v>54</v>
      </c>
      <c r="R998" s="785">
        <v>13</v>
      </c>
    </row>
    <row r="999" spans="1:18">
      <c r="A999" s="781" t="s">
        <v>5276</v>
      </c>
      <c r="B999" s="781" t="s">
        <v>5275</v>
      </c>
      <c r="C999" s="781" t="s">
        <v>3437</v>
      </c>
      <c r="D999" s="781" t="s">
        <v>5242</v>
      </c>
      <c r="E999" s="781" t="s">
        <v>5237</v>
      </c>
      <c r="F999" s="761">
        <v>0</v>
      </c>
      <c r="G999" s="761" t="s">
        <v>3828</v>
      </c>
      <c r="H999" s="761">
        <v>1.2999999999999999E-2</v>
      </c>
      <c r="I999" s="761">
        <v>0.503</v>
      </c>
      <c r="J999" s="761">
        <v>0.23300000000000001</v>
      </c>
      <c r="K999" s="761">
        <v>0.14000000000000001</v>
      </c>
      <c r="L999" s="761">
        <v>6.6000000000000003E-2</v>
      </c>
      <c r="M999" s="761">
        <v>4.3999999999999997E-2</v>
      </c>
      <c r="N999" s="761">
        <v>1.4999999999999999E-2</v>
      </c>
      <c r="O999" s="761">
        <v>0.439</v>
      </c>
      <c r="P999" s="761">
        <v>-0.42399999999999999</v>
      </c>
      <c r="Q999" s="785">
        <v>98</v>
      </c>
      <c r="R999" s="785">
        <v>12</v>
      </c>
    </row>
    <row r="1000" spans="1:18">
      <c r="A1000" s="781" t="s">
        <v>5276</v>
      </c>
      <c r="B1000" s="781" t="s">
        <v>5275</v>
      </c>
      <c r="C1000" s="781" t="s">
        <v>3437</v>
      </c>
      <c r="D1000" s="781" t="s">
        <v>5242</v>
      </c>
      <c r="E1000" s="781" t="s">
        <v>5238</v>
      </c>
      <c r="F1000" s="779">
        <v>3.6999999999999998E-2</v>
      </c>
      <c r="G1000" s="779">
        <v>1.4E-2</v>
      </c>
      <c r="H1000" s="779">
        <v>6.3E-2</v>
      </c>
      <c r="I1000" s="779">
        <v>0.42899999999999999</v>
      </c>
      <c r="J1000" s="779">
        <v>0.11600000000000001</v>
      </c>
      <c r="K1000" s="779">
        <v>0.159</v>
      </c>
      <c r="L1000" s="779">
        <v>9.7000000000000003E-2</v>
      </c>
      <c r="M1000" s="779">
        <v>8.5000000000000006E-2</v>
      </c>
      <c r="N1000" s="761">
        <v>0.114</v>
      </c>
      <c r="O1000" s="761">
        <v>0.372</v>
      </c>
      <c r="P1000" s="761">
        <v>-0.25800000000000001</v>
      </c>
      <c r="Q1000" s="785">
        <v>347</v>
      </c>
      <c r="R1000" s="785">
        <v>85</v>
      </c>
    </row>
    <row r="1001" spans="1:18">
      <c r="A1001" s="781" t="s">
        <v>5276</v>
      </c>
      <c r="B1001" s="781" t="s">
        <v>5275</v>
      </c>
      <c r="C1001" s="781" t="s">
        <v>3437</v>
      </c>
      <c r="D1001" s="781" t="s">
        <v>5243</v>
      </c>
      <c r="E1001" s="781" t="s">
        <v>5236</v>
      </c>
      <c r="F1001" s="761" t="s">
        <v>3828</v>
      </c>
      <c r="G1001" s="779">
        <v>2.8000000000000001E-2</v>
      </c>
      <c r="H1001" s="779">
        <v>0.01</v>
      </c>
      <c r="I1001" s="779">
        <v>0.49299999999999999</v>
      </c>
      <c r="J1001" s="779">
        <v>0.14000000000000001</v>
      </c>
      <c r="K1001" s="779">
        <v>0.16900000000000001</v>
      </c>
      <c r="L1001" s="779">
        <v>7.1999999999999995E-2</v>
      </c>
      <c r="M1001" s="779">
        <v>8.6999999999999994E-2</v>
      </c>
      <c r="N1001" s="761">
        <v>0.04</v>
      </c>
      <c r="O1001" s="761">
        <v>0.38100000000000001</v>
      </c>
      <c r="P1001" s="761">
        <v>-0.34100000000000003</v>
      </c>
      <c r="Q1001" s="785">
        <v>407</v>
      </c>
      <c r="R1001" s="785">
        <v>68</v>
      </c>
    </row>
    <row r="1002" spans="1:18">
      <c r="A1002" s="781" t="s">
        <v>5276</v>
      </c>
      <c r="B1002" s="781" t="s">
        <v>5275</v>
      </c>
      <c r="C1002" s="781" t="s">
        <v>3437</v>
      </c>
      <c r="D1002" s="781" t="s">
        <v>5243</v>
      </c>
      <c r="E1002" s="781" t="s">
        <v>3780</v>
      </c>
      <c r="F1002" s="785" t="s">
        <v>3828</v>
      </c>
      <c r="G1002" s="785" t="s">
        <v>3828</v>
      </c>
      <c r="H1002" s="785" t="s">
        <v>3828</v>
      </c>
      <c r="I1002" s="785" t="s">
        <v>3828</v>
      </c>
      <c r="J1002" s="785" t="s">
        <v>3828</v>
      </c>
      <c r="K1002" s="785" t="s">
        <v>3828</v>
      </c>
      <c r="L1002" s="785" t="s">
        <v>3828</v>
      </c>
      <c r="M1002" s="785" t="s">
        <v>3828</v>
      </c>
      <c r="N1002" s="785" t="s">
        <v>3828</v>
      </c>
      <c r="O1002" s="785" t="s">
        <v>3828</v>
      </c>
      <c r="P1002" s="785" t="s">
        <v>3828</v>
      </c>
      <c r="Q1002" s="785">
        <v>31</v>
      </c>
      <c r="R1002" s="785" t="s">
        <v>3828</v>
      </c>
    </row>
    <row r="1003" spans="1:18">
      <c r="A1003" s="781" t="s">
        <v>5276</v>
      </c>
      <c r="B1003" s="781" t="s">
        <v>5275</v>
      </c>
      <c r="C1003" s="781" t="s">
        <v>3437</v>
      </c>
      <c r="D1003" s="781" t="s">
        <v>5243</v>
      </c>
      <c r="E1003" s="781" t="s">
        <v>5237</v>
      </c>
      <c r="F1003" s="785" t="s">
        <v>3828</v>
      </c>
      <c r="G1003" s="785" t="s">
        <v>3828</v>
      </c>
      <c r="H1003" s="785" t="s">
        <v>3828</v>
      </c>
      <c r="I1003" s="785" t="s">
        <v>3828</v>
      </c>
      <c r="J1003" s="785" t="s">
        <v>3828</v>
      </c>
      <c r="K1003" s="785" t="s">
        <v>3828</v>
      </c>
      <c r="L1003" s="785" t="s">
        <v>3828</v>
      </c>
      <c r="M1003" s="785" t="s">
        <v>3828</v>
      </c>
      <c r="N1003" s="785" t="s">
        <v>3828</v>
      </c>
      <c r="O1003" s="785" t="s">
        <v>3828</v>
      </c>
      <c r="P1003" s="785" t="s">
        <v>3828</v>
      </c>
      <c r="Q1003" s="785">
        <v>121</v>
      </c>
      <c r="R1003" s="785" t="s">
        <v>3828</v>
      </c>
    </row>
    <row r="1004" spans="1:18">
      <c r="A1004" s="781" t="s">
        <v>5276</v>
      </c>
      <c r="B1004" s="781" t="s">
        <v>5275</v>
      </c>
      <c r="C1004" s="781" t="s">
        <v>3437</v>
      </c>
      <c r="D1004" s="781" t="s">
        <v>5243</v>
      </c>
      <c r="E1004" s="781" t="s">
        <v>5238</v>
      </c>
      <c r="F1004" s="761" t="s">
        <v>3828</v>
      </c>
      <c r="G1004" s="779">
        <v>3.2000000000000001E-2</v>
      </c>
      <c r="H1004" s="761" t="s">
        <v>3828</v>
      </c>
      <c r="I1004" s="779">
        <v>0.52100000000000002</v>
      </c>
      <c r="J1004" s="779">
        <v>0.106</v>
      </c>
      <c r="K1004" s="779">
        <v>0.16500000000000001</v>
      </c>
      <c r="L1004" s="779">
        <v>0.08</v>
      </c>
      <c r="M1004" s="779">
        <v>8.5999999999999993E-2</v>
      </c>
      <c r="N1004" s="761">
        <v>4.2999999999999997E-2</v>
      </c>
      <c r="O1004" s="761">
        <v>0.35099999999999998</v>
      </c>
      <c r="P1004" s="761">
        <v>-0.308</v>
      </c>
      <c r="Q1004" s="785">
        <v>255</v>
      </c>
      <c r="R1004" s="785">
        <v>55</v>
      </c>
    </row>
    <row r="1005" spans="1:18">
      <c r="A1005" s="781" t="s">
        <v>5276</v>
      </c>
      <c r="B1005" s="781" t="s">
        <v>5275</v>
      </c>
      <c r="C1005" s="781" t="s">
        <v>3437</v>
      </c>
      <c r="D1005" s="781" t="s">
        <v>3440</v>
      </c>
      <c r="E1005" s="781" t="s">
        <v>5236</v>
      </c>
      <c r="F1005" s="779">
        <v>3.4000000000000002E-2</v>
      </c>
      <c r="G1005" s="761" t="s">
        <v>3828</v>
      </c>
      <c r="H1005" s="779">
        <v>3.5000000000000003E-2</v>
      </c>
      <c r="I1005" s="779">
        <v>0.44600000000000001</v>
      </c>
      <c r="J1005" s="779">
        <v>0.11</v>
      </c>
      <c r="K1005" s="779">
        <v>0.10100000000000001</v>
      </c>
      <c r="L1005" s="779">
        <v>0.112</v>
      </c>
      <c r="M1005" s="779">
        <v>0.158</v>
      </c>
      <c r="N1005" s="761">
        <v>7.1999999999999995E-2</v>
      </c>
      <c r="O1005" s="761">
        <v>0.32300000000000001</v>
      </c>
      <c r="P1005" s="761">
        <v>-0.251</v>
      </c>
      <c r="Q1005" s="785">
        <v>435</v>
      </c>
      <c r="R1005" s="785">
        <v>82</v>
      </c>
    </row>
    <row r="1006" spans="1:18">
      <c r="A1006" s="781" t="s">
        <v>5276</v>
      </c>
      <c r="B1006" s="781" t="s">
        <v>5275</v>
      </c>
      <c r="C1006" s="781" t="s">
        <v>3437</v>
      </c>
      <c r="D1006" s="781" t="s">
        <v>3440</v>
      </c>
      <c r="E1006" s="781" t="s">
        <v>3780</v>
      </c>
      <c r="F1006" s="785" t="s">
        <v>3828</v>
      </c>
      <c r="G1006" s="785" t="s">
        <v>3828</v>
      </c>
      <c r="H1006" s="785" t="s">
        <v>3828</v>
      </c>
      <c r="I1006" s="785" t="s">
        <v>3828</v>
      </c>
      <c r="J1006" s="785" t="s">
        <v>3828</v>
      </c>
      <c r="K1006" s="785" t="s">
        <v>3828</v>
      </c>
      <c r="L1006" s="785" t="s">
        <v>3828</v>
      </c>
      <c r="M1006" s="785" t="s">
        <v>3828</v>
      </c>
      <c r="N1006" s="785" t="s">
        <v>3828</v>
      </c>
      <c r="O1006" s="785" t="s">
        <v>3828</v>
      </c>
      <c r="P1006" s="785" t="s">
        <v>3828</v>
      </c>
      <c r="Q1006" s="785">
        <v>36</v>
      </c>
      <c r="R1006" s="785" t="s">
        <v>3828</v>
      </c>
    </row>
    <row r="1007" spans="1:18">
      <c r="A1007" s="781" t="s">
        <v>5276</v>
      </c>
      <c r="B1007" s="781" t="s">
        <v>5275</v>
      </c>
      <c r="C1007" s="781" t="s">
        <v>3437</v>
      </c>
      <c r="D1007" s="781" t="s">
        <v>3440</v>
      </c>
      <c r="E1007" s="781" t="s">
        <v>5237</v>
      </c>
      <c r="F1007" s="785" t="s">
        <v>3828</v>
      </c>
      <c r="G1007" s="785" t="s">
        <v>3828</v>
      </c>
      <c r="H1007" s="785" t="s">
        <v>3828</v>
      </c>
      <c r="I1007" s="785" t="s">
        <v>3828</v>
      </c>
      <c r="J1007" s="785" t="s">
        <v>3828</v>
      </c>
      <c r="K1007" s="785" t="s">
        <v>3828</v>
      </c>
      <c r="L1007" s="785" t="s">
        <v>3828</v>
      </c>
      <c r="M1007" s="785" t="s">
        <v>3828</v>
      </c>
      <c r="N1007" s="785" t="s">
        <v>3828</v>
      </c>
      <c r="O1007" s="785" t="s">
        <v>3828</v>
      </c>
      <c r="P1007" s="785" t="s">
        <v>3828</v>
      </c>
      <c r="Q1007" s="785">
        <v>121</v>
      </c>
      <c r="R1007" s="785" t="s">
        <v>3828</v>
      </c>
    </row>
    <row r="1008" spans="1:18">
      <c r="A1008" s="781" t="s">
        <v>5276</v>
      </c>
      <c r="B1008" s="781" t="s">
        <v>5275</v>
      </c>
      <c r="C1008" s="781" t="s">
        <v>3437</v>
      </c>
      <c r="D1008" s="781" t="s">
        <v>3440</v>
      </c>
      <c r="E1008" s="781" t="s">
        <v>5238</v>
      </c>
      <c r="F1008" s="779">
        <v>4.4999999999999998E-2</v>
      </c>
      <c r="G1008" s="761" t="s">
        <v>3828</v>
      </c>
      <c r="H1008" s="779">
        <v>3.1E-2</v>
      </c>
      <c r="I1008" s="779">
        <v>0.39800000000000002</v>
      </c>
      <c r="J1008" s="779">
        <v>0.105</v>
      </c>
      <c r="K1008" s="779">
        <v>0.12</v>
      </c>
      <c r="L1008" s="779">
        <v>0.129</v>
      </c>
      <c r="M1008" s="779">
        <v>0.16800000000000001</v>
      </c>
      <c r="N1008" s="761">
        <v>7.9000000000000001E-2</v>
      </c>
      <c r="O1008" s="761">
        <v>0.35399999999999998</v>
      </c>
      <c r="P1008" s="761">
        <v>-0.27500000000000002</v>
      </c>
      <c r="Q1008" s="785">
        <v>278</v>
      </c>
      <c r="R1008" s="785">
        <v>63</v>
      </c>
    </row>
    <row r="1009" spans="1:18">
      <c r="A1009" s="781" t="s">
        <v>5276</v>
      </c>
      <c r="B1009" s="781" t="s">
        <v>5275</v>
      </c>
      <c r="C1009" s="781" t="s">
        <v>3449</v>
      </c>
      <c r="D1009" s="781" t="s">
        <v>3449</v>
      </c>
      <c r="E1009" s="781" t="s">
        <v>5236</v>
      </c>
      <c r="F1009" s="779">
        <v>0</v>
      </c>
      <c r="G1009" s="761" t="s">
        <v>3828</v>
      </c>
      <c r="H1009" s="779">
        <v>3.5999999999999997E-2</v>
      </c>
      <c r="I1009" s="779">
        <v>0.53200000000000003</v>
      </c>
      <c r="J1009" s="779">
        <v>0.158</v>
      </c>
      <c r="K1009" s="779">
        <v>4.7E-2</v>
      </c>
      <c r="L1009" s="779">
        <v>8.4000000000000005E-2</v>
      </c>
      <c r="M1009" s="779">
        <v>0.13900000000000001</v>
      </c>
      <c r="N1009" s="761">
        <v>3.9E-2</v>
      </c>
      <c r="O1009" s="761">
        <v>0.28899999999999998</v>
      </c>
      <c r="P1009" s="761">
        <v>-0.25</v>
      </c>
      <c r="Q1009" s="785">
        <v>156</v>
      </c>
      <c r="R1009" s="785">
        <v>26</v>
      </c>
    </row>
    <row r="1010" spans="1:18">
      <c r="A1010" s="781" t="s">
        <v>5276</v>
      </c>
      <c r="B1010" s="781" t="s">
        <v>5275</v>
      </c>
      <c r="C1010" s="781" t="s">
        <v>3449</v>
      </c>
      <c r="D1010" s="781" t="s">
        <v>3449</v>
      </c>
      <c r="E1010" s="781" t="s">
        <v>3780</v>
      </c>
      <c r="F1010" s="785" t="s">
        <v>3828</v>
      </c>
      <c r="G1010" s="785" t="s">
        <v>3828</v>
      </c>
      <c r="H1010" s="785" t="s">
        <v>3828</v>
      </c>
      <c r="I1010" s="785" t="s">
        <v>3828</v>
      </c>
      <c r="J1010" s="785" t="s">
        <v>3828</v>
      </c>
      <c r="K1010" s="785" t="s">
        <v>3828</v>
      </c>
      <c r="L1010" s="785" t="s">
        <v>3828</v>
      </c>
      <c r="M1010" s="785" t="s">
        <v>3828</v>
      </c>
      <c r="N1010" s="785" t="s">
        <v>3828</v>
      </c>
      <c r="O1010" s="785" t="s">
        <v>3828</v>
      </c>
      <c r="P1010" s="785" t="s">
        <v>3828</v>
      </c>
      <c r="Q1010" s="785">
        <v>19</v>
      </c>
      <c r="R1010" s="785" t="s">
        <v>3828</v>
      </c>
    </row>
    <row r="1011" spans="1:18">
      <c r="A1011" s="781" t="s">
        <v>5276</v>
      </c>
      <c r="B1011" s="781" t="s">
        <v>5275</v>
      </c>
      <c r="C1011" s="781" t="s">
        <v>3449</v>
      </c>
      <c r="D1011" s="781" t="s">
        <v>3449</v>
      </c>
      <c r="E1011" s="781" t="s">
        <v>5237</v>
      </c>
      <c r="F1011" s="785" t="s">
        <v>3828</v>
      </c>
      <c r="G1011" s="785" t="s">
        <v>3828</v>
      </c>
      <c r="H1011" s="785" t="s">
        <v>3828</v>
      </c>
      <c r="I1011" s="785" t="s">
        <v>3828</v>
      </c>
      <c r="J1011" s="785" t="s">
        <v>3828</v>
      </c>
      <c r="K1011" s="785" t="s">
        <v>3828</v>
      </c>
      <c r="L1011" s="785" t="s">
        <v>3828</v>
      </c>
      <c r="M1011" s="785" t="s">
        <v>3828</v>
      </c>
      <c r="N1011" s="785" t="s">
        <v>3828</v>
      </c>
      <c r="O1011" s="785" t="s">
        <v>3828</v>
      </c>
      <c r="P1011" s="785" t="s">
        <v>3828</v>
      </c>
      <c r="Q1011" s="785">
        <v>37</v>
      </c>
      <c r="R1011" s="785" t="s">
        <v>3828</v>
      </c>
    </row>
    <row r="1012" spans="1:18">
      <c r="A1012" s="781" t="s">
        <v>5276</v>
      </c>
      <c r="B1012" s="781" t="s">
        <v>5275</v>
      </c>
      <c r="C1012" s="781" t="s">
        <v>3449</v>
      </c>
      <c r="D1012" s="781" t="s">
        <v>3449</v>
      </c>
      <c r="E1012" s="781" t="s">
        <v>5238</v>
      </c>
      <c r="F1012" s="779">
        <v>0</v>
      </c>
      <c r="G1012" s="761" t="s">
        <v>3828</v>
      </c>
      <c r="H1012" s="779">
        <v>0.04</v>
      </c>
      <c r="I1012" s="779">
        <v>0.54</v>
      </c>
      <c r="J1012" s="779">
        <v>0.14399999999999999</v>
      </c>
      <c r="K1012" s="761" t="s">
        <v>3828</v>
      </c>
      <c r="L1012" s="779">
        <v>0.104</v>
      </c>
      <c r="M1012" s="779">
        <v>0.16500000000000001</v>
      </c>
      <c r="N1012" s="761">
        <v>4.3999999999999997E-2</v>
      </c>
      <c r="O1012" s="761">
        <v>0.251</v>
      </c>
      <c r="P1012" s="761">
        <v>-0.20699999999999999</v>
      </c>
      <c r="Q1012" s="785">
        <v>100</v>
      </c>
      <c r="R1012" s="785">
        <v>22</v>
      </c>
    </row>
    <row r="1013" spans="1:18">
      <c r="A1013" s="781" t="s">
        <v>5276</v>
      </c>
      <c r="B1013" s="781" t="s">
        <v>5275</v>
      </c>
      <c r="C1013" s="781" t="s">
        <v>3448</v>
      </c>
      <c r="D1013" s="781" t="s">
        <v>3448</v>
      </c>
      <c r="E1013" s="781" t="s">
        <v>5236</v>
      </c>
      <c r="F1013" s="761">
        <v>2.5000000000000001E-2</v>
      </c>
      <c r="G1013" s="779">
        <v>7.9000000000000001E-2</v>
      </c>
      <c r="H1013" s="779">
        <v>0.05</v>
      </c>
      <c r="I1013" s="779">
        <v>0.38</v>
      </c>
      <c r="J1013" s="779">
        <v>8.7999999999999995E-2</v>
      </c>
      <c r="K1013" s="779">
        <v>0.109</v>
      </c>
      <c r="L1013" s="779">
        <v>7.0999999999999994E-2</v>
      </c>
      <c r="M1013" s="779">
        <v>0.19800000000000001</v>
      </c>
      <c r="N1013" s="761">
        <v>0.154</v>
      </c>
      <c r="O1013" s="761">
        <v>0.26800000000000002</v>
      </c>
      <c r="P1013" s="761">
        <v>-0.114</v>
      </c>
      <c r="Q1013" s="785">
        <v>608</v>
      </c>
      <c r="R1013" s="785">
        <v>60</v>
      </c>
    </row>
    <row r="1014" spans="1:18">
      <c r="A1014" s="781" t="s">
        <v>5276</v>
      </c>
      <c r="B1014" s="781" t="s">
        <v>5275</v>
      </c>
      <c r="C1014" s="781" t="s">
        <v>3448</v>
      </c>
      <c r="D1014" s="781" t="s">
        <v>3448</v>
      </c>
      <c r="E1014" s="781" t="s">
        <v>3780</v>
      </c>
      <c r="F1014" s="785" t="s">
        <v>3828</v>
      </c>
      <c r="G1014" s="785" t="s">
        <v>3828</v>
      </c>
      <c r="H1014" s="785" t="s">
        <v>3828</v>
      </c>
      <c r="I1014" s="785" t="s">
        <v>3828</v>
      </c>
      <c r="J1014" s="785" t="s">
        <v>3828</v>
      </c>
      <c r="K1014" s="785" t="s">
        <v>3828</v>
      </c>
      <c r="L1014" s="785" t="s">
        <v>3828</v>
      </c>
      <c r="M1014" s="785" t="s">
        <v>3828</v>
      </c>
      <c r="N1014" s="785" t="s">
        <v>3828</v>
      </c>
      <c r="O1014" s="785" t="s">
        <v>3828</v>
      </c>
      <c r="P1014" s="785" t="s">
        <v>3828</v>
      </c>
      <c r="Q1014" s="785">
        <v>143</v>
      </c>
      <c r="R1014" s="785" t="s">
        <v>3828</v>
      </c>
    </row>
    <row r="1015" spans="1:18">
      <c r="A1015" s="781" t="s">
        <v>5276</v>
      </c>
      <c r="B1015" s="781" t="s">
        <v>5275</v>
      </c>
      <c r="C1015" s="781" t="s">
        <v>3448</v>
      </c>
      <c r="D1015" s="781" t="s">
        <v>3448</v>
      </c>
      <c r="E1015" s="781" t="s">
        <v>5237</v>
      </c>
      <c r="F1015" s="785" t="s">
        <v>3828</v>
      </c>
      <c r="G1015" s="785" t="s">
        <v>3828</v>
      </c>
      <c r="H1015" s="785" t="s">
        <v>3828</v>
      </c>
      <c r="I1015" s="785" t="s">
        <v>3828</v>
      </c>
      <c r="J1015" s="785" t="s">
        <v>3828</v>
      </c>
      <c r="K1015" s="785" t="s">
        <v>3828</v>
      </c>
      <c r="L1015" s="785" t="s">
        <v>3828</v>
      </c>
      <c r="M1015" s="785" t="s">
        <v>3828</v>
      </c>
      <c r="N1015" s="785" t="s">
        <v>3828</v>
      </c>
      <c r="O1015" s="785" t="s">
        <v>3828</v>
      </c>
      <c r="P1015" s="785" t="s">
        <v>3828</v>
      </c>
      <c r="Q1015" s="785">
        <v>97</v>
      </c>
      <c r="R1015" s="785" t="s">
        <v>3828</v>
      </c>
    </row>
    <row r="1016" spans="1:18">
      <c r="A1016" s="781" t="s">
        <v>5276</v>
      </c>
      <c r="B1016" s="781" t="s">
        <v>5275</v>
      </c>
      <c r="C1016" s="781" t="s">
        <v>3448</v>
      </c>
      <c r="D1016" s="781" t="s">
        <v>3448</v>
      </c>
      <c r="E1016" s="781" t="s">
        <v>5238</v>
      </c>
      <c r="F1016" s="761">
        <v>2.9000000000000001E-2</v>
      </c>
      <c r="G1016" s="779">
        <v>9.0999999999999998E-2</v>
      </c>
      <c r="H1016" s="761">
        <v>3.7999999999999999E-2</v>
      </c>
      <c r="I1016" s="779">
        <v>0.377</v>
      </c>
      <c r="J1016" s="779">
        <v>8.4000000000000005E-2</v>
      </c>
      <c r="K1016" s="779">
        <v>0.106</v>
      </c>
      <c r="L1016" s="779">
        <v>7.9000000000000001E-2</v>
      </c>
      <c r="M1016" s="779">
        <v>0.19700000000000001</v>
      </c>
      <c r="N1016" s="761">
        <v>0.158</v>
      </c>
      <c r="O1016" s="761">
        <v>0.26900000000000002</v>
      </c>
      <c r="P1016" s="761">
        <v>-0.111</v>
      </c>
      <c r="Q1016" s="785">
        <v>368</v>
      </c>
      <c r="R1016" s="785">
        <v>55</v>
      </c>
    </row>
    <row r="1017" spans="1:18">
      <c r="A1017" s="781" t="s">
        <v>5276</v>
      </c>
      <c r="B1017" s="781" t="s">
        <v>5275</v>
      </c>
      <c r="C1017" s="781" t="s">
        <v>3447</v>
      </c>
      <c r="D1017" s="781" t="s">
        <v>3447</v>
      </c>
      <c r="E1017" s="781" t="s">
        <v>5236</v>
      </c>
      <c r="F1017" s="779">
        <v>2.9000000000000001E-2</v>
      </c>
      <c r="G1017" s="761">
        <v>2.8000000000000001E-2</v>
      </c>
      <c r="H1017" s="779">
        <v>3.7999999999999999E-2</v>
      </c>
      <c r="I1017" s="779">
        <v>0.437</v>
      </c>
      <c r="J1017" s="779">
        <v>0.155</v>
      </c>
      <c r="K1017" s="779">
        <v>8.6999999999999994E-2</v>
      </c>
      <c r="L1017" s="779">
        <v>8.1000000000000003E-2</v>
      </c>
      <c r="M1017" s="779">
        <v>0.14499999999999999</v>
      </c>
      <c r="N1017" s="761">
        <v>9.5000000000000001E-2</v>
      </c>
      <c r="O1017" s="761">
        <v>0.32300000000000001</v>
      </c>
      <c r="P1017" s="761">
        <v>-0.22800000000000001</v>
      </c>
      <c r="Q1017" s="785">
        <v>264</v>
      </c>
      <c r="R1017" s="785">
        <v>40</v>
      </c>
    </row>
    <row r="1018" spans="1:18">
      <c r="A1018" s="781" t="s">
        <v>5276</v>
      </c>
      <c r="B1018" s="781" t="s">
        <v>5275</v>
      </c>
      <c r="C1018" s="781" t="s">
        <v>3447</v>
      </c>
      <c r="D1018" s="781" t="s">
        <v>3447</v>
      </c>
      <c r="E1018" s="781" t="s">
        <v>3780</v>
      </c>
      <c r="F1018" s="785" t="s">
        <v>3828</v>
      </c>
      <c r="G1018" s="785" t="s">
        <v>3828</v>
      </c>
      <c r="H1018" s="785" t="s">
        <v>3828</v>
      </c>
      <c r="I1018" s="785" t="s">
        <v>3828</v>
      </c>
      <c r="J1018" s="785" t="s">
        <v>3828</v>
      </c>
      <c r="K1018" s="785" t="s">
        <v>3828</v>
      </c>
      <c r="L1018" s="785" t="s">
        <v>3828</v>
      </c>
      <c r="M1018" s="785" t="s">
        <v>3828</v>
      </c>
      <c r="N1018" s="785" t="s">
        <v>3828</v>
      </c>
      <c r="O1018" s="785" t="s">
        <v>3828</v>
      </c>
      <c r="P1018" s="785" t="s">
        <v>3828</v>
      </c>
      <c r="Q1018" s="785">
        <v>46</v>
      </c>
      <c r="R1018" s="785" t="s">
        <v>3828</v>
      </c>
    </row>
    <row r="1019" spans="1:18">
      <c r="A1019" s="781" t="s">
        <v>5276</v>
      </c>
      <c r="B1019" s="781" t="s">
        <v>5275</v>
      </c>
      <c r="C1019" s="781" t="s">
        <v>3447</v>
      </c>
      <c r="D1019" s="781" t="s">
        <v>3447</v>
      </c>
      <c r="E1019" s="781" t="s">
        <v>5237</v>
      </c>
      <c r="F1019" s="785" t="s">
        <v>3828</v>
      </c>
      <c r="G1019" s="785" t="s">
        <v>3828</v>
      </c>
      <c r="H1019" s="785" t="s">
        <v>3828</v>
      </c>
      <c r="I1019" s="785" t="s">
        <v>3828</v>
      </c>
      <c r="J1019" s="785" t="s">
        <v>3828</v>
      </c>
      <c r="K1019" s="785" t="s">
        <v>3828</v>
      </c>
      <c r="L1019" s="785" t="s">
        <v>3828</v>
      </c>
      <c r="M1019" s="785" t="s">
        <v>3828</v>
      </c>
      <c r="N1019" s="785" t="s">
        <v>3828</v>
      </c>
      <c r="O1019" s="785" t="s">
        <v>3828</v>
      </c>
      <c r="P1019" s="785" t="s">
        <v>3828</v>
      </c>
      <c r="Q1019" s="785">
        <v>54</v>
      </c>
      <c r="R1019" s="785" t="s">
        <v>3828</v>
      </c>
    </row>
    <row r="1020" spans="1:18">
      <c r="A1020" s="781" t="s">
        <v>5276</v>
      </c>
      <c r="B1020" s="781" t="s">
        <v>5275</v>
      </c>
      <c r="C1020" s="781" t="s">
        <v>3447</v>
      </c>
      <c r="D1020" s="781" t="s">
        <v>3447</v>
      </c>
      <c r="E1020" s="781" t="s">
        <v>5238</v>
      </c>
      <c r="F1020" s="779">
        <v>3.5000000000000003E-2</v>
      </c>
      <c r="G1020" s="761">
        <v>3.3000000000000002E-2</v>
      </c>
      <c r="H1020" s="779">
        <v>3.7999999999999999E-2</v>
      </c>
      <c r="I1020" s="779">
        <v>0.442</v>
      </c>
      <c r="J1020" s="779">
        <v>0.111</v>
      </c>
      <c r="K1020" s="779">
        <v>0.10199999999999999</v>
      </c>
      <c r="L1020" s="779">
        <v>9.6000000000000002E-2</v>
      </c>
      <c r="M1020" s="779">
        <v>0.14199999999999999</v>
      </c>
      <c r="N1020" s="761">
        <v>0.106</v>
      </c>
      <c r="O1020" s="761">
        <v>0.309</v>
      </c>
      <c r="P1020" s="761">
        <v>-0.20300000000000001</v>
      </c>
      <c r="Q1020" s="785">
        <v>164</v>
      </c>
      <c r="R1020" s="785">
        <v>35</v>
      </c>
    </row>
    <row r="1021" spans="1:18">
      <c r="A1021" s="781" t="s">
        <v>5278</v>
      </c>
      <c r="B1021" s="781" t="s">
        <v>5277</v>
      </c>
      <c r="C1021" s="781" t="s">
        <v>3437</v>
      </c>
      <c r="D1021" s="781" t="s">
        <v>5235</v>
      </c>
      <c r="E1021" s="781" t="s">
        <v>5236</v>
      </c>
      <c r="F1021" s="779">
        <v>1.2E-2</v>
      </c>
      <c r="G1021" s="761" t="s">
        <v>3828</v>
      </c>
      <c r="H1021" s="779">
        <v>1.0999999999999999E-2</v>
      </c>
      <c r="I1021" s="779">
        <v>0.499</v>
      </c>
      <c r="J1021" s="779">
        <v>0.127</v>
      </c>
      <c r="K1021" s="779">
        <v>0.109</v>
      </c>
      <c r="L1021" s="779">
        <v>0.11700000000000001</v>
      </c>
      <c r="M1021" s="779">
        <v>0.124</v>
      </c>
      <c r="N1021" s="761">
        <v>2.5000000000000001E-2</v>
      </c>
      <c r="O1021" s="761">
        <v>0.35299999999999998</v>
      </c>
      <c r="P1021" s="761">
        <v>-0.32800000000000001</v>
      </c>
      <c r="Q1021" s="785">
        <v>370</v>
      </c>
      <c r="R1021" s="785">
        <v>94</v>
      </c>
    </row>
    <row r="1022" spans="1:18">
      <c r="A1022" s="781" t="s">
        <v>5278</v>
      </c>
      <c r="B1022" s="781" t="s">
        <v>5277</v>
      </c>
      <c r="C1022" s="781" t="s">
        <v>3437</v>
      </c>
      <c r="D1022" s="781" t="s">
        <v>5235</v>
      </c>
      <c r="E1022" s="781" t="s">
        <v>3780</v>
      </c>
      <c r="F1022" s="785" t="s">
        <v>3828</v>
      </c>
      <c r="G1022" s="785" t="s">
        <v>3828</v>
      </c>
      <c r="H1022" s="785" t="s">
        <v>3828</v>
      </c>
      <c r="I1022" s="785" t="s">
        <v>3828</v>
      </c>
      <c r="J1022" s="785" t="s">
        <v>3828</v>
      </c>
      <c r="K1022" s="785" t="s">
        <v>3828</v>
      </c>
      <c r="L1022" s="785" t="s">
        <v>3828</v>
      </c>
      <c r="M1022" s="785" t="s">
        <v>3828</v>
      </c>
      <c r="N1022" s="785" t="s">
        <v>3828</v>
      </c>
      <c r="O1022" s="785" t="s">
        <v>3828</v>
      </c>
      <c r="P1022" s="785" t="s">
        <v>3828</v>
      </c>
      <c r="Q1022" s="785">
        <v>29</v>
      </c>
      <c r="R1022" s="785" t="s">
        <v>3828</v>
      </c>
    </row>
    <row r="1023" spans="1:18">
      <c r="A1023" s="781" t="s">
        <v>5278</v>
      </c>
      <c r="B1023" s="781" t="s">
        <v>5277</v>
      </c>
      <c r="C1023" s="781" t="s">
        <v>3437</v>
      </c>
      <c r="D1023" s="781" t="s">
        <v>5235</v>
      </c>
      <c r="E1023" s="781" t="s">
        <v>5237</v>
      </c>
      <c r="F1023" s="785" t="s">
        <v>3828</v>
      </c>
      <c r="G1023" s="785" t="s">
        <v>3828</v>
      </c>
      <c r="H1023" s="785" t="s">
        <v>3828</v>
      </c>
      <c r="I1023" s="785" t="s">
        <v>3828</v>
      </c>
      <c r="J1023" s="785" t="s">
        <v>3828</v>
      </c>
      <c r="K1023" s="785" t="s">
        <v>3828</v>
      </c>
      <c r="L1023" s="785" t="s">
        <v>3828</v>
      </c>
      <c r="M1023" s="785" t="s">
        <v>3828</v>
      </c>
      <c r="N1023" s="785" t="s">
        <v>3828</v>
      </c>
      <c r="O1023" s="785" t="s">
        <v>3828</v>
      </c>
      <c r="P1023" s="785" t="s">
        <v>3828</v>
      </c>
      <c r="Q1023" s="785">
        <v>111</v>
      </c>
      <c r="R1023" s="785" t="s">
        <v>3828</v>
      </c>
    </row>
    <row r="1024" spans="1:18">
      <c r="A1024" s="781" t="s">
        <v>5278</v>
      </c>
      <c r="B1024" s="781" t="s">
        <v>5277</v>
      </c>
      <c r="C1024" s="781" t="s">
        <v>3437</v>
      </c>
      <c r="D1024" s="781" t="s">
        <v>5235</v>
      </c>
      <c r="E1024" s="781" t="s">
        <v>5238</v>
      </c>
      <c r="F1024" s="779">
        <v>1.4E-2</v>
      </c>
      <c r="G1024" s="761" t="s">
        <v>3828</v>
      </c>
      <c r="H1024" s="761" t="s">
        <v>3828</v>
      </c>
      <c r="I1024" s="779">
        <v>0.51</v>
      </c>
      <c r="J1024" s="779">
        <v>8.5999999999999993E-2</v>
      </c>
      <c r="K1024" s="779">
        <v>0.129</v>
      </c>
      <c r="L1024" s="779">
        <v>0.13400000000000001</v>
      </c>
      <c r="M1024" s="779">
        <v>0.124</v>
      </c>
      <c r="N1024" s="761">
        <v>1.7000000000000001E-2</v>
      </c>
      <c r="O1024" s="761">
        <v>0.34899999999999998</v>
      </c>
      <c r="P1024" s="761">
        <v>-0.33200000000000002</v>
      </c>
      <c r="Q1024" s="785">
        <v>230</v>
      </c>
      <c r="R1024" s="785">
        <v>78</v>
      </c>
    </row>
    <row r="1025" spans="1:18">
      <c r="A1025" s="781" t="s">
        <v>5278</v>
      </c>
      <c r="B1025" s="781" t="s">
        <v>5277</v>
      </c>
      <c r="C1025" s="781" t="s">
        <v>3437</v>
      </c>
      <c r="D1025" s="781" t="s">
        <v>3814</v>
      </c>
      <c r="E1025" s="781" t="s">
        <v>5236</v>
      </c>
      <c r="F1025" s="779">
        <v>2.1999999999999999E-2</v>
      </c>
      <c r="G1025" s="779">
        <v>3.5000000000000003E-2</v>
      </c>
      <c r="H1025" s="779">
        <v>0.03</v>
      </c>
      <c r="I1025" s="779">
        <v>0.44900000000000001</v>
      </c>
      <c r="J1025" s="779">
        <v>0.19</v>
      </c>
      <c r="K1025" s="779">
        <v>0.14599999999999999</v>
      </c>
      <c r="L1025" s="779">
        <v>4.9000000000000002E-2</v>
      </c>
      <c r="M1025" s="779">
        <v>7.8E-2</v>
      </c>
      <c r="N1025" s="761">
        <v>8.6999999999999994E-2</v>
      </c>
      <c r="O1025" s="761">
        <v>0.38500000000000001</v>
      </c>
      <c r="P1025" s="761">
        <v>-0.29799999999999999</v>
      </c>
      <c r="Q1025" s="785">
        <v>526</v>
      </c>
      <c r="R1025" s="785">
        <v>115</v>
      </c>
    </row>
    <row r="1026" spans="1:18">
      <c r="A1026" s="781" t="s">
        <v>5278</v>
      </c>
      <c r="B1026" s="781" t="s">
        <v>5277</v>
      </c>
      <c r="C1026" s="781" t="s">
        <v>3437</v>
      </c>
      <c r="D1026" s="781" t="s">
        <v>3814</v>
      </c>
      <c r="E1026" s="781" t="s">
        <v>3780</v>
      </c>
      <c r="F1026" s="779">
        <v>0</v>
      </c>
      <c r="G1026" s="779">
        <v>0</v>
      </c>
      <c r="H1026" s="779">
        <v>0</v>
      </c>
      <c r="I1026" s="779">
        <v>0.48799999999999999</v>
      </c>
      <c r="J1026" s="779">
        <v>0.254</v>
      </c>
      <c r="K1026" s="779">
        <v>0.19700000000000001</v>
      </c>
      <c r="L1026" s="779">
        <v>0</v>
      </c>
      <c r="M1026" s="779">
        <v>6.0999999999999999E-2</v>
      </c>
      <c r="N1026" s="761">
        <v>0</v>
      </c>
      <c r="O1026" s="761">
        <v>0.45100000000000001</v>
      </c>
      <c r="P1026" s="761">
        <v>-0.45100000000000001</v>
      </c>
      <c r="Q1026" s="785">
        <v>53</v>
      </c>
      <c r="R1026" s="785">
        <v>16</v>
      </c>
    </row>
    <row r="1027" spans="1:18">
      <c r="A1027" s="781" t="s">
        <v>5278</v>
      </c>
      <c r="B1027" s="781" t="s">
        <v>5277</v>
      </c>
      <c r="C1027" s="781" t="s">
        <v>3437</v>
      </c>
      <c r="D1027" s="781" t="s">
        <v>3814</v>
      </c>
      <c r="E1027" s="781" t="s">
        <v>5237</v>
      </c>
      <c r="F1027" s="785" t="s">
        <v>3828</v>
      </c>
      <c r="G1027" s="785" t="s">
        <v>3828</v>
      </c>
      <c r="H1027" s="785" t="s">
        <v>3828</v>
      </c>
      <c r="I1027" s="785" t="s">
        <v>3828</v>
      </c>
      <c r="J1027" s="785" t="s">
        <v>3828</v>
      </c>
      <c r="K1027" s="785" t="s">
        <v>3828</v>
      </c>
      <c r="L1027" s="785" t="s">
        <v>3828</v>
      </c>
      <c r="M1027" s="785" t="s">
        <v>3828</v>
      </c>
      <c r="N1027" s="785" t="s">
        <v>3828</v>
      </c>
      <c r="O1027" s="785" t="s">
        <v>3828</v>
      </c>
      <c r="P1027" s="785" t="s">
        <v>3828</v>
      </c>
      <c r="Q1027" s="785">
        <v>89</v>
      </c>
      <c r="R1027" s="785" t="s">
        <v>3828</v>
      </c>
    </row>
    <row r="1028" spans="1:18">
      <c r="A1028" s="781" t="s">
        <v>5278</v>
      </c>
      <c r="B1028" s="781" t="s">
        <v>5277</v>
      </c>
      <c r="C1028" s="781" t="s">
        <v>3437</v>
      </c>
      <c r="D1028" s="781" t="s">
        <v>3814</v>
      </c>
      <c r="E1028" s="781" t="s">
        <v>5238</v>
      </c>
      <c r="F1028" s="779">
        <v>0.03</v>
      </c>
      <c r="G1028" s="779">
        <v>0.03</v>
      </c>
      <c r="H1028" s="779">
        <v>3.9E-2</v>
      </c>
      <c r="I1028" s="779">
        <v>0.442</v>
      </c>
      <c r="J1028" s="779">
        <v>0.17799999999999999</v>
      </c>
      <c r="K1028" s="779">
        <v>0.14199999999999999</v>
      </c>
      <c r="L1028" s="779">
        <v>5.1999999999999998E-2</v>
      </c>
      <c r="M1028" s="779">
        <v>8.6999999999999994E-2</v>
      </c>
      <c r="N1028" s="761">
        <v>9.9000000000000005E-2</v>
      </c>
      <c r="O1028" s="761">
        <v>0.372</v>
      </c>
      <c r="P1028" s="761">
        <v>-0.27300000000000002</v>
      </c>
      <c r="Q1028" s="785">
        <v>384</v>
      </c>
      <c r="R1028" s="785">
        <v>90</v>
      </c>
    </row>
    <row r="1029" spans="1:18">
      <c r="A1029" s="781" t="s">
        <v>5278</v>
      </c>
      <c r="B1029" s="781" t="s">
        <v>5277</v>
      </c>
      <c r="C1029" s="781" t="s">
        <v>3437</v>
      </c>
      <c r="D1029" s="781" t="s">
        <v>3444</v>
      </c>
      <c r="E1029" s="781" t="s">
        <v>5236</v>
      </c>
      <c r="F1029" s="761" t="s">
        <v>3828</v>
      </c>
      <c r="G1029" s="779">
        <v>1.4E-2</v>
      </c>
      <c r="H1029" s="779">
        <v>1.4E-2</v>
      </c>
      <c r="I1029" s="779">
        <v>0.437</v>
      </c>
      <c r="J1029" s="779">
        <v>0.11899999999999999</v>
      </c>
      <c r="K1029" s="779">
        <v>0.11</v>
      </c>
      <c r="L1029" s="779">
        <v>0.14899999999999999</v>
      </c>
      <c r="M1029" s="779">
        <v>0.14799999999999999</v>
      </c>
      <c r="N1029" s="761">
        <v>3.6999999999999998E-2</v>
      </c>
      <c r="O1029" s="761">
        <v>0.378</v>
      </c>
      <c r="P1029" s="761">
        <v>-0.34100000000000003</v>
      </c>
      <c r="Q1029" s="785">
        <v>879</v>
      </c>
      <c r="R1029" s="785">
        <v>211</v>
      </c>
    </row>
    <row r="1030" spans="1:18">
      <c r="A1030" s="781" t="s">
        <v>5278</v>
      </c>
      <c r="B1030" s="781" t="s">
        <v>5277</v>
      </c>
      <c r="C1030" s="781" t="s">
        <v>3437</v>
      </c>
      <c r="D1030" s="781" t="s">
        <v>3444</v>
      </c>
      <c r="E1030" s="781" t="s">
        <v>3780</v>
      </c>
      <c r="F1030" s="779">
        <v>0.04</v>
      </c>
      <c r="G1030" s="779">
        <v>0</v>
      </c>
      <c r="H1030" s="779">
        <v>0</v>
      </c>
      <c r="I1030" s="779">
        <v>0.19</v>
      </c>
      <c r="J1030" s="779">
        <v>0.156</v>
      </c>
      <c r="K1030" s="779">
        <v>5.8000000000000003E-2</v>
      </c>
      <c r="L1030" s="779">
        <v>0.20799999999999999</v>
      </c>
      <c r="M1030" s="779">
        <v>0.34699999999999998</v>
      </c>
      <c r="N1030" s="761">
        <v>0.04</v>
      </c>
      <c r="O1030" s="761">
        <v>0.42199999999999999</v>
      </c>
      <c r="P1030" s="761">
        <v>-0.38200000000000001</v>
      </c>
      <c r="Q1030" s="785">
        <v>48</v>
      </c>
      <c r="R1030" s="785">
        <v>24</v>
      </c>
    </row>
    <row r="1031" spans="1:18">
      <c r="A1031" s="781" t="s">
        <v>5278</v>
      </c>
      <c r="B1031" s="781" t="s">
        <v>5277</v>
      </c>
      <c r="C1031" s="781" t="s">
        <v>3437</v>
      </c>
      <c r="D1031" s="781" t="s">
        <v>3444</v>
      </c>
      <c r="E1031" s="781" t="s">
        <v>5237</v>
      </c>
      <c r="F1031" s="785" t="s">
        <v>3828</v>
      </c>
      <c r="G1031" s="785" t="s">
        <v>3828</v>
      </c>
      <c r="H1031" s="785" t="s">
        <v>3828</v>
      </c>
      <c r="I1031" s="785" t="s">
        <v>3828</v>
      </c>
      <c r="J1031" s="785" t="s">
        <v>3828</v>
      </c>
      <c r="K1031" s="785" t="s">
        <v>3828</v>
      </c>
      <c r="L1031" s="785" t="s">
        <v>3828</v>
      </c>
      <c r="M1031" s="785" t="s">
        <v>3828</v>
      </c>
      <c r="N1031" s="785" t="s">
        <v>3828</v>
      </c>
      <c r="O1031" s="785" t="s">
        <v>3828</v>
      </c>
      <c r="P1031" s="785" t="s">
        <v>3828</v>
      </c>
      <c r="Q1031" s="785">
        <v>37</v>
      </c>
      <c r="R1031" s="785" t="s">
        <v>3828</v>
      </c>
    </row>
    <row r="1032" spans="1:18">
      <c r="A1032" s="781" t="s">
        <v>5278</v>
      </c>
      <c r="B1032" s="781" t="s">
        <v>5277</v>
      </c>
      <c r="C1032" s="781" t="s">
        <v>3437</v>
      </c>
      <c r="D1032" s="781" t="s">
        <v>3444</v>
      </c>
      <c r="E1032" s="781" t="s">
        <v>5238</v>
      </c>
      <c r="F1032" s="779">
        <v>0</v>
      </c>
      <c r="G1032" s="779">
        <v>1.6E-2</v>
      </c>
      <c r="H1032" s="779">
        <v>1.0999999999999999E-2</v>
      </c>
      <c r="I1032" s="779">
        <v>0.47799999999999998</v>
      </c>
      <c r="J1032" s="779">
        <v>0.115</v>
      </c>
      <c r="K1032" s="779">
        <v>0.122</v>
      </c>
      <c r="L1032" s="779">
        <v>0.14099999999999999</v>
      </c>
      <c r="M1032" s="779">
        <v>0.11600000000000001</v>
      </c>
      <c r="N1032" s="761">
        <v>2.7E-2</v>
      </c>
      <c r="O1032" s="761">
        <v>0.378</v>
      </c>
      <c r="P1032" s="761">
        <v>-0.35099999999999998</v>
      </c>
      <c r="Q1032" s="785">
        <v>794</v>
      </c>
      <c r="R1032" s="785">
        <v>182</v>
      </c>
    </row>
    <row r="1033" spans="1:18">
      <c r="A1033" s="781" t="s">
        <v>5278</v>
      </c>
      <c r="B1033" s="781" t="s">
        <v>5277</v>
      </c>
      <c r="C1033" s="781" t="s">
        <v>3437</v>
      </c>
      <c r="D1033" s="781" t="s">
        <v>5239</v>
      </c>
      <c r="E1033" s="781" t="s">
        <v>5236</v>
      </c>
      <c r="F1033" s="779">
        <v>2.1000000000000001E-2</v>
      </c>
      <c r="G1033" s="761" t="s">
        <v>3828</v>
      </c>
      <c r="H1033" s="779">
        <v>4.5999999999999999E-2</v>
      </c>
      <c r="I1033" s="779">
        <v>0.40799999999999997</v>
      </c>
      <c r="J1033" s="779">
        <v>0.109</v>
      </c>
      <c r="K1033" s="779">
        <v>0.08</v>
      </c>
      <c r="L1033" s="779">
        <v>0.125</v>
      </c>
      <c r="M1033" s="779">
        <v>0.21099999999999999</v>
      </c>
      <c r="N1033" s="761">
        <v>6.8000000000000005E-2</v>
      </c>
      <c r="O1033" s="761">
        <v>0.314</v>
      </c>
      <c r="P1033" s="761">
        <v>-0.246</v>
      </c>
      <c r="Q1033" s="785">
        <v>128</v>
      </c>
      <c r="R1033" s="785">
        <v>25</v>
      </c>
    </row>
    <row r="1034" spans="1:18">
      <c r="A1034" s="781" t="s">
        <v>5278</v>
      </c>
      <c r="B1034" s="781" t="s">
        <v>5277</v>
      </c>
      <c r="C1034" s="781" t="s">
        <v>3437</v>
      </c>
      <c r="D1034" s="781" t="s">
        <v>5239</v>
      </c>
      <c r="E1034" s="781" t="s">
        <v>3780</v>
      </c>
      <c r="F1034" s="785" t="s">
        <v>3828</v>
      </c>
      <c r="G1034" s="785" t="s">
        <v>3828</v>
      </c>
      <c r="H1034" s="785" t="s">
        <v>3828</v>
      </c>
      <c r="I1034" s="785" t="s">
        <v>3828</v>
      </c>
      <c r="J1034" s="785" t="s">
        <v>3828</v>
      </c>
      <c r="K1034" s="785" t="s">
        <v>3828</v>
      </c>
      <c r="L1034" s="785" t="s">
        <v>3828</v>
      </c>
      <c r="M1034" s="785" t="s">
        <v>3828</v>
      </c>
      <c r="N1034" s="785" t="s">
        <v>3828</v>
      </c>
      <c r="O1034" s="785" t="s">
        <v>3828</v>
      </c>
      <c r="P1034" s="785" t="s">
        <v>3828</v>
      </c>
      <c r="Q1034" s="785">
        <v>17</v>
      </c>
      <c r="R1034" s="785" t="s">
        <v>3828</v>
      </c>
    </row>
    <row r="1035" spans="1:18">
      <c r="A1035" s="781" t="s">
        <v>5278</v>
      </c>
      <c r="B1035" s="781" t="s">
        <v>5277</v>
      </c>
      <c r="C1035" s="781" t="s">
        <v>3437</v>
      </c>
      <c r="D1035" s="781" t="s">
        <v>5239</v>
      </c>
      <c r="E1035" s="781" t="s">
        <v>5237</v>
      </c>
      <c r="F1035" s="785" t="s">
        <v>3828</v>
      </c>
      <c r="G1035" s="785" t="s">
        <v>3828</v>
      </c>
      <c r="H1035" s="785" t="s">
        <v>3828</v>
      </c>
      <c r="I1035" s="785" t="s">
        <v>3828</v>
      </c>
      <c r="J1035" s="785" t="s">
        <v>3828</v>
      </c>
      <c r="K1035" s="785" t="s">
        <v>3828</v>
      </c>
      <c r="L1035" s="785" t="s">
        <v>3828</v>
      </c>
      <c r="M1035" s="785" t="s">
        <v>3828</v>
      </c>
      <c r="N1035" s="785" t="s">
        <v>3828</v>
      </c>
      <c r="O1035" s="785" t="s">
        <v>3828</v>
      </c>
      <c r="P1035" s="785" t="s">
        <v>3828</v>
      </c>
      <c r="Q1035" s="785">
        <v>34</v>
      </c>
      <c r="R1035" s="785" t="s">
        <v>3828</v>
      </c>
    </row>
    <row r="1036" spans="1:18">
      <c r="A1036" s="781" t="s">
        <v>5278</v>
      </c>
      <c r="B1036" s="781" t="s">
        <v>5277</v>
      </c>
      <c r="C1036" s="781" t="s">
        <v>3437</v>
      </c>
      <c r="D1036" s="781" t="s">
        <v>5239</v>
      </c>
      <c r="E1036" s="781" t="s">
        <v>5238</v>
      </c>
      <c r="F1036" s="779">
        <v>2.9000000000000001E-2</v>
      </c>
      <c r="G1036" s="761" t="s">
        <v>3828</v>
      </c>
      <c r="H1036" s="779">
        <v>6.5000000000000002E-2</v>
      </c>
      <c r="I1036" s="779">
        <v>0.318</v>
      </c>
      <c r="J1036" s="779">
        <v>0.16900000000000001</v>
      </c>
      <c r="K1036" s="779">
        <v>0.112</v>
      </c>
      <c r="L1036" s="779">
        <v>0.13500000000000001</v>
      </c>
      <c r="M1036" s="779">
        <v>0.17100000000000001</v>
      </c>
      <c r="N1036" s="761">
        <v>9.5000000000000001E-2</v>
      </c>
      <c r="O1036" s="761">
        <v>0.41599999999999998</v>
      </c>
      <c r="P1036" s="761">
        <v>-0.32100000000000001</v>
      </c>
      <c r="Q1036" s="785">
        <v>77</v>
      </c>
      <c r="R1036" s="785">
        <v>17</v>
      </c>
    </row>
    <row r="1037" spans="1:18">
      <c r="A1037" s="781" t="s">
        <v>5278</v>
      </c>
      <c r="B1037" s="781" t="s">
        <v>5277</v>
      </c>
      <c r="C1037" s="781" t="s">
        <v>3437</v>
      </c>
      <c r="D1037" s="781" t="s">
        <v>5240</v>
      </c>
      <c r="E1037" s="781" t="s">
        <v>5236</v>
      </c>
      <c r="F1037" s="761" t="s">
        <v>3828</v>
      </c>
      <c r="G1037" s="779">
        <v>2.9000000000000001E-2</v>
      </c>
      <c r="H1037" s="779">
        <v>5.1999999999999998E-2</v>
      </c>
      <c r="I1037" s="779">
        <v>0.38200000000000001</v>
      </c>
      <c r="J1037" s="779">
        <v>0.11600000000000001</v>
      </c>
      <c r="K1037" s="779">
        <v>0.21199999999999999</v>
      </c>
      <c r="L1037" s="779">
        <v>0.128</v>
      </c>
      <c r="M1037" s="779">
        <v>0.08</v>
      </c>
      <c r="N1037" s="761">
        <v>8.3000000000000004E-2</v>
      </c>
      <c r="O1037" s="761">
        <v>0.45600000000000002</v>
      </c>
      <c r="P1037" s="761">
        <v>-0.373</v>
      </c>
      <c r="Q1037" s="785">
        <v>522</v>
      </c>
      <c r="R1037" s="785">
        <v>84</v>
      </c>
    </row>
    <row r="1038" spans="1:18">
      <c r="A1038" s="781" t="s">
        <v>5278</v>
      </c>
      <c r="B1038" s="781" t="s">
        <v>5277</v>
      </c>
      <c r="C1038" s="781" t="s">
        <v>3437</v>
      </c>
      <c r="D1038" s="781" t="s">
        <v>5240</v>
      </c>
      <c r="E1038" s="781" t="s">
        <v>3780</v>
      </c>
      <c r="F1038" s="785" t="s">
        <v>3828</v>
      </c>
      <c r="G1038" s="785" t="s">
        <v>3828</v>
      </c>
      <c r="H1038" s="785" t="s">
        <v>3828</v>
      </c>
      <c r="I1038" s="785" t="s">
        <v>3828</v>
      </c>
      <c r="J1038" s="785" t="s">
        <v>3828</v>
      </c>
      <c r="K1038" s="785" t="s">
        <v>3828</v>
      </c>
      <c r="L1038" s="785" t="s">
        <v>3828</v>
      </c>
      <c r="M1038" s="785" t="s">
        <v>3828</v>
      </c>
      <c r="N1038" s="785" t="s">
        <v>3828</v>
      </c>
      <c r="O1038" s="785" t="s">
        <v>3828</v>
      </c>
      <c r="P1038" s="785" t="s">
        <v>3828</v>
      </c>
      <c r="Q1038" s="785">
        <v>46</v>
      </c>
      <c r="R1038" s="785" t="s">
        <v>3828</v>
      </c>
    </row>
    <row r="1039" spans="1:18">
      <c r="A1039" s="781" t="s">
        <v>5278</v>
      </c>
      <c r="B1039" s="781" t="s">
        <v>5277</v>
      </c>
      <c r="C1039" s="781" t="s">
        <v>3437</v>
      </c>
      <c r="D1039" s="781" t="s">
        <v>5240</v>
      </c>
      <c r="E1039" s="781" t="s">
        <v>5237</v>
      </c>
      <c r="F1039" s="785" t="s">
        <v>3828</v>
      </c>
      <c r="G1039" s="785" t="s">
        <v>3828</v>
      </c>
      <c r="H1039" s="785" t="s">
        <v>3828</v>
      </c>
      <c r="I1039" s="785" t="s">
        <v>3828</v>
      </c>
      <c r="J1039" s="785" t="s">
        <v>3828</v>
      </c>
      <c r="K1039" s="785" t="s">
        <v>3828</v>
      </c>
      <c r="L1039" s="785" t="s">
        <v>3828</v>
      </c>
      <c r="M1039" s="785" t="s">
        <v>3828</v>
      </c>
      <c r="N1039" s="785" t="s">
        <v>3828</v>
      </c>
      <c r="O1039" s="785" t="s">
        <v>3828</v>
      </c>
      <c r="P1039" s="785" t="s">
        <v>3828</v>
      </c>
      <c r="Q1039" s="785">
        <v>112</v>
      </c>
      <c r="R1039" s="785" t="s">
        <v>3828</v>
      </c>
    </row>
    <row r="1040" spans="1:18">
      <c r="A1040" s="781" t="s">
        <v>5278</v>
      </c>
      <c r="B1040" s="781" t="s">
        <v>5277</v>
      </c>
      <c r="C1040" s="781" t="s">
        <v>3437</v>
      </c>
      <c r="D1040" s="781" t="s">
        <v>5240</v>
      </c>
      <c r="E1040" s="781" t="s">
        <v>5238</v>
      </c>
      <c r="F1040" s="761" t="s">
        <v>3828</v>
      </c>
      <c r="G1040" s="779">
        <v>3.5000000000000003E-2</v>
      </c>
      <c r="H1040" s="779">
        <v>4.1000000000000002E-2</v>
      </c>
      <c r="I1040" s="779">
        <v>0.40500000000000003</v>
      </c>
      <c r="J1040" s="779">
        <v>0.10299999999999999</v>
      </c>
      <c r="K1040" s="779">
        <v>0.221</v>
      </c>
      <c r="L1040" s="779">
        <v>0.11700000000000001</v>
      </c>
      <c r="M1040" s="779">
        <v>7.6999999999999999E-2</v>
      </c>
      <c r="N1040" s="761">
        <v>7.6999999999999999E-2</v>
      </c>
      <c r="O1040" s="761">
        <v>0.441</v>
      </c>
      <c r="P1040" s="761">
        <v>-0.36399999999999999</v>
      </c>
      <c r="Q1040" s="785">
        <v>364</v>
      </c>
      <c r="R1040" s="785">
        <v>73</v>
      </c>
    </row>
    <row r="1041" spans="1:18">
      <c r="A1041" s="781" t="s">
        <v>5278</v>
      </c>
      <c r="B1041" s="781" t="s">
        <v>5277</v>
      </c>
      <c r="C1041" s="781" t="s">
        <v>3437</v>
      </c>
      <c r="D1041" s="781" t="s">
        <v>5241</v>
      </c>
      <c r="E1041" s="781" t="s">
        <v>5236</v>
      </c>
      <c r="F1041" s="761" t="s">
        <v>3828</v>
      </c>
      <c r="G1041" s="761">
        <v>2.4E-2</v>
      </c>
      <c r="H1041" s="779">
        <v>4.2000000000000003E-2</v>
      </c>
      <c r="I1041" s="779">
        <v>0.42</v>
      </c>
      <c r="J1041" s="779">
        <v>0.13400000000000001</v>
      </c>
      <c r="K1041" s="779">
        <v>0.157</v>
      </c>
      <c r="L1041" s="779">
        <v>0.106</v>
      </c>
      <c r="M1041" s="779">
        <v>0.109</v>
      </c>
      <c r="N1041" s="761">
        <v>7.3999999999999996E-2</v>
      </c>
      <c r="O1041" s="761">
        <v>0.39700000000000002</v>
      </c>
      <c r="P1041" s="761">
        <v>-0.32300000000000001</v>
      </c>
      <c r="Q1041" s="785">
        <v>791</v>
      </c>
      <c r="R1041" s="785">
        <v>194</v>
      </c>
    </row>
    <row r="1042" spans="1:18">
      <c r="A1042" s="781" t="s">
        <v>5278</v>
      </c>
      <c r="B1042" s="781" t="s">
        <v>5277</v>
      </c>
      <c r="C1042" s="781" t="s">
        <v>3437</v>
      </c>
      <c r="D1042" s="781" t="s">
        <v>5241</v>
      </c>
      <c r="E1042" s="781" t="s">
        <v>3780</v>
      </c>
      <c r="F1042" s="761">
        <v>0</v>
      </c>
      <c r="G1042" s="761">
        <v>4.3999999999999997E-2</v>
      </c>
      <c r="H1042" s="761">
        <v>4.3999999999999997E-2</v>
      </c>
      <c r="I1042" s="761">
        <v>0.42</v>
      </c>
      <c r="J1042" s="761">
        <v>8.8999999999999996E-2</v>
      </c>
      <c r="K1042" s="761">
        <v>0.23</v>
      </c>
      <c r="L1042" s="761">
        <v>0.126</v>
      </c>
      <c r="M1042" s="761">
        <v>4.7E-2</v>
      </c>
      <c r="N1042" s="761">
        <v>8.7999999999999995E-2</v>
      </c>
      <c r="O1042" s="761">
        <v>0.44500000000000001</v>
      </c>
      <c r="P1042" s="761">
        <v>-0.35699999999999998</v>
      </c>
      <c r="Q1042" s="785">
        <v>71</v>
      </c>
      <c r="R1042" s="785">
        <v>22</v>
      </c>
    </row>
    <row r="1043" spans="1:18">
      <c r="A1043" s="781" t="s">
        <v>5278</v>
      </c>
      <c r="B1043" s="781" t="s">
        <v>5277</v>
      </c>
      <c r="C1043" s="781" t="s">
        <v>3437</v>
      </c>
      <c r="D1043" s="781" t="s">
        <v>5241</v>
      </c>
      <c r="E1043" s="781" t="s">
        <v>5237</v>
      </c>
      <c r="F1043" s="761">
        <v>0</v>
      </c>
      <c r="G1043" s="761">
        <v>2.9000000000000001E-2</v>
      </c>
      <c r="H1043" s="761">
        <v>6.6000000000000003E-2</v>
      </c>
      <c r="I1043" s="761">
        <v>0.42699999999999999</v>
      </c>
      <c r="J1043" s="761">
        <v>0.161</v>
      </c>
      <c r="K1043" s="761">
        <v>0.13400000000000001</v>
      </c>
      <c r="L1043" s="761">
        <v>0.17399999999999999</v>
      </c>
      <c r="M1043" s="761" t="s">
        <v>3828</v>
      </c>
      <c r="N1043" s="761">
        <v>9.5000000000000001E-2</v>
      </c>
      <c r="O1043" s="761">
        <v>0.46899999999999997</v>
      </c>
      <c r="P1043" s="761">
        <v>-0.374</v>
      </c>
      <c r="Q1043" s="785">
        <v>116</v>
      </c>
      <c r="R1043" s="785">
        <v>15</v>
      </c>
    </row>
    <row r="1044" spans="1:18">
      <c r="A1044" s="781" t="s">
        <v>5278</v>
      </c>
      <c r="B1044" s="781" t="s">
        <v>5277</v>
      </c>
      <c r="C1044" s="781" t="s">
        <v>3437</v>
      </c>
      <c r="D1044" s="781" t="s">
        <v>5241</v>
      </c>
      <c r="E1044" s="781" t="s">
        <v>5238</v>
      </c>
      <c r="F1044" s="779">
        <v>0.01</v>
      </c>
      <c r="G1044" s="761">
        <v>0.02</v>
      </c>
      <c r="H1044" s="761">
        <v>3.9E-2</v>
      </c>
      <c r="I1044" s="779">
        <v>0.41899999999999998</v>
      </c>
      <c r="J1044" s="779">
        <v>0.14000000000000001</v>
      </c>
      <c r="K1044" s="779">
        <v>0.14499999999999999</v>
      </c>
      <c r="L1044" s="779">
        <v>9.5000000000000001E-2</v>
      </c>
      <c r="M1044" s="779">
        <v>0.13100000000000001</v>
      </c>
      <c r="N1044" s="761">
        <v>6.9000000000000006E-2</v>
      </c>
      <c r="O1044" s="761">
        <v>0.38</v>
      </c>
      <c r="P1044" s="761">
        <v>-0.311</v>
      </c>
      <c r="Q1044" s="785">
        <v>604</v>
      </c>
      <c r="R1044" s="785">
        <v>157</v>
      </c>
    </row>
    <row r="1045" spans="1:18">
      <c r="A1045" s="781" t="s">
        <v>5278</v>
      </c>
      <c r="B1045" s="781" t="s">
        <v>5277</v>
      </c>
      <c r="C1045" s="781" t="s">
        <v>3437</v>
      </c>
      <c r="D1045" s="781" t="s">
        <v>5242</v>
      </c>
      <c r="E1045" s="781" t="s">
        <v>5236</v>
      </c>
      <c r="F1045" s="761" t="s">
        <v>3828</v>
      </c>
      <c r="G1045" s="761" t="s">
        <v>3828</v>
      </c>
      <c r="H1045" s="779">
        <v>5.5E-2</v>
      </c>
      <c r="I1045" s="779">
        <v>0.45500000000000002</v>
      </c>
      <c r="J1045" s="779">
        <v>0.128</v>
      </c>
      <c r="K1045" s="779">
        <v>0.17899999999999999</v>
      </c>
      <c r="L1045" s="779">
        <v>0.11600000000000001</v>
      </c>
      <c r="M1045" s="779">
        <v>5.7000000000000002E-2</v>
      </c>
      <c r="N1045" s="761">
        <v>6.5000000000000002E-2</v>
      </c>
      <c r="O1045" s="761">
        <v>0.42299999999999999</v>
      </c>
      <c r="P1045" s="761">
        <v>-0.35799999999999998</v>
      </c>
      <c r="Q1045" s="785">
        <v>448</v>
      </c>
      <c r="R1045" s="785">
        <v>103</v>
      </c>
    </row>
    <row r="1046" spans="1:18">
      <c r="A1046" s="781" t="s">
        <v>5278</v>
      </c>
      <c r="B1046" s="781" t="s">
        <v>5277</v>
      </c>
      <c r="C1046" s="781" t="s">
        <v>3437</v>
      </c>
      <c r="D1046" s="781" t="s">
        <v>5242</v>
      </c>
      <c r="E1046" s="781" t="s">
        <v>3780</v>
      </c>
      <c r="F1046" s="761">
        <v>0</v>
      </c>
      <c r="G1046" s="761">
        <v>0</v>
      </c>
      <c r="H1046" s="761" t="s">
        <v>3828</v>
      </c>
      <c r="I1046" s="761">
        <v>0.63</v>
      </c>
      <c r="J1046" s="761">
        <v>0.22700000000000001</v>
      </c>
      <c r="K1046" s="761" t="s">
        <v>3828</v>
      </c>
      <c r="L1046" s="761" t="s">
        <v>3828</v>
      </c>
      <c r="M1046" s="761">
        <v>0.13500000000000001</v>
      </c>
      <c r="N1046" s="761" t="s">
        <v>3828</v>
      </c>
      <c r="O1046" s="761">
        <v>0.23100000000000001</v>
      </c>
      <c r="P1046" s="761">
        <v>-0.22800000000000001</v>
      </c>
      <c r="Q1046" s="785">
        <v>58</v>
      </c>
      <c r="R1046" s="785">
        <v>13</v>
      </c>
    </row>
    <row r="1047" spans="1:18">
      <c r="A1047" s="781" t="s">
        <v>5278</v>
      </c>
      <c r="B1047" s="781" t="s">
        <v>5277</v>
      </c>
      <c r="C1047" s="781" t="s">
        <v>3437</v>
      </c>
      <c r="D1047" s="781" t="s">
        <v>5242</v>
      </c>
      <c r="E1047" s="781" t="s">
        <v>5237</v>
      </c>
      <c r="F1047" s="761">
        <v>0</v>
      </c>
      <c r="G1047" s="761" t="s">
        <v>3828</v>
      </c>
      <c r="H1047" s="761">
        <v>0.22700000000000001</v>
      </c>
      <c r="I1047" s="761">
        <v>0.43</v>
      </c>
      <c r="J1047" s="761">
        <v>0.112</v>
      </c>
      <c r="K1047" s="761">
        <v>0.14799999999999999</v>
      </c>
      <c r="L1047" s="761">
        <v>0</v>
      </c>
      <c r="M1047" s="761">
        <v>8.1000000000000003E-2</v>
      </c>
      <c r="N1047" s="761">
        <v>0.22800000000000001</v>
      </c>
      <c r="O1047" s="761">
        <v>0.26</v>
      </c>
      <c r="P1047" s="761">
        <v>-3.2000000000000001E-2</v>
      </c>
      <c r="Q1047" s="785">
        <v>91</v>
      </c>
      <c r="R1047" s="785">
        <v>11</v>
      </c>
    </row>
    <row r="1048" spans="1:18">
      <c r="A1048" s="781" t="s">
        <v>5278</v>
      </c>
      <c r="B1048" s="781" t="s">
        <v>5277</v>
      </c>
      <c r="C1048" s="781" t="s">
        <v>3437</v>
      </c>
      <c r="D1048" s="781" t="s">
        <v>5242</v>
      </c>
      <c r="E1048" s="781" t="s">
        <v>5238</v>
      </c>
      <c r="F1048" s="779">
        <v>1.0999999999999999E-2</v>
      </c>
      <c r="G1048" s="761" t="s">
        <v>3828</v>
      </c>
      <c r="H1048" s="779">
        <v>4.7E-2</v>
      </c>
      <c r="I1048" s="779">
        <v>0.41699999999999998</v>
      </c>
      <c r="J1048" s="779">
        <v>0.106</v>
      </c>
      <c r="K1048" s="779">
        <v>0.224</v>
      </c>
      <c r="L1048" s="779">
        <v>0.156</v>
      </c>
      <c r="M1048" s="779">
        <v>3.5999999999999997E-2</v>
      </c>
      <c r="N1048" s="761">
        <v>5.8999999999999997E-2</v>
      </c>
      <c r="O1048" s="761">
        <v>0.48599999999999999</v>
      </c>
      <c r="P1048" s="761">
        <v>-0.42699999999999999</v>
      </c>
      <c r="Q1048" s="785">
        <v>299</v>
      </c>
      <c r="R1048" s="785">
        <v>79</v>
      </c>
    </row>
    <row r="1049" spans="1:18">
      <c r="A1049" s="781" t="s">
        <v>5278</v>
      </c>
      <c r="B1049" s="781" t="s">
        <v>5277</v>
      </c>
      <c r="C1049" s="781" t="s">
        <v>3437</v>
      </c>
      <c r="D1049" s="781" t="s">
        <v>5243</v>
      </c>
      <c r="E1049" s="781" t="s">
        <v>5236</v>
      </c>
      <c r="F1049" s="761">
        <v>2.7E-2</v>
      </c>
      <c r="G1049" s="779">
        <v>6.0999999999999999E-2</v>
      </c>
      <c r="H1049" s="779">
        <v>5.6000000000000001E-2</v>
      </c>
      <c r="I1049" s="779">
        <v>0.46700000000000003</v>
      </c>
      <c r="J1049" s="779">
        <v>0.153</v>
      </c>
      <c r="K1049" s="779">
        <v>0.10299999999999999</v>
      </c>
      <c r="L1049" s="779">
        <v>0.06</v>
      </c>
      <c r="M1049" s="779">
        <v>7.2999999999999995E-2</v>
      </c>
      <c r="N1049" s="761">
        <v>0.14399999999999999</v>
      </c>
      <c r="O1049" s="761">
        <v>0.316</v>
      </c>
      <c r="P1049" s="761">
        <v>-0.17199999999999999</v>
      </c>
      <c r="Q1049" s="785">
        <v>390</v>
      </c>
      <c r="R1049" s="785">
        <v>61</v>
      </c>
    </row>
    <row r="1050" spans="1:18">
      <c r="A1050" s="781" t="s">
        <v>5278</v>
      </c>
      <c r="B1050" s="781" t="s">
        <v>5277</v>
      </c>
      <c r="C1050" s="781" t="s">
        <v>3437</v>
      </c>
      <c r="D1050" s="781" t="s">
        <v>5243</v>
      </c>
      <c r="E1050" s="781" t="s">
        <v>3780</v>
      </c>
      <c r="F1050" s="785" t="s">
        <v>3828</v>
      </c>
      <c r="G1050" s="785" t="s">
        <v>3828</v>
      </c>
      <c r="H1050" s="785" t="s">
        <v>3828</v>
      </c>
      <c r="I1050" s="785" t="s">
        <v>3828</v>
      </c>
      <c r="J1050" s="785" t="s">
        <v>3828</v>
      </c>
      <c r="K1050" s="785" t="s">
        <v>3828</v>
      </c>
      <c r="L1050" s="785" t="s">
        <v>3828</v>
      </c>
      <c r="M1050" s="785" t="s">
        <v>3828</v>
      </c>
      <c r="N1050" s="785" t="s">
        <v>3828</v>
      </c>
      <c r="O1050" s="785" t="s">
        <v>3828</v>
      </c>
      <c r="P1050" s="785" t="s">
        <v>3828</v>
      </c>
      <c r="Q1050" s="785">
        <v>25</v>
      </c>
      <c r="R1050" s="785" t="s">
        <v>3828</v>
      </c>
    </row>
    <row r="1051" spans="1:18">
      <c r="A1051" s="781" t="s">
        <v>5278</v>
      </c>
      <c r="B1051" s="781" t="s">
        <v>5277</v>
      </c>
      <c r="C1051" s="781" t="s">
        <v>3437</v>
      </c>
      <c r="D1051" s="781" t="s">
        <v>5243</v>
      </c>
      <c r="E1051" s="781" t="s">
        <v>5237</v>
      </c>
      <c r="F1051" s="785" t="s">
        <v>3828</v>
      </c>
      <c r="G1051" s="785" t="s">
        <v>3828</v>
      </c>
      <c r="H1051" s="785" t="s">
        <v>3828</v>
      </c>
      <c r="I1051" s="785" t="s">
        <v>3828</v>
      </c>
      <c r="J1051" s="785" t="s">
        <v>3828</v>
      </c>
      <c r="K1051" s="785" t="s">
        <v>3828</v>
      </c>
      <c r="L1051" s="785" t="s">
        <v>3828</v>
      </c>
      <c r="M1051" s="785" t="s">
        <v>3828</v>
      </c>
      <c r="N1051" s="785" t="s">
        <v>3828</v>
      </c>
      <c r="O1051" s="785" t="s">
        <v>3828</v>
      </c>
      <c r="P1051" s="785" t="s">
        <v>3828</v>
      </c>
      <c r="Q1051" s="785">
        <v>116</v>
      </c>
      <c r="R1051" s="785" t="s">
        <v>3828</v>
      </c>
    </row>
    <row r="1052" spans="1:18">
      <c r="A1052" s="781" t="s">
        <v>5278</v>
      </c>
      <c r="B1052" s="781" t="s">
        <v>5277</v>
      </c>
      <c r="C1052" s="781" t="s">
        <v>3437</v>
      </c>
      <c r="D1052" s="781" t="s">
        <v>5243</v>
      </c>
      <c r="E1052" s="781" t="s">
        <v>5238</v>
      </c>
      <c r="F1052" s="779">
        <v>3.4000000000000002E-2</v>
      </c>
      <c r="G1052" s="779">
        <v>7.2999999999999995E-2</v>
      </c>
      <c r="H1052" s="779">
        <v>6.7000000000000004E-2</v>
      </c>
      <c r="I1052" s="779">
        <v>0.45800000000000002</v>
      </c>
      <c r="J1052" s="779">
        <v>0.15</v>
      </c>
      <c r="K1052" s="779">
        <v>0.113</v>
      </c>
      <c r="L1052" s="779">
        <v>4.9000000000000002E-2</v>
      </c>
      <c r="M1052" s="779">
        <v>5.7000000000000002E-2</v>
      </c>
      <c r="N1052" s="761">
        <v>0.17399999999999999</v>
      </c>
      <c r="O1052" s="761">
        <v>0.312</v>
      </c>
      <c r="P1052" s="761">
        <v>-0.13800000000000001</v>
      </c>
      <c r="Q1052" s="785">
        <v>249</v>
      </c>
      <c r="R1052" s="785">
        <v>51</v>
      </c>
    </row>
    <row r="1053" spans="1:18">
      <c r="A1053" s="781" t="s">
        <v>5278</v>
      </c>
      <c r="B1053" s="781" t="s">
        <v>5277</v>
      </c>
      <c r="C1053" s="781" t="s">
        <v>3437</v>
      </c>
      <c r="D1053" s="781" t="s">
        <v>3440</v>
      </c>
      <c r="E1053" s="781" t="s">
        <v>5236</v>
      </c>
      <c r="F1053" s="761" t="s">
        <v>3828</v>
      </c>
      <c r="G1053" s="761">
        <v>1.9E-2</v>
      </c>
      <c r="H1053" s="779">
        <v>5.3999999999999999E-2</v>
      </c>
      <c r="I1053" s="779">
        <v>0.41299999999999998</v>
      </c>
      <c r="J1053" s="779">
        <v>0.161</v>
      </c>
      <c r="K1053" s="779">
        <v>0.107</v>
      </c>
      <c r="L1053" s="779">
        <v>9.4E-2</v>
      </c>
      <c r="M1053" s="779">
        <v>0.152</v>
      </c>
      <c r="N1053" s="761">
        <v>7.3999999999999996E-2</v>
      </c>
      <c r="O1053" s="761">
        <v>0.36199999999999999</v>
      </c>
      <c r="P1053" s="761">
        <v>-0.28799999999999998</v>
      </c>
      <c r="Q1053" s="785">
        <v>426</v>
      </c>
      <c r="R1053" s="785">
        <v>77</v>
      </c>
    </row>
    <row r="1054" spans="1:18">
      <c r="A1054" s="781" t="s">
        <v>5278</v>
      </c>
      <c r="B1054" s="781" t="s">
        <v>5277</v>
      </c>
      <c r="C1054" s="781" t="s">
        <v>3437</v>
      </c>
      <c r="D1054" s="781" t="s">
        <v>3440</v>
      </c>
      <c r="E1054" s="781" t="s">
        <v>3780</v>
      </c>
      <c r="F1054" s="785" t="s">
        <v>3828</v>
      </c>
      <c r="G1054" s="785" t="s">
        <v>3828</v>
      </c>
      <c r="H1054" s="785" t="s">
        <v>3828</v>
      </c>
      <c r="I1054" s="785" t="s">
        <v>3828</v>
      </c>
      <c r="J1054" s="785" t="s">
        <v>3828</v>
      </c>
      <c r="K1054" s="785" t="s">
        <v>3828</v>
      </c>
      <c r="L1054" s="785" t="s">
        <v>3828</v>
      </c>
      <c r="M1054" s="785" t="s">
        <v>3828</v>
      </c>
      <c r="N1054" s="785" t="s">
        <v>3828</v>
      </c>
      <c r="O1054" s="785" t="s">
        <v>3828</v>
      </c>
      <c r="P1054" s="785" t="s">
        <v>3828</v>
      </c>
      <c r="Q1054" s="785">
        <v>34</v>
      </c>
      <c r="R1054" s="785" t="s">
        <v>3828</v>
      </c>
    </row>
    <row r="1055" spans="1:18">
      <c r="A1055" s="781" t="s">
        <v>5278</v>
      </c>
      <c r="B1055" s="781" t="s">
        <v>5277</v>
      </c>
      <c r="C1055" s="781" t="s">
        <v>3437</v>
      </c>
      <c r="D1055" s="781" t="s">
        <v>3440</v>
      </c>
      <c r="E1055" s="781" t="s">
        <v>5237</v>
      </c>
      <c r="F1055" s="785" t="s">
        <v>3828</v>
      </c>
      <c r="G1055" s="785" t="s">
        <v>3828</v>
      </c>
      <c r="H1055" s="785" t="s">
        <v>3828</v>
      </c>
      <c r="I1055" s="785" t="s">
        <v>3828</v>
      </c>
      <c r="J1055" s="785" t="s">
        <v>3828</v>
      </c>
      <c r="K1055" s="785" t="s">
        <v>3828</v>
      </c>
      <c r="L1055" s="785" t="s">
        <v>3828</v>
      </c>
      <c r="M1055" s="785" t="s">
        <v>3828</v>
      </c>
      <c r="N1055" s="785" t="s">
        <v>3828</v>
      </c>
      <c r="O1055" s="785" t="s">
        <v>3828</v>
      </c>
      <c r="P1055" s="785" t="s">
        <v>3828</v>
      </c>
      <c r="Q1055" s="785">
        <v>118</v>
      </c>
      <c r="R1055" s="785" t="s">
        <v>3828</v>
      </c>
    </row>
    <row r="1056" spans="1:18">
      <c r="A1056" s="781" t="s">
        <v>5278</v>
      </c>
      <c r="B1056" s="781" t="s">
        <v>5277</v>
      </c>
      <c r="C1056" s="781" t="s">
        <v>3437</v>
      </c>
      <c r="D1056" s="781" t="s">
        <v>3440</v>
      </c>
      <c r="E1056" s="781" t="s">
        <v>5238</v>
      </c>
      <c r="F1056" s="761" t="s">
        <v>3828</v>
      </c>
      <c r="G1056" s="761" t="s">
        <v>3828</v>
      </c>
      <c r="H1056" s="779">
        <v>6.0999999999999999E-2</v>
      </c>
      <c r="I1056" s="779">
        <v>0.41199999999999998</v>
      </c>
      <c r="J1056" s="779">
        <v>0.16</v>
      </c>
      <c r="K1056" s="779">
        <v>0.105</v>
      </c>
      <c r="L1056" s="779">
        <v>0.1</v>
      </c>
      <c r="M1056" s="779">
        <v>0.157</v>
      </c>
      <c r="N1056" s="761">
        <v>6.7000000000000004E-2</v>
      </c>
      <c r="O1056" s="761">
        <v>0.36499999999999999</v>
      </c>
      <c r="P1056" s="761">
        <v>-0.29799999999999999</v>
      </c>
      <c r="Q1056" s="785">
        <v>274</v>
      </c>
      <c r="R1056" s="785">
        <v>58</v>
      </c>
    </row>
    <row r="1057" spans="1:18">
      <c r="A1057" s="781" t="s">
        <v>5278</v>
      </c>
      <c r="B1057" s="781" t="s">
        <v>5277</v>
      </c>
      <c r="C1057" s="781" t="s">
        <v>3449</v>
      </c>
      <c r="D1057" s="781" t="s">
        <v>3449</v>
      </c>
      <c r="E1057" s="781" t="s">
        <v>5236</v>
      </c>
      <c r="F1057" s="779">
        <v>0</v>
      </c>
      <c r="G1057" s="761" t="s">
        <v>3828</v>
      </c>
      <c r="H1057" s="779">
        <v>1.0999999999999999E-2</v>
      </c>
      <c r="I1057" s="779">
        <v>0.52100000000000002</v>
      </c>
      <c r="J1057" s="779">
        <v>0.19500000000000001</v>
      </c>
      <c r="K1057" s="779">
        <v>5.5E-2</v>
      </c>
      <c r="L1057" s="779">
        <v>2.4E-2</v>
      </c>
      <c r="M1057" s="779">
        <v>0.19</v>
      </c>
      <c r="N1057" s="761">
        <v>1.6E-2</v>
      </c>
      <c r="O1057" s="761">
        <v>0.27400000000000002</v>
      </c>
      <c r="P1057" s="761">
        <v>-0.25800000000000001</v>
      </c>
      <c r="Q1057" s="785">
        <v>155</v>
      </c>
      <c r="R1057" s="785">
        <v>31</v>
      </c>
    </row>
    <row r="1058" spans="1:18">
      <c r="A1058" s="781" t="s">
        <v>5278</v>
      </c>
      <c r="B1058" s="781" t="s">
        <v>5277</v>
      </c>
      <c r="C1058" s="781" t="s">
        <v>3449</v>
      </c>
      <c r="D1058" s="781" t="s">
        <v>3449</v>
      </c>
      <c r="E1058" s="781" t="s">
        <v>3780</v>
      </c>
      <c r="F1058" s="785" t="s">
        <v>3828</v>
      </c>
      <c r="G1058" s="785" t="s">
        <v>3828</v>
      </c>
      <c r="H1058" s="785" t="s">
        <v>3828</v>
      </c>
      <c r="I1058" s="785" t="s">
        <v>3828</v>
      </c>
      <c r="J1058" s="785" t="s">
        <v>3828</v>
      </c>
      <c r="K1058" s="785" t="s">
        <v>3828</v>
      </c>
      <c r="L1058" s="785" t="s">
        <v>3828</v>
      </c>
      <c r="M1058" s="785" t="s">
        <v>3828</v>
      </c>
      <c r="N1058" s="785" t="s">
        <v>3828</v>
      </c>
      <c r="O1058" s="785" t="s">
        <v>3828</v>
      </c>
      <c r="P1058" s="785" t="s">
        <v>3828</v>
      </c>
      <c r="Q1058" s="785">
        <v>26</v>
      </c>
      <c r="R1058" s="785" t="s">
        <v>3828</v>
      </c>
    </row>
    <row r="1059" spans="1:18">
      <c r="A1059" s="781" t="s">
        <v>5278</v>
      </c>
      <c r="B1059" s="781" t="s">
        <v>5277</v>
      </c>
      <c r="C1059" s="781" t="s">
        <v>3449</v>
      </c>
      <c r="D1059" s="781" t="s">
        <v>3449</v>
      </c>
      <c r="E1059" s="781" t="s">
        <v>5237</v>
      </c>
      <c r="F1059" s="785" t="s">
        <v>3828</v>
      </c>
      <c r="G1059" s="785" t="s">
        <v>3828</v>
      </c>
      <c r="H1059" s="785" t="s">
        <v>3828</v>
      </c>
      <c r="I1059" s="785" t="s">
        <v>3828</v>
      </c>
      <c r="J1059" s="785" t="s">
        <v>3828</v>
      </c>
      <c r="K1059" s="785" t="s">
        <v>3828</v>
      </c>
      <c r="L1059" s="785" t="s">
        <v>3828</v>
      </c>
      <c r="M1059" s="785" t="s">
        <v>3828</v>
      </c>
      <c r="N1059" s="785" t="s">
        <v>3828</v>
      </c>
      <c r="O1059" s="785" t="s">
        <v>3828</v>
      </c>
      <c r="P1059" s="785" t="s">
        <v>3828</v>
      </c>
      <c r="Q1059" s="785">
        <v>41</v>
      </c>
      <c r="R1059" s="785" t="s">
        <v>3828</v>
      </c>
    </row>
    <row r="1060" spans="1:18">
      <c r="A1060" s="781" t="s">
        <v>5278</v>
      </c>
      <c r="B1060" s="781" t="s">
        <v>5277</v>
      </c>
      <c r="C1060" s="781" t="s">
        <v>3449</v>
      </c>
      <c r="D1060" s="781" t="s">
        <v>3449</v>
      </c>
      <c r="E1060" s="781" t="s">
        <v>5238</v>
      </c>
      <c r="F1060" s="779">
        <v>0</v>
      </c>
      <c r="G1060" s="761" t="s">
        <v>3828</v>
      </c>
      <c r="H1060" s="761" t="s">
        <v>3828</v>
      </c>
      <c r="I1060" s="779">
        <v>0.45300000000000001</v>
      </c>
      <c r="J1060" s="779">
        <v>0.25900000000000001</v>
      </c>
      <c r="K1060" s="779">
        <v>4.4999999999999998E-2</v>
      </c>
      <c r="L1060" s="779">
        <v>3.7999999999999999E-2</v>
      </c>
      <c r="M1060" s="779">
        <v>0.192</v>
      </c>
      <c r="N1060" s="761">
        <v>1.2E-2</v>
      </c>
      <c r="O1060" s="761">
        <v>0.34200000000000003</v>
      </c>
      <c r="P1060" s="761">
        <v>-0.33</v>
      </c>
      <c r="Q1060" s="785">
        <v>88</v>
      </c>
      <c r="R1060" s="785">
        <v>21</v>
      </c>
    </row>
    <row r="1061" spans="1:18">
      <c r="A1061" s="781" t="s">
        <v>5278</v>
      </c>
      <c r="B1061" s="781" t="s">
        <v>5277</v>
      </c>
      <c r="C1061" s="781" t="s">
        <v>3448</v>
      </c>
      <c r="D1061" s="781" t="s">
        <v>3448</v>
      </c>
      <c r="E1061" s="781" t="s">
        <v>5236</v>
      </c>
      <c r="F1061" s="779">
        <v>1.0999999999999999E-2</v>
      </c>
      <c r="G1061" s="779">
        <v>5.2999999999999999E-2</v>
      </c>
      <c r="H1061" s="779">
        <v>4.3999999999999997E-2</v>
      </c>
      <c r="I1061" s="779">
        <v>0.46400000000000002</v>
      </c>
      <c r="J1061" s="779">
        <v>0.155</v>
      </c>
      <c r="K1061" s="779">
        <v>5.7000000000000002E-2</v>
      </c>
      <c r="L1061" s="779">
        <v>0.10299999999999999</v>
      </c>
      <c r="M1061" s="779">
        <v>0.112</v>
      </c>
      <c r="N1061" s="761">
        <v>0.108</v>
      </c>
      <c r="O1061" s="761">
        <v>0.315</v>
      </c>
      <c r="P1061" s="761">
        <v>-0.20699999999999999</v>
      </c>
      <c r="Q1061" s="785">
        <v>621</v>
      </c>
      <c r="R1061" s="785">
        <v>75</v>
      </c>
    </row>
    <row r="1062" spans="1:18">
      <c r="A1062" s="781" t="s">
        <v>5278</v>
      </c>
      <c r="B1062" s="781" t="s">
        <v>5277</v>
      </c>
      <c r="C1062" s="781" t="s">
        <v>3448</v>
      </c>
      <c r="D1062" s="781" t="s">
        <v>3448</v>
      </c>
      <c r="E1062" s="781" t="s">
        <v>3780</v>
      </c>
      <c r="F1062" s="785" t="s">
        <v>3828</v>
      </c>
      <c r="G1062" s="785" t="s">
        <v>3828</v>
      </c>
      <c r="H1062" s="785" t="s">
        <v>3828</v>
      </c>
      <c r="I1062" s="785" t="s">
        <v>3828</v>
      </c>
      <c r="J1062" s="785" t="s">
        <v>3828</v>
      </c>
      <c r="K1062" s="785" t="s">
        <v>3828</v>
      </c>
      <c r="L1062" s="785" t="s">
        <v>3828</v>
      </c>
      <c r="M1062" s="785" t="s">
        <v>3828</v>
      </c>
      <c r="N1062" s="785" t="s">
        <v>3828</v>
      </c>
      <c r="O1062" s="785" t="s">
        <v>3828</v>
      </c>
      <c r="P1062" s="785" t="s">
        <v>3828</v>
      </c>
      <c r="Q1062" s="785">
        <v>141</v>
      </c>
      <c r="R1062" s="785" t="s">
        <v>3828</v>
      </c>
    </row>
    <row r="1063" spans="1:18">
      <c r="A1063" s="781" t="s">
        <v>5278</v>
      </c>
      <c r="B1063" s="781" t="s">
        <v>5277</v>
      </c>
      <c r="C1063" s="781" t="s">
        <v>3448</v>
      </c>
      <c r="D1063" s="781" t="s">
        <v>3448</v>
      </c>
      <c r="E1063" s="781" t="s">
        <v>5237</v>
      </c>
      <c r="F1063" s="785" t="s">
        <v>3828</v>
      </c>
      <c r="G1063" s="785" t="s">
        <v>3828</v>
      </c>
      <c r="H1063" s="785" t="s">
        <v>3828</v>
      </c>
      <c r="I1063" s="785" t="s">
        <v>3828</v>
      </c>
      <c r="J1063" s="785" t="s">
        <v>3828</v>
      </c>
      <c r="K1063" s="785" t="s">
        <v>3828</v>
      </c>
      <c r="L1063" s="785" t="s">
        <v>3828</v>
      </c>
      <c r="M1063" s="785" t="s">
        <v>3828</v>
      </c>
      <c r="N1063" s="785" t="s">
        <v>3828</v>
      </c>
      <c r="O1063" s="785" t="s">
        <v>3828</v>
      </c>
      <c r="P1063" s="785" t="s">
        <v>3828</v>
      </c>
      <c r="Q1063" s="785">
        <v>110</v>
      </c>
      <c r="R1063" s="785" t="s">
        <v>3828</v>
      </c>
    </row>
    <row r="1064" spans="1:18">
      <c r="A1064" s="781" t="s">
        <v>5278</v>
      </c>
      <c r="B1064" s="781" t="s">
        <v>5277</v>
      </c>
      <c r="C1064" s="781" t="s">
        <v>3448</v>
      </c>
      <c r="D1064" s="781" t="s">
        <v>3448</v>
      </c>
      <c r="E1064" s="781" t="s">
        <v>5238</v>
      </c>
      <c r="F1064" s="779">
        <v>1.2999999999999999E-2</v>
      </c>
      <c r="G1064" s="779">
        <v>0.05</v>
      </c>
      <c r="H1064" s="779">
        <v>4.7E-2</v>
      </c>
      <c r="I1064" s="779">
        <v>0.51100000000000001</v>
      </c>
      <c r="J1064" s="779">
        <v>0.16600000000000001</v>
      </c>
      <c r="K1064" s="779">
        <v>6.0999999999999999E-2</v>
      </c>
      <c r="L1064" s="779">
        <v>0.06</v>
      </c>
      <c r="M1064" s="779">
        <v>0.09</v>
      </c>
      <c r="N1064" s="761">
        <v>0.11</v>
      </c>
      <c r="O1064" s="761">
        <v>0.28699999999999998</v>
      </c>
      <c r="P1064" s="761">
        <v>-0.17699999999999999</v>
      </c>
      <c r="Q1064" s="785">
        <v>370</v>
      </c>
      <c r="R1064" s="785">
        <v>63</v>
      </c>
    </row>
    <row r="1065" spans="1:18">
      <c r="A1065" s="781" t="s">
        <v>5278</v>
      </c>
      <c r="B1065" s="781" t="s">
        <v>5277</v>
      </c>
      <c r="C1065" s="781" t="s">
        <v>3447</v>
      </c>
      <c r="D1065" s="781" t="s">
        <v>3447</v>
      </c>
      <c r="E1065" s="781" t="s">
        <v>5236</v>
      </c>
      <c r="F1065" s="761">
        <v>1.7999999999999999E-2</v>
      </c>
      <c r="G1065" s="779">
        <v>3.1E-2</v>
      </c>
      <c r="H1065" s="779">
        <v>8.7999999999999995E-2</v>
      </c>
      <c r="I1065" s="779">
        <v>0.39600000000000002</v>
      </c>
      <c r="J1065" s="779">
        <v>0.14799999999999999</v>
      </c>
      <c r="K1065" s="779">
        <v>9.9000000000000005E-2</v>
      </c>
      <c r="L1065" s="779">
        <v>9.7000000000000003E-2</v>
      </c>
      <c r="M1065" s="779">
        <v>0.124</v>
      </c>
      <c r="N1065" s="761">
        <v>0.13700000000000001</v>
      </c>
      <c r="O1065" s="761">
        <v>0.34399999999999997</v>
      </c>
      <c r="P1065" s="761">
        <v>-0.20699999999999999</v>
      </c>
      <c r="Q1065" s="785">
        <v>285</v>
      </c>
      <c r="R1065" s="785">
        <v>41</v>
      </c>
    </row>
    <row r="1066" spans="1:18">
      <c r="A1066" s="781" t="s">
        <v>5278</v>
      </c>
      <c r="B1066" s="781" t="s">
        <v>5277</v>
      </c>
      <c r="C1066" s="781" t="s">
        <v>3447</v>
      </c>
      <c r="D1066" s="781" t="s">
        <v>3447</v>
      </c>
      <c r="E1066" s="781" t="s">
        <v>3780</v>
      </c>
      <c r="F1066" s="785" t="s">
        <v>3828</v>
      </c>
      <c r="G1066" s="785" t="s">
        <v>3828</v>
      </c>
      <c r="H1066" s="785" t="s">
        <v>3828</v>
      </c>
      <c r="I1066" s="785" t="s">
        <v>3828</v>
      </c>
      <c r="J1066" s="785" t="s">
        <v>3828</v>
      </c>
      <c r="K1066" s="785" t="s">
        <v>3828</v>
      </c>
      <c r="L1066" s="785" t="s">
        <v>3828</v>
      </c>
      <c r="M1066" s="785" t="s">
        <v>3828</v>
      </c>
      <c r="N1066" s="785" t="s">
        <v>3828</v>
      </c>
      <c r="O1066" s="785" t="s">
        <v>3828</v>
      </c>
      <c r="P1066" s="785" t="s">
        <v>3828</v>
      </c>
      <c r="Q1066" s="785">
        <v>56</v>
      </c>
      <c r="R1066" s="785" t="s">
        <v>3828</v>
      </c>
    </row>
    <row r="1067" spans="1:18">
      <c r="A1067" s="781" t="s">
        <v>5278</v>
      </c>
      <c r="B1067" s="781" t="s">
        <v>5277</v>
      </c>
      <c r="C1067" s="781" t="s">
        <v>3447</v>
      </c>
      <c r="D1067" s="781" t="s">
        <v>3447</v>
      </c>
      <c r="E1067" s="781" t="s">
        <v>5237</v>
      </c>
      <c r="F1067" s="785" t="s">
        <v>3828</v>
      </c>
      <c r="G1067" s="785" t="s">
        <v>3828</v>
      </c>
      <c r="H1067" s="785" t="s">
        <v>3828</v>
      </c>
      <c r="I1067" s="785" t="s">
        <v>3828</v>
      </c>
      <c r="J1067" s="785" t="s">
        <v>3828</v>
      </c>
      <c r="K1067" s="785" t="s">
        <v>3828</v>
      </c>
      <c r="L1067" s="785" t="s">
        <v>3828</v>
      </c>
      <c r="M1067" s="785" t="s">
        <v>3828</v>
      </c>
      <c r="N1067" s="785" t="s">
        <v>3828</v>
      </c>
      <c r="O1067" s="785" t="s">
        <v>3828</v>
      </c>
      <c r="P1067" s="785" t="s">
        <v>3828</v>
      </c>
      <c r="Q1067" s="785">
        <v>63</v>
      </c>
      <c r="R1067" s="785" t="s">
        <v>3828</v>
      </c>
    </row>
    <row r="1068" spans="1:18">
      <c r="A1068" s="781" t="s">
        <v>5278</v>
      </c>
      <c r="B1068" s="781" t="s">
        <v>5277</v>
      </c>
      <c r="C1068" s="781" t="s">
        <v>3447</v>
      </c>
      <c r="D1068" s="781" t="s">
        <v>3447</v>
      </c>
      <c r="E1068" s="781" t="s">
        <v>5238</v>
      </c>
      <c r="F1068" s="761">
        <v>2.1999999999999999E-2</v>
      </c>
      <c r="G1068" s="761" t="s">
        <v>3828</v>
      </c>
      <c r="H1068" s="779">
        <v>0.10299999999999999</v>
      </c>
      <c r="I1068" s="779">
        <v>0.40600000000000003</v>
      </c>
      <c r="J1068" s="779">
        <v>0.14399999999999999</v>
      </c>
      <c r="K1068" s="779">
        <v>0.122</v>
      </c>
      <c r="L1068" s="779">
        <v>0.121</v>
      </c>
      <c r="M1068" s="779">
        <v>7.8E-2</v>
      </c>
      <c r="N1068" s="761">
        <v>0.129</v>
      </c>
      <c r="O1068" s="761">
        <v>0.38700000000000001</v>
      </c>
      <c r="P1068" s="761">
        <v>-0.25800000000000001</v>
      </c>
      <c r="Q1068" s="785">
        <v>166</v>
      </c>
      <c r="R1068" s="785">
        <v>34</v>
      </c>
    </row>
    <row r="1069" spans="1:18">
      <c r="A1069" s="781" t="s">
        <v>5280</v>
      </c>
      <c r="B1069" s="781" t="s">
        <v>5279</v>
      </c>
      <c r="C1069" s="781" t="s">
        <v>3437</v>
      </c>
      <c r="D1069" s="781" t="s">
        <v>5235</v>
      </c>
      <c r="E1069" s="781" t="s">
        <v>5236</v>
      </c>
      <c r="F1069" s="779">
        <v>0</v>
      </c>
      <c r="G1069" s="779">
        <v>1.7999999999999999E-2</v>
      </c>
      <c r="H1069" s="779">
        <v>6.8000000000000005E-2</v>
      </c>
      <c r="I1069" s="779">
        <v>0.436</v>
      </c>
      <c r="J1069" s="779">
        <v>7.2999999999999995E-2</v>
      </c>
      <c r="K1069" s="779">
        <v>0.13700000000000001</v>
      </c>
      <c r="L1069" s="779">
        <v>0.105</v>
      </c>
      <c r="M1069" s="779">
        <v>0.16300000000000001</v>
      </c>
      <c r="N1069" s="761">
        <v>8.5999999999999993E-2</v>
      </c>
      <c r="O1069" s="761">
        <v>0.315</v>
      </c>
      <c r="P1069" s="761">
        <v>-0.22900000000000001</v>
      </c>
      <c r="Q1069" s="785">
        <v>387</v>
      </c>
      <c r="R1069" s="785">
        <v>94</v>
      </c>
    </row>
    <row r="1070" spans="1:18">
      <c r="A1070" s="781" t="s">
        <v>5280</v>
      </c>
      <c r="B1070" s="781" t="s">
        <v>5279</v>
      </c>
      <c r="C1070" s="781" t="s">
        <v>3437</v>
      </c>
      <c r="D1070" s="781" t="s">
        <v>5235</v>
      </c>
      <c r="E1070" s="781" t="s">
        <v>3780</v>
      </c>
      <c r="F1070" s="785" t="s">
        <v>3828</v>
      </c>
      <c r="G1070" s="785" t="s">
        <v>3828</v>
      </c>
      <c r="H1070" s="785" t="s">
        <v>3828</v>
      </c>
      <c r="I1070" s="785" t="s">
        <v>3828</v>
      </c>
      <c r="J1070" s="785" t="s">
        <v>3828</v>
      </c>
      <c r="K1070" s="785" t="s">
        <v>3828</v>
      </c>
      <c r="L1070" s="785" t="s">
        <v>3828</v>
      </c>
      <c r="M1070" s="785" t="s">
        <v>3828</v>
      </c>
      <c r="N1070" s="785" t="s">
        <v>3828</v>
      </c>
      <c r="O1070" s="785" t="s">
        <v>3828</v>
      </c>
      <c r="P1070" s="785" t="s">
        <v>3828</v>
      </c>
      <c r="Q1070" s="785">
        <v>34</v>
      </c>
      <c r="R1070" s="785" t="s">
        <v>3828</v>
      </c>
    </row>
    <row r="1071" spans="1:18">
      <c r="A1071" s="781" t="s">
        <v>5280</v>
      </c>
      <c r="B1071" s="781" t="s">
        <v>5279</v>
      </c>
      <c r="C1071" s="781" t="s">
        <v>3437</v>
      </c>
      <c r="D1071" s="781" t="s">
        <v>5235</v>
      </c>
      <c r="E1071" s="781" t="s">
        <v>5237</v>
      </c>
      <c r="F1071" s="785" t="s">
        <v>3828</v>
      </c>
      <c r="G1071" s="785" t="s">
        <v>3828</v>
      </c>
      <c r="H1071" s="785" t="s">
        <v>3828</v>
      </c>
      <c r="I1071" s="785" t="s">
        <v>3828</v>
      </c>
      <c r="J1071" s="785" t="s">
        <v>3828</v>
      </c>
      <c r="K1071" s="785" t="s">
        <v>3828</v>
      </c>
      <c r="L1071" s="785" t="s">
        <v>3828</v>
      </c>
      <c r="M1071" s="785" t="s">
        <v>3828</v>
      </c>
      <c r="N1071" s="785" t="s">
        <v>3828</v>
      </c>
      <c r="O1071" s="785" t="s">
        <v>3828</v>
      </c>
      <c r="P1071" s="785" t="s">
        <v>3828</v>
      </c>
      <c r="Q1071" s="785">
        <v>112</v>
      </c>
      <c r="R1071" s="785" t="s">
        <v>3828</v>
      </c>
    </row>
    <row r="1072" spans="1:18">
      <c r="A1072" s="781" t="s">
        <v>5280</v>
      </c>
      <c r="B1072" s="781" t="s">
        <v>5279</v>
      </c>
      <c r="C1072" s="781" t="s">
        <v>3437</v>
      </c>
      <c r="D1072" s="781" t="s">
        <v>5235</v>
      </c>
      <c r="E1072" s="781" t="s">
        <v>5238</v>
      </c>
      <c r="F1072" s="779">
        <v>0</v>
      </c>
      <c r="G1072" s="779">
        <v>2.1999999999999999E-2</v>
      </c>
      <c r="H1072" s="779">
        <v>4.7E-2</v>
      </c>
      <c r="I1072" s="779">
        <v>0.47</v>
      </c>
      <c r="J1072" s="779">
        <v>6.6000000000000003E-2</v>
      </c>
      <c r="K1072" s="779">
        <v>0.11799999999999999</v>
      </c>
      <c r="L1072" s="779">
        <v>0.115</v>
      </c>
      <c r="M1072" s="779">
        <v>0.161</v>
      </c>
      <c r="N1072" s="761">
        <v>6.9000000000000006E-2</v>
      </c>
      <c r="O1072" s="761">
        <v>0.29899999999999999</v>
      </c>
      <c r="P1072" s="761">
        <v>-0.23</v>
      </c>
      <c r="Q1072" s="785">
        <v>241</v>
      </c>
      <c r="R1072" s="785">
        <v>74</v>
      </c>
    </row>
    <row r="1073" spans="1:18">
      <c r="A1073" s="781" t="s">
        <v>5280</v>
      </c>
      <c r="B1073" s="781" t="s">
        <v>5279</v>
      </c>
      <c r="C1073" s="781" t="s">
        <v>3437</v>
      </c>
      <c r="D1073" s="781" t="s">
        <v>3814</v>
      </c>
      <c r="E1073" s="781" t="s">
        <v>5236</v>
      </c>
      <c r="F1073" s="761" t="s">
        <v>3828</v>
      </c>
      <c r="G1073" s="779">
        <v>0.01</v>
      </c>
      <c r="H1073" s="779">
        <v>4.8000000000000001E-2</v>
      </c>
      <c r="I1073" s="779">
        <v>0.436</v>
      </c>
      <c r="J1073" s="779">
        <v>0.11899999999999999</v>
      </c>
      <c r="K1073" s="779">
        <v>0.13700000000000001</v>
      </c>
      <c r="L1073" s="779">
        <v>0.121</v>
      </c>
      <c r="M1073" s="779">
        <v>0.129</v>
      </c>
      <c r="N1073" s="761">
        <v>5.8999999999999997E-2</v>
      </c>
      <c r="O1073" s="761">
        <v>0.377</v>
      </c>
      <c r="P1073" s="761">
        <v>-0.318</v>
      </c>
      <c r="Q1073" s="785">
        <v>539</v>
      </c>
      <c r="R1073" s="785">
        <v>112</v>
      </c>
    </row>
    <row r="1074" spans="1:18">
      <c r="A1074" s="781" t="s">
        <v>5280</v>
      </c>
      <c r="B1074" s="781" t="s">
        <v>5279</v>
      </c>
      <c r="C1074" s="781" t="s">
        <v>3437</v>
      </c>
      <c r="D1074" s="781" t="s">
        <v>3814</v>
      </c>
      <c r="E1074" s="781" t="s">
        <v>3780</v>
      </c>
      <c r="F1074" s="779">
        <v>0</v>
      </c>
      <c r="G1074" s="779">
        <v>0</v>
      </c>
      <c r="H1074" s="779">
        <v>5.6000000000000001E-2</v>
      </c>
      <c r="I1074" s="779">
        <v>0.44400000000000001</v>
      </c>
      <c r="J1074" s="779">
        <v>0.127</v>
      </c>
      <c r="K1074" s="779">
        <v>0.216</v>
      </c>
      <c r="L1074" s="779">
        <v>9.8000000000000004E-2</v>
      </c>
      <c r="M1074" s="779">
        <v>0.06</v>
      </c>
      <c r="N1074" s="761">
        <v>5.6000000000000001E-2</v>
      </c>
      <c r="O1074" s="761">
        <v>0.441</v>
      </c>
      <c r="P1074" s="761">
        <v>-0.38500000000000001</v>
      </c>
      <c r="Q1074" s="785">
        <v>57</v>
      </c>
      <c r="R1074" s="785">
        <v>15</v>
      </c>
    </row>
    <row r="1075" spans="1:18">
      <c r="A1075" s="781" t="s">
        <v>5280</v>
      </c>
      <c r="B1075" s="781" t="s">
        <v>5279</v>
      </c>
      <c r="C1075" s="781" t="s">
        <v>3437</v>
      </c>
      <c r="D1075" s="781" t="s">
        <v>3814</v>
      </c>
      <c r="E1075" s="781" t="s">
        <v>5237</v>
      </c>
      <c r="F1075" s="785" t="s">
        <v>3828</v>
      </c>
      <c r="G1075" s="785" t="s">
        <v>3828</v>
      </c>
      <c r="H1075" s="785" t="s">
        <v>3828</v>
      </c>
      <c r="I1075" s="785" t="s">
        <v>3828</v>
      </c>
      <c r="J1075" s="785" t="s">
        <v>3828</v>
      </c>
      <c r="K1075" s="785" t="s">
        <v>3828</v>
      </c>
      <c r="L1075" s="785" t="s">
        <v>3828</v>
      </c>
      <c r="M1075" s="785" t="s">
        <v>3828</v>
      </c>
      <c r="N1075" s="785" t="s">
        <v>3828</v>
      </c>
      <c r="O1075" s="785" t="s">
        <v>3828</v>
      </c>
      <c r="P1075" s="785" t="s">
        <v>3828</v>
      </c>
      <c r="Q1075" s="785">
        <v>94</v>
      </c>
      <c r="R1075" s="785" t="s">
        <v>3828</v>
      </c>
    </row>
    <row r="1076" spans="1:18">
      <c r="A1076" s="781" t="s">
        <v>5280</v>
      </c>
      <c r="B1076" s="781" t="s">
        <v>5279</v>
      </c>
      <c r="C1076" s="781" t="s">
        <v>3437</v>
      </c>
      <c r="D1076" s="781" t="s">
        <v>3814</v>
      </c>
      <c r="E1076" s="781" t="s">
        <v>5238</v>
      </c>
      <c r="F1076" s="761" t="s">
        <v>3828</v>
      </c>
      <c r="G1076" s="779">
        <v>1.2999999999999999E-2</v>
      </c>
      <c r="H1076" s="779">
        <v>2.5999999999999999E-2</v>
      </c>
      <c r="I1076" s="779">
        <v>0.44</v>
      </c>
      <c r="J1076" s="779">
        <v>0.121</v>
      </c>
      <c r="K1076" s="779">
        <v>0.122</v>
      </c>
      <c r="L1076" s="779">
        <v>0.123</v>
      </c>
      <c r="M1076" s="779">
        <v>0.154</v>
      </c>
      <c r="N1076" s="761">
        <v>0.04</v>
      </c>
      <c r="O1076" s="761">
        <v>0.36599999999999999</v>
      </c>
      <c r="P1076" s="761">
        <v>-0.32600000000000001</v>
      </c>
      <c r="Q1076" s="785">
        <v>388</v>
      </c>
      <c r="R1076" s="785">
        <v>89</v>
      </c>
    </row>
    <row r="1077" spans="1:18">
      <c r="A1077" s="781" t="s">
        <v>5280</v>
      </c>
      <c r="B1077" s="781" t="s">
        <v>5279</v>
      </c>
      <c r="C1077" s="781" t="s">
        <v>3437</v>
      </c>
      <c r="D1077" s="781" t="s">
        <v>3444</v>
      </c>
      <c r="E1077" s="781" t="s">
        <v>5236</v>
      </c>
      <c r="F1077" s="779">
        <v>0</v>
      </c>
      <c r="G1077" s="779">
        <v>1.0999999999999999E-2</v>
      </c>
      <c r="H1077" s="779">
        <v>1.0999999999999999E-2</v>
      </c>
      <c r="I1077" s="779">
        <v>0.48499999999999999</v>
      </c>
      <c r="J1077" s="779">
        <v>0.13</v>
      </c>
      <c r="K1077" s="779">
        <v>0.13400000000000001</v>
      </c>
      <c r="L1077" s="779">
        <v>0.109</v>
      </c>
      <c r="M1077" s="779">
        <v>0.121</v>
      </c>
      <c r="N1077" s="761">
        <v>2.1999999999999999E-2</v>
      </c>
      <c r="O1077" s="761">
        <v>0.373</v>
      </c>
      <c r="P1077" s="761">
        <v>-0.35099999999999998</v>
      </c>
      <c r="Q1077" s="785">
        <v>882</v>
      </c>
      <c r="R1077" s="785">
        <v>207</v>
      </c>
    </row>
    <row r="1078" spans="1:18">
      <c r="A1078" s="781" t="s">
        <v>5280</v>
      </c>
      <c r="B1078" s="781" t="s">
        <v>5279</v>
      </c>
      <c r="C1078" s="781" t="s">
        <v>3437</v>
      </c>
      <c r="D1078" s="781" t="s">
        <v>3444</v>
      </c>
      <c r="E1078" s="781" t="s">
        <v>3780</v>
      </c>
      <c r="F1078" s="779">
        <v>0</v>
      </c>
      <c r="G1078" s="761" t="s">
        <v>3828</v>
      </c>
      <c r="H1078" s="779">
        <v>0</v>
      </c>
      <c r="I1078" s="779">
        <v>0.39800000000000002</v>
      </c>
      <c r="J1078" s="779">
        <v>8.5999999999999993E-2</v>
      </c>
      <c r="K1078" s="779">
        <v>0.157</v>
      </c>
      <c r="L1078" s="779">
        <v>0.129</v>
      </c>
      <c r="M1078" s="779">
        <v>0.22800000000000001</v>
      </c>
      <c r="N1078" s="761" t="s">
        <v>3828</v>
      </c>
      <c r="O1078" s="761">
        <v>0.372</v>
      </c>
      <c r="P1078" s="761">
        <v>-0.371</v>
      </c>
      <c r="Q1078" s="785">
        <v>41</v>
      </c>
      <c r="R1078" s="785">
        <v>21</v>
      </c>
    </row>
    <row r="1079" spans="1:18">
      <c r="A1079" s="781" t="s">
        <v>5280</v>
      </c>
      <c r="B1079" s="781" t="s">
        <v>5279</v>
      </c>
      <c r="C1079" s="781" t="s">
        <v>3437</v>
      </c>
      <c r="D1079" s="781" t="s">
        <v>3444</v>
      </c>
      <c r="E1079" s="781" t="s">
        <v>5237</v>
      </c>
      <c r="F1079" s="785" t="s">
        <v>3828</v>
      </c>
      <c r="G1079" s="785" t="s">
        <v>3828</v>
      </c>
      <c r="H1079" s="785" t="s">
        <v>3828</v>
      </c>
      <c r="I1079" s="785" t="s">
        <v>3828</v>
      </c>
      <c r="J1079" s="785" t="s">
        <v>3828</v>
      </c>
      <c r="K1079" s="785" t="s">
        <v>3828</v>
      </c>
      <c r="L1079" s="785" t="s">
        <v>3828</v>
      </c>
      <c r="M1079" s="785" t="s">
        <v>3828</v>
      </c>
      <c r="N1079" s="785" t="s">
        <v>3828</v>
      </c>
      <c r="O1079" s="785" t="s">
        <v>3828</v>
      </c>
      <c r="P1079" s="785" t="s">
        <v>3828</v>
      </c>
      <c r="Q1079" s="785">
        <v>30</v>
      </c>
      <c r="R1079" s="785" t="s">
        <v>3828</v>
      </c>
    </row>
    <row r="1080" spans="1:18">
      <c r="A1080" s="781" t="s">
        <v>5280</v>
      </c>
      <c r="B1080" s="781" t="s">
        <v>5279</v>
      </c>
      <c r="C1080" s="781" t="s">
        <v>3437</v>
      </c>
      <c r="D1080" s="781" t="s">
        <v>3444</v>
      </c>
      <c r="E1080" s="781" t="s">
        <v>5238</v>
      </c>
      <c r="F1080" s="779">
        <v>0</v>
      </c>
      <c r="G1080" s="779">
        <v>1.2E-2</v>
      </c>
      <c r="H1080" s="779">
        <v>1.2999999999999999E-2</v>
      </c>
      <c r="I1080" s="779">
        <v>0.503</v>
      </c>
      <c r="J1080" s="779">
        <v>0.126</v>
      </c>
      <c r="K1080" s="779">
        <v>0.13300000000000001</v>
      </c>
      <c r="L1080" s="779">
        <v>0.107</v>
      </c>
      <c r="M1080" s="779">
        <v>0.106</v>
      </c>
      <c r="N1080" s="761">
        <v>2.5000000000000001E-2</v>
      </c>
      <c r="O1080" s="761">
        <v>0.36599999999999999</v>
      </c>
      <c r="P1080" s="761">
        <v>-0.34100000000000003</v>
      </c>
      <c r="Q1080" s="785">
        <v>811</v>
      </c>
      <c r="R1080" s="785">
        <v>184</v>
      </c>
    </row>
    <row r="1081" spans="1:18">
      <c r="A1081" s="781" t="s">
        <v>5280</v>
      </c>
      <c r="B1081" s="781" t="s">
        <v>5279</v>
      </c>
      <c r="C1081" s="781" t="s">
        <v>3437</v>
      </c>
      <c r="D1081" s="781" t="s">
        <v>5239</v>
      </c>
      <c r="E1081" s="781" t="s">
        <v>5236</v>
      </c>
      <c r="F1081" s="761" t="s">
        <v>3828</v>
      </c>
      <c r="G1081" s="761" t="s">
        <v>3828</v>
      </c>
      <c r="H1081" s="779">
        <v>7.5999999999999998E-2</v>
      </c>
      <c r="I1081" s="779">
        <v>0.41</v>
      </c>
      <c r="J1081" s="779">
        <v>0.126</v>
      </c>
      <c r="K1081" s="779">
        <v>0.23799999999999999</v>
      </c>
      <c r="L1081" s="779">
        <v>8.7999999999999995E-2</v>
      </c>
      <c r="M1081" s="779">
        <v>5.3999999999999999E-2</v>
      </c>
      <c r="N1081" s="761">
        <v>8.2000000000000003E-2</v>
      </c>
      <c r="O1081" s="761">
        <v>0.45200000000000001</v>
      </c>
      <c r="P1081" s="761">
        <v>-0.37</v>
      </c>
      <c r="Q1081" s="785">
        <v>138</v>
      </c>
      <c r="R1081" s="785">
        <v>20</v>
      </c>
    </row>
    <row r="1082" spans="1:18">
      <c r="A1082" s="781" t="s">
        <v>5280</v>
      </c>
      <c r="B1082" s="781" t="s">
        <v>5279</v>
      </c>
      <c r="C1082" s="781" t="s">
        <v>3437</v>
      </c>
      <c r="D1082" s="781" t="s">
        <v>5239</v>
      </c>
      <c r="E1082" s="781" t="s">
        <v>3780</v>
      </c>
      <c r="F1082" s="785" t="s">
        <v>3828</v>
      </c>
      <c r="G1082" s="785" t="s">
        <v>3828</v>
      </c>
      <c r="H1082" s="785" t="s">
        <v>3828</v>
      </c>
      <c r="I1082" s="785" t="s">
        <v>3828</v>
      </c>
      <c r="J1082" s="785" t="s">
        <v>3828</v>
      </c>
      <c r="K1082" s="785" t="s">
        <v>3828</v>
      </c>
      <c r="L1082" s="785" t="s">
        <v>3828</v>
      </c>
      <c r="M1082" s="785" t="s">
        <v>3828</v>
      </c>
      <c r="N1082" s="785" t="s">
        <v>3828</v>
      </c>
      <c r="O1082" s="785" t="s">
        <v>3828</v>
      </c>
      <c r="P1082" s="785" t="s">
        <v>3828</v>
      </c>
      <c r="Q1082" s="785">
        <v>15</v>
      </c>
      <c r="R1082" s="785" t="s">
        <v>3828</v>
      </c>
    </row>
    <row r="1083" spans="1:18">
      <c r="A1083" s="781" t="s">
        <v>5280</v>
      </c>
      <c r="B1083" s="781" t="s">
        <v>5279</v>
      </c>
      <c r="C1083" s="781" t="s">
        <v>3437</v>
      </c>
      <c r="D1083" s="781" t="s">
        <v>5239</v>
      </c>
      <c r="E1083" s="781" t="s">
        <v>5237</v>
      </c>
      <c r="F1083" s="785" t="s">
        <v>3828</v>
      </c>
      <c r="G1083" s="785" t="s">
        <v>3828</v>
      </c>
      <c r="H1083" s="785" t="s">
        <v>3828</v>
      </c>
      <c r="I1083" s="785" t="s">
        <v>3828</v>
      </c>
      <c r="J1083" s="785" t="s">
        <v>3828</v>
      </c>
      <c r="K1083" s="785" t="s">
        <v>3828</v>
      </c>
      <c r="L1083" s="785" t="s">
        <v>3828</v>
      </c>
      <c r="M1083" s="785" t="s">
        <v>3828</v>
      </c>
      <c r="N1083" s="785" t="s">
        <v>3828</v>
      </c>
      <c r="O1083" s="785" t="s">
        <v>3828</v>
      </c>
      <c r="P1083" s="785" t="s">
        <v>3828</v>
      </c>
      <c r="Q1083" s="785">
        <v>38</v>
      </c>
      <c r="R1083" s="785" t="s">
        <v>3828</v>
      </c>
    </row>
    <row r="1084" spans="1:18">
      <c r="A1084" s="781" t="s">
        <v>5280</v>
      </c>
      <c r="B1084" s="781" t="s">
        <v>5279</v>
      </c>
      <c r="C1084" s="781" t="s">
        <v>3437</v>
      </c>
      <c r="D1084" s="781" t="s">
        <v>5239</v>
      </c>
      <c r="E1084" s="781" t="s">
        <v>5238</v>
      </c>
      <c r="F1084" s="761" t="s">
        <v>3828</v>
      </c>
      <c r="G1084" s="761" t="s">
        <v>3828</v>
      </c>
      <c r="H1084" s="779">
        <v>0.10299999999999999</v>
      </c>
      <c r="I1084" s="779">
        <v>0.38300000000000001</v>
      </c>
      <c r="J1084" s="779">
        <v>0.17499999999999999</v>
      </c>
      <c r="K1084" s="779">
        <v>0.16500000000000001</v>
      </c>
      <c r="L1084" s="779">
        <v>9.4E-2</v>
      </c>
      <c r="M1084" s="779">
        <v>7.0000000000000007E-2</v>
      </c>
      <c r="N1084" s="761">
        <v>0.113</v>
      </c>
      <c r="O1084" s="761">
        <v>0.434</v>
      </c>
      <c r="P1084" s="761">
        <v>-0.32100000000000001</v>
      </c>
      <c r="Q1084" s="785">
        <v>85</v>
      </c>
      <c r="R1084" s="785">
        <v>14</v>
      </c>
    </row>
    <row r="1085" spans="1:18">
      <c r="A1085" s="781" t="s">
        <v>5280</v>
      </c>
      <c r="B1085" s="781" t="s">
        <v>5279</v>
      </c>
      <c r="C1085" s="781" t="s">
        <v>3437</v>
      </c>
      <c r="D1085" s="781" t="s">
        <v>5240</v>
      </c>
      <c r="E1085" s="781" t="s">
        <v>5236</v>
      </c>
      <c r="F1085" s="779">
        <v>0</v>
      </c>
      <c r="G1085" s="779">
        <v>1.2E-2</v>
      </c>
      <c r="H1085" s="779">
        <v>6.7000000000000004E-2</v>
      </c>
      <c r="I1085" s="779">
        <v>0.39700000000000002</v>
      </c>
      <c r="J1085" s="779">
        <v>0.105</v>
      </c>
      <c r="K1085" s="779">
        <v>0.185</v>
      </c>
      <c r="L1085" s="779">
        <v>0.16800000000000001</v>
      </c>
      <c r="M1085" s="779">
        <v>6.6000000000000003E-2</v>
      </c>
      <c r="N1085" s="761">
        <v>7.9000000000000001E-2</v>
      </c>
      <c r="O1085" s="761">
        <v>0.45800000000000002</v>
      </c>
      <c r="P1085" s="761">
        <v>-0.379</v>
      </c>
      <c r="Q1085" s="785">
        <v>521</v>
      </c>
      <c r="R1085" s="785">
        <v>86</v>
      </c>
    </row>
    <row r="1086" spans="1:18">
      <c r="A1086" s="781" t="s">
        <v>5280</v>
      </c>
      <c r="B1086" s="781" t="s">
        <v>5279</v>
      </c>
      <c r="C1086" s="781" t="s">
        <v>3437</v>
      </c>
      <c r="D1086" s="781" t="s">
        <v>5240</v>
      </c>
      <c r="E1086" s="781" t="s">
        <v>3780</v>
      </c>
      <c r="F1086" s="785" t="s">
        <v>3828</v>
      </c>
      <c r="G1086" s="785" t="s">
        <v>3828</v>
      </c>
      <c r="H1086" s="785" t="s">
        <v>3828</v>
      </c>
      <c r="I1086" s="785" t="s">
        <v>3828</v>
      </c>
      <c r="J1086" s="785" t="s">
        <v>3828</v>
      </c>
      <c r="K1086" s="785" t="s">
        <v>3828</v>
      </c>
      <c r="L1086" s="785" t="s">
        <v>3828</v>
      </c>
      <c r="M1086" s="785" t="s">
        <v>3828</v>
      </c>
      <c r="N1086" s="785" t="s">
        <v>3828</v>
      </c>
      <c r="O1086" s="785" t="s">
        <v>3828</v>
      </c>
      <c r="P1086" s="785" t="s">
        <v>3828</v>
      </c>
      <c r="Q1086" s="785">
        <v>45</v>
      </c>
      <c r="R1086" s="785" t="s">
        <v>3828</v>
      </c>
    </row>
    <row r="1087" spans="1:18">
      <c r="A1087" s="781" t="s">
        <v>5280</v>
      </c>
      <c r="B1087" s="781" t="s">
        <v>5279</v>
      </c>
      <c r="C1087" s="781" t="s">
        <v>3437</v>
      </c>
      <c r="D1087" s="781" t="s">
        <v>5240</v>
      </c>
      <c r="E1087" s="781" t="s">
        <v>5237</v>
      </c>
      <c r="F1087" s="785" t="s">
        <v>3828</v>
      </c>
      <c r="G1087" s="785" t="s">
        <v>3828</v>
      </c>
      <c r="H1087" s="785" t="s">
        <v>3828</v>
      </c>
      <c r="I1087" s="785" t="s">
        <v>3828</v>
      </c>
      <c r="J1087" s="785" t="s">
        <v>3828</v>
      </c>
      <c r="K1087" s="785" t="s">
        <v>3828</v>
      </c>
      <c r="L1087" s="785" t="s">
        <v>3828</v>
      </c>
      <c r="M1087" s="785" t="s">
        <v>3828</v>
      </c>
      <c r="N1087" s="785" t="s">
        <v>3828</v>
      </c>
      <c r="O1087" s="785" t="s">
        <v>3828</v>
      </c>
      <c r="P1087" s="785" t="s">
        <v>3828</v>
      </c>
      <c r="Q1087" s="785">
        <v>110</v>
      </c>
      <c r="R1087" s="785" t="s">
        <v>3828</v>
      </c>
    </row>
    <row r="1088" spans="1:18">
      <c r="A1088" s="781" t="s">
        <v>5280</v>
      </c>
      <c r="B1088" s="781" t="s">
        <v>5279</v>
      </c>
      <c r="C1088" s="781" t="s">
        <v>3437</v>
      </c>
      <c r="D1088" s="781" t="s">
        <v>5240</v>
      </c>
      <c r="E1088" s="781" t="s">
        <v>5238</v>
      </c>
      <c r="F1088" s="779">
        <v>0</v>
      </c>
      <c r="G1088" s="779">
        <v>1.2E-2</v>
      </c>
      <c r="H1088" s="779">
        <v>5.8999999999999997E-2</v>
      </c>
      <c r="I1088" s="779">
        <v>0.40200000000000002</v>
      </c>
      <c r="J1088" s="779">
        <v>0.10100000000000001</v>
      </c>
      <c r="K1088" s="779">
        <v>0.16700000000000001</v>
      </c>
      <c r="L1088" s="779">
        <v>0.185</v>
      </c>
      <c r="M1088" s="779">
        <v>7.3999999999999996E-2</v>
      </c>
      <c r="N1088" s="761">
        <v>7.0999999999999994E-2</v>
      </c>
      <c r="O1088" s="761">
        <v>0.45300000000000001</v>
      </c>
      <c r="P1088" s="761">
        <v>-0.38200000000000001</v>
      </c>
      <c r="Q1088" s="785">
        <v>366</v>
      </c>
      <c r="R1088" s="785">
        <v>75</v>
      </c>
    </row>
    <row r="1089" spans="1:18">
      <c r="A1089" s="781" t="s">
        <v>5280</v>
      </c>
      <c r="B1089" s="781" t="s">
        <v>5279</v>
      </c>
      <c r="C1089" s="781" t="s">
        <v>3437</v>
      </c>
      <c r="D1089" s="781" t="s">
        <v>5241</v>
      </c>
      <c r="E1089" s="781" t="s">
        <v>5236</v>
      </c>
      <c r="F1089" s="761" t="s">
        <v>3828</v>
      </c>
      <c r="G1089" s="761">
        <v>1.2999999999999999E-2</v>
      </c>
      <c r="H1089" s="761">
        <v>3.1E-2</v>
      </c>
      <c r="I1089" s="779">
        <v>0.433</v>
      </c>
      <c r="J1089" s="779">
        <v>0.14299999999999999</v>
      </c>
      <c r="K1089" s="779">
        <v>0.157</v>
      </c>
      <c r="L1089" s="779">
        <v>0.14299999999999999</v>
      </c>
      <c r="M1089" s="779">
        <v>7.2999999999999995E-2</v>
      </c>
      <c r="N1089" s="761">
        <v>5.0999999999999997E-2</v>
      </c>
      <c r="O1089" s="761">
        <v>0.443</v>
      </c>
      <c r="P1089" s="761">
        <v>-0.39200000000000002</v>
      </c>
      <c r="Q1089" s="785">
        <v>784</v>
      </c>
      <c r="R1089" s="785">
        <v>182</v>
      </c>
    </row>
    <row r="1090" spans="1:18">
      <c r="A1090" s="781" t="s">
        <v>5280</v>
      </c>
      <c r="B1090" s="781" t="s">
        <v>5279</v>
      </c>
      <c r="C1090" s="781" t="s">
        <v>3437</v>
      </c>
      <c r="D1090" s="781" t="s">
        <v>5241</v>
      </c>
      <c r="E1090" s="781" t="s">
        <v>3780</v>
      </c>
      <c r="F1090" s="761">
        <v>0</v>
      </c>
      <c r="G1090" s="761">
        <v>0</v>
      </c>
      <c r="H1090" s="761">
        <v>0.04</v>
      </c>
      <c r="I1090" s="761">
        <v>0.35</v>
      </c>
      <c r="J1090" s="761">
        <v>0.17899999999999999</v>
      </c>
      <c r="K1090" s="761">
        <v>0.188</v>
      </c>
      <c r="L1090" s="761">
        <v>0.09</v>
      </c>
      <c r="M1090" s="761">
        <v>0.153</v>
      </c>
      <c r="N1090" s="761">
        <v>0.04</v>
      </c>
      <c r="O1090" s="761">
        <v>0.45700000000000002</v>
      </c>
      <c r="P1090" s="761">
        <v>-0.41699999999999998</v>
      </c>
      <c r="Q1090" s="785">
        <v>62</v>
      </c>
      <c r="R1090" s="785">
        <v>24</v>
      </c>
    </row>
    <row r="1091" spans="1:18">
      <c r="A1091" s="781" t="s">
        <v>5280</v>
      </c>
      <c r="B1091" s="781" t="s">
        <v>5279</v>
      </c>
      <c r="C1091" s="781" t="s">
        <v>3437</v>
      </c>
      <c r="D1091" s="781" t="s">
        <v>5241</v>
      </c>
      <c r="E1091" s="781" t="s">
        <v>5237</v>
      </c>
      <c r="F1091" s="761">
        <v>6.6000000000000003E-2</v>
      </c>
      <c r="G1091" s="761">
        <v>2.4E-2</v>
      </c>
      <c r="H1091" s="761">
        <v>0.10100000000000001</v>
      </c>
      <c r="I1091" s="761">
        <v>0.32300000000000001</v>
      </c>
      <c r="J1091" s="761">
        <v>0.16</v>
      </c>
      <c r="K1091" s="761">
        <v>5.2999999999999999E-2</v>
      </c>
      <c r="L1091" s="761">
        <v>0.253</v>
      </c>
      <c r="M1091" s="761">
        <v>1.9E-2</v>
      </c>
      <c r="N1091" s="761">
        <v>0.191</v>
      </c>
      <c r="O1091" s="761">
        <v>0.46600000000000003</v>
      </c>
      <c r="P1091" s="761">
        <v>-0.27500000000000002</v>
      </c>
      <c r="Q1091" s="785">
        <v>130</v>
      </c>
      <c r="R1091" s="785">
        <v>11</v>
      </c>
    </row>
    <row r="1092" spans="1:18">
      <c r="A1092" s="781" t="s">
        <v>5280</v>
      </c>
      <c r="B1092" s="781" t="s">
        <v>5279</v>
      </c>
      <c r="C1092" s="781" t="s">
        <v>3437</v>
      </c>
      <c r="D1092" s="781" t="s">
        <v>5241</v>
      </c>
      <c r="E1092" s="781" t="s">
        <v>5238</v>
      </c>
      <c r="F1092" s="761" t="s">
        <v>3828</v>
      </c>
      <c r="G1092" s="761">
        <v>1.6E-2</v>
      </c>
      <c r="H1092" s="761">
        <v>2.4E-2</v>
      </c>
      <c r="I1092" s="779">
        <v>0.45900000000000002</v>
      </c>
      <c r="J1092" s="779">
        <v>0.13400000000000001</v>
      </c>
      <c r="K1092" s="779">
        <v>0.158</v>
      </c>
      <c r="L1092" s="779">
        <v>0.14599999999999999</v>
      </c>
      <c r="M1092" s="779">
        <v>0.06</v>
      </c>
      <c r="N1092" s="761">
        <v>4.3999999999999997E-2</v>
      </c>
      <c r="O1092" s="761">
        <v>0.438</v>
      </c>
      <c r="P1092" s="761">
        <v>-0.39400000000000002</v>
      </c>
      <c r="Q1092" s="785">
        <v>592</v>
      </c>
      <c r="R1092" s="785">
        <v>147</v>
      </c>
    </row>
    <row r="1093" spans="1:18">
      <c r="A1093" s="781" t="s">
        <v>5280</v>
      </c>
      <c r="B1093" s="781" t="s">
        <v>5279</v>
      </c>
      <c r="C1093" s="781" t="s">
        <v>3437</v>
      </c>
      <c r="D1093" s="781" t="s">
        <v>5242</v>
      </c>
      <c r="E1093" s="781" t="s">
        <v>5236</v>
      </c>
      <c r="F1093" s="761" t="s">
        <v>3828</v>
      </c>
      <c r="G1093" s="779">
        <v>1.2999999999999999E-2</v>
      </c>
      <c r="H1093" s="779">
        <v>5.7000000000000002E-2</v>
      </c>
      <c r="I1093" s="779">
        <v>0.442</v>
      </c>
      <c r="J1093" s="779">
        <v>0.17100000000000001</v>
      </c>
      <c r="K1093" s="779">
        <v>0.14899999999999999</v>
      </c>
      <c r="L1093" s="779">
        <v>8.6999999999999994E-2</v>
      </c>
      <c r="M1093" s="779">
        <v>8.1000000000000003E-2</v>
      </c>
      <c r="N1093" s="761">
        <v>7.0999999999999994E-2</v>
      </c>
      <c r="O1093" s="761">
        <v>0.40699999999999997</v>
      </c>
      <c r="P1093" s="761">
        <v>-0.33600000000000002</v>
      </c>
      <c r="Q1093" s="785">
        <v>443</v>
      </c>
      <c r="R1093" s="785">
        <v>103</v>
      </c>
    </row>
    <row r="1094" spans="1:18">
      <c r="A1094" s="781" t="s">
        <v>5280</v>
      </c>
      <c r="B1094" s="781" t="s">
        <v>5279</v>
      </c>
      <c r="C1094" s="781" t="s">
        <v>3437</v>
      </c>
      <c r="D1094" s="781" t="s">
        <v>5242</v>
      </c>
      <c r="E1094" s="781" t="s">
        <v>3780</v>
      </c>
      <c r="F1094" s="761">
        <v>0</v>
      </c>
      <c r="G1094" s="761">
        <v>0</v>
      </c>
      <c r="H1094" s="761">
        <v>5.2999999999999999E-2</v>
      </c>
      <c r="I1094" s="761">
        <v>0.40600000000000003</v>
      </c>
      <c r="J1094" s="761">
        <v>0.123</v>
      </c>
      <c r="K1094" s="761">
        <v>5.2999999999999999E-2</v>
      </c>
      <c r="L1094" s="761">
        <v>0.13</v>
      </c>
      <c r="M1094" s="761">
        <v>0.23400000000000001</v>
      </c>
      <c r="N1094" s="761">
        <v>5.2999999999999999E-2</v>
      </c>
      <c r="O1094" s="761">
        <v>0.30599999999999999</v>
      </c>
      <c r="P1094" s="761">
        <v>-0.253</v>
      </c>
      <c r="Q1094" s="785">
        <v>59</v>
      </c>
      <c r="R1094" s="785">
        <v>16</v>
      </c>
    </row>
    <row r="1095" spans="1:18">
      <c r="A1095" s="781" t="s">
        <v>5280</v>
      </c>
      <c r="B1095" s="781" t="s">
        <v>5279</v>
      </c>
      <c r="C1095" s="781" t="s">
        <v>3437</v>
      </c>
      <c r="D1095" s="781" t="s">
        <v>5242</v>
      </c>
      <c r="E1095" s="781" t="s">
        <v>5237</v>
      </c>
      <c r="F1095" s="785" t="s">
        <v>3828</v>
      </c>
      <c r="G1095" s="785" t="s">
        <v>3828</v>
      </c>
      <c r="H1095" s="785" t="s">
        <v>3828</v>
      </c>
      <c r="I1095" s="785" t="s">
        <v>3828</v>
      </c>
      <c r="J1095" s="785" t="s">
        <v>3828</v>
      </c>
      <c r="K1095" s="785" t="s">
        <v>3828</v>
      </c>
      <c r="L1095" s="785" t="s">
        <v>3828</v>
      </c>
      <c r="M1095" s="785" t="s">
        <v>3828</v>
      </c>
      <c r="N1095" s="785" t="s">
        <v>3828</v>
      </c>
      <c r="O1095" s="785" t="s">
        <v>3828</v>
      </c>
      <c r="P1095" s="785" t="s">
        <v>3828</v>
      </c>
      <c r="Q1095" s="785">
        <v>88</v>
      </c>
      <c r="R1095" s="785" t="s">
        <v>3828</v>
      </c>
    </row>
    <row r="1096" spans="1:18">
      <c r="A1096" s="781" t="s">
        <v>5280</v>
      </c>
      <c r="B1096" s="781" t="s">
        <v>5279</v>
      </c>
      <c r="C1096" s="781" t="s">
        <v>3437</v>
      </c>
      <c r="D1096" s="781" t="s">
        <v>5242</v>
      </c>
      <c r="E1096" s="781" t="s">
        <v>5238</v>
      </c>
      <c r="F1096" s="779">
        <v>0</v>
      </c>
      <c r="G1096" s="779">
        <v>1.7000000000000001E-2</v>
      </c>
      <c r="H1096" s="779">
        <v>5.3999999999999999E-2</v>
      </c>
      <c r="I1096" s="779">
        <v>0.45700000000000002</v>
      </c>
      <c r="J1096" s="779">
        <v>0.189</v>
      </c>
      <c r="K1096" s="779">
        <v>0.16700000000000001</v>
      </c>
      <c r="L1096" s="779">
        <v>8.4000000000000005E-2</v>
      </c>
      <c r="M1096" s="779">
        <v>3.3000000000000002E-2</v>
      </c>
      <c r="N1096" s="761">
        <v>7.0999999999999994E-2</v>
      </c>
      <c r="O1096" s="761">
        <v>0.44</v>
      </c>
      <c r="P1096" s="761">
        <v>-0.36899999999999999</v>
      </c>
      <c r="Q1096" s="785">
        <v>296</v>
      </c>
      <c r="R1096" s="785">
        <v>79</v>
      </c>
    </row>
    <row r="1097" spans="1:18">
      <c r="A1097" s="781" t="s">
        <v>5280</v>
      </c>
      <c r="B1097" s="781" t="s">
        <v>5279</v>
      </c>
      <c r="C1097" s="781" t="s">
        <v>3437</v>
      </c>
      <c r="D1097" s="781" t="s">
        <v>5243</v>
      </c>
      <c r="E1097" s="781" t="s">
        <v>5236</v>
      </c>
      <c r="F1097" s="761">
        <v>1.2E-2</v>
      </c>
      <c r="G1097" s="779">
        <v>1.4E-2</v>
      </c>
      <c r="H1097" s="779">
        <v>0.01</v>
      </c>
      <c r="I1097" s="779">
        <v>0.55500000000000005</v>
      </c>
      <c r="J1097" s="779">
        <v>8.5000000000000006E-2</v>
      </c>
      <c r="K1097" s="779">
        <v>0.13800000000000001</v>
      </c>
      <c r="L1097" s="779">
        <v>0.111</v>
      </c>
      <c r="M1097" s="779">
        <v>7.5999999999999998E-2</v>
      </c>
      <c r="N1097" s="761">
        <v>3.5999999999999997E-2</v>
      </c>
      <c r="O1097" s="761">
        <v>0.33400000000000002</v>
      </c>
      <c r="P1097" s="761">
        <v>-0.29799999999999999</v>
      </c>
      <c r="Q1097" s="785">
        <v>412</v>
      </c>
      <c r="R1097" s="785">
        <v>68</v>
      </c>
    </row>
    <row r="1098" spans="1:18">
      <c r="A1098" s="781" t="s">
        <v>5280</v>
      </c>
      <c r="B1098" s="781" t="s">
        <v>5279</v>
      </c>
      <c r="C1098" s="781" t="s">
        <v>3437</v>
      </c>
      <c r="D1098" s="781" t="s">
        <v>5243</v>
      </c>
      <c r="E1098" s="781" t="s">
        <v>3780</v>
      </c>
      <c r="F1098" s="785" t="s">
        <v>3828</v>
      </c>
      <c r="G1098" s="785" t="s">
        <v>3828</v>
      </c>
      <c r="H1098" s="785" t="s">
        <v>3828</v>
      </c>
      <c r="I1098" s="785" t="s">
        <v>3828</v>
      </c>
      <c r="J1098" s="785" t="s">
        <v>3828</v>
      </c>
      <c r="K1098" s="785" t="s">
        <v>3828</v>
      </c>
      <c r="L1098" s="785" t="s">
        <v>3828</v>
      </c>
      <c r="M1098" s="785" t="s">
        <v>3828</v>
      </c>
      <c r="N1098" s="785" t="s">
        <v>3828</v>
      </c>
      <c r="O1098" s="785" t="s">
        <v>3828</v>
      </c>
      <c r="P1098" s="785" t="s">
        <v>3828</v>
      </c>
      <c r="Q1098" s="785">
        <v>37</v>
      </c>
      <c r="R1098" s="785" t="s">
        <v>3828</v>
      </c>
    </row>
    <row r="1099" spans="1:18">
      <c r="A1099" s="781" t="s">
        <v>5280</v>
      </c>
      <c r="B1099" s="781" t="s">
        <v>5279</v>
      </c>
      <c r="C1099" s="781" t="s">
        <v>3437</v>
      </c>
      <c r="D1099" s="781" t="s">
        <v>5243</v>
      </c>
      <c r="E1099" s="781" t="s">
        <v>5237</v>
      </c>
      <c r="F1099" s="785" t="s">
        <v>3828</v>
      </c>
      <c r="G1099" s="785" t="s">
        <v>3828</v>
      </c>
      <c r="H1099" s="785" t="s">
        <v>3828</v>
      </c>
      <c r="I1099" s="785" t="s">
        <v>3828</v>
      </c>
      <c r="J1099" s="785" t="s">
        <v>3828</v>
      </c>
      <c r="K1099" s="785" t="s">
        <v>3828</v>
      </c>
      <c r="L1099" s="785" t="s">
        <v>3828</v>
      </c>
      <c r="M1099" s="785" t="s">
        <v>3828</v>
      </c>
      <c r="N1099" s="785" t="s">
        <v>3828</v>
      </c>
      <c r="O1099" s="785" t="s">
        <v>3828</v>
      </c>
      <c r="P1099" s="785" t="s">
        <v>3828</v>
      </c>
      <c r="Q1099" s="785">
        <v>119</v>
      </c>
      <c r="R1099" s="785" t="s">
        <v>3828</v>
      </c>
    </row>
    <row r="1100" spans="1:18">
      <c r="A1100" s="781" t="s">
        <v>5280</v>
      </c>
      <c r="B1100" s="781" t="s">
        <v>5279</v>
      </c>
      <c r="C1100" s="781" t="s">
        <v>3437</v>
      </c>
      <c r="D1100" s="781" t="s">
        <v>5243</v>
      </c>
      <c r="E1100" s="781" t="s">
        <v>5238</v>
      </c>
      <c r="F1100" s="761">
        <v>1.4999999999999999E-2</v>
      </c>
      <c r="G1100" s="779">
        <v>1.7000000000000001E-2</v>
      </c>
      <c r="H1100" s="761" t="s">
        <v>3828</v>
      </c>
      <c r="I1100" s="779">
        <v>0.59699999999999998</v>
      </c>
      <c r="J1100" s="779">
        <v>7.9000000000000001E-2</v>
      </c>
      <c r="K1100" s="779">
        <v>0.156</v>
      </c>
      <c r="L1100" s="779">
        <v>9.2999999999999999E-2</v>
      </c>
      <c r="M1100" s="779">
        <v>3.5000000000000003E-2</v>
      </c>
      <c r="N1100" s="761">
        <v>4.1000000000000002E-2</v>
      </c>
      <c r="O1100" s="761">
        <v>0.32800000000000001</v>
      </c>
      <c r="P1100" s="761">
        <v>-0.28699999999999998</v>
      </c>
      <c r="Q1100" s="785">
        <v>256</v>
      </c>
      <c r="R1100" s="785">
        <v>54</v>
      </c>
    </row>
    <row r="1101" spans="1:18">
      <c r="A1101" s="781" t="s">
        <v>5280</v>
      </c>
      <c r="B1101" s="781" t="s">
        <v>5279</v>
      </c>
      <c r="C1101" s="781" t="s">
        <v>3437</v>
      </c>
      <c r="D1101" s="781" t="s">
        <v>3440</v>
      </c>
      <c r="E1101" s="781" t="s">
        <v>5236</v>
      </c>
      <c r="F1101" s="761" t="s">
        <v>3828</v>
      </c>
      <c r="G1101" s="761" t="s">
        <v>3828</v>
      </c>
      <c r="H1101" s="779">
        <v>2.8000000000000001E-2</v>
      </c>
      <c r="I1101" s="779">
        <v>0.436</v>
      </c>
      <c r="J1101" s="779">
        <v>0.14699999999999999</v>
      </c>
      <c r="K1101" s="779">
        <v>0.109</v>
      </c>
      <c r="L1101" s="779">
        <v>0.128</v>
      </c>
      <c r="M1101" s="779">
        <v>0.14699999999999999</v>
      </c>
      <c r="N1101" s="761">
        <v>3.3000000000000002E-2</v>
      </c>
      <c r="O1101" s="761">
        <v>0.38400000000000001</v>
      </c>
      <c r="P1101" s="761">
        <v>-0.35099999999999998</v>
      </c>
      <c r="Q1101" s="785">
        <v>434</v>
      </c>
      <c r="R1101" s="785">
        <v>92</v>
      </c>
    </row>
    <row r="1102" spans="1:18">
      <c r="A1102" s="781" t="s">
        <v>5280</v>
      </c>
      <c r="B1102" s="781" t="s">
        <v>5279</v>
      </c>
      <c r="C1102" s="781" t="s">
        <v>3437</v>
      </c>
      <c r="D1102" s="781" t="s">
        <v>3440</v>
      </c>
      <c r="E1102" s="781" t="s">
        <v>3780</v>
      </c>
      <c r="F1102" s="779">
        <v>0</v>
      </c>
      <c r="G1102" s="761" t="s">
        <v>3828</v>
      </c>
      <c r="H1102" s="779">
        <v>0</v>
      </c>
      <c r="I1102" s="779">
        <v>0.53500000000000003</v>
      </c>
      <c r="J1102" s="779">
        <v>0.27300000000000002</v>
      </c>
      <c r="K1102" s="779">
        <v>9.1999999999999998E-2</v>
      </c>
      <c r="L1102" s="779">
        <v>8.7999999999999995E-2</v>
      </c>
      <c r="M1102" s="761" t="s">
        <v>3828</v>
      </c>
      <c r="N1102" s="761" t="s">
        <v>3828</v>
      </c>
      <c r="O1102" s="761">
        <v>0.45300000000000001</v>
      </c>
      <c r="P1102" s="761">
        <v>-0.44900000000000001</v>
      </c>
      <c r="Q1102" s="785">
        <v>38</v>
      </c>
      <c r="R1102" s="785">
        <v>11</v>
      </c>
    </row>
    <row r="1103" spans="1:18">
      <c r="A1103" s="781" t="s">
        <v>5280</v>
      </c>
      <c r="B1103" s="781" t="s">
        <v>5279</v>
      </c>
      <c r="C1103" s="781" t="s">
        <v>3437</v>
      </c>
      <c r="D1103" s="781" t="s">
        <v>3440</v>
      </c>
      <c r="E1103" s="781" t="s">
        <v>5237</v>
      </c>
      <c r="F1103" s="761" t="s">
        <v>3828</v>
      </c>
      <c r="G1103" s="761" t="s">
        <v>3828</v>
      </c>
      <c r="H1103" s="761">
        <v>7.8E-2</v>
      </c>
      <c r="I1103" s="761">
        <v>0.41</v>
      </c>
      <c r="J1103" s="761">
        <v>7.3999999999999996E-2</v>
      </c>
      <c r="K1103" s="761">
        <v>0.17699999999999999</v>
      </c>
      <c r="L1103" s="761">
        <v>9.2999999999999999E-2</v>
      </c>
      <c r="M1103" s="761">
        <v>0.159</v>
      </c>
      <c r="N1103" s="761">
        <v>8.6999999999999994E-2</v>
      </c>
      <c r="O1103" s="761">
        <v>0.34399999999999997</v>
      </c>
      <c r="P1103" s="761">
        <v>-0.25700000000000001</v>
      </c>
      <c r="Q1103" s="785">
        <v>129</v>
      </c>
      <c r="R1103" s="785">
        <v>12</v>
      </c>
    </row>
    <row r="1104" spans="1:18">
      <c r="A1104" s="781" t="s">
        <v>5280</v>
      </c>
      <c r="B1104" s="781" t="s">
        <v>5279</v>
      </c>
      <c r="C1104" s="781" t="s">
        <v>3437</v>
      </c>
      <c r="D1104" s="781" t="s">
        <v>3440</v>
      </c>
      <c r="E1104" s="781" t="s">
        <v>5238</v>
      </c>
      <c r="F1104" s="761" t="s">
        <v>3828</v>
      </c>
      <c r="G1104" s="761" t="s">
        <v>3828</v>
      </c>
      <c r="H1104" s="779">
        <v>2.4E-2</v>
      </c>
      <c r="I1104" s="779">
        <v>0.42299999999999999</v>
      </c>
      <c r="J1104" s="779">
        <v>0.13800000000000001</v>
      </c>
      <c r="K1104" s="779">
        <v>0.1</v>
      </c>
      <c r="L1104" s="779">
        <v>0.14099999999999999</v>
      </c>
      <c r="M1104" s="779">
        <v>0.16900000000000001</v>
      </c>
      <c r="N1104" s="761">
        <v>2.9000000000000001E-2</v>
      </c>
      <c r="O1104" s="761">
        <v>0.379</v>
      </c>
      <c r="P1104" s="761">
        <v>-0.35</v>
      </c>
      <c r="Q1104" s="785">
        <v>267</v>
      </c>
      <c r="R1104" s="785">
        <v>69</v>
      </c>
    </row>
    <row r="1105" spans="1:18">
      <c r="A1105" s="781" t="s">
        <v>5280</v>
      </c>
      <c r="B1105" s="781" t="s">
        <v>5279</v>
      </c>
      <c r="C1105" s="781" t="s">
        <v>3449</v>
      </c>
      <c r="D1105" s="781" t="s">
        <v>3449</v>
      </c>
      <c r="E1105" s="781" t="s">
        <v>5236</v>
      </c>
      <c r="F1105" s="779">
        <v>0</v>
      </c>
      <c r="G1105" s="761" t="s">
        <v>3828</v>
      </c>
      <c r="H1105" s="761" t="s">
        <v>3828</v>
      </c>
      <c r="I1105" s="779">
        <v>0.52500000000000002</v>
      </c>
      <c r="J1105" s="779">
        <v>0.16800000000000001</v>
      </c>
      <c r="K1105" s="779">
        <v>0.17299999999999999</v>
      </c>
      <c r="L1105" s="779">
        <v>4.5999999999999999E-2</v>
      </c>
      <c r="M1105" s="779">
        <v>7.9000000000000001E-2</v>
      </c>
      <c r="N1105" s="761" t="s">
        <v>3828</v>
      </c>
      <c r="O1105" s="761">
        <v>0.38700000000000001</v>
      </c>
      <c r="P1105" s="761">
        <v>-0.378</v>
      </c>
      <c r="Q1105" s="785">
        <v>158</v>
      </c>
      <c r="R1105" s="785">
        <v>29</v>
      </c>
    </row>
    <row r="1106" spans="1:18">
      <c r="A1106" s="781" t="s">
        <v>5280</v>
      </c>
      <c r="B1106" s="781" t="s">
        <v>5279</v>
      </c>
      <c r="C1106" s="781" t="s">
        <v>3449</v>
      </c>
      <c r="D1106" s="781" t="s">
        <v>3449</v>
      </c>
      <c r="E1106" s="781" t="s">
        <v>3780</v>
      </c>
      <c r="F1106" s="785" t="s">
        <v>3828</v>
      </c>
      <c r="G1106" s="785" t="s">
        <v>3828</v>
      </c>
      <c r="H1106" s="785" t="s">
        <v>3828</v>
      </c>
      <c r="I1106" s="785" t="s">
        <v>3828</v>
      </c>
      <c r="J1106" s="785" t="s">
        <v>3828</v>
      </c>
      <c r="K1106" s="785" t="s">
        <v>3828</v>
      </c>
      <c r="L1106" s="785" t="s">
        <v>3828</v>
      </c>
      <c r="M1106" s="785" t="s">
        <v>3828</v>
      </c>
      <c r="N1106" s="785" t="s">
        <v>3828</v>
      </c>
      <c r="O1106" s="785" t="s">
        <v>3828</v>
      </c>
      <c r="P1106" s="785" t="s">
        <v>3828</v>
      </c>
      <c r="Q1106" s="785">
        <v>30</v>
      </c>
      <c r="R1106" s="785" t="s">
        <v>3828</v>
      </c>
    </row>
    <row r="1107" spans="1:18">
      <c r="A1107" s="781" t="s">
        <v>5280</v>
      </c>
      <c r="B1107" s="781" t="s">
        <v>5279</v>
      </c>
      <c r="C1107" s="781" t="s">
        <v>3449</v>
      </c>
      <c r="D1107" s="781" t="s">
        <v>3449</v>
      </c>
      <c r="E1107" s="781" t="s">
        <v>5237</v>
      </c>
      <c r="F1107" s="785" t="s">
        <v>3828</v>
      </c>
      <c r="G1107" s="785" t="s">
        <v>3828</v>
      </c>
      <c r="H1107" s="785" t="s">
        <v>3828</v>
      </c>
      <c r="I1107" s="785" t="s">
        <v>3828</v>
      </c>
      <c r="J1107" s="785" t="s">
        <v>3828</v>
      </c>
      <c r="K1107" s="785" t="s">
        <v>3828</v>
      </c>
      <c r="L1107" s="785" t="s">
        <v>3828</v>
      </c>
      <c r="M1107" s="785" t="s">
        <v>3828</v>
      </c>
      <c r="N1107" s="785" t="s">
        <v>3828</v>
      </c>
      <c r="O1107" s="785" t="s">
        <v>3828</v>
      </c>
      <c r="P1107" s="785" t="s">
        <v>3828</v>
      </c>
      <c r="Q1107" s="785">
        <v>45</v>
      </c>
      <c r="R1107" s="785" t="s">
        <v>3828</v>
      </c>
    </row>
    <row r="1108" spans="1:18">
      <c r="A1108" s="781" t="s">
        <v>5280</v>
      </c>
      <c r="B1108" s="781" t="s">
        <v>5279</v>
      </c>
      <c r="C1108" s="781" t="s">
        <v>3449</v>
      </c>
      <c r="D1108" s="781" t="s">
        <v>3449</v>
      </c>
      <c r="E1108" s="781" t="s">
        <v>5238</v>
      </c>
      <c r="F1108" s="779">
        <v>0</v>
      </c>
      <c r="G1108" s="761" t="s">
        <v>3828</v>
      </c>
      <c r="H1108" s="761" t="s">
        <v>3828</v>
      </c>
      <c r="I1108" s="779">
        <v>0.56899999999999995</v>
      </c>
      <c r="J1108" s="779">
        <v>0.11700000000000001</v>
      </c>
      <c r="K1108" s="779">
        <v>0.182</v>
      </c>
      <c r="L1108" s="779">
        <v>8.2000000000000003E-2</v>
      </c>
      <c r="M1108" s="779">
        <v>4.1000000000000002E-2</v>
      </c>
      <c r="N1108" s="761">
        <v>0.01</v>
      </c>
      <c r="O1108" s="761">
        <v>0.38100000000000001</v>
      </c>
      <c r="P1108" s="761">
        <v>-0.371</v>
      </c>
      <c r="Q1108" s="785">
        <v>83</v>
      </c>
      <c r="R1108" s="785">
        <v>17</v>
      </c>
    </row>
    <row r="1109" spans="1:18">
      <c r="A1109" s="781" t="s">
        <v>5280</v>
      </c>
      <c r="B1109" s="781" t="s">
        <v>5279</v>
      </c>
      <c r="C1109" s="781" t="s">
        <v>3448</v>
      </c>
      <c r="D1109" s="781" t="s">
        <v>3448</v>
      </c>
      <c r="E1109" s="781" t="s">
        <v>5236</v>
      </c>
      <c r="F1109" s="779">
        <v>8.3000000000000004E-2</v>
      </c>
      <c r="G1109" s="779">
        <v>3.4000000000000002E-2</v>
      </c>
      <c r="H1109" s="779">
        <v>5.3999999999999999E-2</v>
      </c>
      <c r="I1109" s="779">
        <v>0.379</v>
      </c>
      <c r="J1109" s="779">
        <v>0.108</v>
      </c>
      <c r="K1109" s="779">
        <v>8.2000000000000003E-2</v>
      </c>
      <c r="L1109" s="779">
        <v>0.14000000000000001</v>
      </c>
      <c r="M1109" s="779">
        <v>0.12</v>
      </c>
      <c r="N1109" s="761">
        <v>0.17100000000000001</v>
      </c>
      <c r="O1109" s="761">
        <v>0.33</v>
      </c>
      <c r="P1109" s="761">
        <v>-0.159</v>
      </c>
      <c r="Q1109" s="785">
        <v>582</v>
      </c>
      <c r="R1109" s="785">
        <v>59</v>
      </c>
    </row>
    <row r="1110" spans="1:18">
      <c r="A1110" s="781" t="s">
        <v>5280</v>
      </c>
      <c r="B1110" s="781" t="s">
        <v>5279</v>
      </c>
      <c r="C1110" s="781" t="s">
        <v>3448</v>
      </c>
      <c r="D1110" s="781" t="s">
        <v>3448</v>
      </c>
      <c r="E1110" s="781" t="s">
        <v>3780</v>
      </c>
      <c r="F1110" s="785" t="s">
        <v>3828</v>
      </c>
      <c r="G1110" s="785" t="s">
        <v>3828</v>
      </c>
      <c r="H1110" s="785" t="s">
        <v>3828</v>
      </c>
      <c r="I1110" s="785" t="s">
        <v>3828</v>
      </c>
      <c r="J1110" s="785" t="s">
        <v>3828</v>
      </c>
      <c r="K1110" s="785" t="s">
        <v>3828</v>
      </c>
      <c r="L1110" s="785" t="s">
        <v>3828</v>
      </c>
      <c r="M1110" s="785" t="s">
        <v>3828</v>
      </c>
      <c r="N1110" s="785" t="s">
        <v>3828</v>
      </c>
      <c r="O1110" s="785" t="s">
        <v>3828</v>
      </c>
      <c r="P1110" s="785" t="s">
        <v>3828</v>
      </c>
      <c r="Q1110" s="785">
        <v>131</v>
      </c>
      <c r="R1110" s="785" t="s">
        <v>3828</v>
      </c>
    </row>
    <row r="1111" spans="1:18">
      <c r="A1111" s="781" t="s">
        <v>5280</v>
      </c>
      <c r="B1111" s="781" t="s">
        <v>5279</v>
      </c>
      <c r="C1111" s="781" t="s">
        <v>3448</v>
      </c>
      <c r="D1111" s="781" t="s">
        <v>3448</v>
      </c>
      <c r="E1111" s="781" t="s">
        <v>5237</v>
      </c>
      <c r="F1111" s="785" t="s">
        <v>3828</v>
      </c>
      <c r="G1111" s="785" t="s">
        <v>3828</v>
      </c>
      <c r="H1111" s="785" t="s">
        <v>3828</v>
      </c>
      <c r="I1111" s="785" t="s">
        <v>3828</v>
      </c>
      <c r="J1111" s="785" t="s">
        <v>3828</v>
      </c>
      <c r="K1111" s="785" t="s">
        <v>3828</v>
      </c>
      <c r="L1111" s="785" t="s">
        <v>3828</v>
      </c>
      <c r="M1111" s="785" t="s">
        <v>3828</v>
      </c>
      <c r="N1111" s="785" t="s">
        <v>3828</v>
      </c>
      <c r="O1111" s="785" t="s">
        <v>3828</v>
      </c>
      <c r="P1111" s="785" t="s">
        <v>3828</v>
      </c>
      <c r="Q1111" s="785">
        <v>105</v>
      </c>
      <c r="R1111" s="785" t="s">
        <v>3828</v>
      </c>
    </row>
    <row r="1112" spans="1:18">
      <c r="A1112" s="781" t="s">
        <v>5280</v>
      </c>
      <c r="B1112" s="781" t="s">
        <v>5279</v>
      </c>
      <c r="C1112" s="781" t="s">
        <v>3448</v>
      </c>
      <c r="D1112" s="781" t="s">
        <v>3448</v>
      </c>
      <c r="E1112" s="781" t="s">
        <v>5238</v>
      </c>
      <c r="F1112" s="779">
        <v>0.1</v>
      </c>
      <c r="G1112" s="779">
        <v>0.04</v>
      </c>
      <c r="H1112" s="761">
        <v>4.8000000000000001E-2</v>
      </c>
      <c r="I1112" s="779">
        <v>0.374</v>
      </c>
      <c r="J1112" s="779">
        <v>0.09</v>
      </c>
      <c r="K1112" s="779">
        <v>7.4999999999999997E-2</v>
      </c>
      <c r="L1112" s="779">
        <v>0.16400000000000001</v>
      </c>
      <c r="M1112" s="779">
        <v>0.11</v>
      </c>
      <c r="N1112" s="761">
        <v>0.188</v>
      </c>
      <c r="O1112" s="761">
        <v>0.32900000000000001</v>
      </c>
      <c r="P1112" s="761">
        <v>-0.14099999999999999</v>
      </c>
      <c r="Q1112" s="785">
        <v>346</v>
      </c>
      <c r="R1112" s="785">
        <v>51</v>
      </c>
    </row>
    <row r="1113" spans="1:18">
      <c r="A1113" s="781" t="s">
        <v>5280</v>
      </c>
      <c r="B1113" s="781" t="s">
        <v>5279</v>
      </c>
      <c r="C1113" s="781" t="s">
        <v>3447</v>
      </c>
      <c r="D1113" s="781" t="s">
        <v>3447</v>
      </c>
      <c r="E1113" s="781" t="s">
        <v>5236</v>
      </c>
      <c r="F1113" s="761">
        <v>1.7000000000000001E-2</v>
      </c>
      <c r="G1113" s="761">
        <v>0.03</v>
      </c>
      <c r="H1113" s="779">
        <v>7.0999999999999994E-2</v>
      </c>
      <c r="I1113" s="779">
        <v>0.46400000000000002</v>
      </c>
      <c r="J1113" s="779">
        <v>0.113</v>
      </c>
      <c r="K1113" s="779">
        <v>0.159</v>
      </c>
      <c r="L1113" s="779">
        <v>6.6000000000000003E-2</v>
      </c>
      <c r="M1113" s="779">
        <v>7.9000000000000001E-2</v>
      </c>
      <c r="N1113" s="761">
        <v>0.11799999999999999</v>
      </c>
      <c r="O1113" s="761">
        <v>0.33800000000000002</v>
      </c>
      <c r="P1113" s="761">
        <v>-0.22</v>
      </c>
      <c r="Q1113" s="785">
        <v>289</v>
      </c>
      <c r="R1113" s="785">
        <v>43</v>
      </c>
    </row>
    <row r="1114" spans="1:18">
      <c r="A1114" s="781" t="s">
        <v>5280</v>
      </c>
      <c r="B1114" s="781" t="s">
        <v>5279</v>
      </c>
      <c r="C1114" s="781" t="s">
        <v>3447</v>
      </c>
      <c r="D1114" s="781" t="s">
        <v>3447</v>
      </c>
      <c r="E1114" s="781" t="s">
        <v>3780</v>
      </c>
      <c r="F1114" s="785" t="s">
        <v>3828</v>
      </c>
      <c r="G1114" s="785" t="s">
        <v>3828</v>
      </c>
      <c r="H1114" s="785" t="s">
        <v>3828</v>
      </c>
      <c r="I1114" s="785" t="s">
        <v>3828</v>
      </c>
      <c r="J1114" s="785" t="s">
        <v>3828</v>
      </c>
      <c r="K1114" s="785" t="s">
        <v>3828</v>
      </c>
      <c r="L1114" s="785" t="s">
        <v>3828</v>
      </c>
      <c r="M1114" s="785" t="s">
        <v>3828</v>
      </c>
      <c r="N1114" s="785" t="s">
        <v>3828</v>
      </c>
      <c r="O1114" s="785" t="s">
        <v>3828</v>
      </c>
      <c r="P1114" s="785" t="s">
        <v>3828</v>
      </c>
      <c r="Q1114" s="785">
        <v>53</v>
      </c>
      <c r="R1114" s="785" t="s">
        <v>3828</v>
      </c>
    </row>
    <row r="1115" spans="1:18">
      <c r="A1115" s="781" t="s">
        <v>5280</v>
      </c>
      <c r="B1115" s="781" t="s">
        <v>5279</v>
      </c>
      <c r="C1115" s="781" t="s">
        <v>3447</v>
      </c>
      <c r="D1115" s="781" t="s">
        <v>3447</v>
      </c>
      <c r="E1115" s="781" t="s">
        <v>5237</v>
      </c>
      <c r="F1115" s="785" t="s">
        <v>3828</v>
      </c>
      <c r="G1115" s="785" t="s">
        <v>3828</v>
      </c>
      <c r="H1115" s="785" t="s">
        <v>3828</v>
      </c>
      <c r="I1115" s="785" t="s">
        <v>3828</v>
      </c>
      <c r="J1115" s="785" t="s">
        <v>3828</v>
      </c>
      <c r="K1115" s="785" t="s">
        <v>3828</v>
      </c>
      <c r="L1115" s="785" t="s">
        <v>3828</v>
      </c>
      <c r="M1115" s="785" t="s">
        <v>3828</v>
      </c>
      <c r="N1115" s="785" t="s">
        <v>3828</v>
      </c>
      <c r="O1115" s="785" t="s">
        <v>3828</v>
      </c>
      <c r="P1115" s="785" t="s">
        <v>3828</v>
      </c>
      <c r="Q1115" s="785">
        <v>64</v>
      </c>
      <c r="R1115" s="785" t="s">
        <v>3828</v>
      </c>
    </row>
    <row r="1116" spans="1:18">
      <c r="A1116" s="781" t="s">
        <v>5280</v>
      </c>
      <c r="B1116" s="781" t="s">
        <v>5279</v>
      </c>
      <c r="C1116" s="781" t="s">
        <v>3447</v>
      </c>
      <c r="D1116" s="781" t="s">
        <v>3447</v>
      </c>
      <c r="E1116" s="781" t="s">
        <v>5238</v>
      </c>
      <c r="F1116" s="761">
        <v>2.1999999999999999E-2</v>
      </c>
      <c r="G1116" s="761">
        <v>3.6999999999999998E-2</v>
      </c>
      <c r="H1116" s="779">
        <v>8.6999999999999994E-2</v>
      </c>
      <c r="I1116" s="779">
        <v>0.44400000000000001</v>
      </c>
      <c r="J1116" s="779">
        <v>0.10299999999999999</v>
      </c>
      <c r="K1116" s="779">
        <v>0.16200000000000001</v>
      </c>
      <c r="L1116" s="779">
        <v>0.08</v>
      </c>
      <c r="M1116" s="779">
        <v>6.5000000000000002E-2</v>
      </c>
      <c r="N1116" s="761">
        <v>0.14599999999999999</v>
      </c>
      <c r="O1116" s="761">
        <v>0.34499999999999997</v>
      </c>
      <c r="P1116" s="761">
        <v>-0.19900000000000001</v>
      </c>
      <c r="Q1116" s="785">
        <v>172</v>
      </c>
      <c r="R1116" s="785">
        <v>36</v>
      </c>
    </row>
    <row r="1117" spans="1:18">
      <c r="A1117" s="781" t="s">
        <v>5282</v>
      </c>
      <c r="B1117" s="781" t="s">
        <v>5281</v>
      </c>
      <c r="C1117" s="781" t="s">
        <v>3437</v>
      </c>
      <c r="D1117" s="781" t="s">
        <v>5235</v>
      </c>
      <c r="E1117" s="781" t="s">
        <v>5236</v>
      </c>
      <c r="F1117" s="761" t="s">
        <v>3828</v>
      </c>
      <c r="G1117" s="779">
        <v>4.3999999999999997E-2</v>
      </c>
      <c r="H1117" s="779">
        <v>4.2000000000000003E-2</v>
      </c>
      <c r="I1117" s="779">
        <v>0.38</v>
      </c>
      <c r="J1117" s="779">
        <v>7.0000000000000007E-2</v>
      </c>
      <c r="K1117" s="779">
        <v>0.15</v>
      </c>
      <c r="L1117" s="779">
        <v>0.16900000000000001</v>
      </c>
      <c r="M1117" s="779">
        <v>0.13700000000000001</v>
      </c>
      <c r="N1117" s="761">
        <v>9.4E-2</v>
      </c>
      <c r="O1117" s="761">
        <v>0.38900000000000001</v>
      </c>
      <c r="P1117" s="761">
        <v>-0.29499999999999998</v>
      </c>
      <c r="Q1117" s="785">
        <v>414</v>
      </c>
      <c r="R1117" s="785">
        <v>98</v>
      </c>
    </row>
    <row r="1118" spans="1:18">
      <c r="A1118" s="781" t="s">
        <v>5282</v>
      </c>
      <c r="B1118" s="781" t="s">
        <v>5281</v>
      </c>
      <c r="C1118" s="781" t="s">
        <v>3437</v>
      </c>
      <c r="D1118" s="781" t="s">
        <v>5235</v>
      </c>
      <c r="E1118" s="781" t="s">
        <v>3780</v>
      </c>
      <c r="F1118" s="779">
        <v>0</v>
      </c>
      <c r="G1118" s="779">
        <v>0</v>
      </c>
      <c r="H1118" s="761" t="s">
        <v>3828</v>
      </c>
      <c r="I1118" s="779">
        <v>0.44400000000000001</v>
      </c>
      <c r="J1118" s="779">
        <v>0.19500000000000001</v>
      </c>
      <c r="K1118" s="779">
        <v>0.191</v>
      </c>
      <c r="L1118" s="779">
        <v>0.16400000000000001</v>
      </c>
      <c r="M1118" s="761" t="s">
        <v>3828</v>
      </c>
      <c r="N1118" s="761" t="s">
        <v>3828</v>
      </c>
      <c r="O1118" s="761">
        <v>0.55000000000000004</v>
      </c>
      <c r="P1118" s="761">
        <v>-0.54700000000000004</v>
      </c>
      <c r="Q1118" s="785">
        <v>39</v>
      </c>
      <c r="R1118" s="785">
        <v>11</v>
      </c>
    </row>
    <row r="1119" spans="1:18">
      <c r="A1119" s="781" t="s">
        <v>5282</v>
      </c>
      <c r="B1119" s="781" t="s">
        <v>5281</v>
      </c>
      <c r="C1119" s="781" t="s">
        <v>3437</v>
      </c>
      <c r="D1119" s="781" t="s">
        <v>5235</v>
      </c>
      <c r="E1119" s="781" t="s">
        <v>5237</v>
      </c>
      <c r="F1119" s="779">
        <v>0</v>
      </c>
      <c r="G1119" s="761" t="s">
        <v>3828</v>
      </c>
      <c r="H1119" s="761" t="s">
        <v>3828</v>
      </c>
      <c r="I1119" s="779">
        <v>0.252</v>
      </c>
      <c r="J1119" s="779">
        <v>0.03</v>
      </c>
      <c r="K1119" s="779">
        <v>0.17199999999999999</v>
      </c>
      <c r="L1119" s="779">
        <v>0.42799999999999999</v>
      </c>
      <c r="M1119" s="779">
        <v>0.106</v>
      </c>
      <c r="N1119" s="761">
        <v>1.2E-2</v>
      </c>
      <c r="O1119" s="761">
        <v>0.63</v>
      </c>
      <c r="P1119" s="761">
        <v>-0.61799999999999999</v>
      </c>
      <c r="Q1119" s="785">
        <v>125</v>
      </c>
      <c r="R1119" s="785">
        <v>11</v>
      </c>
    </row>
    <row r="1120" spans="1:18">
      <c r="A1120" s="781" t="s">
        <v>5282</v>
      </c>
      <c r="B1120" s="781" t="s">
        <v>5281</v>
      </c>
      <c r="C1120" s="781" t="s">
        <v>3437</v>
      </c>
      <c r="D1120" s="781" t="s">
        <v>5235</v>
      </c>
      <c r="E1120" s="781" t="s">
        <v>5238</v>
      </c>
      <c r="F1120" s="779">
        <v>1.0999999999999999E-2</v>
      </c>
      <c r="G1120" s="779">
        <v>5.8000000000000003E-2</v>
      </c>
      <c r="H1120" s="779">
        <v>5.3999999999999999E-2</v>
      </c>
      <c r="I1120" s="779">
        <v>0.38200000000000001</v>
      </c>
      <c r="J1120" s="779">
        <v>4.7E-2</v>
      </c>
      <c r="K1120" s="779">
        <v>0.13900000000000001</v>
      </c>
      <c r="L1120" s="779">
        <v>0.13900000000000001</v>
      </c>
      <c r="M1120" s="779">
        <v>0.17</v>
      </c>
      <c r="N1120" s="761">
        <v>0.123</v>
      </c>
      <c r="O1120" s="761">
        <v>0.32500000000000001</v>
      </c>
      <c r="P1120" s="761">
        <v>-0.20200000000000001</v>
      </c>
      <c r="Q1120" s="785">
        <v>250</v>
      </c>
      <c r="R1120" s="785">
        <v>76</v>
      </c>
    </row>
    <row r="1121" spans="1:18">
      <c r="A1121" s="781" t="s">
        <v>5282</v>
      </c>
      <c r="B1121" s="781" t="s">
        <v>5281</v>
      </c>
      <c r="C1121" s="781" t="s">
        <v>3437</v>
      </c>
      <c r="D1121" s="781" t="s">
        <v>3814</v>
      </c>
      <c r="E1121" s="781" t="s">
        <v>5236</v>
      </c>
      <c r="F1121" s="761" t="s">
        <v>3828</v>
      </c>
      <c r="G1121" s="779">
        <v>1.6E-2</v>
      </c>
      <c r="H1121" s="761" t="s">
        <v>3828</v>
      </c>
      <c r="I1121" s="779">
        <v>0.41099999999999998</v>
      </c>
      <c r="J1121" s="779">
        <v>0.112</v>
      </c>
      <c r="K1121" s="779">
        <v>0.26300000000000001</v>
      </c>
      <c r="L1121" s="779">
        <v>0.11600000000000001</v>
      </c>
      <c r="M1121" s="779">
        <v>7.2999999999999995E-2</v>
      </c>
      <c r="N1121" s="761">
        <v>2.5000000000000001E-2</v>
      </c>
      <c r="O1121" s="761">
        <v>0.49099999999999999</v>
      </c>
      <c r="P1121" s="761">
        <v>-0.46600000000000003</v>
      </c>
      <c r="Q1121" s="785">
        <v>596</v>
      </c>
      <c r="R1121" s="785">
        <v>140</v>
      </c>
    </row>
    <row r="1122" spans="1:18">
      <c r="A1122" s="781" t="s">
        <v>5282</v>
      </c>
      <c r="B1122" s="781" t="s">
        <v>5281</v>
      </c>
      <c r="C1122" s="781" t="s">
        <v>3437</v>
      </c>
      <c r="D1122" s="781" t="s">
        <v>3814</v>
      </c>
      <c r="E1122" s="781" t="s">
        <v>3780</v>
      </c>
      <c r="F1122" s="779">
        <v>0</v>
      </c>
      <c r="G1122" s="779">
        <v>4.7E-2</v>
      </c>
      <c r="H1122" s="761" t="s">
        <v>3828</v>
      </c>
      <c r="I1122" s="779">
        <v>0.59199999999999997</v>
      </c>
      <c r="J1122" s="779">
        <v>5.2999999999999999E-2</v>
      </c>
      <c r="K1122" s="779">
        <v>0.14599999999999999</v>
      </c>
      <c r="L1122" s="779">
        <v>0.11</v>
      </c>
      <c r="M1122" s="779">
        <v>5.0999999999999997E-2</v>
      </c>
      <c r="N1122" s="761">
        <v>4.9000000000000002E-2</v>
      </c>
      <c r="O1122" s="761">
        <v>0.309</v>
      </c>
      <c r="P1122" s="761">
        <v>-0.26</v>
      </c>
      <c r="Q1122" s="785">
        <v>68</v>
      </c>
      <c r="R1122" s="785">
        <v>20</v>
      </c>
    </row>
    <row r="1123" spans="1:18">
      <c r="A1123" s="781" t="s">
        <v>5282</v>
      </c>
      <c r="B1123" s="781" t="s">
        <v>5281</v>
      </c>
      <c r="C1123" s="781" t="s">
        <v>3437</v>
      </c>
      <c r="D1123" s="781" t="s">
        <v>3814</v>
      </c>
      <c r="E1123" s="781" t="s">
        <v>5237</v>
      </c>
      <c r="F1123" s="779">
        <v>0</v>
      </c>
      <c r="G1123" s="761" t="s">
        <v>3828</v>
      </c>
      <c r="H1123" s="761" t="s">
        <v>3828</v>
      </c>
      <c r="I1123" s="779">
        <v>0.247</v>
      </c>
      <c r="J1123" s="779">
        <v>0.14699999999999999</v>
      </c>
      <c r="K1123" s="779">
        <v>0.50900000000000001</v>
      </c>
      <c r="L1123" s="779">
        <v>0.08</v>
      </c>
      <c r="M1123" s="779">
        <v>1.0999999999999999E-2</v>
      </c>
      <c r="N1123" s="761" t="s">
        <v>3828</v>
      </c>
      <c r="O1123" s="761">
        <v>0.73599999999999999</v>
      </c>
      <c r="P1123" s="761">
        <v>-0.73</v>
      </c>
      <c r="Q1123" s="785">
        <v>98</v>
      </c>
      <c r="R1123" s="785">
        <v>11</v>
      </c>
    </row>
    <row r="1124" spans="1:18">
      <c r="A1124" s="781" t="s">
        <v>5282</v>
      </c>
      <c r="B1124" s="781" t="s">
        <v>5281</v>
      </c>
      <c r="C1124" s="781" t="s">
        <v>3437</v>
      </c>
      <c r="D1124" s="781" t="s">
        <v>3814</v>
      </c>
      <c r="E1124" s="781" t="s">
        <v>5238</v>
      </c>
      <c r="F1124" s="761" t="s">
        <v>3828</v>
      </c>
      <c r="G1124" s="779">
        <v>0.01</v>
      </c>
      <c r="H1124" s="761" t="s">
        <v>3828</v>
      </c>
      <c r="I1124" s="779">
        <v>0.38200000000000001</v>
      </c>
      <c r="J1124" s="779">
        <v>0.123</v>
      </c>
      <c r="K1124" s="779">
        <v>0.26500000000000001</v>
      </c>
      <c r="L1124" s="779">
        <v>0.121</v>
      </c>
      <c r="M1124" s="779">
        <v>8.6999999999999994E-2</v>
      </c>
      <c r="N1124" s="761">
        <v>2.1999999999999999E-2</v>
      </c>
      <c r="O1124" s="761">
        <v>0.50900000000000001</v>
      </c>
      <c r="P1124" s="761">
        <v>-0.48699999999999999</v>
      </c>
      <c r="Q1124" s="785">
        <v>430</v>
      </c>
      <c r="R1124" s="785">
        <v>109</v>
      </c>
    </row>
    <row r="1125" spans="1:18">
      <c r="A1125" s="781" t="s">
        <v>5282</v>
      </c>
      <c r="B1125" s="781" t="s">
        <v>5281</v>
      </c>
      <c r="C1125" s="781" t="s">
        <v>3437</v>
      </c>
      <c r="D1125" s="781" t="s">
        <v>3444</v>
      </c>
      <c r="E1125" s="781" t="s">
        <v>5236</v>
      </c>
      <c r="F1125" s="779">
        <v>1.2E-2</v>
      </c>
      <c r="G1125" s="761" t="s">
        <v>3828</v>
      </c>
      <c r="H1125" s="779">
        <v>1.7999999999999999E-2</v>
      </c>
      <c r="I1125" s="779">
        <v>0.40799999999999997</v>
      </c>
      <c r="J1125" s="779">
        <v>0.161</v>
      </c>
      <c r="K1125" s="779">
        <v>0.13600000000000001</v>
      </c>
      <c r="L1125" s="779">
        <v>0.112</v>
      </c>
      <c r="M1125" s="779">
        <v>0.14399999999999999</v>
      </c>
      <c r="N1125" s="761">
        <v>3.9E-2</v>
      </c>
      <c r="O1125" s="761">
        <v>0.40899999999999997</v>
      </c>
      <c r="P1125" s="761">
        <v>-0.37</v>
      </c>
      <c r="Q1125" s="785">
        <v>911</v>
      </c>
      <c r="R1125" s="785">
        <v>223</v>
      </c>
    </row>
    <row r="1126" spans="1:18">
      <c r="A1126" s="781" t="s">
        <v>5282</v>
      </c>
      <c r="B1126" s="781" t="s">
        <v>5281</v>
      </c>
      <c r="C1126" s="781" t="s">
        <v>3437</v>
      </c>
      <c r="D1126" s="781" t="s">
        <v>3444</v>
      </c>
      <c r="E1126" s="781" t="s">
        <v>3780</v>
      </c>
      <c r="F1126" s="779">
        <v>0</v>
      </c>
      <c r="G1126" s="779">
        <v>0</v>
      </c>
      <c r="H1126" s="779">
        <v>0</v>
      </c>
      <c r="I1126" s="779">
        <v>0.19500000000000001</v>
      </c>
      <c r="J1126" s="779">
        <v>0.20499999999999999</v>
      </c>
      <c r="K1126" s="779">
        <v>0.20399999999999999</v>
      </c>
      <c r="L1126" s="779">
        <v>5.0999999999999997E-2</v>
      </c>
      <c r="M1126" s="779">
        <v>0.34499999999999997</v>
      </c>
      <c r="N1126" s="761">
        <v>0</v>
      </c>
      <c r="O1126" s="761">
        <v>0.46</v>
      </c>
      <c r="P1126" s="761">
        <v>-0.46</v>
      </c>
      <c r="Q1126" s="785">
        <v>40</v>
      </c>
      <c r="R1126" s="785">
        <v>20</v>
      </c>
    </row>
    <row r="1127" spans="1:18">
      <c r="A1127" s="781" t="s">
        <v>5282</v>
      </c>
      <c r="B1127" s="781" t="s">
        <v>5281</v>
      </c>
      <c r="C1127" s="781" t="s">
        <v>3437</v>
      </c>
      <c r="D1127" s="781" t="s">
        <v>3444</v>
      </c>
      <c r="E1127" s="781" t="s">
        <v>5237</v>
      </c>
      <c r="F1127" s="785" t="s">
        <v>3828</v>
      </c>
      <c r="G1127" s="785" t="s">
        <v>3828</v>
      </c>
      <c r="H1127" s="785" t="s">
        <v>3828</v>
      </c>
      <c r="I1127" s="785" t="s">
        <v>3828</v>
      </c>
      <c r="J1127" s="785" t="s">
        <v>3828</v>
      </c>
      <c r="K1127" s="785" t="s">
        <v>3828</v>
      </c>
      <c r="L1127" s="785" t="s">
        <v>3828</v>
      </c>
      <c r="M1127" s="785" t="s">
        <v>3828</v>
      </c>
      <c r="N1127" s="785" t="s">
        <v>3828</v>
      </c>
      <c r="O1127" s="785" t="s">
        <v>3828</v>
      </c>
      <c r="P1127" s="785" t="s">
        <v>3828</v>
      </c>
      <c r="Q1127" s="785">
        <v>36</v>
      </c>
      <c r="R1127" s="785" t="s">
        <v>3828</v>
      </c>
    </row>
    <row r="1128" spans="1:18">
      <c r="A1128" s="781" t="s">
        <v>5282</v>
      </c>
      <c r="B1128" s="781" t="s">
        <v>5281</v>
      </c>
      <c r="C1128" s="781" t="s">
        <v>3437</v>
      </c>
      <c r="D1128" s="781" t="s">
        <v>3444</v>
      </c>
      <c r="E1128" s="781" t="s">
        <v>5238</v>
      </c>
      <c r="F1128" s="779">
        <v>1.2E-2</v>
      </c>
      <c r="G1128" s="779">
        <v>1.0999999999999999E-2</v>
      </c>
      <c r="H1128" s="779">
        <v>2.1000000000000001E-2</v>
      </c>
      <c r="I1128" s="779">
        <v>0.45100000000000001</v>
      </c>
      <c r="J1128" s="779">
        <v>0.151</v>
      </c>
      <c r="K1128" s="779">
        <v>0.12</v>
      </c>
      <c r="L1128" s="779">
        <v>0.125</v>
      </c>
      <c r="M1128" s="779">
        <v>0.109</v>
      </c>
      <c r="N1128" s="761">
        <v>4.3999999999999997E-2</v>
      </c>
      <c r="O1128" s="761">
        <v>0.39600000000000002</v>
      </c>
      <c r="P1128" s="761">
        <v>-0.35199999999999998</v>
      </c>
      <c r="Q1128" s="785">
        <v>835</v>
      </c>
      <c r="R1128" s="785">
        <v>198</v>
      </c>
    </row>
    <row r="1129" spans="1:18">
      <c r="A1129" s="781" t="s">
        <v>5282</v>
      </c>
      <c r="B1129" s="781" t="s">
        <v>5281</v>
      </c>
      <c r="C1129" s="781" t="s">
        <v>3437</v>
      </c>
      <c r="D1129" s="781" t="s">
        <v>5239</v>
      </c>
      <c r="E1129" s="781" t="s">
        <v>5236</v>
      </c>
      <c r="F1129" s="761" t="s">
        <v>3828</v>
      </c>
      <c r="G1129" s="761" t="s">
        <v>3828</v>
      </c>
      <c r="H1129" s="761" t="s">
        <v>3828</v>
      </c>
      <c r="I1129" s="779">
        <v>0.39300000000000002</v>
      </c>
      <c r="J1129" s="779">
        <v>0.10299999999999999</v>
      </c>
      <c r="K1129" s="779">
        <v>0.104</v>
      </c>
      <c r="L1129" s="779">
        <v>0.31900000000000001</v>
      </c>
      <c r="M1129" s="779">
        <v>6.9000000000000006E-2</v>
      </c>
      <c r="N1129" s="761">
        <v>1.0999999999999999E-2</v>
      </c>
      <c r="O1129" s="761">
        <v>0.52600000000000002</v>
      </c>
      <c r="P1129" s="761">
        <v>-0.51500000000000001</v>
      </c>
      <c r="Q1129" s="785">
        <v>127</v>
      </c>
      <c r="R1129" s="785">
        <v>17</v>
      </c>
    </row>
    <row r="1130" spans="1:18">
      <c r="A1130" s="781" t="s">
        <v>5282</v>
      </c>
      <c r="B1130" s="781" t="s">
        <v>5281</v>
      </c>
      <c r="C1130" s="781" t="s">
        <v>3437</v>
      </c>
      <c r="D1130" s="781" t="s">
        <v>5239</v>
      </c>
      <c r="E1130" s="781" t="s">
        <v>3780</v>
      </c>
      <c r="F1130" s="785" t="s">
        <v>3828</v>
      </c>
      <c r="G1130" s="785" t="s">
        <v>3828</v>
      </c>
      <c r="H1130" s="785" t="s">
        <v>3828</v>
      </c>
      <c r="I1130" s="785" t="s">
        <v>3828</v>
      </c>
      <c r="J1130" s="785" t="s">
        <v>3828</v>
      </c>
      <c r="K1130" s="785" t="s">
        <v>3828</v>
      </c>
      <c r="L1130" s="785" t="s">
        <v>3828</v>
      </c>
      <c r="M1130" s="785" t="s">
        <v>3828</v>
      </c>
      <c r="N1130" s="785" t="s">
        <v>3828</v>
      </c>
      <c r="O1130" s="785" t="s">
        <v>3828</v>
      </c>
      <c r="P1130" s="785" t="s">
        <v>3828</v>
      </c>
      <c r="Q1130" s="785">
        <v>14</v>
      </c>
      <c r="R1130" s="785" t="s">
        <v>3828</v>
      </c>
    </row>
    <row r="1131" spans="1:18">
      <c r="A1131" s="781" t="s">
        <v>5282</v>
      </c>
      <c r="B1131" s="781" t="s">
        <v>5281</v>
      </c>
      <c r="C1131" s="781" t="s">
        <v>3437</v>
      </c>
      <c r="D1131" s="781" t="s">
        <v>5239</v>
      </c>
      <c r="E1131" s="781" t="s">
        <v>5237</v>
      </c>
      <c r="F1131" s="785" t="s">
        <v>3828</v>
      </c>
      <c r="G1131" s="785" t="s">
        <v>3828</v>
      </c>
      <c r="H1131" s="785" t="s">
        <v>3828</v>
      </c>
      <c r="I1131" s="785" t="s">
        <v>3828</v>
      </c>
      <c r="J1131" s="785" t="s">
        <v>3828</v>
      </c>
      <c r="K1131" s="785" t="s">
        <v>3828</v>
      </c>
      <c r="L1131" s="785" t="s">
        <v>3828</v>
      </c>
      <c r="M1131" s="785" t="s">
        <v>3828</v>
      </c>
      <c r="N1131" s="785" t="s">
        <v>3828</v>
      </c>
      <c r="O1131" s="785" t="s">
        <v>3828</v>
      </c>
      <c r="P1131" s="785" t="s">
        <v>3828</v>
      </c>
      <c r="Q1131" s="785">
        <v>36</v>
      </c>
      <c r="R1131" s="785" t="s">
        <v>3828</v>
      </c>
    </row>
    <row r="1132" spans="1:18">
      <c r="A1132" s="781" t="s">
        <v>5282</v>
      </c>
      <c r="B1132" s="781" t="s">
        <v>5281</v>
      </c>
      <c r="C1132" s="781" t="s">
        <v>3437</v>
      </c>
      <c r="D1132" s="781" t="s">
        <v>5239</v>
      </c>
      <c r="E1132" s="781" t="s">
        <v>5238</v>
      </c>
      <c r="F1132" s="779">
        <v>0</v>
      </c>
      <c r="G1132" s="761" t="s">
        <v>3828</v>
      </c>
      <c r="H1132" s="761" t="s">
        <v>3828</v>
      </c>
      <c r="I1132" s="779">
        <v>0.35099999999999998</v>
      </c>
      <c r="J1132" s="779">
        <v>4.8000000000000001E-2</v>
      </c>
      <c r="K1132" s="779">
        <v>0.124</v>
      </c>
      <c r="L1132" s="779">
        <v>0.38300000000000001</v>
      </c>
      <c r="M1132" s="779">
        <v>8.2000000000000003E-2</v>
      </c>
      <c r="N1132" s="761">
        <v>1.0999999999999999E-2</v>
      </c>
      <c r="O1132" s="761">
        <v>0.55500000000000005</v>
      </c>
      <c r="P1132" s="761">
        <v>-0.54400000000000004</v>
      </c>
      <c r="Q1132" s="785">
        <v>77</v>
      </c>
      <c r="R1132" s="785">
        <v>13</v>
      </c>
    </row>
    <row r="1133" spans="1:18">
      <c r="A1133" s="781" t="s">
        <v>5282</v>
      </c>
      <c r="B1133" s="781" t="s">
        <v>5281</v>
      </c>
      <c r="C1133" s="781" t="s">
        <v>3437</v>
      </c>
      <c r="D1133" s="781" t="s">
        <v>5240</v>
      </c>
      <c r="E1133" s="781" t="s">
        <v>5236</v>
      </c>
      <c r="F1133" s="779">
        <v>1.7999999999999999E-2</v>
      </c>
      <c r="G1133" s="761" t="s">
        <v>3828</v>
      </c>
      <c r="H1133" s="779">
        <v>5.3999999999999999E-2</v>
      </c>
      <c r="I1133" s="779">
        <v>0.371</v>
      </c>
      <c r="J1133" s="779">
        <v>0.12</v>
      </c>
      <c r="K1133" s="779">
        <v>0.17299999999999999</v>
      </c>
      <c r="L1133" s="779">
        <v>0.16900000000000001</v>
      </c>
      <c r="M1133" s="779">
        <v>9.2999999999999999E-2</v>
      </c>
      <c r="N1133" s="761">
        <v>7.4999999999999997E-2</v>
      </c>
      <c r="O1133" s="761">
        <v>0.46200000000000002</v>
      </c>
      <c r="P1133" s="761">
        <v>-0.38700000000000001</v>
      </c>
      <c r="Q1133" s="785">
        <v>581</v>
      </c>
      <c r="R1133" s="785">
        <v>93</v>
      </c>
    </row>
    <row r="1134" spans="1:18">
      <c r="A1134" s="781" t="s">
        <v>5282</v>
      </c>
      <c r="B1134" s="781" t="s">
        <v>5281</v>
      </c>
      <c r="C1134" s="781" t="s">
        <v>3437</v>
      </c>
      <c r="D1134" s="781" t="s">
        <v>5240</v>
      </c>
      <c r="E1134" s="781" t="s">
        <v>3780</v>
      </c>
      <c r="F1134" s="785" t="s">
        <v>3828</v>
      </c>
      <c r="G1134" s="785" t="s">
        <v>3828</v>
      </c>
      <c r="H1134" s="785" t="s">
        <v>3828</v>
      </c>
      <c r="I1134" s="785" t="s">
        <v>3828</v>
      </c>
      <c r="J1134" s="785" t="s">
        <v>3828</v>
      </c>
      <c r="K1134" s="785" t="s">
        <v>3828</v>
      </c>
      <c r="L1134" s="785" t="s">
        <v>3828</v>
      </c>
      <c r="M1134" s="785" t="s">
        <v>3828</v>
      </c>
      <c r="N1134" s="785" t="s">
        <v>3828</v>
      </c>
      <c r="O1134" s="785" t="s">
        <v>3828</v>
      </c>
      <c r="P1134" s="785" t="s">
        <v>3828</v>
      </c>
      <c r="Q1134" s="785">
        <v>53</v>
      </c>
      <c r="R1134" s="785" t="s">
        <v>3828</v>
      </c>
    </row>
    <row r="1135" spans="1:18">
      <c r="A1135" s="781" t="s">
        <v>5282</v>
      </c>
      <c r="B1135" s="781" t="s">
        <v>5281</v>
      </c>
      <c r="C1135" s="781" t="s">
        <v>3437</v>
      </c>
      <c r="D1135" s="781" t="s">
        <v>5240</v>
      </c>
      <c r="E1135" s="781" t="s">
        <v>5237</v>
      </c>
      <c r="F1135" s="785" t="s">
        <v>3828</v>
      </c>
      <c r="G1135" s="785" t="s">
        <v>3828</v>
      </c>
      <c r="H1135" s="785" t="s">
        <v>3828</v>
      </c>
      <c r="I1135" s="785" t="s">
        <v>3828</v>
      </c>
      <c r="J1135" s="785" t="s">
        <v>3828</v>
      </c>
      <c r="K1135" s="785" t="s">
        <v>3828</v>
      </c>
      <c r="L1135" s="785" t="s">
        <v>3828</v>
      </c>
      <c r="M1135" s="785" t="s">
        <v>3828</v>
      </c>
      <c r="N1135" s="785" t="s">
        <v>3828</v>
      </c>
      <c r="O1135" s="785" t="s">
        <v>3828</v>
      </c>
      <c r="P1135" s="785" t="s">
        <v>3828</v>
      </c>
      <c r="Q1135" s="785">
        <v>134</v>
      </c>
      <c r="R1135" s="785" t="s">
        <v>3828</v>
      </c>
    </row>
    <row r="1136" spans="1:18">
      <c r="A1136" s="781" t="s">
        <v>5282</v>
      </c>
      <c r="B1136" s="781" t="s">
        <v>5281</v>
      </c>
      <c r="C1136" s="781" t="s">
        <v>3437</v>
      </c>
      <c r="D1136" s="781" t="s">
        <v>5240</v>
      </c>
      <c r="E1136" s="781" t="s">
        <v>5238</v>
      </c>
      <c r="F1136" s="779">
        <v>0</v>
      </c>
      <c r="G1136" s="761" t="s">
        <v>3828</v>
      </c>
      <c r="H1136" s="779">
        <v>5.1999999999999998E-2</v>
      </c>
      <c r="I1136" s="779">
        <v>0.42599999999999999</v>
      </c>
      <c r="J1136" s="779">
        <v>0.124</v>
      </c>
      <c r="K1136" s="779">
        <v>0.13300000000000001</v>
      </c>
      <c r="L1136" s="779">
        <v>0.152</v>
      </c>
      <c r="M1136" s="779">
        <v>0.11</v>
      </c>
      <c r="N1136" s="761">
        <v>5.5E-2</v>
      </c>
      <c r="O1136" s="761">
        <v>0.40899999999999997</v>
      </c>
      <c r="P1136" s="761">
        <v>-0.35399999999999998</v>
      </c>
      <c r="Q1136" s="785">
        <v>394</v>
      </c>
      <c r="R1136" s="785">
        <v>80</v>
      </c>
    </row>
    <row r="1137" spans="1:18">
      <c r="A1137" s="781" t="s">
        <v>5282</v>
      </c>
      <c r="B1137" s="781" t="s">
        <v>5281</v>
      </c>
      <c r="C1137" s="781" t="s">
        <v>3437</v>
      </c>
      <c r="D1137" s="781" t="s">
        <v>5241</v>
      </c>
      <c r="E1137" s="781" t="s">
        <v>5236</v>
      </c>
      <c r="F1137" s="761" t="s">
        <v>3828</v>
      </c>
      <c r="G1137" s="761">
        <v>1.4999999999999999E-2</v>
      </c>
      <c r="H1137" s="761">
        <v>4.4999999999999998E-2</v>
      </c>
      <c r="I1137" s="779">
        <v>0.48199999999999998</v>
      </c>
      <c r="J1137" s="779">
        <v>0.107</v>
      </c>
      <c r="K1137" s="779">
        <v>0.109</v>
      </c>
      <c r="L1137" s="779">
        <v>0.16500000000000001</v>
      </c>
      <c r="M1137" s="779">
        <v>7.2999999999999995E-2</v>
      </c>
      <c r="N1137" s="761">
        <v>6.4000000000000001E-2</v>
      </c>
      <c r="O1137" s="761">
        <v>0.38100000000000001</v>
      </c>
      <c r="P1137" s="761">
        <v>-0.317</v>
      </c>
      <c r="Q1137" s="785">
        <v>846</v>
      </c>
      <c r="R1137" s="785">
        <v>211</v>
      </c>
    </row>
    <row r="1138" spans="1:18">
      <c r="A1138" s="781" t="s">
        <v>5282</v>
      </c>
      <c r="B1138" s="781" t="s">
        <v>5281</v>
      </c>
      <c r="C1138" s="781" t="s">
        <v>3437</v>
      </c>
      <c r="D1138" s="781" t="s">
        <v>5241</v>
      </c>
      <c r="E1138" s="781" t="s">
        <v>3780</v>
      </c>
      <c r="F1138" s="779">
        <v>0</v>
      </c>
      <c r="G1138" s="779">
        <v>5.1999999999999998E-2</v>
      </c>
      <c r="H1138" s="761" t="s">
        <v>3828</v>
      </c>
      <c r="I1138" s="779">
        <v>0.57399999999999995</v>
      </c>
      <c r="J1138" s="779">
        <v>0.16</v>
      </c>
      <c r="K1138" s="779">
        <v>5.3999999999999999E-2</v>
      </c>
      <c r="L1138" s="779">
        <v>0.10299999999999999</v>
      </c>
      <c r="M1138" s="779">
        <v>5.6000000000000001E-2</v>
      </c>
      <c r="N1138" s="761">
        <v>5.2999999999999999E-2</v>
      </c>
      <c r="O1138" s="761">
        <v>0.317</v>
      </c>
      <c r="P1138" s="761">
        <v>-0.26400000000000001</v>
      </c>
      <c r="Q1138" s="785">
        <v>58</v>
      </c>
      <c r="R1138" s="785">
        <v>19</v>
      </c>
    </row>
    <row r="1139" spans="1:18">
      <c r="A1139" s="781" t="s">
        <v>5282</v>
      </c>
      <c r="B1139" s="781" t="s">
        <v>5281</v>
      </c>
      <c r="C1139" s="781" t="s">
        <v>3437</v>
      </c>
      <c r="D1139" s="781" t="s">
        <v>5241</v>
      </c>
      <c r="E1139" s="781" t="s">
        <v>5237</v>
      </c>
      <c r="F1139" s="761">
        <v>0</v>
      </c>
      <c r="G1139" s="761" t="s">
        <v>3828</v>
      </c>
      <c r="H1139" s="761" t="s">
        <v>3828</v>
      </c>
      <c r="I1139" s="761">
        <v>0.497</v>
      </c>
      <c r="J1139" s="761">
        <v>6.6000000000000003E-2</v>
      </c>
      <c r="K1139" s="761">
        <v>5.3999999999999999E-2</v>
      </c>
      <c r="L1139" s="761">
        <v>0.24099999999999999</v>
      </c>
      <c r="M1139" s="761">
        <v>0.13200000000000001</v>
      </c>
      <c r="N1139" s="761" t="s">
        <v>3828</v>
      </c>
      <c r="O1139" s="761">
        <v>0.36099999999999999</v>
      </c>
      <c r="P1139" s="761">
        <v>-0.35199999999999998</v>
      </c>
      <c r="Q1139" s="785">
        <v>131</v>
      </c>
      <c r="R1139" s="785">
        <v>14</v>
      </c>
    </row>
    <row r="1140" spans="1:18">
      <c r="A1140" s="781" t="s">
        <v>5282</v>
      </c>
      <c r="B1140" s="781" t="s">
        <v>5281</v>
      </c>
      <c r="C1140" s="781" t="s">
        <v>3437</v>
      </c>
      <c r="D1140" s="781" t="s">
        <v>5241</v>
      </c>
      <c r="E1140" s="781" t="s">
        <v>5238</v>
      </c>
      <c r="F1140" s="761" t="s">
        <v>3828</v>
      </c>
      <c r="G1140" s="761">
        <v>1.0999999999999999E-2</v>
      </c>
      <c r="H1140" s="779">
        <v>5.5E-2</v>
      </c>
      <c r="I1140" s="779">
        <v>0.46600000000000003</v>
      </c>
      <c r="J1140" s="779">
        <v>0.10199999999999999</v>
      </c>
      <c r="K1140" s="779">
        <v>0.121</v>
      </c>
      <c r="L1140" s="779">
        <v>0.16800000000000001</v>
      </c>
      <c r="M1140" s="779">
        <v>7.0999999999999994E-2</v>
      </c>
      <c r="N1140" s="761">
        <v>7.0999999999999994E-2</v>
      </c>
      <c r="O1140" s="761">
        <v>0.39100000000000001</v>
      </c>
      <c r="P1140" s="761">
        <v>-0.32</v>
      </c>
      <c r="Q1140" s="785">
        <v>657</v>
      </c>
      <c r="R1140" s="785">
        <v>178</v>
      </c>
    </row>
    <row r="1141" spans="1:18">
      <c r="A1141" s="781" t="s">
        <v>5282</v>
      </c>
      <c r="B1141" s="781" t="s">
        <v>5281</v>
      </c>
      <c r="C1141" s="781" t="s">
        <v>3437</v>
      </c>
      <c r="D1141" s="781" t="s">
        <v>5242</v>
      </c>
      <c r="E1141" s="781" t="s">
        <v>5236</v>
      </c>
      <c r="F1141" s="761">
        <v>1.0999999999999999E-2</v>
      </c>
      <c r="G1141" s="779">
        <v>0.03</v>
      </c>
      <c r="H1141" s="779">
        <v>4.5999999999999999E-2</v>
      </c>
      <c r="I1141" s="779">
        <v>0.40100000000000002</v>
      </c>
      <c r="J1141" s="779">
        <v>0.15</v>
      </c>
      <c r="K1141" s="779">
        <v>0.13100000000000001</v>
      </c>
      <c r="L1141" s="779">
        <v>0.13900000000000001</v>
      </c>
      <c r="M1141" s="779">
        <v>9.2999999999999999E-2</v>
      </c>
      <c r="N1141" s="761">
        <v>8.6999999999999994E-2</v>
      </c>
      <c r="O1141" s="761">
        <v>0.42</v>
      </c>
      <c r="P1141" s="761">
        <v>-0.33300000000000002</v>
      </c>
      <c r="Q1141" s="785">
        <v>489</v>
      </c>
      <c r="R1141" s="785">
        <v>123</v>
      </c>
    </row>
    <row r="1142" spans="1:18">
      <c r="A1142" s="781" t="s">
        <v>5282</v>
      </c>
      <c r="B1142" s="781" t="s">
        <v>5281</v>
      </c>
      <c r="C1142" s="781" t="s">
        <v>3437</v>
      </c>
      <c r="D1142" s="781" t="s">
        <v>5242</v>
      </c>
      <c r="E1142" s="781" t="s">
        <v>3780</v>
      </c>
      <c r="F1142" s="761">
        <v>5.0999999999999997E-2</v>
      </c>
      <c r="G1142" s="761">
        <v>0</v>
      </c>
      <c r="H1142" s="761">
        <v>0</v>
      </c>
      <c r="I1142" s="761">
        <v>0.45400000000000001</v>
      </c>
      <c r="J1142" s="761">
        <v>0.17199999999999999</v>
      </c>
      <c r="K1142" s="761">
        <v>0.111</v>
      </c>
      <c r="L1142" s="761">
        <v>5.2999999999999999E-2</v>
      </c>
      <c r="M1142" s="761">
        <v>0.159</v>
      </c>
      <c r="N1142" s="761">
        <v>5.0999999999999997E-2</v>
      </c>
      <c r="O1142" s="761">
        <v>0.33600000000000002</v>
      </c>
      <c r="P1142" s="761">
        <v>-0.28499999999999998</v>
      </c>
      <c r="Q1142" s="785">
        <v>62</v>
      </c>
      <c r="R1142" s="785">
        <v>19</v>
      </c>
    </row>
    <row r="1143" spans="1:18">
      <c r="A1143" s="781" t="s">
        <v>5282</v>
      </c>
      <c r="B1143" s="781" t="s">
        <v>5281</v>
      </c>
      <c r="C1143" s="781" t="s">
        <v>3437</v>
      </c>
      <c r="D1143" s="781" t="s">
        <v>5242</v>
      </c>
      <c r="E1143" s="781" t="s">
        <v>5237</v>
      </c>
      <c r="F1143" s="785" t="s">
        <v>3828</v>
      </c>
      <c r="G1143" s="785" t="s">
        <v>3828</v>
      </c>
      <c r="H1143" s="785" t="s">
        <v>3828</v>
      </c>
      <c r="I1143" s="785" t="s">
        <v>3828</v>
      </c>
      <c r="J1143" s="785" t="s">
        <v>3828</v>
      </c>
      <c r="K1143" s="785" t="s">
        <v>3828</v>
      </c>
      <c r="L1143" s="785" t="s">
        <v>3828</v>
      </c>
      <c r="M1143" s="785" t="s">
        <v>3828</v>
      </c>
      <c r="N1143" s="785" t="s">
        <v>3828</v>
      </c>
      <c r="O1143" s="785" t="s">
        <v>3828</v>
      </c>
      <c r="P1143" s="785" t="s">
        <v>3828</v>
      </c>
      <c r="Q1143" s="785">
        <v>92</v>
      </c>
      <c r="R1143" s="785" t="s">
        <v>3828</v>
      </c>
    </row>
    <row r="1144" spans="1:18">
      <c r="A1144" s="781" t="s">
        <v>5282</v>
      </c>
      <c r="B1144" s="781" t="s">
        <v>5281</v>
      </c>
      <c r="C1144" s="781" t="s">
        <v>3437</v>
      </c>
      <c r="D1144" s="781" t="s">
        <v>5242</v>
      </c>
      <c r="E1144" s="781" t="s">
        <v>5238</v>
      </c>
      <c r="F1144" s="761" t="s">
        <v>3828</v>
      </c>
      <c r="G1144" s="779">
        <v>3.3000000000000002E-2</v>
      </c>
      <c r="H1144" s="779">
        <v>6.2E-2</v>
      </c>
      <c r="I1144" s="779">
        <v>0.376</v>
      </c>
      <c r="J1144" s="779">
        <v>0.125</v>
      </c>
      <c r="K1144" s="779">
        <v>0.14599999999999999</v>
      </c>
      <c r="L1144" s="779">
        <v>0.17499999999999999</v>
      </c>
      <c r="M1144" s="779">
        <v>8.3000000000000004E-2</v>
      </c>
      <c r="N1144" s="761">
        <v>9.6000000000000002E-2</v>
      </c>
      <c r="O1144" s="761">
        <v>0.44600000000000001</v>
      </c>
      <c r="P1144" s="761">
        <v>-0.35</v>
      </c>
      <c r="Q1144" s="785">
        <v>335</v>
      </c>
      <c r="R1144" s="785">
        <v>95</v>
      </c>
    </row>
    <row r="1145" spans="1:18">
      <c r="A1145" s="781" t="s">
        <v>5282</v>
      </c>
      <c r="B1145" s="781" t="s">
        <v>5281</v>
      </c>
      <c r="C1145" s="781" t="s">
        <v>3437</v>
      </c>
      <c r="D1145" s="781" t="s">
        <v>5243</v>
      </c>
      <c r="E1145" s="781" t="s">
        <v>5236</v>
      </c>
      <c r="F1145" s="761">
        <v>3.2000000000000001E-2</v>
      </c>
      <c r="G1145" s="761" t="s">
        <v>3828</v>
      </c>
      <c r="H1145" s="779">
        <v>2.5000000000000001E-2</v>
      </c>
      <c r="I1145" s="779">
        <v>0.442</v>
      </c>
      <c r="J1145" s="779">
        <v>0.19</v>
      </c>
      <c r="K1145" s="779">
        <v>8.5999999999999993E-2</v>
      </c>
      <c r="L1145" s="779">
        <v>0.127</v>
      </c>
      <c r="M1145" s="779">
        <v>9.4E-2</v>
      </c>
      <c r="N1145" s="761">
        <v>0.06</v>
      </c>
      <c r="O1145" s="761">
        <v>0.40300000000000002</v>
      </c>
      <c r="P1145" s="761">
        <v>-0.34300000000000003</v>
      </c>
      <c r="Q1145" s="785">
        <v>455</v>
      </c>
      <c r="R1145" s="785">
        <v>61</v>
      </c>
    </row>
    <row r="1146" spans="1:18">
      <c r="A1146" s="781" t="s">
        <v>5282</v>
      </c>
      <c r="B1146" s="781" t="s">
        <v>5281</v>
      </c>
      <c r="C1146" s="781" t="s">
        <v>3437</v>
      </c>
      <c r="D1146" s="781" t="s">
        <v>5243</v>
      </c>
      <c r="E1146" s="781" t="s">
        <v>3780</v>
      </c>
      <c r="F1146" s="785" t="s">
        <v>3828</v>
      </c>
      <c r="G1146" s="785" t="s">
        <v>3828</v>
      </c>
      <c r="H1146" s="785" t="s">
        <v>3828</v>
      </c>
      <c r="I1146" s="785" t="s">
        <v>3828</v>
      </c>
      <c r="J1146" s="785" t="s">
        <v>3828</v>
      </c>
      <c r="K1146" s="785" t="s">
        <v>3828</v>
      </c>
      <c r="L1146" s="785" t="s">
        <v>3828</v>
      </c>
      <c r="M1146" s="785" t="s">
        <v>3828</v>
      </c>
      <c r="N1146" s="785" t="s">
        <v>3828</v>
      </c>
      <c r="O1146" s="785" t="s">
        <v>3828</v>
      </c>
      <c r="P1146" s="785" t="s">
        <v>3828</v>
      </c>
      <c r="Q1146" s="785">
        <v>32</v>
      </c>
      <c r="R1146" s="785" t="s">
        <v>3828</v>
      </c>
    </row>
    <row r="1147" spans="1:18">
      <c r="A1147" s="781" t="s">
        <v>5282</v>
      </c>
      <c r="B1147" s="781" t="s">
        <v>5281</v>
      </c>
      <c r="C1147" s="781" t="s">
        <v>3437</v>
      </c>
      <c r="D1147" s="781" t="s">
        <v>5243</v>
      </c>
      <c r="E1147" s="781" t="s">
        <v>5237</v>
      </c>
      <c r="F1147" s="785" t="s">
        <v>3828</v>
      </c>
      <c r="G1147" s="785" t="s">
        <v>3828</v>
      </c>
      <c r="H1147" s="785" t="s">
        <v>3828</v>
      </c>
      <c r="I1147" s="785" t="s">
        <v>3828</v>
      </c>
      <c r="J1147" s="785" t="s">
        <v>3828</v>
      </c>
      <c r="K1147" s="785" t="s">
        <v>3828</v>
      </c>
      <c r="L1147" s="785" t="s">
        <v>3828</v>
      </c>
      <c r="M1147" s="785" t="s">
        <v>3828</v>
      </c>
      <c r="N1147" s="785" t="s">
        <v>3828</v>
      </c>
      <c r="O1147" s="785" t="s">
        <v>3828</v>
      </c>
      <c r="P1147" s="785" t="s">
        <v>3828</v>
      </c>
      <c r="Q1147" s="785">
        <v>134</v>
      </c>
      <c r="R1147" s="785" t="s">
        <v>3828</v>
      </c>
    </row>
    <row r="1148" spans="1:18">
      <c r="A1148" s="781" t="s">
        <v>5282</v>
      </c>
      <c r="B1148" s="781" t="s">
        <v>5281</v>
      </c>
      <c r="C1148" s="781" t="s">
        <v>3437</v>
      </c>
      <c r="D1148" s="781" t="s">
        <v>5243</v>
      </c>
      <c r="E1148" s="781" t="s">
        <v>5238</v>
      </c>
      <c r="F1148" s="761">
        <v>3.9E-2</v>
      </c>
      <c r="G1148" s="761" t="s">
        <v>3828</v>
      </c>
      <c r="H1148" s="779">
        <v>2.4E-2</v>
      </c>
      <c r="I1148" s="779">
        <v>0.47</v>
      </c>
      <c r="J1148" s="779">
        <v>0.19700000000000001</v>
      </c>
      <c r="K1148" s="779">
        <v>9.8000000000000004E-2</v>
      </c>
      <c r="L1148" s="779">
        <v>0.11799999999999999</v>
      </c>
      <c r="M1148" s="779">
        <v>5.0999999999999997E-2</v>
      </c>
      <c r="N1148" s="761">
        <v>6.5000000000000002E-2</v>
      </c>
      <c r="O1148" s="761">
        <v>0.41299999999999998</v>
      </c>
      <c r="P1148" s="761">
        <v>-0.34799999999999998</v>
      </c>
      <c r="Q1148" s="785">
        <v>289</v>
      </c>
      <c r="R1148" s="785">
        <v>53</v>
      </c>
    </row>
    <row r="1149" spans="1:18">
      <c r="A1149" s="781" t="s">
        <v>5282</v>
      </c>
      <c r="B1149" s="781" t="s">
        <v>5281</v>
      </c>
      <c r="C1149" s="781" t="s">
        <v>3437</v>
      </c>
      <c r="D1149" s="781" t="s">
        <v>3440</v>
      </c>
      <c r="E1149" s="781" t="s">
        <v>5236</v>
      </c>
      <c r="F1149" s="761" t="s">
        <v>3828</v>
      </c>
      <c r="G1149" s="761" t="s">
        <v>3828</v>
      </c>
      <c r="H1149" s="779">
        <v>2.5000000000000001E-2</v>
      </c>
      <c r="I1149" s="779">
        <v>0.45</v>
      </c>
      <c r="J1149" s="779">
        <v>0.152</v>
      </c>
      <c r="K1149" s="779">
        <v>5.0999999999999997E-2</v>
      </c>
      <c r="L1149" s="779">
        <v>0.16400000000000001</v>
      </c>
      <c r="M1149" s="779">
        <v>0.14699999999999999</v>
      </c>
      <c r="N1149" s="761">
        <v>3.5999999999999997E-2</v>
      </c>
      <c r="O1149" s="761">
        <v>0.36699999999999999</v>
      </c>
      <c r="P1149" s="761">
        <v>-0.33100000000000002</v>
      </c>
      <c r="Q1149" s="785">
        <v>442</v>
      </c>
      <c r="R1149" s="785">
        <v>82</v>
      </c>
    </row>
    <row r="1150" spans="1:18">
      <c r="A1150" s="781" t="s">
        <v>5282</v>
      </c>
      <c r="B1150" s="781" t="s">
        <v>5281</v>
      </c>
      <c r="C1150" s="781" t="s">
        <v>3437</v>
      </c>
      <c r="D1150" s="781" t="s">
        <v>3440</v>
      </c>
      <c r="E1150" s="781" t="s">
        <v>3780</v>
      </c>
      <c r="F1150" s="785" t="s">
        <v>3828</v>
      </c>
      <c r="G1150" s="785" t="s">
        <v>3828</v>
      </c>
      <c r="H1150" s="785" t="s">
        <v>3828</v>
      </c>
      <c r="I1150" s="785" t="s">
        <v>3828</v>
      </c>
      <c r="J1150" s="785" t="s">
        <v>3828</v>
      </c>
      <c r="K1150" s="785" t="s">
        <v>3828</v>
      </c>
      <c r="L1150" s="785" t="s">
        <v>3828</v>
      </c>
      <c r="M1150" s="785" t="s">
        <v>3828</v>
      </c>
      <c r="N1150" s="785" t="s">
        <v>3828</v>
      </c>
      <c r="O1150" s="785" t="s">
        <v>3828</v>
      </c>
      <c r="P1150" s="785" t="s">
        <v>3828</v>
      </c>
      <c r="Q1150" s="785">
        <v>36</v>
      </c>
      <c r="R1150" s="785" t="s">
        <v>3828</v>
      </c>
    </row>
    <row r="1151" spans="1:18">
      <c r="A1151" s="781" t="s">
        <v>5282</v>
      </c>
      <c r="B1151" s="781" t="s">
        <v>5281</v>
      </c>
      <c r="C1151" s="781" t="s">
        <v>3437</v>
      </c>
      <c r="D1151" s="781" t="s">
        <v>3440</v>
      </c>
      <c r="E1151" s="781" t="s">
        <v>5237</v>
      </c>
      <c r="F1151" s="785" t="s">
        <v>3828</v>
      </c>
      <c r="G1151" s="785" t="s">
        <v>3828</v>
      </c>
      <c r="H1151" s="785" t="s">
        <v>3828</v>
      </c>
      <c r="I1151" s="785" t="s">
        <v>3828</v>
      </c>
      <c r="J1151" s="785" t="s">
        <v>3828</v>
      </c>
      <c r="K1151" s="785" t="s">
        <v>3828</v>
      </c>
      <c r="L1151" s="785" t="s">
        <v>3828</v>
      </c>
      <c r="M1151" s="785" t="s">
        <v>3828</v>
      </c>
      <c r="N1151" s="785" t="s">
        <v>3828</v>
      </c>
      <c r="O1151" s="785" t="s">
        <v>3828</v>
      </c>
      <c r="P1151" s="785" t="s">
        <v>3828</v>
      </c>
      <c r="Q1151" s="785">
        <v>136</v>
      </c>
      <c r="R1151" s="785" t="s">
        <v>3828</v>
      </c>
    </row>
    <row r="1152" spans="1:18">
      <c r="A1152" s="781" t="s">
        <v>5282</v>
      </c>
      <c r="B1152" s="781" t="s">
        <v>5281</v>
      </c>
      <c r="C1152" s="781" t="s">
        <v>3437</v>
      </c>
      <c r="D1152" s="781" t="s">
        <v>3440</v>
      </c>
      <c r="E1152" s="781" t="s">
        <v>5238</v>
      </c>
      <c r="F1152" s="761">
        <v>1.2E-2</v>
      </c>
      <c r="G1152" s="761" t="s">
        <v>3828</v>
      </c>
      <c r="H1152" s="779">
        <v>2.5999999999999999E-2</v>
      </c>
      <c r="I1152" s="779">
        <v>0.40699999999999997</v>
      </c>
      <c r="J1152" s="779">
        <v>0.16500000000000001</v>
      </c>
      <c r="K1152" s="779">
        <v>6.6000000000000003E-2</v>
      </c>
      <c r="L1152" s="779">
        <v>0.16600000000000001</v>
      </c>
      <c r="M1152" s="779">
        <v>0.155</v>
      </c>
      <c r="N1152" s="761">
        <v>0.04</v>
      </c>
      <c r="O1152" s="761">
        <v>0.39700000000000002</v>
      </c>
      <c r="P1152" s="761">
        <v>-0.35699999999999998</v>
      </c>
      <c r="Q1152" s="785">
        <v>270</v>
      </c>
      <c r="R1152" s="785">
        <v>62</v>
      </c>
    </row>
    <row r="1153" spans="1:18">
      <c r="A1153" s="781" t="s">
        <v>5282</v>
      </c>
      <c r="B1153" s="781" t="s">
        <v>5281</v>
      </c>
      <c r="C1153" s="781" t="s">
        <v>3449</v>
      </c>
      <c r="D1153" s="781" t="s">
        <v>3449</v>
      </c>
      <c r="E1153" s="781" t="s">
        <v>5236</v>
      </c>
      <c r="F1153" s="779">
        <v>0</v>
      </c>
      <c r="G1153" s="761" t="s">
        <v>3828</v>
      </c>
      <c r="H1153" s="761" t="s">
        <v>3828</v>
      </c>
      <c r="I1153" s="779">
        <v>0.40799999999999997</v>
      </c>
      <c r="J1153" s="779">
        <v>0.22600000000000001</v>
      </c>
      <c r="K1153" s="779">
        <v>4.4999999999999998E-2</v>
      </c>
      <c r="L1153" s="779">
        <v>0.129</v>
      </c>
      <c r="M1153" s="779">
        <v>0.17699999999999999</v>
      </c>
      <c r="N1153" s="761">
        <v>1.4E-2</v>
      </c>
      <c r="O1153" s="761">
        <v>0.4</v>
      </c>
      <c r="P1153" s="761">
        <v>-0.38600000000000001</v>
      </c>
      <c r="Q1153" s="785">
        <v>161</v>
      </c>
      <c r="R1153" s="785">
        <v>31</v>
      </c>
    </row>
    <row r="1154" spans="1:18">
      <c r="A1154" s="781" t="s">
        <v>5282</v>
      </c>
      <c r="B1154" s="781" t="s">
        <v>5281</v>
      </c>
      <c r="C1154" s="781" t="s">
        <v>3449</v>
      </c>
      <c r="D1154" s="781" t="s">
        <v>3449</v>
      </c>
      <c r="E1154" s="781" t="s">
        <v>3780</v>
      </c>
      <c r="F1154" s="761">
        <v>0</v>
      </c>
      <c r="G1154" s="761">
        <v>0</v>
      </c>
      <c r="H1154" s="761" t="s">
        <v>3828</v>
      </c>
      <c r="I1154" s="761">
        <v>0.45700000000000002</v>
      </c>
      <c r="J1154" s="761">
        <v>0.17299999999999999</v>
      </c>
      <c r="K1154" s="761">
        <v>8.6999999999999994E-2</v>
      </c>
      <c r="L1154" s="761">
        <v>8.5999999999999993E-2</v>
      </c>
      <c r="M1154" s="761">
        <v>0.19400000000000001</v>
      </c>
      <c r="N1154" s="761" t="s">
        <v>3828</v>
      </c>
      <c r="O1154" s="761">
        <v>0.34599999999999997</v>
      </c>
      <c r="P1154" s="761">
        <v>-0.34300000000000003</v>
      </c>
      <c r="Q1154" s="785">
        <v>30</v>
      </c>
      <c r="R1154" s="785">
        <v>11</v>
      </c>
    </row>
    <row r="1155" spans="1:18">
      <c r="A1155" s="781" t="s">
        <v>5282</v>
      </c>
      <c r="B1155" s="781" t="s">
        <v>5281</v>
      </c>
      <c r="C1155" s="781" t="s">
        <v>3449</v>
      </c>
      <c r="D1155" s="781" t="s">
        <v>3449</v>
      </c>
      <c r="E1155" s="781" t="s">
        <v>5237</v>
      </c>
      <c r="F1155" s="785" t="s">
        <v>3828</v>
      </c>
      <c r="G1155" s="785" t="s">
        <v>3828</v>
      </c>
      <c r="H1155" s="785" t="s">
        <v>3828</v>
      </c>
      <c r="I1155" s="785" t="s">
        <v>3828</v>
      </c>
      <c r="J1155" s="785" t="s">
        <v>3828</v>
      </c>
      <c r="K1155" s="785" t="s">
        <v>3828</v>
      </c>
      <c r="L1155" s="785" t="s">
        <v>3828</v>
      </c>
      <c r="M1155" s="785" t="s">
        <v>3828</v>
      </c>
      <c r="N1155" s="785" t="s">
        <v>3828</v>
      </c>
      <c r="O1155" s="785" t="s">
        <v>3828</v>
      </c>
      <c r="P1155" s="785" t="s">
        <v>3828</v>
      </c>
      <c r="Q1155" s="785">
        <v>37</v>
      </c>
      <c r="R1155" s="785" t="s">
        <v>3828</v>
      </c>
    </row>
    <row r="1156" spans="1:18">
      <c r="A1156" s="781" t="s">
        <v>5282</v>
      </c>
      <c r="B1156" s="781" t="s">
        <v>5281</v>
      </c>
      <c r="C1156" s="781" t="s">
        <v>3449</v>
      </c>
      <c r="D1156" s="781" t="s">
        <v>3449</v>
      </c>
      <c r="E1156" s="781" t="s">
        <v>5238</v>
      </c>
      <c r="F1156" s="779">
        <v>0</v>
      </c>
      <c r="G1156" s="761" t="s">
        <v>3828</v>
      </c>
      <c r="H1156" s="779">
        <v>1.2999999999999999E-2</v>
      </c>
      <c r="I1156" s="779">
        <v>0.34399999999999997</v>
      </c>
      <c r="J1156" s="779">
        <v>0.27300000000000002</v>
      </c>
      <c r="K1156" s="779">
        <v>2.1999999999999999E-2</v>
      </c>
      <c r="L1156" s="779">
        <v>0.16500000000000001</v>
      </c>
      <c r="M1156" s="779">
        <v>0.17499999999999999</v>
      </c>
      <c r="N1156" s="761">
        <v>0.02</v>
      </c>
      <c r="O1156" s="761">
        <v>0.46</v>
      </c>
      <c r="P1156" s="761">
        <v>-0.44</v>
      </c>
      <c r="Q1156" s="785">
        <v>94</v>
      </c>
      <c r="R1156" s="785">
        <v>19</v>
      </c>
    </row>
    <row r="1157" spans="1:18">
      <c r="A1157" s="781" t="s">
        <v>5282</v>
      </c>
      <c r="B1157" s="781" t="s">
        <v>5281</v>
      </c>
      <c r="C1157" s="781" t="s">
        <v>3448</v>
      </c>
      <c r="D1157" s="781" t="s">
        <v>3448</v>
      </c>
      <c r="E1157" s="781" t="s">
        <v>5236</v>
      </c>
      <c r="F1157" s="761" t="s">
        <v>3828</v>
      </c>
      <c r="G1157" s="761">
        <v>2.4E-2</v>
      </c>
      <c r="H1157" s="779">
        <v>0.03</v>
      </c>
      <c r="I1157" s="779">
        <v>0.44</v>
      </c>
      <c r="J1157" s="779">
        <v>0.19700000000000001</v>
      </c>
      <c r="K1157" s="779">
        <v>8.8999999999999996E-2</v>
      </c>
      <c r="L1157" s="779">
        <v>7.9000000000000001E-2</v>
      </c>
      <c r="M1157" s="779">
        <v>0.13500000000000001</v>
      </c>
      <c r="N1157" s="761">
        <v>0.06</v>
      </c>
      <c r="O1157" s="761">
        <v>0.36499999999999999</v>
      </c>
      <c r="P1157" s="761">
        <v>-0.30499999999999999</v>
      </c>
      <c r="Q1157" s="785">
        <v>598</v>
      </c>
      <c r="R1157" s="785">
        <v>66</v>
      </c>
    </row>
    <row r="1158" spans="1:18">
      <c r="A1158" s="781" t="s">
        <v>5282</v>
      </c>
      <c r="B1158" s="781" t="s">
        <v>5281</v>
      </c>
      <c r="C1158" s="781" t="s">
        <v>3448</v>
      </c>
      <c r="D1158" s="781" t="s">
        <v>3448</v>
      </c>
      <c r="E1158" s="781" t="s">
        <v>3780</v>
      </c>
      <c r="F1158" s="785" t="s">
        <v>3828</v>
      </c>
      <c r="G1158" s="785" t="s">
        <v>3828</v>
      </c>
      <c r="H1158" s="785" t="s">
        <v>3828</v>
      </c>
      <c r="I1158" s="785" t="s">
        <v>3828</v>
      </c>
      <c r="J1158" s="785" t="s">
        <v>3828</v>
      </c>
      <c r="K1158" s="785" t="s">
        <v>3828</v>
      </c>
      <c r="L1158" s="785" t="s">
        <v>3828</v>
      </c>
      <c r="M1158" s="785" t="s">
        <v>3828</v>
      </c>
      <c r="N1158" s="785" t="s">
        <v>3828</v>
      </c>
      <c r="O1158" s="785" t="s">
        <v>3828</v>
      </c>
      <c r="P1158" s="785" t="s">
        <v>3828</v>
      </c>
      <c r="Q1158" s="785">
        <v>133</v>
      </c>
      <c r="R1158" s="785" t="s">
        <v>3828</v>
      </c>
    </row>
    <row r="1159" spans="1:18">
      <c r="A1159" s="781" t="s">
        <v>5282</v>
      </c>
      <c r="B1159" s="781" t="s">
        <v>5281</v>
      </c>
      <c r="C1159" s="781" t="s">
        <v>3448</v>
      </c>
      <c r="D1159" s="781" t="s">
        <v>3448</v>
      </c>
      <c r="E1159" s="781" t="s">
        <v>5237</v>
      </c>
      <c r="F1159" s="785" t="s">
        <v>3828</v>
      </c>
      <c r="G1159" s="785" t="s">
        <v>3828</v>
      </c>
      <c r="H1159" s="785" t="s">
        <v>3828</v>
      </c>
      <c r="I1159" s="785" t="s">
        <v>3828</v>
      </c>
      <c r="J1159" s="785" t="s">
        <v>3828</v>
      </c>
      <c r="K1159" s="785" t="s">
        <v>3828</v>
      </c>
      <c r="L1159" s="785" t="s">
        <v>3828</v>
      </c>
      <c r="M1159" s="785" t="s">
        <v>3828</v>
      </c>
      <c r="N1159" s="785" t="s">
        <v>3828</v>
      </c>
      <c r="O1159" s="785" t="s">
        <v>3828</v>
      </c>
      <c r="P1159" s="785" t="s">
        <v>3828</v>
      </c>
      <c r="Q1159" s="785">
        <v>112</v>
      </c>
      <c r="R1159" s="785" t="s">
        <v>3828</v>
      </c>
    </row>
    <row r="1160" spans="1:18">
      <c r="A1160" s="781" t="s">
        <v>5282</v>
      </c>
      <c r="B1160" s="781" t="s">
        <v>5281</v>
      </c>
      <c r="C1160" s="781" t="s">
        <v>3448</v>
      </c>
      <c r="D1160" s="781" t="s">
        <v>3448</v>
      </c>
      <c r="E1160" s="781" t="s">
        <v>5238</v>
      </c>
      <c r="F1160" s="761" t="s">
        <v>3828</v>
      </c>
      <c r="G1160" s="761">
        <v>1.6E-2</v>
      </c>
      <c r="H1160" s="779">
        <v>3.5999999999999997E-2</v>
      </c>
      <c r="I1160" s="779">
        <v>0.439</v>
      </c>
      <c r="J1160" s="779">
        <v>0.22800000000000001</v>
      </c>
      <c r="K1160" s="779">
        <v>4.4999999999999998E-2</v>
      </c>
      <c r="L1160" s="779">
        <v>8.2000000000000003E-2</v>
      </c>
      <c r="M1160" s="779">
        <v>0.14799999999999999</v>
      </c>
      <c r="N1160" s="761">
        <v>5.8000000000000003E-2</v>
      </c>
      <c r="O1160" s="761">
        <v>0.35499999999999998</v>
      </c>
      <c r="P1160" s="761">
        <v>-0.29699999999999999</v>
      </c>
      <c r="Q1160" s="785">
        <v>353</v>
      </c>
      <c r="R1160" s="785">
        <v>56</v>
      </c>
    </row>
    <row r="1161" spans="1:18">
      <c r="A1161" s="781" t="s">
        <v>5282</v>
      </c>
      <c r="B1161" s="781" t="s">
        <v>5281</v>
      </c>
      <c r="C1161" s="781" t="s">
        <v>3447</v>
      </c>
      <c r="D1161" s="781" t="s">
        <v>3447</v>
      </c>
      <c r="E1161" s="781" t="s">
        <v>5236</v>
      </c>
      <c r="F1161" s="761">
        <v>2.1000000000000001E-2</v>
      </c>
      <c r="G1161" s="761">
        <v>4.7E-2</v>
      </c>
      <c r="H1161" s="779">
        <v>3.6999999999999998E-2</v>
      </c>
      <c r="I1161" s="779">
        <v>0.374</v>
      </c>
      <c r="J1161" s="779">
        <v>0.153</v>
      </c>
      <c r="K1161" s="779">
        <v>0.221</v>
      </c>
      <c r="L1161" s="779">
        <v>9.7000000000000003E-2</v>
      </c>
      <c r="M1161" s="779">
        <v>0.05</v>
      </c>
      <c r="N1161" s="761">
        <v>0.105</v>
      </c>
      <c r="O1161" s="761">
        <v>0.47099999999999997</v>
      </c>
      <c r="P1161" s="761">
        <v>-0.36599999999999999</v>
      </c>
      <c r="Q1161" s="785">
        <v>287</v>
      </c>
      <c r="R1161" s="785">
        <v>47</v>
      </c>
    </row>
    <row r="1162" spans="1:18">
      <c r="A1162" s="781" t="s">
        <v>5282</v>
      </c>
      <c r="B1162" s="781" t="s">
        <v>5281</v>
      </c>
      <c r="C1162" s="781" t="s">
        <v>3447</v>
      </c>
      <c r="D1162" s="781" t="s">
        <v>3447</v>
      </c>
      <c r="E1162" s="781" t="s">
        <v>3780</v>
      </c>
      <c r="F1162" s="785" t="s">
        <v>3828</v>
      </c>
      <c r="G1162" s="785" t="s">
        <v>3828</v>
      </c>
      <c r="H1162" s="785" t="s">
        <v>3828</v>
      </c>
      <c r="I1162" s="785" t="s">
        <v>3828</v>
      </c>
      <c r="J1162" s="785" t="s">
        <v>3828</v>
      </c>
      <c r="K1162" s="785" t="s">
        <v>3828</v>
      </c>
      <c r="L1162" s="785" t="s">
        <v>3828</v>
      </c>
      <c r="M1162" s="785" t="s">
        <v>3828</v>
      </c>
      <c r="N1162" s="785" t="s">
        <v>3828</v>
      </c>
      <c r="O1162" s="785" t="s">
        <v>3828</v>
      </c>
      <c r="P1162" s="785" t="s">
        <v>3828</v>
      </c>
      <c r="Q1162" s="785">
        <v>54</v>
      </c>
      <c r="R1162" s="785" t="s">
        <v>3828</v>
      </c>
    </row>
    <row r="1163" spans="1:18">
      <c r="A1163" s="781" t="s">
        <v>5282</v>
      </c>
      <c r="B1163" s="781" t="s">
        <v>5281</v>
      </c>
      <c r="C1163" s="781" t="s">
        <v>3447</v>
      </c>
      <c r="D1163" s="781" t="s">
        <v>3447</v>
      </c>
      <c r="E1163" s="781" t="s">
        <v>5237</v>
      </c>
      <c r="F1163" s="785" t="s">
        <v>3828</v>
      </c>
      <c r="G1163" s="785" t="s">
        <v>3828</v>
      </c>
      <c r="H1163" s="785" t="s">
        <v>3828</v>
      </c>
      <c r="I1163" s="785" t="s">
        <v>3828</v>
      </c>
      <c r="J1163" s="785" t="s">
        <v>3828</v>
      </c>
      <c r="K1163" s="785" t="s">
        <v>3828</v>
      </c>
      <c r="L1163" s="785" t="s">
        <v>3828</v>
      </c>
      <c r="M1163" s="785" t="s">
        <v>3828</v>
      </c>
      <c r="N1163" s="785" t="s">
        <v>3828</v>
      </c>
      <c r="O1163" s="785" t="s">
        <v>3828</v>
      </c>
      <c r="P1163" s="785" t="s">
        <v>3828</v>
      </c>
      <c r="Q1163" s="785">
        <v>71</v>
      </c>
      <c r="R1163" s="785" t="s">
        <v>3828</v>
      </c>
    </row>
    <row r="1164" spans="1:18">
      <c r="A1164" s="781" t="s">
        <v>5282</v>
      </c>
      <c r="B1164" s="781" t="s">
        <v>5281</v>
      </c>
      <c r="C1164" s="781" t="s">
        <v>3447</v>
      </c>
      <c r="D1164" s="781" t="s">
        <v>3447</v>
      </c>
      <c r="E1164" s="781" t="s">
        <v>5238</v>
      </c>
      <c r="F1164" s="779">
        <v>2.4E-2</v>
      </c>
      <c r="G1164" s="761">
        <v>5.6000000000000001E-2</v>
      </c>
      <c r="H1164" s="779">
        <v>4.2999999999999997E-2</v>
      </c>
      <c r="I1164" s="779">
        <v>0.375</v>
      </c>
      <c r="J1164" s="779">
        <v>0.17199999999999999</v>
      </c>
      <c r="K1164" s="779">
        <v>0.19800000000000001</v>
      </c>
      <c r="L1164" s="779">
        <v>8.7999999999999995E-2</v>
      </c>
      <c r="M1164" s="779">
        <v>4.3999999999999997E-2</v>
      </c>
      <c r="N1164" s="761">
        <v>0.123</v>
      </c>
      <c r="O1164" s="761">
        <v>0.45800000000000002</v>
      </c>
      <c r="P1164" s="761">
        <v>-0.33500000000000002</v>
      </c>
      <c r="Q1164" s="785">
        <v>162</v>
      </c>
      <c r="R1164" s="785">
        <v>41</v>
      </c>
    </row>
    <row r="1165" spans="1:18">
      <c r="A1165" s="781" t="s">
        <v>5284</v>
      </c>
      <c r="B1165" s="781" t="s">
        <v>5283</v>
      </c>
      <c r="C1165" s="781" t="s">
        <v>3437</v>
      </c>
      <c r="D1165" s="781" t="s">
        <v>5235</v>
      </c>
      <c r="E1165" s="781" t="s">
        <v>5236</v>
      </c>
      <c r="F1165" s="761" t="s">
        <v>3828</v>
      </c>
      <c r="G1165" s="779">
        <v>2.4E-2</v>
      </c>
      <c r="H1165" s="779">
        <v>6.2E-2</v>
      </c>
      <c r="I1165" s="779">
        <v>0.42499999999999999</v>
      </c>
      <c r="J1165" s="779">
        <v>0.124</v>
      </c>
      <c r="K1165" s="779">
        <v>0.125</v>
      </c>
      <c r="L1165" s="779">
        <v>9.0999999999999998E-2</v>
      </c>
      <c r="M1165" s="779">
        <v>0.14000000000000001</v>
      </c>
      <c r="N1165" s="761">
        <v>9.5000000000000001E-2</v>
      </c>
      <c r="O1165" s="761">
        <v>0.34</v>
      </c>
      <c r="P1165" s="761">
        <v>-0.245</v>
      </c>
      <c r="Q1165" s="785">
        <v>375</v>
      </c>
      <c r="R1165" s="785">
        <v>95</v>
      </c>
    </row>
    <row r="1166" spans="1:18">
      <c r="A1166" s="781" t="s">
        <v>5284</v>
      </c>
      <c r="B1166" s="781" t="s">
        <v>5283</v>
      </c>
      <c r="C1166" s="781" t="s">
        <v>3437</v>
      </c>
      <c r="D1166" s="781" t="s">
        <v>5235</v>
      </c>
      <c r="E1166" s="781" t="s">
        <v>3780</v>
      </c>
      <c r="F1166" s="785" t="s">
        <v>3828</v>
      </c>
      <c r="G1166" s="785" t="s">
        <v>3828</v>
      </c>
      <c r="H1166" s="785" t="s">
        <v>3828</v>
      </c>
      <c r="I1166" s="785" t="s">
        <v>3828</v>
      </c>
      <c r="J1166" s="785" t="s">
        <v>3828</v>
      </c>
      <c r="K1166" s="785" t="s">
        <v>3828</v>
      </c>
      <c r="L1166" s="785" t="s">
        <v>3828</v>
      </c>
      <c r="M1166" s="785" t="s">
        <v>3828</v>
      </c>
      <c r="N1166" s="785" t="s">
        <v>3828</v>
      </c>
      <c r="O1166" s="785" t="s">
        <v>3828</v>
      </c>
      <c r="P1166" s="785" t="s">
        <v>3828</v>
      </c>
      <c r="Q1166" s="785">
        <v>30</v>
      </c>
      <c r="R1166" s="785" t="s">
        <v>3828</v>
      </c>
    </row>
    <row r="1167" spans="1:18">
      <c r="A1167" s="781" t="s">
        <v>5284</v>
      </c>
      <c r="B1167" s="781" t="s">
        <v>5283</v>
      </c>
      <c r="C1167" s="781" t="s">
        <v>3437</v>
      </c>
      <c r="D1167" s="781" t="s">
        <v>5235</v>
      </c>
      <c r="E1167" s="781" t="s">
        <v>5237</v>
      </c>
      <c r="F1167" s="785" t="s">
        <v>3828</v>
      </c>
      <c r="G1167" s="785" t="s">
        <v>3828</v>
      </c>
      <c r="H1167" s="785" t="s">
        <v>3828</v>
      </c>
      <c r="I1167" s="785" t="s">
        <v>3828</v>
      </c>
      <c r="J1167" s="785" t="s">
        <v>3828</v>
      </c>
      <c r="K1167" s="785" t="s">
        <v>3828</v>
      </c>
      <c r="L1167" s="785" t="s">
        <v>3828</v>
      </c>
      <c r="M1167" s="785" t="s">
        <v>3828</v>
      </c>
      <c r="N1167" s="785" t="s">
        <v>3828</v>
      </c>
      <c r="O1167" s="785" t="s">
        <v>3828</v>
      </c>
      <c r="P1167" s="785" t="s">
        <v>3828</v>
      </c>
      <c r="Q1167" s="785">
        <v>112</v>
      </c>
      <c r="R1167" s="785" t="s">
        <v>3828</v>
      </c>
    </row>
    <row r="1168" spans="1:18">
      <c r="A1168" s="781" t="s">
        <v>5284</v>
      </c>
      <c r="B1168" s="781" t="s">
        <v>5283</v>
      </c>
      <c r="C1168" s="781" t="s">
        <v>3437</v>
      </c>
      <c r="D1168" s="781" t="s">
        <v>5235</v>
      </c>
      <c r="E1168" s="781" t="s">
        <v>5238</v>
      </c>
      <c r="F1168" s="761" t="s">
        <v>3828</v>
      </c>
      <c r="G1168" s="779">
        <v>2.3E-2</v>
      </c>
      <c r="H1168" s="779">
        <v>5.8999999999999997E-2</v>
      </c>
      <c r="I1168" s="779">
        <v>0.42899999999999999</v>
      </c>
      <c r="J1168" s="779">
        <v>0.11799999999999999</v>
      </c>
      <c r="K1168" s="779">
        <v>0.13900000000000001</v>
      </c>
      <c r="L1168" s="779">
        <v>8.6999999999999994E-2</v>
      </c>
      <c r="M1168" s="779">
        <v>0.13400000000000001</v>
      </c>
      <c r="N1168" s="761">
        <v>9.0999999999999998E-2</v>
      </c>
      <c r="O1168" s="761">
        <v>0.34399999999999997</v>
      </c>
      <c r="P1168" s="761">
        <v>-0.253</v>
      </c>
      <c r="Q1168" s="785">
        <v>233</v>
      </c>
      <c r="R1168" s="785">
        <v>82</v>
      </c>
    </row>
    <row r="1169" spans="1:18">
      <c r="A1169" s="781" t="s">
        <v>5284</v>
      </c>
      <c r="B1169" s="781" t="s">
        <v>5283</v>
      </c>
      <c r="C1169" s="781" t="s">
        <v>3437</v>
      </c>
      <c r="D1169" s="781" t="s">
        <v>3814</v>
      </c>
      <c r="E1169" s="781" t="s">
        <v>5236</v>
      </c>
      <c r="F1169" s="761" t="s">
        <v>3828</v>
      </c>
      <c r="G1169" s="761" t="s">
        <v>3828</v>
      </c>
      <c r="H1169" s="779">
        <v>1.7999999999999999E-2</v>
      </c>
      <c r="I1169" s="779">
        <v>0.48</v>
      </c>
      <c r="J1169" s="779">
        <v>0.108</v>
      </c>
      <c r="K1169" s="779">
        <v>0.20799999999999999</v>
      </c>
      <c r="L1169" s="779">
        <v>0.106</v>
      </c>
      <c r="M1169" s="779">
        <v>7.1999999999999995E-2</v>
      </c>
      <c r="N1169" s="761">
        <v>2.5999999999999999E-2</v>
      </c>
      <c r="O1169" s="761">
        <v>0.42199999999999999</v>
      </c>
      <c r="P1169" s="761">
        <v>-0.39600000000000002</v>
      </c>
      <c r="Q1169" s="785">
        <v>546</v>
      </c>
      <c r="R1169" s="785">
        <v>125</v>
      </c>
    </row>
    <row r="1170" spans="1:18">
      <c r="A1170" s="781" t="s">
        <v>5284</v>
      </c>
      <c r="B1170" s="781" t="s">
        <v>5283</v>
      </c>
      <c r="C1170" s="781" t="s">
        <v>3437</v>
      </c>
      <c r="D1170" s="781" t="s">
        <v>3814</v>
      </c>
      <c r="E1170" s="781" t="s">
        <v>3780</v>
      </c>
      <c r="F1170" s="761" t="s">
        <v>3828</v>
      </c>
      <c r="G1170" s="761" t="s">
        <v>3828</v>
      </c>
      <c r="H1170" s="761" t="s">
        <v>3828</v>
      </c>
      <c r="I1170" s="779">
        <v>0.59399999999999997</v>
      </c>
      <c r="J1170" s="779">
        <v>8.5000000000000006E-2</v>
      </c>
      <c r="K1170" s="779">
        <v>0.23699999999999999</v>
      </c>
      <c r="L1170" s="779">
        <v>7.4999999999999997E-2</v>
      </c>
      <c r="M1170" s="761" t="s">
        <v>3828</v>
      </c>
      <c r="N1170" s="761" t="s">
        <v>3828</v>
      </c>
      <c r="O1170" s="761">
        <v>0.39700000000000002</v>
      </c>
      <c r="P1170" s="761">
        <v>-0.39200000000000002</v>
      </c>
      <c r="Q1170" s="785">
        <v>57</v>
      </c>
      <c r="R1170" s="785">
        <v>16</v>
      </c>
    </row>
    <row r="1171" spans="1:18">
      <c r="A1171" s="781" t="s">
        <v>5284</v>
      </c>
      <c r="B1171" s="781" t="s">
        <v>5283</v>
      </c>
      <c r="C1171" s="781" t="s">
        <v>3437</v>
      </c>
      <c r="D1171" s="781" t="s">
        <v>3814</v>
      </c>
      <c r="E1171" s="781" t="s">
        <v>5237</v>
      </c>
      <c r="F1171" s="779">
        <v>0</v>
      </c>
      <c r="G1171" s="761" t="s">
        <v>3828</v>
      </c>
      <c r="H1171" s="779">
        <v>1.0999999999999999E-2</v>
      </c>
      <c r="I1171" s="779">
        <v>0.41199999999999998</v>
      </c>
      <c r="J1171" s="779">
        <v>0.10100000000000001</v>
      </c>
      <c r="K1171" s="779">
        <v>0.25700000000000001</v>
      </c>
      <c r="L1171" s="779">
        <v>0.20699999999999999</v>
      </c>
      <c r="M1171" s="761" t="s">
        <v>3828</v>
      </c>
      <c r="N1171" s="761">
        <v>1.4E-2</v>
      </c>
      <c r="O1171" s="761">
        <v>0.56499999999999995</v>
      </c>
      <c r="P1171" s="761">
        <v>-0.55100000000000005</v>
      </c>
      <c r="Q1171" s="785">
        <v>94</v>
      </c>
      <c r="R1171" s="785">
        <v>11</v>
      </c>
    </row>
    <row r="1172" spans="1:18">
      <c r="A1172" s="781" t="s">
        <v>5284</v>
      </c>
      <c r="B1172" s="781" t="s">
        <v>5283</v>
      </c>
      <c r="C1172" s="781" t="s">
        <v>3437</v>
      </c>
      <c r="D1172" s="781" t="s">
        <v>3814</v>
      </c>
      <c r="E1172" s="781" t="s">
        <v>5238</v>
      </c>
      <c r="F1172" s="761" t="s">
        <v>3828</v>
      </c>
      <c r="G1172" s="779">
        <v>0.01</v>
      </c>
      <c r="H1172" s="779">
        <v>2.4E-2</v>
      </c>
      <c r="I1172" s="779">
        <v>0.46400000000000002</v>
      </c>
      <c r="J1172" s="779">
        <v>0.115</v>
      </c>
      <c r="K1172" s="779">
        <v>0.191</v>
      </c>
      <c r="L1172" s="779">
        <v>9.5000000000000001E-2</v>
      </c>
      <c r="M1172" s="779">
        <v>0.10100000000000001</v>
      </c>
      <c r="N1172" s="761">
        <v>3.5000000000000003E-2</v>
      </c>
      <c r="O1172" s="761">
        <v>0.40100000000000002</v>
      </c>
      <c r="P1172" s="761">
        <v>-0.36599999999999999</v>
      </c>
      <c r="Q1172" s="785">
        <v>395</v>
      </c>
      <c r="R1172" s="785">
        <v>98</v>
      </c>
    </row>
    <row r="1173" spans="1:18">
      <c r="A1173" s="781" t="s">
        <v>5284</v>
      </c>
      <c r="B1173" s="781" t="s">
        <v>5283</v>
      </c>
      <c r="C1173" s="781" t="s">
        <v>3437</v>
      </c>
      <c r="D1173" s="781" t="s">
        <v>3444</v>
      </c>
      <c r="E1173" s="781" t="s">
        <v>5236</v>
      </c>
      <c r="F1173" s="761" t="s">
        <v>3828</v>
      </c>
      <c r="G1173" s="761" t="s">
        <v>3828</v>
      </c>
      <c r="H1173" s="779">
        <v>1.9E-2</v>
      </c>
      <c r="I1173" s="779">
        <v>0.39500000000000002</v>
      </c>
      <c r="J1173" s="779">
        <v>0.13900000000000001</v>
      </c>
      <c r="K1173" s="779">
        <v>0.13</v>
      </c>
      <c r="L1173" s="779">
        <v>0.159</v>
      </c>
      <c r="M1173" s="779">
        <v>0.14599999999999999</v>
      </c>
      <c r="N1173" s="761">
        <v>0.03</v>
      </c>
      <c r="O1173" s="761">
        <v>0.42799999999999999</v>
      </c>
      <c r="P1173" s="761">
        <v>-0.39800000000000002</v>
      </c>
      <c r="Q1173" s="785">
        <v>837</v>
      </c>
      <c r="R1173" s="785">
        <v>204</v>
      </c>
    </row>
    <row r="1174" spans="1:18">
      <c r="A1174" s="781" t="s">
        <v>5284</v>
      </c>
      <c r="B1174" s="781" t="s">
        <v>5283</v>
      </c>
      <c r="C1174" s="781" t="s">
        <v>3437</v>
      </c>
      <c r="D1174" s="781" t="s">
        <v>3444</v>
      </c>
      <c r="E1174" s="781" t="s">
        <v>3780</v>
      </c>
      <c r="F1174" s="779">
        <v>0</v>
      </c>
      <c r="G1174" s="779">
        <v>0</v>
      </c>
      <c r="H1174" s="779">
        <v>0</v>
      </c>
      <c r="I1174" s="779">
        <v>0.23400000000000001</v>
      </c>
      <c r="J1174" s="779">
        <v>0.23300000000000001</v>
      </c>
      <c r="K1174" s="779">
        <v>0.14399999999999999</v>
      </c>
      <c r="L1174" s="779">
        <v>5.6000000000000001E-2</v>
      </c>
      <c r="M1174" s="779">
        <v>0.33400000000000002</v>
      </c>
      <c r="N1174" s="761">
        <v>0</v>
      </c>
      <c r="O1174" s="761">
        <v>0.433</v>
      </c>
      <c r="P1174" s="761">
        <v>-0.433</v>
      </c>
      <c r="Q1174" s="785">
        <v>42</v>
      </c>
      <c r="R1174" s="785">
        <v>17</v>
      </c>
    </row>
    <row r="1175" spans="1:18">
      <c r="A1175" s="781" t="s">
        <v>5284</v>
      </c>
      <c r="B1175" s="781" t="s">
        <v>5283</v>
      </c>
      <c r="C1175" s="781" t="s">
        <v>3437</v>
      </c>
      <c r="D1175" s="781" t="s">
        <v>3444</v>
      </c>
      <c r="E1175" s="781" t="s">
        <v>5237</v>
      </c>
      <c r="F1175" s="785" t="s">
        <v>3828</v>
      </c>
      <c r="G1175" s="785" t="s">
        <v>3828</v>
      </c>
      <c r="H1175" s="785" t="s">
        <v>3828</v>
      </c>
      <c r="I1175" s="785" t="s">
        <v>3828</v>
      </c>
      <c r="J1175" s="785" t="s">
        <v>3828</v>
      </c>
      <c r="K1175" s="785" t="s">
        <v>3828</v>
      </c>
      <c r="L1175" s="785" t="s">
        <v>3828</v>
      </c>
      <c r="M1175" s="785" t="s">
        <v>3828</v>
      </c>
      <c r="N1175" s="785" t="s">
        <v>3828</v>
      </c>
      <c r="O1175" s="785" t="s">
        <v>3828</v>
      </c>
      <c r="P1175" s="785" t="s">
        <v>3828</v>
      </c>
      <c r="Q1175" s="785">
        <v>35</v>
      </c>
      <c r="R1175" s="785" t="s">
        <v>3828</v>
      </c>
    </row>
    <row r="1176" spans="1:18">
      <c r="A1176" s="781" t="s">
        <v>5284</v>
      </c>
      <c r="B1176" s="781" t="s">
        <v>5283</v>
      </c>
      <c r="C1176" s="781" t="s">
        <v>3437</v>
      </c>
      <c r="D1176" s="781" t="s">
        <v>3444</v>
      </c>
      <c r="E1176" s="781" t="s">
        <v>5238</v>
      </c>
      <c r="F1176" s="761" t="s">
        <v>3828</v>
      </c>
      <c r="G1176" s="779">
        <v>1.0999999999999999E-2</v>
      </c>
      <c r="H1176" s="779">
        <v>2.3E-2</v>
      </c>
      <c r="I1176" s="779">
        <v>0.432</v>
      </c>
      <c r="J1176" s="779">
        <v>0.129</v>
      </c>
      <c r="K1176" s="779">
        <v>0.108</v>
      </c>
      <c r="L1176" s="779">
        <v>0.18099999999999999</v>
      </c>
      <c r="M1176" s="779">
        <v>0.114</v>
      </c>
      <c r="N1176" s="761">
        <v>3.6999999999999998E-2</v>
      </c>
      <c r="O1176" s="761">
        <v>0.41799999999999998</v>
      </c>
      <c r="P1176" s="761">
        <v>-0.38100000000000001</v>
      </c>
      <c r="Q1176" s="785">
        <v>760</v>
      </c>
      <c r="R1176" s="785">
        <v>182</v>
      </c>
    </row>
    <row r="1177" spans="1:18">
      <c r="A1177" s="781" t="s">
        <v>5284</v>
      </c>
      <c r="B1177" s="781" t="s">
        <v>5283</v>
      </c>
      <c r="C1177" s="781" t="s">
        <v>3437</v>
      </c>
      <c r="D1177" s="781" t="s">
        <v>5239</v>
      </c>
      <c r="E1177" s="781" t="s">
        <v>5236</v>
      </c>
      <c r="F1177" s="779">
        <v>0</v>
      </c>
      <c r="G1177" s="779">
        <v>2.7E-2</v>
      </c>
      <c r="H1177" s="761" t="s">
        <v>3828</v>
      </c>
      <c r="I1177" s="779">
        <v>0.33300000000000002</v>
      </c>
      <c r="J1177" s="779">
        <v>0.14799999999999999</v>
      </c>
      <c r="K1177" s="779">
        <v>0.14799999999999999</v>
      </c>
      <c r="L1177" s="779">
        <v>0.28199999999999997</v>
      </c>
      <c r="M1177" s="779">
        <v>6.2E-2</v>
      </c>
      <c r="N1177" s="761">
        <v>2.8000000000000001E-2</v>
      </c>
      <c r="O1177" s="761">
        <v>0.57799999999999996</v>
      </c>
      <c r="P1177" s="761">
        <v>-0.55000000000000004</v>
      </c>
      <c r="Q1177" s="785">
        <v>131</v>
      </c>
      <c r="R1177" s="785">
        <v>28</v>
      </c>
    </row>
    <row r="1178" spans="1:18">
      <c r="A1178" s="781" t="s">
        <v>5284</v>
      </c>
      <c r="B1178" s="781" t="s">
        <v>5283</v>
      </c>
      <c r="C1178" s="781" t="s">
        <v>3437</v>
      </c>
      <c r="D1178" s="781" t="s">
        <v>5239</v>
      </c>
      <c r="E1178" s="781" t="s">
        <v>3780</v>
      </c>
      <c r="F1178" s="785" t="s">
        <v>3828</v>
      </c>
      <c r="G1178" s="785" t="s">
        <v>3828</v>
      </c>
      <c r="H1178" s="785" t="s">
        <v>3828</v>
      </c>
      <c r="I1178" s="785" t="s">
        <v>3828</v>
      </c>
      <c r="J1178" s="785" t="s">
        <v>3828</v>
      </c>
      <c r="K1178" s="785" t="s">
        <v>3828</v>
      </c>
      <c r="L1178" s="785" t="s">
        <v>3828</v>
      </c>
      <c r="M1178" s="785" t="s">
        <v>3828</v>
      </c>
      <c r="N1178" s="785" t="s">
        <v>3828</v>
      </c>
      <c r="O1178" s="785" t="s">
        <v>3828</v>
      </c>
      <c r="P1178" s="785" t="s">
        <v>3828</v>
      </c>
      <c r="Q1178" s="785">
        <v>16</v>
      </c>
      <c r="R1178" s="785" t="s">
        <v>3828</v>
      </c>
    </row>
    <row r="1179" spans="1:18">
      <c r="A1179" s="781" t="s">
        <v>5284</v>
      </c>
      <c r="B1179" s="781" t="s">
        <v>5283</v>
      </c>
      <c r="C1179" s="781" t="s">
        <v>3437</v>
      </c>
      <c r="D1179" s="781" t="s">
        <v>5239</v>
      </c>
      <c r="E1179" s="781" t="s">
        <v>5237</v>
      </c>
      <c r="F1179" s="785" t="s">
        <v>3828</v>
      </c>
      <c r="G1179" s="785" t="s">
        <v>3828</v>
      </c>
      <c r="H1179" s="785" t="s">
        <v>3828</v>
      </c>
      <c r="I1179" s="785" t="s">
        <v>3828</v>
      </c>
      <c r="J1179" s="785" t="s">
        <v>3828</v>
      </c>
      <c r="K1179" s="785" t="s">
        <v>3828</v>
      </c>
      <c r="L1179" s="785" t="s">
        <v>3828</v>
      </c>
      <c r="M1179" s="785" t="s">
        <v>3828</v>
      </c>
      <c r="N1179" s="785" t="s">
        <v>3828</v>
      </c>
      <c r="O1179" s="785" t="s">
        <v>3828</v>
      </c>
      <c r="P1179" s="785" t="s">
        <v>3828</v>
      </c>
      <c r="Q1179" s="785">
        <v>42</v>
      </c>
      <c r="R1179" s="785" t="s">
        <v>3828</v>
      </c>
    </row>
    <row r="1180" spans="1:18">
      <c r="A1180" s="781" t="s">
        <v>5284</v>
      </c>
      <c r="B1180" s="781" t="s">
        <v>5283</v>
      </c>
      <c r="C1180" s="781" t="s">
        <v>3437</v>
      </c>
      <c r="D1180" s="781" t="s">
        <v>5239</v>
      </c>
      <c r="E1180" s="781" t="s">
        <v>5238</v>
      </c>
      <c r="F1180" s="779">
        <v>0</v>
      </c>
      <c r="G1180" s="779">
        <v>3.7999999999999999E-2</v>
      </c>
      <c r="H1180" s="779">
        <v>0</v>
      </c>
      <c r="I1180" s="779">
        <v>0.23799999999999999</v>
      </c>
      <c r="J1180" s="779">
        <v>0.14699999999999999</v>
      </c>
      <c r="K1180" s="779">
        <v>0.20300000000000001</v>
      </c>
      <c r="L1180" s="779">
        <v>0.28599999999999998</v>
      </c>
      <c r="M1180" s="779">
        <v>8.7999999999999995E-2</v>
      </c>
      <c r="N1180" s="761">
        <v>3.7999999999999999E-2</v>
      </c>
      <c r="O1180" s="761">
        <v>0.63600000000000001</v>
      </c>
      <c r="P1180" s="761">
        <v>-0.59799999999999998</v>
      </c>
      <c r="Q1180" s="785">
        <v>73</v>
      </c>
      <c r="R1180" s="785">
        <v>21</v>
      </c>
    </row>
    <row r="1181" spans="1:18">
      <c r="A1181" s="781" t="s">
        <v>5284</v>
      </c>
      <c r="B1181" s="781" t="s">
        <v>5283</v>
      </c>
      <c r="C1181" s="781" t="s">
        <v>3437</v>
      </c>
      <c r="D1181" s="781" t="s">
        <v>5240</v>
      </c>
      <c r="E1181" s="781" t="s">
        <v>5236</v>
      </c>
      <c r="F1181" s="779">
        <v>2.8000000000000001E-2</v>
      </c>
      <c r="G1181" s="761" t="s">
        <v>3828</v>
      </c>
      <c r="H1181" s="779">
        <v>1.6E-2</v>
      </c>
      <c r="I1181" s="779">
        <v>0.40500000000000003</v>
      </c>
      <c r="J1181" s="779">
        <v>0.14799999999999999</v>
      </c>
      <c r="K1181" s="779">
        <v>9.6000000000000002E-2</v>
      </c>
      <c r="L1181" s="779">
        <v>0.20300000000000001</v>
      </c>
      <c r="M1181" s="779">
        <v>9.5000000000000001E-2</v>
      </c>
      <c r="N1181" s="761">
        <v>5.1999999999999998E-2</v>
      </c>
      <c r="O1181" s="761">
        <v>0.44700000000000001</v>
      </c>
      <c r="P1181" s="761">
        <v>-0.39500000000000002</v>
      </c>
      <c r="Q1181" s="785">
        <v>504</v>
      </c>
      <c r="R1181" s="785">
        <v>76</v>
      </c>
    </row>
    <row r="1182" spans="1:18">
      <c r="A1182" s="781" t="s">
        <v>5284</v>
      </c>
      <c r="B1182" s="781" t="s">
        <v>5283</v>
      </c>
      <c r="C1182" s="781" t="s">
        <v>3437</v>
      </c>
      <c r="D1182" s="781" t="s">
        <v>5240</v>
      </c>
      <c r="E1182" s="781" t="s">
        <v>3780</v>
      </c>
      <c r="F1182" s="785" t="s">
        <v>3828</v>
      </c>
      <c r="G1182" s="785" t="s">
        <v>3828</v>
      </c>
      <c r="H1182" s="785" t="s">
        <v>3828</v>
      </c>
      <c r="I1182" s="785" t="s">
        <v>3828</v>
      </c>
      <c r="J1182" s="785" t="s">
        <v>3828</v>
      </c>
      <c r="K1182" s="785" t="s">
        <v>3828</v>
      </c>
      <c r="L1182" s="785" t="s">
        <v>3828</v>
      </c>
      <c r="M1182" s="785" t="s">
        <v>3828</v>
      </c>
      <c r="N1182" s="785" t="s">
        <v>3828</v>
      </c>
      <c r="O1182" s="785" t="s">
        <v>3828</v>
      </c>
      <c r="P1182" s="785" t="s">
        <v>3828</v>
      </c>
      <c r="Q1182" s="785">
        <v>41</v>
      </c>
      <c r="R1182" s="785" t="s">
        <v>3828</v>
      </c>
    </row>
    <row r="1183" spans="1:18">
      <c r="A1183" s="781" t="s">
        <v>5284</v>
      </c>
      <c r="B1183" s="781" t="s">
        <v>5283</v>
      </c>
      <c r="C1183" s="781" t="s">
        <v>3437</v>
      </c>
      <c r="D1183" s="781" t="s">
        <v>5240</v>
      </c>
      <c r="E1183" s="781" t="s">
        <v>5237</v>
      </c>
      <c r="F1183" s="785" t="s">
        <v>3828</v>
      </c>
      <c r="G1183" s="785" t="s">
        <v>3828</v>
      </c>
      <c r="H1183" s="785" t="s">
        <v>3828</v>
      </c>
      <c r="I1183" s="785" t="s">
        <v>3828</v>
      </c>
      <c r="J1183" s="785" t="s">
        <v>3828</v>
      </c>
      <c r="K1183" s="785" t="s">
        <v>3828</v>
      </c>
      <c r="L1183" s="785" t="s">
        <v>3828</v>
      </c>
      <c r="M1183" s="785" t="s">
        <v>3828</v>
      </c>
      <c r="N1183" s="785" t="s">
        <v>3828</v>
      </c>
      <c r="O1183" s="785" t="s">
        <v>3828</v>
      </c>
      <c r="P1183" s="785" t="s">
        <v>3828</v>
      </c>
      <c r="Q1183" s="785">
        <v>110</v>
      </c>
      <c r="R1183" s="785" t="s">
        <v>3828</v>
      </c>
    </row>
    <row r="1184" spans="1:18">
      <c r="A1184" s="781" t="s">
        <v>5284</v>
      </c>
      <c r="B1184" s="781" t="s">
        <v>5283</v>
      </c>
      <c r="C1184" s="781" t="s">
        <v>3437</v>
      </c>
      <c r="D1184" s="781" t="s">
        <v>5240</v>
      </c>
      <c r="E1184" s="781" t="s">
        <v>5238</v>
      </c>
      <c r="F1184" s="761" t="s">
        <v>3828</v>
      </c>
      <c r="G1184" s="761" t="s">
        <v>3828</v>
      </c>
      <c r="H1184" s="779">
        <v>1.6E-2</v>
      </c>
      <c r="I1184" s="779">
        <v>0.441</v>
      </c>
      <c r="J1184" s="779">
        <v>0.13900000000000001</v>
      </c>
      <c r="K1184" s="779">
        <v>7.4999999999999997E-2</v>
      </c>
      <c r="L1184" s="779">
        <v>0.21099999999999999</v>
      </c>
      <c r="M1184" s="779">
        <v>0.10299999999999999</v>
      </c>
      <c r="N1184" s="761">
        <v>3.2000000000000001E-2</v>
      </c>
      <c r="O1184" s="761">
        <v>0.42499999999999999</v>
      </c>
      <c r="P1184" s="761">
        <v>-0.39300000000000002</v>
      </c>
      <c r="Q1184" s="785">
        <v>353</v>
      </c>
      <c r="R1184" s="785">
        <v>70</v>
      </c>
    </row>
    <row r="1185" spans="1:18">
      <c r="A1185" s="781" t="s">
        <v>5284</v>
      </c>
      <c r="B1185" s="781" t="s">
        <v>5283</v>
      </c>
      <c r="C1185" s="781" t="s">
        <v>3437</v>
      </c>
      <c r="D1185" s="781" t="s">
        <v>5241</v>
      </c>
      <c r="E1185" s="781" t="s">
        <v>5236</v>
      </c>
      <c r="F1185" s="761" t="s">
        <v>3828</v>
      </c>
      <c r="G1185" s="761" t="s">
        <v>3828</v>
      </c>
      <c r="H1185" s="779">
        <v>4.1000000000000002E-2</v>
      </c>
      <c r="I1185" s="779">
        <v>0.44700000000000001</v>
      </c>
      <c r="J1185" s="779">
        <v>0.159</v>
      </c>
      <c r="K1185" s="779">
        <v>0.14299999999999999</v>
      </c>
      <c r="L1185" s="779">
        <v>0.14099999999999999</v>
      </c>
      <c r="M1185" s="779">
        <v>5.2999999999999999E-2</v>
      </c>
      <c r="N1185" s="761">
        <v>5.6000000000000001E-2</v>
      </c>
      <c r="O1185" s="761">
        <v>0.443</v>
      </c>
      <c r="P1185" s="761">
        <v>-0.38700000000000001</v>
      </c>
      <c r="Q1185" s="785">
        <v>779</v>
      </c>
      <c r="R1185" s="785">
        <v>187</v>
      </c>
    </row>
    <row r="1186" spans="1:18">
      <c r="A1186" s="781" t="s">
        <v>5284</v>
      </c>
      <c r="B1186" s="781" t="s">
        <v>5283</v>
      </c>
      <c r="C1186" s="781" t="s">
        <v>3437</v>
      </c>
      <c r="D1186" s="781" t="s">
        <v>5241</v>
      </c>
      <c r="E1186" s="781" t="s">
        <v>3780</v>
      </c>
      <c r="F1186" s="761">
        <v>0</v>
      </c>
      <c r="G1186" s="761">
        <v>0</v>
      </c>
      <c r="H1186" s="761" t="s">
        <v>3828</v>
      </c>
      <c r="I1186" s="761">
        <v>0.39700000000000002</v>
      </c>
      <c r="J1186" s="761">
        <v>0.23699999999999999</v>
      </c>
      <c r="K1186" s="761">
        <v>0.23100000000000001</v>
      </c>
      <c r="L1186" s="761">
        <v>0.13</v>
      </c>
      <c r="M1186" s="761" t="s">
        <v>3828</v>
      </c>
      <c r="N1186" s="761" t="s">
        <v>3828</v>
      </c>
      <c r="O1186" s="761">
        <v>0.59799999999999998</v>
      </c>
      <c r="P1186" s="761">
        <v>-0.59699999999999998</v>
      </c>
      <c r="Q1186" s="785">
        <v>67</v>
      </c>
      <c r="R1186" s="785">
        <v>21</v>
      </c>
    </row>
    <row r="1187" spans="1:18">
      <c r="A1187" s="781" t="s">
        <v>5284</v>
      </c>
      <c r="B1187" s="781" t="s">
        <v>5283</v>
      </c>
      <c r="C1187" s="781" t="s">
        <v>3437</v>
      </c>
      <c r="D1187" s="781" t="s">
        <v>5241</v>
      </c>
      <c r="E1187" s="781" t="s">
        <v>5237</v>
      </c>
      <c r="F1187" s="761" t="s">
        <v>3828</v>
      </c>
      <c r="G1187" s="761">
        <v>1.9E-2</v>
      </c>
      <c r="H1187" s="761" t="s">
        <v>3828</v>
      </c>
      <c r="I1187" s="761">
        <v>0.51100000000000001</v>
      </c>
      <c r="J1187" s="761">
        <v>0.126</v>
      </c>
      <c r="K1187" s="761">
        <v>0.14799999999999999</v>
      </c>
      <c r="L1187" s="761">
        <v>0.16900000000000001</v>
      </c>
      <c r="M1187" s="761">
        <v>1.7999999999999999E-2</v>
      </c>
      <c r="N1187" s="761">
        <v>2.9000000000000001E-2</v>
      </c>
      <c r="O1187" s="761">
        <v>0.443</v>
      </c>
      <c r="P1187" s="761">
        <v>-0.41399999999999998</v>
      </c>
      <c r="Q1187" s="785">
        <v>116</v>
      </c>
      <c r="R1187" s="785">
        <v>12</v>
      </c>
    </row>
    <row r="1188" spans="1:18">
      <c r="A1188" s="781" t="s">
        <v>5284</v>
      </c>
      <c r="B1188" s="781" t="s">
        <v>5283</v>
      </c>
      <c r="C1188" s="781" t="s">
        <v>3437</v>
      </c>
      <c r="D1188" s="781" t="s">
        <v>5241</v>
      </c>
      <c r="E1188" s="781" t="s">
        <v>5238</v>
      </c>
      <c r="F1188" s="761" t="s">
        <v>3828</v>
      </c>
      <c r="G1188" s="779">
        <v>1.0999999999999999E-2</v>
      </c>
      <c r="H1188" s="761">
        <v>5.2999999999999999E-2</v>
      </c>
      <c r="I1188" s="779">
        <v>0.45300000000000001</v>
      </c>
      <c r="J1188" s="779">
        <v>0.14399999999999999</v>
      </c>
      <c r="K1188" s="779">
        <v>0.122</v>
      </c>
      <c r="L1188" s="779">
        <v>0.14199999999999999</v>
      </c>
      <c r="M1188" s="779">
        <v>6.7000000000000004E-2</v>
      </c>
      <c r="N1188" s="761">
        <v>7.0999999999999994E-2</v>
      </c>
      <c r="O1188" s="761">
        <v>0.40799999999999997</v>
      </c>
      <c r="P1188" s="761">
        <v>-0.33700000000000002</v>
      </c>
      <c r="Q1188" s="785">
        <v>596</v>
      </c>
      <c r="R1188" s="785">
        <v>154</v>
      </c>
    </row>
    <row r="1189" spans="1:18">
      <c r="A1189" s="781" t="s">
        <v>5284</v>
      </c>
      <c r="B1189" s="781" t="s">
        <v>5283</v>
      </c>
      <c r="C1189" s="781" t="s">
        <v>3437</v>
      </c>
      <c r="D1189" s="781" t="s">
        <v>5242</v>
      </c>
      <c r="E1189" s="781" t="s">
        <v>5236</v>
      </c>
      <c r="F1189" s="761" t="s">
        <v>3828</v>
      </c>
      <c r="G1189" s="761" t="s">
        <v>3828</v>
      </c>
      <c r="H1189" s="761">
        <v>6.8000000000000005E-2</v>
      </c>
      <c r="I1189" s="779">
        <v>0.33300000000000002</v>
      </c>
      <c r="J1189" s="779">
        <v>0.14399999999999999</v>
      </c>
      <c r="K1189" s="779">
        <v>0.16700000000000001</v>
      </c>
      <c r="L1189" s="779">
        <v>0.17</v>
      </c>
      <c r="M1189" s="779">
        <v>0.104</v>
      </c>
      <c r="N1189" s="761">
        <v>8.2000000000000003E-2</v>
      </c>
      <c r="O1189" s="761">
        <v>0.48099999999999998</v>
      </c>
      <c r="P1189" s="761">
        <v>-0.39900000000000002</v>
      </c>
      <c r="Q1189" s="785">
        <v>424</v>
      </c>
      <c r="R1189" s="785">
        <v>98</v>
      </c>
    </row>
    <row r="1190" spans="1:18">
      <c r="A1190" s="781" t="s">
        <v>5284</v>
      </c>
      <c r="B1190" s="781" t="s">
        <v>5283</v>
      </c>
      <c r="C1190" s="781" t="s">
        <v>3437</v>
      </c>
      <c r="D1190" s="781" t="s">
        <v>5242</v>
      </c>
      <c r="E1190" s="781" t="s">
        <v>3780</v>
      </c>
      <c r="F1190" s="761">
        <v>0</v>
      </c>
      <c r="G1190" s="761">
        <v>0</v>
      </c>
      <c r="H1190" s="761" t="s">
        <v>3828</v>
      </c>
      <c r="I1190" s="761">
        <v>0.314</v>
      </c>
      <c r="J1190" s="761">
        <v>0.20899999999999999</v>
      </c>
      <c r="K1190" s="761">
        <v>6.4000000000000001E-2</v>
      </c>
      <c r="L1190" s="761">
        <v>0.192</v>
      </c>
      <c r="M1190" s="761">
        <v>0.217</v>
      </c>
      <c r="N1190" s="761" t="s">
        <v>3828</v>
      </c>
      <c r="O1190" s="761">
        <v>0.46500000000000002</v>
      </c>
      <c r="P1190" s="761">
        <v>-0.46100000000000002</v>
      </c>
      <c r="Q1190" s="785">
        <v>61</v>
      </c>
      <c r="R1190" s="785">
        <v>14</v>
      </c>
    </row>
    <row r="1191" spans="1:18">
      <c r="A1191" s="781" t="s">
        <v>5284</v>
      </c>
      <c r="B1191" s="781" t="s">
        <v>5283</v>
      </c>
      <c r="C1191" s="781" t="s">
        <v>3437</v>
      </c>
      <c r="D1191" s="781" t="s">
        <v>5242</v>
      </c>
      <c r="E1191" s="781" t="s">
        <v>5237</v>
      </c>
      <c r="F1191" s="785" t="s">
        <v>3828</v>
      </c>
      <c r="G1191" s="785" t="s">
        <v>3828</v>
      </c>
      <c r="H1191" s="785" t="s">
        <v>3828</v>
      </c>
      <c r="I1191" s="785" t="s">
        <v>3828</v>
      </c>
      <c r="J1191" s="785" t="s">
        <v>3828</v>
      </c>
      <c r="K1191" s="785" t="s">
        <v>3828</v>
      </c>
      <c r="L1191" s="785" t="s">
        <v>3828</v>
      </c>
      <c r="M1191" s="785" t="s">
        <v>3828</v>
      </c>
      <c r="N1191" s="785" t="s">
        <v>3828</v>
      </c>
      <c r="O1191" s="785" t="s">
        <v>3828</v>
      </c>
      <c r="P1191" s="785" t="s">
        <v>3828</v>
      </c>
      <c r="Q1191" s="785">
        <v>82</v>
      </c>
      <c r="R1191" s="785" t="s">
        <v>3828</v>
      </c>
    </row>
    <row r="1192" spans="1:18">
      <c r="A1192" s="781" t="s">
        <v>5284</v>
      </c>
      <c r="B1192" s="781" t="s">
        <v>5283</v>
      </c>
      <c r="C1192" s="781" t="s">
        <v>3437</v>
      </c>
      <c r="D1192" s="781" t="s">
        <v>5242</v>
      </c>
      <c r="E1192" s="781" t="s">
        <v>5238</v>
      </c>
      <c r="F1192" s="761" t="s">
        <v>3828</v>
      </c>
      <c r="G1192" s="761">
        <v>0.01</v>
      </c>
      <c r="H1192" s="761">
        <v>7.6999999999999999E-2</v>
      </c>
      <c r="I1192" s="779">
        <v>0.35499999999999998</v>
      </c>
      <c r="J1192" s="779">
        <v>0.107</v>
      </c>
      <c r="K1192" s="779">
        <v>0.183</v>
      </c>
      <c r="L1192" s="779">
        <v>0.17699999999999999</v>
      </c>
      <c r="M1192" s="779">
        <v>8.2000000000000003E-2</v>
      </c>
      <c r="N1192" s="761">
        <v>9.5000000000000001E-2</v>
      </c>
      <c r="O1192" s="761">
        <v>0.46700000000000003</v>
      </c>
      <c r="P1192" s="761">
        <v>-0.372</v>
      </c>
      <c r="Q1192" s="785">
        <v>281</v>
      </c>
      <c r="R1192" s="785">
        <v>78</v>
      </c>
    </row>
    <row r="1193" spans="1:18">
      <c r="A1193" s="781" t="s">
        <v>5284</v>
      </c>
      <c r="B1193" s="781" t="s">
        <v>5283</v>
      </c>
      <c r="C1193" s="781" t="s">
        <v>3437</v>
      </c>
      <c r="D1193" s="781" t="s">
        <v>5243</v>
      </c>
      <c r="E1193" s="781" t="s">
        <v>5236</v>
      </c>
      <c r="F1193" s="761">
        <v>1.9E-2</v>
      </c>
      <c r="G1193" s="761" t="s">
        <v>3828</v>
      </c>
      <c r="H1193" s="779">
        <v>1.7999999999999999E-2</v>
      </c>
      <c r="I1193" s="779">
        <v>0.41099999999999998</v>
      </c>
      <c r="J1193" s="779">
        <v>0.13100000000000001</v>
      </c>
      <c r="K1193" s="779">
        <v>0.20799999999999999</v>
      </c>
      <c r="L1193" s="779">
        <v>0.151</v>
      </c>
      <c r="M1193" s="779">
        <v>5.8999999999999997E-2</v>
      </c>
      <c r="N1193" s="761">
        <v>3.9E-2</v>
      </c>
      <c r="O1193" s="761">
        <v>0.49</v>
      </c>
      <c r="P1193" s="761">
        <v>-0.45100000000000001</v>
      </c>
      <c r="Q1193" s="785">
        <v>400</v>
      </c>
      <c r="R1193" s="785">
        <v>66</v>
      </c>
    </row>
    <row r="1194" spans="1:18">
      <c r="A1194" s="781" t="s">
        <v>5284</v>
      </c>
      <c r="B1194" s="781" t="s">
        <v>5283</v>
      </c>
      <c r="C1194" s="781" t="s">
        <v>3437</v>
      </c>
      <c r="D1194" s="781" t="s">
        <v>5243</v>
      </c>
      <c r="E1194" s="781" t="s">
        <v>3780</v>
      </c>
      <c r="F1194" s="785" t="s">
        <v>3828</v>
      </c>
      <c r="G1194" s="785" t="s">
        <v>3828</v>
      </c>
      <c r="H1194" s="785" t="s">
        <v>3828</v>
      </c>
      <c r="I1194" s="785" t="s">
        <v>3828</v>
      </c>
      <c r="J1194" s="785" t="s">
        <v>3828</v>
      </c>
      <c r="K1194" s="785" t="s">
        <v>3828</v>
      </c>
      <c r="L1194" s="785" t="s">
        <v>3828</v>
      </c>
      <c r="M1194" s="785" t="s">
        <v>3828</v>
      </c>
      <c r="N1194" s="785" t="s">
        <v>3828</v>
      </c>
      <c r="O1194" s="785" t="s">
        <v>3828</v>
      </c>
      <c r="P1194" s="785" t="s">
        <v>3828</v>
      </c>
      <c r="Q1194" s="785">
        <v>29</v>
      </c>
      <c r="R1194" s="785" t="s">
        <v>3828</v>
      </c>
    </row>
    <row r="1195" spans="1:18">
      <c r="A1195" s="781" t="s">
        <v>5284</v>
      </c>
      <c r="B1195" s="781" t="s">
        <v>5283</v>
      </c>
      <c r="C1195" s="781" t="s">
        <v>3437</v>
      </c>
      <c r="D1195" s="781" t="s">
        <v>5243</v>
      </c>
      <c r="E1195" s="781" t="s">
        <v>5237</v>
      </c>
      <c r="F1195" s="785" t="s">
        <v>3828</v>
      </c>
      <c r="G1195" s="785" t="s">
        <v>3828</v>
      </c>
      <c r="H1195" s="785" t="s">
        <v>3828</v>
      </c>
      <c r="I1195" s="785" t="s">
        <v>3828</v>
      </c>
      <c r="J1195" s="785" t="s">
        <v>3828</v>
      </c>
      <c r="K1195" s="785" t="s">
        <v>3828</v>
      </c>
      <c r="L1195" s="785" t="s">
        <v>3828</v>
      </c>
      <c r="M1195" s="785" t="s">
        <v>3828</v>
      </c>
      <c r="N1195" s="785" t="s">
        <v>3828</v>
      </c>
      <c r="O1195" s="785" t="s">
        <v>3828</v>
      </c>
      <c r="P1195" s="785" t="s">
        <v>3828</v>
      </c>
      <c r="Q1195" s="785">
        <v>120</v>
      </c>
      <c r="R1195" s="785" t="s">
        <v>3828</v>
      </c>
    </row>
    <row r="1196" spans="1:18">
      <c r="A1196" s="781" t="s">
        <v>5284</v>
      </c>
      <c r="B1196" s="781" t="s">
        <v>5283</v>
      </c>
      <c r="C1196" s="781" t="s">
        <v>3437</v>
      </c>
      <c r="D1196" s="781" t="s">
        <v>5243</v>
      </c>
      <c r="E1196" s="781" t="s">
        <v>5238</v>
      </c>
      <c r="F1196" s="761">
        <v>2.5000000000000001E-2</v>
      </c>
      <c r="G1196" s="761" t="s">
        <v>3828</v>
      </c>
      <c r="H1196" s="779">
        <v>0.02</v>
      </c>
      <c r="I1196" s="779">
        <v>0.42199999999999999</v>
      </c>
      <c r="J1196" s="779">
        <v>0.13400000000000001</v>
      </c>
      <c r="K1196" s="779">
        <v>0.23100000000000001</v>
      </c>
      <c r="L1196" s="779">
        <v>0.13600000000000001</v>
      </c>
      <c r="M1196" s="779">
        <v>0.03</v>
      </c>
      <c r="N1196" s="761">
        <v>4.8000000000000001E-2</v>
      </c>
      <c r="O1196" s="761">
        <v>0.501</v>
      </c>
      <c r="P1196" s="761">
        <v>-0.45300000000000001</v>
      </c>
      <c r="Q1196" s="785">
        <v>251</v>
      </c>
      <c r="R1196" s="785">
        <v>56</v>
      </c>
    </row>
    <row r="1197" spans="1:18">
      <c r="A1197" s="781" t="s">
        <v>5284</v>
      </c>
      <c r="B1197" s="781" t="s">
        <v>5283</v>
      </c>
      <c r="C1197" s="781" t="s">
        <v>3437</v>
      </c>
      <c r="D1197" s="781" t="s">
        <v>3440</v>
      </c>
      <c r="E1197" s="781" t="s">
        <v>5236</v>
      </c>
      <c r="F1197" s="761">
        <v>1.9E-2</v>
      </c>
      <c r="G1197" s="761" t="s">
        <v>3828</v>
      </c>
      <c r="H1197" s="779">
        <v>0.03</v>
      </c>
      <c r="I1197" s="779">
        <v>0.41399999999999998</v>
      </c>
      <c r="J1197" s="779">
        <v>0.17699999999999999</v>
      </c>
      <c r="K1197" s="779">
        <v>6.2E-2</v>
      </c>
      <c r="L1197" s="779">
        <v>0.13900000000000001</v>
      </c>
      <c r="M1197" s="779">
        <v>0.155</v>
      </c>
      <c r="N1197" s="761">
        <v>5.1999999999999998E-2</v>
      </c>
      <c r="O1197" s="761">
        <v>0.378</v>
      </c>
      <c r="P1197" s="761">
        <v>-0.32600000000000001</v>
      </c>
      <c r="Q1197" s="785">
        <v>425</v>
      </c>
      <c r="R1197" s="785">
        <v>79</v>
      </c>
    </row>
    <row r="1198" spans="1:18">
      <c r="A1198" s="781" t="s">
        <v>5284</v>
      </c>
      <c r="B1198" s="781" t="s">
        <v>5283</v>
      </c>
      <c r="C1198" s="781" t="s">
        <v>3437</v>
      </c>
      <c r="D1198" s="781" t="s">
        <v>3440</v>
      </c>
      <c r="E1198" s="781" t="s">
        <v>3780</v>
      </c>
      <c r="F1198" s="785" t="s">
        <v>3828</v>
      </c>
      <c r="G1198" s="785" t="s">
        <v>3828</v>
      </c>
      <c r="H1198" s="785" t="s">
        <v>3828</v>
      </c>
      <c r="I1198" s="785" t="s">
        <v>3828</v>
      </c>
      <c r="J1198" s="785" t="s">
        <v>3828</v>
      </c>
      <c r="K1198" s="785" t="s">
        <v>3828</v>
      </c>
      <c r="L1198" s="785" t="s">
        <v>3828</v>
      </c>
      <c r="M1198" s="785" t="s">
        <v>3828</v>
      </c>
      <c r="N1198" s="785" t="s">
        <v>3828</v>
      </c>
      <c r="O1198" s="785" t="s">
        <v>3828</v>
      </c>
      <c r="P1198" s="785" t="s">
        <v>3828</v>
      </c>
      <c r="Q1198" s="785">
        <v>35</v>
      </c>
      <c r="R1198" s="785" t="s">
        <v>3828</v>
      </c>
    </row>
    <row r="1199" spans="1:18">
      <c r="A1199" s="781" t="s">
        <v>5284</v>
      </c>
      <c r="B1199" s="781" t="s">
        <v>5283</v>
      </c>
      <c r="C1199" s="781" t="s">
        <v>3437</v>
      </c>
      <c r="D1199" s="781" t="s">
        <v>3440</v>
      </c>
      <c r="E1199" s="781" t="s">
        <v>5237</v>
      </c>
      <c r="F1199" s="785" t="s">
        <v>3828</v>
      </c>
      <c r="G1199" s="785" t="s">
        <v>3828</v>
      </c>
      <c r="H1199" s="785" t="s">
        <v>3828</v>
      </c>
      <c r="I1199" s="785" t="s">
        <v>3828</v>
      </c>
      <c r="J1199" s="785" t="s">
        <v>3828</v>
      </c>
      <c r="K1199" s="785" t="s">
        <v>3828</v>
      </c>
      <c r="L1199" s="785" t="s">
        <v>3828</v>
      </c>
      <c r="M1199" s="785" t="s">
        <v>3828</v>
      </c>
      <c r="N1199" s="785" t="s">
        <v>3828</v>
      </c>
      <c r="O1199" s="785" t="s">
        <v>3828</v>
      </c>
      <c r="P1199" s="785" t="s">
        <v>3828</v>
      </c>
      <c r="Q1199" s="785">
        <v>126</v>
      </c>
      <c r="R1199" s="785" t="s">
        <v>3828</v>
      </c>
    </row>
    <row r="1200" spans="1:18">
      <c r="A1200" s="781" t="s">
        <v>5284</v>
      </c>
      <c r="B1200" s="781" t="s">
        <v>5283</v>
      </c>
      <c r="C1200" s="781" t="s">
        <v>3437</v>
      </c>
      <c r="D1200" s="781" t="s">
        <v>3440</v>
      </c>
      <c r="E1200" s="781" t="s">
        <v>5238</v>
      </c>
      <c r="F1200" s="761">
        <v>2.5999999999999999E-2</v>
      </c>
      <c r="G1200" s="761" t="s">
        <v>3828</v>
      </c>
      <c r="H1200" s="779">
        <v>3.5000000000000003E-2</v>
      </c>
      <c r="I1200" s="779">
        <v>0.35699999999999998</v>
      </c>
      <c r="J1200" s="779">
        <v>0.22600000000000001</v>
      </c>
      <c r="K1200" s="779">
        <v>7.1999999999999995E-2</v>
      </c>
      <c r="L1200" s="779">
        <v>0.124</v>
      </c>
      <c r="M1200" s="779">
        <v>0.158</v>
      </c>
      <c r="N1200" s="761">
        <v>6.3E-2</v>
      </c>
      <c r="O1200" s="761">
        <v>0.42199999999999999</v>
      </c>
      <c r="P1200" s="761">
        <v>-0.35899999999999999</v>
      </c>
      <c r="Q1200" s="785">
        <v>264</v>
      </c>
      <c r="R1200" s="785">
        <v>64</v>
      </c>
    </row>
    <row r="1201" spans="1:18">
      <c r="A1201" s="781" t="s">
        <v>5284</v>
      </c>
      <c r="B1201" s="781" t="s">
        <v>5283</v>
      </c>
      <c r="C1201" s="781" t="s">
        <v>3449</v>
      </c>
      <c r="D1201" s="781" t="s">
        <v>3449</v>
      </c>
      <c r="E1201" s="781" t="s">
        <v>5236</v>
      </c>
      <c r="F1201" s="779">
        <v>2.4E-2</v>
      </c>
      <c r="G1201" s="761">
        <v>3.2000000000000001E-2</v>
      </c>
      <c r="H1201" s="779">
        <v>3.5000000000000003E-2</v>
      </c>
      <c r="I1201" s="779">
        <v>0.46700000000000003</v>
      </c>
      <c r="J1201" s="779">
        <v>0.25900000000000001</v>
      </c>
      <c r="K1201" s="779">
        <v>8.6999999999999994E-2</v>
      </c>
      <c r="L1201" s="779">
        <v>3.5000000000000003E-2</v>
      </c>
      <c r="M1201" s="779">
        <v>6.2E-2</v>
      </c>
      <c r="N1201" s="761">
        <v>9.0999999999999998E-2</v>
      </c>
      <c r="O1201" s="761">
        <v>0.38100000000000001</v>
      </c>
      <c r="P1201" s="761">
        <v>-0.28999999999999998</v>
      </c>
      <c r="Q1201" s="785">
        <v>140</v>
      </c>
      <c r="R1201" s="785">
        <v>28</v>
      </c>
    </row>
    <row r="1202" spans="1:18">
      <c r="A1202" s="781" t="s">
        <v>5284</v>
      </c>
      <c r="B1202" s="781" t="s">
        <v>5283</v>
      </c>
      <c r="C1202" s="781" t="s">
        <v>3449</v>
      </c>
      <c r="D1202" s="781" t="s">
        <v>3449</v>
      </c>
      <c r="E1202" s="781" t="s">
        <v>3780</v>
      </c>
      <c r="F1202" s="785" t="s">
        <v>3828</v>
      </c>
      <c r="G1202" s="785" t="s">
        <v>3828</v>
      </c>
      <c r="H1202" s="785" t="s">
        <v>3828</v>
      </c>
      <c r="I1202" s="785" t="s">
        <v>3828</v>
      </c>
      <c r="J1202" s="785" t="s">
        <v>3828</v>
      </c>
      <c r="K1202" s="785" t="s">
        <v>3828</v>
      </c>
      <c r="L1202" s="785" t="s">
        <v>3828</v>
      </c>
      <c r="M1202" s="785" t="s">
        <v>3828</v>
      </c>
      <c r="N1202" s="785" t="s">
        <v>3828</v>
      </c>
      <c r="O1202" s="785" t="s">
        <v>3828</v>
      </c>
      <c r="P1202" s="785" t="s">
        <v>3828</v>
      </c>
      <c r="Q1202" s="785">
        <v>23</v>
      </c>
      <c r="R1202" s="785" t="s">
        <v>3828</v>
      </c>
    </row>
    <row r="1203" spans="1:18">
      <c r="A1203" s="781" t="s">
        <v>5284</v>
      </c>
      <c r="B1203" s="781" t="s">
        <v>5283</v>
      </c>
      <c r="C1203" s="781" t="s">
        <v>3449</v>
      </c>
      <c r="D1203" s="781" t="s">
        <v>3449</v>
      </c>
      <c r="E1203" s="781" t="s">
        <v>5237</v>
      </c>
      <c r="F1203" s="785" t="s">
        <v>3828</v>
      </c>
      <c r="G1203" s="785" t="s">
        <v>3828</v>
      </c>
      <c r="H1203" s="785" t="s">
        <v>3828</v>
      </c>
      <c r="I1203" s="785" t="s">
        <v>3828</v>
      </c>
      <c r="J1203" s="785" t="s">
        <v>3828</v>
      </c>
      <c r="K1203" s="785" t="s">
        <v>3828</v>
      </c>
      <c r="L1203" s="785" t="s">
        <v>3828</v>
      </c>
      <c r="M1203" s="785" t="s">
        <v>3828</v>
      </c>
      <c r="N1203" s="785" t="s">
        <v>3828</v>
      </c>
      <c r="O1203" s="785" t="s">
        <v>3828</v>
      </c>
      <c r="P1203" s="785" t="s">
        <v>3828</v>
      </c>
      <c r="Q1203" s="785">
        <v>35</v>
      </c>
      <c r="R1203" s="785" t="s">
        <v>3828</v>
      </c>
    </row>
    <row r="1204" spans="1:18">
      <c r="A1204" s="781" t="s">
        <v>5284</v>
      </c>
      <c r="B1204" s="781" t="s">
        <v>5283</v>
      </c>
      <c r="C1204" s="781" t="s">
        <v>3449</v>
      </c>
      <c r="D1204" s="781" t="s">
        <v>3449</v>
      </c>
      <c r="E1204" s="781" t="s">
        <v>5238</v>
      </c>
      <c r="F1204" s="779">
        <v>3.5000000000000003E-2</v>
      </c>
      <c r="G1204" s="779">
        <v>4.7E-2</v>
      </c>
      <c r="H1204" s="761" t="s">
        <v>3828</v>
      </c>
      <c r="I1204" s="779">
        <v>0.39400000000000002</v>
      </c>
      <c r="J1204" s="779">
        <v>0.26200000000000001</v>
      </c>
      <c r="K1204" s="779">
        <v>0.124</v>
      </c>
      <c r="L1204" s="779">
        <v>0.05</v>
      </c>
      <c r="M1204" s="779">
        <v>7.9000000000000001E-2</v>
      </c>
      <c r="N1204" s="761">
        <v>9.0999999999999998E-2</v>
      </c>
      <c r="O1204" s="761">
        <v>0.436</v>
      </c>
      <c r="P1204" s="761">
        <v>-0.34499999999999997</v>
      </c>
      <c r="Q1204" s="785">
        <v>82</v>
      </c>
      <c r="R1204" s="785">
        <v>21</v>
      </c>
    </row>
    <row r="1205" spans="1:18">
      <c r="A1205" s="781" t="s">
        <v>5284</v>
      </c>
      <c r="B1205" s="781" t="s">
        <v>5283</v>
      </c>
      <c r="C1205" s="781" t="s">
        <v>3448</v>
      </c>
      <c r="D1205" s="781" t="s">
        <v>3448</v>
      </c>
      <c r="E1205" s="781" t="s">
        <v>5236</v>
      </c>
      <c r="F1205" s="779">
        <v>1.4999999999999999E-2</v>
      </c>
      <c r="G1205" s="761" t="s">
        <v>3828</v>
      </c>
      <c r="H1205" s="761" t="s">
        <v>3828</v>
      </c>
      <c r="I1205" s="779">
        <v>0.377</v>
      </c>
      <c r="J1205" s="779">
        <v>0.153</v>
      </c>
      <c r="K1205" s="779">
        <v>8.2000000000000003E-2</v>
      </c>
      <c r="L1205" s="779">
        <v>0.15</v>
      </c>
      <c r="M1205" s="779">
        <v>0.21099999999999999</v>
      </c>
      <c r="N1205" s="761">
        <v>2.7E-2</v>
      </c>
      <c r="O1205" s="761">
        <v>0.38500000000000001</v>
      </c>
      <c r="P1205" s="761">
        <v>-0.35799999999999998</v>
      </c>
      <c r="Q1205" s="785">
        <v>566</v>
      </c>
      <c r="R1205" s="785">
        <v>68</v>
      </c>
    </row>
    <row r="1206" spans="1:18">
      <c r="A1206" s="781" t="s">
        <v>5284</v>
      </c>
      <c r="B1206" s="781" t="s">
        <v>5283</v>
      </c>
      <c r="C1206" s="781" t="s">
        <v>3448</v>
      </c>
      <c r="D1206" s="781" t="s">
        <v>3448</v>
      </c>
      <c r="E1206" s="781" t="s">
        <v>3780</v>
      </c>
      <c r="F1206" s="785" t="s">
        <v>3828</v>
      </c>
      <c r="G1206" s="785" t="s">
        <v>3828</v>
      </c>
      <c r="H1206" s="785" t="s">
        <v>3828</v>
      </c>
      <c r="I1206" s="785" t="s">
        <v>3828</v>
      </c>
      <c r="J1206" s="785" t="s">
        <v>3828</v>
      </c>
      <c r="K1206" s="785" t="s">
        <v>3828</v>
      </c>
      <c r="L1206" s="785" t="s">
        <v>3828</v>
      </c>
      <c r="M1206" s="785" t="s">
        <v>3828</v>
      </c>
      <c r="N1206" s="785" t="s">
        <v>3828</v>
      </c>
      <c r="O1206" s="785" t="s">
        <v>3828</v>
      </c>
      <c r="P1206" s="785" t="s">
        <v>3828</v>
      </c>
      <c r="Q1206" s="785">
        <v>131</v>
      </c>
      <c r="R1206" s="785" t="s">
        <v>3828</v>
      </c>
    </row>
    <row r="1207" spans="1:18">
      <c r="A1207" s="781" t="s">
        <v>5284</v>
      </c>
      <c r="B1207" s="781" t="s">
        <v>5283</v>
      </c>
      <c r="C1207" s="781" t="s">
        <v>3448</v>
      </c>
      <c r="D1207" s="781" t="s">
        <v>3448</v>
      </c>
      <c r="E1207" s="781" t="s">
        <v>5237</v>
      </c>
      <c r="F1207" s="785" t="s">
        <v>3828</v>
      </c>
      <c r="G1207" s="785" t="s">
        <v>3828</v>
      </c>
      <c r="H1207" s="785" t="s">
        <v>3828</v>
      </c>
      <c r="I1207" s="785" t="s">
        <v>3828</v>
      </c>
      <c r="J1207" s="785" t="s">
        <v>3828</v>
      </c>
      <c r="K1207" s="785" t="s">
        <v>3828</v>
      </c>
      <c r="L1207" s="785" t="s">
        <v>3828</v>
      </c>
      <c r="M1207" s="785" t="s">
        <v>3828</v>
      </c>
      <c r="N1207" s="785" t="s">
        <v>3828</v>
      </c>
      <c r="O1207" s="785" t="s">
        <v>3828</v>
      </c>
      <c r="P1207" s="785" t="s">
        <v>3828</v>
      </c>
      <c r="Q1207" s="785">
        <v>97</v>
      </c>
      <c r="R1207" s="785" t="s">
        <v>3828</v>
      </c>
    </row>
    <row r="1208" spans="1:18">
      <c r="A1208" s="781" t="s">
        <v>5284</v>
      </c>
      <c r="B1208" s="781" t="s">
        <v>5283</v>
      </c>
      <c r="C1208" s="781" t="s">
        <v>3448</v>
      </c>
      <c r="D1208" s="781" t="s">
        <v>3448</v>
      </c>
      <c r="E1208" s="781" t="s">
        <v>5238</v>
      </c>
      <c r="F1208" s="779">
        <v>0</v>
      </c>
      <c r="G1208" s="761" t="s">
        <v>3828</v>
      </c>
      <c r="H1208" s="761" t="s">
        <v>3828</v>
      </c>
      <c r="I1208" s="779">
        <v>0.39800000000000002</v>
      </c>
      <c r="J1208" s="779">
        <v>0.17299999999999999</v>
      </c>
      <c r="K1208" s="779">
        <v>6.0999999999999999E-2</v>
      </c>
      <c r="L1208" s="779">
        <v>0.13900000000000001</v>
      </c>
      <c r="M1208" s="779">
        <v>0.221</v>
      </c>
      <c r="N1208" s="761" t="s">
        <v>3828</v>
      </c>
      <c r="O1208" s="761">
        <v>0.373</v>
      </c>
      <c r="P1208" s="761">
        <v>-0.36599999999999999</v>
      </c>
      <c r="Q1208" s="785">
        <v>338</v>
      </c>
      <c r="R1208" s="785">
        <v>55</v>
      </c>
    </row>
    <row r="1209" spans="1:18">
      <c r="A1209" s="781" t="s">
        <v>5284</v>
      </c>
      <c r="B1209" s="781" t="s">
        <v>5283</v>
      </c>
      <c r="C1209" s="781" t="s">
        <v>3447</v>
      </c>
      <c r="D1209" s="781" t="s">
        <v>3447</v>
      </c>
      <c r="E1209" s="781" t="s">
        <v>5236</v>
      </c>
      <c r="F1209" s="779">
        <v>0</v>
      </c>
      <c r="G1209" s="761" t="s">
        <v>3828</v>
      </c>
      <c r="H1209" s="779">
        <v>0.13800000000000001</v>
      </c>
      <c r="I1209" s="779">
        <v>0.316</v>
      </c>
      <c r="J1209" s="779">
        <v>0.157</v>
      </c>
      <c r="K1209" s="779">
        <v>0.158</v>
      </c>
      <c r="L1209" s="779">
        <v>0.158</v>
      </c>
      <c r="M1209" s="779">
        <v>7.0999999999999994E-2</v>
      </c>
      <c r="N1209" s="761">
        <v>0.14000000000000001</v>
      </c>
      <c r="O1209" s="761">
        <v>0.47299999999999998</v>
      </c>
      <c r="P1209" s="761">
        <v>-0.33300000000000002</v>
      </c>
      <c r="Q1209" s="785">
        <v>262</v>
      </c>
      <c r="R1209" s="785">
        <v>32</v>
      </c>
    </row>
    <row r="1210" spans="1:18">
      <c r="A1210" s="781" t="s">
        <v>5284</v>
      </c>
      <c r="B1210" s="781" t="s">
        <v>5283</v>
      </c>
      <c r="C1210" s="781" t="s">
        <v>3447</v>
      </c>
      <c r="D1210" s="781" t="s">
        <v>3447</v>
      </c>
      <c r="E1210" s="781" t="s">
        <v>3780</v>
      </c>
      <c r="F1210" s="785" t="s">
        <v>3828</v>
      </c>
      <c r="G1210" s="785" t="s">
        <v>3828</v>
      </c>
      <c r="H1210" s="785" t="s">
        <v>3828</v>
      </c>
      <c r="I1210" s="785" t="s">
        <v>3828</v>
      </c>
      <c r="J1210" s="785" t="s">
        <v>3828</v>
      </c>
      <c r="K1210" s="785" t="s">
        <v>3828</v>
      </c>
      <c r="L1210" s="785" t="s">
        <v>3828</v>
      </c>
      <c r="M1210" s="785" t="s">
        <v>3828</v>
      </c>
      <c r="N1210" s="785" t="s">
        <v>3828</v>
      </c>
      <c r="O1210" s="785" t="s">
        <v>3828</v>
      </c>
      <c r="P1210" s="785" t="s">
        <v>3828</v>
      </c>
      <c r="Q1210" s="785">
        <v>47</v>
      </c>
      <c r="R1210" s="785" t="s">
        <v>3828</v>
      </c>
    </row>
    <row r="1211" spans="1:18">
      <c r="A1211" s="781" t="s">
        <v>5284</v>
      </c>
      <c r="B1211" s="781" t="s">
        <v>5283</v>
      </c>
      <c r="C1211" s="781" t="s">
        <v>3447</v>
      </c>
      <c r="D1211" s="781" t="s">
        <v>3447</v>
      </c>
      <c r="E1211" s="781" t="s">
        <v>5237</v>
      </c>
      <c r="F1211" s="785" t="s">
        <v>3828</v>
      </c>
      <c r="G1211" s="785" t="s">
        <v>3828</v>
      </c>
      <c r="H1211" s="785" t="s">
        <v>3828</v>
      </c>
      <c r="I1211" s="785" t="s">
        <v>3828</v>
      </c>
      <c r="J1211" s="785" t="s">
        <v>3828</v>
      </c>
      <c r="K1211" s="785" t="s">
        <v>3828</v>
      </c>
      <c r="L1211" s="785" t="s">
        <v>3828</v>
      </c>
      <c r="M1211" s="785" t="s">
        <v>3828</v>
      </c>
      <c r="N1211" s="785" t="s">
        <v>3828</v>
      </c>
      <c r="O1211" s="785" t="s">
        <v>3828</v>
      </c>
      <c r="P1211" s="785" t="s">
        <v>3828</v>
      </c>
      <c r="Q1211" s="785">
        <v>64</v>
      </c>
      <c r="R1211" s="785" t="s">
        <v>3828</v>
      </c>
    </row>
    <row r="1212" spans="1:18">
      <c r="A1212" s="781" t="s">
        <v>5284</v>
      </c>
      <c r="B1212" s="781" t="s">
        <v>5283</v>
      </c>
      <c r="C1212" s="781" t="s">
        <v>3447</v>
      </c>
      <c r="D1212" s="781" t="s">
        <v>3447</v>
      </c>
      <c r="E1212" s="781" t="s">
        <v>5238</v>
      </c>
      <c r="F1212" s="779">
        <v>0</v>
      </c>
      <c r="G1212" s="761">
        <v>0</v>
      </c>
      <c r="H1212" s="779">
        <v>0.16800000000000001</v>
      </c>
      <c r="I1212" s="779">
        <v>0.255</v>
      </c>
      <c r="J1212" s="779">
        <v>0.128</v>
      </c>
      <c r="K1212" s="779">
        <v>0.18</v>
      </c>
      <c r="L1212" s="779">
        <v>0.193</v>
      </c>
      <c r="M1212" s="779">
        <v>7.6999999999999999E-2</v>
      </c>
      <c r="N1212" s="761">
        <v>0.16800000000000001</v>
      </c>
      <c r="O1212" s="761">
        <v>0.501</v>
      </c>
      <c r="P1212" s="761">
        <v>-0.33300000000000002</v>
      </c>
      <c r="Q1212" s="785">
        <v>151</v>
      </c>
      <c r="R1212" s="785">
        <v>28</v>
      </c>
    </row>
    <row r="1213" spans="1:18">
      <c r="A1213" s="781" t="s">
        <v>5286</v>
      </c>
      <c r="B1213" s="781" t="s">
        <v>5285</v>
      </c>
      <c r="C1213" s="781" t="s">
        <v>3437</v>
      </c>
      <c r="D1213" s="781" t="s">
        <v>5235</v>
      </c>
      <c r="E1213" s="781" t="s">
        <v>5236</v>
      </c>
      <c r="F1213" s="779">
        <v>2.9000000000000001E-2</v>
      </c>
      <c r="G1213" s="761" t="s">
        <v>3828</v>
      </c>
      <c r="H1213" s="779">
        <v>2.7E-2</v>
      </c>
      <c r="I1213" s="779">
        <v>0.41</v>
      </c>
      <c r="J1213" s="779">
        <v>0.16</v>
      </c>
      <c r="K1213" s="779">
        <v>0.16</v>
      </c>
      <c r="L1213" s="779">
        <v>0.16200000000000001</v>
      </c>
      <c r="M1213" s="779">
        <v>4.3999999999999997E-2</v>
      </c>
      <c r="N1213" s="761">
        <v>6.5000000000000002E-2</v>
      </c>
      <c r="O1213" s="761">
        <v>0.48199999999999998</v>
      </c>
      <c r="P1213" s="761">
        <v>-0.41699999999999998</v>
      </c>
      <c r="Q1213" s="785">
        <v>381</v>
      </c>
      <c r="R1213" s="785">
        <v>84</v>
      </c>
    </row>
    <row r="1214" spans="1:18">
      <c r="A1214" s="781" t="s">
        <v>5286</v>
      </c>
      <c r="B1214" s="781" t="s">
        <v>5285</v>
      </c>
      <c r="C1214" s="781" t="s">
        <v>3437</v>
      </c>
      <c r="D1214" s="781" t="s">
        <v>5235</v>
      </c>
      <c r="E1214" s="781" t="s">
        <v>3780</v>
      </c>
      <c r="F1214" s="785" t="s">
        <v>3828</v>
      </c>
      <c r="G1214" s="785" t="s">
        <v>3828</v>
      </c>
      <c r="H1214" s="785" t="s">
        <v>3828</v>
      </c>
      <c r="I1214" s="785" t="s">
        <v>3828</v>
      </c>
      <c r="J1214" s="785" t="s">
        <v>3828</v>
      </c>
      <c r="K1214" s="785" t="s">
        <v>3828</v>
      </c>
      <c r="L1214" s="785" t="s">
        <v>3828</v>
      </c>
      <c r="M1214" s="785" t="s">
        <v>3828</v>
      </c>
      <c r="N1214" s="785" t="s">
        <v>3828</v>
      </c>
      <c r="O1214" s="785" t="s">
        <v>3828</v>
      </c>
      <c r="P1214" s="785" t="s">
        <v>3828</v>
      </c>
      <c r="Q1214" s="785">
        <v>34</v>
      </c>
      <c r="R1214" s="785" t="s">
        <v>3828</v>
      </c>
    </row>
    <row r="1215" spans="1:18">
      <c r="A1215" s="781" t="s">
        <v>5286</v>
      </c>
      <c r="B1215" s="781" t="s">
        <v>5285</v>
      </c>
      <c r="C1215" s="781" t="s">
        <v>3437</v>
      </c>
      <c r="D1215" s="781" t="s">
        <v>5235</v>
      </c>
      <c r="E1215" s="781" t="s">
        <v>5237</v>
      </c>
      <c r="F1215" s="785" t="s">
        <v>3828</v>
      </c>
      <c r="G1215" s="785" t="s">
        <v>3828</v>
      </c>
      <c r="H1215" s="785" t="s">
        <v>3828</v>
      </c>
      <c r="I1215" s="785" t="s">
        <v>3828</v>
      </c>
      <c r="J1215" s="785" t="s">
        <v>3828</v>
      </c>
      <c r="K1215" s="785" t="s">
        <v>3828</v>
      </c>
      <c r="L1215" s="785" t="s">
        <v>3828</v>
      </c>
      <c r="M1215" s="785" t="s">
        <v>3828</v>
      </c>
      <c r="N1215" s="785" t="s">
        <v>3828</v>
      </c>
      <c r="O1215" s="785" t="s">
        <v>3828</v>
      </c>
      <c r="P1215" s="785" t="s">
        <v>3828</v>
      </c>
      <c r="Q1215" s="785">
        <v>119</v>
      </c>
      <c r="R1215" s="785" t="s">
        <v>3828</v>
      </c>
    </row>
    <row r="1216" spans="1:18">
      <c r="A1216" s="781" t="s">
        <v>5286</v>
      </c>
      <c r="B1216" s="781" t="s">
        <v>5285</v>
      </c>
      <c r="C1216" s="781" t="s">
        <v>3437</v>
      </c>
      <c r="D1216" s="781" t="s">
        <v>5235</v>
      </c>
      <c r="E1216" s="781" t="s">
        <v>5238</v>
      </c>
      <c r="F1216" s="779">
        <v>3.7999999999999999E-2</v>
      </c>
      <c r="G1216" s="779">
        <v>1.2E-2</v>
      </c>
      <c r="H1216" s="779">
        <v>2.9000000000000001E-2</v>
      </c>
      <c r="I1216" s="779">
        <v>0.48899999999999999</v>
      </c>
      <c r="J1216" s="779">
        <v>7.2999999999999995E-2</v>
      </c>
      <c r="K1216" s="779">
        <v>0.17699999999999999</v>
      </c>
      <c r="L1216" s="779">
        <v>0.16700000000000001</v>
      </c>
      <c r="M1216" s="779">
        <v>1.6E-2</v>
      </c>
      <c r="N1216" s="761">
        <v>7.9000000000000001E-2</v>
      </c>
      <c r="O1216" s="761">
        <v>0.41699999999999998</v>
      </c>
      <c r="P1216" s="761">
        <v>-0.33800000000000002</v>
      </c>
      <c r="Q1216" s="785">
        <v>228</v>
      </c>
      <c r="R1216" s="785">
        <v>64</v>
      </c>
    </row>
    <row r="1217" spans="1:18">
      <c r="A1217" s="781" t="s">
        <v>5286</v>
      </c>
      <c r="B1217" s="781" t="s">
        <v>5285</v>
      </c>
      <c r="C1217" s="781" t="s">
        <v>3437</v>
      </c>
      <c r="D1217" s="781" t="s">
        <v>3814</v>
      </c>
      <c r="E1217" s="781" t="s">
        <v>5236</v>
      </c>
      <c r="F1217" s="761" t="s">
        <v>3828</v>
      </c>
      <c r="G1217" s="779">
        <v>3.2000000000000001E-2</v>
      </c>
      <c r="H1217" s="779">
        <v>3.1E-2</v>
      </c>
      <c r="I1217" s="779">
        <v>0.42799999999999999</v>
      </c>
      <c r="J1217" s="779">
        <v>0.11</v>
      </c>
      <c r="K1217" s="779">
        <v>0.187</v>
      </c>
      <c r="L1217" s="779">
        <v>0.13</v>
      </c>
      <c r="M1217" s="779">
        <v>8.1000000000000003E-2</v>
      </c>
      <c r="N1217" s="761">
        <v>6.5000000000000002E-2</v>
      </c>
      <c r="O1217" s="761">
        <v>0.42699999999999999</v>
      </c>
      <c r="P1217" s="761">
        <v>-0.36199999999999999</v>
      </c>
      <c r="Q1217" s="785">
        <v>542</v>
      </c>
      <c r="R1217" s="785">
        <v>114</v>
      </c>
    </row>
    <row r="1218" spans="1:18">
      <c r="A1218" s="781" t="s">
        <v>5286</v>
      </c>
      <c r="B1218" s="781" t="s">
        <v>5285</v>
      </c>
      <c r="C1218" s="781" t="s">
        <v>3437</v>
      </c>
      <c r="D1218" s="781" t="s">
        <v>3814</v>
      </c>
      <c r="E1218" s="781" t="s">
        <v>3780</v>
      </c>
      <c r="F1218" s="779">
        <v>0</v>
      </c>
      <c r="G1218" s="761" t="s">
        <v>3828</v>
      </c>
      <c r="H1218" s="779">
        <v>5.1999999999999998E-2</v>
      </c>
      <c r="I1218" s="779">
        <v>0.51500000000000001</v>
      </c>
      <c r="J1218" s="779">
        <v>0.121</v>
      </c>
      <c r="K1218" s="779">
        <v>0.19600000000000001</v>
      </c>
      <c r="L1218" s="779">
        <v>0.112</v>
      </c>
      <c r="M1218" s="761" t="s">
        <v>3828</v>
      </c>
      <c r="N1218" s="761">
        <v>5.3999999999999999E-2</v>
      </c>
      <c r="O1218" s="761">
        <v>0.42899999999999999</v>
      </c>
      <c r="P1218" s="761">
        <v>-0.375</v>
      </c>
      <c r="Q1218" s="785">
        <v>65</v>
      </c>
      <c r="R1218" s="785">
        <v>16</v>
      </c>
    </row>
    <row r="1219" spans="1:18">
      <c r="A1219" s="781" t="s">
        <v>5286</v>
      </c>
      <c r="B1219" s="781" t="s">
        <v>5285</v>
      </c>
      <c r="C1219" s="781" t="s">
        <v>3437</v>
      </c>
      <c r="D1219" s="781" t="s">
        <v>3814</v>
      </c>
      <c r="E1219" s="781" t="s">
        <v>5237</v>
      </c>
      <c r="F1219" s="785" t="s">
        <v>3828</v>
      </c>
      <c r="G1219" s="785" t="s">
        <v>3828</v>
      </c>
      <c r="H1219" s="785" t="s">
        <v>3828</v>
      </c>
      <c r="I1219" s="785" t="s">
        <v>3828</v>
      </c>
      <c r="J1219" s="785" t="s">
        <v>3828</v>
      </c>
      <c r="K1219" s="785" t="s">
        <v>3828</v>
      </c>
      <c r="L1219" s="785" t="s">
        <v>3828</v>
      </c>
      <c r="M1219" s="785" t="s">
        <v>3828</v>
      </c>
      <c r="N1219" s="785" t="s">
        <v>3828</v>
      </c>
      <c r="O1219" s="785" t="s">
        <v>3828</v>
      </c>
      <c r="P1219" s="785" t="s">
        <v>3828</v>
      </c>
      <c r="Q1219" s="785">
        <v>102</v>
      </c>
      <c r="R1219" s="785" t="s">
        <v>3828</v>
      </c>
    </row>
    <row r="1220" spans="1:18">
      <c r="A1220" s="781" t="s">
        <v>5286</v>
      </c>
      <c r="B1220" s="781" t="s">
        <v>5285</v>
      </c>
      <c r="C1220" s="781" t="s">
        <v>3437</v>
      </c>
      <c r="D1220" s="781" t="s">
        <v>3814</v>
      </c>
      <c r="E1220" s="781" t="s">
        <v>5238</v>
      </c>
      <c r="F1220" s="761" t="s">
        <v>3828</v>
      </c>
      <c r="G1220" s="779">
        <v>4.2000000000000003E-2</v>
      </c>
      <c r="H1220" s="779">
        <v>1.6E-2</v>
      </c>
      <c r="I1220" s="779">
        <v>0.42</v>
      </c>
      <c r="J1220" s="779">
        <v>0.11600000000000001</v>
      </c>
      <c r="K1220" s="779">
        <v>0.19500000000000001</v>
      </c>
      <c r="L1220" s="779">
        <v>0.127</v>
      </c>
      <c r="M1220" s="779">
        <v>8.2000000000000003E-2</v>
      </c>
      <c r="N1220" s="761">
        <v>0.06</v>
      </c>
      <c r="O1220" s="761">
        <v>0.438</v>
      </c>
      <c r="P1220" s="761">
        <v>-0.378</v>
      </c>
      <c r="Q1220" s="785">
        <v>375</v>
      </c>
      <c r="R1220" s="785">
        <v>90</v>
      </c>
    </row>
    <row r="1221" spans="1:18">
      <c r="A1221" s="781" t="s">
        <v>5286</v>
      </c>
      <c r="B1221" s="781" t="s">
        <v>5285</v>
      </c>
      <c r="C1221" s="781" t="s">
        <v>3437</v>
      </c>
      <c r="D1221" s="781" t="s">
        <v>3444</v>
      </c>
      <c r="E1221" s="781" t="s">
        <v>5236</v>
      </c>
      <c r="F1221" s="761" t="s">
        <v>3828</v>
      </c>
      <c r="G1221" s="761" t="s">
        <v>3828</v>
      </c>
      <c r="H1221" s="779">
        <v>1.6E-2</v>
      </c>
      <c r="I1221" s="779">
        <v>0.43099999999999999</v>
      </c>
      <c r="J1221" s="779">
        <v>0.13</v>
      </c>
      <c r="K1221" s="779">
        <v>0.14000000000000001</v>
      </c>
      <c r="L1221" s="779">
        <v>0.16700000000000001</v>
      </c>
      <c r="M1221" s="779">
        <v>0.105</v>
      </c>
      <c r="N1221" s="761">
        <v>2.7E-2</v>
      </c>
      <c r="O1221" s="761">
        <v>0.437</v>
      </c>
      <c r="P1221" s="761">
        <v>-0.41</v>
      </c>
      <c r="Q1221" s="785">
        <v>861</v>
      </c>
      <c r="R1221" s="785">
        <v>194</v>
      </c>
    </row>
    <row r="1222" spans="1:18">
      <c r="A1222" s="781" t="s">
        <v>5286</v>
      </c>
      <c r="B1222" s="781" t="s">
        <v>5285</v>
      </c>
      <c r="C1222" s="781" t="s">
        <v>3437</v>
      </c>
      <c r="D1222" s="781" t="s">
        <v>3444</v>
      </c>
      <c r="E1222" s="781" t="s">
        <v>3780</v>
      </c>
      <c r="F1222" s="779">
        <v>0</v>
      </c>
      <c r="G1222" s="779">
        <v>0</v>
      </c>
      <c r="H1222" s="779">
        <v>0</v>
      </c>
      <c r="I1222" s="779">
        <v>0.39200000000000002</v>
      </c>
      <c r="J1222" s="779">
        <v>0.111</v>
      </c>
      <c r="K1222" s="779">
        <v>0.19500000000000001</v>
      </c>
      <c r="L1222" s="779">
        <v>5.6000000000000001E-2</v>
      </c>
      <c r="M1222" s="779">
        <v>0.246</v>
      </c>
      <c r="N1222" s="761">
        <v>0</v>
      </c>
      <c r="O1222" s="761">
        <v>0.36199999999999999</v>
      </c>
      <c r="P1222" s="761">
        <v>-0.36199999999999999</v>
      </c>
      <c r="Q1222" s="785">
        <v>41</v>
      </c>
      <c r="R1222" s="785">
        <v>16</v>
      </c>
    </row>
    <row r="1223" spans="1:18">
      <c r="A1223" s="781" t="s">
        <v>5286</v>
      </c>
      <c r="B1223" s="781" t="s">
        <v>5285</v>
      </c>
      <c r="C1223" s="781" t="s">
        <v>3437</v>
      </c>
      <c r="D1223" s="781" t="s">
        <v>3444</v>
      </c>
      <c r="E1223" s="781" t="s">
        <v>5237</v>
      </c>
      <c r="F1223" s="785" t="s">
        <v>3828</v>
      </c>
      <c r="G1223" s="785" t="s">
        <v>3828</v>
      </c>
      <c r="H1223" s="785" t="s">
        <v>3828</v>
      </c>
      <c r="I1223" s="785" t="s">
        <v>3828</v>
      </c>
      <c r="J1223" s="785" t="s">
        <v>3828</v>
      </c>
      <c r="K1223" s="785" t="s">
        <v>3828</v>
      </c>
      <c r="L1223" s="785" t="s">
        <v>3828</v>
      </c>
      <c r="M1223" s="785" t="s">
        <v>3828</v>
      </c>
      <c r="N1223" s="785" t="s">
        <v>3828</v>
      </c>
      <c r="O1223" s="785" t="s">
        <v>3828</v>
      </c>
      <c r="P1223" s="785" t="s">
        <v>3828</v>
      </c>
      <c r="Q1223" s="785">
        <v>36</v>
      </c>
      <c r="R1223" s="785" t="s">
        <v>3828</v>
      </c>
    </row>
    <row r="1224" spans="1:18">
      <c r="A1224" s="781" t="s">
        <v>5286</v>
      </c>
      <c r="B1224" s="781" t="s">
        <v>5285</v>
      </c>
      <c r="C1224" s="781" t="s">
        <v>3437</v>
      </c>
      <c r="D1224" s="781" t="s">
        <v>3444</v>
      </c>
      <c r="E1224" s="781" t="s">
        <v>5238</v>
      </c>
      <c r="F1224" s="761" t="s">
        <v>3828</v>
      </c>
      <c r="G1224" s="761" t="s">
        <v>3828</v>
      </c>
      <c r="H1224" s="779">
        <v>1.7999999999999999E-2</v>
      </c>
      <c r="I1224" s="779">
        <v>0.44900000000000001</v>
      </c>
      <c r="J1224" s="779">
        <v>0.13</v>
      </c>
      <c r="K1224" s="779">
        <v>0.121</v>
      </c>
      <c r="L1224" s="779">
        <v>0.17899999999999999</v>
      </c>
      <c r="M1224" s="779">
        <v>0.09</v>
      </c>
      <c r="N1224" s="761">
        <v>3.1E-2</v>
      </c>
      <c r="O1224" s="761">
        <v>0.43</v>
      </c>
      <c r="P1224" s="761">
        <v>-0.39900000000000002</v>
      </c>
      <c r="Q1224" s="785">
        <v>784</v>
      </c>
      <c r="R1224" s="785">
        <v>172</v>
      </c>
    </row>
    <row r="1225" spans="1:18">
      <c r="A1225" s="781" t="s">
        <v>5286</v>
      </c>
      <c r="B1225" s="781" t="s">
        <v>5285</v>
      </c>
      <c r="C1225" s="781" t="s">
        <v>3437</v>
      </c>
      <c r="D1225" s="781" t="s">
        <v>5239</v>
      </c>
      <c r="E1225" s="781" t="s">
        <v>5236</v>
      </c>
      <c r="F1225" s="761" t="s">
        <v>3828</v>
      </c>
      <c r="G1225" s="761" t="s">
        <v>3828</v>
      </c>
      <c r="H1225" s="761" t="s">
        <v>3828</v>
      </c>
      <c r="I1225" s="779">
        <v>0.36</v>
      </c>
      <c r="J1225" s="779">
        <v>0.214</v>
      </c>
      <c r="K1225" s="779">
        <v>0.109</v>
      </c>
      <c r="L1225" s="779">
        <v>0.20499999999999999</v>
      </c>
      <c r="M1225" s="779">
        <v>0.107</v>
      </c>
      <c r="N1225" s="761" t="s">
        <v>3828</v>
      </c>
      <c r="O1225" s="761">
        <v>0.52800000000000002</v>
      </c>
      <c r="P1225" s="761">
        <v>-0.52300000000000002</v>
      </c>
      <c r="Q1225" s="785">
        <v>119</v>
      </c>
      <c r="R1225" s="785">
        <v>19</v>
      </c>
    </row>
    <row r="1226" spans="1:18">
      <c r="A1226" s="781" t="s">
        <v>5286</v>
      </c>
      <c r="B1226" s="781" t="s">
        <v>5285</v>
      </c>
      <c r="C1226" s="781" t="s">
        <v>3437</v>
      </c>
      <c r="D1226" s="781" t="s">
        <v>5239</v>
      </c>
      <c r="E1226" s="781" t="s">
        <v>3780</v>
      </c>
      <c r="F1226" s="785" t="s">
        <v>3828</v>
      </c>
      <c r="G1226" s="785" t="s">
        <v>3828</v>
      </c>
      <c r="H1226" s="785" t="s">
        <v>3828</v>
      </c>
      <c r="I1226" s="785" t="s">
        <v>3828</v>
      </c>
      <c r="J1226" s="785" t="s">
        <v>3828</v>
      </c>
      <c r="K1226" s="785" t="s">
        <v>3828</v>
      </c>
      <c r="L1226" s="785" t="s">
        <v>3828</v>
      </c>
      <c r="M1226" s="785" t="s">
        <v>3828</v>
      </c>
      <c r="N1226" s="785" t="s">
        <v>3828</v>
      </c>
      <c r="O1226" s="785" t="s">
        <v>3828</v>
      </c>
      <c r="P1226" s="785" t="s">
        <v>3828</v>
      </c>
      <c r="Q1226" s="785">
        <v>16</v>
      </c>
      <c r="R1226" s="785" t="s">
        <v>3828</v>
      </c>
    </row>
    <row r="1227" spans="1:18">
      <c r="A1227" s="781" t="s">
        <v>5286</v>
      </c>
      <c r="B1227" s="781" t="s">
        <v>5285</v>
      </c>
      <c r="C1227" s="781" t="s">
        <v>3437</v>
      </c>
      <c r="D1227" s="781" t="s">
        <v>5239</v>
      </c>
      <c r="E1227" s="781" t="s">
        <v>5237</v>
      </c>
      <c r="F1227" s="785" t="s">
        <v>3828</v>
      </c>
      <c r="G1227" s="785" t="s">
        <v>3828</v>
      </c>
      <c r="H1227" s="785" t="s">
        <v>3828</v>
      </c>
      <c r="I1227" s="785" t="s">
        <v>3828</v>
      </c>
      <c r="J1227" s="785" t="s">
        <v>3828</v>
      </c>
      <c r="K1227" s="785" t="s">
        <v>3828</v>
      </c>
      <c r="L1227" s="785" t="s">
        <v>3828</v>
      </c>
      <c r="M1227" s="785" t="s">
        <v>3828</v>
      </c>
      <c r="N1227" s="785" t="s">
        <v>3828</v>
      </c>
      <c r="O1227" s="785" t="s">
        <v>3828</v>
      </c>
      <c r="P1227" s="785" t="s">
        <v>3828</v>
      </c>
      <c r="Q1227" s="785">
        <v>32</v>
      </c>
      <c r="R1227" s="785" t="s">
        <v>3828</v>
      </c>
    </row>
    <row r="1228" spans="1:18">
      <c r="A1228" s="781" t="s">
        <v>5286</v>
      </c>
      <c r="B1228" s="781" t="s">
        <v>5285</v>
      </c>
      <c r="C1228" s="781" t="s">
        <v>3437</v>
      </c>
      <c r="D1228" s="781" t="s">
        <v>5239</v>
      </c>
      <c r="E1228" s="781" t="s">
        <v>5238</v>
      </c>
      <c r="F1228" s="761" t="s">
        <v>3828</v>
      </c>
      <c r="G1228" s="761" t="s">
        <v>3828</v>
      </c>
      <c r="H1228" s="779">
        <v>0</v>
      </c>
      <c r="I1228" s="779">
        <v>0.248</v>
      </c>
      <c r="J1228" s="779">
        <v>0.22600000000000001</v>
      </c>
      <c r="K1228" s="779">
        <v>8.5999999999999993E-2</v>
      </c>
      <c r="L1228" s="779">
        <v>0.28399999999999997</v>
      </c>
      <c r="M1228" s="779">
        <v>0.14899999999999999</v>
      </c>
      <c r="N1228" s="761" t="s">
        <v>3828</v>
      </c>
      <c r="O1228" s="761">
        <v>0.59599999999999997</v>
      </c>
      <c r="P1228" s="761">
        <v>-0.59</v>
      </c>
      <c r="Q1228" s="785">
        <v>71</v>
      </c>
      <c r="R1228" s="785">
        <v>13</v>
      </c>
    </row>
    <row r="1229" spans="1:18">
      <c r="A1229" s="781" t="s">
        <v>5286</v>
      </c>
      <c r="B1229" s="781" t="s">
        <v>5285</v>
      </c>
      <c r="C1229" s="781" t="s">
        <v>3437</v>
      </c>
      <c r="D1229" s="781" t="s">
        <v>5240</v>
      </c>
      <c r="E1229" s="781" t="s">
        <v>5236</v>
      </c>
      <c r="F1229" s="779">
        <v>1.0999999999999999E-2</v>
      </c>
      <c r="G1229" s="779">
        <v>0.01</v>
      </c>
      <c r="H1229" s="779">
        <v>2.5000000000000001E-2</v>
      </c>
      <c r="I1229" s="779">
        <v>0.32900000000000001</v>
      </c>
      <c r="J1229" s="779">
        <v>0.27100000000000002</v>
      </c>
      <c r="K1229" s="779">
        <v>0.129</v>
      </c>
      <c r="L1229" s="779">
        <v>0.154</v>
      </c>
      <c r="M1229" s="779">
        <v>7.0000000000000007E-2</v>
      </c>
      <c r="N1229" s="761">
        <v>4.5999999999999999E-2</v>
      </c>
      <c r="O1229" s="761">
        <v>0.55400000000000005</v>
      </c>
      <c r="P1229" s="761">
        <v>-0.50800000000000001</v>
      </c>
      <c r="Q1229" s="785">
        <v>521</v>
      </c>
      <c r="R1229" s="785">
        <v>86</v>
      </c>
    </row>
    <row r="1230" spans="1:18">
      <c r="A1230" s="781" t="s">
        <v>5286</v>
      </c>
      <c r="B1230" s="781" t="s">
        <v>5285</v>
      </c>
      <c r="C1230" s="781" t="s">
        <v>3437</v>
      </c>
      <c r="D1230" s="781" t="s">
        <v>5240</v>
      </c>
      <c r="E1230" s="781" t="s">
        <v>3780</v>
      </c>
      <c r="F1230" s="785" t="s">
        <v>3828</v>
      </c>
      <c r="G1230" s="785" t="s">
        <v>3828</v>
      </c>
      <c r="H1230" s="785" t="s">
        <v>3828</v>
      </c>
      <c r="I1230" s="785" t="s">
        <v>3828</v>
      </c>
      <c r="J1230" s="785" t="s">
        <v>3828</v>
      </c>
      <c r="K1230" s="785" t="s">
        <v>3828</v>
      </c>
      <c r="L1230" s="785" t="s">
        <v>3828</v>
      </c>
      <c r="M1230" s="785" t="s">
        <v>3828</v>
      </c>
      <c r="N1230" s="785" t="s">
        <v>3828</v>
      </c>
      <c r="O1230" s="785" t="s">
        <v>3828</v>
      </c>
      <c r="P1230" s="785" t="s">
        <v>3828</v>
      </c>
      <c r="Q1230" s="785">
        <v>50</v>
      </c>
      <c r="R1230" s="785" t="s">
        <v>3828</v>
      </c>
    </row>
    <row r="1231" spans="1:18">
      <c r="A1231" s="781" t="s">
        <v>5286</v>
      </c>
      <c r="B1231" s="781" t="s">
        <v>5285</v>
      </c>
      <c r="C1231" s="781" t="s">
        <v>3437</v>
      </c>
      <c r="D1231" s="781" t="s">
        <v>5240</v>
      </c>
      <c r="E1231" s="781" t="s">
        <v>5237</v>
      </c>
      <c r="F1231" s="785" t="s">
        <v>3828</v>
      </c>
      <c r="G1231" s="785" t="s">
        <v>3828</v>
      </c>
      <c r="H1231" s="785" t="s">
        <v>3828</v>
      </c>
      <c r="I1231" s="785" t="s">
        <v>3828</v>
      </c>
      <c r="J1231" s="785" t="s">
        <v>3828</v>
      </c>
      <c r="K1231" s="785" t="s">
        <v>3828</v>
      </c>
      <c r="L1231" s="785" t="s">
        <v>3828</v>
      </c>
      <c r="M1231" s="785" t="s">
        <v>3828</v>
      </c>
      <c r="N1231" s="785" t="s">
        <v>3828</v>
      </c>
      <c r="O1231" s="785" t="s">
        <v>3828</v>
      </c>
      <c r="P1231" s="785" t="s">
        <v>3828</v>
      </c>
      <c r="Q1231" s="785">
        <v>122</v>
      </c>
      <c r="R1231" s="785" t="s">
        <v>3828</v>
      </c>
    </row>
    <row r="1232" spans="1:18">
      <c r="A1232" s="781" t="s">
        <v>5286</v>
      </c>
      <c r="B1232" s="781" t="s">
        <v>5285</v>
      </c>
      <c r="C1232" s="781" t="s">
        <v>3437</v>
      </c>
      <c r="D1232" s="781" t="s">
        <v>5240</v>
      </c>
      <c r="E1232" s="781" t="s">
        <v>5238</v>
      </c>
      <c r="F1232" s="779">
        <v>1.2999999999999999E-2</v>
      </c>
      <c r="G1232" s="779">
        <v>1.0999999999999999E-2</v>
      </c>
      <c r="H1232" s="779">
        <v>1.4999999999999999E-2</v>
      </c>
      <c r="I1232" s="779">
        <v>0.33600000000000002</v>
      </c>
      <c r="J1232" s="779">
        <v>0.29099999999999998</v>
      </c>
      <c r="K1232" s="779">
        <v>0.109</v>
      </c>
      <c r="L1232" s="779">
        <v>0.151</v>
      </c>
      <c r="M1232" s="779">
        <v>7.3999999999999996E-2</v>
      </c>
      <c r="N1232" s="761">
        <v>3.9E-2</v>
      </c>
      <c r="O1232" s="761">
        <v>0.55100000000000005</v>
      </c>
      <c r="P1232" s="761">
        <v>-0.51200000000000001</v>
      </c>
      <c r="Q1232" s="785">
        <v>349</v>
      </c>
      <c r="R1232" s="785">
        <v>75</v>
      </c>
    </row>
    <row r="1233" spans="1:18">
      <c r="A1233" s="781" t="s">
        <v>5286</v>
      </c>
      <c r="B1233" s="781" t="s">
        <v>5285</v>
      </c>
      <c r="C1233" s="781" t="s">
        <v>3437</v>
      </c>
      <c r="D1233" s="781" t="s">
        <v>5241</v>
      </c>
      <c r="E1233" s="781" t="s">
        <v>5236</v>
      </c>
      <c r="F1233" s="761" t="s">
        <v>3828</v>
      </c>
      <c r="G1233" s="761" t="s">
        <v>3828</v>
      </c>
      <c r="H1233" s="761">
        <v>2.1000000000000001E-2</v>
      </c>
      <c r="I1233" s="779">
        <v>0.42099999999999999</v>
      </c>
      <c r="J1233" s="779">
        <v>0.14899999999999999</v>
      </c>
      <c r="K1233" s="779">
        <v>0.14399999999999999</v>
      </c>
      <c r="L1233" s="779">
        <v>0.154</v>
      </c>
      <c r="M1233" s="779">
        <v>0.10100000000000001</v>
      </c>
      <c r="N1233" s="761">
        <v>3.1E-2</v>
      </c>
      <c r="O1233" s="761">
        <v>0.44700000000000001</v>
      </c>
      <c r="P1233" s="761">
        <v>-0.41599999999999998</v>
      </c>
      <c r="Q1233" s="785">
        <v>778</v>
      </c>
      <c r="R1233" s="785">
        <v>190</v>
      </c>
    </row>
    <row r="1234" spans="1:18">
      <c r="A1234" s="781" t="s">
        <v>5286</v>
      </c>
      <c r="B1234" s="781" t="s">
        <v>5285</v>
      </c>
      <c r="C1234" s="781" t="s">
        <v>3437</v>
      </c>
      <c r="D1234" s="781" t="s">
        <v>5241</v>
      </c>
      <c r="E1234" s="781" t="s">
        <v>3780</v>
      </c>
      <c r="F1234" s="761">
        <v>0</v>
      </c>
      <c r="G1234" s="761">
        <v>0</v>
      </c>
      <c r="H1234" s="761">
        <v>4.1000000000000002E-2</v>
      </c>
      <c r="I1234" s="761">
        <v>0.188</v>
      </c>
      <c r="J1234" s="761">
        <v>0.21299999999999999</v>
      </c>
      <c r="K1234" s="761">
        <v>0.16700000000000001</v>
      </c>
      <c r="L1234" s="761">
        <v>0.19500000000000001</v>
      </c>
      <c r="M1234" s="761">
        <v>0.19600000000000001</v>
      </c>
      <c r="N1234" s="761">
        <v>4.1000000000000002E-2</v>
      </c>
      <c r="O1234" s="761">
        <v>0.57499999999999996</v>
      </c>
      <c r="P1234" s="761">
        <v>-0.53400000000000003</v>
      </c>
      <c r="Q1234" s="785">
        <v>65</v>
      </c>
      <c r="R1234" s="785">
        <v>22</v>
      </c>
    </row>
    <row r="1235" spans="1:18">
      <c r="A1235" s="781" t="s">
        <v>5286</v>
      </c>
      <c r="B1235" s="781" t="s">
        <v>5285</v>
      </c>
      <c r="C1235" s="781" t="s">
        <v>3437</v>
      </c>
      <c r="D1235" s="781" t="s">
        <v>5241</v>
      </c>
      <c r="E1235" s="781" t="s">
        <v>5237</v>
      </c>
      <c r="F1235" s="761" t="s">
        <v>3828</v>
      </c>
      <c r="G1235" s="761" t="s">
        <v>3828</v>
      </c>
      <c r="H1235" s="761" t="s">
        <v>3828</v>
      </c>
      <c r="I1235" s="761">
        <v>0.32900000000000001</v>
      </c>
      <c r="J1235" s="761">
        <v>0.17100000000000001</v>
      </c>
      <c r="K1235" s="761">
        <v>0.13400000000000001</v>
      </c>
      <c r="L1235" s="761">
        <v>0.29099999999999998</v>
      </c>
      <c r="M1235" s="761">
        <v>0.06</v>
      </c>
      <c r="N1235" s="761">
        <v>1.4999999999999999E-2</v>
      </c>
      <c r="O1235" s="761">
        <v>0.59599999999999997</v>
      </c>
      <c r="P1235" s="761">
        <v>-0.58099999999999996</v>
      </c>
      <c r="Q1235" s="785">
        <v>120</v>
      </c>
      <c r="R1235" s="785">
        <v>14</v>
      </c>
    </row>
    <row r="1236" spans="1:18">
      <c r="A1236" s="781" t="s">
        <v>5286</v>
      </c>
      <c r="B1236" s="781" t="s">
        <v>5285</v>
      </c>
      <c r="C1236" s="781" t="s">
        <v>3437</v>
      </c>
      <c r="D1236" s="781" t="s">
        <v>5241</v>
      </c>
      <c r="E1236" s="781" t="s">
        <v>5238</v>
      </c>
      <c r="F1236" s="761" t="s">
        <v>3828</v>
      </c>
      <c r="G1236" s="761" t="s">
        <v>3828</v>
      </c>
      <c r="H1236" s="761">
        <v>1.9E-2</v>
      </c>
      <c r="I1236" s="779">
        <v>0.47499999999999998</v>
      </c>
      <c r="J1236" s="779">
        <v>0.13500000000000001</v>
      </c>
      <c r="K1236" s="779">
        <v>0.14000000000000001</v>
      </c>
      <c r="L1236" s="779">
        <v>0.13400000000000001</v>
      </c>
      <c r="M1236" s="779">
        <v>8.5999999999999993E-2</v>
      </c>
      <c r="N1236" s="761">
        <v>3.1E-2</v>
      </c>
      <c r="O1236" s="761">
        <v>0.40899999999999997</v>
      </c>
      <c r="P1236" s="761">
        <v>-0.378</v>
      </c>
      <c r="Q1236" s="785">
        <v>593</v>
      </c>
      <c r="R1236" s="785">
        <v>154</v>
      </c>
    </row>
    <row r="1237" spans="1:18">
      <c r="A1237" s="781" t="s">
        <v>5286</v>
      </c>
      <c r="B1237" s="781" t="s">
        <v>5285</v>
      </c>
      <c r="C1237" s="781" t="s">
        <v>3437</v>
      </c>
      <c r="D1237" s="781" t="s">
        <v>5242</v>
      </c>
      <c r="E1237" s="781" t="s">
        <v>5236</v>
      </c>
      <c r="F1237" s="761" t="s">
        <v>3828</v>
      </c>
      <c r="G1237" s="761">
        <v>1.4999999999999999E-2</v>
      </c>
      <c r="H1237" s="779">
        <v>0.01</v>
      </c>
      <c r="I1237" s="779">
        <v>0.44</v>
      </c>
      <c r="J1237" s="779">
        <v>0.192</v>
      </c>
      <c r="K1237" s="779">
        <v>0.13800000000000001</v>
      </c>
      <c r="L1237" s="779">
        <v>0.13200000000000001</v>
      </c>
      <c r="M1237" s="779">
        <v>7.2999999999999995E-2</v>
      </c>
      <c r="N1237" s="761">
        <v>2.5999999999999999E-2</v>
      </c>
      <c r="O1237" s="761">
        <v>0.46200000000000002</v>
      </c>
      <c r="P1237" s="761">
        <v>-0.436</v>
      </c>
      <c r="Q1237" s="785">
        <v>466</v>
      </c>
      <c r="R1237" s="785">
        <v>108</v>
      </c>
    </row>
    <row r="1238" spans="1:18">
      <c r="A1238" s="781" t="s">
        <v>5286</v>
      </c>
      <c r="B1238" s="781" t="s">
        <v>5285</v>
      </c>
      <c r="C1238" s="781" t="s">
        <v>3437</v>
      </c>
      <c r="D1238" s="781" t="s">
        <v>5242</v>
      </c>
      <c r="E1238" s="781" t="s">
        <v>3780</v>
      </c>
      <c r="F1238" s="761">
        <v>0</v>
      </c>
      <c r="G1238" s="761" t="s">
        <v>3828</v>
      </c>
      <c r="H1238" s="761">
        <v>0</v>
      </c>
      <c r="I1238" s="761">
        <v>0.38700000000000001</v>
      </c>
      <c r="J1238" s="761">
        <v>0.19700000000000001</v>
      </c>
      <c r="K1238" s="761">
        <v>0.14099999999999999</v>
      </c>
      <c r="L1238" s="761">
        <v>0.17399999999999999</v>
      </c>
      <c r="M1238" s="761">
        <v>9.9000000000000005E-2</v>
      </c>
      <c r="N1238" s="761" t="s">
        <v>3828</v>
      </c>
      <c r="O1238" s="761">
        <v>0.51200000000000001</v>
      </c>
      <c r="P1238" s="761">
        <v>-0.51</v>
      </c>
      <c r="Q1238" s="785">
        <v>73</v>
      </c>
      <c r="R1238" s="785">
        <v>19</v>
      </c>
    </row>
    <row r="1239" spans="1:18">
      <c r="A1239" s="781" t="s">
        <v>5286</v>
      </c>
      <c r="B1239" s="781" t="s">
        <v>5285</v>
      </c>
      <c r="C1239" s="781" t="s">
        <v>3437</v>
      </c>
      <c r="D1239" s="781" t="s">
        <v>5242</v>
      </c>
      <c r="E1239" s="781" t="s">
        <v>5237</v>
      </c>
      <c r="F1239" s="785" t="s">
        <v>3828</v>
      </c>
      <c r="G1239" s="785" t="s">
        <v>3828</v>
      </c>
      <c r="H1239" s="785" t="s">
        <v>3828</v>
      </c>
      <c r="I1239" s="785" t="s">
        <v>3828</v>
      </c>
      <c r="J1239" s="785" t="s">
        <v>3828</v>
      </c>
      <c r="K1239" s="785" t="s">
        <v>3828</v>
      </c>
      <c r="L1239" s="785" t="s">
        <v>3828</v>
      </c>
      <c r="M1239" s="785" t="s">
        <v>3828</v>
      </c>
      <c r="N1239" s="785" t="s">
        <v>3828</v>
      </c>
      <c r="O1239" s="785" t="s">
        <v>3828</v>
      </c>
      <c r="P1239" s="785" t="s">
        <v>3828</v>
      </c>
      <c r="Q1239" s="785">
        <v>90</v>
      </c>
      <c r="R1239" s="785" t="s">
        <v>3828</v>
      </c>
    </row>
    <row r="1240" spans="1:18">
      <c r="A1240" s="781" t="s">
        <v>5286</v>
      </c>
      <c r="B1240" s="781" t="s">
        <v>5285</v>
      </c>
      <c r="C1240" s="781" t="s">
        <v>3437</v>
      </c>
      <c r="D1240" s="781" t="s">
        <v>5242</v>
      </c>
      <c r="E1240" s="781" t="s">
        <v>5238</v>
      </c>
      <c r="F1240" s="761" t="s">
        <v>3828</v>
      </c>
      <c r="G1240" s="761">
        <v>0.02</v>
      </c>
      <c r="H1240" s="779">
        <v>1.2999999999999999E-2</v>
      </c>
      <c r="I1240" s="779">
        <v>0.45400000000000001</v>
      </c>
      <c r="J1240" s="779">
        <v>0.188</v>
      </c>
      <c r="K1240" s="779">
        <v>0.13400000000000001</v>
      </c>
      <c r="L1240" s="779">
        <v>0.128</v>
      </c>
      <c r="M1240" s="779">
        <v>6.2E-2</v>
      </c>
      <c r="N1240" s="761">
        <v>3.4000000000000002E-2</v>
      </c>
      <c r="O1240" s="761">
        <v>0.45</v>
      </c>
      <c r="P1240" s="761">
        <v>-0.41599999999999998</v>
      </c>
      <c r="Q1240" s="785">
        <v>303</v>
      </c>
      <c r="R1240" s="785">
        <v>81</v>
      </c>
    </row>
    <row r="1241" spans="1:18">
      <c r="A1241" s="781" t="s">
        <v>5286</v>
      </c>
      <c r="B1241" s="781" t="s">
        <v>5285</v>
      </c>
      <c r="C1241" s="781" t="s">
        <v>3437</v>
      </c>
      <c r="D1241" s="781" t="s">
        <v>5243</v>
      </c>
      <c r="E1241" s="781" t="s">
        <v>5236</v>
      </c>
      <c r="F1241" s="761" t="s">
        <v>3828</v>
      </c>
      <c r="G1241" s="761">
        <v>2.5999999999999999E-2</v>
      </c>
      <c r="H1241" s="779">
        <v>0.04</v>
      </c>
      <c r="I1241" s="779">
        <v>0.38800000000000001</v>
      </c>
      <c r="J1241" s="779">
        <v>0.16500000000000001</v>
      </c>
      <c r="K1241" s="779">
        <v>0.2</v>
      </c>
      <c r="L1241" s="779">
        <v>0.11700000000000001</v>
      </c>
      <c r="M1241" s="779">
        <v>6.3E-2</v>
      </c>
      <c r="N1241" s="761">
        <v>6.7000000000000004E-2</v>
      </c>
      <c r="O1241" s="761">
        <v>0.48199999999999998</v>
      </c>
      <c r="P1241" s="761">
        <v>-0.41499999999999998</v>
      </c>
      <c r="Q1241" s="785">
        <v>412</v>
      </c>
      <c r="R1241" s="785">
        <v>73</v>
      </c>
    </row>
    <row r="1242" spans="1:18">
      <c r="A1242" s="781" t="s">
        <v>5286</v>
      </c>
      <c r="B1242" s="781" t="s">
        <v>5285</v>
      </c>
      <c r="C1242" s="781" t="s">
        <v>3437</v>
      </c>
      <c r="D1242" s="781" t="s">
        <v>5243</v>
      </c>
      <c r="E1242" s="781" t="s">
        <v>3780</v>
      </c>
      <c r="F1242" s="785" t="s">
        <v>3828</v>
      </c>
      <c r="G1242" s="785" t="s">
        <v>3828</v>
      </c>
      <c r="H1242" s="785" t="s">
        <v>3828</v>
      </c>
      <c r="I1242" s="785" t="s">
        <v>3828</v>
      </c>
      <c r="J1242" s="785" t="s">
        <v>3828</v>
      </c>
      <c r="K1242" s="785" t="s">
        <v>3828</v>
      </c>
      <c r="L1242" s="785" t="s">
        <v>3828</v>
      </c>
      <c r="M1242" s="785" t="s">
        <v>3828</v>
      </c>
      <c r="N1242" s="785" t="s">
        <v>3828</v>
      </c>
      <c r="O1242" s="785" t="s">
        <v>3828</v>
      </c>
      <c r="P1242" s="785" t="s">
        <v>3828</v>
      </c>
      <c r="Q1242" s="785">
        <v>31</v>
      </c>
      <c r="R1242" s="785" t="s">
        <v>3828</v>
      </c>
    </row>
    <row r="1243" spans="1:18">
      <c r="A1243" s="781" t="s">
        <v>5286</v>
      </c>
      <c r="B1243" s="781" t="s">
        <v>5285</v>
      </c>
      <c r="C1243" s="781" t="s">
        <v>3437</v>
      </c>
      <c r="D1243" s="781" t="s">
        <v>5243</v>
      </c>
      <c r="E1243" s="781" t="s">
        <v>5237</v>
      </c>
      <c r="F1243" s="785" t="s">
        <v>3828</v>
      </c>
      <c r="G1243" s="785" t="s">
        <v>3828</v>
      </c>
      <c r="H1243" s="785" t="s">
        <v>3828</v>
      </c>
      <c r="I1243" s="785" t="s">
        <v>3828</v>
      </c>
      <c r="J1243" s="785" t="s">
        <v>3828</v>
      </c>
      <c r="K1243" s="785" t="s">
        <v>3828</v>
      </c>
      <c r="L1243" s="785" t="s">
        <v>3828</v>
      </c>
      <c r="M1243" s="785" t="s">
        <v>3828</v>
      </c>
      <c r="N1243" s="785" t="s">
        <v>3828</v>
      </c>
      <c r="O1243" s="785" t="s">
        <v>3828</v>
      </c>
      <c r="P1243" s="785" t="s">
        <v>3828</v>
      </c>
      <c r="Q1243" s="785">
        <v>127</v>
      </c>
      <c r="R1243" s="785" t="s">
        <v>3828</v>
      </c>
    </row>
    <row r="1244" spans="1:18">
      <c r="A1244" s="781" t="s">
        <v>5286</v>
      </c>
      <c r="B1244" s="781" t="s">
        <v>5285</v>
      </c>
      <c r="C1244" s="781" t="s">
        <v>3437</v>
      </c>
      <c r="D1244" s="781" t="s">
        <v>5243</v>
      </c>
      <c r="E1244" s="781" t="s">
        <v>5238</v>
      </c>
      <c r="F1244" s="761" t="s">
        <v>3828</v>
      </c>
      <c r="G1244" s="761">
        <v>3.4000000000000002E-2</v>
      </c>
      <c r="H1244" s="779">
        <v>5.0999999999999997E-2</v>
      </c>
      <c r="I1244" s="779">
        <v>0.40500000000000003</v>
      </c>
      <c r="J1244" s="779">
        <v>0.18099999999999999</v>
      </c>
      <c r="K1244" s="779">
        <v>0.17499999999999999</v>
      </c>
      <c r="L1244" s="779">
        <v>0.107</v>
      </c>
      <c r="M1244" s="779">
        <v>4.7E-2</v>
      </c>
      <c r="N1244" s="761">
        <v>8.5999999999999993E-2</v>
      </c>
      <c r="O1244" s="761">
        <v>0.46300000000000002</v>
      </c>
      <c r="P1244" s="761">
        <v>-0.377</v>
      </c>
      <c r="Q1244" s="785">
        <v>254</v>
      </c>
      <c r="R1244" s="785">
        <v>59</v>
      </c>
    </row>
    <row r="1245" spans="1:18">
      <c r="A1245" s="781" t="s">
        <v>5286</v>
      </c>
      <c r="B1245" s="781" t="s">
        <v>5285</v>
      </c>
      <c r="C1245" s="781" t="s">
        <v>3437</v>
      </c>
      <c r="D1245" s="781" t="s">
        <v>3440</v>
      </c>
      <c r="E1245" s="781" t="s">
        <v>5236</v>
      </c>
      <c r="F1245" s="761">
        <v>0</v>
      </c>
      <c r="G1245" s="761" t="s">
        <v>3828</v>
      </c>
      <c r="H1245" s="779">
        <v>4.5999999999999999E-2</v>
      </c>
      <c r="I1245" s="779">
        <v>0.43</v>
      </c>
      <c r="J1245" s="779">
        <v>0.13500000000000001</v>
      </c>
      <c r="K1245" s="779">
        <v>9.1999999999999998E-2</v>
      </c>
      <c r="L1245" s="779">
        <v>0.16500000000000001</v>
      </c>
      <c r="M1245" s="779">
        <v>0.128</v>
      </c>
      <c r="N1245" s="761">
        <v>0.05</v>
      </c>
      <c r="O1245" s="761">
        <v>0.39200000000000002</v>
      </c>
      <c r="P1245" s="761">
        <v>-0.34200000000000003</v>
      </c>
      <c r="Q1245" s="785">
        <v>434</v>
      </c>
      <c r="R1245" s="785">
        <v>85</v>
      </c>
    </row>
    <row r="1246" spans="1:18">
      <c r="A1246" s="781" t="s">
        <v>5286</v>
      </c>
      <c r="B1246" s="781" t="s">
        <v>5285</v>
      </c>
      <c r="C1246" s="781" t="s">
        <v>3437</v>
      </c>
      <c r="D1246" s="781" t="s">
        <v>3440</v>
      </c>
      <c r="E1246" s="781" t="s">
        <v>3780</v>
      </c>
      <c r="F1246" s="779">
        <v>0</v>
      </c>
      <c r="G1246" s="761">
        <v>0</v>
      </c>
      <c r="H1246" s="779">
        <v>0</v>
      </c>
      <c r="I1246" s="779">
        <v>0.39600000000000002</v>
      </c>
      <c r="J1246" s="779">
        <v>0.215</v>
      </c>
      <c r="K1246" s="761" t="s">
        <v>3828</v>
      </c>
      <c r="L1246" s="779">
        <v>0.22900000000000001</v>
      </c>
      <c r="M1246" s="779">
        <v>0.159</v>
      </c>
      <c r="N1246" s="761">
        <v>0</v>
      </c>
      <c r="O1246" s="761">
        <v>0.44500000000000001</v>
      </c>
      <c r="P1246" s="761">
        <v>-0.44500000000000001</v>
      </c>
      <c r="Q1246" s="785">
        <v>42</v>
      </c>
      <c r="R1246" s="785">
        <v>12</v>
      </c>
    </row>
    <row r="1247" spans="1:18">
      <c r="A1247" s="781" t="s">
        <v>5286</v>
      </c>
      <c r="B1247" s="781" t="s">
        <v>5285</v>
      </c>
      <c r="C1247" s="781" t="s">
        <v>3437</v>
      </c>
      <c r="D1247" s="781" t="s">
        <v>3440</v>
      </c>
      <c r="E1247" s="781" t="s">
        <v>5237</v>
      </c>
      <c r="F1247" s="785" t="s">
        <v>3828</v>
      </c>
      <c r="G1247" s="785" t="s">
        <v>3828</v>
      </c>
      <c r="H1247" s="785" t="s">
        <v>3828</v>
      </c>
      <c r="I1247" s="785" t="s">
        <v>3828</v>
      </c>
      <c r="J1247" s="785" t="s">
        <v>3828</v>
      </c>
      <c r="K1247" s="785" t="s">
        <v>3828</v>
      </c>
      <c r="L1247" s="785" t="s">
        <v>3828</v>
      </c>
      <c r="M1247" s="785" t="s">
        <v>3828</v>
      </c>
      <c r="N1247" s="785" t="s">
        <v>3828</v>
      </c>
      <c r="O1247" s="785" t="s">
        <v>3828</v>
      </c>
      <c r="P1247" s="785" t="s">
        <v>3828</v>
      </c>
      <c r="Q1247" s="785">
        <v>127</v>
      </c>
      <c r="R1247" s="785" t="s">
        <v>3828</v>
      </c>
    </row>
    <row r="1248" spans="1:18">
      <c r="A1248" s="781" t="s">
        <v>5286</v>
      </c>
      <c r="B1248" s="781" t="s">
        <v>5285</v>
      </c>
      <c r="C1248" s="781" t="s">
        <v>3437</v>
      </c>
      <c r="D1248" s="781" t="s">
        <v>3440</v>
      </c>
      <c r="E1248" s="781" t="s">
        <v>5238</v>
      </c>
      <c r="F1248" s="761">
        <v>0</v>
      </c>
      <c r="G1248" s="761" t="s">
        <v>3828</v>
      </c>
      <c r="H1248" s="779">
        <v>3.6999999999999998E-2</v>
      </c>
      <c r="I1248" s="779">
        <v>0.46800000000000003</v>
      </c>
      <c r="J1248" s="779">
        <v>0.13400000000000001</v>
      </c>
      <c r="K1248" s="779">
        <v>0.11799999999999999</v>
      </c>
      <c r="L1248" s="779">
        <v>9.8000000000000004E-2</v>
      </c>
      <c r="M1248" s="779">
        <v>0.14000000000000001</v>
      </c>
      <c r="N1248" s="761">
        <v>4.2000000000000003E-2</v>
      </c>
      <c r="O1248" s="761">
        <v>0.35</v>
      </c>
      <c r="P1248" s="761">
        <v>-0.308</v>
      </c>
      <c r="Q1248" s="785">
        <v>265</v>
      </c>
      <c r="R1248" s="785">
        <v>64</v>
      </c>
    </row>
    <row r="1249" spans="1:18">
      <c r="A1249" s="781" t="s">
        <v>5286</v>
      </c>
      <c r="B1249" s="781" t="s">
        <v>5285</v>
      </c>
      <c r="C1249" s="781" t="s">
        <v>3449</v>
      </c>
      <c r="D1249" s="781" t="s">
        <v>3449</v>
      </c>
      <c r="E1249" s="781" t="s">
        <v>5236</v>
      </c>
      <c r="F1249" s="779">
        <v>0</v>
      </c>
      <c r="G1249" s="779">
        <v>3.9E-2</v>
      </c>
      <c r="H1249" s="761" t="s">
        <v>3828</v>
      </c>
      <c r="I1249" s="779">
        <v>0.442</v>
      </c>
      <c r="J1249" s="779">
        <v>0.13</v>
      </c>
      <c r="K1249" s="779">
        <v>0.18099999999999999</v>
      </c>
      <c r="L1249" s="779">
        <v>0.152</v>
      </c>
      <c r="M1249" s="779">
        <v>0.05</v>
      </c>
      <c r="N1249" s="761">
        <v>4.5999999999999999E-2</v>
      </c>
      <c r="O1249" s="761">
        <v>0.46300000000000002</v>
      </c>
      <c r="P1249" s="761">
        <v>-0.41699999999999998</v>
      </c>
      <c r="Q1249" s="785">
        <v>161</v>
      </c>
      <c r="R1249" s="785">
        <v>34</v>
      </c>
    </row>
    <row r="1250" spans="1:18">
      <c r="A1250" s="781" t="s">
        <v>5286</v>
      </c>
      <c r="B1250" s="781" t="s">
        <v>5285</v>
      </c>
      <c r="C1250" s="781" t="s">
        <v>3449</v>
      </c>
      <c r="D1250" s="781" t="s">
        <v>3449</v>
      </c>
      <c r="E1250" s="781" t="s">
        <v>3780</v>
      </c>
      <c r="F1250" s="785" t="s">
        <v>3828</v>
      </c>
      <c r="G1250" s="785" t="s">
        <v>3828</v>
      </c>
      <c r="H1250" s="785" t="s">
        <v>3828</v>
      </c>
      <c r="I1250" s="785" t="s">
        <v>3828</v>
      </c>
      <c r="J1250" s="785" t="s">
        <v>3828</v>
      </c>
      <c r="K1250" s="785" t="s">
        <v>3828</v>
      </c>
      <c r="L1250" s="785" t="s">
        <v>3828</v>
      </c>
      <c r="M1250" s="785" t="s">
        <v>3828</v>
      </c>
      <c r="N1250" s="785" t="s">
        <v>3828</v>
      </c>
      <c r="O1250" s="785" t="s">
        <v>3828</v>
      </c>
      <c r="P1250" s="785" t="s">
        <v>3828</v>
      </c>
      <c r="Q1250" s="785">
        <v>26</v>
      </c>
      <c r="R1250" s="785" t="s">
        <v>3828</v>
      </c>
    </row>
    <row r="1251" spans="1:18">
      <c r="A1251" s="781" t="s">
        <v>5286</v>
      </c>
      <c r="B1251" s="781" t="s">
        <v>5285</v>
      </c>
      <c r="C1251" s="781" t="s">
        <v>3449</v>
      </c>
      <c r="D1251" s="781" t="s">
        <v>3449</v>
      </c>
      <c r="E1251" s="781" t="s">
        <v>5237</v>
      </c>
      <c r="F1251" s="785" t="s">
        <v>3828</v>
      </c>
      <c r="G1251" s="785" t="s">
        <v>3828</v>
      </c>
      <c r="H1251" s="785" t="s">
        <v>3828</v>
      </c>
      <c r="I1251" s="785" t="s">
        <v>3828</v>
      </c>
      <c r="J1251" s="785" t="s">
        <v>3828</v>
      </c>
      <c r="K1251" s="785" t="s">
        <v>3828</v>
      </c>
      <c r="L1251" s="785" t="s">
        <v>3828</v>
      </c>
      <c r="M1251" s="785" t="s">
        <v>3828</v>
      </c>
      <c r="N1251" s="785" t="s">
        <v>3828</v>
      </c>
      <c r="O1251" s="785" t="s">
        <v>3828</v>
      </c>
      <c r="P1251" s="785" t="s">
        <v>3828</v>
      </c>
      <c r="Q1251" s="785">
        <v>38</v>
      </c>
      <c r="R1251" s="785" t="s">
        <v>3828</v>
      </c>
    </row>
    <row r="1252" spans="1:18">
      <c r="A1252" s="781" t="s">
        <v>5286</v>
      </c>
      <c r="B1252" s="781" t="s">
        <v>5285</v>
      </c>
      <c r="C1252" s="781" t="s">
        <v>3449</v>
      </c>
      <c r="D1252" s="781" t="s">
        <v>3449</v>
      </c>
      <c r="E1252" s="781" t="s">
        <v>5238</v>
      </c>
      <c r="F1252" s="779">
        <v>0</v>
      </c>
      <c r="G1252" s="779">
        <v>5.1999999999999998E-2</v>
      </c>
      <c r="H1252" s="761" t="s">
        <v>3828</v>
      </c>
      <c r="I1252" s="779">
        <v>0.41099999999999998</v>
      </c>
      <c r="J1252" s="779">
        <v>0.17299999999999999</v>
      </c>
      <c r="K1252" s="779">
        <v>9.4E-2</v>
      </c>
      <c r="L1252" s="779">
        <v>0.20100000000000001</v>
      </c>
      <c r="M1252" s="779">
        <v>6.0999999999999999E-2</v>
      </c>
      <c r="N1252" s="761">
        <v>5.8999999999999997E-2</v>
      </c>
      <c r="O1252" s="761">
        <v>0.46800000000000003</v>
      </c>
      <c r="P1252" s="761">
        <v>-0.40899999999999997</v>
      </c>
      <c r="Q1252" s="785">
        <v>97</v>
      </c>
      <c r="R1252" s="785">
        <v>26</v>
      </c>
    </row>
    <row r="1253" spans="1:18">
      <c r="A1253" s="781" t="s">
        <v>5286</v>
      </c>
      <c r="B1253" s="781" t="s">
        <v>5285</v>
      </c>
      <c r="C1253" s="781" t="s">
        <v>3448</v>
      </c>
      <c r="D1253" s="781" t="s">
        <v>3448</v>
      </c>
      <c r="E1253" s="781" t="s">
        <v>5236</v>
      </c>
      <c r="F1253" s="761">
        <v>1.7999999999999999E-2</v>
      </c>
      <c r="G1253" s="761" t="s">
        <v>3828</v>
      </c>
      <c r="H1253" s="779">
        <v>2.1000000000000001E-2</v>
      </c>
      <c r="I1253" s="779">
        <v>0.34499999999999997</v>
      </c>
      <c r="J1253" s="779">
        <v>0.14599999999999999</v>
      </c>
      <c r="K1253" s="779">
        <v>0.22600000000000001</v>
      </c>
      <c r="L1253" s="779">
        <v>0.16700000000000001</v>
      </c>
      <c r="M1253" s="779">
        <v>7.4999999999999997E-2</v>
      </c>
      <c r="N1253" s="761">
        <v>4.2000000000000003E-2</v>
      </c>
      <c r="O1253" s="761">
        <v>0.53900000000000003</v>
      </c>
      <c r="P1253" s="761">
        <v>-0.497</v>
      </c>
      <c r="Q1253" s="785">
        <v>612</v>
      </c>
      <c r="R1253" s="785">
        <v>85</v>
      </c>
    </row>
    <row r="1254" spans="1:18">
      <c r="A1254" s="781" t="s">
        <v>5286</v>
      </c>
      <c r="B1254" s="781" t="s">
        <v>5285</v>
      </c>
      <c r="C1254" s="781" t="s">
        <v>3448</v>
      </c>
      <c r="D1254" s="781" t="s">
        <v>3448</v>
      </c>
      <c r="E1254" s="781" t="s">
        <v>3780</v>
      </c>
      <c r="F1254" s="785" t="s">
        <v>3828</v>
      </c>
      <c r="G1254" s="785" t="s">
        <v>3828</v>
      </c>
      <c r="H1254" s="785" t="s">
        <v>3828</v>
      </c>
      <c r="I1254" s="785" t="s">
        <v>3828</v>
      </c>
      <c r="J1254" s="785" t="s">
        <v>3828</v>
      </c>
      <c r="K1254" s="785" t="s">
        <v>3828</v>
      </c>
      <c r="L1254" s="785" t="s">
        <v>3828</v>
      </c>
      <c r="M1254" s="785" t="s">
        <v>3828</v>
      </c>
      <c r="N1254" s="785" t="s">
        <v>3828</v>
      </c>
      <c r="O1254" s="785" t="s">
        <v>3828</v>
      </c>
      <c r="P1254" s="785" t="s">
        <v>3828</v>
      </c>
      <c r="Q1254" s="785">
        <v>136</v>
      </c>
      <c r="R1254" s="785" t="s">
        <v>3828</v>
      </c>
    </row>
    <row r="1255" spans="1:18">
      <c r="A1255" s="781" t="s">
        <v>5286</v>
      </c>
      <c r="B1255" s="781" t="s">
        <v>5285</v>
      </c>
      <c r="C1255" s="781" t="s">
        <v>3448</v>
      </c>
      <c r="D1255" s="781" t="s">
        <v>3448</v>
      </c>
      <c r="E1255" s="781" t="s">
        <v>5237</v>
      </c>
      <c r="F1255" s="785" t="s">
        <v>3828</v>
      </c>
      <c r="G1255" s="785" t="s">
        <v>3828</v>
      </c>
      <c r="H1255" s="785" t="s">
        <v>3828</v>
      </c>
      <c r="I1255" s="785" t="s">
        <v>3828</v>
      </c>
      <c r="J1255" s="785" t="s">
        <v>3828</v>
      </c>
      <c r="K1255" s="785" t="s">
        <v>3828</v>
      </c>
      <c r="L1255" s="785" t="s">
        <v>3828</v>
      </c>
      <c r="M1255" s="785" t="s">
        <v>3828</v>
      </c>
      <c r="N1255" s="785" t="s">
        <v>3828</v>
      </c>
      <c r="O1255" s="785" t="s">
        <v>3828</v>
      </c>
      <c r="P1255" s="785" t="s">
        <v>3828</v>
      </c>
      <c r="Q1255" s="785">
        <v>106</v>
      </c>
      <c r="R1255" s="785" t="s">
        <v>3828</v>
      </c>
    </row>
    <row r="1256" spans="1:18">
      <c r="A1256" s="781" t="s">
        <v>5286</v>
      </c>
      <c r="B1256" s="781" t="s">
        <v>5285</v>
      </c>
      <c r="C1256" s="781" t="s">
        <v>3448</v>
      </c>
      <c r="D1256" s="781" t="s">
        <v>3448</v>
      </c>
      <c r="E1256" s="781" t="s">
        <v>5238</v>
      </c>
      <c r="F1256" s="761">
        <v>1.2999999999999999E-2</v>
      </c>
      <c r="G1256" s="761" t="s">
        <v>3828</v>
      </c>
      <c r="H1256" s="779">
        <v>2.3E-2</v>
      </c>
      <c r="I1256" s="779">
        <v>0.33200000000000002</v>
      </c>
      <c r="J1256" s="779">
        <v>0.156</v>
      </c>
      <c r="K1256" s="779">
        <v>0.24399999999999999</v>
      </c>
      <c r="L1256" s="779">
        <v>0.16800000000000001</v>
      </c>
      <c r="M1256" s="779">
        <v>6.0999999999999999E-2</v>
      </c>
      <c r="N1256" s="761">
        <v>3.7999999999999999E-2</v>
      </c>
      <c r="O1256" s="761">
        <v>0.56799999999999995</v>
      </c>
      <c r="P1256" s="761">
        <v>-0.53</v>
      </c>
      <c r="Q1256" s="785">
        <v>370</v>
      </c>
      <c r="R1256" s="785">
        <v>78</v>
      </c>
    </row>
    <row r="1257" spans="1:18">
      <c r="A1257" s="781" t="s">
        <v>5286</v>
      </c>
      <c r="B1257" s="781" t="s">
        <v>5285</v>
      </c>
      <c r="C1257" s="781" t="s">
        <v>3447</v>
      </c>
      <c r="D1257" s="781" t="s">
        <v>3447</v>
      </c>
      <c r="E1257" s="781" t="s">
        <v>5236</v>
      </c>
      <c r="F1257" s="779">
        <v>2.4E-2</v>
      </c>
      <c r="G1257" s="761">
        <v>3.5999999999999997E-2</v>
      </c>
      <c r="H1257" s="779">
        <v>1.4E-2</v>
      </c>
      <c r="I1257" s="779">
        <v>0.39300000000000002</v>
      </c>
      <c r="J1257" s="779">
        <v>0.104</v>
      </c>
      <c r="K1257" s="779">
        <v>0.17599999999999999</v>
      </c>
      <c r="L1257" s="779">
        <v>0.13900000000000001</v>
      </c>
      <c r="M1257" s="779">
        <v>0.114</v>
      </c>
      <c r="N1257" s="761">
        <v>7.3999999999999996E-2</v>
      </c>
      <c r="O1257" s="761">
        <v>0.41899999999999998</v>
      </c>
      <c r="P1257" s="761">
        <v>-0.34499999999999997</v>
      </c>
      <c r="Q1257" s="785">
        <v>264</v>
      </c>
      <c r="R1257" s="785">
        <v>40</v>
      </c>
    </row>
    <row r="1258" spans="1:18">
      <c r="A1258" s="781" t="s">
        <v>5286</v>
      </c>
      <c r="B1258" s="781" t="s">
        <v>5285</v>
      </c>
      <c r="C1258" s="781" t="s">
        <v>3447</v>
      </c>
      <c r="D1258" s="781" t="s">
        <v>3447</v>
      </c>
      <c r="E1258" s="781" t="s">
        <v>3780</v>
      </c>
      <c r="F1258" s="785" t="s">
        <v>3828</v>
      </c>
      <c r="G1258" s="785" t="s">
        <v>3828</v>
      </c>
      <c r="H1258" s="785" t="s">
        <v>3828</v>
      </c>
      <c r="I1258" s="785" t="s">
        <v>3828</v>
      </c>
      <c r="J1258" s="785" t="s">
        <v>3828</v>
      </c>
      <c r="K1258" s="785" t="s">
        <v>3828</v>
      </c>
      <c r="L1258" s="785" t="s">
        <v>3828</v>
      </c>
      <c r="M1258" s="785" t="s">
        <v>3828</v>
      </c>
      <c r="N1258" s="785" t="s">
        <v>3828</v>
      </c>
      <c r="O1258" s="785" t="s">
        <v>3828</v>
      </c>
      <c r="P1258" s="785" t="s">
        <v>3828</v>
      </c>
      <c r="Q1258" s="785">
        <v>55</v>
      </c>
      <c r="R1258" s="785" t="s">
        <v>3828</v>
      </c>
    </row>
    <row r="1259" spans="1:18">
      <c r="A1259" s="781" t="s">
        <v>5286</v>
      </c>
      <c r="B1259" s="781" t="s">
        <v>5285</v>
      </c>
      <c r="C1259" s="781" t="s">
        <v>3447</v>
      </c>
      <c r="D1259" s="781" t="s">
        <v>3447</v>
      </c>
      <c r="E1259" s="781" t="s">
        <v>5237</v>
      </c>
      <c r="F1259" s="785" t="s">
        <v>3828</v>
      </c>
      <c r="G1259" s="785" t="s">
        <v>3828</v>
      </c>
      <c r="H1259" s="785" t="s">
        <v>3828</v>
      </c>
      <c r="I1259" s="785" t="s">
        <v>3828</v>
      </c>
      <c r="J1259" s="785" t="s">
        <v>3828</v>
      </c>
      <c r="K1259" s="785" t="s">
        <v>3828</v>
      </c>
      <c r="L1259" s="785" t="s">
        <v>3828</v>
      </c>
      <c r="M1259" s="785" t="s">
        <v>3828</v>
      </c>
      <c r="N1259" s="785" t="s">
        <v>3828</v>
      </c>
      <c r="O1259" s="785" t="s">
        <v>3828</v>
      </c>
      <c r="P1259" s="785" t="s">
        <v>3828</v>
      </c>
      <c r="Q1259" s="785">
        <v>65</v>
      </c>
      <c r="R1259" s="785" t="s">
        <v>3828</v>
      </c>
    </row>
    <row r="1260" spans="1:18">
      <c r="A1260" s="781" t="s">
        <v>5286</v>
      </c>
      <c r="B1260" s="781" t="s">
        <v>5285</v>
      </c>
      <c r="C1260" s="781" t="s">
        <v>3447</v>
      </c>
      <c r="D1260" s="781" t="s">
        <v>3447</v>
      </c>
      <c r="E1260" s="781" t="s">
        <v>5238</v>
      </c>
      <c r="F1260" s="779">
        <v>3.2000000000000001E-2</v>
      </c>
      <c r="G1260" s="761">
        <v>4.8000000000000001E-2</v>
      </c>
      <c r="H1260" s="779">
        <v>1.6E-2</v>
      </c>
      <c r="I1260" s="779">
        <v>0.315</v>
      </c>
      <c r="J1260" s="779">
        <v>8.2000000000000003E-2</v>
      </c>
      <c r="K1260" s="779">
        <v>0.18</v>
      </c>
      <c r="L1260" s="779">
        <v>0.182</v>
      </c>
      <c r="M1260" s="779">
        <v>0.14399999999999999</v>
      </c>
      <c r="N1260" s="761">
        <v>9.6000000000000002E-2</v>
      </c>
      <c r="O1260" s="761">
        <v>0.44400000000000001</v>
      </c>
      <c r="P1260" s="761">
        <v>-0.34799999999999998</v>
      </c>
      <c r="Q1260" s="785">
        <v>144</v>
      </c>
      <c r="R1260" s="785">
        <v>32</v>
      </c>
    </row>
    <row r="1261" spans="1:18">
      <c r="A1261" s="781" t="s">
        <v>5288</v>
      </c>
      <c r="B1261" s="781" t="s">
        <v>5287</v>
      </c>
      <c r="C1261" s="781" t="s">
        <v>3437</v>
      </c>
      <c r="D1261" s="781" t="s">
        <v>5235</v>
      </c>
      <c r="E1261" s="781" t="s">
        <v>5236</v>
      </c>
      <c r="F1261" s="779">
        <v>2.7E-2</v>
      </c>
      <c r="G1261" s="779">
        <v>3.7999999999999999E-2</v>
      </c>
      <c r="H1261" s="779">
        <v>1.2E-2</v>
      </c>
      <c r="I1261" s="779">
        <v>0.379</v>
      </c>
      <c r="J1261" s="779">
        <v>0.11</v>
      </c>
      <c r="K1261" s="779">
        <v>0.17699999999999999</v>
      </c>
      <c r="L1261" s="779">
        <v>0.124</v>
      </c>
      <c r="M1261" s="779">
        <v>0.13400000000000001</v>
      </c>
      <c r="N1261" s="761">
        <v>7.6999999999999999E-2</v>
      </c>
      <c r="O1261" s="761">
        <v>0.41099999999999998</v>
      </c>
      <c r="P1261" s="761">
        <v>-0.33400000000000002</v>
      </c>
      <c r="Q1261" s="785">
        <v>392</v>
      </c>
      <c r="R1261" s="785">
        <v>98</v>
      </c>
    </row>
    <row r="1262" spans="1:18">
      <c r="A1262" s="781" t="s">
        <v>5288</v>
      </c>
      <c r="B1262" s="781" t="s">
        <v>5287</v>
      </c>
      <c r="C1262" s="781" t="s">
        <v>3437</v>
      </c>
      <c r="D1262" s="781" t="s">
        <v>5235</v>
      </c>
      <c r="E1262" s="781" t="s">
        <v>3780</v>
      </c>
      <c r="F1262" s="785" t="s">
        <v>3828</v>
      </c>
      <c r="G1262" s="785" t="s">
        <v>3828</v>
      </c>
      <c r="H1262" s="785" t="s">
        <v>3828</v>
      </c>
      <c r="I1262" s="785" t="s">
        <v>3828</v>
      </c>
      <c r="J1262" s="785" t="s">
        <v>3828</v>
      </c>
      <c r="K1262" s="785" t="s">
        <v>3828</v>
      </c>
      <c r="L1262" s="785" t="s">
        <v>3828</v>
      </c>
      <c r="M1262" s="785" t="s">
        <v>3828</v>
      </c>
      <c r="N1262" s="785" t="s">
        <v>3828</v>
      </c>
      <c r="O1262" s="785" t="s">
        <v>3828</v>
      </c>
      <c r="P1262" s="785" t="s">
        <v>3828</v>
      </c>
      <c r="Q1262" s="785">
        <v>32</v>
      </c>
      <c r="R1262" s="785" t="s">
        <v>3828</v>
      </c>
    </row>
    <row r="1263" spans="1:18">
      <c r="A1263" s="781" t="s">
        <v>5288</v>
      </c>
      <c r="B1263" s="781" t="s">
        <v>5287</v>
      </c>
      <c r="C1263" s="781" t="s">
        <v>3437</v>
      </c>
      <c r="D1263" s="781" t="s">
        <v>5235</v>
      </c>
      <c r="E1263" s="781" t="s">
        <v>5237</v>
      </c>
      <c r="F1263" s="785" t="s">
        <v>3828</v>
      </c>
      <c r="G1263" s="785" t="s">
        <v>3828</v>
      </c>
      <c r="H1263" s="785" t="s">
        <v>3828</v>
      </c>
      <c r="I1263" s="785" t="s">
        <v>3828</v>
      </c>
      <c r="J1263" s="785" t="s">
        <v>3828</v>
      </c>
      <c r="K1263" s="785" t="s">
        <v>3828</v>
      </c>
      <c r="L1263" s="785" t="s">
        <v>3828</v>
      </c>
      <c r="M1263" s="785" t="s">
        <v>3828</v>
      </c>
      <c r="N1263" s="785" t="s">
        <v>3828</v>
      </c>
      <c r="O1263" s="785" t="s">
        <v>3828</v>
      </c>
      <c r="P1263" s="785" t="s">
        <v>3828</v>
      </c>
      <c r="Q1263" s="785">
        <v>111</v>
      </c>
      <c r="R1263" s="785" t="s">
        <v>3828</v>
      </c>
    </row>
    <row r="1264" spans="1:18">
      <c r="A1264" s="781" t="s">
        <v>5288</v>
      </c>
      <c r="B1264" s="781" t="s">
        <v>5287</v>
      </c>
      <c r="C1264" s="781" t="s">
        <v>3437</v>
      </c>
      <c r="D1264" s="781" t="s">
        <v>5235</v>
      </c>
      <c r="E1264" s="781" t="s">
        <v>5238</v>
      </c>
      <c r="F1264" s="779">
        <v>3.4000000000000002E-2</v>
      </c>
      <c r="G1264" s="779">
        <v>0.03</v>
      </c>
      <c r="H1264" s="779">
        <v>1.2999999999999999E-2</v>
      </c>
      <c r="I1264" s="779">
        <v>0.34599999999999997</v>
      </c>
      <c r="J1264" s="779">
        <v>0.115</v>
      </c>
      <c r="K1264" s="779">
        <v>0.16</v>
      </c>
      <c r="L1264" s="779">
        <v>0.14899999999999999</v>
      </c>
      <c r="M1264" s="779">
        <v>0.152</v>
      </c>
      <c r="N1264" s="761">
        <v>7.6999999999999999E-2</v>
      </c>
      <c r="O1264" s="761">
        <v>0.42399999999999999</v>
      </c>
      <c r="P1264" s="761">
        <v>-0.34699999999999998</v>
      </c>
      <c r="Q1264" s="785">
        <v>249</v>
      </c>
      <c r="R1264" s="785">
        <v>81</v>
      </c>
    </row>
    <row r="1265" spans="1:18">
      <c r="A1265" s="781" t="s">
        <v>5288</v>
      </c>
      <c r="B1265" s="781" t="s">
        <v>5287</v>
      </c>
      <c r="C1265" s="781" t="s">
        <v>3437</v>
      </c>
      <c r="D1265" s="781" t="s">
        <v>3814</v>
      </c>
      <c r="E1265" s="781" t="s">
        <v>5236</v>
      </c>
      <c r="F1265" s="761" t="s">
        <v>3828</v>
      </c>
      <c r="G1265" s="779">
        <v>1.7999999999999999E-2</v>
      </c>
      <c r="H1265" s="761" t="s">
        <v>3828</v>
      </c>
      <c r="I1265" s="779">
        <v>0.46100000000000002</v>
      </c>
      <c r="J1265" s="779">
        <v>0.106</v>
      </c>
      <c r="K1265" s="779">
        <v>0.215</v>
      </c>
      <c r="L1265" s="779">
        <v>0.11700000000000001</v>
      </c>
      <c r="M1265" s="779">
        <v>7.2999999999999995E-2</v>
      </c>
      <c r="N1265" s="761">
        <v>2.7E-2</v>
      </c>
      <c r="O1265" s="761">
        <v>0.438</v>
      </c>
      <c r="P1265" s="761">
        <v>-0.41099999999999998</v>
      </c>
      <c r="Q1265" s="785">
        <v>551</v>
      </c>
      <c r="R1265" s="785">
        <v>137</v>
      </c>
    </row>
    <row r="1266" spans="1:18">
      <c r="A1266" s="781" t="s">
        <v>5288</v>
      </c>
      <c r="B1266" s="781" t="s">
        <v>5287</v>
      </c>
      <c r="C1266" s="781" t="s">
        <v>3437</v>
      </c>
      <c r="D1266" s="781" t="s">
        <v>3814</v>
      </c>
      <c r="E1266" s="781" t="s">
        <v>3780</v>
      </c>
      <c r="F1266" s="779">
        <v>0</v>
      </c>
      <c r="G1266" s="779">
        <v>0</v>
      </c>
      <c r="H1266" s="779">
        <v>0</v>
      </c>
      <c r="I1266" s="779">
        <v>0.53700000000000003</v>
      </c>
      <c r="J1266" s="779">
        <v>0.121</v>
      </c>
      <c r="K1266" s="779">
        <v>0.29199999999999998</v>
      </c>
      <c r="L1266" s="779">
        <v>4.4999999999999998E-2</v>
      </c>
      <c r="M1266" s="761" t="s">
        <v>3828</v>
      </c>
      <c r="N1266" s="761">
        <v>0</v>
      </c>
      <c r="O1266" s="761">
        <v>0.45800000000000002</v>
      </c>
      <c r="P1266" s="761">
        <v>-0.45800000000000002</v>
      </c>
      <c r="Q1266" s="785">
        <v>61</v>
      </c>
      <c r="R1266" s="785">
        <v>20</v>
      </c>
    </row>
    <row r="1267" spans="1:18">
      <c r="A1267" s="781" t="s">
        <v>5288</v>
      </c>
      <c r="B1267" s="781" t="s">
        <v>5287</v>
      </c>
      <c r="C1267" s="781" t="s">
        <v>3437</v>
      </c>
      <c r="D1267" s="781" t="s">
        <v>3814</v>
      </c>
      <c r="E1267" s="781" t="s">
        <v>5237</v>
      </c>
      <c r="F1267" s="779">
        <v>3.5000000000000003E-2</v>
      </c>
      <c r="G1267" s="779">
        <v>0.09</v>
      </c>
      <c r="H1267" s="761" t="s">
        <v>3828</v>
      </c>
      <c r="I1267" s="779">
        <v>0.35699999999999998</v>
      </c>
      <c r="J1267" s="779">
        <v>1.2999999999999999E-2</v>
      </c>
      <c r="K1267" s="779">
        <v>0.28000000000000003</v>
      </c>
      <c r="L1267" s="779">
        <v>0.2</v>
      </c>
      <c r="M1267" s="779">
        <v>2.5000000000000001E-2</v>
      </c>
      <c r="N1267" s="761">
        <v>0.126</v>
      </c>
      <c r="O1267" s="761">
        <v>0.49299999999999999</v>
      </c>
      <c r="P1267" s="761">
        <v>-0.36699999999999999</v>
      </c>
      <c r="Q1267" s="785">
        <v>102</v>
      </c>
      <c r="R1267" s="785">
        <v>15</v>
      </c>
    </row>
    <row r="1268" spans="1:18">
      <c r="A1268" s="781" t="s">
        <v>5288</v>
      </c>
      <c r="B1268" s="781" t="s">
        <v>5287</v>
      </c>
      <c r="C1268" s="781" t="s">
        <v>3437</v>
      </c>
      <c r="D1268" s="781" t="s">
        <v>3814</v>
      </c>
      <c r="E1268" s="781" t="s">
        <v>5238</v>
      </c>
      <c r="F1268" s="761" t="s">
        <v>3828</v>
      </c>
      <c r="G1268" s="761" t="s">
        <v>3828</v>
      </c>
      <c r="H1268" s="761" t="s">
        <v>3828</v>
      </c>
      <c r="I1268" s="779">
        <v>0.46100000000000002</v>
      </c>
      <c r="J1268" s="779">
        <v>0.12</v>
      </c>
      <c r="K1268" s="779">
        <v>0.182</v>
      </c>
      <c r="L1268" s="779">
        <v>0.121</v>
      </c>
      <c r="M1268" s="779">
        <v>0.1</v>
      </c>
      <c r="N1268" s="761">
        <v>1.6E-2</v>
      </c>
      <c r="O1268" s="761">
        <v>0.42299999999999999</v>
      </c>
      <c r="P1268" s="761">
        <v>-0.40699999999999997</v>
      </c>
      <c r="Q1268" s="785">
        <v>388</v>
      </c>
      <c r="R1268" s="785">
        <v>102</v>
      </c>
    </row>
    <row r="1269" spans="1:18">
      <c r="A1269" s="781" t="s">
        <v>5288</v>
      </c>
      <c r="B1269" s="781" t="s">
        <v>5287</v>
      </c>
      <c r="C1269" s="781" t="s">
        <v>3437</v>
      </c>
      <c r="D1269" s="781" t="s">
        <v>3444</v>
      </c>
      <c r="E1269" s="781" t="s">
        <v>5236</v>
      </c>
      <c r="F1269" s="761" t="s">
        <v>3828</v>
      </c>
      <c r="G1269" s="761" t="s">
        <v>3828</v>
      </c>
      <c r="H1269" s="779">
        <v>1.4999999999999999E-2</v>
      </c>
      <c r="I1269" s="779">
        <v>0.40699999999999997</v>
      </c>
      <c r="J1269" s="779">
        <v>0.10299999999999999</v>
      </c>
      <c r="K1269" s="779">
        <v>0.14699999999999999</v>
      </c>
      <c r="L1269" s="779">
        <v>0.192</v>
      </c>
      <c r="M1269" s="779">
        <v>0.123</v>
      </c>
      <c r="N1269" s="761">
        <v>2.9000000000000001E-2</v>
      </c>
      <c r="O1269" s="761">
        <v>0.442</v>
      </c>
      <c r="P1269" s="761">
        <v>-0.41299999999999998</v>
      </c>
      <c r="Q1269" s="785">
        <v>808</v>
      </c>
      <c r="R1269" s="785">
        <v>199</v>
      </c>
    </row>
    <row r="1270" spans="1:18">
      <c r="A1270" s="781" t="s">
        <v>5288</v>
      </c>
      <c r="B1270" s="781" t="s">
        <v>5287</v>
      </c>
      <c r="C1270" s="781" t="s">
        <v>3437</v>
      </c>
      <c r="D1270" s="781" t="s">
        <v>3444</v>
      </c>
      <c r="E1270" s="781" t="s">
        <v>3780</v>
      </c>
      <c r="F1270" s="779">
        <v>0</v>
      </c>
      <c r="G1270" s="779">
        <v>5.1999999999999998E-2</v>
      </c>
      <c r="H1270" s="761" t="s">
        <v>3828</v>
      </c>
      <c r="I1270" s="779">
        <v>0.189</v>
      </c>
      <c r="J1270" s="779">
        <v>5.5E-2</v>
      </c>
      <c r="K1270" s="779">
        <v>0.27300000000000002</v>
      </c>
      <c r="L1270" s="779">
        <v>0.19600000000000001</v>
      </c>
      <c r="M1270" s="779">
        <v>0.23400000000000001</v>
      </c>
      <c r="N1270" s="761">
        <v>5.2999999999999999E-2</v>
      </c>
      <c r="O1270" s="761">
        <v>0.52400000000000002</v>
      </c>
      <c r="P1270" s="761">
        <v>-0.47099999999999997</v>
      </c>
      <c r="Q1270" s="785">
        <v>46</v>
      </c>
      <c r="R1270" s="785">
        <v>23</v>
      </c>
    </row>
    <row r="1271" spans="1:18">
      <c r="A1271" s="781" t="s">
        <v>5288</v>
      </c>
      <c r="B1271" s="781" t="s">
        <v>5287</v>
      </c>
      <c r="C1271" s="781" t="s">
        <v>3437</v>
      </c>
      <c r="D1271" s="781" t="s">
        <v>3444</v>
      </c>
      <c r="E1271" s="781" t="s">
        <v>5237</v>
      </c>
      <c r="F1271" s="785" t="s">
        <v>3828</v>
      </c>
      <c r="G1271" s="785" t="s">
        <v>3828</v>
      </c>
      <c r="H1271" s="785" t="s">
        <v>3828</v>
      </c>
      <c r="I1271" s="785" t="s">
        <v>3828</v>
      </c>
      <c r="J1271" s="785" t="s">
        <v>3828</v>
      </c>
      <c r="K1271" s="785" t="s">
        <v>3828</v>
      </c>
      <c r="L1271" s="785" t="s">
        <v>3828</v>
      </c>
      <c r="M1271" s="785" t="s">
        <v>3828</v>
      </c>
      <c r="N1271" s="785" t="s">
        <v>3828</v>
      </c>
      <c r="O1271" s="785" t="s">
        <v>3828</v>
      </c>
      <c r="P1271" s="785" t="s">
        <v>3828</v>
      </c>
      <c r="Q1271" s="785">
        <v>34</v>
      </c>
      <c r="R1271" s="785" t="s">
        <v>3828</v>
      </c>
    </row>
    <row r="1272" spans="1:18">
      <c r="A1272" s="781" t="s">
        <v>5288</v>
      </c>
      <c r="B1272" s="781" t="s">
        <v>5287</v>
      </c>
      <c r="C1272" s="781" t="s">
        <v>3437</v>
      </c>
      <c r="D1272" s="781" t="s">
        <v>3444</v>
      </c>
      <c r="E1272" s="781" t="s">
        <v>5238</v>
      </c>
      <c r="F1272" s="761" t="s">
        <v>3828</v>
      </c>
      <c r="G1272" s="761" t="s">
        <v>3828</v>
      </c>
      <c r="H1272" s="779">
        <v>1.7999999999999999E-2</v>
      </c>
      <c r="I1272" s="779">
        <v>0.45500000000000002</v>
      </c>
      <c r="J1272" s="779">
        <v>0.108</v>
      </c>
      <c r="K1272" s="779">
        <v>0.128</v>
      </c>
      <c r="L1272" s="779">
        <v>0.18099999999999999</v>
      </c>
      <c r="M1272" s="779">
        <v>0.10199999999999999</v>
      </c>
      <c r="N1272" s="761">
        <v>2.5000000000000001E-2</v>
      </c>
      <c r="O1272" s="761">
        <v>0.41699999999999998</v>
      </c>
      <c r="P1272" s="761">
        <v>-0.39200000000000002</v>
      </c>
      <c r="Q1272" s="785">
        <v>728</v>
      </c>
      <c r="R1272" s="785">
        <v>171</v>
      </c>
    </row>
    <row r="1273" spans="1:18">
      <c r="A1273" s="781" t="s">
        <v>5288</v>
      </c>
      <c r="B1273" s="781" t="s">
        <v>5287</v>
      </c>
      <c r="C1273" s="781" t="s">
        <v>3437</v>
      </c>
      <c r="D1273" s="781" t="s">
        <v>5239</v>
      </c>
      <c r="E1273" s="781" t="s">
        <v>5236</v>
      </c>
      <c r="F1273" s="779">
        <v>0</v>
      </c>
      <c r="G1273" s="761" t="s">
        <v>3828</v>
      </c>
      <c r="H1273" s="779">
        <v>0.02</v>
      </c>
      <c r="I1273" s="779">
        <v>0.371</v>
      </c>
      <c r="J1273" s="779">
        <v>0.189</v>
      </c>
      <c r="K1273" s="779">
        <v>0.222</v>
      </c>
      <c r="L1273" s="779">
        <v>0.13500000000000001</v>
      </c>
      <c r="M1273" s="779">
        <v>6.3E-2</v>
      </c>
      <c r="N1273" s="761">
        <v>2.1000000000000001E-2</v>
      </c>
      <c r="O1273" s="761">
        <v>0.54600000000000004</v>
      </c>
      <c r="P1273" s="761">
        <v>-0.52500000000000002</v>
      </c>
      <c r="Q1273" s="785">
        <v>136</v>
      </c>
      <c r="R1273" s="785">
        <v>25</v>
      </c>
    </row>
    <row r="1274" spans="1:18">
      <c r="A1274" s="781" t="s">
        <v>5288</v>
      </c>
      <c r="B1274" s="781" t="s">
        <v>5287</v>
      </c>
      <c r="C1274" s="781" t="s">
        <v>3437</v>
      </c>
      <c r="D1274" s="781" t="s">
        <v>5239</v>
      </c>
      <c r="E1274" s="781" t="s">
        <v>3780</v>
      </c>
      <c r="F1274" s="785" t="s">
        <v>3828</v>
      </c>
      <c r="G1274" s="785" t="s">
        <v>3828</v>
      </c>
      <c r="H1274" s="785" t="s">
        <v>3828</v>
      </c>
      <c r="I1274" s="785" t="s">
        <v>3828</v>
      </c>
      <c r="J1274" s="785" t="s">
        <v>3828</v>
      </c>
      <c r="K1274" s="785" t="s">
        <v>3828</v>
      </c>
      <c r="L1274" s="785" t="s">
        <v>3828</v>
      </c>
      <c r="M1274" s="785" t="s">
        <v>3828</v>
      </c>
      <c r="N1274" s="785" t="s">
        <v>3828</v>
      </c>
      <c r="O1274" s="785" t="s">
        <v>3828</v>
      </c>
      <c r="P1274" s="785" t="s">
        <v>3828</v>
      </c>
      <c r="Q1274" s="785">
        <v>14</v>
      </c>
      <c r="R1274" s="785" t="s">
        <v>3828</v>
      </c>
    </row>
    <row r="1275" spans="1:18">
      <c r="A1275" s="781" t="s">
        <v>5288</v>
      </c>
      <c r="B1275" s="781" t="s">
        <v>5287</v>
      </c>
      <c r="C1275" s="781" t="s">
        <v>3437</v>
      </c>
      <c r="D1275" s="781" t="s">
        <v>5239</v>
      </c>
      <c r="E1275" s="781" t="s">
        <v>5237</v>
      </c>
      <c r="F1275" s="785" t="s">
        <v>3828</v>
      </c>
      <c r="G1275" s="785" t="s">
        <v>3828</v>
      </c>
      <c r="H1275" s="785" t="s">
        <v>3828</v>
      </c>
      <c r="I1275" s="785" t="s">
        <v>3828</v>
      </c>
      <c r="J1275" s="785" t="s">
        <v>3828</v>
      </c>
      <c r="K1275" s="785" t="s">
        <v>3828</v>
      </c>
      <c r="L1275" s="785" t="s">
        <v>3828</v>
      </c>
      <c r="M1275" s="785" t="s">
        <v>3828</v>
      </c>
      <c r="N1275" s="785" t="s">
        <v>3828</v>
      </c>
      <c r="O1275" s="785" t="s">
        <v>3828</v>
      </c>
      <c r="P1275" s="785" t="s">
        <v>3828</v>
      </c>
      <c r="Q1275" s="785">
        <v>31</v>
      </c>
      <c r="R1275" s="785" t="s">
        <v>3828</v>
      </c>
    </row>
    <row r="1276" spans="1:18">
      <c r="A1276" s="781" t="s">
        <v>5288</v>
      </c>
      <c r="B1276" s="781" t="s">
        <v>5287</v>
      </c>
      <c r="C1276" s="781" t="s">
        <v>3437</v>
      </c>
      <c r="D1276" s="781" t="s">
        <v>5239</v>
      </c>
      <c r="E1276" s="781" t="s">
        <v>5238</v>
      </c>
      <c r="F1276" s="779">
        <v>0</v>
      </c>
      <c r="G1276" s="761" t="s">
        <v>3828</v>
      </c>
      <c r="H1276" s="779">
        <v>2.3E-2</v>
      </c>
      <c r="I1276" s="779">
        <v>0.376</v>
      </c>
      <c r="J1276" s="779">
        <v>0.16900000000000001</v>
      </c>
      <c r="K1276" s="779">
        <v>0.23100000000000001</v>
      </c>
      <c r="L1276" s="779">
        <v>0.17100000000000001</v>
      </c>
      <c r="M1276" s="779">
        <v>2.9000000000000001E-2</v>
      </c>
      <c r="N1276" s="761">
        <v>2.4E-2</v>
      </c>
      <c r="O1276" s="761">
        <v>0.57099999999999995</v>
      </c>
      <c r="P1276" s="761">
        <v>-0.54700000000000004</v>
      </c>
      <c r="Q1276" s="785">
        <v>91</v>
      </c>
      <c r="R1276" s="785">
        <v>20</v>
      </c>
    </row>
    <row r="1277" spans="1:18">
      <c r="A1277" s="781" t="s">
        <v>5288</v>
      </c>
      <c r="B1277" s="781" t="s">
        <v>5287</v>
      </c>
      <c r="C1277" s="781" t="s">
        <v>3437</v>
      </c>
      <c r="D1277" s="781" t="s">
        <v>5240</v>
      </c>
      <c r="E1277" s="781" t="s">
        <v>5236</v>
      </c>
      <c r="F1277" s="761" t="s">
        <v>3828</v>
      </c>
      <c r="G1277" s="779">
        <v>0</v>
      </c>
      <c r="H1277" s="779">
        <v>4.1000000000000002E-2</v>
      </c>
      <c r="I1277" s="779">
        <v>0.39700000000000002</v>
      </c>
      <c r="J1277" s="779">
        <v>0.14599999999999999</v>
      </c>
      <c r="K1277" s="779">
        <v>0.153</v>
      </c>
      <c r="L1277" s="779">
        <v>0.17</v>
      </c>
      <c r="M1277" s="779">
        <v>8.3000000000000004E-2</v>
      </c>
      <c r="N1277" s="761">
        <v>0.05</v>
      </c>
      <c r="O1277" s="761">
        <v>0.46899999999999997</v>
      </c>
      <c r="P1277" s="761">
        <v>-0.41899999999999998</v>
      </c>
      <c r="Q1277" s="785">
        <v>488</v>
      </c>
      <c r="R1277" s="785">
        <v>91</v>
      </c>
    </row>
    <row r="1278" spans="1:18">
      <c r="A1278" s="781" t="s">
        <v>5288</v>
      </c>
      <c r="B1278" s="781" t="s">
        <v>5287</v>
      </c>
      <c r="C1278" s="781" t="s">
        <v>3437</v>
      </c>
      <c r="D1278" s="781" t="s">
        <v>5240</v>
      </c>
      <c r="E1278" s="781" t="s">
        <v>3780</v>
      </c>
      <c r="F1278" s="785" t="s">
        <v>3828</v>
      </c>
      <c r="G1278" s="785" t="s">
        <v>3828</v>
      </c>
      <c r="H1278" s="785" t="s">
        <v>3828</v>
      </c>
      <c r="I1278" s="785" t="s">
        <v>3828</v>
      </c>
      <c r="J1278" s="785" t="s">
        <v>3828</v>
      </c>
      <c r="K1278" s="785" t="s">
        <v>3828</v>
      </c>
      <c r="L1278" s="785" t="s">
        <v>3828</v>
      </c>
      <c r="M1278" s="785" t="s">
        <v>3828</v>
      </c>
      <c r="N1278" s="785" t="s">
        <v>3828</v>
      </c>
      <c r="O1278" s="785" t="s">
        <v>3828</v>
      </c>
      <c r="P1278" s="785" t="s">
        <v>3828</v>
      </c>
      <c r="Q1278" s="785">
        <v>40</v>
      </c>
      <c r="R1278" s="785" t="s">
        <v>3828</v>
      </c>
    </row>
    <row r="1279" spans="1:18">
      <c r="A1279" s="781" t="s">
        <v>5288</v>
      </c>
      <c r="B1279" s="781" t="s">
        <v>5287</v>
      </c>
      <c r="C1279" s="781" t="s">
        <v>3437</v>
      </c>
      <c r="D1279" s="781" t="s">
        <v>5240</v>
      </c>
      <c r="E1279" s="781" t="s">
        <v>5237</v>
      </c>
      <c r="F1279" s="785" t="s">
        <v>3828</v>
      </c>
      <c r="G1279" s="785" t="s">
        <v>3828</v>
      </c>
      <c r="H1279" s="785" t="s">
        <v>3828</v>
      </c>
      <c r="I1279" s="785" t="s">
        <v>3828</v>
      </c>
      <c r="J1279" s="785" t="s">
        <v>3828</v>
      </c>
      <c r="K1279" s="785" t="s">
        <v>3828</v>
      </c>
      <c r="L1279" s="785" t="s">
        <v>3828</v>
      </c>
      <c r="M1279" s="785" t="s">
        <v>3828</v>
      </c>
      <c r="N1279" s="785" t="s">
        <v>3828</v>
      </c>
      <c r="O1279" s="785" t="s">
        <v>3828</v>
      </c>
      <c r="P1279" s="785" t="s">
        <v>3828</v>
      </c>
      <c r="Q1279" s="785">
        <v>97</v>
      </c>
      <c r="R1279" s="785" t="s">
        <v>3828</v>
      </c>
    </row>
    <row r="1280" spans="1:18">
      <c r="A1280" s="781" t="s">
        <v>5288</v>
      </c>
      <c r="B1280" s="781" t="s">
        <v>5287</v>
      </c>
      <c r="C1280" s="781" t="s">
        <v>3437</v>
      </c>
      <c r="D1280" s="781" t="s">
        <v>5240</v>
      </c>
      <c r="E1280" s="781" t="s">
        <v>5238</v>
      </c>
      <c r="F1280" s="779">
        <v>0.01</v>
      </c>
      <c r="G1280" s="779">
        <v>0</v>
      </c>
      <c r="H1280" s="761" t="s">
        <v>3828</v>
      </c>
      <c r="I1280" s="779">
        <v>0.41499999999999998</v>
      </c>
      <c r="J1280" s="779">
        <v>0.16200000000000001</v>
      </c>
      <c r="K1280" s="779">
        <v>0.13</v>
      </c>
      <c r="L1280" s="779">
        <v>0.188</v>
      </c>
      <c r="M1280" s="779">
        <v>9.0999999999999998E-2</v>
      </c>
      <c r="N1280" s="761">
        <v>1.2999999999999999E-2</v>
      </c>
      <c r="O1280" s="761">
        <v>0.48</v>
      </c>
      <c r="P1280" s="761">
        <v>-0.46700000000000003</v>
      </c>
      <c r="Q1280" s="785">
        <v>351</v>
      </c>
      <c r="R1280" s="785">
        <v>83</v>
      </c>
    </row>
    <row r="1281" spans="1:18">
      <c r="A1281" s="781" t="s">
        <v>5288</v>
      </c>
      <c r="B1281" s="781" t="s">
        <v>5287</v>
      </c>
      <c r="C1281" s="781" t="s">
        <v>3437</v>
      </c>
      <c r="D1281" s="781" t="s">
        <v>5241</v>
      </c>
      <c r="E1281" s="781" t="s">
        <v>5236</v>
      </c>
      <c r="F1281" s="779">
        <v>0</v>
      </c>
      <c r="G1281" s="761" t="s">
        <v>3828</v>
      </c>
      <c r="H1281" s="761">
        <v>3.3000000000000002E-2</v>
      </c>
      <c r="I1281" s="779">
        <v>0.41799999999999998</v>
      </c>
      <c r="J1281" s="779">
        <v>0.13600000000000001</v>
      </c>
      <c r="K1281" s="779">
        <v>0.158</v>
      </c>
      <c r="L1281" s="779">
        <v>0.17499999999999999</v>
      </c>
      <c r="M1281" s="779">
        <v>7.6999999999999999E-2</v>
      </c>
      <c r="N1281" s="761">
        <v>3.5999999999999997E-2</v>
      </c>
      <c r="O1281" s="761">
        <v>0.46899999999999997</v>
      </c>
      <c r="P1281" s="761">
        <v>-0.433</v>
      </c>
      <c r="Q1281" s="785">
        <v>781</v>
      </c>
      <c r="R1281" s="785">
        <v>211</v>
      </c>
    </row>
    <row r="1282" spans="1:18">
      <c r="A1282" s="781" t="s">
        <v>5288</v>
      </c>
      <c r="B1282" s="781" t="s">
        <v>5287</v>
      </c>
      <c r="C1282" s="781" t="s">
        <v>3437</v>
      </c>
      <c r="D1282" s="781" t="s">
        <v>5241</v>
      </c>
      <c r="E1282" s="781" t="s">
        <v>3780</v>
      </c>
      <c r="F1282" s="761">
        <v>0</v>
      </c>
      <c r="G1282" s="761">
        <v>0</v>
      </c>
      <c r="H1282" s="761">
        <v>9.7000000000000003E-2</v>
      </c>
      <c r="I1282" s="761">
        <v>0.247</v>
      </c>
      <c r="J1282" s="761">
        <v>0.111</v>
      </c>
      <c r="K1282" s="761">
        <v>0.154</v>
      </c>
      <c r="L1282" s="761">
        <v>0.29299999999999998</v>
      </c>
      <c r="M1282" s="761">
        <v>9.9000000000000005E-2</v>
      </c>
      <c r="N1282" s="761">
        <v>9.7000000000000003E-2</v>
      </c>
      <c r="O1282" s="761">
        <v>0.55800000000000005</v>
      </c>
      <c r="P1282" s="761">
        <v>-0.46100000000000002</v>
      </c>
      <c r="Q1282" s="785">
        <v>63</v>
      </c>
      <c r="R1282" s="785">
        <v>20</v>
      </c>
    </row>
    <row r="1283" spans="1:18">
      <c r="A1283" s="781" t="s">
        <v>5288</v>
      </c>
      <c r="B1283" s="781" t="s">
        <v>5287</v>
      </c>
      <c r="C1283" s="781" t="s">
        <v>3437</v>
      </c>
      <c r="D1283" s="781" t="s">
        <v>5241</v>
      </c>
      <c r="E1283" s="781" t="s">
        <v>5237</v>
      </c>
      <c r="F1283" s="761">
        <v>0</v>
      </c>
      <c r="G1283" s="761">
        <v>0</v>
      </c>
      <c r="H1283" s="761">
        <v>0.01</v>
      </c>
      <c r="I1283" s="761">
        <v>0.41399999999999998</v>
      </c>
      <c r="J1283" s="761">
        <v>0.15</v>
      </c>
      <c r="K1283" s="761">
        <v>0.17499999999999999</v>
      </c>
      <c r="L1283" s="761">
        <v>0.23100000000000001</v>
      </c>
      <c r="M1283" s="761">
        <v>1.9E-2</v>
      </c>
      <c r="N1283" s="761">
        <v>0.01</v>
      </c>
      <c r="O1283" s="761">
        <v>0.55600000000000005</v>
      </c>
      <c r="P1283" s="761">
        <v>-0.54600000000000004</v>
      </c>
      <c r="Q1283" s="785">
        <v>116</v>
      </c>
      <c r="R1283" s="785">
        <v>15</v>
      </c>
    </row>
    <row r="1284" spans="1:18">
      <c r="A1284" s="781" t="s">
        <v>5288</v>
      </c>
      <c r="B1284" s="781" t="s">
        <v>5287</v>
      </c>
      <c r="C1284" s="781" t="s">
        <v>3437</v>
      </c>
      <c r="D1284" s="781" t="s">
        <v>5241</v>
      </c>
      <c r="E1284" s="781" t="s">
        <v>5238</v>
      </c>
      <c r="F1284" s="779">
        <v>0</v>
      </c>
      <c r="G1284" s="761" t="s">
        <v>3828</v>
      </c>
      <c r="H1284" s="761">
        <v>2.5999999999999999E-2</v>
      </c>
      <c r="I1284" s="779">
        <v>0.44400000000000001</v>
      </c>
      <c r="J1284" s="779">
        <v>0.13900000000000001</v>
      </c>
      <c r="K1284" s="779">
        <v>0.157</v>
      </c>
      <c r="L1284" s="779">
        <v>0.153</v>
      </c>
      <c r="M1284" s="779">
        <v>7.8E-2</v>
      </c>
      <c r="N1284" s="761">
        <v>0.03</v>
      </c>
      <c r="O1284" s="761">
        <v>0.44900000000000001</v>
      </c>
      <c r="P1284" s="761">
        <v>-0.41899999999999998</v>
      </c>
      <c r="Q1284" s="785">
        <v>602</v>
      </c>
      <c r="R1284" s="785">
        <v>176</v>
      </c>
    </row>
    <row r="1285" spans="1:18">
      <c r="A1285" s="781" t="s">
        <v>5288</v>
      </c>
      <c r="B1285" s="781" t="s">
        <v>5287</v>
      </c>
      <c r="C1285" s="781" t="s">
        <v>3437</v>
      </c>
      <c r="D1285" s="781" t="s">
        <v>5242</v>
      </c>
      <c r="E1285" s="781" t="s">
        <v>5236</v>
      </c>
      <c r="F1285" s="779">
        <v>0</v>
      </c>
      <c r="G1285" s="779">
        <v>1.0999999999999999E-2</v>
      </c>
      <c r="H1285" s="779">
        <v>1.2E-2</v>
      </c>
      <c r="I1285" s="779">
        <v>0.38600000000000001</v>
      </c>
      <c r="J1285" s="779">
        <v>0.18</v>
      </c>
      <c r="K1285" s="779">
        <v>0.185</v>
      </c>
      <c r="L1285" s="779">
        <v>0.16800000000000001</v>
      </c>
      <c r="M1285" s="779">
        <v>5.8000000000000003E-2</v>
      </c>
      <c r="N1285" s="761">
        <v>2.3E-2</v>
      </c>
      <c r="O1285" s="761">
        <v>0.53300000000000003</v>
      </c>
      <c r="P1285" s="761">
        <v>-0.51</v>
      </c>
      <c r="Q1285" s="785">
        <v>460</v>
      </c>
      <c r="R1285" s="785">
        <v>124</v>
      </c>
    </row>
    <row r="1286" spans="1:18">
      <c r="A1286" s="781" t="s">
        <v>5288</v>
      </c>
      <c r="B1286" s="781" t="s">
        <v>5287</v>
      </c>
      <c r="C1286" s="781" t="s">
        <v>3437</v>
      </c>
      <c r="D1286" s="781" t="s">
        <v>5242</v>
      </c>
      <c r="E1286" s="781" t="s">
        <v>3780</v>
      </c>
      <c r="F1286" s="761">
        <v>0</v>
      </c>
      <c r="G1286" s="761">
        <v>0</v>
      </c>
      <c r="H1286" s="761" t="s">
        <v>3828</v>
      </c>
      <c r="I1286" s="761">
        <v>0.434</v>
      </c>
      <c r="J1286" s="761">
        <v>0.13100000000000001</v>
      </c>
      <c r="K1286" s="761">
        <v>0.14099999999999999</v>
      </c>
      <c r="L1286" s="761">
        <v>0.17399999999999999</v>
      </c>
      <c r="M1286" s="761">
        <v>0.11700000000000001</v>
      </c>
      <c r="N1286" s="761" t="s">
        <v>3828</v>
      </c>
      <c r="O1286" s="761">
        <v>0.44600000000000001</v>
      </c>
      <c r="P1286" s="761">
        <v>-0.443</v>
      </c>
      <c r="Q1286" s="785">
        <v>62</v>
      </c>
      <c r="R1286" s="785">
        <v>16</v>
      </c>
    </row>
    <row r="1287" spans="1:18">
      <c r="A1287" s="781" t="s">
        <v>5288</v>
      </c>
      <c r="B1287" s="781" t="s">
        <v>5287</v>
      </c>
      <c r="C1287" s="781" t="s">
        <v>3437</v>
      </c>
      <c r="D1287" s="781" t="s">
        <v>5242</v>
      </c>
      <c r="E1287" s="781" t="s">
        <v>5237</v>
      </c>
      <c r="F1287" s="761">
        <v>0</v>
      </c>
      <c r="G1287" s="761">
        <v>0.126</v>
      </c>
      <c r="H1287" s="761" t="s">
        <v>3828</v>
      </c>
      <c r="I1287" s="761">
        <v>0.46300000000000002</v>
      </c>
      <c r="J1287" s="761">
        <v>0.26300000000000001</v>
      </c>
      <c r="K1287" s="761">
        <v>2.4E-2</v>
      </c>
      <c r="L1287" s="761">
        <v>6.9000000000000006E-2</v>
      </c>
      <c r="M1287" s="761">
        <v>5.3999999999999999E-2</v>
      </c>
      <c r="N1287" s="761">
        <v>0.127</v>
      </c>
      <c r="O1287" s="761">
        <v>0.35599999999999998</v>
      </c>
      <c r="P1287" s="761">
        <v>-0.22900000000000001</v>
      </c>
      <c r="Q1287" s="785">
        <v>92</v>
      </c>
      <c r="R1287" s="785">
        <v>11</v>
      </c>
    </row>
    <row r="1288" spans="1:18">
      <c r="A1288" s="781" t="s">
        <v>5288</v>
      </c>
      <c r="B1288" s="781" t="s">
        <v>5287</v>
      </c>
      <c r="C1288" s="781" t="s">
        <v>3437</v>
      </c>
      <c r="D1288" s="781" t="s">
        <v>5242</v>
      </c>
      <c r="E1288" s="781" t="s">
        <v>5238</v>
      </c>
      <c r="F1288" s="779">
        <v>0</v>
      </c>
      <c r="G1288" s="761" t="s">
        <v>3828</v>
      </c>
      <c r="H1288" s="761">
        <v>1.4999999999999999E-2</v>
      </c>
      <c r="I1288" s="779">
        <v>0.36799999999999999</v>
      </c>
      <c r="J1288" s="779">
        <v>0.18099999999999999</v>
      </c>
      <c r="K1288" s="779">
        <v>0.21199999999999999</v>
      </c>
      <c r="L1288" s="779">
        <v>0.17799999999999999</v>
      </c>
      <c r="M1288" s="779">
        <v>4.5999999999999999E-2</v>
      </c>
      <c r="N1288" s="761">
        <v>1.6E-2</v>
      </c>
      <c r="O1288" s="761">
        <v>0.57099999999999995</v>
      </c>
      <c r="P1288" s="761">
        <v>-0.55500000000000005</v>
      </c>
      <c r="Q1288" s="785">
        <v>306</v>
      </c>
      <c r="R1288" s="785">
        <v>97</v>
      </c>
    </row>
    <row r="1289" spans="1:18">
      <c r="A1289" s="781" t="s">
        <v>5288</v>
      </c>
      <c r="B1289" s="781" t="s">
        <v>5287</v>
      </c>
      <c r="C1289" s="781" t="s">
        <v>3437</v>
      </c>
      <c r="D1289" s="781" t="s">
        <v>5243</v>
      </c>
      <c r="E1289" s="781" t="s">
        <v>5236</v>
      </c>
      <c r="F1289" s="779">
        <v>1.4999999999999999E-2</v>
      </c>
      <c r="G1289" s="761" t="s">
        <v>3828</v>
      </c>
      <c r="H1289" s="779">
        <v>3.5999999999999997E-2</v>
      </c>
      <c r="I1289" s="779">
        <v>0.42599999999999999</v>
      </c>
      <c r="J1289" s="779">
        <v>0.11899999999999999</v>
      </c>
      <c r="K1289" s="779">
        <v>0.112</v>
      </c>
      <c r="L1289" s="779">
        <v>0.187</v>
      </c>
      <c r="M1289" s="779">
        <v>0.10100000000000001</v>
      </c>
      <c r="N1289" s="761">
        <v>5.6000000000000001E-2</v>
      </c>
      <c r="O1289" s="761">
        <v>0.41799999999999998</v>
      </c>
      <c r="P1289" s="761">
        <v>-0.36199999999999999</v>
      </c>
      <c r="Q1289" s="785">
        <v>388</v>
      </c>
      <c r="R1289" s="785">
        <v>63</v>
      </c>
    </row>
    <row r="1290" spans="1:18">
      <c r="A1290" s="781" t="s">
        <v>5288</v>
      </c>
      <c r="B1290" s="781" t="s">
        <v>5287</v>
      </c>
      <c r="C1290" s="781" t="s">
        <v>3437</v>
      </c>
      <c r="D1290" s="781" t="s">
        <v>5243</v>
      </c>
      <c r="E1290" s="781" t="s">
        <v>3780</v>
      </c>
      <c r="F1290" s="785" t="s">
        <v>3828</v>
      </c>
      <c r="G1290" s="785" t="s">
        <v>3828</v>
      </c>
      <c r="H1290" s="785" t="s">
        <v>3828</v>
      </c>
      <c r="I1290" s="785" t="s">
        <v>3828</v>
      </c>
      <c r="J1290" s="785" t="s">
        <v>3828</v>
      </c>
      <c r="K1290" s="785" t="s">
        <v>3828</v>
      </c>
      <c r="L1290" s="785" t="s">
        <v>3828</v>
      </c>
      <c r="M1290" s="785" t="s">
        <v>3828</v>
      </c>
      <c r="N1290" s="785" t="s">
        <v>3828</v>
      </c>
      <c r="O1290" s="785" t="s">
        <v>3828</v>
      </c>
      <c r="P1290" s="785" t="s">
        <v>3828</v>
      </c>
      <c r="Q1290" s="785">
        <v>32</v>
      </c>
      <c r="R1290" s="785" t="s">
        <v>3828</v>
      </c>
    </row>
    <row r="1291" spans="1:18">
      <c r="A1291" s="781" t="s">
        <v>5288</v>
      </c>
      <c r="B1291" s="781" t="s">
        <v>5287</v>
      </c>
      <c r="C1291" s="781" t="s">
        <v>3437</v>
      </c>
      <c r="D1291" s="781" t="s">
        <v>5243</v>
      </c>
      <c r="E1291" s="781" t="s">
        <v>5237</v>
      </c>
      <c r="F1291" s="785" t="s">
        <v>3828</v>
      </c>
      <c r="G1291" s="785" t="s">
        <v>3828</v>
      </c>
      <c r="H1291" s="785" t="s">
        <v>3828</v>
      </c>
      <c r="I1291" s="785" t="s">
        <v>3828</v>
      </c>
      <c r="J1291" s="785" t="s">
        <v>3828</v>
      </c>
      <c r="K1291" s="785" t="s">
        <v>3828</v>
      </c>
      <c r="L1291" s="785" t="s">
        <v>3828</v>
      </c>
      <c r="M1291" s="785" t="s">
        <v>3828</v>
      </c>
      <c r="N1291" s="785" t="s">
        <v>3828</v>
      </c>
      <c r="O1291" s="785" t="s">
        <v>3828</v>
      </c>
      <c r="P1291" s="785" t="s">
        <v>3828</v>
      </c>
      <c r="Q1291" s="785">
        <v>108</v>
      </c>
      <c r="R1291" s="785" t="s">
        <v>3828</v>
      </c>
    </row>
    <row r="1292" spans="1:18">
      <c r="A1292" s="781" t="s">
        <v>5288</v>
      </c>
      <c r="B1292" s="781" t="s">
        <v>5287</v>
      </c>
      <c r="C1292" s="781" t="s">
        <v>3437</v>
      </c>
      <c r="D1292" s="781" t="s">
        <v>5243</v>
      </c>
      <c r="E1292" s="781" t="s">
        <v>5238</v>
      </c>
      <c r="F1292" s="779">
        <v>0.02</v>
      </c>
      <c r="G1292" s="761" t="s">
        <v>3828</v>
      </c>
      <c r="H1292" s="779">
        <v>4.5999999999999999E-2</v>
      </c>
      <c r="I1292" s="779">
        <v>0.432</v>
      </c>
      <c r="J1292" s="779">
        <v>0.127</v>
      </c>
      <c r="K1292" s="779">
        <v>0.115</v>
      </c>
      <c r="L1292" s="779">
        <v>0.186</v>
      </c>
      <c r="M1292" s="779">
        <v>6.7000000000000004E-2</v>
      </c>
      <c r="N1292" s="761">
        <v>7.2999999999999995E-2</v>
      </c>
      <c r="O1292" s="761">
        <v>0.42799999999999999</v>
      </c>
      <c r="P1292" s="761">
        <v>-0.35499999999999998</v>
      </c>
      <c r="Q1292" s="785">
        <v>248</v>
      </c>
      <c r="R1292" s="785">
        <v>51</v>
      </c>
    </row>
    <row r="1293" spans="1:18">
      <c r="A1293" s="781" t="s">
        <v>5288</v>
      </c>
      <c r="B1293" s="781" t="s">
        <v>5287</v>
      </c>
      <c r="C1293" s="781" t="s">
        <v>3437</v>
      </c>
      <c r="D1293" s="781" t="s">
        <v>3440</v>
      </c>
      <c r="E1293" s="781" t="s">
        <v>5236</v>
      </c>
      <c r="F1293" s="779">
        <v>2.4E-2</v>
      </c>
      <c r="G1293" s="761" t="s">
        <v>3828</v>
      </c>
      <c r="H1293" s="779">
        <v>3.3000000000000002E-2</v>
      </c>
      <c r="I1293" s="779">
        <v>0.34</v>
      </c>
      <c r="J1293" s="779">
        <v>0.16300000000000001</v>
      </c>
      <c r="K1293" s="779">
        <v>0.123</v>
      </c>
      <c r="L1293" s="779">
        <v>0.16400000000000001</v>
      </c>
      <c r="M1293" s="779">
        <v>0.15</v>
      </c>
      <c r="N1293" s="761">
        <v>0.06</v>
      </c>
      <c r="O1293" s="761">
        <v>0.45</v>
      </c>
      <c r="P1293" s="761">
        <v>-0.39</v>
      </c>
      <c r="Q1293" s="785">
        <v>416</v>
      </c>
      <c r="R1293" s="785">
        <v>76</v>
      </c>
    </row>
    <row r="1294" spans="1:18">
      <c r="A1294" s="781" t="s">
        <v>5288</v>
      </c>
      <c r="B1294" s="781" t="s">
        <v>5287</v>
      </c>
      <c r="C1294" s="781" t="s">
        <v>3437</v>
      </c>
      <c r="D1294" s="781" t="s">
        <v>3440</v>
      </c>
      <c r="E1294" s="781" t="s">
        <v>3780</v>
      </c>
      <c r="F1294" s="785" t="s">
        <v>3828</v>
      </c>
      <c r="G1294" s="785" t="s">
        <v>3828</v>
      </c>
      <c r="H1294" s="785" t="s">
        <v>3828</v>
      </c>
      <c r="I1294" s="785" t="s">
        <v>3828</v>
      </c>
      <c r="J1294" s="785" t="s">
        <v>3828</v>
      </c>
      <c r="K1294" s="785" t="s">
        <v>3828</v>
      </c>
      <c r="L1294" s="785" t="s">
        <v>3828</v>
      </c>
      <c r="M1294" s="785" t="s">
        <v>3828</v>
      </c>
      <c r="N1294" s="785" t="s">
        <v>3828</v>
      </c>
      <c r="O1294" s="785" t="s">
        <v>3828</v>
      </c>
      <c r="P1294" s="785" t="s">
        <v>3828</v>
      </c>
      <c r="Q1294" s="785">
        <v>40</v>
      </c>
      <c r="R1294" s="785" t="s">
        <v>3828</v>
      </c>
    </row>
    <row r="1295" spans="1:18">
      <c r="A1295" s="781" t="s">
        <v>5288</v>
      </c>
      <c r="B1295" s="781" t="s">
        <v>5287</v>
      </c>
      <c r="C1295" s="781" t="s">
        <v>3437</v>
      </c>
      <c r="D1295" s="781" t="s">
        <v>3440</v>
      </c>
      <c r="E1295" s="781" t="s">
        <v>5237</v>
      </c>
      <c r="F1295" s="785" t="s">
        <v>3828</v>
      </c>
      <c r="G1295" s="785" t="s">
        <v>3828</v>
      </c>
      <c r="H1295" s="785" t="s">
        <v>3828</v>
      </c>
      <c r="I1295" s="785" t="s">
        <v>3828</v>
      </c>
      <c r="J1295" s="785" t="s">
        <v>3828</v>
      </c>
      <c r="K1295" s="785" t="s">
        <v>3828</v>
      </c>
      <c r="L1295" s="785" t="s">
        <v>3828</v>
      </c>
      <c r="M1295" s="785" t="s">
        <v>3828</v>
      </c>
      <c r="N1295" s="785" t="s">
        <v>3828</v>
      </c>
      <c r="O1295" s="785" t="s">
        <v>3828</v>
      </c>
      <c r="P1295" s="785" t="s">
        <v>3828</v>
      </c>
      <c r="Q1295" s="785">
        <v>127</v>
      </c>
      <c r="R1295" s="785" t="s">
        <v>3828</v>
      </c>
    </row>
    <row r="1296" spans="1:18">
      <c r="A1296" s="781" t="s">
        <v>5288</v>
      </c>
      <c r="B1296" s="781" t="s">
        <v>5287</v>
      </c>
      <c r="C1296" s="781" t="s">
        <v>3437</v>
      </c>
      <c r="D1296" s="781" t="s">
        <v>3440</v>
      </c>
      <c r="E1296" s="781" t="s">
        <v>5238</v>
      </c>
      <c r="F1296" s="779">
        <v>3.2000000000000001E-2</v>
      </c>
      <c r="G1296" s="761" t="s">
        <v>3828</v>
      </c>
      <c r="H1296" s="779">
        <v>4.1000000000000002E-2</v>
      </c>
      <c r="I1296" s="779">
        <v>0.33800000000000002</v>
      </c>
      <c r="J1296" s="779">
        <v>0.17199999999999999</v>
      </c>
      <c r="K1296" s="779">
        <v>9.0999999999999998E-2</v>
      </c>
      <c r="L1296" s="779">
        <v>0.19700000000000001</v>
      </c>
      <c r="M1296" s="779">
        <v>0.125</v>
      </c>
      <c r="N1296" s="761">
        <v>7.5999999999999998E-2</v>
      </c>
      <c r="O1296" s="761">
        <v>0.46</v>
      </c>
      <c r="P1296" s="761">
        <v>-0.38400000000000001</v>
      </c>
      <c r="Q1296" s="785">
        <v>249</v>
      </c>
      <c r="R1296" s="785">
        <v>59</v>
      </c>
    </row>
    <row r="1297" spans="1:18">
      <c r="A1297" s="781" t="s">
        <v>5288</v>
      </c>
      <c r="B1297" s="781" t="s">
        <v>5287</v>
      </c>
      <c r="C1297" s="781" t="s">
        <v>3449</v>
      </c>
      <c r="D1297" s="781" t="s">
        <v>3449</v>
      </c>
      <c r="E1297" s="781" t="s">
        <v>5236</v>
      </c>
      <c r="F1297" s="779">
        <v>0</v>
      </c>
      <c r="G1297" s="779">
        <v>2.5999999999999999E-2</v>
      </c>
      <c r="H1297" s="761" t="s">
        <v>3828</v>
      </c>
      <c r="I1297" s="779">
        <v>0.38700000000000001</v>
      </c>
      <c r="J1297" s="779">
        <v>0.184</v>
      </c>
      <c r="K1297" s="779">
        <v>0.13600000000000001</v>
      </c>
      <c r="L1297" s="779">
        <v>0.16400000000000001</v>
      </c>
      <c r="M1297" s="779">
        <v>0.1</v>
      </c>
      <c r="N1297" s="761">
        <v>0.03</v>
      </c>
      <c r="O1297" s="761">
        <v>0.48399999999999999</v>
      </c>
      <c r="P1297" s="761">
        <v>-0.45400000000000001</v>
      </c>
      <c r="Q1297" s="785">
        <v>160</v>
      </c>
      <c r="R1297" s="785">
        <v>37</v>
      </c>
    </row>
    <row r="1298" spans="1:18">
      <c r="A1298" s="781" t="s">
        <v>5288</v>
      </c>
      <c r="B1298" s="781" t="s">
        <v>5287</v>
      </c>
      <c r="C1298" s="781" t="s">
        <v>3449</v>
      </c>
      <c r="D1298" s="781" t="s">
        <v>3449</v>
      </c>
      <c r="E1298" s="781" t="s">
        <v>3780</v>
      </c>
      <c r="F1298" s="785" t="s">
        <v>3828</v>
      </c>
      <c r="G1298" s="785" t="s">
        <v>3828</v>
      </c>
      <c r="H1298" s="785" t="s">
        <v>3828</v>
      </c>
      <c r="I1298" s="785" t="s">
        <v>3828</v>
      </c>
      <c r="J1298" s="785" t="s">
        <v>3828</v>
      </c>
      <c r="K1298" s="785" t="s">
        <v>3828</v>
      </c>
      <c r="L1298" s="785" t="s">
        <v>3828</v>
      </c>
      <c r="M1298" s="785" t="s">
        <v>3828</v>
      </c>
      <c r="N1298" s="785" t="s">
        <v>3828</v>
      </c>
      <c r="O1298" s="785" t="s">
        <v>3828</v>
      </c>
      <c r="P1298" s="785" t="s">
        <v>3828</v>
      </c>
      <c r="Q1298" s="785">
        <v>27</v>
      </c>
      <c r="R1298" s="785" t="s">
        <v>3828</v>
      </c>
    </row>
    <row r="1299" spans="1:18">
      <c r="A1299" s="781" t="s">
        <v>5288</v>
      </c>
      <c r="B1299" s="781" t="s">
        <v>5287</v>
      </c>
      <c r="C1299" s="781" t="s">
        <v>3449</v>
      </c>
      <c r="D1299" s="781" t="s">
        <v>3449</v>
      </c>
      <c r="E1299" s="781" t="s">
        <v>5237</v>
      </c>
      <c r="F1299" s="785" t="s">
        <v>3828</v>
      </c>
      <c r="G1299" s="785" t="s">
        <v>3828</v>
      </c>
      <c r="H1299" s="785" t="s">
        <v>3828</v>
      </c>
      <c r="I1299" s="785" t="s">
        <v>3828</v>
      </c>
      <c r="J1299" s="785" t="s">
        <v>3828</v>
      </c>
      <c r="K1299" s="785" t="s">
        <v>3828</v>
      </c>
      <c r="L1299" s="785" t="s">
        <v>3828</v>
      </c>
      <c r="M1299" s="785" t="s">
        <v>3828</v>
      </c>
      <c r="N1299" s="785" t="s">
        <v>3828</v>
      </c>
      <c r="O1299" s="785" t="s">
        <v>3828</v>
      </c>
      <c r="P1299" s="785" t="s">
        <v>3828</v>
      </c>
      <c r="Q1299" s="785">
        <v>41</v>
      </c>
      <c r="R1299" s="785" t="s">
        <v>3828</v>
      </c>
    </row>
    <row r="1300" spans="1:18">
      <c r="A1300" s="781" t="s">
        <v>5288</v>
      </c>
      <c r="B1300" s="781" t="s">
        <v>5287</v>
      </c>
      <c r="C1300" s="781" t="s">
        <v>3449</v>
      </c>
      <c r="D1300" s="781" t="s">
        <v>3449</v>
      </c>
      <c r="E1300" s="781" t="s">
        <v>5238</v>
      </c>
      <c r="F1300" s="779">
        <v>0</v>
      </c>
      <c r="G1300" s="779">
        <v>0</v>
      </c>
      <c r="H1300" s="761" t="s">
        <v>3828</v>
      </c>
      <c r="I1300" s="779">
        <v>0.34100000000000003</v>
      </c>
      <c r="J1300" s="779">
        <v>0.24299999999999999</v>
      </c>
      <c r="K1300" s="779">
        <v>0.13400000000000001</v>
      </c>
      <c r="L1300" s="779">
        <v>0.22</v>
      </c>
      <c r="M1300" s="779">
        <v>5.7000000000000002E-2</v>
      </c>
      <c r="N1300" s="761" t="s">
        <v>3828</v>
      </c>
      <c r="O1300" s="761">
        <v>0.59699999999999998</v>
      </c>
      <c r="P1300" s="761">
        <v>-0.59199999999999997</v>
      </c>
      <c r="Q1300" s="785">
        <v>92</v>
      </c>
      <c r="R1300" s="785">
        <v>27</v>
      </c>
    </row>
    <row r="1301" spans="1:18">
      <c r="A1301" s="781" t="s">
        <v>5288</v>
      </c>
      <c r="B1301" s="781" t="s">
        <v>5287</v>
      </c>
      <c r="C1301" s="781" t="s">
        <v>3448</v>
      </c>
      <c r="D1301" s="781" t="s">
        <v>3448</v>
      </c>
      <c r="E1301" s="781" t="s">
        <v>5236</v>
      </c>
      <c r="F1301" s="779">
        <v>0</v>
      </c>
      <c r="G1301" s="761">
        <v>1.0999999999999999E-2</v>
      </c>
      <c r="H1301" s="779">
        <v>2.1000000000000001E-2</v>
      </c>
      <c r="I1301" s="779">
        <v>0.35299999999999998</v>
      </c>
      <c r="J1301" s="779">
        <v>0.159</v>
      </c>
      <c r="K1301" s="779">
        <v>0.16200000000000001</v>
      </c>
      <c r="L1301" s="779">
        <v>0.16</v>
      </c>
      <c r="M1301" s="779">
        <v>0.13200000000000001</v>
      </c>
      <c r="N1301" s="761">
        <v>3.2000000000000001E-2</v>
      </c>
      <c r="O1301" s="761">
        <v>0.48099999999999998</v>
      </c>
      <c r="P1301" s="761">
        <v>-0.44900000000000001</v>
      </c>
      <c r="Q1301" s="785">
        <v>599</v>
      </c>
      <c r="R1301" s="785">
        <v>72</v>
      </c>
    </row>
    <row r="1302" spans="1:18">
      <c r="A1302" s="781" t="s">
        <v>5288</v>
      </c>
      <c r="B1302" s="781" t="s">
        <v>5287</v>
      </c>
      <c r="C1302" s="781" t="s">
        <v>3448</v>
      </c>
      <c r="D1302" s="781" t="s">
        <v>3448</v>
      </c>
      <c r="E1302" s="781" t="s">
        <v>3780</v>
      </c>
      <c r="F1302" s="785" t="s">
        <v>3828</v>
      </c>
      <c r="G1302" s="785" t="s">
        <v>3828</v>
      </c>
      <c r="H1302" s="785" t="s">
        <v>3828</v>
      </c>
      <c r="I1302" s="785" t="s">
        <v>3828</v>
      </c>
      <c r="J1302" s="785" t="s">
        <v>3828</v>
      </c>
      <c r="K1302" s="785" t="s">
        <v>3828</v>
      </c>
      <c r="L1302" s="785" t="s">
        <v>3828</v>
      </c>
      <c r="M1302" s="785" t="s">
        <v>3828</v>
      </c>
      <c r="N1302" s="785" t="s">
        <v>3828</v>
      </c>
      <c r="O1302" s="785" t="s">
        <v>3828</v>
      </c>
      <c r="P1302" s="785" t="s">
        <v>3828</v>
      </c>
      <c r="Q1302" s="785">
        <v>151</v>
      </c>
      <c r="R1302" s="785" t="s">
        <v>3828</v>
      </c>
    </row>
    <row r="1303" spans="1:18">
      <c r="A1303" s="781" t="s">
        <v>5288</v>
      </c>
      <c r="B1303" s="781" t="s">
        <v>5287</v>
      </c>
      <c r="C1303" s="781" t="s">
        <v>3448</v>
      </c>
      <c r="D1303" s="781" t="s">
        <v>3448</v>
      </c>
      <c r="E1303" s="781" t="s">
        <v>5237</v>
      </c>
      <c r="F1303" s="785" t="s">
        <v>3828</v>
      </c>
      <c r="G1303" s="785" t="s">
        <v>3828</v>
      </c>
      <c r="H1303" s="785" t="s">
        <v>3828</v>
      </c>
      <c r="I1303" s="785" t="s">
        <v>3828</v>
      </c>
      <c r="J1303" s="785" t="s">
        <v>3828</v>
      </c>
      <c r="K1303" s="785" t="s">
        <v>3828</v>
      </c>
      <c r="L1303" s="785" t="s">
        <v>3828</v>
      </c>
      <c r="M1303" s="785" t="s">
        <v>3828</v>
      </c>
      <c r="N1303" s="785" t="s">
        <v>3828</v>
      </c>
      <c r="O1303" s="785" t="s">
        <v>3828</v>
      </c>
      <c r="P1303" s="785" t="s">
        <v>3828</v>
      </c>
      <c r="Q1303" s="785">
        <v>108</v>
      </c>
      <c r="R1303" s="785" t="s">
        <v>3828</v>
      </c>
    </row>
    <row r="1304" spans="1:18">
      <c r="A1304" s="781" t="s">
        <v>5288</v>
      </c>
      <c r="B1304" s="781" t="s">
        <v>5287</v>
      </c>
      <c r="C1304" s="781" t="s">
        <v>3448</v>
      </c>
      <c r="D1304" s="781" t="s">
        <v>3448</v>
      </c>
      <c r="E1304" s="781" t="s">
        <v>5238</v>
      </c>
      <c r="F1304" s="779">
        <v>0</v>
      </c>
      <c r="G1304" s="761">
        <v>1.2999999999999999E-2</v>
      </c>
      <c r="H1304" s="761" t="s">
        <v>3828</v>
      </c>
      <c r="I1304" s="779">
        <v>0.35199999999999998</v>
      </c>
      <c r="J1304" s="779">
        <v>0.158</v>
      </c>
      <c r="K1304" s="779">
        <v>0.17100000000000001</v>
      </c>
      <c r="L1304" s="779">
        <v>0.16400000000000001</v>
      </c>
      <c r="M1304" s="779">
        <v>0.13600000000000001</v>
      </c>
      <c r="N1304" s="761">
        <v>1.7999999999999999E-2</v>
      </c>
      <c r="O1304" s="761">
        <v>0.49299999999999999</v>
      </c>
      <c r="P1304" s="761">
        <v>-0.47499999999999998</v>
      </c>
      <c r="Q1304" s="785">
        <v>340</v>
      </c>
      <c r="R1304" s="785">
        <v>58</v>
      </c>
    </row>
    <row r="1305" spans="1:18">
      <c r="A1305" s="781" t="s">
        <v>5288</v>
      </c>
      <c r="B1305" s="781" t="s">
        <v>5287</v>
      </c>
      <c r="C1305" s="781" t="s">
        <v>3447</v>
      </c>
      <c r="D1305" s="781" t="s">
        <v>3447</v>
      </c>
      <c r="E1305" s="781" t="s">
        <v>5236</v>
      </c>
      <c r="F1305" s="779">
        <v>0</v>
      </c>
      <c r="G1305" s="761">
        <v>0.05</v>
      </c>
      <c r="H1305" s="779">
        <v>1.2999999999999999E-2</v>
      </c>
      <c r="I1305" s="779">
        <v>0.439</v>
      </c>
      <c r="J1305" s="779">
        <v>8.3000000000000004E-2</v>
      </c>
      <c r="K1305" s="779">
        <v>0.245</v>
      </c>
      <c r="L1305" s="779">
        <v>0.1</v>
      </c>
      <c r="M1305" s="779">
        <v>7.0999999999999994E-2</v>
      </c>
      <c r="N1305" s="761">
        <v>6.3E-2</v>
      </c>
      <c r="O1305" s="761">
        <v>0.42799999999999999</v>
      </c>
      <c r="P1305" s="761">
        <v>-0.36499999999999999</v>
      </c>
      <c r="Q1305" s="785">
        <v>251</v>
      </c>
      <c r="R1305" s="785">
        <v>40</v>
      </c>
    </row>
    <row r="1306" spans="1:18">
      <c r="A1306" s="781" t="s">
        <v>5288</v>
      </c>
      <c r="B1306" s="781" t="s">
        <v>5287</v>
      </c>
      <c r="C1306" s="781" t="s">
        <v>3447</v>
      </c>
      <c r="D1306" s="781" t="s">
        <v>3447</v>
      </c>
      <c r="E1306" s="781" t="s">
        <v>3780</v>
      </c>
      <c r="F1306" s="785" t="s">
        <v>3828</v>
      </c>
      <c r="G1306" s="785" t="s">
        <v>3828</v>
      </c>
      <c r="H1306" s="785" t="s">
        <v>3828</v>
      </c>
      <c r="I1306" s="785" t="s">
        <v>3828</v>
      </c>
      <c r="J1306" s="785" t="s">
        <v>3828</v>
      </c>
      <c r="K1306" s="785" t="s">
        <v>3828</v>
      </c>
      <c r="L1306" s="785" t="s">
        <v>3828</v>
      </c>
      <c r="M1306" s="785" t="s">
        <v>3828</v>
      </c>
      <c r="N1306" s="785" t="s">
        <v>3828</v>
      </c>
      <c r="O1306" s="785" t="s">
        <v>3828</v>
      </c>
      <c r="P1306" s="785" t="s">
        <v>3828</v>
      </c>
      <c r="Q1306" s="785">
        <v>51</v>
      </c>
      <c r="R1306" s="785" t="s">
        <v>3828</v>
      </c>
    </row>
    <row r="1307" spans="1:18">
      <c r="A1307" s="781" t="s">
        <v>5288</v>
      </c>
      <c r="B1307" s="781" t="s">
        <v>5287</v>
      </c>
      <c r="C1307" s="781" t="s">
        <v>3447</v>
      </c>
      <c r="D1307" s="781" t="s">
        <v>3447</v>
      </c>
      <c r="E1307" s="781" t="s">
        <v>5237</v>
      </c>
      <c r="F1307" s="785" t="s">
        <v>3828</v>
      </c>
      <c r="G1307" s="785" t="s">
        <v>3828</v>
      </c>
      <c r="H1307" s="785" t="s">
        <v>3828</v>
      </c>
      <c r="I1307" s="785" t="s">
        <v>3828</v>
      </c>
      <c r="J1307" s="785" t="s">
        <v>3828</v>
      </c>
      <c r="K1307" s="785" t="s">
        <v>3828</v>
      </c>
      <c r="L1307" s="785" t="s">
        <v>3828</v>
      </c>
      <c r="M1307" s="785" t="s">
        <v>3828</v>
      </c>
      <c r="N1307" s="785" t="s">
        <v>3828</v>
      </c>
      <c r="O1307" s="785" t="s">
        <v>3828</v>
      </c>
      <c r="P1307" s="785" t="s">
        <v>3828</v>
      </c>
      <c r="Q1307" s="785">
        <v>54</v>
      </c>
      <c r="R1307" s="785" t="s">
        <v>3828</v>
      </c>
    </row>
    <row r="1308" spans="1:18">
      <c r="A1308" s="781" t="s">
        <v>5288</v>
      </c>
      <c r="B1308" s="781" t="s">
        <v>5287</v>
      </c>
      <c r="C1308" s="781" t="s">
        <v>3447</v>
      </c>
      <c r="D1308" s="781" t="s">
        <v>3447</v>
      </c>
      <c r="E1308" s="781" t="s">
        <v>5238</v>
      </c>
      <c r="F1308" s="779">
        <v>0</v>
      </c>
      <c r="G1308" s="761">
        <v>3.4000000000000002E-2</v>
      </c>
      <c r="H1308" s="779">
        <v>1.2999999999999999E-2</v>
      </c>
      <c r="I1308" s="779">
        <v>0.38900000000000001</v>
      </c>
      <c r="J1308" s="779">
        <v>9.0999999999999998E-2</v>
      </c>
      <c r="K1308" s="779">
        <v>0.29299999999999998</v>
      </c>
      <c r="L1308" s="779">
        <v>0.13800000000000001</v>
      </c>
      <c r="M1308" s="779">
        <v>4.2000000000000003E-2</v>
      </c>
      <c r="N1308" s="761">
        <v>4.7E-2</v>
      </c>
      <c r="O1308" s="761">
        <v>0.52200000000000002</v>
      </c>
      <c r="P1308" s="761">
        <v>-0.47499999999999998</v>
      </c>
      <c r="Q1308" s="785">
        <v>146</v>
      </c>
      <c r="R1308" s="785">
        <v>31</v>
      </c>
    </row>
    <row r="1309" spans="1:18">
      <c r="A1309" s="781" t="s">
        <v>5290</v>
      </c>
      <c r="B1309" s="781" t="s">
        <v>5289</v>
      </c>
      <c r="C1309" s="781" t="s">
        <v>3437</v>
      </c>
      <c r="D1309" s="781" t="s">
        <v>5235</v>
      </c>
      <c r="E1309" s="781" t="s">
        <v>5236</v>
      </c>
      <c r="F1309" s="779">
        <v>1.6E-2</v>
      </c>
      <c r="G1309" s="779">
        <v>2.8000000000000001E-2</v>
      </c>
      <c r="H1309" s="779">
        <v>0.01</v>
      </c>
      <c r="I1309" s="779">
        <v>0.35899999999999999</v>
      </c>
      <c r="J1309" s="779">
        <v>0.129</v>
      </c>
      <c r="K1309" s="779">
        <v>0.128</v>
      </c>
      <c r="L1309" s="779">
        <v>0.16700000000000001</v>
      </c>
      <c r="M1309" s="779">
        <v>0.16300000000000001</v>
      </c>
      <c r="N1309" s="761">
        <v>5.3999999999999999E-2</v>
      </c>
      <c r="O1309" s="761">
        <v>0.42399999999999999</v>
      </c>
      <c r="P1309" s="761">
        <v>-0.37</v>
      </c>
      <c r="Q1309" s="785">
        <v>400</v>
      </c>
      <c r="R1309" s="785">
        <v>88</v>
      </c>
    </row>
    <row r="1310" spans="1:18">
      <c r="A1310" s="781" t="s">
        <v>5290</v>
      </c>
      <c r="B1310" s="781" t="s">
        <v>5289</v>
      </c>
      <c r="C1310" s="781" t="s">
        <v>3437</v>
      </c>
      <c r="D1310" s="781" t="s">
        <v>5235</v>
      </c>
      <c r="E1310" s="781" t="s">
        <v>3780</v>
      </c>
      <c r="F1310" s="785" t="s">
        <v>3828</v>
      </c>
      <c r="G1310" s="785" t="s">
        <v>3828</v>
      </c>
      <c r="H1310" s="785" t="s">
        <v>3828</v>
      </c>
      <c r="I1310" s="785" t="s">
        <v>3828</v>
      </c>
      <c r="J1310" s="785" t="s">
        <v>3828</v>
      </c>
      <c r="K1310" s="785" t="s">
        <v>3828</v>
      </c>
      <c r="L1310" s="785" t="s">
        <v>3828</v>
      </c>
      <c r="M1310" s="785" t="s">
        <v>3828</v>
      </c>
      <c r="N1310" s="785" t="s">
        <v>3828</v>
      </c>
      <c r="O1310" s="785" t="s">
        <v>3828</v>
      </c>
      <c r="P1310" s="785" t="s">
        <v>3828</v>
      </c>
      <c r="Q1310" s="785">
        <v>36</v>
      </c>
      <c r="R1310" s="785" t="s">
        <v>3828</v>
      </c>
    </row>
    <row r="1311" spans="1:18">
      <c r="A1311" s="781" t="s">
        <v>5290</v>
      </c>
      <c r="B1311" s="781" t="s">
        <v>5289</v>
      </c>
      <c r="C1311" s="781" t="s">
        <v>3437</v>
      </c>
      <c r="D1311" s="781" t="s">
        <v>5235</v>
      </c>
      <c r="E1311" s="781" t="s">
        <v>5237</v>
      </c>
      <c r="F1311" s="785" t="s">
        <v>3828</v>
      </c>
      <c r="G1311" s="785" t="s">
        <v>3828</v>
      </c>
      <c r="H1311" s="785" t="s">
        <v>3828</v>
      </c>
      <c r="I1311" s="785" t="s">
        <v>3828</v>
      </c>
      <c r="J1311" s="785" t="s">
        <v>3828</v>
      </c>
      <c r="K1311" s="785" t="s">
        <v>3828</v>
      </c>
      <c r="L1311" s="785" t="s">
        <v>3828</v>
      </c>
      <c r="M1311" s="785" t="s">
        <v>3828</v>
      </c>
      <c r="N1311" s="785" t="s">
        <v>3828</v>
      </c>
      <c r="O1311" s="785" t="s">
        <v>3828</v>
      </c>
      <c r="P1311" s="785" t="s">
        <v>3828</v>
      </c>
      <c r="Q1311" s="785">
        <v>123</v>
      </c>
      <c r="R1311" s="785" t="s">
        <v>3828</v>
      </c>
    </row>
    <row r="1312" spans="1:18">
      <c r="A1312" s="781" t="s">
        <v>5290</v>
      </c>
      <c r="B1312" s="781" t="s">
        <v>5289</v>
      </c>
      <c r="C1312" s="781" t="s">
        <v>3437</v>
      </c>
      <c r="D1312" s="781" t="s">
        <v>5235</v>
      </c>
      <c r="E1312" s="781" t="s">
        <v>5238</v>
      </c>
      <c r="F1312" s="779">
        <v>0.02</v>
      </c>
      <c r="G1312" s="779">
        <v>3.5999999999999997E-2</v>
      </c>
      <c r="H1312" s="779">
        <v>1.0999999999999999E-2</v>
      </c>
      <c r="I1312" s="779">
        <v>0.36799999999999999</v>
      </c>
      <c r="J1312" s="779">
        <v>8.3000000000000004E-2</v>
      </c>
      <c r="K1312" s="779">
        <v>0.13500000000000001</v>
      </c>
      <c r="L1312" s="779">
        <v>0.19800000000000001</v>
      </c>
      <c r="M1312" s="779">
        <v>0.14799999999999999</v>
      </c>
      <c r="N1312" s="761">
        <v>6.7000000000000004E-2</v>
      </c>
      <c r="O1312" s="761">
        <v>0.41599999999999998</v>
      </c>
      <c r="P1312" s="761">
        <v>-0.34899999999999998</v>
      </c>
      <c r="Q1312" s="785">
        <v>241</v>
      </c>
      <c r="R1312" s="785">
        <v>70</v>
      </c>
    </row>
    <row r="1313" spans="1:18">
      <c r="A1313" s="781" t="s">
        <v>5290</v>
      </c>
      <c r="B1313" s="781" t="s">
        <v>5289</v>
      </c>
      <c r="C1313" s="781" t="s">
        <v>3437</v>
      </c>
      <c r="D1313" s="781" t="s">
        <v>3814</v>
      </c>
      <c r="E1313" s="781" t="s">
        <v>5236</v>
      </c>
      <c r="F1313" s="761" t="s">
        <v>3828</v>
      </c>
      <c r="G1313" s="761" t="s">
        <v>3828</v>
      </c>
      <c r="H1313" s="761" t="s">
        <v>3828</v>
      </c>
      <c r="I1313" s="779">
        <v>0.47099999999999997</v>
      </c>
      <c r="J1313" s="779">
        <v>8.8999999999999996E-2</v>
      </c>
      <c r="K1313" s="779">
        <v>0.19600000000000001</v>
      </c>
      <c r="L1313" s="779">
        <v>0.17</v>
      </c>
      <c r="M1313" s="779">
        <v>5.7000000000000002E-2</v>
      </c>
      <c r="N1313" s="761">
        <v>1.7000000000000001E-2</v>
      </c>
      <c r="O1313" s="761">
        <v>0.45500000000000002</v>
      </c>
      <c r="P1313" s="761">
        <v>-0.438</v>
      </c>
      <c r="Q1313" s="785">
        <v>542</v>
      </c>
      <c r="R1313" s="785">
        <v>109</v>
      </c>
    </row>
    <row r="1314" spans="1:18">
      <c r="A1314" s="781" t="s">
        <v>5290</v>
      </c>
      <c r="B1314" s="781" t="s">
        <v>5289</v>
      </c>
      <c r="C1314" s="781" t="s">
        <v>3437</v>
      </c>
      <c r="D1314" s="781" t="s">
        <v>3814</v>
      </c>
      <c r="E1314" s="781" t="s">
        <v>3780</v>
      </c>
      <c r="F1314" s="761" t="s">
        <v>3828</v>
      </c>
      <c r="G1314" s="779">
        <v>0</v>
      </c>
      <c r="H1314" s="779">
        <v>0</v>
      </c>
      <c r="I1314" s="779">
        <v>0.55700000000000005</v>
      </c>
      <c r="J1314" s="779">
        <v>6.6000000000000003E-2</v>
      </c>
      <c r="K1314" s="779">
        <v>0.20599999999999999</v>
      </c>
      <c r="L1314" s="779">
        <v>5.5E-2</v>
      </c>
      <c r="M1314" s="779">
        <v>0.114</v>
      </c>
      <c r="N1314" s="761" t="s">
        <v>3828</v>
      </c>
      <c r="O1314" s="761">
        <v>0.32700000000000001</v>
      </c>
      <c r="P1314" s="761">
        <v>-0.32500000000000001</v>
      </c>
      <c r="Q1314" s="785">
        <v>61</v>
      </c>
      <c r="R1314" s="785">
        <v>16</v>
      </c>
    </row>
    <row r="1315" spans="1:18">
      <c r="A1315" s="781" t="s">
        <v>5290</v>
      </c>
      <c r="B1315" s="781" t="s">
        <v>5289</v>
      </c>
      <c r="C1315" s="781" t="s">
        <v>3437</v>
      </c>
      <c r="D1315" s="781" t="s">
        <v>3814</v>
      </c>
      <c r="E1315" s="781" t="s">
        <v>5237</v>
      </c>
      <c r="F1315" s="785" t="s">
        <v>3828</v>
      </c>
      <c r="G1315" s="785" t="s">
        <v>3828</v>
      </c>
      <c r="H1315" s="785" t="s">
        <v>3828</v>
      </c>
      <c r="I1315" s="785" t="s">
        <v>3828</v>
      </c>
      <c r="J1315" s="785" t="s">
        <v>3828</v>
      </c>
      <c r="K1315" s="785" t="s">
        <v>3828</v>
      </c>
      <c r="L1315" s="785" t="s">
        <v>3828</v>
      </c>
      <c r="M1315" s="785" t="s">
        <v>3828</v>
      </c>
      <c r="N1315" s="785" t="s">
        <v>3828</v>
      </c>
      <c r="O1315" s="785" t="s">
        <v>3828</v>
      </c>
      <c r="P1315" s="785" t="s">
        <v>3828</v>
      </c>
      <c r="Q1315" s="785">
        <v>97</v>
      </c>
      <c r="R1315" s="785" t="s">
        <v>3828</v>
      </c>
    </row>
    <row r="1316" spans="1:18">
      <c r="A1316" s="781" t="s">
        <v>5290</v>
      </c>
      <c r="B1316" s="781" t="s">
        <v>5289</v>
      </c>
      <c r="C1316" s="781" t="s">
        <v>3437</v>
      </c>
      <c r="D1316" s="781" t="s">
        <v>3814</v>
      </c>
      <c r="E1316" s="781" t="s">
        <v>5238</v>
      </c>
      <c r="F1316" s="761" t="s">
        <v>3828</v>
      </c>
      <c r="G1316" s="779">
        <v>0.01</v>
      </c>
      <c r="H1316" s="779">
        <v>0.01</v>
      </c>
      <c r="I1316" s="779">
        <v>0.497</v>
      </c>
      <c r="J1316" s="779">
        <v>0.106</v>
      </c>
      <c r="K1316" s="779">
        <v>0.14599999999999999</v>
      </c>
      <c r="L1316" s="779">
        <v>0.17599999999999999</v>
      </c>
      <c r="M1316" s="779">
        <v>5.1999999999999998E-2</v>
      </c>
      <c r="N1316" s="761">
        <v>2.3E-2</v>
      </c>
      <c r="O1316" s="761">
        <v>0.42799999999999999</v>
      </c>
      <c r="P1316" s="761">
        <v>-0.40500000000000003</v>
      </c>
      <c r="Q1316" s="785">
        <v>384</v>
      </c>
      <c r="R1316" s="785">
        <v>83</v>
      </c>
    </row>
    <row r="1317" spans="1:18">
      <c r="A1317" s="781" t="s">
        <v>5290</v>
      </c>
      <c r="B1317" s="781" t="s">
        <v>5289</v>
      </c>
      <c r="C1317" s="781" t="s">
        <v>3437</v>
      </c>
      <c r="D1317" s="781" t="s">
        <v>3444</v>
      </c>
      <c r="E1317" s="781" t="s">
        <v>5236</v>
      </c>
      <c r="F1317" s="761" t="s">
        <v>3828</v>
      </c>
      <c r="G1317" s="779">
        <v>0</v>
      </c>
      <c r="H1317" s="779">
        <v>1.7999999999999999E-2</v>
      </c>
      <c r="I1317" s="779">
        <v>0.498</v>
      </c>
      <c r="J1317" s="779">
        <v>0.105</v>
      </c>
      <c r="K1317" s="779">
        <v>0.11799999999999999</v>
      </c>
      <c r="L1317" s="779">
        <v>0.13200000000000001</v>
      </c>
      <c r="M1317" s="779">
        <v>0.125</v>
      </c>
      <c r="N1317" s="761">
        <v>2.3E-2</v>
      </c>
      <c r="O1317" s="761">
        <v>0.35499999999999998</v>
      </c>
      <c r="P1317" s="761">
        <v>-0.33200000000000002</v>
      </c>
      <c r="Q1317" s="785">
        <v>804</v>
      </c>
      <c r="R1317" s="785">
        <v>172</v>
      </c>
    </row>
    <row r="1318" spans="1:18">
      <c r="A1318" s="781" t="s">
        <v>5290</v>
      </c>
      <c r="B1318" s="781" t="s">
        <v>5289</v>
      </c>
      <c r="C1318" s="781" t="s">
        <v>3437</v>
      </c>
      <c r="D1318" s="781" t="s">
        <v>3444</v>
      </c>
      <c r="E1318" s="781" t="s">
        <v>3780</v>
      </c>
      <c r="F1318" s="779">
        <v>0</v>
      </c>
      <c r="G1318" s="779">
        <v>0</v>
      </c>
      <c r="H1318" s="779">
        <v>9.0999999999999998E-2</v>
      </c>
      <c r="I1318" s="779">
        <v>0.36799999999999999</v>
      </c>
      <c r="J1318" s="779">
        <v>9.4E-2</v>
      </c>
      <c r="K1318" s="779">
        <v>0.23599999999999999</v>
      </c>
      <c r="L1318" s="779">
        <v>0.11899999999999999</v>
      </c>
      <c r="M1318" s="779">
        <v>9.1999999999999998E-2</v>
      </c>
      <c r="N1318" s="761">
        <v>9.0999999999999998E-2</v>
      </c>
      <c r="O1318" s="761">
        <v>0.44900000000000001</v>
      </c>
      <c r="P1318" s="761">
        <v>-0.35799999999999998</v>
      </c>
      <c r="Q1318" s="785">
        <v>44</v>
      </c>
      <c r="R1318" s="785">
        <v>19</v>
      </c>
    </row>
    <row r="1319" spans="1:18">
      <c r="A1319" s="781" t="s">
        <v>5290</v>
      </c>
      <c r="B1319" s="781" t="s">
        <v>5289</v>
      </c>
      <c r="C1319" s="781" t="s">
        <v>3437</v>
      </c>
      <c r="D1319" s="781" t="s">
        <v>3444</v>
      </c>
      <c r="E1319" s="781" t="s">
        <v>5237</v>
      </c>
      <c r="F1319" s="785" t="s">
        <v>3828</v>
      </c>
      <c r="G1319" s="785" t="s">
        <v>3828</v>
      </c>
      <c r="H1319" s="785" t="s">
        <v>3828</v>
      </c>
      <c r="I1319" s="785" t="s">
        <v>3828</v>
      </c>
      <c r="J1319" s="785" t="s">
        <v>3828</v>
      </c>
      <c r="K1319" s="785" t="s">
        <v>3828</v>
      </c>
      <c r="L1319" s="785" t="s">
        <v>3828</v>
      </c>
      <c r="M1319" s="785" t="s">
        <v>3828</v>
      </c>
      <c r="N1319" s="785" t="s">
        <v>3828</v>
      </c>
      <c r="O1319" s="785" t="s">
        <v>3828</v>
      </c>
      <c r="P1319" s="785" t="s">
        <v>3828</v>
      </c>
      <c r="Q1319" s="785">
        <v>32</v>
      </c>
      <c r="R1319" s="785" t="s">
        <v>3828</v>
      </c>
    </row>
    <row r="1320" spans="1:18">
      <c r="A1320" s="781" t="s">
        <v>5290</v>
      </c>
      <c r="B1320" s="781" t="s">
        <v>5289</v>
      </c>
      <c r="C1320" s="781" t="s">
        <v>3437</v>
      </c>
      <c r="D1320" s="781" t="s">
        <v>3444</v>
      </c>
      <c r="E1320" s="781" t="s">
        <v>5238</v>
      </c>
      <c r="F1320" s="761" t="s">
        <v>3828</v>
      </c>
      <c r="G1320" s="779">
        <v>0</v>
      </c>
      <c r="H1320" s="761" t="s">
        <v>3828</v>
      </c>
      <c r="I1320" s="779">
        <v>0.51600000000000001</v>
      </c>
      <c r="J1320" s="779">
        <v>0.109</v>
      </c>
      <c r="K1320" s="779">
        <v>0.10199999999999999</v>
      </c>
      <c r="L1320" s="779">
        <v>0.13700000000000001</v>
      </c>
      <c r="M1320" s="779">
        <v>0.123</v>
      </c>
      <c r="N1320" s="761">
        <v>1.2E-2</v>
      </c>
      <c r="O1320" s="761">
        <v>0.34799999999999998</v>
      </c>
      <c r="P1320" s="761">
        <v>-0.33600000000000002</v>
      </c>
      <c r="Q1320" s="785">
        <v>728</v>
      </c>
      <c r="R1320" s="785">
        <v>150</v>
      </c>
    </row>
    <row r="1321" spans="1:18">
      <c r="A1321" s="781" t="s">
        <v>5290</v>
      </c>
      <c r="B1321" s="781" t="s">
        <v>5289</v>
      </c>
      <c r="C1321" s="781" t="s">
        <v>3437</v>
      </c>
      <c r="D1321" s="781" t="s">
        <v>5239</v>
      </c>
      <c r="E1321" s="781" t="s">
        <v>5236</v>
      </c>
      <c r="F1321" s="779">
        <v>0</v>
      </c>
      <c r="G1321" s="779">
        <v>6.7000000000000004E-2</v>
      </c>
      <c r="H1321" s="779">
        <v>2.5999999999999999E-2</v>
      </c>
      <c r="I1321" s="779">
        <v>0.35399999999999998</v>
      </c>
      <c r="J1321" s="779">
        <v>0.14699999999999999</v>
      </c>
      <c r="K1321" s="779">
        <v>0.192</v>
      </c>
      <c r="L1321" s="779">
        <v>0.122</v>
      </c>
      <c r="M1321" s="779">
        <v>9.1999999999999998E-2</v>
      </c>
      <c r="N1321" s="761">
        <v>9.2999999999999999E-2</v>
      </c>
      <c r="O1321" s="761">
        <v>0.46100000000000002</v>
      </c>
      <c r="P1321" s="761">
        <v>-0.36799999999999999</v>
      </c>
      <c r="Q1321" s="785">
        <v>146</v>
      </c>
      <c r="R1321" s="785">
        <v>30</v>
      </c>
    </row>
    <row r="1322" spans="1:18">
      <c r="A1322" s="781" t="s">
        <v>5290</v>
      </c>
      <c r="B1322" s="781" t="s">
        <v>5289</v>
      </c>
      <c r="C1322" s="781" t="s">
        <v>3437</v>
      </c>
      <c r="D1322" s="781" t="s">
        <v>5239</v>
      </c>
      <c r="E1322" s="781" t="s">
        <v>3780</v>
      </c>
      <c r="F1322" s="785" t="s">
        <v>3828</v>
      </c>
      <c r="G1322" s="785" t="s">
        <v>3828</v>
      </c>
      <c r="H1322" s="785" t="s">
        <v>3828</v>
      </c>
      <c r="I1322" s="785" t="s">
        <v>3828</v>
      </c>
      <c r="J1322" s="785" t="s">
        <v>3828</v>
      </c>
      <c r="K1322" s="785" t="s">
        <v>3828</v>
      </c>
      <c r="L1322" s="785" t="s">
        <v>3828</v>
      </c>
      <c r="M1322" s="785" t="s">
        <v>3828</v>
      </c>
      <c r="N1322" s="785" t="s">
        <v>3828</v>
      </c>
      <c r="O1322" s="785" t="s">
        <v>3828</v>
      </c>
      <c r="P1322" s="785" t="s">
        <v>3828</v>
      </c>
      <c r="Q1322" s="785">
        <v>19</v>
      </c>
      <c r="R1322" s="785" t="s">
        <v>3828</v>
      </c>
    </row>
    <row r="1323" spans="1:18">
      <c r="A1323" s="781" t="s">
        <v>5290</v>
      </c>
      <c r="B1323" s="781" t="s">
        <v>5289</v>
      </c>
      <c r="C1323" s="781" t="s">
        <v>3437</v>
      </c>
      <c r="D1323" s="781" t="s">
        <v>5239</v>
      </c>
      <c r="E1323" s="781" t="s">
        <v>5237</v>
      </c>
      <c r="F1323" s="785" t="s">
        <v>3828</v>
      </c>
      <c r="G1323" s="785" t="s">
        <v>3828</v>
      </c>
      <c r="H1323" s="785" t="s">
        <v>3828</v>
      </c>
      <c r="I1323" s="785" t="s">
        <v>3828</v>
      </c>
      <c r="J1323" s="785" t="s">
        <v>3828</v>
      </c>
      <c r="K1323" s="785" t="s">
        <v>3828</v>
      </c>
      <c r="L1323" s="785" t="s">
        <v>3828</v>
      </c>
      <c r="M1323" s="785" t="s">
        <v>3828</v>
      </c>
      <c r="N1323" s="785" t="s">
        <v>3828</v>
      </c>
      <c r="O1323" s="785" t="s">
        <v>3828</v>
      </c>
      <c r="P1323" s="785" t="s">
        <v>3828</v>
      </c>
      <c r="Q1323" s="785">
        <v>36</v>
      </c>
      <c r="R1323" s="785" t="s">
        <v>3828</v>
      </c>
    </row>
    <row r="1324" spans="1:18">
      <c r="A1324" s="781" t="s">
        <v>5290</v>
      </c>
      <c r="B1324" s="781" t="s">
        <v>5289</v>
      </c>
      <c r="C1324" s="781" t="s">
        <v>3437</v>
      </c>
      <c r="D1324" s="781" t="s">
        <v>5239</v>
      </c>
      <c r="E1324" s="781" t="s">
        <v>5238</v>
      </c>
      <c r="F1324" s="779">
        <v>0</v>
      </c>
      <c r="G1324" s="761" t="s">
        <v>3828</v>
      </c>
      <c r="H1324" s="779">
        <v>3.6999999999999998E-2</v>
      </c>
      <c r="I1324" s="779">
        <v>0.36799999999999999</v>
      </c>
      <c r="J1324" s="779">
        <v>0.16900000000000001</v>
      </c>
      <c r="K1324" s="779">
        <v>0.19800000000000001</v>
      </c>
      <c r="L1324" s="779">
        <v>0.17899999999999999</v>
      </c>
      <c r="M1324" s="779">
        <v>4.8000000000000001E-2</v>
      </c>
      <c r="N1324" s="761">
        <v>0.04</v>
      </c>
      <c r="O1324" s="761">
        <v>0.54600000000000004</v>
      </c>
      <c r="P1324" s="761">
        <v>-0.50600000000000001</v>
      </c>
      <c r="Q1324" s="785">
        <v>91</v>
      </c>
      <c r="R1324" s="785">
        <v>20</v>
      </c>
    </row>
    <row r="1325" spans="1:18">
      <c r="A1325" s="781" t="s">
        <v>5290</v>
      </c>
      <c r="B1325" s="781" t="s">
        <v>5289</v>
      </c>
      <c r="C1325" s="781" t="s">
        <v>3437</v>
      </c>
      <c r="D1325" s="781" t="s">
        <v>5240</v>
      </c>
      <c r="E1325" s="781" t="s">
        <v>5236</v>
      </c>
      <c r="F1325" s="779">
        <v>0</v>
      </c>
      <c r="G1325" s="779">
        <v>2.3E-2</v>
      </c>
      <c r="H1325" s="779">
        <v>1.4E-2</v>
      </c>
      <c r="I1325" s="779">
        <v>0.42699999999999999</v>
      </c>
      <c r="J1325" s="779">
        <v>0.22900000000000001</v>
      </c>
      <c r="K1325" s="779">
        <v>4.5999999999999999E-2</v>
      </c>
      <c r="L1325" s="779">
        <v>0.17599999999999999</v>
      </c>
      <c r="M1325" s="779">
        <v>8.5999999999999993E-2</v>
      </c>
      <c r="N1325" s="761">
        <v>3.6999999999999998E-2</v>
      </c>
      <c r="O1325" s="761">
        <v>0.45100000000000001</v>
      </c>
      <c r="P1325" s="761">
        <v>-0.41399999999999998</v>
      </c>
      <c r="Q1325" s="785">
        <v>530</v>
      </c>
      <c r="R1325" s="785">
        <v>82</v>
      </c>
    </row>
    <row r="1326" spans="1:18">
      <c r="A1326" s="781" t="s">
        <v>5290</v>
      </c>
      <c r="B1326" s="781" t="s">
        <v>5289</v>
      </c>
      <c r="C1326" s="781" t="s">
        <v>3437</v>
      </c>
      <c r="D1326" s="781" t="s">
        <v>5240</v>
      </c>
      <c r="E1326" s="781" t="s">
        <v>3780</v>
      </c>
      <c r="F1326" s="785" t="s">
        <v>3828</v>
      </c>
      <c r="G1326" s="785" t="s">
        <v>3828</v>
      </c>
      <c r="H1326" s="785" t="s">
        <v>3828</v>
      </c>
      <c r="I1326" s="785" t="s">
        <v>3828</v>
      </c>
      <c r="J1326" s="785" t="s">
        <v>3828</v>
      </c>
      <c r="K1326" s="785" t="s">
        <v>3828</v>
      </c>
      <c r="L1326" s="785" t="s">
        <v>3828</v>
      </c>
      <c r="M1326" s="785" t="s">
        <v>3828</v>
      </c>
      <c r="N1326" s="785" t="s">
        <v>3828</v>
      </c>
      <c r="O1326" s="785" t="s">
        <v>3828</v>
      </c>
      <c r="P1326" s="785" t="s">
        <v>3828</v>
      </c>
      <c r="Q1326" s="785">
        <v>50</v>
      </c>
      <c r="R1326" s="785" t="s">
        <v>3828</v>
      </c>
    </row>
    <row r="1327" spans="1:18">
      <c r="A1327" s="781" t="s">
        <v>5290</v>
      </c>
      <c r="B1327" s="781" t="s">
        <v>5289</v>
      </c>
      <c r="C1327" s="781" t="s">
        <v>3437</v>
      </c>
      <c r="D1327" s="781" t="s">
        <v>5240</v>
      </c>
      <c r="E1327" s="781" t="s">
        <v>5237</v>
      </c>
      <c r="F1327" s="785" t="s">
        <v>3828</v>
      </c>
      <c r="G1327" s="785" t="s">
        <v>3828</v>
      </c>
      <c r="H1327" s="785" t="s">
        <v>3828</v>
      </c>
      <c r="I1327" s="785" t="s">
        <v>3828</v>
      </c>
      <c r="J1327" s="785" t="s">
        <v>3828</v>
      </c>
      <c r="K1327" s="785" t="s">
        <v>3828</v>
      </c>
      <c r="L1327" s="785" t="s">
        <v>3828</v>
      </c>
      <c r="M1327" s="785" t="s">
        <v>3828</v>
      </c>
      <c r="N1327" s="785" t="s">
        <v>3828</v>
      </c>
      <c r="O1327" s="785" t="s">
        <v>3828</v>
      </c>
      <c r="P1327" s="785" t="s">
        <v>3828</v>
      </c>
      <c r="Q1327" s="785">
        <v>123</v>
      </c>
      <c r="R1327" s="785" t="s">
        <v>3828</v>
      </c>
    </row>
    <row r="1328" spans="1:18">
      <c r="A1328" s="781" t="s">
        <v>5290</v>
      </c>
      <c r="B1328" s="781" t="s">
        <v>5289</v>
      </c>
      <c r="C1328" s="781" t="s">
        <v>3437</v>
      </c>
      <c r="D1328" s="781" t="s">
        <v>5240</v>
      </c>
      <c r="E1328" s="781" t="s">
        <v>5238</v>
      </c>
      <c r="F1328" s="779">
        <v>0</v>
      </c>
      <c r="G1328" s="779">
        <v>1.4E-2</v>
      </c>
      <c r="H1328" s="779">
        <v>1.4999999999999999E-2</v>
      </c>
      <c r="I1328" s="779">
        <v>0.45</v>
      </c>
      <c r="J1328" s="779">
        <v>0.224</v>
      </c>
      <c r="K1328" s="779">
        <v>4.5999999999999999E-2</v>
      </c>
      <c r="L1328" s="779">
        <v>0.17799999999999999</v>
      </c>
      <c r="M1328" s="779">
        <v>7.2999999999999995E-2</v>
      </c>
      <c r="N1328" s="761">
        <v>2.9000000000000001E-2</v>
      </c>
      <c r="O1328" s="761">
        <v>0.44800000000000001</v>
      </c>
      <c r="P1328" s="761">
        <v>-0.41899999999999998</v>
      </c>
      <c r="Q1328" s="785">
        <v>357</v>
      </c>
      <c r="R1328" s="785">
        <v>72</v>
      </c>
    </row>
    <row r="1329" spans="1:18">
      <c r="A1329" s="781" t="s">
        <v>5290</v>
      </c>
      <c r="B1329" s="781" t="s">
        <v>5289</v>
      </c>
      <c r="C1329" s="781" t="s">
        <v>3437</v>
      </c>
      <c r="D1329" s="781" t="s">
        <v>5241</v>
      </c>
      <c r="E1329" s="781" t="s">
        <v>5236</v>
      </c>
      <c r="F1329" s="761" t="s">
        <v>3828</v>
      </c>
      <c r="G1329" s="761" t="s">
        <v>3828</v>
      </c>
      <c r="H1329" s="761">
        <v>0.01</v>
      </c>
      <c r="I1329" s="779">
        <v>0.47899999999999998</v>
      </c>
      <c r="J1329" s="779">
        <v>0.128</v>
      </c>
      <c r="K1329" s="779">
        <v>0.16200000000000001</v>
      </c>
      <c r="L1329" s="779">
        <v>0.159</v>
      </c>
      <c r="M1329" s="779">
        <v>5.8000000000000003E-2</v>
      </c>
      <c r="N1329" s="761">
        <v>1.4E-2</v>
      </c>
      <c r="O1329" s="761">
        <v>0.44900000000000001</v>
      </c>
      <c r="P1329" s="761">
        <v>-0.435</v>
      </c>
      <c r="Q1329" s="785">
        <v>766</v>
      </c>
      <c r="R1329" s="785">
        <v>157</v>
      </c>
    </row>
    <row r="1330" spans="1:18">
      <c r="A1330" s="781" t="s">
        <v>5290</v>
      </c>
      <c r="B1330" s="781" t="s">
        <v>5289</v>
      </c>
      <c r="C1330" s="781" t="s">
        <v>3437</v>
      </c>
      <c r="D1330" s="781" t="s">
        <v>5241</v>
      </c>
      <c r="E1330" s="781" t="s">
        <v>3780</v>
      </c>
      <c r="F1330" s="761">
        <v>0</v>
      </c>
      <c r="G1330" s="761">
        <v>0</v>
      </c>
      <c r="H1330" s="761">
        <v>0</v>
      </c>
      <c r="I1330" s="761">
        <v>0.33500000000000002</v>
      </c>
      <c r="J1330" s="761">
        <v>0.17399999999999999</v>
      </c>
      <c r="K1330" s="761">
        <v>0.216</v>
      </c>
      <c r="L1330" s="761">
        <v>0.216</v>
      </c>
      <c r="M1330" s="761">
        <v>5.8999999999999997E-2</v>
      </c>
      <c r="N1330" s="761">
        <v>0</v>
      </c>
      <c r="O1330" s="761">
        <v>0.60599999999999998</v>
      </c>
      <c r="P1330" s="761">
        <v>-0.60599999999999998</v>
      </c>
      <c r="Q1330" s="785">
        <v>59</v>
      </c>
      <c r="R1330" s="785">
        <v>18</v>
      </c>
    </row>
    <row r="1331" spans="1:18">
      <c r="A1331" s="781" t="s">
        <v>5290</v>
      </c>
      <c r="B1331" s="781" t="s">
        <v>5289</v>
      </c>
      <c r="C1331" s="781" t="s">
        <v>3437</v>
      </c>
      <c r="D1331" s="781" t="s">
        <v>5241</v>
      </c>
      <c r="E1331" s="781" t="s">
        <v>5237</v>
      </c>
      <c r="F1331" s="785" t="s">
        <v>3828</v>
      </c>
      <c r="G1331" s="785" t="s">
        <v>3828</v>
      </c>
      <c r="H1331" s="785" t="s">
        <v>3828</v>
      </c>
      <c r="I1331" s="785" t="s">
        <v>3828</v>
      </c>
      <c r="J1331" s="785" t="s">
        <v>3828</v>
      </c>
      <c r="K1331" s="785" t="s">
        <v>3828</v>
      </c>
      <c r="L1331" s="785" t="s">
        <v>3828</v>
      </c>
      <c r="M1331" s="785" t="s">
        <v>3828</v>
      </c>
      <c r="N1331" s="785" t="s">
        <v>3828</v>
      </c>
      <c r="O1331" s="785" t="s">
        <v>3828</v>
      </c>
      <c r="P1331" s="785" t="s">
        <v>3828</v>
      </c>
      <c r="Q1331" s="785">
        <v>124</v>
      </c>
      <c r="R1331" s="785" t="s">
        <v>3828</v>
      </c>
    </row>
    <row r="1332" spans="1:18">
      <c r="A1332" s="781" t="s">
        <v>5290</v>
      </c>
      <c r="B1332" s="781" t="s">
        <v>5289</v>
      </c>
      <c r="C1332" s="781" t="s">
        <v>3437</v>
      </c>
      <c r="D1332" s="781" t="s">
        <v>5241</v>
      </c>
      <c r="E1332" s="781" t="s">
        <v>5238</v>
      </c>
      <c r="F1332" s="761" t="s">
        <v>3828</v>
      </c>
      <c r="G1332" s="761" t="s">
        <v>3828</v>
      </c>
      <c r="H1332" s="761">
        <v>1.0999999999999999E-2</v>
      </c>
      <c r="I1332" s="779">
        <v>0.50800000000000001</v>
      </c>
      <c r="J1332" s="779">
        <v>0.11600000000000001</v>
      </c>
      <c r="K1332" s="779">
        <v>0.14599999999999999</v>
      </c>
      <c r="L1332" s="779">
        <v>0.156</v>
      </c>
      <c r="M1332" s="779">
        <v>5.8999999999999997E-2</v>
      </c>
      <c r="N1332" s="761">
        <v>1.6E-2</v>
      </c>
      <c r="O1332" s="761">
        <v>0.41799999999999998</v>
      </c>
      <c r="P1332" s="761">
        <v>-0.40200000000000002</v>
      </c>
      <c r="Q1332" s="785">
        <v>583</v>
      </c>
      <c r="R1332" s="785">
        <v>131</v>
      </c>
    </row>
    <row r="1333" spans="1:18">
      <c r="A1333" s="781" t="s">
        <v>5290</v>
      </c>
      <c r="B1333" s="781" t="s">
        <v>5289</v>
      </c>
      <c r="C1333" s="781" t="s">
        <v>3437</v>
      </c>
      <c r="D1333" s="781" t="s">
        <v>5242</v>
      </c>
      <c r="E1333" s="781" t="s">
        <v>5236</v>
      </c>
      <c r="F1333" s="761" t="s">
        <v>3828</v>
      </c>
      <c r="G1333" s="779">
        <v>0</v>
      </c>
      <c r="H1333" s="761">
        <v>1.9E-2</v>
      </c>
      <c r="I1333" s="779">
        <v>0.438</v>
      </c>
      <c r="J1333" s="779">
        <v>0.16500000000000001</v>
      </c>
      <c r="K1333" s="779">
        <v>0.124</v>
      </c>
      <c r="L1333" s="779">
        <v>0.14899999999999999</v>
      </c>
      <c r="M1333" s="779">
        <v>0.10199999999999999</v>
      </c>
      <c r="N1333" s="761">
        <v>2.1000000000000001E-2</v>
      </c>
      <c r="O1333" s="761">
        <v>0.438</v>
      </c>
      <c r="P1333" s="761">
        <v>-0.41699999999999998</v>
      </c>
      <c r="Q1333" s="785">
        <v>460</v>
      </c>
      <c r="R1333" s="785">
        <v>97</v>
      </c>
    </row>
    <row r="1334" spans="1:18">
      <c r="A1334" s="781" t="s">
        <v>5290</v>
      </c>
      <c r="B1334" s="781" t="s">
        <v>5289</v>
      </c>
      <c r="C1334" s="781" t="s">
        <v>3437</v>
      </c>
      <c r="D1334" s="781" t="s">
        <v>5242</v>
      </c>
      <c r="E1334" s="781" t="s">
        <v>3780</v>
      </c>
      <c r="F1334" s="761">
        <v>0</v>
      </c>
      <c r="G1334" s="761">
        <v>0</v>
      </c>
      <c r="H1334" s="761">
        <v>6.4000000000000001E-2</v>
      </c>
      <c r="I1334" s="761">
        <v>0.308</v>
      </c>
      <c r="J1334" s="761">
        <v>0.193</v>
      </c>
      <c r="K1334" s="761">
        <v>7.0999999999999994E-2</v>
      </c>
      <c r="L1334" s="761">
        <v>0.16700000000000001</v>
      </c>
      <c r="M1334" s="761">
        <v>0.19700000000000001</v>
      </c>
      <c r="N1334" s="761">
        <v>6.4000000000000001E-2</v>
      </c>
      <c r="O1334" s="761">
        <v>0.43099999999999999</v>
      </c>
      <c r="P1334" s="761">
        <v>-0.36699999999999999</v>
      </c>
      <c r="Q1334" s="785">
        <v>66</v>
      </c>
      <c r="R1334" s="785">
        <v>14</v>
      </c>
    </row>
    <row r="1335" spans="1:18">
      <c r="A1335" s="781" t="s">
        <v>5290</v>
      </c>
      <c r="B1335" s="781" t="s">
        <v>5289</v>
      </c>
      <c r="C1335" s="781" t="s">
        <v>3437</v>
      </c>
      <c r="D1335" s="781" t="s">
        <v>5242</v>
      </c>
      <c r="E1335" s="781" t="s">
        <v>5237</v>
      </c>
      <c r="F1335" s="785" t="s">
        <v>3828</v>
      </c>
      <c r="G1335" s="785" t="s">
        <v>3828</v>
      </c>
      <c r="H1335" s="785" t="s">
        <v>3828</v>
      </c>
      <c r="I1335" s="785" t="s">
        <v>3828</v>
      </c>
      <c r="J1335" s="785" t="s">
        <v>3828</v>
      </c>
      <c r="K1335" s="785" t="s">
        <v>3828</v>
      </c>
      <c r="L1335" s="785" t="s">
        <v>3828</v>
      </c>
      <c r="M1335" s="785" t="s">
        <v>3828</v>
      </c>
      <c r="N1335" s="785" t="s">
        <v>3828</v>
      </c>
      <c r="O1335" s="785" t="s">
        <v>3828</v>
      </c>
      <c r="P1335" s="785" t="s">
        <v>3828</v>
      </c>
      <c r="Q1335" s="785">
        <v>100</v>
      </c>
      <c r="R1335" s="785" t="s">
        <v>3828</v>
      </c>
    </row>
    <row r="1336" spans="1:18">
      <c r="A1336" s="781" t="s">
        <v>5290</v>
      </c>
      <c r="B1336" s="781" t="s">
        <v>5289</v>
      </c>
      <c r="C1336" s="781" t="s">
        <v>3437</v>
      </c>
      <c r="D1336" s="781" t="s">
        <v>5242</v>
      </c>
      <c r="E1336" s="781" t="s">
        <v>5238</v>
      </c>
      <c r="F1336" s="761" t="s">
        <v>3828</v>
      </c>
      <c r="G1336" s="779">
        <v>0</v>
      </c>
      <c r="H1336" s="761">
        <v>1.0999999999999999E-2</v>
      </c>
      <c r="I1336" s="779">
        <v>0.47299999999999998</v>
      </c>
      <c r="J1336" s="779">
        <v>0.16900000000000001</v>
      </c>
      <c r="K1336" s="779">
        <v>0.123</v>
      </c>
      <c r="L1336" s="779">
        <v>0.13100000000000001</v>
      </c>
      <c r="M1336" s="779">
        <v>8.7999999999999995E-2</v>
      </c>
      <c r="N1336" s="761">
        <v>1.4E-2</v>
      </c>
      <c r="O1336" s="761">
        <v>0.42299999999999999</v>
      </c>
      <c r="P1336" s="761">
        <v>-0.40899999999999997</v>
      </c>
      <c r="Q1336" s="785">
        <v>294</v>
      </c>
      <c r="R1336" s="785">
        <v>73</v>
      </c>
    </row>
    <row r="1337" spans="1:18">
      <c r="A1337" s="781" t="s">
        <v>5290</v>
      </c>
      <c r="B1337" s="781" t="s">
        <v>5289</v>
      </c>
      <c r="C1337" s="781" t="s">
        <v>3437</v>
      </c>
      <c r="D1337" s="781" t="s">
        <v>5243</v>
      </c>
      <c r="E1337" s="781" t="s">
        <v>5236</v>
      </c>
      <c r="F1337" s="761">
        <v>2.1999999999999999E-2</v>
      </c>
      <c r="G1337" s="761" t="s">
        <v>3828</v>
      </c>
      <c r="H1337" s="779">
        <v>1.7999999999999999E-2</v>
      </c>
      <c r="I1337" s="779">
        <v>0.38700000000000001</v>
      </c>
      <c r="J1337" s="779">
        <v>0.128</v>
      </c>
      <c r="K1337" s="779">
        <v>0.17499999999999999</v>
      </c>
      <c r="L1337" s="779">
        <v>0.157</v>
      </c>
      <c r="M1337" s="779">
        <v>0.111</v>
      </c>
      <c r="N1337" s="761">
        <v>4.2999999999999997E-2</v>
      </c>
      <c r="O1337" s="761">
        <v>0.46</v>
      </c>
      <c r="P1337" s="761">
        <v>-0.41699999999999998</v>
      </c>
      <c r="Q1337" s="785">
        <v>398</v>
      </c>
      <c r="R1337" s="785">
        <v>56</v>
      </c>
    </row>
    <row r="1338" spans="1:18">
      <c r="A1338" s="781" t="s">
        <v>5290</v>
      </c>
      <c r="B1338" s="781" t="s">
        <v>5289</v>
      </c>
      <c r="C1338" s="781" t="s">
        <v>3437</v>
      </c>
      <c r="D1338" s="781" t="s">
        <v>5243</v>
      </c>
      <c r="E1338" s="781" t="s">
        <v>3780</v>
      </c>
      <c r="F1338" s="785" t="s">
        <v>3828</v>
      </c>
      <c r="G1338" s="785" t="s">
        <v>3828</v>
      </c>
      <c r="H1338" s="785" t="s">
        <v>3828</v>
      </c>
      <c r="I1338" s="785" t="s">
        <v>3828</v>
      </c>
      <c r="J1338" s="785" t="s">
        <v>3828</v>
      </c>
      <c r="K1338" s="785" t="s">
        <v>3828</v>
      </c>
      <c r="L1338" s="785" t="s">
        <v>3828</v>
      </c>
      <c r="M1338" s="785" t="s">
        <v>3828</v>
      </c>
      <c r="N1338" s="785" t="s">
        <v>3828</v>
      </c>
      <c r="O1338" s="785" t="s">
        <v>3828</v>
      </c>
      <c r="P1338" s="785" t="s">
        <v>3828</v>
      </c>
      <c r="Q1338" s="785">
        <v>30</v>
      </c>
      <c r="R1338" s="785" t="s">
        <v>3828</v>
      </c>
    </row>
    <row r="1339" spans="1:18">
      <c r="A1339" s="781" t="s">
        <v>5290</v>
      </c>
      <c r="B1339" s="781" t="s">
        <v>5289</v>
      </c>
      <c r="C1339" s="781" t="s">
        <v>3437</v>
      </c>
      <c r="D1339" s="781" t="s">
        <v>5243</v>
      </c>
      <c r="E1339" s="781" t="s">
        <v>5237</v>
      </c>
      <c r="F1339" s="785" t="s">
        <v>3828</v>
      </c>
      <c r="G1339" s="785" t="s">
        <v>3828</v>
      </c>
      <c r="H1339" s="785" t="s">
        <v>3828</v>
      </c>
      <c r="I1339" s="785" t="s">
        <v>3828</v>
      </c>
      <c r="J1339" s="785" t="s">
        <v>3828</v>
      </c>
      <c r="K1339" s="785" t="s">
        <v>3828</v>
      </c>
      <c r="L1339" s="785" t="s">
        <v>3828</v>
      </c>
      <c r="M1339" s="785" t="s">
        <v>3828</v>
      </c>
      <c r="N1339" s="785" t="s">
        <v>3828</v>
      </c>
      <c r="O1339" s="785" t="s">
        <v>3828</v>
      </c>
      <c r="P1339" s="785" t="s">
        <v>3828</v>
      </c>
      <c r="Q1339" s="785">
        <v>117</v>
      </c>
      <c r="R1339" s="785" t="s">
        <v>3828</v>
      </c>
    </row>
    <row r="1340" spans="1:18">
      <c r="A1340" s="781" t="s">
        <v>5290</v>
      </c>
      <c r="B1340" s="781" t="s">
        <v>5289</v>
      </c>
      <c r="C1340" s="781" t="s">
        <v>3437</v>
      </c>
      <c r="D1340" s="781" t="s">
        <v>5243</v>
      </c>
      <c r="E1340" s="781" t="s">
        <v>5238</v>
      </c>
      <c r="F1340" s="761">
        <v>2.9000000000000001E-2</v>
      </c>
      <c r="G1340" s="761" t="s">
        <v>3828</v>
      </c>
      <c r="H1340" s="779">
        <v>2.3E-2</v>
      </c>
      <c r="I1340" s="779">
        <v>0.40500000000000003</v>
      </c>
      <c r="J1340" s="779">
        <v>0.13</v>
      </c>
      <c r="K1340" s="779">
        <v>0.16800000000000001</v>
      </c>
      <c r="L1340" s="779">
        <v>0.16400000000000001</v>
      </c>
      <c r="M1340" s="779">
        <v>7.6999999999999999E-2</v>
      </c>
      <c r="N1340" s="761">
        <v>5.5E-2</v>
      </c>
      <c r="O1340" s="761">
        <v>0.46200000000000002</v>
      </c>
      <c r="P1340" s="761">
        <v>-0.40699999999999997</v>
      </c>
      <c r="Q1340" s="785">
        <v>251</v>
      </c>
      <c r="R1340" s="785">
        <v>44</v>
      </c>
    </row>
    <row r="1341" spans="1:18">
      <c r="A1341" s="781" t="s">
        <v>5290</v>
      </c>
      <c r="B1341" s="781" t="s">
        <v>5289</v>
      </c>
      <c r="C1341" s="781" t="s">
        <v>3437</v>
      </c>
      <c r="D1341" s="781" t="s">
        <v>3440</v>
      </c>
      <c r="E1341" s="781" t="s">
        <v>5236</v>
      </c>
      <c r="F1341" s="761" t="s">
        <v>3828</v>
      </c>
      <c r="G1341" s="761" t="s">
        <v>3828</v>
      </c>
      <c r="H1341" s="779">
        <v>1.9E-2</v>
      </c>
      <c r="I1341" s="779">
        <v>0.43099999999999999</v>
      </c>
      <c r="J1341" s="779">
        <v>0.115</v>
      </c>
      <c r="K1341" s="779">
        <v>0.11</v>
      </c>
      <c r="L1341" s="779">
        <v>0.17</v>
      </c>
      <c r="M1341" s="779">
        <v>0.152</v>
      </c>
      <c r="N1341" s="761">
        <v>2.1000000000000001E-2</v>
      </c>
      <c r="O1341" s="761">
        <v>0.39500000000000002</v>
      </c>
      <c r="P1341" s="761">
        <v>-0.374</v>
      </c>
      <c r="Q1341" s="785">
        <v>434</v>
      </c>
      <c r="R1341" s="785">
        <v>73</v>
      </c>
    </row>
    <row r="1342" spans="1:18">
      <c r="A1342" s="781" t="s">
        <v>5290</v>
      </c>
      <c r="B1342" s="781" t="s">
        <v>5289</v>
      </c>
      <c r="C1342" s="781" t="s">
        <v>3437</v>
      </c>
      <c r="D1342" s="781" t="s">
        <v>3440</v>
      </c>
      <c r="E1342" s="781" t="s">
        <v>3780</v>
      </c>
      <c r="F1342" s="779">
        <v>0</v>
      </c>
      <c r="G1342" s="779">
        <v>0</v>
      </c>
      <c r="H1342" s="779">
        <v>0</v>
      </c>
      <c r="I1342" s="779">
        <v>0.49099999999999999</v>
      </c>
      <c r="J1342" s="779">
        <v>0.09</v>
      </c>
      <c r="K1342" s="779">
        <v>0.156</v>
      </c>
      <c r="L1342" s="779">
        <v>0.16700000000000001</v>
      </c>
      <c r="M1342" s="779">
        <v>9.6000000000000002E-2</v>
      </c>
      <c r="N1342" s="761">
        <v>0</v>
      </c>
      <c r="O1342" s="761">
        <v>0.41299999999999998</v>
      </c>
      <c r="P1342" s="761">
        <v>-0.41299999999999998</v>
      </c>
      <c r="Q1342" s="785">
        <v>45</v>
      </c>
      <c r="R1342" s="785">
        <v>11</v>
      </c>
    </row>
    <row r="1343" spans="1:18">
      <c r="A1343" s="781" t="s">
        <v>5290</v>
      </c>
      <c r="B1343" s="781" t="s">
        <v>5289</v>
      </c>
      <c r="C1343" s="781" t="s">
        <v>3437</v>
      </c>
      <c r="D1343" s="781" t="s">
        <v>3440</v>
      </c>
      <c r="E1343" s="781" t="s">
        <v>5237</v>
      </c>
      <c r="F1343" s="785" t="s">
        <v>3828</v>
      </c>
      <c r="G1343" s="785" t="s">
        <v>3828</v>
      </c>
      <c r="H1343" s="785" t="s">
        <v>3828</v>
      </c>
      <c r="I1343" s="785" t="s">
        <v>3828</v>
      </c>
      <c r="J1343" s="785" t="s">
        <v>3828</v>
      </c>
      <c r="K1343" s="785" t="s">
        <v>3828</v>
      </c>
      <c r="L1343" s="785" t="s">
        <v>3828</v>
      </c>
      <c r="M1343" s="785" t="s">
        <v>3828</v>
      </c>
      <c r="N1343" s="785" t="s">
        <v>3828</v>
      </c>
      <c r="O1343" s="785" t="s">
        <v>3828</v>
      </c>
      <c r="P1343" s="785" t="s">
        <v>3828</v>
      </c>
      <c r="Q1343" s="785">
        <v>124</v>
      </c>
      <c r="R1343" s="785" t="s">
        <v>3828</v>
      </c>
    </row>
    <row r="1344" spans="1:18">
      <c r="A1344" s="781" t="s">
        <v>5290</v>
      </c>
      <c r="B1344" s="781" t="s">
        <v>5289</v>
      </c>
      <c r="C1344" s="781" t="s">
        <v>3437</v>
      </c>
      <c r="D1344" s="781" t="s">
        <v>3440</v>
      </c>
      <c r="E1344" s="781" t="s">
        <v>5238</v>
      </c>
      <c r="F1344" s="761" t="s">
        <v>3828</v>
      </c>
      <c r="G1344" s="761" t="s">
        <v>3828</v>
      </c>
      <c r="H1344" s="779">
        <v>2.4E-2</v>
      </c>
      <c r="I1344" s="779">
        <v>0.38900000000000001</v>
      </c>
      <c r="J1344" s="779">
        <v>0.12</v>
      </c>
      <c r="K1344" s="779">
        <v>0.106</v>
      </c>
      <c r="L1344" s="779">
        <v>0.183</v>
      </c>
      <c r="M1344" s="779">
        <v>0.17599999999999999</v>
      </c>
      <c r="N1344" s="761">
        <v>2.7E-2</v>
      </c>
      <c r="O1344" s="761">
        <v>0.40899999999999997</v>
      </c>
      <c r="P1344" s="761">
        <v>-0.38200000000000001</v>
      </c>
      <c r="Q1344" s="785">
        <v>265</v>
      </c>
      <c r="R1344" s="785">
        <v>58</v>
      </c>
    </row>
    <row r="1345" spans="1:18">
      <c r="A1345" s="781" t="s">
        <v>5290</v>
      </c>
      <c r="B1345" s="781" t="s">
        <v>5289</v>
      </c>
      <c r="C1345" s="781" t="s">
        <v>3449</v>
      </c>
      <c r="D1345" s="781" t="s">
        <v>3449</v>
      </c>
      <c r="E1345" s="781" t="s">
        <v>5236</v>
      </c>
      <c r="F1345" s="779">
        <v>0</v>
      </c>
      <c r="G1345" s="779">
        <v>0</v>
      </c>
      <c r="H1345" s="761" t="s">
        <v>3828</v>
      </c>
      <c r="I1345" s="779">
        <v>0.34499999999999997</v>
      </c>
      <c r="J1345" s="779">
        <v>0.14899999999999999</v>
      </c>
      <c r="K1345" s="779">
        <v>0.16400000000000001</v>
      </c>
      <c r="L1345" s="779">
        <v>0.14599999999999999</v>
      </c>
      <c r="M1345" s="779">
        <v>0.192</v>
      </c>
      <c r="N1345" s="761" t="s">
        <v>3828</v>
      </c>
      <c r="O1345" s="761">
        <v>0.45900000000000002</v>
      </c>
      <c r="P1345" s="761">
        <v>-0.45500000000000002</v>
      </c>
      <c r="Q1345" s="785">
        <v>166</v>
      </c>
      <c r="R1345" s="785">
        <v>47</v>
      </c>
    </row>
    <row r="1346" spans="1:18">
      <c r="A1346" s="781" t="s">
        <v>5290</v>
      </c>
      <c r="B1346" s="781" t="s">
        <v>5289</v>
      </c>
      <c r="C1346" s="781" t="s">
        <v>3449</v>
      </c>
      <c r="D1346" s="781" t="s">
        <v>3449</v>
      </c>
      <c r="E1346" s="781" t="s">
        <v>3780</v>
      </c>
      <c r="F1346" s="785" t="s">
        <v>3828</v>
      </c>
      <c r="G1346" s="785" t="s">
        <v>3828</v>
      </c>
      <c r="H1346" s="785" t="s">
        <v>3828</v>
      </c>
      <c r="I1346" s="785" t="s">
        <v>3828</v>
      </c>
      <c r="J1346" s="785" t="s">
        <v>3828</v>
      </c>
      <c r="K1346" s="785" t="s">
        <v>3828</v>
      </c>
      <c r="L1346" s="785" t="s">
        <v>3828</v>
      </c>
      <c r="M1346" s="785" t="s">
        <v>3828</v>
      </c>
      <c r="N1346" s="785" t="s">
        <v>3828</v>
      </c>
      <c r="O1346" s="785" t="s">
        <v>3828</v>
      </c>
      <c r="P1346" s="785" t="s">
        <v>3828</v>
      </c>
      <c r="Q1346" s="785">
        <v>26</v>
      </c>
      <c r="R1346" s="785" t="s">
        <v>3828</v>
      </c>
    </row>
    <row r="1347" spans="1:18">
      <c r="A1347" s="781" t="s">
        <v>5290</v>
      </c>
      <c r="B1347" s="781" t="s">
        <v>5289</v>
      </c>
      <c r="C1347" s="781" t="s">
        <v>3449</v>
      </c>
      <c r="D1347" s="781" t="s">
        <v>3449</v>
      </c>
      <c r="E1347" s="781" t="s">
        <v>5237</v>
      </c>
      <c r="F1347" s="785" t="s">
        <v>3828</v>
      </c>
      <c r="G1347" s="785" t="s">
        <v>3828</v>
      </c>
      <c r="H1347" s="785" t="s">
        <v>3828</v>
      </c>
      <c r="I1347" s="785" t="s">
        <v>3828</v>
      </c>
      <c r="J1347" s="785" t="s">
        <v>3828</v>
      </c>
      <c r="K1347" s="785" t="s">
        <v>3828</v>
      </c>
      <c r="L1347" s="785" t="s">
        <v>3828</v>
      </c>
      <c r="M1347" s="785" t="s">
        <v>3828</v>
      </c>
      <c r="N1347" s="785" t="s">
        <v>3828</v>
      </c>
      <c r="O1347" s="785" t="s">
        <v>3828</v>
      </c>
      <c r="P1347" s="785" t="s">
        <v>3828</v>
      </c>
      <c r="Q1347" s="785">
        <v>42</v>
      </c>
      <c r="R1347" s="785" t="s">
        <v>3828</v>
      </c>
    </row>
    <row r="1348" spans="1:18">
      <c r="A1348" s="781" t="s">
        <v>5290</v>
      </c>
      <c r="B1348" s="781" t="s">
        <v>5289</v>
      </c>
      <c r="C1348" s="781" t="s">
        <v>3449</v>
      </c>
      <c r="D1348" s="781" t="s">
        <v>3449</v>
      </c>
      <c r="E1348" s="781" t="s">
        <v>5238</v>
      </c>
      <c r="F1348" s="779">
        <v>0</v>
      </c>
      <c r="G1348" s="779">
        <v>0</v>
      </c>
      <c r="H1348" s="761" t="s">
        <v>3828</v>
      </c>
      <c r="I1348" s="779">
        <v>0.30399999999999999</v>
      </c>
      <c r="J1348" s="779">
        <v>0.15</v>
      </c>
      <c r="K1348" s="779">
        <v>0.14799999999999999</v>
      </c>
      <c r="L1348" s="779">
        <v>0.17799999999999999</v>
      </c>
      <c r="M1348" s="779">
        <v>0.216</v>
      </c>
      <c r="N1348" s="761" t="s">
        <v>3828</v>
      </c>
      <c r="O1348" s="761">
        <v>0.47599999999999998</v>
      </c>
      <c r="P1348" s="761">
        <v>-0.47199999999999998</v>
      </c>
      <c r="Q1348" s="785">
        <v>98</v>
      </c>
      <c r="R1348" s="785">
        <v>36</v>
      </c>
    </row>
    <row r="1349" spans="1:18">
      <c r="A1349" s="781" t="s">
        <v>5290</v>
      </c>
      <c r="B1349" s="781" t="s">
        <v>5289</v>
      </c>
      <c r="C1349" s="781" t="s">
        <v>3448</v>
      </c>
      <c r="D1349" s="781" t="s">
        <v>3448</v>
      </c>
      <c r="E1349" s="781" t="s">
        <v>5236</v>
      </c>
      <c r="F1349" s="779">
        <v>0</v>
      </c>
      <c r="G1349" s="761">
        <v>1.7999999999999999E-2</v>
      </c>
      <c r="H1349" s="761" t="s">
        <v>3828</v>
      </c>
      <c r="I1349" s="779">
        <v>0.36799999999999999</v>
      </c>
      <c r="J1349" s="779">
        <v>0.20200000000000001</v>
      </c>
      <c r="K1349" s="779">
        <v>0.17799999999999999</v>
      </c>
      <c r="L1349" s="779">
        <v>0.111</v>
      </c>
      <c r="M1349" s="779">
        <v>0.12</v>
      </c>
      <c r="N1349" s="761">
        <v>2.1000000000000001E-2</v>
      </c>
      <c r="O1349" s="761">
        <v>0.49099999999999999</v>
      </c>
      <c r="P1349" s="761">
        <v>-0.47</v>
      </c>
      <c r="Q1349" s="785">
        <v>605</v>
      </c>
      <c r="R1349" s="785">
        <v>65</v>
      </c>
    </row>
    <row r="1350" spans="1:18">
      <c r="A1350" s="781" t="s">
        <v>5290</v>
      </c>
      <c r="B1350" s="781" t="s">
        <v>5289</v>
      </c>
      <c r="C1350" s="781" t="s">
        <v>3448</v>
      </c>
      <c r="D1350" s="781" t="s">
        <v>3448</v>
      </c>
      <c r="E1350" s="781" t="s">
        <v>3780</v>
      </c>
      <c r="F1350" s="785" t="s">
        <v>3828</v>
      </c>
      <c r="G1350" s="785" t="s">
        <v>3828</v>
      </c>
      <c r="H1350" s="785" t="s">
        <v>3828</v>
      </c>
      <c r="I1350" s="785" t="s">
        <v>3828</v>
      </c>
      <c r="J1350" s="785" t="s">
        <v>3828</v>
      </c>
      <c r="K1350" s="785" t="s">
        <v>3828</v>
      </c>
      <c r="L1350" s="785" t="s">
        <v>3828</v>
      </c>
      <c r="M1350" s="785" t="s">
        <v>3828</v>
      </c>
      <c r="N1350" s="785" t="s">
        <v>3828</v>
      </c>
      <c r="O1350" s="785" t="s">
        <v>3828</v>
      </c>
      <c r="P1350" s="785" t="s">
        <v>3828</v>
      </c>
      <c r="Q1350" s="785">
        <v>124</v>
      </c>
      <c r="R1350" s="785" t="s">
        <v>3828</v>
      </c>
    </row>
    <row r="1351" spans="1:18">
      <c r="A1351" s="781" t="s">
        <v>5290</v>
      </c>
      <c r="B1351" s="781" t="s">
        <v>5289</v>
      </c>
      <c r="C1351" s="781" t="s">
        <v>3448</v>
      </c>
      <c r="D1351" s="781" t="s">
        <v>3448</v>
      </c>
      <c r="E1351" s="781" t="s">
        <v>5237</v>
      </c>
      <c r="F1351" s="785" t="s">
        <v>3828</v>
      </c>
      <c r="G1351" s="785" t="s">
        <v>3828</v>
      </c>
      <c r="H1351" s="785" t="s">
        <v>3828</v>
      </c>
      <c r="I1351" s="785" t="s">
        <v>3828</v>
      </c>
      <c r="J1351" s="785" t="s">
        <v>3828</v>
      </c>
      <c r="K1351" s="785" t="s">
        <v>3828</v>
      </c>
      <c r="L1351" s="785" t="s">
        <v>3828</v>
      </c>
      <c r="M1351" s="785" t="s">
        <v>3828</v>
      </c>
      <c r="N1351" s="785" t="s">
        <v>3828</v>
      </c>
      <c r="O1351" s="785" t="s">
        <v>3828</v>
      </c>
      <c r="P1351" s="785" t="s">
        <v>3828</v>
      </c>
      <c r="Q1351" s="785">
        <v>103</v>
      </c>
      <c r="R1351" s="785" t="s">
        <v>3828</v>
      </c>
    </row>
    <row r="1352" spans="1:18">
      <c r="A1352" s="781" t="s">
        <v>5290</v>
      </c>
      <c r="B1352" s="781" t="s">
        <v>5289</v>
      </c>
      <c r="C1352" s="781" t="s">
        <v>3448</v>
      </c>
      <c r="D1352" s="781" t="s">
        <v>3448</v>
      </c>
      <c r="E1352" s="781" t="s">
        <v>5238</v>
      </c>
      <c r="F1352" s="779">
        <v>0</v>
      </c>
      <c r="G1352" s="761">
        <v>0.02</v>
      </c>
      <c r="H1352" s="761" t="s">
        <v>3828</v>
      </c>
      <c r="I1352" s="779">
        <v>0.35399999999999998</v>
      </c>
      <c r="J1352" s="779">
        <v>0.214</v>
      </c>
      <c r="K1352" s="779">
        <v>0.16700000000000001</v>
      </c>
      <c r="L1352" s="779">
        <v>0.11700000000000001</v>
      </c>
      <c r="M1352" s="779">
        <v>0.125</v>
      </c>
      <c r="N1352" s="761">
        <v>2.1999999999999999E-2</v>
      </c>
      <c r="O1352" s="761">
        <v>0.498</v>
      </c>
      <c r="P1352" s="761">
        <v>-0.47599999999999998</v>
      </c>
      <c r="Q1352" s="785">
        <v>378</v>
      </c>
      <c r="R1352" s="785">
        <v>60</v>
      </c>
    </row>
    <row r="1353" spans="1:18">
      <c r="A1353" s="781" t="s">
        <v>5290</v>
      </c>
      <c r="B1353" s="781" t="s">
        <v>5289</v>
      </c>
      <c r="C1353" s="781" t="s">
        <v>3447</v>
      </c>
      <c r="D1353" s="781" t="s">
        <v>3447</v>
      </c>
      <c r="E1353" s="781" t="s">
        <v>5236</v>
      </c>
      <c r="F1353" s="761">
        <v>5.5E-2</v>
      </c>
      <c r="G1353" s="761">
        <v>2.4E-2</v>
      </c>
      <c r="H1353" s="761" t="s">
        <v>3828</v>
      </c>
      <c r="I1353" s="779">
        <v>0.41099999999999998</v>
      </c>
      <c r="J1353" s="779">
        <v>0.13600000000000001</v>
      </c>
      <c r="K1353" s="779">
        <v>0.151</v>
      </c>
      <c r="L1353" s="779">
        <v>0.17599999999999999</v>
      </c>
      <c r="M1353" s="779">
        <v>4.4999999999999998E-2</v>
      </c>
      <c r="N1353" s="761">
        <v>8.1000000000000003E-2</v>
      </c>
      <c r="O1353" s="761">
        <v>0.46300000000000002</v>
      </c>
      <c r="P1353" s="761">
        <v>-0.38200000000000001</v>
      </c>
      <c r="Q1353" s="785">
        <v>242</v>
      </c>
      <c r="R1353" s="785">
        <v>29</v>
      </c>
    </row>
    <row r="1354" spans="1:18">
      <c r="A1354" s="781" t="s">
        <v>5290</v>
      </c>
      <c r="B1354" s="781" t="s">
        <v>5289</v>
      </c>
      <c r="C1354" s="781" t="s">
        <v>3447</v>
      </c>
      <c r="D1354" s="781" t="s">
        <v>3447</v>
      </c>
      <c r="E1354" s="781" t="s">
        <v>3780</v>
      </c>
      <c r="F1354" s="785" t="s">
        <v>3828</v>
      </c>
      <c r="G1354" s="785" t="s">
        <v>3828</v>
      </c>
      <c r="H1354" s="785" t="s">
        <v>3828</v>
      </c>
      <c r="I1354" s="785" t="s">
        <v>3828</v>
      </c>
      <c r="J1354" s="785" t="s">
        <v>3828</v>
      </c>
      <c r="K1354" s="785" t="s">
        <v>3828</v>
      </c>
      <c r="L1354" s="785" t="s">
        <v>3828</v>
      </c>
      <c r="M1354" s="785" t="s">
        <v>3828</v>
      </c>
      <c r="N1354" s="785" t="s">
        <v>3828</v>
      </c>
      <c r="O1354" s="785" t="s">
        <v>3828</v>
      </c>
      <c r="P1354" s="785" t="s">
        <v>3828</v>
      </c>
      <c r="Q1354" s="785">
        <v>52</v>
      </c>
      <c r="R1354" s="785" t="s">
        <v>3828</v>
      </c>
    </row>
    <row r="1355" spans="1:18">
      <c r="A1355" s="781" t="s">
        <v>5290</v>
      </c>
      <c r="B1355" s="781" t="s">
        <v>5289</v>
      </c>
      <c r="C1355" s="781" t="s">
        <v>3447</v>
      </c>
      <c r="D1355" s="781" t="s">
        <v>3447</v>
      </c>
      <c r="E1355" s="781" t="s">
        <v>5237</v>
      </c>
      <c r="F1355" s="785" t="s">
        <v>3828</v>
      </c>
      <c r="G1355" s="785" t="s">
        <v>3828</v>
      </c>
      <c r="H1355" s="785" t="s">
        <v>3828</v>
      </c>
      <c r="I1355" s="785" t="s">
        <v>3828</v>
      </c>
      <c r="J1355" s="785" t="s">
        <v>3828</v>
      </c>
      <c r="K1355" s="785" t="s">
        <v>3828</v>
      </c>
      <c r="L1355" s="785" t="s">
        <v>3828</v>
      </c>
      <c r="M1355" s="785" t="s">
        <v>3828</v>
      </c>
      <c r="N1355" s="785" t="s">
        <v>3828</v>
      </c>
      <c r="O1355" s="785" t="s">
        <v>3828</v>
      </c>
      <c r="P1355" s="785" t="s">
        <v>3828</v>
      </c>
      <c r="Q1355" s="785">
        <v>58</v>
      </c>
      <c r="R1355" s="785" t="s">
        <v>3828</v>
      </c>
    </row>
    <row r="1356" spans="1:18">
      <c r="A1356" s="781" t="s">
        <v>5290</v>
      </c>
      <c r="B1356" s="781" t="s">
        <v>5289</v>
      </c>
      <c r="C1356" s="781" t="s">
        <v>3447</v>
      </c>
      <c r="D1356" s="781" t="s">
        <v>3447</v>
      </c>
      <c r="E1356" s="781" t="s">
        <v>5238</v>
      </c>
      <c r="F1356" s="761">
        <v>6.8000000000000005E-2</v>
      </c>
      <c r="G1356" s="761">
        <v>2.8000000000000001E-2</v>
      </c>
      <c r="H1356" s="761" t="s">
        <v>3828</v>
      </c>
      <c r="I1356" s="779">
        <v>0.33</v>
      </c>
      <c r="J1356" s="779">
        <v>0.14899999999999999</v>
      </c>
      <c r="K1356" s="779">
        <v>0.16700000000000001</v>
      </c>
      <c r="L1356" s="779">
        <v>0.21099999999999999</v>
      </c>
      <c r="M1356" s="779">
        <v>4.5999999999999999E-2</v>
      </c>
      <c r="N1356" s="761">
        <v>9.9000000000000005E-2</v>
      </c>
      <c r="O1356" s="761">
        <v>0.52700000000000002</v>
      </c>
      <c r="P1356" s="761">
        <v>-0.42799999999999999</v>
      </c>
      <c r="Q1356" s="785">
        <v>132</v>
      </c>
      <c r="R1356" s="785">
        <v>26</v>
      </c>
    </row>
    <row r="1357" spans="1:18">
      <c r="A1357" s="781" t="s">
        <v>5292</v>
      </c>
      <c r="B1357" s="781" t="s">
        <v>5291</v>
      </c>
      <c r="C1357" s="781" t="s">
        <v>3437</v>
      </c>
      <c r="D1357" s="781" t="s">
        <v>5235</v>
      </c>
      <c r="E1357" s="781" t="s">
        <v>5236</v>
      </c>
      <c r="F1357" s="761" t="s">
        <v>3828</v>
      </c>
      <c r="G1357" s="779">
        <v>0.04</v>
      </c>
      <c r="H1357" s="779">
        <v>1.4E-2</v>
      </c>
      <c r="I1357" s="779">
        <v>0.48299999999999998</v>
      </c>
      <c r="J1357" s="779">
        <v>0.106</v>
      </c>
      <c r="K1357" s="779">
        <v>0.13</v>
      </c>
      <c r="L1357" s="779">
        <v>0.158</v>
      </c>
      <c r="M1357" s="779">
        <v>6.9000000000000006E-2</v>
      </c>
      <c r="N1357" s="761">
        <v>5.5E-2</v>
      </c>
      <c r="O1357" s="761">
        <v>0.39400000000000002</v>
      </c>
      <c r="P1357" s="761">
        <v>-0.33900000000000002</v>
      </c>
      <c r="Q1357" s="785">
        <v>321</v>
      </c>
      <c r="R1357" s="785">
        <v>66</v>
      </c>
    </row>
    <row r="1358" spans="1:18">
      <c r="A1358" s="781" t="s">
        <v>5292</v>
      </c>
      <c r="B1358" s="781" t="s">
        <v>5291</v>
      </c>
      <c r="C1358" s="781" t="s">
        <v>3437</v>
      </c>
      <c r="D1358" s="781" t="s">
        <v>5235</v>
      </c>
      <c r="E1358" s="781" t="s">
        <v>3780</v>
      </c>
      <c r="F1358" s="785" t="s">
        <v>3828</v>
      </c>
      <c r="G1358" s="785" t="s">
        <v>3828</v>
      </c>
      <c r="H1358" s="785" t="s">
        <v>3828</v>
      </c>
      <c r="I1358" s="785" t="s">
        <v>3828</v>
      </c>
      <c r="J1358" s="785" t="s">
        <v>3828</v>
      </c>
      <c r="K1358" s="785" t="s">
        <v>3828</v>
      </c>
      <c r="L1358" s="785" t="s">
        <v>3828</v>
      </c>
      <c r="M1358" s="785" t="s">
        <v>3828</v>
      </c>
      <c r="N1358" s="785" t="s">
        <v>3828</v>
      </c>
      <c r="O1358" s="785" t="s">
        <v>3828</v>
      </c>
      <c r="P1358" s="785" t="s">
        <v>3828</v>
      </c>
      <c r="Q1358" s="785">
        <v>31</v>
      </c>
      <c r="R1358" s="785" t="s">
        <v>3828</v>
      </c>
    </row>
    <row r="1359" spans="1:18">
      <c r="A1359" s="781" t="s">
        <v>5292</v>
      </c>
      <c r="B1359" s="781" t="s">
        <v>5291</v>
      </c>
      <c r="C1359" s="781" t="s">
        <v>3437</v>
      </c>
      <c r="D1359" s="781" t="s">
        <v>5235</v>
      </c>
      <c r="E1359" s="781" t="s">
        <v>5237</v>
      </c>
      <c r="F1359" s="785" t="s">
        <v>3828</v>
      </c>
      <c r="G1359" s="785" t="s">
        <v>3828</v>
      </c>
      <c r="H1359" s="785" t="s">
        <v>3828</v>
      </c>
      <c r="I1359" s="785" t="s">
        <v>3828</v>
      </c>
      <c r="J1359" s="785" t="s">
        <v>3828</v>
      </c>
      <c r="K1359" s="785" t="s">
        <v>3828</v>
      </c>
      <c r="L1359" s="785" t="s">
        <v>3828</v>
      </c>
      <c r="M1359" s="785" t="s">
        <v>3828</v>
      </c>
      <c r="N1359" s="785" t="s">
        <v>3828</v>
      </c>
      <c r="O1359" s="785" t="s">
        <v>3828</v>
      </c>
      <c r="P1359" s="785" t="s">
        <v>3828</v>
      </c>
      <c r="Q1359" s="785">
        <v>93</v>
      </c>
      <c r="R1359" s="785" t="s">
        <v>3828</v>
      </c>
    </row>
    <row r="1360" spans="1:18">
      <c r="A1360" s="781" t="s">
        <v>5292</v>
      </c>
      <c r="B1360" s="781" t="s">
        <v>5291</v>
      </c>
      <c r="C1360" s="781" t="s">
        <v>3437</v>
      </c>
      <c r="D1360" s="781" t="s">
        <v>5235</v>
      </c>
      <c r="E1360" s="781" t="s">
        <v>5238</v>
      </c>
      <c r="F1360" s="761" t="s">
        <v>3828</v>
      </c>
      <c r="G1360" s="779">
        <v>4.9000000000000002E-2</v>
      </c>
      <c r="H1360" s="779">
        <v>1.6E-2</v>
      </c>
      <c r="I1360" s="779">
        <v>0.48699999999999999</v>
      </c>
      <c r="J1360" s="779">
        <v>8.6999999999999994E-2</v>
      </c>
      <c r="K1360" s="779">
        <v>0.111</v>
      </c>
      <c r="L1360" s="779">
        <v>0.18</v>
      </c>
      <c r="M1360" s="779">
        <v>6.9000000000000006E-2</v>
      </c>
      <c r="N1360" s="761">
        <v>6.6000000000000003E-2</v>
      </c>
      <c r="O1360" s="761">
        <v>0.378</v>
      </c>
      <c r="P1360" s="761">
        <v>-0.312</v>
      </c>
      <c r="Q1360" s="785">
        <v>197</v>
      </c>
      <c r="R1360" s="785">
        <v>54</v>
      </c>
    </row>
    <row r="1361" spans="1:18">
      <c r="A1361" s="781" t="s">
        <v>5292</v>
      </c>
      <c r="B1361" s="781" t="s">
        <v>5291</v>
      </c>
      <c r="C1361" s="781" t="s">
        <v>3437</v>
      </c>
      <c r="D1361" s="781" t="s">
        <v>3814</v>
      </c>
      <c r="E1361" s="781" t="s">
        <v>5236</v>
      </c>
      <c r="F1361" s="761" t="s">
        <v>3828</v>
      </c>
      <c r="G1361" s="761" t="s">
        <v>3828</v>
      </c>
      <c r="H1361" s="779">
        <v>1.9E-2</v>
      </c>
      <c r="I1361" s="779">
        <v>0.56499999999999995</v>
      </c>
      <c r="J1361" s="779">
        <v>0.11700000000000001</v>
      </c>
      <c r="K1361" s="779">
        <v>0.151</v>
      </c>
      <c r="L1361" s="779">
        <v>6.7000000000000004E-2</v>
      </c>
      <c r="M1361" s="779">
        <v>7.9000000000000001E-2</v>
      </c>
      <c r="N1361" s="761">
        <v>2.1999999999999999E-2</v>
      </c>
      <c r="O1361" s="761">
        <v>0.33500000000000002</v>
      </c>
      <c r="P1361" s="761">
        <v>-0.313</v>
      </c>
      <c r="Q1361" s="785">
        <v>463</v>
      </c>
      <c r="R1361" s="785">
        <v>98</v>
      </c>
    </row>
    <row r="1362" spans="1:18">
      <c r="A1362" s="781" t="s">
        <v>5292</v>
      </c>
      <c r="B1362" s="781" t="s">
        <v>5291</v>
      </c>
      <c r="C1362" s="781" t="s">
        <v>3437</v>
      </c>
      <c r="D1362" s="781" t="s">
        <v>3814</v>
      </c>
      <c r="E1362" s="781" t="s">
        <v>3780</v>
      </c>
      <c r="F1362" s="779">
        <v>0</v>
      </c>
      <c r="G1362" s="761" t="s">
        <v>3828</v>
      </c>
      <c r="H1362" s="779">
        <v>0</v>
      </c>
      <c r="I1362" s="779">
        <v>0.70199999999999996</v>
      </c>
      <c r="J1362" s="779">
        <v>9.5000000000000001E-2</v>
      </c>
      <c r="K1362" s="779">
        <v>0.19700000000000001</v>
      </c>
      <c r="L1362" s="779">
        <v>0</v>
      </c>
      <c r="M1362" s="761" t="s">
        <v>3828</v>
      </c>
      <c r="N1362" s="761" t="s">
        <v>3828</v>
      </c>
      <c r="O1362" s="761">
        <v>0.29199999999999998</v>
      </c>
      <c r="P1362" s="761">
        <v>-0.28899999999999998</v>
      </c>
      <c r="Q1362" s="785">
        <v>37</v>
      </c>
      <c r="R1362" s="785">
        <v>11</v>
      </c>
    </row>
    <row r="1363" spans="1:18">
      <c r="A1363" s="781" t="s">
        <v>5292</v>
      </c>
      <c r="B1363" s="781" t="s">
        <v>5291</v>
      </c>
      <c r="C1363" s="781" t="s">
        <v>3437</v>
      </c>
      <c r="D1363" s="781" t="s">
        <v>3814</v>
      </c>
      <c r="E1363" s="781" t="s">
        <v>5237</v>
      </c>
      <c r="F1363" s="785" t="s">
        <v>3828</v>
      </c>
      <c r="G1363" s="785" t="s">
        <v>3828</v>
      </c>
      <c r="H1363" s="785" t="s">
        <v>3828</v>
      </c>
      <c r="I1363" s="785" t="s">
        <v>3828</v>
      </c>
      <c r="J1363" s="785" t="s">
        <v>3828</v>
      </c>
      <c r="K1363" s="785" t="s">
        <v>3828</v>
      </c>
      <c r="L1363" s="785" t="s">
        <v>3828</v>
      </c>
      <c r="M1363" s="785" t="s">
        <v>3828</v>
      </c>
      <c r="N1363" s="785" t="s">
        <v>3828</v>
      </c>
      <c r="O1363" s="785" t="s">
        <v>3828</v>
      </c>
      <c r="P1363" s="785" t="s">
        <v>3828</v>
      </c>
      <c r="Q1363" s="785">
        <v>78</v>
      </c>
      <c r="R1363" s="785" t="s">
        <v>3828</v>
      </c>
    </row>
    <row r="1364" spans="1:18">
      <c r="A1364" s="781" t="s">
        <v>5292</v>
      </c>
      <c r="B1364" s="781" t="s">
        <v>5291</v>
      </c>
      <c r="C1364" s="781" t="s">
        <v>3437</v>
      </c>
      <c r="D1364" s="781" t="s">
        <v>3814</v>
      </c>
      <c r="E1364" s="781" t="s">
        <v>5238</v>
      </c>
      <c r="F1364" s="761" t="s">
        <v>3828</v>
      </c>
      <c r="G1364" s="761" t="s">
        <v>3828</v>
      </c>
      <c r="H1364" s="779">
        <v>2.1999999999999999E-2</v>
      </c>
      <c r="I1364" s="779">
        <v>0.55700000000000005</v>
      </c>
      <c r="J1364" s="779">
        <v>0.125</v>
      </c>
      <c r="K1364" s="779">
        <v>0.153</v>
      </c>
      <c r="L1364" s="779">
        <v>5.6000000000000001E-2</v>
      </c>
      <c r="M1364" s="779">
        <v>8.5000000000000006E-2</v>
      </c>
      <c r="N1364" s="761">
        <v>2.4E-2</v>
      </c>
      <c r="O1364" s="761">
        <v>0.33400000000000002</v>
      </c>
      <c r="P1364" s="761">
        <v>-0.31</v>
      </c>
      <c r="Q1364" s="785">
        <v>348</v>
      </c>
      <c r="R1364" s="785">
        <v>81</v>
      </c>
    </row>
    <row r="1365" spans="1:18">
      <c r="A1365" s="781" t="s">
        <v>5292</v>
      </c>
      <c r="B1365" s="781" t="s">
        <v>5291</v>
      </c>
      <c r="C1365" s="781" t="s">
        <v>3437</v>
      </c>
      <c r="D1365" s="781" t="s">
        <v>3444</v>
      </c>
      <c r="E1365" s="781" t="s">
        <v>5236</v>
      </c>
      <c r="F1365" s="779">
        <v>0.01</v>
      </c>
      <c r="G1365" s="779">
        <v>1.0999999999999999E-2</v>
      </c>
      <c r="H1365" s="779">
        <v>0.01</v>
      </c>
      <c r="I1365" s="779">
        <v>0.48899999999999999</v>
      </c>
      <c r="J1365" s="779">
        <v>9.8000000000000004E-2</v>
      </c>
      <c r="K1365" s="779">
        <v>0.10199999999999999</v>
      </c>
      <c r="L1365" s="779">
        <v>0.11700000000000001</v>
      </c>
      <c r="M1365" s="779">
        <v>0.16200000000000001</v>
      </c>
      <c r="N1365" s="761">
        <v>3.1E-2</v>
      </c>
      <c r="O1365" s="761">
        <v>0.317</v>
      </c>
      <c r="P1365" s="761">
        <v>-0.28599999999999998</v>
      </c>
      <c r="Q1365" s="785">
        <v>668</v>
      </c>
      <c r="R1365" s="785">
        <v>147</v>
      </c>
    </row>
    <row r="1366" spans="1:18">
      <c r="A1366" s="781" t="s">
        <v>5292</v>
      </c>
      <c r="B1366" s="781" t="s">
        <v>5291</v>
      </c>
      <c r="C1366" s="781" t="s">
        <v>3437</v>
      </c>
      <c r="D1366" s="781" t="s">
        <v>3444</v>
      </c>
      <c r="E1366" s="781" t="s">
        <v>3780</v>
      </c>
      <c r="F1366" s="779">
        <v>0</v>
      </c>
      <c r="G1366" s="779">
        <v>0</v>
      </c>
      <c r="H1366" s="779">
        <v>6.7000000000000004E-2</v>
      </c>
      <c r="I1366" s="779">
        <v>0.39200000000000002</v>
      </c>
      <c r="J1366" s="779">
        <v>7.0999999999999994E-2</v>
      </c>
      <c r="K1366" s="779">
        <v>0.23200000000000001</v>
      </c>
      <c r="L1366" s="761" t="s">
        <v>3828</v>
      </c>
      <c r="M1366" s="779">
        <v>0.23499999999999999</v>
      </c>
      <c r="N1366" s="761">
        <v>6.7000000000000004E-2</v>
      </c>
      <c r="O1366" s="761">
        <v>0.30499999999999999</v>
      </c>
      <c r="P1366" s="761">
        <v>-0.23799999999999999</v>
      </c>
      <c r="Q1366" s="785">
        <v>34</v>
      </c>
      <c r="R1366" s="785">
        <v>13</v>
      </c>
    </row>
    <row r="1367" spans="1:18">
      <c r="A1367" s="781" t="s">
        <v>5292</v>
      </c>
      <c r="B1367" s="781" t="s">
        <v>5291</v>
      </c>
      <c r="C1367" s="781" t="s">
        <v>3437</v>
      </c>
      <c r="D1367" s="781" t="s">
        <v>3444</v>
      </c>
      <c r="E1367" s="781" t="s">
        <v>5237</v>
      </c>
      <c r="F1367" s="785" t="s">
        <v>3828</v>
      </c>
      <c r="G1367" s="785" t="s">
        <v>3828</v>
      </c>
      <c r="H1367" s="785" t="s">
        <v>3828</v>
      </c>
      <c r="I1367" s="785" t="s">
        <v>3828</v>
      </c>
      <c r="J1367" s="785" t="s">
        <v>3828</v>
      </c>
      <c r="K1367" s="785" t="s">
        <v>3828</v>
      </c>
      <c r="L1367" s="785" t="s">
        <v>3828</v>
      </c>
      <c r="M1367" s="785" t="s">
        <v>3828</v>
      </c>
      <c r="N1367" s="785" t="s">
        <v>3828</v>
      </c>
      <c r="O1367" s="785" t="s">
        <v>3828</v>
      </c>
      <c r="P1367" s="785" t="s">
        <v>3828</v>
      </c>
      <c r="Q1367" s="785">
        <v>27</v>
      </c>
      <c r="R1367" s="785" t="s">
        <v>3828</v>
      </c>
    </row>
    <row r="1368" spans="1:18">
      <c r="A1368" s="781" t="s">
        <v>5292</v>
      </c>
      <c r="B1368" s="781" t="s">
        <v>5291</v>
      </c>
      <c r="C1368" s="781" t="s">
        <v>3437</v>
      </c>
      <c r="D1368" s="781" t="s">
        <v>3444</v>
      </c>
      <c r="E1368" s="781" t="s">
        <v>5238</v>
      </c>
      <c r="F1368" s="779">
        <v>1.2E-2</v>
      </c>
      <c r="G1368" s="779">
        <v>1.2999999999999999E-2</v>
      </c>
      <c r="H1368" s="761" t="s">
        <v>3828</v>
      </c>
      <c r="I1368" s="779">
        <v>0.50600000000000001</v>
      </c>
      <c r="J1368" s="779">
        <v>9.5000000000000001E-2</v>
      </c>
      <c r="K1368" s="779">
        <v>0.08</v>
      </c>
      <c r="L1368" s="779">
        <v>0.13400000000000001</v>
      </c>
      <c r="M1368" s="779">
        <v>0.157</v>
      </c>
      <c r="N1368" s="761">
        <v>2.8000000000000001E-2</v>
      </c>
      <c r="O1368" s="761">
        <v>0.309</v>
      </c>
      <c r="P1368" s="761">
        <v>-0.28100000000000003</v>
      </c>
      <c r="Q1368" s="785">
        <v>607</v>
      </c>
      <c r="R1368" s="785">
        <v>130</v>
      </c>
    </row>
    <row r="1369" spans="1:18">
      <c r="A1369" s="781" t="s">
        <v>5292</v>
      </c>
      <c r="B1369" s="781" t="s">
        <v>5291</v>
      </c>
      <c r="C1369" s="781" t="s">
        <v>3437</v>
      </c>
      <c r="D1369" s="781" t="s">
        <v>5239</v>
      </c>
      <c r="E1369" s="781" t="s">
        <v>5236</v>
      </c>
      <c r="F1369" s="779">
        <v>0</v>
      </c>
      <c r="G1369" s="779">
        <v>3.1E-2</v>
      </c>
      <c r="H1369" s="761" t="s">
        <v>3828</v>
      </c>
      <c r="I1369" s="779">
        <v>0.307</v>
      </c>
      <c r="J1369" s="779">
        <v>0.14299999999999999</v>
      </c>
      <c r="K1369" s="779">
        <v>0.309</v>
      </c>
      <c r="L1369" s="779">
        <v>0.16900000000000001</v>
      </c>
      <c r="M1369" s="779">
        <v>3.7999999999999999E-2</v>
      </c>
      <c r="N1369" s="761">
        <v>3.5000000000000003E-2</v>
      </c>
      <c r="O1369" s="761">
        <v>0.621</v>
      </c>
      <c r="P1369" s="761">
        <v>-0.58599999999999997</v>
      </c>
      <c r="Q1369" s="785">
        <v>110</v>
      </c>
      <c r="R1369" s="785">
        <v>23</v>
      </c>
    </row>
    <row r="1370" spans="1:18">
      <c r="A1370" s="781" t="s">
        <v>5292</v>
      </c>
      <c r="B1370" s="781" t="s">
        <v>5291</v>
      </c>
      <c r="C1370" s="781" t="s">
        <v>3437</v>
      </c>
      <c r="D1370" s="781" t="s">
        <v>5239</v>
      </c>
      <c r="E1370" s="781" t="s">
        <v>3780</v>
      </c>
      <c r="F1370" s="785" t="s">
        <v>3828</v>
      </c>
      <c r="G1370" s="785" t="s">
        <v>3828</v>
      </c>
      <c r="H1370" s="785" t="s">
        <v>3828</v>
      </c>
      <c r="I1370" s="785" t="s">
        <v>3828</v>
      </c>
      <c r="J1370" s="785" t="s">
        <v>3828</v>
      </c>
      <c r="K1370" s="785" t="s">
        <v>3828</v>
      </c>
      <c r="L1370" s="785" t="s">
        <v>3828</v>
      </c>
      <c r="M1370" s="785" t="s">
        <v>3828</v>
      </c>
      <c r="N1370" s="785" t="s">
        <v>3828</v>
      </c>
      <c r="O1370" s="785" t="s">
        <v>3828</v>
      </c>
      <c r="P1370" s="785" t="s">
        <v>3828</v>
      </c>
      <c r="Q1370" s="785">
        <v>11</v>
      </c>
      <c r="R1370" s="785" t="s">
        <v>3828</v>
      </c>
    </row>
    <row r="1371" spans="1:18">
      <c r="A1371" s="781" t="s">
        <v>5292</v>
      </c>
      <c r="B1371" s="781" t="s">
        <v>5291</v>
      </c>
      <c r="C1371" s="781" t="s">
        <v>3437</v>
      </c>
      <c r="D1371" s="781" t="s">
        <v>5239</v>
      </c>
      <c r="E1371" s="781" t="s">
        <v>5237</v>
      </c>
      <c r="F1371" s="785" t="s">
        <v>3828</v>
      </c>
      <c r="G1371" s="785" t="s">
        <v>3828</v>
      </c>
      <c r="H1371" s="785" t="s">
        <v>3828</v>
      </c>
      <c r="I1371" s="785" t="s">
        <v>3828</v>
      </c>
      <c r="J1371" s="785" t="s">
        <v>3828</v>
      </c>
      <c r="K1371" s="785" t="s">
        <v>3828</v>
      </c>
      <c r="L1371" s="785" t="s">
        <v>3828</v>
      </c>
      <c r="M1371" s="785" t="s">
        <v>3828</v>
      </c>
      <c r="N1371" s="785" t="s">
        <v>3828</v>
      </c>
      <c r="O1371" s="785" t="s">
        <v>3828</v>
      </c>
      <c r="P1371" s="785" t="s">
        <v>3828</v>
      </c>
      <c r="Q1371" s="785">
        <v>26</v>
      </c>
      <c r="R1371" s="785" t="s">
        <v>3828</v>
      </c>
    </row>
    <row r="1372" spans="1:18">
      <c r="A1372" s="781" t="s">
        <v>5292</v>
      </c>
      <c r="B1372" s="781" t="s">
        <v>5291</v>
      </c>
      <c r="C1372" s="781" t="s">
        <v>3437</v>
      </c>
      <c r="D1372" s="781" t="s">
        <v>5239</v>
      </c>
      <c r="E1372" s="781" t="s">
        <v>5238</v>
      </c>
      <c r="F1372" s="779">
        <v>0</v>
      </c>
      <c r="G1372" s="779">
        <v>4.2000000000000003E-2</v>
      </c>
      <c r="H1372" s="761" t="s">
        <v>3828</v>
      </c>
      <c r="I1372" s="779">
        <v>0.20100000000000001</v>
      </c>
      <c r="J1372" s="779">
        <v>0.11899999999999999</v>
      </c>
      <c r="K1372" s="779">
        <v>0.41899999999999998</v>
      </c>
      <c r="L1372" s="779">
        <v>0.16800000000000001</v>
      </c>
      <c r="M1372" s="779">
        <v>4.9000000000000002E-2</v>
      </c>
      <c r="N1372" s="761">
        <v>4.3999999999999997E-2</v>
      </c>
      <c r="O1372" s="761">
        <v>0.70599999999999996</v>
      </c>
      <c r="P1372" s="761">
        <v>-0.66200000000000003</v>
      </c>
      <c r="Q1372" s="785">
        <v>73</v>
      </c>
      <c r="R1372" s="785">
        <v>17</v>
      </c>
    </row>
    <row r="1373" spans="1:18">
      <c r="A1373" s="781" t="s">
        <v>5292</v>
      </c>
      <c r="B1373" s="781" t="s">
        <v>5291</v>
      </c>
      <c r="C1373" s="781" t="s">
        <v>3437</v>
      </c>
      <c r="D1373" s="781" t="s">
        <v>5240</v>
      </c>
      <c r="E1373" s="781" t="s">
        <v>5236</v>
      </c>
      <c r="F1373" s="779">
        <v>0</v>
      </c>
      <c r="G1373" s="761" t="s">
        <v>3828</v>
      </c>
      <c r="H1373" s="779">
        <v>1.2999999999999999E-2</v>
      </c>
      <c r="I1373" s="779">
        <v>0.45900000000000002</v>
      </c>
      <c r="J1373" s="779">
        <v>8.8999999999999996E-2</v>
      </c>
      <c r="K1373" s="779">
        <v>0.113</v>
      </c>
      <c r="L1373" s="779">
        <v>0.14699999999999999</v>
      </c>
      <c r="M1373" s="779">
        <v>0.17799999999999999</v>
      </c>
      <c r="N1373" s="761">
        <v>1.4E-2</v>
      </c>
      <c r="O1373" s="761">
        <v>0.34899999999999998</v>
      </c>
      <c r="P1373" s="761">
        <v>-0.33500000000000002</v>
      </c>
      <c r="Q1373" s="785">
        <v>445</v>
      </c>
      <c r="R1373" s="785">
        <v>78</v>
      </c>
    </row>
    <row r="1374" spans="1:18">
      <c r="A1374" s="781" t="s">
        <v>5292</v>
      </c>
      <c r="B1374" s="781" t="s">
        <v>5291</v>
      </c>
      <c r="C1374" s="781" t="s">
        <v>3437</v>
      </c>
      <c r="D1374" s="781" t="s">
        <v>5240</v>
      </c>
      <c r="E1374" s="781" t="s">
        <v>3780</v>
      </c>
      <c r="F1374" s="785" t="s">
        <v>3828</v>
      </c>
      <c r="G1374" s="785" t="s">
        <v>3828</v>
      </c>
      <c r="H1374" s="785" t="s">
        <v>3828</v>
      </c>
      <c r="I1374" s="785" t="s">
        <v>3828</v>
      </c>
      <c r="J1374" s="785" t="s">
        <v>3828</v>
      </c>
      <c r="K1374" s="785" t="s">
        <v>3828</v>
      </c>
      <c r="L1374" s="785" t="s">
        <v>3828</v>
      </c>
      <c r="M1374" s="785" t="s">
        <v>3828</v>
      </c>
      <c r="N1374" s="785" t="s">
        <v>3828</v>
      </c>
      <c r="O1374" s="785" t="s">
        <v>3828</v>
      </c>
      <c r="P1374" s="785" t="s">
        <v>3828</v>
      </c>
      <c r="Q1374" s="785">
        <v>33</v>
      </c>
      <c r="R1374" s="785" t="s">
        <v>3828</v>
      </c>
    </row>
    <row r="1375" spans="1:18">
      <c r="A1375" s="781" t="s">
        <v>5292</v>
      </c>
      <c r="B1375" s="781" t="s">
        <v>5291</v>
      </c>
      <c r="C1375" s="781" t="s">
        <v>3437</v>
      </c>
      <c r="D1375" s="781" t="s">
        <v>5240</v>
      </c>
      <c r="E1375" s="781" t="s">
        <v>5237</v>
      </c>
      <c r="F1375" s="785" t="s">
        <v>3828</v>
      </c>
      <c r="G1375" s="785" t="s">
        <v>3828</v>
      </c>
      <c r="H1375" s="785" t="s">
        <v>3828</v>
      </c>
      <c r="I1375" s="785" t="s">
        <v>3828</v>
      </c>
      <c r="J1375" s="785" t="s">
        <v>3828</v>
      </c>
      <c r="K1375" s="785" t="s">
        <v>3828</v>
      </c>
      <c r="L1375" s="785" t="s">
        <v>3828</v>
      </c>
      <c r="M1375" s="785" t="s">
        <v>3828</v>
      </c>
      <c r="N1375" s="785" t="s">
        <v>3828</v>
      </c>
      <c r="O1375" s="785" t="s">
        <v>3828</v>
      </c>
      <c r="P1375" s="785" t="s">
        <v>3828</v>
      </c>
      <c r="Q1375" s="785">
        <v>90</v>
      </c>
      <c r="R1375" s="785" t="s">
        <v>3828</v>
      </c>
    </row>
    <row r="1376" spans="1:18">
      <c r="A1376" s="781" t="s">
        <v>5292</v>
      </c>
      <c r="B1376" s="781" t="s">
        <v>5291</v>
      </c>
      <c r="C1376" s="781" t="s">
        <v>3437</v>
      </c>
      <c r="D1376" s="781" t="s">
        <v>5240</v>
      </c>
      <c r="E1376" s="781" t="s">
        <v>5238</v>
      </c>
      <c r="F1376" s="779">
        <v>0</v>
      </c>
      <c r="G1376" s="761" t="s">
        <v>3828</v>
      </c>
      <c r="H1376" s="761" t="s">
        <v>3828</v>
      </c>
      <c r="I1376" s="779">
        <v>0.46</v>
      </c>
      <c r="J1376" s="779">
        <v>8.2000000000000003E-2</v>
      </c>
      <c r="K1376" s="779">
        <v>0.114</v>
      </c>
      <c r="L1376" s="779">
        <v>0.151</v>
      </c>
      <c r="M1376" s="779">
        <v>0.19</v>
      </c>
      <c r="N1376" s="761" t="s">
        <v>3828</v>
      </c>
      <c r="O1376" s="761">
        <v>0.34699999999999998</v>
      </c>
      <c r="P1376" s="761">
        <v>-0.34399999999999997</v>
      </c>
      <c r="Q1376" s="785">
        <v>322</v>
      </c>
      <c r="R1376" s="785">
        <v>67</v>
      </c>
    </row>
    <row r="1377" spans="1:18">
      <c r="A1377" s="781" t="s">
        <v>5292</v>
      </c>
      <c r="B1377" s="781" t="s">
        <v>5291</v>
      </c>
      <c r="C1377" s="781" t="s">
        <v>3437</v>
      </c>
      <c r="D1377" s="781" t="s">
        <v>5241</v>
      </c>
      <c r="E1377" s="781" t="s">
        <v>5236</v>
      </c>
      <c r="F1377" s="761" t="s">
        <v>3828</v>
      </c>
      <c r="G1377" s="779">
        <v>1.2E-2</v>
      </c>
      <c r="H1377" s="761" t="s">
        <v>3828</v>
      </c>
      <c r="I1377" s="779">
        <v>0.52600000000000002</v>
      </c>
      <c r="J1377" s="779">
        <v>0.11600000000000001</v>
      </c>
      <c r="K1377" s="779">
        <v>0.13300000000000001</v>
      </c>
      <c r="L1377" s="779">
        <v>0.14899999999999999</v>
      </c>
      <c r="M1377" s="779">
        <v>6.0999999999999999E-2</v>
      </c>
      <c r="N1377" s="761">
        <v>1.6E-2</v>
      </c>
      <c r="O1377" s="761">
        <v>0.39800000000000002</v>
      </c>
      <c r="P1377" s="761">
        <v>-0.38200000000000001</v>
      </c>
      <c r="Q1377" s="785">
        <v>667</v>
      </c>
      <c r="R1377" s="785">
        <v>154</v>
      </c>
    </row>
    <row r="1378" spans="1:18">
      <c r="A1378" s="781" t="s">
        <v>5292</v>
      </c>
      <c r="B1378" s="781" t="s">
        <v>5291</v>
      </c>
      <c r="C1378" s="781" t="s">
        <v>3437</v>
      </c>
      <c r="D1378" s="781" t="s">
        <v>5241</v>
      </c>
      <c r="E1378" s="781" t="s">
        <v>3780</v>
      </c>
      <c r="F1378" s="761">
        <v>0</v>
      </c>
      <c r="G1378" s="761">
        <v>4.5999999999999999E-2</v>
      </c>
      <c r="H1378" s="761">
        <v>0</v>
      </c>
      <c r="I1378" s="761">
        <v>0.52900000000000003</v>
      </c>
      <c r="J1378" s="761" t="s">
        <v>3828</v>
      </c>
      <c r="K1378" s="761">
        <v>0.186</v>
      </c>
      <c r="L1378" s="761">
        <v>0.13800000000000001</v>
      </c>
      <c r="M1378" s="761">
        <v>9.4E-2</v>
      </c>
      <c r="N1378" s="761">
        <v>4.5999999999999999E-2</v>
      </c>
      <c r="O1378" s="761">
        <v>0.33</v>
      </c>
      <c r="P1378" s="761">
        <v>-0.28399999999999997</v>
      </c>
      <c r="Q1378" s="785">
        <v>55</v>
      </c>
      <c r="R1378" s="785">
        <v>21</v>
      </c>
    </row>
    <row r="1379" spans="1:18">
      <c r="A1379" s="781" t="s">
        <v>5292</v>
      </c>
      <c r="B1379" s="781" t="s">
        <v>5291</v>
      </c>
      <c r="C1379" s="781" t="s">
        <v>3437</v>
      </c>
      <c r="D1379" s="781" t="s">
        <v>5241</v>
      </c>
      <c r="E1379" s="781" t="s">
        <v>5237</v>
      </c>
      <c r="F1379" s="785" t="s">
        <v>3828</v>
      </c>
      <c r="G1379" s="785" t="s">
        <v>3828</v>
      </c>
      <c r="H1379" s="785" t="s">
        <v>3828</v>
      </c>
      <c r="I1379" s="785" t="s">
        <v>3828</v>
      </c>
      <c r="J1379" s="785" t="s">
        <v>3828</v>
      </c>
      <c r="K1379" s="785" t="s">
        <v>3828</v>
      </c>
      <c r="L1379" s="785" t="s">
        <v>3828</v>
      </c>
      <c r="M1379" s="785" t="s">
        <v>3828</v>
      </c>
      <c r="N1379" s="785" t="s">
        <v>3828</v>
      </c>
      <c r="O1379" s="785" t="s">
        <v>3828</v>
      </c>
      <c r="P1379" s="785" t="s">
        <v>3828</v>
      </c>
      <c r="Q1379" s="785">
        <v>94</v>
      </c>
      <c r="R1379" s="785" t="s">
        <v>3828</v>
      </c>
    </row>
    <row r="1380" spans="1:18">
      <c r="A1380" s="781" t="s">
        <v>5292</v>
      </c>
      <c r="B1380" s="781" t="s">
        <v>5291</v>
      </c>
      <c r="C1380" s="781" t="s">
        <v>3437</v>
      </c>
      <c r="D1380" s="781" t="s">
        <v>5241</v>
      </c>
      <c r="E1380" s="781" t="s">
        <v>5238</v>
      </c>
      <c r="F1380" s="761" t="s">
        <v>3828</v>
      </c>
      <c r="G1380" s="761" t="s">
        <v>3828</v>
      </c>
      <c r="H1380" s="761" t="s">
        <v>3828</v>
      </c>
      <c r="I1380" s="779">
        <v>0.52600000000000002</v>
      </c>
      <c r="J1380" s="779">
        <v>0.14299999999999999</v>
      </c>
      <c r="K1380" s="779">
        <v>0.128</v>
      </c>
      <c r="L1380" s="779">
        <v>0.14899999999999999</v>
      </c>
      <c r="M1380" s="779">
        <v>4.7E-2</v>
      </c>
      <c r="N1380" s="761" t="s">
        <v>3828</v>
      </c>
      <c r="O1380" s="761">
        <v>0.42</v>
      </c>
      <c r="P1380" s="761">
        <v>-0.41299999999999998</v>
      </c>
      <c r="Q1380" s="785">
        <v>518</v>
      </c>
      <c r="R1380" s="785">
        <v>123</v>
      </c>
    </row>
    <row r="1381" spans="1:18">
      <c r="A1381" s="781" t="s">
        <v>5292</v>
      </c>
      <c r="B1381" s="781" t="s">
        <v>5291</v>
      </c>
      <c r="C1381" s="781" t="s">
        <v>3437</v>
      </c>
      <c r="D1381" s="781" t="s">
        <v>5242</v>
      </c>
      <c r="E1381" s="781" t="s">
        <v>5236</v>
      </c>
      <c r="F1381" s="761" t="s">
        <v>3828</v>
      </c>
      <c r="G1381" s="761">
        <v>2.3E-2</v>
      </c>
      <c r="H1381" s="761" t="s">
        <v>3828</v>
      </c>
      <c r="I1381" s="779">
        <v>0.39100000000000001</v>
      </c>
      <c r="J1381" s="779">
        <v>0.23100000000000001</v>
      </c>
      <c r="K1381" s="779">
        <v>0.13400000000000001</v>
      </c>
      <c r="L1381" s="779">
        <v>9.6000000000000002E-2</v>
      </c>
      <c r="M1381" s="779">
        <v>0.122</v>
      </c>
      <c r="N1381" s="761">
        <v>2.7E-2</v>
      </c>
      <c r="O1381" s="761">
        <v>0.46100000000000002</v>
      </c>
      <c r="P1381" s="761">
        <v>-0.434</v>
      </c>
      <c r="Q1381" s="785">
        <v>428</v>
      </c>
      <c r="R1381" s="785">
        <v>112</v>
      </c>
    </row>
    <row r="1382" spans="1:18">
      <c r="A1382" s="781" t="s">
        <v>5292</v>
      </c>
      <c r="B1382" s="781" t="s">
        <v>5291</v>
      </c>
      <c r="C1382" s="781" t="s">
        <v>3437</v>
      </c>
      <c r="D1382" s="781" t="s">
        <v>5242</v>
      </c>
      <c r="E1382" s="781" t="s">
        <v>3780</v>
      </c>
      <c r="F1382" s="761">
        <v>0</v>
      </c>
      <c r="G1382" s="761">
        <v>0</v>
      </c>
      <c r="H1382" s="761" t="s">
        <v>3828</v>
      </c>
      <c r="I1382" s="761">
        <v>0.312</v>
      </c>
      <c r="J1382" s="761">
        <v>0.29699999999999999</v>
      </c>
      <c r="K1382" s="761">
        <v>7.9000000000000001E-2</v>
      </c>
      <c r="L1382" s="761">
        <v>5.8000000000000003E-2</v>
      </c>
      <c r="M1382" s="761">
        <v>0.252</v>
      </c>
      <c r="N1382" s="761" t="s">
        <v>3828</v>
      </c>
      <c r="O1382" s="761">
        <v>0.434</v>
      </c>
      <c r="P1382" s="761">
        <v>-0.432</v>
      </c>
      <c r="Q1382" s="785">
        <v>55</v>
      </c>
      <c r="R1382" s="785">
        <v>16</v>
      </c>
    </row>
    <row r="1383" spans="1:18">
      <c r="A1383" s="781" t="s">
        <v>5292</v>
      </c>
      <c r="B1383" s="781" t="s">
        <v>5291</v>
      </c>
      <c r="C1383" s="781" t="s">
        <v>3437</v>
      </c>
      <c r="D1383" s="781" t="s">
        <v>5242</v>
      </c>
      <c r="E1383" s="781" t="s">
        <v>5237</v>
      </c>
      <c r="F1383" s="779">
        <v>0</v>
      </c>
      <c r="G1383" s="761">
        <v>0.11700000000000001</v>
      </c>
      <c r="H1383" s="761" t="s">
        <v>3828</v>
      </c>
      <c r="I1383" s="779">
        <v>0.44800000000000001</v>
      </c>
      <c r="J1383" s="761" t="s">
        <v>3828</v>
      </c>
      <c r="K1383" s="779">
        <v>0.11600000000000001</v>
      </c>
      <c r="L1383" s="779">
        <v>7.6999999999999999E-2</v>
      </c>
      <c r="M1383" s="779">
        <v>0.23400000000000001</v>
      </c>
      <c r="N1383" s="761">
        <v>0.11799999999999999</v>
      </c>
      <c r="O1383" s="761">
        <v>0.20100000000000001</v>
      </c>
      <c r="P1383" s="761">
        <v>-8.3000000000000004E-2</v>
      </c>
      <c r="Q1383" s="785">
        <v>83</v>
      </c>
      <c r="R1383" s="785">
        <v>14</v>
      </c>
    </row>
    <row r="1384" spans="1:18">
      <c r="A1384" s="781" t="s">
        <v>5292</v>
      </c>
      <c r="B1384" s="781" t="s">
        <v>5291</v>
      </c>
      <c r="C1384" s="781" t="s">
        <v>3437</v>
      </c>
      <c r="D1384" s="781" t="s">
        <v>5242</v>
      </c>
      <c r="E1384" s="781" t="s">
        <v>5238</v>
      </c>
      <c r="F1384" s="761" t="s">
        <v>3828</v>
      </c>
      <c r="G1384" s="761">
        <v>1.4E-2</v>
      </c>
      <c r="H1384" s="761" t="s">
        <v>3828</v>
      </c>
      <c r="I1384" s="779">
        <v>0.4</v>
      </c>
      <c r="J1384" s="779">
        <v>0.25</v>
      </c>
      <c r="K1384" s="779">
        <v>0.14899999999999999</v>
      </c>
      <c r="L1384" s="779">
        <v>0.108</v>
      </c>
      <c r="M1384" s="779">
        <v>7.3999999999999996E-2</v>
      </c>
      <c r="N1384" s="761">
        <v>1.9E-2</v>
      </c>
      <c r="O1384" s="761">
        <v>0.50700000000000001</v>
      </c>
      <c r="P1384" s="761">
        <v>-0.48799999999999999</v>
      </c>
      <c r="Q1384" s="785">
        <v>290</v>
      </c>
      <c r="R1384" s="785">
        <v>82</v>
      </c>
    </row>
    <row r="1385" spans="1:18">
      <c r="A1385" s="781" t="s">
        <v>5292</v>
      </c>
      <c r="B1385" s="781" t="s">
        <v>5291</v>
      </c>
      <c r="C1385" s="781" t="s">
        <v>3437</v>
      </c>
      <c r="D1385" s="781" t="s">
        <v>5243</v>
      </c>
      <c r="E1385" s="781" t="s">
        <v>5236</v>
      </c>
      <c r="F1385" s="761">
        <v>0</v>
      </c>
      <c r="G1385" s="779">
        <v>0.02</v>
      </c>
      <c r="H1385" s="761" t="s">
        <v>3828</v>
      </c>
      <c r="I1385" s="779">
        <v>0.50700000000000001</v>
      </c>
      <c r="J1385" s="779">
        <v>0.161</v>
      </c>
      <c r="K1385" s="779">
        <v>0.159</v>
      </c>
      <c r="L1385" s="779">
        <v>5.8000000000000003E-2</v>
      </c>
      <c r="M1385" s="779">
        <v>8.8999999999999996E-2</v>
      </c>
      <c r="N1385" s="761">
        <v>2.5999999999999999E-2</v>
      </c>
      <c r="O1385" s="761">
        <v>0.378</v>
      </c>
      <c r="P1385" s="761">
        <v>-0.35199999999999998</v>
      </c>
      <c r="Q1385" s="785">
        <v>326</v>
      </c>
      <c r="R1385" s="785">
        <v>50</v>
      </c>
    </row>
    <row r="1386" spans="1:18">
      <c r="A1386" s="781" t="s">
        <v>5292</v>
      </c>
      <c r="B1386" s="781" t="s">
        <v>5291</v>
      </c>
      <c r="C1386" s="781" t="s">
        <v>3437</v>
      </c>
      <c r="D1386" s="781" t="s">
        <v>5243</v>
      </c>
      <c r="E1386" s="781" t="s">
        <v>3780</v>
      </c>
      <c r="F1386" s="785" t="s">
        <v>3828</v>
      </c>
      <c r="G1386" s="785" t="s">
        <v>3828</v>
      </c>
      <c r="H1386" s="785" t="s">
        <v>3828</v>
      </c>
      <c r="I1386" s="785" t="s">
        <v>3828</v>
      </c>
      <c r="J1386" s="785" t="s">
        <v>3828</v>
      </c>
      <c r="K1386" s="785" t="s">
        <v>3828</v>
      </c>
      <c r="L1386" s="785" t="s">
        <v>3828</v>
      </c>
      <c r="M1386" s="785" t="s">
        <v>3828</v>
      </c>
      <c r="N1386" s="785" t="s">
        <v>3828</v>
      </c>
      <c r="O1386" s="785" t="s">
        <v>3828</v>
      </c>
      <c r="P1386" s="785" t="s">
        <v>3828</v>
      </c>
      <c r="Q1386" s="785">
        <v>31</v>
      </c>
      <c r="R1386" s="785" t="s">
        <v>3828</v>
      </c>
    </row>
    <row r="1387" spans="1:18">
      <c r="A1387" s="781" t="s">
        <v>5292</v>
      </c>
      <c r="B1387" s="781" t="s">
        <v>5291</v>
      </c>
      <c r="C1387" s="781" t="s">
        <v>3437</v>
      </c>
      <c r="D1387" s="781" t="s">
        <v>5243</v>
      </c>
      <c r="E1387" s="781" t="s">
        <v>5237</v>
      </c>
      <c r="F1387" s="785" t="s">
        <v>3828</v>
      </c>
      <c r="G1387" s="785" t="s">
        <v>3828</v>
      </c>
      <c r="H1387" s="785" t="s">
        <v>3828</v>
      </c>
      <c r="I1387" s="785" t="s">
        <v>3828</v>
      </c>
      <c r="J1387" s="785" t="s">
        <v>3828</v>
      </c>
      <c r="K1387" s="785" t="s">
        <v>3828</v>
      </c>
      <c r="L1387" s="785" t="s">
        <v>3828</v>
      </c>
      <c r="M1387" s="785" t="s">
        <v>3828</v>
      </c>
      <c r="N1387" s="785" t="s">
        <v>3828</v>
      </c>
      <c r="O1387" s="785" t="s">
        <v>3828</v>
      </c>
      <c r="P1387" s="785" t="s">
        <v>3828</v>
      </c>
      <c r="Q1387" s="785">
        <v>85</v>
      </c>
      <c r="R1387" s="785" t="s">
        <v>3828</v>
      </c>
    </row>
    <row r="1388" spans="1:18">
      <c r="A1388" s="781" t="s">
        <v>5292</v>
      </c>
      <c r="B1388" s="781" t="s">
        <v>5291</v>
      </c>
      <c r="C1388" s="781" t="s">
        <v>3437</v>
      </c>
      <c r="D1388" s="781" t="s">
        <v>5243</v>
      </c>
      <c r="E1388" s="781" t="s">
        <v>5238</v>
      </c>
      <c r="F1388" s="761">
        <v>0</v>
      </c>
      <c r="G1388" s="761">
        <v>2.1999999999999999E-2</v>
      </c>
      <c r="H1388" s="761" t="s">
        <v>3828</v>
      </c>
      <c r="I1388" s="779">
        <v>0.51500000000000001</v>
      </c>
      <c r="J1388" s="779">
        <v>0.183</v>
      </c>
      <c r="K1388" s="779">
        <v>0.126</v>
      </c>
      <c r="L1388" s="779">
        <v>6.7000000000000004E-2</v>
      </c>
      <c r="M1388" s="779">
        <v>0.08</v>
      </c>
      <c r="N1388" s="761">
        <v>2.8000000000000001E-2</v>
      </c>
      <c r="O1388" s="761">
        <v>0.376</v>
      </c>
      <c r="P1388" s="761">
        <v>-0.34799999999999998</v>
      </c>
      <c r="Q1388" s="785">
        <v>210</v>
      </c>
      <c r="R1388" s="785">
        <v>44</v>
      </c>
    </row>
    <row r="1389" spans="1:18">
      <c r="A1389" s="781" t="s">
        <v>5292</v>
      </c>
      <c r="B1389" s="781" t="s">
        <v>5291</v>
      </c>
      <c r="C1389" s="781" t="s">
        <v>3437</v>
      </c>
      <c r="D1389" s="781" t="s">
        <v>3440</v>
      </c>
      <c r="E1389" s="781" t="s">
        <v>5236</v>
      </c>
      <c r="F1389" s="761" t="s">
        <v>3828</v>
      </c>
      <c r="G1389" s="761" t="s">
        <v>3828</v>
      </c>
      <c r="H1389" s="761">
        <v>3.7999999999999999E-2</v>
      </c>
      <c r="I1389" s="779">
        <v>0.441</v>
      </c>
      <c r="J1389" s="779">
        <v>0.09</v>
      </c>
      <c r="K1389" s="779">
        <v>0.19400000000000001</v>
      </c>
      <c r="L1389" s="779">
        <v>8.7999999999999995E-2</v>
      </c>
      <c r="M1389" s="779">
        <v>0.14799999999999999</v>
      </c>
      <c r="N1389" s="761">
        <v>0.04</v>
      </c>
      <c r="O1389" s="761">
        <v>0.372</v>
      </c>
      <c r="P1389" s="761">
        <v>-0.33200000000000002</v>
      </c>
      <c r="Q1389" s="785">
        <v>369</v>
      </c>
      <c r="R1389" s="785">
        <v>62</v>
      </c>
    </row>
    <row r="1390" spans="1:18">
      <c r="A1390" s="781" t="s">
        <v>5292</v>
      </c>
      <c r="B1390" s="781" t="s">
        <v>5291</v>
      </c>
      <c r="C1390" s="781" t="s">
        <v>3437</v>
      </c>
      <c r="D1390" s="781" t="s">
        <v>3440</v>
      </c>
      <c r="E1390" s="781" t="s">
        <v>3780</v>
      </c>
      <c r="F1390" s="785" t="s">
        <v>3828</v>
      </c>
      <c r="G1390" s="785" t="s">
        <v>3828</v>
      </c>
      <c r="H1390" s="785" t="s">
        <v>3828</v>
      </c>
      <c r="I1390" s="785" t="s">
        <v>3828</v>
      </c>
      <c r="J1390" s="785" t="s">
        <v>3828</v>
      </c>
      <c r="K1390" s="785" t="s">
        <v>3828</v>
      </c>
      <c r="L1390" s="785" t="s">
        <v>3828</v>
      </c>
      <c r="M1390" s="785" t="s">
        <v>3828</v>
      </c>
      <c r="N1390" s="785" t="s">
        <v>3828</v>
      </c>
      <c r="O1390" s="785" t="s">
        <v>3828</v>
      </c>
      <c r="P1390" s="785" t="s">
        <v>3828</v>
      </c>
      <c r="Q1390" s="785">
        <v>39</v>
      </c>
      <c r="R1390" s="785" t="s">
        <v>3828</v>
      </c>
    </row>
    <row r="1391" spans="1:18">
      <c r="A1391" s="781" t="s">
        <v>5292</v>
      </c>
      <c r="B1391" s="781" t="s">
        <v>5291</v>
      </c>
      <c r="C1391" s="781" t="s">
        <v>3437</v>
      </c>
      <c r="D1391" s="781" t="s">
        <v>3440</v>
      </c>
      <c r="E1391" s="781" t="s">
        <v>5237</v>
      </c>
      <c r="F1391" s="785" t="s">
        <v>3828</v>
      </c>
      <c r="G1391" s="785" t="s">
        <v>3828</v>
      </c>
      <c r="H1391" s="785" t="s">
        <v>3828</v>
      </c>
      <c r="I1391" s="785" t="s">
        <v>3828</v>
      </c>
      <c r="J1391" s="785" t="s">
        <v>3828</v>
      </c>
      <c r="K1391" s="785" t="s">
        <v>3828</v>
      </c>
      <c r="L1391" s="785" t="s">
        <v>3828</v>
      </c>
      <c r="M1391" s="785" t="s">
        <v>3828</v>
      </c>
      <c r="N1391" s="785" t="s">
        <v>3828</v>
      </c>
      <c r="O1391" s="785" t="s">
        <v>3828</v>
      </c>
      <c r="P1391" s="785" t="s">
        <v>3828</v>
      </c>
      <c r="Q1391" s="785">
        <v>95</v>
      </c>
      <c r="R1391" s="785" t="s">
        <v>3828</v>
      </c>
    </row>
    <row r="1392" spans="1:18">
      <c r="A1392" s="781" t="s">
        <v>5292</v>
      </c>
      <c r="B1392" s="781" t="s">
        <v>5291</v>
      </c>
      <c r="C1392" s="781" t="s">
        <v>3437</v>
      </c>
      <c r="D1392" s="781" t="s">
        <v>3440</v>
      </c>
      <c r="E1392" s="781" t="s">
        <v>5238</v>
      </c>
      <c r="F1392" s="761">
        <v>0</v>
      </c>
      <c r="G1392" s="761" t="s">
        <v>3828</v>
      </c>
      <c r="H1392" s="761">
        <v>4.7E-2</v>
      </c>
      <c r="I1392" s="779">
        <v>0.42799999999999999</v>
      </c>
      <c r="J1392" s="779">
        <v>8.5999999999999993E-2</v>
      </c>
      <c r="K1392" s="779">
        <v>0.20799999999999999</v>
      </c>
      <c r="L1392" s="779">
        <v>7.8E-2</v>
      </c>
      <c r="M1392" s="779">
        <v>0.152</v>
      </c>
      <c r="N1392" s="761">
        <v>4.8000000000000001E-2</v>
      </c>
      <c r="O1392" s="761">
        <v>0.372</v>
      </c>
      <c r="P1392" s="761">
        <v>-0.32400000000000001</v>
      </c>
      <c r="Q1392" s="785">
        <v>235</v>
      </c>
      <c r="R1392" s="785">
        <v>48</v>
      </c>
    </row>
    <row r="1393" spans="1:18">
      <c r="A1393" s="781" t="s">
        <v>5292</v>
      </c>
      <c r="B1393" s="781" t="s">
        <v>5291</v>
      </c>
      <c r="C1393" s="781" t="s">
        <v>3449</v>
      </c>
      <c r="D1393" s="781" t="s">
        <v>3449</v>
      </c>
      <c r="E1393" s="781" t="s">
        <v>5236</v>
      </c>
      <c r="F1393" s="779">
        <v>0</v>
      </c>
      <c r="G1393" s="779">
        <v>0</v>
      </c>
      <c r="H1393" s="761">
        <v>2.1000000000000001E-2</v>
      </c>
      <c r="I1393" s="779">
        <v>0.377</v>
      </c>
      <c r="J1393" s="779">
        <v>0.158</v>
      </c>
      <c r="K1393" s="779">
        <v>8.6999999999999994E-2</v>
      </c>
      <c r="L1393" s="779">
        <v>0.189</v>
      </c>
      <c r="M1393" s="779">
        <v>0.16800000000000001</v>
      </c>
      <c r="N1393" s="761">
        <v>2.1000000000000001E-2</v>
      </c>
      <c r="O1393" s="761">
        <v>0.434</v>
      </c>
      <c r="P1393" s="761">
        <v>-0.41299999999999998</v>
      </c>
      <c r="Q1393" s="785">
        <v>138</v>
      </c>
      <c r="R1393" s="785">
        <v>34</v>
      </c>
    </row>
    <row r="1394" spans="1:18">
      <c r="A1394" s="781" t="s">
        <v>5292</v>
      </c>
      <c r="B1394" s="781" t="s">
        <v>5291</v>
      </c>
      <c r="C1394" s="781" t="s">
        <v>3449</v>
      </c>
      <c r="D1394" s="781" t="s">
        <v>3449</v>
      </c>
      <c r="E1394" s="781" t="s">
        <v>3780</v>
      </c>
      <c r="F1394" s="785" t="s">
        <v>3828</v>
      </c>
      <c r="G1394" s="785" t="s">
        <v>3828</v>
      </c>
      <c r="H1394" s="785" t="s">
        <v>3828</v>
      </c>
      <c r="I1394" s="785" t="s">
        <v>3828</v>
      </c>
      <c r="J1394" s="785" t="s">
        <v>3828</v>
      </c>
      <c r="K1394" s="785" t="s">
        <v>3828</v>
      </c>
      <c r="L1394" s="785" t="s">
        <v>3828</v>
      </c>
      <c r="M1394" s="785" t="s">
        <v>3828</v>
      </c>
      <c r="N1394" s="785" t="s">
        <v>3828</v>
      </c>
      <c r="O1394" s="785" t="s">
        <v>3828</v>
      </c>
      <c r="P1394" s="785" t="s">
        <v>3828</v>
      </c>
      <c r="Q1394" s="785">
        <v>23</v>
      </c>
      <c r="R1394" s="785" t="s">
        <v>3828</v>
      </c>
    </row>
    <row r="1395" spans="1:18">
      <c r="A1395" s="781" t="s">
        <v>5292</v>
      </c>
      <c r="B1395" s="781" t="s">
        <v>5291</v>
      </c>
      <c r="C1395" s="781" t="s">
        <v>3449</v>
      </c>
      <c r="D1395" s="781" t="s">
        <v>3449</v>
      </c>
      <c r="E1395" s="781" t="s">
        <v>5237</v>
      </c>
      <c r="F1395" s="785" t="s">
        <v>3828</v>
      </c>
      <c r="G1395" s="785" t="s">
        <v>3828</v>
      </c>
      <c r="H1395" s="785" t="s">
        <v>3828</v>
      </c>
      <c r="I1395" s="785" t="s">
        <v>3828</v>
      </c>
      <c r="J1395" s="785" t="s">
        <v>3828</v>
      </c>
      <c r="K1395" s="785" t="s">
        <v>3828</v>
      </c>
      <c r="L1395" s="785" t="s">
        <v>3828</v>
      </c>
      <c r="M1395" s="785" t="s">
        <v>3828</v>
      </c>
      <c r="N1395" s="785" t="s">
        <v>3828</v>
      </c>
      <c r="O1395" s="785" t="s">
        <v>3828</v>
      </c>
      <c r="P1395" s="785" t="s">
        <v>3828</v>
      </c>
      <c r="Q1395" s="785">
        <v>35</v>
      </c>
      <c r="R1395" s="785" t="s">
        <v>3828</v>
      </c>
    </row>
    <row r="1396" spans="1:18">
      <c r="A1396" s="781" t="s">
        <v>5292</v>
      </c>
      <c r="B1396" s="781" t="s">
        <v>5291</v>
      </c>
      <c r="C1396" s="781" t="s">
        <v>3449</v>
      </c>
      <c r="D1396" s="781" t="s">
        <v>3449</v>
      </c>
      <c r="E1396" s="781" t="s">
        <v>5238</v>
      </c>
      <c r="F1396" s="779">
        <v>0</v>
      </c>
      <c r="G1396" s="779">
        <v>0</v>
      </c>
      <c r="H1396" s="761">
        <v>3.2000000000000001E-2</v>
      </c>
      <c r="I1396" s="779">
        <v>0.40899999999999997</v>
      </c>
      <c r="J1396" s="779">
        <v>0.23300000000000001</v>
      </c>
      <c r="K1396" s="779">
        <v>7.9000000000000001E-2</v>
      </c>
      <c r="L1396" s="779">
        <v>0.17199999999999999</v>
      </c>
      <c r="M1396" s="779">
        <v>7.4999999999999997E-2</v>
      </c>
      <c r="N1396" s="761">
        <v>3.2000000000000001E-2</v>
      </c>
      <c r="O1396" s="761">
        <v>0.48399999999999999</v>
      </c>
      <c r="P1396" s="761">
        <v>-0.45200000000000001</v>
      </c>
      <c r="Q1396" s="785">
        <v>80</v>
      </c>
      <c r="R1396" s="785">
        <v>24</v>
      </c>
    </row>
    <row r="1397" spans="1:18">
      <c r="A1397" s="781" t="s">
        <v>5292</v>
      </c>
      <c r="B1397" s="781" t="s">
        <v>5291</v>
      </c>
      <c r="C1397" s="781" t="s">
        <v>3448</v>
      </c>
      <c r="D1397" s="781" t="s">
        <v>3448</v>
      </c>
      <c r="E1397" s="781" t="s">
        <v>5236</v>
      </c>
      <c r="F1397" s="779">
        <v>1.2999999999999999E-2</v>
      </c>
      <c r="G1397" s="761" t="s">
        <v>3828</v>
      </c>
      <c r="H1397" s="761" t="s">
        <v>3828</v>
      </c>
      <c r="I1397" s="779">
        <v>0.50800000000000001</v>
      </c>
      <c r="J1397" s="779">
        <v>0.16200000000000001</v>
      </c>
      <c r="K1397" s="779">
        <v>8.6999999999999994E-2</v>
      </c>
      <c r="L1397" s="779">
        <v>0.105</v>
      </c>
      <c r="M1397" s="779">
        <v>0.112</v>
      </c>
      <c r="N1397" s="761">
        <v>2.5999999999999999E-2</v>
      </c>
      <c r="O1397" s="761">
        <v>0.35399999999999998</v>
      </c>
      <c r="P1397" s="761">
        <v>-0.32800000000000001</v>
      </c>
      <c r="Q1397" s="785">
        <v>484</v>
      </c>
      <c r="R1397" s="785">
        <v>60</v>
      </c>
    </row>
    <row r="1398" spans="1:18">
      <c r="A1398" s="781" t="s">
        <v>5292</v>
      </c>
      <c r="B1398" s="781" t="s">
        <v>5291</v>
      </c>
      <c r="C1398" s="781" t="s">
        <v>3448</v>
      </c>
      <c r="D1398" s="781" t="s">
        <v>3448</v>
      </c>
      <c r="E1398" s="781" t="s">
        <v>3780</v>
      </c>
      <c r="F1398" s="785" t="s">
        <v>3828</v>
      </c>
      <c r="G1398" s="785" t="s">
        <v>3828</v>
      </c>
      <c r="H1398" s="785" t="s">
        <v>3828</v>
      </c>
      <c r="I1398" s="785" t="s">
        <v>3828</v>
      </c>
      <c r="J1398" s="785" t="s">
        <v>3828</v>
      </c>
      <c r="K1398" s="785" t="s">
        <v>3828</v>
      </c>
      <c r="L1398" s="785" t="s">
        <v>3828</v>
      </c>
      <c r="M1398" s="785" t="s">
        <v>3828</v>
      </c>
      <c r="N1398" s="785" t="s">
        <v>3828</v>
      </c>
      <c r="O1398" s="785" t="s">
        <v>3828</v>
      </c>
      <c r="P1398" s="785" t="s">
        <v>3828</v>
      </c>
      <c r="Q1398" s="785">
        <v>104</v>
      </c>
      <c r="R1398" s="785" t="s">
        <v>3828</v>
      </c>
    </row>
    <row r="1399" spans="1:18">
      <c r="A1399" s="781" t="s">
        <v>5292</v>
      </c>
      <c r="B1399" s="781" t="s">
        <v>5291</v>
      </c>
      <c r="C1399" s="781" t="s">
        <v>3448</v>
      </c>
      <c r="D1399" s="781" t="s">
        <v>3448</v>
      </c>
      <c r="E1399" s="781" t="s">
        <v>5237</v>
      </c>
      <c r="F1399" s="761">
        <v>0</v>
      </c>
      <c r="G1399" s="761" t="s">
        <v>3828</v>
      </c>
      <c r="H1399" s="761" t="s">
        <v>3828</v>
      </c>
      <c r="I1399" s="761">
        <v>0.54500000000000004</v>
      </c>
      <c r="J1399" s="761">
        <v>0.22900000000000001</v>
      </c>
      <c r="K1399" s="761">
        <v>9.5000000000000001E-2</v>
      </c>
      <c r="L1399" s="761">
        <v>0.1</v>
      </c>
      <c r="M1399" s="761">
        <v>1.7999999999999999E-2</v>
      </c>
      <c r="N1399" s="761">
        <v>1.2999999999999999E-2</v>
      </c>
      <c r="O1399" s="761">
        <v>0.42399999999999999</v>
      </c>
      <c r="P1399" s="761">
        <v>-0.41099999999999998</v>
      </c>
      <c r="Q1399" s="785">
        <v>84</v>
      </c>
      <c r="R1399" s="785">
        <v>13</v>
      </c>
    </row>
    <row r="1400" spans="1:18">
      <c r="A1400" s="781" t="s">
        <v>5292</v>
      </c>
      <c r="B1400" s="781" t="s">
        <v>5291</v>
      </c>
      <c r="C1400" s="781" t="s">
        <v>3448</v>
      </c>
      <c r="D1400" s="781" t="s">
        <v>3448</v>
      </c>
      <c r="E1400" s="781" t="s">
        <v>5238</v>
      </c>
      <c r="F1400" s="779">
        <v>1.7999999999999999E-2</v>
      </c>
      <c r="G1400" s="761" t="s">
        <v>3828</v>
      </c>
      <c r="H1400" s="761" t="s">
        <v>3828</v>
      </c>
      <c r="I1400" s="779">
        <v>0.47499999999999998</v>
      </c>
      <c r="J1400" s="779">
        <v>0.161</v>
      </c>
      <c r="K1400" s="779">
        <v>7.3999999999999996E-2</v>
      </c>
      <c r="L1400" s="779">
        <v>0.11899999999999999</v>
      </c>
      <c r="M1400" s="779">
        <v>0.14099999999999999</v>
      </c>
      <c r="N1400" s="761">
        <v>0.03</v>
      </c>
      <c r="O1400" s="761">
        <v>0.35399999999999998</v>
      </c>
      <c r="P1400" s="761">
        <v>-0.32400000000000001</v>
      </c>
      <c r="Q1400" s="785">
        <v>296</v>
      </c>
      <c r="R1400" s="785">
        <v>44</v>
      </c>
    </row>
    <row r="1401" spans="1:18">
      <c r="A1401" s="781" t="s">
        <v>5292</v>
      </c>
      <c r="B1401" s="781" t="s">
        <v>5291</v>
      </c>
      <c r="C1401" s="781" t="s">
        <v>3447</v>
      </c>
      <c r="D1401" s="781" t="s">
        <v>3447</v>
      </c>
      <c r="E1401" s="781" t="s">
        <v>5236</v>
      </c>
      <c r="F1401" s="761">
        <v>3.1E-2</v>
      </c>
      <c r="G1401" s="761">
        <v>5.6000000000000001E-2</v>
      </c>
      <c r="H1401" s="761" t="s">
        <v>3828</v>
      </c>
      <c r="I1401" s="779">
        <v>0.41299999999999998</v>
      </c>
      <c r="J1401" s="779">
        <v>0.14799999999999999</v>
      </c>
      <c r="K1401" s="779">
        <v>0.124</v>
      </c>
      <c r="L1401" s="779">
        <v>0.151</v>
      </c>
      <c r="M1401" s="779">
        <v>7.0000000000000007E-2</v>
      </c>
      <c r="N1401" s="761">
        <v>9.2999999999999999E-2</v>
      </c>
      <c r="O1401" s="761">
        <v>0.42299999999999999</v>
      </c>
      <c r="P1401" s="761">
        <v>-0.33</v>
      </c>
      <c r="Q1401" s="785">
        <v>222</v>
      </c>
      <c r="R1401" s="785">
        <v>36</v>
      </c>
    </row>
    <row r="1402" spans="1:18">
      <c r="A1402" s="781" t="s">
        <v>5292</v>
      </c>
      <c r="B1402" s="781" t="s">
        <v>5291</v>
      </c>
      <c r="C1402" s="781" t="s">
        <v>3447</v>
      </c>
      <c r="D1402" s="781" t="s">
        <v>3447</v>
      </c>
      <c r="E1402" s="781" t="s">
        <v>3780</v>
      </c>
      <c r="F1402" s="785" t="s">
        <v>3828</v>
      </c>
      <c r="G1402" s="785" t="s">
        <v>3828</v>
      </c>
      <c r="H1402" s="785" t="s">
        <v>3828</v>
      </c>
      <c r="I1402" s="785" t="s">
        <v>3828</v>
      </c>
      <c r="J1402" s="785" t="s">
        <v>3828</v>
      </c>
      <c r="K1402" s="785" t="s">
        <v>3828</v>
      </c>
      <c r="L1402" s="785" t="s">
        <v>3828</v>
      </c>
      <c r="M1402" s="785" t="s">
        <v>3828</v>
      </c>
      <c r="N1402" s="785" t="s">
        <v>3828</v>
      </c>
      <c r="O1402" s="785" t="s">
        <v>3828</v>
      </c>
      <c r="P1402" s="785" t="s">
        <v>3828</v>
      </c>
      <c r="Q1402" s="785">
        <v>39</v>
      </c>
      <c r="R1402" s="785" t="s">
        <v>3828</v>
      </c>
    </row>
    <row r="1403" spans="1:18">
      <c r="A1403" s="781" t="s">
        <v>5292</v>
      </c>
      <c r="B1403" s="781" t="s">
        <v>5291</v>
      </c>
      <c r="C1403" s="781" t="s">
        <v>3447</v>
      </c>
      <c r="D1403" s="781" t="s">
        <v>3447</v>
      </c>
      <c r="E1403" s="781" t="s">
        <v>5237</v>
      </c>
      <c r="F1403" s="785" t="s">
        <v>3828</v>
      </c>
      <c r="G1403" s="785" t="s">
        <v>3828</v>
      </c>
      <c r="H1403" s="785" t="s">
        <v>3828</v>
      </c>
      <c r="I1403" s="785" t="s">
        <v>3828</v>
      </c>
      <c r="J1403" s="785" t="s">
        <v>3828</v>
      </c>
      <c r="K1403" s="785" t="s">
        <v>3828</v>
      </c>
      <c r="L1403" s="785" t="s">
        <v>3828</v>
      </c>
      <c r="M1403" s="785" t="s">
        <v>3828</v>
      </c>
      <c r="N1403" s="785" t="s">
        <v>3828</v>
      </c>
      <c r="O1403" s="785" t="s">
        <v>3828</v>
      </c>
      <c r="P1403" s="785" t="s">
        <v>3828</v>
      </c>
      <c r="Q1403" s="785">
        <v>49</v>
      </c>
      <c r="R1403" s="785" t="s">
        <v>3828</v>
      </c>
    </row>
    <row r="1404" spans="1:18">
      <c r="A1404" s="781" t="s">
        <v>5292</v>
      </c>
      <c r="B1404" s="781" t="s">
        <v>5291</v>
      </c>
      <c r="C1404" s="781" t="s">
        <v>3447</v>
      </c>
      <c r="D1404" s="781" t="s">
        <v>3447</v>
      </c>
      <c r="E1404" s="781" t="s">
        <v>5238</v>
      </c>
      <c r="F1404" s="779">
        <v>3.4000000000000002E-2</v>
      </c>
      <c r="G1404" s="761">
        <v>6.0999999999999999E-2</v>
      </c>
      <c r="H1404" s="761" t="s">
        <v>3828</v>
      </c>
      <c r="I1404" s="779">
        <v>0.377</v>
      </c>
      <c r="J1404" s="779">
        <v>0.14699999999999999</v>
      </c>
      <c r="K1404" s="779">
        <v>0.128</v>
      </c>
      <c r="L1404" s="779">
        <v>0.17100000000000001</v>
      </c>
      <c r="M1404" s="779">
        <v>7.4999999999999997E-2</v>
      </c>
      <c r="N1404" s="761">
        <v>0.10199999999999999</v>
      </c>
      <c r="O1404" s="761">
        <v>0.44600000000000001</v>
      </c>
      <c r="P1404" s="761">
        <v>-0.34399999999999997</v>
      </c>
      <c r="Q1404" s="785">
        <v>134</v>
      </c>
      <c r="R1404" s="785">
        <v>33</v>
      </c>
    </row>
    <row r="1405" spans="1:18">
      <c r="A1405" s="781" t="s">
        <v>5294</v>
      </c>
      <c r="B1405" s="781" t="s">
        <v>5293</v>
      </c>
      <c r="C1405" s="781" t="s">
        <v>3437</v>
      </c>
      <c r="D1405" s="781" t="s">
        <v>5235</v>
      </c>
      <c r="E1405" s="781" t="s">
        <v>5236</v>
      </c>
      <c r="F1405" s="779">
        <v>0</v>
      </c>
      <c r="G1405" s="779">
        <v>7.5999999999999998E-2</v>
      </c>
      <c r="H1405" s="779">
        <v>1.7999999999999999E-2</v>
      </c>
      <c r="I1405" s="779">
        <v>0.443</v>
      </c>
      <c r="J1405" s="779">
        <v>5.1999999999999998E-2</v>
      </c>
      <c r="K1405" s="779">
        <v>6.8000000000000005E-2</v>
      </c>
      <c r="L1405" s="779">
        <v>0.14099999999999999</v>
      </c>
      <c r="M1405" s="779">
        <v>0.20200000000000001</v>
      </c>
      <c r="N1405" s="761">
        <v>9.4E-2</v>
      </c>
      <c r="O1405" s="761">
        <v>0.26100000000000001</v>
      </c>
      <c r="P1405" s="761">
        <v>-0.16700000000000001</v>
      </c>
      <c r="Q1405" s="785">
        <v>383</v>
      </c>
      <c r="R1405" s="785">
        <v>77</v>
      </c>
    </row>
    <row r="1406" spans="1:18">
      <c r="A1406" s="781" t="s">
        <v>5294</v>
      </c>
      <c r="B1406" s="781" t="s">
        <v>5293</v>
      </c>
      <c r="C1406" s="781" t="s">
        <v>3437</v>
      </c>
      <c r="D1406" s="781" t="s">
        <v>5235</v>
      </c>
      <c r="E1406" s="781" t="s">
        <v>3780</v>
      </c>
      <c r="F1406" s="785" t="s">
        <v>3828</v>
      </c>
      <c r="G1406" s="785" t="s">
        <v>3828</v>
      </c>
      <c r="H1406" s="785" t="s">
        <v>3828</v>
      </c>
      <c r="I1406" s="785" t="s">
        <v>3828</v>
      </c>
      <c r="J1406" s="785" t="s">
        <v>3828</v>
      </c>
      <c r="K1406" s="785" t="s">
        <v>3828</v>
      </c>
      <c r="L1406" s="785" t="s">
        <v>3828</v>
      </c>
      <c r="M1406" s="785" t="s">
        <v>3828</v>
      </c>
      <c r="N1406" s="785" t="s">
        <v>3828</v>
      </c>
      <c r="O1406" s="785" t="s">
        <v>3828</v>
      </c>
      <c r="P1406" s="785" t="s">
        <v>3828</v>
      </c>
      <c r="Q1406" s="785">
        <v>31</v>
      </c>
      <c r="R1406" s="785" t="s">
        <v>3828</v>
      </c>
    </row>
    <row r="1407" spans="1:18">
      <c r="A1407" s="781" t="s">
        <v>5294</v>
      </c>
      <c r="B1407" s="781" t="s">
        <v>5293</v>
      </c>
      <c r="C1407" s="781" t="s">
        <v>3437</v>
      </c>
      <c r="D1407" s="781" t="s">
        <v>5235</v>
      </c>
      <c r="E1407" s="781" t="s">
        <v>5237</v>
      </c>
      <c r="F1407" s="785" t="s">
        <v>3828</v>
      </c>
      <c r="G1407" s="785" t="s">
        <v>3828</v>
      </c>
      <c r="H1407" s="785" t="s">
        <v>3828</v>
      </c>
      <c r="I1407" s="785" t="s">
        <v>3828</v>
      </c>
      <c r="J1407" s="785" t="s">
        <v>3828</v>
      </c>
      <c r="K1407" s="785" t="s">
        <v>3828</v>
      </c>
      <c r="L1407" s="785" t="s">
        <v>3828</v>
      </c>
      <c r="M1407" s="785" t="s">
        <v>3828</v>
      </c>
      <c r="N1407" s="785" t="s">
        <v>3828</v>
      </c>
      <c r="O1407" s="785" t="s">
        <v>3828</v>
      </c>
      <c r="P1407" s="785" t="s">
        <v>3828</v>
      </c>
      <c r="Q1407" s="785">
        <v>118</v>
      </c>
      <c r="R1407" s="785" t="s">
        <v>3828</v>
      </c>
    </row>
    <row r="1408" spans="1:18">
      <c r="A1408" s="781" t="s">
        <v>5294</v>
      </c>
      <c r="B1408" s="781" t="s">
        <v>5293</v>
      </c>
      <c r="C1408" s="781" t="s">
        <v>3437</v>
      </c>
      <c r="D1408" s="781" t="s">
        <v>5235</v>
      </c>
      <c r="E1408" s="781" t="s">
        <v>5238</v>
      </c>
      <c r="F1408" s="779">
        <v>0</v>
      </c>
      <c r="G1408" s="779">
        <v>6.7000000000000004E-2</v>
      </c>
      <c r="H1408" s="779">
        <v>0.02</v>
      </c>
      <c r="I1408" s="779">
        <v>0.443</v>
      </c>
      <c r="J1408" s="779">
        <v>4.1000000000000002E-2</v>
      </c>
      <c r="K1408" s="779">
        <v>6.3E-2</v>
      </c>
      <c r="L1408" s="779">
        <v>0.14699999999999999</v>
      </c>
      <c r="M1408" s="779">
        <v>0.22</v>
      </c>
      <c r="N1408" s="761">
        <v>8.6999999999999994E-2</v>
      </c>
      <c r="O1408" s="761">
        <v>0.251</v>
      </c>
      <c r="P1408" s="761">
        <v>-0.16400000000000001</v>
      </c>
      <c r="Q1408" s="785">
        <v>234</v>
      </c>
      <c r="R1408" s="785">
        <v>66</v>
      </c>
    </row>
    <row r="1409" spans="1:18">
      <c r="A1409" s="781" t="s">
        <v>5294</v>
      </c>
      <c r="B1409" s="781" t="s">
        <v>5293</v>
      </c>
      <c r="C1409" s="781" t="s">
        <v>3437</v>
      </c>
      <c r="D1409" s="781" t="s">
        <v>3814</v>
      </c>
      <c r="E1409" s="781" t="s">
        <v>5236</v>
      </c>
      <c r="F1409" s="761" t="s">
        <v>3828</v>
      </c>
      <c r="G1409" s="779">
        <v>1.9E-2</v>
      </c>
      <c r="H1409" s="779">
        <v>0.06</v>
      </c>
      <c r="I1409" s="779">
        <v>0.46100000000000002</v>
      </c>
      <c r="J1409" s="779">
        <v>0.10100000000000001</v>
      </c>
      <c r="K1409" s="779">
        <v>0.21299999999999999</v>
      </c>
      <c r="L1409" s="779">
        <v>0.10100000000000001</v>
      </c>
      <c r="M1409" s="779">
        <v>3.6999999999999998E-2</v>
      </c>
      <c r="N1409" s="761">
        <v>8.5999999999999993E-2</v>
      </c>
      <c r="O1409" s="761">
        <v>0.41499999999999998</v>
      </c>
      <c r="P1409" s="761">
        <v>-0.32900000000000001</v>
      </c>
      <c r="Q1409" s="785">
        <v>544</v>
      </c>
      <c r="R1409" s="785">
        <v>109</v>
      </c>
    </row>
    <row r="1410" spans="1:18">
      <c r="A1410" s="781" t="s">
        <v>5294</v>
      </c>
      <c r="B1410" s="781" t="s">
        <v>5293</v>
      </c>
      <c r="C1410" s="781" t="s">
        <v>3437</v>
      </c>
      <c r="D1410" s="781" t="s">
        <v>3814</v>
      </c>
      <c r="E1410" s="781" t="s">
        <v>3780</v>
      </c>
      <c r="F1410" s="779">
        <v>0</v>
      </c>
      <c r="G1410" s="779">
        <v>0</v>
      </c>
      <c r="H1410" s="779">
        <v>0</v>
      </c>
      <c r="I1410" s="779">
        <v>0.51600000000000001</v>
      </c>
      <c r="J1410" s="779">
        <v>0.155</v>
      </c>
      <c r="K1410" s="779">
        <v>0.27</v>
      </c>
      <c r="L1410" s="779">
        <v>5.2999999999999999E-2</v>
      </c>
      <c r="M1410" s="761" t="s">
        <v>3828</v>
      </c>
      <c r="N1410" s="761">
        <v>0</v>
      </c>
      <c r="O1410" s="761">
        <v>0.47799999999999998</v>
      </c>
      <c r="P1410" s="761">
        <v>-0.47799999999999998</v>
      </c>
      <c r="Q1410" s="785">
        <v>51</v>
      </c>
      <c r="R1410" s="785">
        <v>14</v>
      </c>
    </row>
    <row r="1411" spans="1:18">
      <c r="A1411" s="781" t="s">
        <v>5294</v>
      </c>
      <c r="B1411" s="781" t="s">
        <v>5293</v>
      </c>
      <c r="C1411" s="781" t="s">
        <v>3437</v>
      </c>
      <c r="D1411" s="781" t="s">
        <v>3814</v>
      </c>
      <c r="E1411" s="781" t="s">
        <v>5237</v>
      </c>
      <c r="F1411" s="785" t="s">
        <v>3828</v>
      </c>
      <c r="G1411" s="785" t="s">
        <v>3828</v>
      </c>
      <c r="H1411" s="785" t="s">
        <v>3828</v>
      </c>
      <c r="I1411" s="785" t="s">
        <v>3828</v>
      </c>
      <c r="J1411" s="785" t="s">
        <v>3828</v>
      </c>
      <c r="K1411" s="785" t="s">
        <v>3828</v>
      </c>
      <c r="L1411" s="785" t="s">
        <v>3828</v>
      </c>
      <c r="M1411" s="785" t="s">
        <v>3828</v>
      </c>
      <c r="N1411" s="785" t="s">
        <v>3828</v>
      </c>
      <c r="O1411" s="785" t="s">
        <v>3828</v>
      </c>
      <c r="P1411" s="785" t="s">
        <v>3828</v>
      </c>
      <c r="Q1411" s="785">
        <v>88</v>
      </c>
      <c r="R1411" s="785" t="s">
        <v>3828</v>
      </c>
    </row>
    <row r="1412" spans="1:18">
      <c r="A1412" s="781" t="s">
        <v>5294</v>
      </c>
      <c r="B1412" s="781" t="s">
        <v>5293</v>
      </c>
      <c r="C1412" s="781" t="s">
        <v>3437</v>
      </c>
      <c r="D1412" s="781" t="s">
        <v>3814</v>
      </c>
      <c r="E1412" s="781" t="s">
        <v>5238</v>
      </c>
      <c r="F1412" s="761" t="s">
        <v>3828</v>
      </c>
      <c r="G1412" s="779">
        <v>2.4E-2</v>
      </c>
      <c r="H1412" s="779">
        <v>6.9000000000000006E-2</v>
      </c>
      <c r="I1412" s="779">
        <v>0.48599999999999999</v>
      </c>
      <c r="J1412" s="779">
        <v>7.5999999999999998E-2</v>
      </c>
      <c r="K1412" s="779">
        <v>0.19400000000000001</v>
      </c>
      <c r="L1412" s="779">
        <v>0.112</v>
      </c>
      <c r="M1412" s="779">
        <v>0.03</v>
      </c>
      <c r="N1412" s="761">
        <v>0.10199999999999999</v>
      </c>
      <c r="O1412" s="761">
        <v>0.38200000000000001</v>
      </c>
      <c r="P1412" s="761">
        <v>-0.28000000000000003</v>
      </c>
      <c r="Q1412" s="785">
        <v>405</v>
      </c>
      <c r="R1412" s="785">
        <v>87</v>
      </c>
    </row>
    <row r="1413" spans="1:18">
      <c r="A1413" s="781" t="s">
        <v>5294</v>
      </c>
      <c r="B1413" s="781" t="s">
        <v>5293</v>
      </c>
      <c r="C1413" s="781" t="s">
        <v>3437</v>
      </c>
      <c r="D1413" s="781" t="s">
        <v>3444</v>
      </c>
      <c r="E1413" s="781" t="s">
        <v>5236</v>
      </c>
      <c r="F1413" s="779">
        <v>0</v>
      </c>
      <c r="G1413" s="779">
        <v>2.5999999999999999E-2</v>
      </c>
      <c r="H1413" s="761" t="s">
        <v>3828</v>
      </c>
      <c r="I1413" s="779">
        <v>0.42099999999999999</v>
      </c>
      <c r="J1413" s="779">
        <v>0.159</v>
      </c>
      <c r="K1413" s="779">
        <v>0.151</v>
      </c>
      <c r="L1413" s="779">
        <v>0.108</v>
      </c>
      <c r="M1413" s="779">
        <v>0.13300000000000001</v>
      </c>
      <c r="N1413" s="761">
        <v>2.8000000000000001E-2</v>
      </c>
      <c r="O1413" s="761">
        <v>0.41799999999999998</v>
      </c>
      <c r="P1413" s="761">
        <v>-0.39</v>
      </c>
      <c r="Q1413" s="785">
        <v>751</v>
      </c>
      <c r="R1413" s="785">
        <v>157</v>
      </c>
    </row>
    <row r="1414" spans="1:18">
      <c r="A1414" s="781" t="s">
        <v>5294</v>
      </c>
      <c r="B1414" s="781" t="s">
        <v>5293</v>
      </c>
      <c r="C1414" s="781" t="s">
        <v>3437</v>
      </c>
      <c r="D1414" s="781" t="s">
        <v>3444</v>
      </c>
      <c r="E1414" s="781" t="s">
        <v>3780</v>
      </c>
      <c r="F1414" s="779">
        <v>0</v>
      </c>
      <c r="G1414" s="779">
        <v>0</v>
      </c>
      <c r="H1414" s="779">
        <v>0</v>
      </c>
      <c r="I1414" s="779">
        <v>0.31900000000000001</v>
      </c>
      <c r="J1414" s="779">
        <v>0.14099999999999999</v>
      </c>
      <c r="K1414" s="779">
        <v>0.155</v>
      </c>
      <c r="L1414" s="779">
        <v>6.2E-2</v>
      </c>
      <c r="M1414" s="779">
        <v>0.32300000000000001</v>
      </c>
      <c r="N1414" s="761">
        <v>0</v>
      </c>
      <c r="O1414" s="761">
        <v>0.35799999999999998</v>
      </c>
      <c r="P1414" s="761">
        <v>-0.35799999999999998</v>
      </c>
      <c r="Q1414" s="785">
        <v>39</v>
      </c>
      <c r="R1414" s="785">
        <v>20</v>
      </c>
    </row>
    <row r="1415" spans="1:18">
      <c r="A1415" s="781" t="s">
        <v>5294</v>
      </c>
      <c r="B1415" s="781" t="s">
        <v>5293</v>
      </c>
      <c r="C1415" s="781" t="s">
        <v>3437</v>
      </c>
      <c r="D1415" s="781" t="s">
        <v>3444</v>
      </c>
      <c r="E1415" s="781" t="s">
        <v>5237</v>
      </c>
      <c r="F1415" s="785" t="s">
        <v>3828</v>
      </c>
      <c r="G1415" s="785" t="s">
        <v>3828</v>
      </c>
      <c r="H1415" s="785" t="s">
        <v>3828</v>
      </c>
      <c r="I1415" s="785" t="s">
        <v>3828</v>
      </c>
      <c r="J1415" s="785" t="s">
        <v>3828</v>
      </c>
      <c r="K1415" s="785" t="s">
        <v>3828</v>
      </c>
      <c r="L1415" s="785" t="s">
        <v>3828</v>
      </c>
      <c r="M1415" s="785" t="s">
        <v>3828</v>
      </c>
      <c r="N1415" s="785" t="s">
        <v>3828</v>
      </c>
      <c r="O1415" s="785" t="s">
        <v>3828</v>
      </c>
      <c r="P1415" s="785" t="s">
        <v>3828</v>
      </c>
      <c r="Q1415" s="785">
        <v>33</v>
      </c>
      <c r="R1415" s="785" t="s">
        <v>3828</v>
      </c>
    </row>
    <row r="1416" spans="1:18">
      <c r="A1416" s="781" t="s">
        <v>5294</v>
      </c>
      <c r="B1416" s="781" t="s">
        <v>5293</v>
      </c>
      <c r="C1416" s="781" t="s">
        <v>3437</v>
      </c>
      <c r="D1416" s="781" t="s">
        <v>3444</v>
      </c>
      <c r="E1416" s="781" t="s">
        <v>5238</v>
      </c>
      <c r="F1416" s="779">
        <v>0</v>
      </c>
      <c r="G1416" s="779">
        <v>3.2000000000000001E-2</v>
      </c>
      <c r="H1416" s="761" t="s">
        <v>3828</v>
      </c>
      <c r="I1416" s="779">
        <v>0.44600000000000001</v>
      </c>
      <c r="J1416" s="779">
        <v>0.16800000000000001</v>
      </c>
      <c r="K1416" s="779">
        <v>0.14199999999999999</v>
      </c>
      <c r="L1416" s="779">
        <v>0.105</v>
      </c>
      <c r="M1416" s="779">
        <v>0.104</v>
      </c>
      <c r="N1416" s="761">
        <v>3.4000000000000002E-2</v>
      </c>
      <c r="O1416" s="761">
        <v>0.41499999999999998</v>
      </c>
      <c r="P1416" s="761">
        <v>-0.38100000000000001</v>
      </c>
      <c r="Q1416" s="785">
        <v>679</v>
      </c>
      <c r="R1416" s="785">
        <v>132</v>
      </c>
    </row>
    <row r="1417" spans="1:18">
      <c r="A1417" s="781" t="s">
        <v>5294</v>
      </c>
      <c r="B1417" s="781" t="s">
        <v>5293</v>
      </c>
      <c r="C1417" s="781" t="s">
        <v>3437</v>
      </c>
      <c r="D1417" s="781" t="s">
        <v>5239</v>
      </c>
      <c r="E1417" s="781" t="s">
        <v>5236</v>
      </c>
      <c r="F1417" s="779">
        <v>0</v>
      </c>
      <c r="G1417" s="761" t="s">
        <v>3828</v>
      </c>
      <c r="H1417" s="761" t="s">
        <v>3828</v>
      </c>
      <c r="I1417" s="779">
        <v>0.314</v>
      </c>
      <c r="J1417" s="779">
        <v>0.19</v>
      </c>
      <c r="K1417" s="779">
        <v>0.122</v>
      </c>
      <c r="L1417" s="779">
        <v>0.31</v>
      </c>
      <c r="M1417" s="779">
        <v>5.6000000000000001E-2</v>
      </c>
      <c r="N1417" s="761" t="s">
        <v>3828</v>
      </c>
      <c r="O1417" s="761">
        <v>0.622</v>
      </c>
      <c r="P1417" s="761">
        <v>-0.61399999999999999</v>
      </c>
      <c r="Q1417" s="785">
        <v>118</v>
      </c>
      <c r="R1417" s="785">
        <v>19</v>
      </c>
    </row>
    <row r="1418" spans="1:18">
      <c r="A1418" s="781" t="s">
        <v>5294</v>
      </c>
      <c r="B1418" s="781" t="s">
        <v>5293</v>
      </c>
      <c r="C1418" s="781" t="s">
        <v>3437</v>
      </c>
      <c r="D1418" s="781" t="s">
        <v>5239</v>
      </c>
      <c r="E1418" s="781" t="s">
        <v>3780</v>
      </c>
      <c r="F1418" s="785" t="s">
        <v>3828</v>
      </c>
      <c r="G1418" s="785" t="s">
        <v>3828</v>
      </c>
      <c r="H1418" s="785" t="s">
        <v>3828</v>
      </c>
      <c r="I1418" s="785" t="s">
        <v>3828</v>
      </c>
      <c r="J1418" s="785" t="s">
        <v>3828</v>
      </c>
      <c r="K1418" s="785" t="s">
        <v>3828</v>
      </c>
      <c r="L1418" s="785" t="s">
        <v>3828</v>
      </c>
      <c r="M1418" s="785" t="s">
        <v>3828</v>
      </c>
      <c r="N1418" s="785" t="s">
        <v>3828</v>
      </c>
      <c r="O1418" s="785" t="s">
        <v>3828</v>
      </c>
      <c r="P1418" s="785" t="s">
        <v>3828</v>
      </c>
      <c r="Q1418" s="785">
        <v>14</v>
      </c>
      <c r="R1418" s="785" t="s">
        <v>3828</v>
      </c>
    </row>
    <row r="1419" spans="1:18">
      <c r="A1419" s="781" t="s">
        <v>5294</v>
      </c>
      <c r="B1419" s="781" t="s">
        <v>5293</v>
      </c>
      <c r="C1419" s="781" t="s">
        <v>3437</v>
      </c>
      <c r="D1419" s="781" t="s">
        <v>5239</v>
      </c>
      <c r="E1419" s="781" t="s">
        <v>5237</v>
      </c>
      <c r="F1419" s="785" t="s">
        <v>3828</v>
      </c>
      <c r="G1419" s="785" t="s">
        <v>3828</v>
      </c>
      <c r="H1419" s="785" t="s">
        <v>3828</v>
      </c>
      <c r="I1419" s="785" t="s">
        <v>3828</v>
      </c>
      <c r="J1419" s="785" t="s">
        <v>3828</v>
      </c>
      <c r="K1419" s="785" t="s">
        <v>3828</v>
      </c>
      <c r="L1419" s="785" t="s">
        <v>3828</v>
      </c>
      <c r="M1419" s="785" t="s">
        <v>3828</v>
      </c>
      <c r="N1419" s="785" t="s">
        <v>3828</v>
      </c>
      <c r="O1419" s="785" t="s">
        <v>3828</v>
      </c>
      <c r="P1419" s="785" t="s">
        <v>3828</v>
      </c>
      <c r="Q1419" s="785">
        <v>26</v>
      </c>
      <c r="R1419" s="785" t="s">
        <v>3828</v>
      </c>
    </row>
    <row r="1420" spans="1:18">
      <c r="A1420" s="781" t="s">
        <v>5294</v>
      </c>
      <c r="B1420" s="781" t="s">
        <v>5293</v>
      </c>
      <c r="C1420" s="781" t="s">
        <v>3437</v>
      </c>
      <c r="D1420" s="781" t="s">
        <v>5239</v>
      </c>
      <c r="E1420" s="781" t="s">
        <v>5238</v>
      </c>
      <c r="F1420" s="779">
        <v>0</v>
      </c>
      <c r="G1420" s="761" t="s">
        <v>3828</v>
      </c>
      <c r="H1420" s="779">
        <v>0</v>
      </c>
      <c r="I1420" s="779">
        <v>0.34599999999999997</v>
      </c>
      <c r="J1420" s="779">
        <v>0.17599999999999999</v>
      </c>
      <c r="K1420" s="779">
        <v>8.7999999999999995E-2</v>
      </c>
      <c r="L1420" s="779">
        <v>0.315</v>
      </c>
      <c r="M1420" s="779">
        <v>7.0000000000000007E-2</v>
      </c>
      <c r="N1420" s="761" t="s">
        <v>3828</v>
      </c>
      <c r="O1420" s="761">
        <v>0.57899999999999996</v>
      </c>
      <c r="P1420" s="761">
        <v>-0.57499999999999996</v>
      </c>
      <c r="Q1420" s="785">
        <v>78</v>
      </c>
      <c r="R1420" s="785">
        <v>15</v>
      </c>
    </row>
    <row r="1421" spans="1:18">
      <c r="A1421" s="781" t="s">
        <v>5294</v>
      </c>
      <c r="B1421" s="781" t="s">
        <v>5293</v>
      </c>
      <c r="C1421" s="781" t="s">
        <v>3437</v>
      </c>
      <c r="D1421" s="781" t="s">
        <v>5240</v>
      </c>
      <c r="E1421" s="781" t="s">
        <v>5236</v>
      </c>
      <c r="F1421" s="779">
        <v>0</v>
      </c>
      <c r="G1421" s="779">
        <v>2.7E-2</v>
      </c>
      <c r="H1421" s="779">
        <v>1.2999999999999999E-2</v>
      </c>
      <c r="I1421" s="779">
        <v>0.46700000000000003</v>
      </c>
      <c r="J1421" s="779">
        <v>9.8000000000000004E-2</v>
      </c>
      <c r="K1421" s="779">
        <v>0.11700000000000001</v>
      </c>
      <c r="L1421" s="779">
        <v>0.12</v>
      </c>
      <c r="M1421" s="779">
        <v>0.159</v>
      </c>
      <c r="N1421" s="761">
        <v>0.04</v>
      </c>
      <c r="O1421" s="761">
        <v>0.33500000000000002</v>
      </c>
      <c r="P1421" s="761">
        <v>-0.29499999999999998</v>
      </c>
      <c r="Q1421" s="785">
        <v>502</v>
      </c>
      <c r="R1421" s="785">
        <v>85</v>
      </c>
    </row>
    <row r="1422" spans="1:18">
      <c r="A1422" s="781" t="s">
        <v>5294</v>
      </c>
      <c r="B1422" s="781" t="s">
        <v>5293</v>
      </c>
      <c r="C1422" s="781" t="s">
        <v>3437</v>
      </c>
      <c r="D1422" s="781" t="s">
        <v>5240</v>
      </c>
      <c r="E1422" s="781" t="s">
        <v>3780</v>
      </c>
      <c r="F1422" s="785" t="s">
        <v>3828</v>
      </c>
      <c r="G1422" s="785" t="s">
        <v>3828</v>
      </c>
      <c r="H1422" s="785" t="s">
        <v>3828</v>
      </c>
      <c r="I1422" s="785" t="s">
        <v>3828</v>
      </c>
      <c r="J1422" s="785" t="s">
        <v>3828</v>
      </c>
      <c r="K1422" s="785" t="s">
        <v>3828</v>
      </c>
      <c r="L1422" s="785" t="s">
        <v>3828</v>
      </c>
      <c r="M1422" s="785" t="s">
        <v>3828</v>
      </c>
      <c r="N1422" s="785" t="s">
        <v>3828</v>
      </c>
      <c r="O1422" s="785" t="s">
        <v>3828</v>
      </c>
      <c r="P1422" s="785" t="s">
        <v>3828</v>
      </c>
      <c r="Q1422" s="785">
        <v>36</v>
      </c>
      <c r="R1422" s="785" t="s">
        <v>3828</v>
      </c>
    </row>
    <row r="1423" spans="1:18">
      <c r="A1423" s="781" t="s">
        <v>5294</v>
      </c>
      <c r="B1423" s="781" t="s">
        <v>5293</v>
      </c>
      <c r="C1423" s="781" t="s">
        <v>3437</v>
      </c>
      <c r="D1423" s="781" t="s">
        <v>5240</v>
      </c>
      <c r="E1423" s="781" t="s">
        <v>5237</v>
      </c>
      <c r="F1423" s="785" t="s">
        <v>3828</v>
      </c>
      <c r="G1423" s="785" t="s">
        <v>3828</v>
      </c>
      <c r="H1423" s="785" t="s">
        <v>3828</v>
      </c>
      <c r="I1423" s="785" t="s">
        <v>3828</v>
      </c>
      <c r="J1423" s="785" t="s">
        <v>3828</v>
      </c>
      <c r="K1423" s="785" t="s">
        <v>3828</v>
      </c>
      <c r="L1423" s="785" t="s">
        <v>3828</v>
      </c>
      <c r="M1423" s="785" t="s">
        <v>3828</v>
      </c>
      <c r="N1423" s="785" t="s">
        <v>3828</v>
      </c>
      <c r="O1423" s="785" t="s">
        <v>3828</v>
      </c>
      <c r="P1423" s="785" t="s">
        <v>3828</v>
      </c>
      <c r="Q1423" s="785">
        <v>104</v>
      </c>
      <c r="R1423" s="785" t="s">
        <v>3828</v>
      </c>
    </row>
    <row r="1424" spans="1:18">
      <c r="A1424" s="781" t="s">
        <v>5294</v>
      </c>
      <c r="B1424" s="781" t="s">
        <v>5293</v>
      </c>
      <c r="C1424" s="781" t="s">
        <v>3437</v>
      </c>
      <c r="D1424" s="781" t="s">
        <v>5240</v>
      </c>
      <c r="E1424" s="781" t="s">
        <v>5238</v>
      </c>
      <c r="F1424" s="779">
        <v>0</v>
      </c>
      <c r="G1424" s="761" t="s">
        <v>3828</v>
      </c>
      <c r="H1424" s="779">
        <v>1.2999999999999999E-2</v>
      </c>
      <c r="I1424" s="779">
        <v>0.46300000000000002</v>
      </c>
      <c r="J1424" s="779">
        <v>0.112</v>
      </c>
      <c r="K1424" s="779">
        <v>0.128</v>
      </c>
      <c r="L1424" s="779">
        <v>0.127</v>
      </c>
      <c r="M1424" s="779">
        <v>0.153</v>
      </c>
      <c r="N1424" s="761">
        <v>1.6E-2</v>
      </c>
      <c r="O1424" s="761">
        <v>0.36699999999999999</v>
      </c>
      <c r="P1424" s="761">
        <v>-0.35099999999999998</v>
      </c>
      <c r="Q1424" s="785">
        <v>362</v>
      </c>
      <c r="R1424" s="785">
        <v>71</v>
      </c>
    </row>
    <row r="1425" spans="1:18">
      <c r="A1425" s="781" t="s">
        <v>5294</v>
      </c>
      <c r="B1425" s="781" t="s">
        <v>5293</v>
      </c>
      <c r="C1425" s="781" t="s">
        <v>3437</v>
      </c>
      <c r="D1425" s="781" t="s">
        <v>5241</v>
      </c>
      <c r="E1425" s="781" t="s">
        <v>5236</v>
      </c>
      <c r="F1425" s="761" t="s">
        <v>3828</v>
      </c>
      <c r="G1425" s="761" t="s">
        <v>3828</v>
      </c>
      <c r="H1425" s="779">
        <v>2.8000000000000001E-2</v>
      </c>
      <c r="I1425" s="779">
        <v>0.42699999999999999</v>
      </c>
      <c r="J1425" s="779">
        <v>0.14599999999999999</v>
      </c>
      <c r="K1425" s="779">
        <v>0.14199999999999999</v>
      </c>
      <c r="L1425" s="779">
        <v>0.14799999999999999</v>
      </c>
      <c r="M1425" s="779">
        <v>9.4E-2</v>
      </c>
      <c r="N1425" s="761">
        <v>4.2999999999999997E-2</v>
      </c>
      <c r="O1425" s="761">
        <v>0.436</v>
      </c>
      <c r="P1425" s="761">
        <v>-0.39300000000000002</v>
      </c>
      <c r="Q1425" s="785">
        <v>755</v>
      </c>
      <c r="R1425" s="785">
        <v>171</v>
      </c>
    </row>
    <row r="1426" spans="1:18">
      <c r="A1426" s="781" t="s">
        <v>5294</v>
      </c>
      <c r="B1426" s="781" t="s">
        <v>5293</v>
      </c>
      <c r="C1426" s="781" t="s">
        <v>3437</v>
      </c>
      <c r="D1426" s="781" t="s">
        <v>5241</v>
      </c>
      <c r="E1426" s="781" t="s">
        <v>3780</v>
      </c>
      <c r="F1426" s="761" t="s">
        <v>3828</v>
      </c>
      <c r="G1426" s="761">
        <v>3.9E-2</v>
      </c>
      <c r="H1426" s="761">
        <v>3.9E-2</v>
      </c>
      <c r="I1426" s="761">
        <v>0.40699999999999997</v>
      </c>
      <c r="J1426" s="761">
        <v>8.2000000000000003E-2</v>
      </c>
      <c r="K1426" s="761">
        <v>0.16700000000000001</v>
      </c>
      <c r="L1426" s="761">
        <v>7.6999999999999999E-2</v>
      </c>
      <c r="M1426" s="761">
        <v>0.189</v>
      </c>
      <c r="N1426" s="761">
        <v>7.9000000000000001E-2</v>
      </c>
      <c r="O1426" s="761">
        <v>0.32600000000000001</v>
      </c>
      <c r="P1426" s="761">
        <v>-0.247</v>
      </c>
      <c r="Q1426" s="785">
        <v>64</v>
      </c>
      <c r="R1426" s="785">
        <v>25</v>
      </c>
    </row>
    <row r="1427" spans="1:18">
      <c r="A1427" s="781" t="s">
        <v>5294</v>
      </c>
      <c r="B1427" s="781" t="s">
        <v>5293</v>
      </c>
      <c r="C1427" s="781" t="s">
        <v>3437</v>
      </c>
      <c r="D1427" s="781" t="s">
        <v>5241</v>
      </c>
      <c r="E1427" s="781" t="s">
        <v>5237</v>
      </c>
      <c r="F1427" s="761">
        <v>0</v>
      </c>
      <c r="G1427" s="761">
        <v>0</v>
      </c>
      <c r="H1427" s="761" t="s">
        <v>3828</v>
      </c>
      <c r="I1427" s="761">
        <v>0.48499999999999999</v>
      </c>
      <c r="J1427" s="761">
        <v>3.1E-2</v>
      </c>
      <c r="K1427" s="761">
        <v>0.10199999999999999</v>
      </c>
      <c r="L1427" s="761">
        <v>9.5000000000000001E-2</v>
      </c>
      <c r="M1427" s="761">
        <v>0.28199999999999997</v>
      </c>
      <c r="N1427" s="761" t="s">
        <v>3828</v>
      </c>
      <c r="O1427" s="761">
        <v>0.22800000000000001</v>
      </c>
      <c r="P1427" s="761">
        <v>-0.223</v>
      </c>
      <c r="Q1427" s="785">
        <v>114</v>
      </c>
      <c r="R1427" s="785">
        <v>11</v>
      </c>
    </row>
    <row r="1428" spans="1:18">
      <c r="A1428" s="781" t="s">
        <v>5294</v>
      </c>
      <c r="B1428" s="781" t="s">
        <v>5293</v>
      </c>
      <c r="C1428" s="781" t="s">
        <v>3437</v>
      </c>
      <c r="D1428" s="781" t="s">
        <v>5241</v>
      </c>
      <c r="E1428" s="781" t="s">
        <v>5238</v>
      </c>
      <c r="F1428" s="761" t="s">
        <v>3828</v>
      </c>
      <c r="G1428" s="761" t="s">
        <v>3828</v>
      </c>
      <c r="H1428" s="779">
        <v>2.8000000000000001E-2</v>
      </c>
      <c r="I1428" s="779">
        <v>0.42699999999999999</v>
      </c>
      <c r="J1428" s="779">
        <v>0.17</v>
      </c>
      <c r="K1428" s="779">
        <v>0.14000000000000001</v>
      </c>
      <c r="L1428" s="779">
        <v>0.16800000000000001</v>
      </c>
      <c r="M1428" s="779">
        <v>5.7000000000000002E-2</v>
      </c>
      <c r="N1428" s="761">
        <v>3.9E-2</v>
      </c>
      <c r="O1428" s="761">
        <v>0.47799999999999998</v>
      </c>
      <c r="P1428" s="761">
        <v>-0.439</v>
      </c>
      <c r="Q1428" s="785">
        <v>577</v>
      </c>
      <c r="R1428" s="785">
        <v>135</v>
      </c>
    </row>
    <row r="1429" spans="1:18">
      <c r="A1429" s="781" t="s">
        <v>5294</v>
      </c>
      <c r="B1429" s="781" t="s">
        <v>5293</v>
      </c>
      <c r="C1429" s="781" t="s">
        <v>3437</v>
      </c>
      <c r="D1429" s="781" t="s">
        <v>5242</v>
      </c>
      <c r="E1429" s="781" t="s">
        <v>5236</v>
      </c>
      <c r="F1429" s="761" t="s">
        <v>3828</v>
      </c>
      <c r="G1429" s="761" t="s">
        <v>3828</v>
      </c>
      <c r="H1429" s="761" t="s">
        <v>3828</v>
      </c>
      <c r="I1429" s="779">
        <v>0.46400000000000002</v>
      </c>
      <c r="J1429" s="779">
        <v>0.11899999999999999</v>
      </c>
      <c r="K1429" s="779">
        <v>0.217</v>
      </c>
      <c r="L1429" s="779">
        <v>0.115</v>
      </c>
      <c r="M1429" s="779">
        <v>6.7000000000000004E-2</v>
      </c>
      <c r="N1429" s="761">
        <v>1.7999999999999999E-2</v>
      </c>
      <c r="O1429" s="761">
        <v>0.45100000000000001</v>
      </c>
      <c r="P1429" s="761">
        <v>-0.433</v>
      </c>
      <c r="Q1429" s="785">
        <v>489</v>
      </c>
      <c r="R1429" s="785">
        <v>101</v>
      </c>
    </row>
    <row r="1430" spans="1:18">
      <c r="A1430" s="781" t="s">
        <v>5294</v>
      </c>
      <c r="B1430" s="781" t="s">
        <v>5293</v>
      </c>
      <c r="C1430" s="781" t="s">
        <v>3437</v>
      </c>
      <c r="D1430" s="781" t="s">
        <v>5242</v>
      </c>
      <c r="E1430" s="781" t="s">
        <v>3780</v>
      </c>
      <c r="F1430" s="761">
        <v>0</v>
      </c>
      <c r="G1430" s="761">
        <v>0</v>
      </c>
      <c r="H1430" s="761">
        <v>0</v>
      </c>
      <c r="I1430" s="761">
        <v>0.41899999999999998</v>
      </c>
      <c r="J1430" s="761">
        <v>0.19900000000000001</v>
      </c>
      <c r="K1430" s="761">
        <v>6.8000000000000005E-2</v>
      </c>
      <c r="L1430" s="761">
        <v>0.12</v>
      </c>
      <c r="M1430" s="761">
        <v>0.19400000000000001</v>
      </c>
      <c r="N1430" s="761">
        <v>0</v>
      </c>
      <c r="O1430" s="761">
        <v>0.38700000000000001</v>
      </c>
      <c r="P1430" s="761">
        <v>-0.38700000000000001</v>
      </c>
      <c r="Q1430" s="785">
        <v>57</v>
      </c>
      <c r="R1430" s="785">
        <v>15</v>
      </c>
    </row>
    <row r="1431" spans="1:18">
      <c r="A1431" s="781" t="s">
        <v>5294</v>
      </c>
      <c r="B1431" s="781" t="s">
        <v>5293</v>
      </c>
      <c r="C1431" s="781" t="s">
        <v>3437</v>
      </c>
      <c r="D1431" s="781" t="s">
        <v>5242</v>
      </c>
      <c r="E1431" s="781" t="s">
        <v>5237</v>
      </c>
      <c r="F1431" s="785" t="s">
        <v>3828</v>
      </c>
      <c r="G1431" s="785" t="s">
        <v>3828</v>
      </c>
      <c r="H1431" s="785" t="s">
        <v>3828</v>
      </c>
      <c r="I1431" s="785" t="s">
        <v>3828</v>
      </c>
      <c r="J1431" s="785" t="s">
        <v>3828</v>
      </c>
      <c r="K1431" s="785" t="s">
        <v>3828</v>
      </c>
      <c r="L1431" s="785" t="s">
        <v>3828</v>
      </c>
      <c r="M1431" s="785" t="s">
        <v>3828</v>
      </c>
      <c r="N1431" s="785" t="s">
        <v>3828</v>
      </c>
      <c r="O1431" s="785" t="s">
        <v>3828</v>
      </c>
      <c r="P1431" s="785" t="s">
        <v>3828</v>
      </c>
      <c r="Q1431" s="785">
        <v>95</v>
      </c>
      <c r="R1431" s="785" t="s">
        <v>3828</v>
      </c>
    </row>
    <row r="1432" spans="1:18">
      <c r="A1432" s="781" t="s">
        <v>5294</v>
      </c>
      <c r="B1432" s="781" t="s">
        <v>5293</v>
      </c>
      <c r="C1432" s="781" t="s">
        <v>3437</v>
      </c>
      <c r="D1432" s="781" t="s">
        <v>5242</v>
      </c>
      <c r="E1432" s="781" t="s">
        <v>5238</v>
      </c>
      <c r="F1432" s="779">
        <v>0.01</v>
      </c>
      <c r="G1432" s="761" t="s">
        <v>3828</v>
      </c>
      <c r="H1432" s="779">
        <v>1.0999999999999999E-2</v>
      </c>
      <c r="I1432" s="779">
        <v>0.47</v>
      </c>
      <c r="J1432" s="779">
        <v>8.6999999999999994E-2</v>
      </c>
      <c r="K1432" s="779">
        <v>0.26800000000000002</v>
      </c>
      <c r="L1432" s="779">
        <v>0.11700000000000001</v>
      </c>
      <c r="M1432" s="779">
        <v>3.5999999999999997E-2</v>
      </c>
      <c r="N1432" s="761">
        <v>2.1999999999999999E-2</v>
      </c>
      <c r="O1432" s="761">
        <v>0.47199999999999998</v>
      </c>
      <c r="P1432" s="761">
        <v>-0.45</v>
      </c>
      <c r="Q1432" s="785">
        <v>337</v>
      </c>
      <c r="R1432" s="785">
        <v>76</v>
      </c>
    </row>
    <row r="1433" spans="1:18">
      <c r="A1433" s="781" t="s">
        <v>5294</v>
      </c>
      <c r="B1433" s="781" t="s">
        <v>5293</v>
      </c>
      <c r="C1433" s="781" t="s">
        <v>3437</v>
      </c>
      <c r="D1433" s="781" t="s">
        <v>5243</v>
      </c>
      <c r="E1433" s="781" t="s">
        <v>5236</v>
      </c>
      <c r="F1433" s="761">
        <v>0</v>
      </c>
      <c r="G1433" s="761">
        <v>0.02</v>
      </c>
      <c r="H1433" s="779">
        <v>2.8000000000000001E-2</v>
      </c>
      <c r="I1433" s="779">
        <v>0.46700000000000003</v>
      </c>
      <c r="J1433" s="779">
        <v>9.9000000000000005E-2</v>
      </c>
      <c r="K1433" s="779">
        <v>8.6999999999999994E-2</v>
      </c>
      <c r="L1433" s="779">
        <v>0.23300000000000001</v>
      </c>
      <c r="M1433" s="779">
        <v>6.6000000000000003E-2</v>
      </c>
      <c r="N1433" s="761">
        <v>4.8000000000000001E-2</v>
      </c>
      <c r="O1433" s="761">
        <v>0.41899999999999998</v>
      </c>
      <c r="P1433" s="761">
        <v>-0.371</v>
      </c>
      <c r="Q1433" s="785">
        <v>388</v>
      </c>
      <c r="R1433" s="785">
        <v>54</v>
      </c>
    </row>
    <row r="1434" spans="1:18">
      <c r="A1434" s="781" t="s">
        <v>5294</v>
      </c>
      <c r="B1434" s="781" t="s">
        <v>5293</v>
      </c>
      <c r="C1434" s="781" t="s">
        <v>3437</v>
      </c>
      <c r="D1434" s="781" t="s">
        <v>5243</v>
      </c>
      <c r="E1434" s="781" t="s">
        <v>3780</v>
      </c>
      <c r="F1434" s="785" t="s">
        <v>3828</v>
      </c>
      <c r="G1434" s="785" t="s">
        <v>3828</v>
      </c>
      <c r="H1434" s="785" t="s">
        <v>3828</v>
      </c>
      <c r="I1434" s="785" t="s">
        <v>3828</v>
      </c>
      <c r="J1434" s="785" t="s">
        <v>3828</v>
      </c>
      <c r="K1434" s="785" t="s">
        <v>3828</v>
      </c>
      <c r="L1434" s="785" t="s">
        <v>3828</v>
      </c>
      <c r="M1434" s="785" t="s">
        <v>3828</v>
      </c>
      <c r="N1434" s="785" t="s">
        <v>3828</v>
      </c>
      <c r="O1434" s="785" t="s">
        <v>3828</v>
      </c>
      <c r="P1434" s="785" t="s">
        <v>3828</v>
      </c>
      <c r="Q1434" s="785">
        <v>25</v>
      </c>
      <c r="R1434" s="785" t="s">
        <v>3828</v>
      </c>
    </row>
    <row r="1435" spans="1:18">
      <c r="A1435" s="781" t="s">
        <v>5294</v>
      </c>
      <c r="B1435" s="781" t="s">
        <v>5293</v>
      </c>
      <c r="C1435" s="781" t="s">
        <v>3437</v>
      </c>
      <c r="D1435" s="781" t="s">
        <v>5243</v>
      </c>
      <c r="E1435" s="781" t="s">
        <v>5237</v>
      </c>
      <c r="F1435" s="785" t="s">
        <v>3828</v>
      </c>
      <c r="G1435" s="785" t="s">
        <v>3828</v>
      </c>
      <c r="H1435" s="785" t="s">
        <v>3828</v>
      </c>
      <c r="I1435" s="785" t="s">
        <v>3828</v>
      </c>
      <c r="J1435" s="785" t="s">
        <v>3828</v>
      </c>
      <c r="K1435" s="785" t="s">
        <v>3828</v>
      </c>
      <c r="L1435" s="785" t="s">
        <v>3828</v>
      </c>
      <c r="M1435" s="785" t="s">
        <v>3828</v>
      </c>
      <c r="N1435" s="785" t="s">
        <v>3828</v>
      </c>
      <c r="O1435" s="785" t="s">
        <v>3828</v>
      </c>
      <c r="P1435" s="785" t="s">
        <v>3828</v>
      </c>
      <c r="Q1435" s="785">
        <v>112</v>
      </c>
      <c r="R1435" s="785" t="s">
        <v>3828</v>
      </c>
    </row>
    <row r="1436" spans="1:18">
      <c r="A1436" s="781" t="s">
        <v>5294</v>
      </c>
      <c r="B1436" s="781" t="s">
        <v>5293</v>
      </c>
      <c r="C1436" s="781" t="s">
        <v>3437</v>
      </c>
      <c r="D1436" s="781" t="s">
        <v>5243</v>
      </c>
      <c r="E1436" s="781" t="s">
        <v>5238</v>
      </c>
      <c r="F1436" s="761">
        <v>0</v>
      </c>
      <c r="G1436" s="761">
        <v>2.4E-2</v>
      </c>
      <c r="H1436" s="779">
        <v>3.4000000000000002E-2</v>
      </c>
      <c r="I1436" s="779">
        <v>0.44900000000000001</v>
      </c>
      <c r="J1436" s="779">
        <v>0.11600000000000001</v>
      </c>
      <c r="K1436" s="779">
        <v>0.10100000000000001</v>
      </c>
      <c r="L1436" s="779">
        <v>0.248</v>
      </c>
      <c r="M1436" s="779">
        <v>2.9000000000000001E-2</v>
      </c>
      <c r="N1436" s="761">
        <v>5.8000000000000003E-2</v>
      </c>
      <c r="O1436" s="761">
        <v>0.46500000000000002</v>
      </c>
      <c r="P1436" s="761">
        <v>-0.40699999999999997</v>
      </c>
      <c r="Q1436" s="785">
        <v>251</v>
      </c>
      <c r="R1436" s="785">
        <v>45</v>
      </c>
    </row>
    <row r="1437" spans="1:18">
      <c r="A1437" s="781" t="s">
        <v>5294</v>
      </c>
      <c r="B1437" s="781" t="s">
        <v>5293</v>
      </c>
      <c r="C1437" s="781" t="s">
        <v>3437</v>
      </c>
      <c r="D1437" s="781" t="s">
        <v>3440</v>
      </c>
      <c r="E1437" s="781" t="s">
        <v>5236</v>
      </c>
      <c r="F1437" s="761" t="s">
        <v>3828</v>
      </c>
      <c r="G1437" s="761">
        <v>2.5999999999999999E-2</v>
      </c>
      <c r="H1437" s="761" t="s">
        <v>3828</v>
      </c>
      <c r="I1437" s="779">
        <v>0.40400000000000003</v>
      </c>
      <c r="J1437" s="779">
        <v>0.109</v>
      </c>
      <c r="K1437" s="779">
        <v>0.19500000000000001</v>
      </c>
      <c r="L1437" s="779">
        <v>0.16300000000000001</v>
      </c>
      <c r="M1437" s="779">
        <v>9.6000000000000002E-2</v>
      </c>
      <c r="N1437" s="761">
        <v>3.3000000000000002E-2</v>
      </c>
      <c r="O1437" s="761">
        <v>0.46700000000000003</v>
      </c>
      <c r="P1437" s="761">
        <v>-0.434</v>
      </c>
      <c r="Q1437" s="785">
        <v>429</v>
      </c>
      <c r="R1437" s="785">
        <v>66</v>
      </c>
    </row>
    <row r="1438" spans="1:18">
      <c r="A1438" s="781" t="s">
        <v>5294</v>
      </c>
      <c r="B1438" s="781" t="s">
        <v>5293</v>
      </c>
      <c r="C1438" s="781" t="s">
        <v>3437</v>
      </c>
      <c r="D1438" s="781" t="s">
        <v>3440</v>
      </c>
      <c r="E1438" s="781" t="s">
        <v>3780</v>
      </c>
      <c r="F1438" s="785" t="s">
        <v>3828</v>
      </c>
      <c r="G1438" s="785" t="s">
        <v>3828</v>
      </c>
      <c r="H1438" s="785" t="s">
        <v>3828</v>
      </c>
      <c r="I1438" s="785" t="s">
        <v>3828</v>
      </c>
      <c r="J1438" s="785" t="s">
        <v>3828</v>
      </c>
      <c r="K1438" s="785" t="s">
        <v>3828</v>
      </c>
      <c r="L1438" s="785" t="s">
        <v>3828</v>
      </c>
      <c r="M1438" s="785" t="s">
        <v>3828</v>
      </c>
      <c r="N1438" s="785" t="s">
        <v>3828</v>
      </c>
      <c r="O1438" s="785" t="s">
        <v>3828</v>
      </c>
      <c r="P1438" s="785" t="s">
        <v>3828</v>
      </c>
      <c r="Q1438" s="785">
        <v>37</v>
      </c>
      <c r="R1438" s="785" t="s">
        <v>3828</v>
      </c>
    </row>
    <row r="1439" spans="1:18">
      <c r="A1439" s="781" t="s">
        <v>5294</v>
      </c>
      <c r="B1439" s="781" t="s">
        <v>5293</v>
      </c>
      <c r="C1439" s="781" t="s">
        <v>3437</v>
      </c>
      <c r="D1439" s="781" t="s">
        <v>3440</v>
      </c>
      <c r="E1439" s="781" t="s">
        <v>5237</v>
      </c>
      <c r="F1439" s="785" t="s">
        <v>3828</v>
      </c>
      <c r="G1439" s="785" t="s">
        <v>3828</v>
      </c>
      <c r="H1439" s="785" t="s">
        <v>3828</v>
      </c>
      <c r="I1439" s="785" t="s">
        <v>3828</v>
      </c>
      <c r="J1439" s="785" t="s">
        <v>3828</v>
      </c>
      <c r="K1439" s="785" t="s">
        <v>3828</v>
      </c>
      <c r="L1439" s="785" t="s">
        <v>3828</v>
      </c>
      <c r="M1439" s="785" t="s">
        <v>3828</v>
      </c>
      <c r="N1439" s="785" t="s">
        <v>3828</v>
      </c>
      <c r="O1439" s="785" t="s">
        <v>3828</v>
      </c>
      <c r="P1439" s="785" t="s">
        <v>3828</v>
      </c>
      <c r="Q1439" s="785">
        <v>131</v>
      </c>
      <c r="R1439" s="785" t="s">
        <v>3828</v>
      </c>
    </row>
    <row r="1440" spans="1:18">
      <c r="A1440" s="781" t="s">
        <v>5294</v>
      </c>
      <c r="B1440" s="781" t="s">
        <v>5293</v>
      </c>
      <c r="C1440" s="781" t="s">
        <v>3437</v>
      </c>
      <c r="D1440" s="781" t="s">
        <v>3440</v>
      </c>
      <c r="E1440" s="781" t="s">
        <v>5238</v>
      </c>
      <c r="F1440" s="779">
        <v>0</v>
      </c>
      <c r="G1440" s="761">
        <v>3.1E-2</v>
      </c>
      <c r="H1440" s="761" t="s">
        <v>3828</v>
      </c>
      <c r="I1440" s="779">
        <v>0.41199999999999998</v>
      </c>
      <c r="J1440" s="779">
        <v>0.126</v>
      </c>
      <c r="K1440" s="779">
        <v>0.20100000000000001</v>
      </c>
      <c r="L1440" s="779">
        <v>0.14499999999999999</v>
      </c>
      <c r="M1440" s="779">
        <v>8.1000000000000003E-2</v>
      </c>
      <c r="N1440" s="761">
        <v>3.5000000000000003E-2</v>
      </c>
      <c r="O1440" s="761">
        <v>0.47199999999999998</v>
      </c>
      <c r="P1440" s="761">
        <v>-0.437</v>
      </c>
      <c r="Q1440" s="785">
        <v>261</v>
      </c>
      <c r="R1440" s="785">
        <v>53</v>
      </c>
    </row>
    <row r="1441" spans="1:18">
      <c r="A1441" s="781" t="s">
        <v>5294</v>
      </c>
      <c r="B1441" s="781" t="s">
        <v>5293</v>
      </c>
      <c r="C1441" s="781" t="s">
        <v>3449</v>
      </c>
      <c r="D1441" s="781" t="s">
        <v>3449</v>
      </c>
      <c r="E1441" s="781" t="s">
        <v>5236</v>
      </c>
      <c r="F1441" s="779">
        <v>0</v>
      </c>
      <c r="G1441" s="761" t="s">
        <v>3828</v>
      </c>
      <c r="H1441" s="761">
        <v>4.7E-2</v>
      </c>
      <c r="I1441" s="779">
        <v>0.32</v>
      </c>
      <c r="J1441" s="779">
        <v>0.1</v>
      </c>
      <c r="K1441" s="779">
        <v>0.19900000000000001</v>
      </c>
      <c r="L1441" s="779">
        <v>0.188</v>
      </c>
      <c r="M1441" s="779">
        <v>0.14399999999999999</v>
      </c>
      <c r="N1441" s="761">
        <v>4.8000000000000001E-2</v>
      </c>
      <c r="O1441" s="761">
        <v>0.48699999999999999</v>
      </c>
      <c r="P1441" s="761">
        <v>-0.439</v>
      </c>
      <c r="Q1441" s="785">
        <v>165</v>
      </c>
      <c r="R1441" s="785">
        <v>44</v>
      </c>
    </row>
    <row r="1442" spans="1:18">
      <c r="A1442" s="781" t="s">
        <v>5294</v>
      </c>
      <c r="B1442" s="781" t="s">
        <v>5293</v>
      </c>
      <c r="C1442" s="781" t="s">
        <v>3449</v>
      </c>
      <c r="D1442" s="781" t="s">
        <v>3449</v>
      </c>
      <c r="E1442" s="781" t="s">
        <v>3780</v>
      </c>
      <c r="F1442" s="785" t="s">
        <v>3828</v>
      </c>
      <c r="G1442" s="785" t="s">
        <v>3828</v>
      </c>
      <c r="H1442" s="785" t="s">
        <v>3828</v>
      </c>
      <c r="I1442" s="785" t="s">
        <v>3828</v>
      </c>
      <c r="J1442" s="785" t="s">
        <v>3828</v>
      </c>
      <c r="K1442" s="785" t="s">
        <v>3828</v>
      </c>
      <c r="L1442" s="785" t="s">
        <v>3828</v>
      </c>
      <c r="M1442" s="785" t="s">
        <v>3828</v>
      </c>
      <c r="N1442" s="785" t="s">
        <v>3828</v>
      </c>
      <c r="O1442" s="785" t="s">
        <v>3828</v>
      </c>
      <c r="P1442" s="785" t="s">
        <v>3828</v>
      </c>
      <c r="Q1442" s="785">
        <v>26</v>
      </c>
      <c r="R1442" s="785" t="s">
        <v>3828</v>
      </c>
    </row>
    <row r="1443" spans="1:18">
      <c r="A1443" s="781" t="s">
        <v>5294</v>
      </c>
      <c r="B1443" s="781" t="s">
        <v>5293</v>
      </c>
      <c r="C1443" s="781" t="s">
        <v>3449</v>
      </c>
      <c r="D1443" s="781" t="s">
        <v>3449</v>
      </c>
      <c r="E1443" s="781" t="s">
        <v>5237</v>
      </c>
      <c r="F1443" s="785" t="s">
        <v>3828</v>
      </c>
      <c r="G1443" s="785" t="s">
        <v>3828</v>
      </c>
      <c r="H1443" s="785" t="s">
        <v>3828</v>
      </c>
      <c r="I1443" s="785" t="s">
        <v>3828</v>
      </c>
      <c r="J1443" s="785" t="s">
        <v>3828</v>
      </c>
      <c r="K1443" s="785" t="s">
        <v>3828</v>
      </c>
      <c r="L1443" s="785" t="s">
        <v>3828</v>
      </c>
      <c r="M1443" s="785" t="s">
        <v>3828</v>
      </c>
      <c r="N1443" s="785" t="s">
        <v>3828</v>
      </c>
      <c r="O1443" s="785" t="s">
        <v>3828</v>
      </c>
      <c r="P1443" s="785" t="s">
        <v>3828</v>
      </c>
      <c r="Q1443" s="785">
        <v>34</v>
      </c>
      <c r="R1443" s="785" t="s">
        <v>3828</v>
      </c>
    </row>
    <row r="1444" spans="1:18">
      <c r="A1444" s="781" t="s">
        <v>5294</v>
      </c>
      <c r="B1444" s="781" t="s">
        <v>5293</v>
      </c>
      <c r="C1444" s="781" t="s">
        <v>3449</v>
      </c>
      <c r="D1444" s="781" t="s">
        <v>3449</v>
      </c>
      <c r="E1444" s="781" t="s">
        <v>5238</v>
      </c>
      <c r="F1444" s="779">
        <v>0</v>
      </c>
      <c r="G1444" s="761" t="s">
        <v>3828</v>
      </c>
      <c r="H1444" s="761">
        <v>6.4000000000000001E-2</v>
      </c>
      <c r="I1444" s="779">
        <v>0.27600000000000002</v>
      </c>
      <c r="J1444" s="779">
        <v>0.08</v>
      </c>
      <c r="K1444" s="779">
        <v>0.17699999999999999</v>
      </c>
      <c r="L1444" s="779">
        <v>0.23200000000000001</v>
      </c>
      <c r="M1444" s="779">
        <v>0.16900000000000001</v>
      </c>
      <c r="N1444" s="761">
        <v>6.6000000000000003E-2</v>
      </c>
      <c r="O1444" s="761">
        <v>0.48899999999999999</v>
      </c>
      <c r="P1444" s="761">
        <v>-0.42299999999999999</v>
      </c>
      <c r="Q1444" s="785">
        <v>105</v>
      </c>
      <c r="R1444" s="785">
        <v>32</v>
      </c>
    </row>
    <row r="1445" spans="1:18">
      <c r="A1445" s="781" t="s">
        <v>5294</v>
      </c>
      <c r="B1445" s="781" t="s">
        <v>5293</v>
      </c>
      <c r="C1445" s="781" t="s">
        <v>3448</v>
      </c>
      <c r="D1445" s="781" t="s">
        <v>3448</v>
      </c>
      <c r="E1445" s="781" t="s">
        <v>5236</v>
      </c>
      <c r="F1445" s="779">
        <v>1.0999999999999999E-2</v>
      </c>
      <c r="G1445" s="761" t="s">
        <v>3828</v>
      </c>
      <c r="H1445" s="779">
        <v>7.5999999999999998E-2</v>
      </c>
      <c r="I1445" s="779">
        <v>0.41199999999999998</v>
      </c>
      <c r="J1445" s="779">
        <v>0.16300000000000001</v>
      </c>
      <c r="K1445" s="779">
        <v>0.112</v>
      </c>
      <c r="L1445" s="779">
        <v>0.156</v>
      </c>
      <c r="M1445" s="779">
        <v>6.8000000000000005E-2</v>
      </c>
      <c r="N1445" s="761">
        <v>0.09</v>
      </c>
      <c r="O1445" s="761">
        <v>0.43099999999999999</v>
      </c>
      <c r="P1445" s="761">
        <v>-0.34100000000000003</v>
      </c>
      <c r="Q1445" s="785">
        <v>637</v>
      </c>
      <c r="R1445" s="785">
        <v>64</v>
      </c>
    </row>
    <row r="1446" spans="1:18">
      <c r="A1446" s="781" t="s">
        <v>5294</v>
      </c>
      <c r="B1446" s="781" t="s">
        <v>5293</v>
      </c>
      <c r="C1446" s="781" t="s">
        <v>3448</v>
      </c>
      <c r="D1446" s="781" t="s">
        <v>3448</v>
      </c>
      <c r="E1446" s="781" t="s">
        <v>3780</v>
      </c>
      <c r="F1446" s="785" t="s">
        <v>3828</v>
      </c>
      <c r="G1446" s="785" t="s">
        <v>3828</v>
      </c>
      <c r="H1446" s="785" t="s">
        <v>3828</v>
      </c>
      <c r="I1446" s="785" t="s">
        <v>3828</v>
      </c>
      <c r="J1446" s="785" t="s">
        <v>3828</v>
      </c>
      <c r="K1446" s="785" t="s">
        <v>3828</v>
      </c>
      <c r="L1446" s="785" t="s">
        <v>3828</v>
      </c>
      <c r="M1446" s="785" t="s">
        <v>3828</v>
      </c>
      <c r="N1446" s="785" t="s">
        <v>3828</v>
      </c>
      <c r="O1446" s="785" t="s">
        <v>3828</v>
      </c>
      <c r="P1446" s="785" t="s">
        <v>3828</v>
      </c>
      <c r="Q1446" s="785">
        <v>140</v>
      </c>
      <c r="R1446" s="785" t="s">
        <v>3828</v>
      </c>
    </row>
    <row r="1447" spans="1:18">
      <c r="A1447" s="781" t="s">
        <v>5294</v>
      </c>
      <c r="B1447" s="781" t="s">
        <v>5293</v>
      </c>
      <c r="C1447" s="781" t="s">
        <v>3448</v>
      </c>
      <c r="D1447" s="781" t="s">
        <v>3448</v>
      </c>
      <c r="E1447" s="781" t="s">
        <v>5237</v>
      </c>
      <c r="F1447" s="785" t="s">
        <v>3828</v>
      </c>
      <c r="G1447" s="785" t="s">
        <v>3828</v>
      </c>
      <c r="H1447" s="785" t="s">
        <v>3828</v>
      </c>
      <c r="I1447" s="785" t="s">
        <v>3828</v>
      </c>
      <c r="J1447" s="785" t="s">
        <v>3828</v>
      </c>
      <c r="K1447" s="785" t="s">
        <v>3828</v>
      </c>
      <c r="L1447" s="785" t="s">
        <v>3828</v>
      </c>
      <c r="M1447" s="785" t="s">
        <v>3828</v>
      </c>
      <c r="N1447" s="785" t="s">
        <v>3828</v>
      </c>
      <c r="O1447" s="785" t="s">
        <v>3828</v>
      </c>
      <c r="P1447" s="785" t="s">
        <v>3828</v>
      </c>
      <c r="Q1447" s="785">
        <v>117</v>
      </c>
      <c r="R1447" s="785" t="s">
        <v>3828</v>
      </c>
    </row>
    <row r="1448" spans="1:18">
      <c r="A1448" s="781" t="s">
        <v>5294</v>
      </c>
      <c r="B1448" s="781" t="s">
        <v>5293</v>
      </c>
      <c r="C1448" s="781" t="s">
        <v>3448</v>
      </c>
      <c r="D1448" s="781" t="s">
        <v>3448</v>
      </c>
      <c r="E1448" s="781" t="s">
        <v>5238</v>
      </c>
      <c r="F1448" s="779">
        <v>1.2999999999999999E-2</v>
      </c>
      <c r="G1448" s="761" t="s">
        <v>3828</v>
      </c>
      <c r="H1448" s="779">
        <v>7.3999999999999996E-2</v>
      </c>
      <c r="I1448" s="779">
        <v>0.40799999999999997</v>
      </c>
      <c r="J1448" s="779">
        <v>0.16400000000000001</v>
      </c>
      <c r="K1448" s="779">
        <v>0.111</v>
      </c>
      <c r="L1448" s="779">
        <v>0.154</v>
      </c>
      <c r="M1448" s="779">
        <v>7.4999999999999997E-2</v>
      </c>
      <c r="N1448" s="761">
        <v>8.7999999999999995E-2</v>
      </c>
      <c r="O1448" s="761">
        <v>0.42899999999999999</v>
      </c>
      <c r="P1448" s="761">
        <v>-0.34100000000000003</v>
      </c>
      <c r="Q1448" s="785">
        <v>380</v>
      </c>
      <c r="R1448" s="785">
        <v>54</v>
      </c>
    </row>
    <row r="1449" spans="1:18">
      <c r="A1449" s="781" t="s">
        <v>5294</v>
      </c>
      <c r="B1449" s="781" t="s">
        <v>5293</v>
      </c>
      <c r="C1449" s="781" t="s">
        <v>3447</v>
      </c>
      <c r="D1449" s="781" t="s">
        <v>3447</v>
      </c>
      <c r="E1449" s="781" t="s">
        <v>5236</v>
      </c>
      <c r="F1449" s="761">
        <v>4.7E-2</v>
      </c>
      <c r="G1449" s="779">
        <v>0</v>
      </c>
      <c r="H1449" s="761" t="s">
        <v>3828</v>
      </c>
      <c r="I1449" s="779">
        <v>0.33800000000000002</v>
      </c>
      <c r="J1449" s="779">
        <v>0.14199999999999999</v>
      </c>
      <c r="K1449" s="779">
        <v>0.17399999999999999</v>
      </c>
      <c r="L1449" s="779">
        <v>0.13900000000000001</v>
      </c>
      <c r="M1449" s="779">
        <v>0.15</v>
      </c>
      <c r="N1449" s="761">
        <v>5.6000000000000001E-2</v>
      </c>
      <c r="O1449" s="761">
        <v>0.45500000000000002</v>
      </c>
      <c r="P1449" s="761">
        <v>-0.39900000000000002</v>
      </c>
      <c r="Q1449" s="785">
        <v>249</v>
      </c>
      <c r="R1449" s="785">
        <v>38</v>
      </c>
    </row>
    <row r="1450" spans="1:18">
      <c r="A1450" s="781" t="s">
        <v>5294</v>
      </c>
      <c r="B1450" s="781" t="s">
        <v>5293</v>
      </c>
      <c r="C1450" s="781" t="s">
        <v>3447</v>
      </c>
      <c r="D1450" s="781" t="s">
        <v>3447</v>
      </c>
      <c r="E1450" s="781" t="s">
        <v>3780</v>
      </c>
      <c r="F1450" s="785" t="s">
        <v>3828</v>
      </c>
      <c r="G1450" s="785" t="s">
        <v>3828</v>
      </c>
      <c r="H1450" s="785" t="s">
        <v>3828</v>
      </c>
      <c r="I1450" s="785" t="s">
        <v>3828</v>
      </c>
      <c r="J1450" s="785" t="s">
        <v>3828</v>
      </c>
      <c r="K1450" s="785" t="s">
        <v>3828</v>
      </c>
      <c r="L1450" s="785" t="s">
        <v>3828</v>
      </c>
      <c r="M1450" s="785" t="s">
        <v>3828</v>
      </c>
      <c r="N1450" s="785" t="s">
        <v>3828</v>
      </c>
      <c r="O1450" s="785" t="s">
        <v>3828</v>
      </c>
      <c r="P1450" s="785" t="s">
        <v>3828</v>
      </c>
      <c r="Q1450" s="785">
        <v>41</v>
      </c>
      <c r="R1450" s="785" t="s">
        <v>3828</v>
      </c>
    </row>
    <row r="1451" spans="1:18">
      <c r="A1451" s="781" t="s">
        <v>5294</v>
      </c>
      <c r="B1451" s="781" t="s">
        <v>5293</v>
      </c>
      <c r="C1451" s="781" t="s">
        <v>3447</v>
      </c>
      <c r="D1451" s="781" t="s">
        <v>3447</v>
      </c>
      <c r="E1451" s="781" t="s">
        <v>5237</v>
      </c>
      <c r="F1451" s="785" t="s">
        <v>3828</v>
      </c>
      <c r="G1451" s="785" t="s">
        <v>3828</v>
      </c>
      <c r="H1451" s="785" t="s">
        <v>3828</v>
      </c>
      <c r="I1451" s="785" t="s">
        <v>3828</v>
      </c>
      <c r="J1451" s="785" t="s">
        <v>3828</v>
      </c>
      <c r="K1451" s="785" t="s">
        <v>3828</v>
      </c>
      <c r="L1451" s="785" t="s">
        <v>3828</v>
      </c>
      <c r="M1451" s="785" t="s">
        <v>3828</v>
      </c>
      <c r="N1451" s="785" t="s">
        <v>3828</v>
      </c>
      <c r="O1451" s="785" t="s">
        <v>3828</v>
      </c>
      <c r="P1451" s="785" t="s">
        <v>3828</v>
      </c>
      <c r="Q1451" s="785">
        <v>61</v>
      </c>
      <c r="R1451" s="785" t="s">
        <v>3828</v>
      </c>
    </row>
    <row r="1452" spans="1:18">
      <c r="A1452" s="781" t="s">
        <v>5294</v>
      </c>
      <c r="B1452" s="781" t="s">
        <v>5293</v>
      </c>
      <c r="C1452" s="781" t="s">
        <v>3447</v>
      </c>
      <c r="D1452" s="781" t="s">
        <v>3447</v>
      </c>
      <c r="E1452" s="781" t="s">
        <v>5238</v>
      </c>
      <c r="F1452" s="779">
        <v>5.2999999999999999E-2</v>
      </c>
      <c r="G1452" s="779">
        <v>0</v>
      </c>
      <c r="H1452" s="761" t="s">
        <v>3828</v>
      </c>
      <c r="I1452" s="779">
        <v>0.314</v>
      </c>
      <c r="J1452" s="779">
        <v>0.14499999999999999</v>
      </c>
      <c r="K1452" s="779">
        <v>0.16200000000000001</v>
      </c>
      <c r="L1452" s="779">
        <v>0.15</v>
      </c>
      <c r="M1452" s="779">
        <v>0.17199999999999999</v>
      </c>
      <c r="N1452" s="761">
        <v>5.6000000000000001E-2</v>
      </c>
      <c r="O1452" s="761">
        <v>0.45700000000000002</v>
      </c>
      <c r="P1452" s="761">
        <v>-0.40100000000000002</v>
      </c>
      <c r="Q1452" s="785">
        <v>147</v>
      </c>
      <c r="R1452" s="785">
        <v>33</v>
      </c>
    </row>
    <row r="1453" spans="1:18">
      <c r="A1453" s="781" t="s">
        <v>5296</v>
      </c>
      <c r="B1453" s="781" t="s">
        <v>5295</v>
      </c>
      <c r="C1453" s="781" t="s">
        <v>3437</v>
      </c>
      <c r="D1453" s="781" t="s">
        <v>5235</v>
      </c>
      <c r="E1453" s="781" t="s">
        <v>5236</v>
      </c>
      <c r="F1453" s="779">
        <v>0</v>
      </c>
      <c r="G1453" s="779">
        <v>3.2000000000000001E-2</v>
      </c>
      <c r="H1453" s="779">
        <v>1.2E-2</v>
      </c>
      <c r="I1453" s="779">
        <v>0.48499999999999999</v>
      </c>
      <c r="J1453" s="779">
        <v>0.13800000000000001</v>
      </c>
      <c r="K1453" s="779">
        <v>0.109</v>
      </c>
      <c r="L1453" s="779">
        <v>0.14000000000000001</v>
      </c>
      <c r="M1453" s="779">
        <v>8.2000000000000003E-2</v>
      </c>
      <c r="N1453" s="761">
        <v>4.3999999999999997E-2</v>
      </c>
      <c r="O1453" s="761">
        <v>0.38700000000000001</v>
      </c>
      <c r="P1453" s="761">
        <v>-0.34300000000000003</v>
      </c>
      <c r="Q1453" s="785">
        <v>377</v>
      </c>
      <c r="R1453" s="785">
        <v>86</v>
      </c>
    </row>
    <row r="1454" spans="1:18">
      <c r="A1454" s="781" t="s">
        <v>5296</v>
      </c>
      <c r="B1454" s="781" t="s">
        <v>5295</v>
      </c>
      <c r="C1454" s="781" t="s">
        <v>3437</v>
      </c>
      <c r="D1454" s="781" t="s">
        <v>5235</v>
      </c>
      <c r="E1454" s="781" t="s">
        <v>3780</v>
      </c>
      <c r="F1454" s="785" t="s">
        <v>3828</v>
      </c>
      <c r="G1454" s="785" t="s">
        <v>3828</v>
      </c>
      <c r="H1454" s="785" t="s">
        <v>3828</v>
      </c>
      <c r="I1454" s="785" t="s">
        <v>3828</v>
      </c>
      <c r="J1454" s="785" t="s">
        <v>3828</v>
      </c>
      <c r="K1454" s="785" t="s">
        <v>3828</v>
      </c>
      <c r="L1454" s="785" t="s">
        <v>3828</v>
      </c>
      <c r="M1454" s="785" t="s">
        <v>3828</v>
      </c>
      <c r="N1454" s="785" t="s">
        <v>3828</v>
      </c>
      <c r="O1454" s="785" t="s">
        <v>3828</v>
      </c>
      <c r="P1454" s="785" t="s">
        <v>3828</v>
      </c>
      <c r="Q1454" s="785">
        <v>34</v>
      </c>
      <c r="R1454" s="785" t="s">
        <v>3828</v>
      </c>
    </row>
    <row r="1455" spans="1:18">
      <c r="A1455" s="781" t="s">
        <v>5296</v>
      </c>
      <c r="B1455" s="781" t="s">
        <v>5295</v>
      </c>
      <c r="C1455" s="781" t="s">
        <v>3437</v>
      </c>
      <c r="D1455" s="781" t="s">
        <v>5235</v>
      </c>
      <c r="E1455" s="781" t="s">
        <v>5237</v>
      </c>
      <c r="F1455" s="785" t="s">
        <v>3828</v>
      </c>
      <c r="G1455" s="785" t="s">
        <v>3828</v>
      </c>
      <c r="H1455" s="785" t="s">
        <v>3828</v>
      </c>
      <c r="I1455" s="785" t="s">
        <v>3828</v>
      </c>
      <c r="J1455" s="785" t="s">
        <v>3828</v>
      </c>
      <c r="K1455" s="785" t="s">
        <v>3828</v>
      </c>
      <c r="L1455" s="785" t="s">
        <v>3828</v>
      </c>
      <c r="M1455" s="785" t="s">
        <v>3828</v>
      </c>
      <c r="N1455" s="785" t="s">
        <v>3828</v>
      </c>
      <c r="O1455" s="785" t="s">
        <v>3828</v>
      </c>
      <c r="P1455" s="785" t="s">
        <v>3828</v>
      </c>
      <c r="Q1455" s="785">
        <v>102</v>
      </c>
      <c r="R1455" s="785" t="s">
        <v>3828</v>
      </c>
    </row>
    <row r="1456" spans="1:18">
      <c r="A1456" s="781" t="s">
        <v>5296</v>
      </c>
      <c r="B1456" s="781" t="s">
        <v>5295</v>
      </c>
      <c r="C1456" s="781" t="s">
        <v>3437</v>
      </c>
      <c r="D1456" s="781" t="s">
        <v>5235</v>
      </c>
      <c r="E1456" s="781" t="s">
        <v>5238</v>
      </c>
      <c r="F1456" s="779">
        <v>0</v>
      </c>
      <c r="G1456" s="779">
        <v>3.7999999999999999E-2</v>
      </c>
      <c r="H1456" s="779">
        <v>1.2E-2</v>
      </c>
      <c r="I1456" s="779">
        <v>0.48899999999999999</v>
      </c>
      <c r="J1456" s="779">
        <v>0.13300000000000001</v>
      </c>
      <c r="K1456" s="779">
        <v>9.9000000000000005E-2</v>
      </c>
      <c r="L1456" s="779">
        <v>0.14699999999999999</v>
      </c>
      <c r="M1456" s="779">
        <v>8.1000000000000003E-2</v>
      </c>
      <c r="N1456" s="761">
        <v>0.05</v>
      </c>
      <c r="O1456" s="761">
        <v>0.379</v>
      </c>
      <c r="P1456" s="761">
        <v>-0.32900000000000001</v>
      </c>
      <c r="Q1456" s="785">
        <v>241</v>
      </c>
      <c r="R1456" s="785">
        <v>73</v>
      </c>
    </row>
    <row r="1457" spans="1:18">
      <c r="A1457" s="781" t="s">
        <v>5296</v>
      </c>
      <c r="B1457" s="781" t="s">
        <v>5295</v>
      </c>
      <c r="C1457" s="781" t="s">
        <v>3437</v>
      </c>
      <c r="D1457" s="781" t="s">
        <v>3814</v>
      </c>
      <c r="E1457" s="781" t="s">
        <v>5236</v>
      </c>
      <c r="F1457" s="761" t="s">
        <v>3828</v>
      </c>
      <c r="G1457" s="761" t="s">
        <v>3828</v>
      </c>
      <c r="H1457" s="779">
        <v>3.5000000000000003E-2</v>
      </c>
      <c r="I1457" s="779">
        <v>0.45700000000000002</v>
      </c>
      <c r="J1457" s="779">
        <v>0.111</v>
      </c>
      <c r="K1457" s="779">
        <v>0.16500000000000001</v>
      </c>
      <c r="L1457" s="779">
        <v>0.13700000000000001</v>
      </c>
      <c r="M1457" s="779">
        <v>9.2999999999999999E-2</v>
      </c>
      <c r="N1457" s="761">
        <v>3.7999999999999999E-2</v>
      </c>
      <c r="O1457" s="761">
        <v>0.41299999999999998</v>
      </c>
      <c r="P1457" s="761">
        <v>-0.375</v>
      </c>
      <c r="Q1457" s="785">
        <v>586</v>
      </c>
      <c r="R1457" s="785">
        <v>120</v>
      </c>
    </row>
    <row r="1458" spans="1:18">
      <c r="A1458" s="781" t="s">
        <v>5296</v>
      </c>
      <c r="B1458" s="781" t="s">
        <v>5295</v>
      </c>
      <c r="C1458" s="781" t="s">
        <v>3437</v>
      </c>
      <c r="D1458" s="781" t="s">
        <v>3814</v>
      </c>
      <c r="E1458" s="781" t="s">
        <v>3780</v>
      </c>
      <c r="F1458" s="779">
        <v>0</v>
      </c>
      <c r="G1458" s="779">
        <v>0</v>
      </c>
      <c r="H1458" s="779">
        <v>4.8000000000000001E-2</v>
      </c>
      <c r="I1458" s="779">
        <v>0.42</v>
      </c>
      <c r="J1458" s="779">
        <v>0.23200000000000001</v>
      </c>
      <c r="K1458" s="779">
        <v>0.153</v>
      </c>
      <c r="L1458" s="779">
        <v>0</v>
      </c>
      <c r="M1458" s="779">
        <v>0.14599999999999999</v>
      </c>
      <c r="N1458" s="761">
        <v>4.8000000000000001E-2</v>
      </c>
      <c r="O1458" s="761">
        <v>0.38500000000000001</v>
      </c>
      <c r="P1458" s="761">
        <v>-0.33700000000000002</v>
      </c>
      <c r="Q1458" s="785">
        <v>52</v>
      </c>
      <c r="R1458" s="785">
        <v>19</v>
      </c>
    </row>
    <row r="1459" spans="1:18">
      <c r="A1459" s="781" t="s">
        <v>5296</v>
      </c>
      <c r="B1459" s="781" t="s">
        <v>5295</v>
      </c>
      <c r="C1459" s="781" t="s">
        <v>3437</v>
      </c>
      <c r="D1459" s="781" t="s">
        <v>3814</v>
      </c>
      <c r="E1459" s="781" t="s">
        <v>5237</v>
      </c>
      <c r="F1459" s="779">
        <v>0</v>
      </c>
      <c r="G1459" s="761" t="s">
        <v>3828</v>
      </c>
      <c r="H1459" s="761" t="s">
        <v>3828</v>
      </c>
      <c r="I1459" s="779">
        <v>0.373</v>
      </c>
      <c r="J1459" s="779">
        <v>1.6E-2</v>
      </c>
      <c r="K1459" s="779">
        <v>0.35099999999999998</v>
      </c>
      <c r="L1459" s="779">
        <v>0.23499999999999999</v>
      </c>
      <c r="M1459" s="779">
        <v>1.0999999999999999E-2</v>
      </c>
      <c r="N1459" s="761">
        <v>1.4E-2</v>
      </c>
      <c r="O1459" s="761">
        <v>0.60199999999999998</v>
      </c>
      <c r="P1459" s="761">
        <v>-0.58799999999999997</v>
      </c>
      <c r="Q1459" s="785">
        <v>101</v>
      </c>
      <c r="R1459" s="785">
        <v>11</v>
      </c>
    </row>
    <row r="1460" spans="1:18">
      <c r="A1460" s="781" t="s">
        <v>5296</v>
      </c>
      <c r="B1460" s="781" t="s">
        <v>5295</v>
      </c>
      <c r="C1460" s="781" t="s">
        <v>3437</v>
      </c>
      <c r="D1460" s="781" t="s">
        <v>3814</v>
      </c>
      <c r="E1460" s="781" t="s">
        <v>5238</v>
      </c>
      <c r="F1460" s="761" t="s">
        <v>3828</v>
      </c>
      <c r="G1460" s="761" t="s">
        <v>3828</v>
      </c>
      <c r="H1460" s="779">
        <v>3.5999999999999997E-2</v>
      </c>
      <c r="I1460" s="779">
        <v>0.47699999999999998</v>
      </c>
      <c r="J1460" s="779">
        <v>9.6000000000000002E-2</v>
      </c>
      <c r="K1460" s="779">
        <v>0.14099999999999999</v>
      </c>
      <c r="L1460" s="779">
        <v>0.155</v>
      </c>
      <c r="M1460" s="779">
        <v>9.1999999999999998E-2</v>
      </c>
      <c r="N1460" s="761">
        <v>3.7999999999999999E-2</v>
      </c>
      <c r="O1460" s="761">
        <v>0.39200000000000002</v>
      </c>
      <c r="P1460" s="761">
        <v>-0.35399999999999998</v>
      </c>
      <c r="Q1460" s="785">
        <v>433</v>
      </c>
      <c r="R1460" s="785">
        <v>90</v>
      </c>
    </row>
    <row r="1461" spans="1:18">
      <c r="A1461" s="781" t="s">
        <v>5296</v>
      </c>
      <c r="B1461" s="781" t="s">
        <v>5295</v>
      </c>
      <c r="C1461" s="781" t="s">
        <v>3437</v>
      </c>
      <c r="D1461" s="781" t="s">
        <v>3444</v>
      </c>
      <c r="E1461" s="781" t="s">
        <v>5236</v>
      </c>
      <c r="F1461" s="761" t="s">
        <v>3828</v>
      </c>
      <c r="G1461" s="779">
        <v>1.7999999999999999E-2</v>
      </c>
      <c r="H1461" s="779">
        <v>1.2E-2</v>
      </c>
      <c r="I1461" s="779">
        <v>0.48</v>
      </c>
      <c r="J1461" s="779">
        <v>0.14099999999999999</v>
      </c>
      <c r="K1461" s="779">
        <v>9.1999999999999998E-2</v>
      </c>
      <c r="L1461" s="779">
        <v>0.13700000000000001</v>
      </c>
      <c r="M1461" s="779">
        <v>0.11600000000000001</v>
      </c>
      <c r="N1461" s="761">
        <v>3.4000000000000002E-2</v>
      </c>
      <c r="O1461" s="761">
        <v>0.37</v>
      </c>
      <c r="P1461" s="761">
        <v>-0.33600000000000002</v>
      </c>
      <c r="Q1461" s="785">
        <v>880</v>
      </c>
      <c r="R1461" s="785">
        <v>176</v>
      </c>
    </row>
    <row r="1462" spans="1:18">
      <c r="A1462" s="781" t="s">
        <v>5296</v>
      </c>
      <c r="B1462" s="781" t="s">
        <v>5295</v>
      </c>
      <c r="C1462" s="781" t="s">
        <v>3437</v>
      </c>
      <c r="D1462" s="781" t="s">
        <v>3444</v>
      </c>
      <c r="E1462" s="781" t="s">
        <v>3780</v>
      </c>
      <c r="F1462" s="779">
        <v>0</v>
      </c>
      <c r="G1462" s="779">
        <v>0</v>
      </c>
      <c r="H1462" s="779">
        <v>0</v>
      </c>
      <c r="I1462" s="779">
        <v>0.316</v>
      </c>
      <c r="J1462" s="779">
        <v>0.20100000000000001</v>
      </c>
      <c r="K1462" s="779">
        <v>0.18099999999999999</v>
      </c>
      <c r="L1462" s="779">
        <v>0.186</v>
      </c>
      <c r="M1462" s="779">
        <v>0.11600000000000001</v>
      </c>
      <c r="N1462" s="761">
        <v>0</v>
      </c>
      <c r="O1462" s="761">
        <v>0.56799999999999995</v>
      </c>
      <c r="P1462" s="761">
        <v>-0.56799999999999995</v>
      </c>
      <c r="Q1462" s="785">
        <v>36</v>
      </c>
      <c r="R1462" s="785">
        <v>16</v>
      </c>
    </row>
    <row r="1463" spans="1:18">
      <c r="A1463" s="781" t="s">
        <v>5296</v>
      </c>
      <c r="B1463" s="781" t="s">
        <v>5295</v>
      </c>
      <c r="C1463" s="781" t="s">
        <v>3437</v>
      </c>
      <c r="D1463" s="781" t="s">
        <v>3444</v>
      </c>
      <c r="E1463" s="781" t="s">
        <v>5237</v>
      </c>
      <c r="F1463" s="785" t="s">
        <v>3828</v>
      </c>
      <c r="G1463" s="785" t="s">
        <v>3828</v>
      </c>
      <c r="H1463" s="785" t="s">
        <v>3828</v>
      </c>
      <c r="I1463" s="785" t="s">
        <v>3828</v>
      </c>
      <c r="J1463" s="785" t="s">
        <v>3828</v>
      </c>
      <c r="K1463" s="785" t="s">
        <v>3828</v>
      </c>
      <c r="L1463" s="785" t="s">
        <v>3828</v>
      </c>
      <c r="M1463" s="785" t="s">
        <v>3828</v>
      </c>
      <c r="N1463" s="785" t="s">
        <v>3828</v>
      </c>
      <c r="O1463" s="785" t="s">
        <v>3828</v>
      </c>
      <c r="P1463" s="785" t="s">
        <v>3828</v>
      </c>
      <c r="Q1463" s="785">
        <v>36</v>
      </c>
      <c r="R1463" s="785" t="s">
        <v>3828</v>
      </c>
    </row>
    <row r="1464" spans="1:18">
      <c r="A1464" s="781" t="s">
        <v>5296</v>
      </c>
      <c r="B1464" s="781" t="s">
        <v>5295</v>
      </c>
      <c r="C1464" s="781" t="s">
        <v>3437</v>
      </c>
      <c r="D1464" s="781" t="s">
        <v>3444</v>
      </c>
      <c r="E1464" s="781" t="s">
        <v>5238</v>
      </c>
      <c r="F1464" s="761" t="s">
        <v>3828</v>
      </c>
      <c r="G1464" s="779">
        <v>0.02</v>
      </c>
      <c r="H1464" s="779">
        <v>1.2999999999999999E-2</v>
      </c>
      <c r="I1464" s="779">
        <v>0.497</v>
      </c>
      <c r="J1464" s="779">
        <v>0.13500000000000001</v>
      </c>
      <c r="K1464" s="779">
        <v>8.2000000000000003E-2</v>
      </c>
      <c r="L1464" s="779">
        <v>0.13100000000000001</v>
      </c>
      <c r="M1464" s="779">
        <v>0.11700000000000001</v>
      </c>
      <c r="N1464" s="761">
        <v>3.7999999999999999E-2</v>
      </c>
      <c r="O1464" s="761">
        <v>0.34799999999999998</v>
      </c>
      <c r="P1464" s="761">
        <v>-0.31</v>
      </c>
      <c r="Q1464" s="785">
        <v>808</v>
      </c>
      <c r="R1464" s="785">
        <v>158</v>
      </c>
    </row>
    <row r="1465" spans="1:18">
      <c r="A1465" s="781" t="s">
        <v>5296</v>
      </c>
      <c r="B1465" s="781" t="s">
        <v>5295</v>
      </c>
      <c r="C1465" s="781" t="s">
        <v>3437</v>
      </c>
      <c r="D1465" s="781" t="s">
        <v>5239</v>
      </c>
      <c r="E1465" s="781" t="s">
        <v>5236</v>
      </c>
      <c r="F1465" s="779">
        <v>0</v>
      </c>
      <c r="G1465" s="779">
        <v>2.9000000000000001E-2</v>
      </c>
      <c r="H1465" s="779">
        <v>5.8999999999999997E-2</v>
      </c>
      <c r="I1465" s="779">
        <v>0.42899999999999999</v>
      </c>
      <c r="J1465" s="779">
        <v>5.6000000000000001E-2</v>
      </c>
      <c r="K1465" s="779">
        <v>0.18</v>
      </c>
      <c r="L1465" s="779">
        <v>0.19400000000000001</v>
      </c>
      <c r="M1465" s="779">
        <v>5.1999999999999998E-2</v>
      </c>
      <c r="N1465" s="761">
        <v>8.7999999999999995E-2</v>
      </c>
      <c r="O1465" s="761">
        <v>0.43</v>
      </c>
      <c r="P1465" s="761">
        <v>-0.34200000000000003</v>
      </c>
      <c r="Q1465" s="785">
        <v>129</v>
      </c>
      <c r="R1465" s="785">
        <v>24</v>
      </c>
    </row>
    <row r="1466" spans="1:18">
      <c r="A1466" s="781" t="s">
        <v>5296</v>
      </c>
      <c r="B1466" s="781" t="s">
        <v>5295</v>
      </c>
      <c r="C1466" s="781" t="s">
        <v>3437</v>
      </c>
      <c r="D1466" s="781" t="s">
        <v>5239</v>
      </c>
      <c r="E1466" s="781" t="s">
        <v>3780</v>
      </c>
      <c r="F1466" s="785" t="s">
        <v>3828</v>
      </c>
      <c r="G1466" s="785" t="s">
        <v>3828</v>
      </c>
      <c r="H1466" s="785" t="s">
        <v>3828</v>
      </c>
      <c r="I1466" s="785" t="s">
        <v>3828</v>
      </c>
      <c r="J1466" s="785" t="s">
        <v>3828</v>
      </c>
      <c r="K1466" s="785" t="s">
        <v>3828</v>
      </c>
      <c r="L1466" s="785" t="s">
        <v>3828</v>
      </c>
      <c r="M1466" s="785" t="s">
        <v>3828</v>
      </c>
      <c r="N1466" s="785" t="s">
        <v>3828</v>
      </c>
      <c r="O1466" s="785" t="s">
        <v>3828</v>
      </c>
      <c r="P1466" s="785" t="s">
        <v>3828</v>
      </c>
      <c r="Q1466" s="785">
        <v>13</v>
      </c>
      <c r="R1466" s="785" t="s">
        <v>3828</v>
      </c>
    </row>
    <row r="1467" spans="1:18">
      <c r="A1467" s="781" t="s">
        <v>5296</v>
      </c>
      <c r="B1467" s="781" t="s">
        <v>5295</v>
      </c>
      <c r="C1467" s="781" t="s">
        <v>3437</v>
      </c>
      <c r="D1467" s="781" t="s">
        <v>5239</v>
      </c>
      <c r="E1467" s="781" t="s">
        <v>5237</v>
      </c>
      <c r="F1467" s="785" t="s">
        <v>3828</v>
      </c>
      <c r="G1467" s="785" t="s">
        <v>3828</v>
      </c>
      <c r="H1467" s="785" t="s">
        <v>3828</v>
      </c>
      <c r="I1467" s="785" t="s">
        <v>3828</v>
      </c>
      <c r="J1467" s="785" t="s">
        <v>3828</v>
      </c>
      <c r="K1467" s="785" t="s">
        <v>3828</v>
      </c>
      <c r="L1467" s="785" t="s">
        <v>3828</v>
      </c>
      <c r="M1467" s="785" t="s">
        <v>3828</v>
      </c>
      <c r="N1467" s="785" t="s">
        <v>3828</v>
      </c>
      <c r="O1467" s="785" t="s">
        <v>3828</v>
      </c>
      <c r="P1467" s="785" t="s">
        <v>3828</v>
      </c>
      <c r="Q1467" s="785">
        <v>32</v>
      </c>
      <c r="R1467" s="785" t="s">
        <v>3828</v>
      </c>
    </row>
    <row r="1468" spans="1:18">
      <c r="A1468" s="781" t="s">
        <v>5296</v>
      </c>
      <c r="B1468" s="781" t="s">
        <v>5295</v>
      </c>
      <c r="C1468" s="781" t="s">
        <v>3437</v>
      </c>
      <c r="D1468" s="781" t="s">
        <v>5239</v>
      </c>
      <c r="E1468" s="781" t="s">
        <v>5238</v>
      </c>
      <c r="F1468" s="779">
        <v>0</v>
      </c>
      <c r="G1468" s="779">
        <v>3.7999999999999999E-2</v>
      </c>
      <c r="H1468" s="779">
        <v>7.4999999999999997E-2</v>
      </c>
      <c r="I1468" s="779">
        <v>0.44900000000000001</v>
      </c>
      <c r="J1468" s="779">
        <v>2.4E-2</v>
      </c>
      <c r="K1468" s="779">
        <v>9.5000000000000001E-2</v>
      </c>
      <c r="L1468" s="779">
        <v>0.255</v>
      </c>
      <c r="M1468" s="779">
        <v>6.4000000000000001E-2</v>
      </c>
      <c r="N1468" s="761">
        <v>0.113</v>
      </c>
      <c r="O1468" s="761">
        <v>0.374</v>
      </c>
      <c r="P1468" s="761">
        <v>-0.26100000000000001</v>
      </c>
      <c r="Q1468" s="785">
        <v>84</v>
      </c>
      <c r="R1468" s="785">
        <v>19</v>
      </c>
    </row>
    <row r="1469" spans="1:18">
      <c r="A1469" s="781" t="s">
        <v>5296</v>
      </c>
      <c r="B1469" s="781" t="s">
        <v>5295</v>
      </c>
      <c r="C1469" s="781" t="s">
        <v>3437</v>
      </c>
      <c r="D1469" s="781" t="s">
        <v>5240</v>
      </c>
      <c r="E1469" s="781" t="s">
        <v>5236</v>
      </c>
      <c r="F1469" s="779">
        <v>0</v>
      </c>
      <c r="G1469" s="761" t="s">
        <v>3828</v>
      </c>
      <c r="H1469" s="761" t="s">
        <v>3828</v>
      </c>
      <c r="I1469" s="779">
        <v>0.40200000000000002</v>
      </c>
      <c r="J1469" s="779">
        <v>0.186</v>
      </c>
      <c r="K1469" s="779">
        <v>0.114</v>
      </c>
      <c r="L1469" s="779">
        <v>0.17299999999999999</v>
      </c>
      <c r="M1469" s="779">
        <v>0.123</v>
      </c>
      <c r="N1469" s="761" t="s">
        <v>3828</v>
      </c>
      <c r="O1469" s="761">
        <v>0.47299999999999998</v>
      </c>
      <c r="P1469" s="761">
        <v>-0.47</v>
      </c>
      <c r="Q1469" s="785">
        <v>538</v>
      </c>
      <c r="R1469" s="785">
        <v>97</v>
      </c>
    </row>
    <row r="1470" spans="1:18">
      <c r="A1470" s="781" t="s">
        <v>5296</v>
      </c>
      <c r="B1470" s="781" t="s">
        <v>5295</v>
      </c>
      <c r="C1470" s="781" t="s">
        <v>3437</v>
      </c>
      <c r="D1470" s="781" t="s">
        <v>5240</v>
      </c>
      <c r="E1470" s="781" t="s">
        <v>3780</v>
      </c>
      <c r="F1470" s="785" t="s">
        <v>3828</v>
      </c>
      <c r="G1470" s="785" t="s">
        <v>3828</v>
      </c>
      <c r="H1470" s="785" t="s">
        <v>3828</v>
      </c>
      <c r="I1470" s="785" t="s">
        <v>3828</v>
      </c>
      <c r="J1470" s="785" t="s">
        <v>3828</v>
      </c>
      <c r="K1470" s="785" t="s">
        <v>3828</v>
      </c>
      <c r="L1470" s="785" t="s">
        <v>3828</v>
      </c>
      <c r="M1470" s="785" t="s">
        <v>3828</v>
      </c>
      <c r="N1470" s="785" t="s">
        <v>3828</v>
      </c>
      <c r="O1470" s="785" t="s">
        <v>3828</v>
      </c>
      <c r="P1470" s="785" t="s">
        <v>3828</v>
      </c>
      <c r="Q1470" s="785">
        <v>47</v>
      </c>
      <c r="R1470" s="785" t="s">
        <v>3828</v>
      </c>
    </row>
    <row r="1471" spans="1:18">
      <c r="A1471" s="781" t="s">
        <v>5296</v>
      </c>
      <c r="B1471" s="781" t="s">
        <v>5295</v>
      </c>
      <c r="C1471" s="781" t="s">
        <v>3437</v>
      </c>
      <c r="D1471" s="781" t="s">
        <v>5240</v>
      </c>
      <c r="E1471" s="781" t="s">
        <v>5237</v>
      </c>
      <c r="F1471" s="785" t="s">
        <v>3828</v>
      </c>
      <c r="G1471" s="785" t="s">
        <v>3828</v>
      </c>
      <c r="H1471" s="785" t="s">
        <v>3828</v>
      </c>
      <c r="I1471" s="785" t="s">
        <v>3828</v>
      </c>
      <c r="J1471" s="785" t="s">
        <v>3828</v>
      </c>
      <c r="K1471" s="785" t="s">
        <v>3828</v>
      </c>
      <c r="L1471" s="785" t="s">
        <v>3828</v>
      </c>
      <c r="M1471" s="785" t="s">
        <v>3828</v>
      </c>
      <c r="N1471" s="785" t="s">
        <v>3828</v>
      </c>
      <c r="O1471" s="785" t="s">
        <v>3828</v>
      </c>
      <c r="P1471" s="785" t="s">
        <v>3828</v>
      </c>
      <c r="Q1471" s="785">
        <v>112</v>
      </c>
      <c r="R1471" s="785" t="s">
        <v>3828</v>
      </c>
    </row>
    <row r="1472" spans="1:18">
      <c r="A1472" s="781" t="s">
        <v>5296</v>
      </c>
      <c r="B1472" s="781" t="s">
        <v>5295</v>
      </c>
      <c r="C1472" s="781" t="s">
        <v>3437</v>
      </c>
      <c r="D1472" s="781" t="s">
        <v>5240</v>
      </c>
      <c r="E1472" s="781" t="s">
        <v>5238</v>
      </c>
      <c r="F1472" s="779">
        <v>0</v>
      </c>
      <c r="G1472" s="761" t="s">
        <v>3828</v>
      </c>
      <c r="H1472" s="779">
        <v>0</v>
      </c>
      <c r="I1472" s="779">
        <v>0.41699999999999998</v>
      </c>
      <c r="J1472" s="779">
        <v>0.188</v>
      </c>
      <c r="K1472" s="779">
        <v>0.10100000000000001</v>
      </c>
      <c r="L1472" s="779">
        <v>0.17299999999999999</v>
      </c>
      <c r="M1472" s="779">
        <v>0.11899999999999999</v>
      </c>
      <c r="N1472" s="761" t="s">
        <v>3828</v>
      </c>
      <c r="O1472" s="761">
        <v>0.46200000000000002</v>
      </c>
      <c r="P1472" s="761">
        <v>-0.46</v>
      </c>
      <c r="Q1472" s="785">
        <v>379</v>
      </c>
      <c r="R1472" s="785">
        <v>83</v>
      </c>
    </row>
    <row r="1473" spans="1:18">
      <c r="A1473" s="781" t="s">
        <v>5296</v>
      </c>
      <c r="B1473" s="781" t="s">
        <v>5295</v>
      </c>
      <c r="C1473" s="781" t="s">
        <v>3437</v>
      </c>
      <c r="D1473" s="781" t="s">
        <v>5241</v>
      </c>
      <c r="E1473" s="781" t="s">
        <v>5236</v>
      </c>
      <c r="F1473" s="761" t="s">
        <v>3828</v>
      </c>
      <c r="G1473" s="761" t="s">
        <v>3828</v>
      </c>
      <c r="H1473" s="761" t="s">
        <v>3828</v>
      </c>
      <c r="I1473" s="779">
        <v>0.47399999999999998</v>
      </c>
      <c r="J1473" s="779">
        <v>0.112</v>
      </c>
      <c r="K1473" s="779">
        <v>0.16900000000000001</v>
      </c>
      <c r="L1473" s="779">
        <v>0.157</v>
      </c>
      <c r="M1473" s="779">
        <v>7.2999999999999995E-2</v>
      </c>
      <c r="N1473" s="761">
        <v>1.4E-2</v>
      </c>
      <c r="O1473" s="761">
        <v>0.438</v>
      </c>
      <c r="P1473" s="761">
        <v>-0.42399999999999999</v>
      </c>
      <c r="Q1473" s="785">
        <v>828</v>
      </c>
      <c r="R1473" s="785">
        <v>197</v>
      </c>
    </row>
    <row r="1474" spans="1:18">
      <c r="A1474" s="781" t="s">
        <v>5296</v>
      </c>
      <c r="B1474" s="781" t="s">
        <v>5295</v>
      </c>
      <c r="C1474" s="781" t="s">
        <v>3437</v>
      </c>
      <c r="D1474" s="781" t="s">
        <v>5241</v>
      </c>
      <c r="E1474" s="781" t="s">
        <v>3780</v>
      </c>
      <c r="F1474" s="761">
        <v>0</v>
      </c>
      <c r="G1474" s="761">
        <v>0</v>
      </c>
      <c r="H1474" s="761">
        <v>0</v>
      </c>
      <c r="I1474" s="761">
        <v>0.43099999999999999</v>
      </c>
      <c r="J1474" s="761">
        <v>0.06</v>
      </c>
      <c r="K1474" s="761">
        <v>0.26</v>
      </c>
      <c r="L1474" s="761">
        <v>9.6000000000000002E-2</v>
      </c>
      <c r="M1474" s="761">
        <v>0.153</v>
      </c>
      <c r="N1474" s="761">
        <v>0</v>
      </c>
      <c r="O1474" s="761">
        <v>0.41599999999999998</v>
      </c>
      <c r="P1474" s="761">
        <v>-0.41599999999999998</v>
      </c>
      <c r="Q1474" s="785">
        <v>76</v>
      </c>
      <c r="R1474" s="785">
        <v>33</v>
      </c>
    </row>
    <row r="1475" spans="1:18">
      <c r="A1475" s="781" t="s">
        <v>5296</v>
      </c>
      <c r="B1475" s="781" t="s">
        <v>5295</v>
      </c>
      <c r="C1475" s="781" t="s">
        <v>3437</v>
      </c>
      <c r="D1475" s="781" t="s">
        <v>5241</v>
      </c>
      <c r="E1475" s="781" t="s">
        <v>5237</v>
      </c>
      <c r="F1475" s="785" t="s">
        <v>3828</v>
      </c>
      <c r="G1475" s="785" t="s">
        <v>3828</v>
      </c>
      <c r="H1475" s="785" t="s">
        <v>3828</v>
      </c>
      <c r="I1475" s="785" t="s">
        <v>3828</v>
      </c>
      <c r="J1475" s="785" t="s">
        <v>3828</v>
      </c>
      <c r="K1475" s="785" t="s">
        <v>3828</v>
      </c>
      <c r="L1475" s="785" t="s">
        <v>3828</v>
      </c>
      <c r="M1475" s="785" t="s">
        <v>3828</v>
      </c>
      <c r="N1475" s="785" t="s">
        <v>3828</v>
      </c>
      <c r="O1475" s="785" t="s">
        <v>3828</v>
      </c>
      <c r="P1475" s="785" t="s">
        <v>3828</v>
      </c>
      <c r="Q1475" s="785">
        <v>115</v>
      </c>
      <c r="R1475" s="785" t="s">
        <v>3828</v>
      </c>
    </row>
    <row r="1476" spans="1:18">
      <c r="A1476" s="781" t="s">
        <v>5296</v>
      </c>
      <c r="B1476" s="781" t="s">
        <v>5295</v>
      </c>
      <c r="C1476" s="781" t="s">
        <v>3437</v>
      </c>
      <c r="D1476" s="781" t="s">
        <v>5241</v>
      </c>
      <c r="E1476" s="781" t="s">
        <v>5238</v>
      </c>
      <c r="F1476" s="779">
        <v>0.01</v>
      </c>
      <c r="G1476" s="761" t="s">
        <v>3828</v>
      </c>
      <c r="H1476" s="761" t="s">
        <v>3828</v>
      </c>
      <c r="I1476" s="779">
        <v>0.49</v>
      </c>
      <c r="J1476" s="779">
        <v>0.114</v>
      </c>
      <c r="K1476" s="779">
        <v>0.13900000000000001</v>
      </c>
      <c r="L1476" s="779">
        <v>0.182</v>
      </c>
      <c r="M1476" s="779">
        <v>5.8999999999999997E-2</v>
      </c>
      <c r="N1476" s="761">
        <v>1.7000000000000001E-2</v>
      </c>
      <c r="O1476" s="761">
        <v>0.435</v>
      </c>
      <c r="P1476" s="761">
        <v>-0.41799999999999998</v>
      </c>
      <c r="Q1476" s="785">
        <v>637</v>
      </c>
      <c r="R1476" s="785">
        <v>157</v>
      </c>
    </row>
    <row r="1477" spans="1:18">
      <c r="A1477" s="781" t="s">
        <v>5296</v>
      </c>
      <c r="B1477" s="781" t="s">
        <v>5295</v>
      </c>
      <c r="C1477" s="781" t="s">
        <v>3437</v>
      </c>
      <c r="D1477" s="781" t="s">
        <v>5242</v>
      </c>
      <c r="E1477" s="781" t="s">
        <v>5236</v>
      </c>
      <c r="F1477" s="761" t="s">
        <v>3828</v>
      </c>
      <c r="G1477" s="761">
        <v>1.2999999999999999E-2</v>
      </c>
      <c r="H1477" s="779">
        <v>3.5999999999999997E-2</v>
      </c>
      <c r="I1477" s="779">
        <v>0.38400000000000001</v>
      </c>
      <c r="J1477" s="779">
        <v>0.13500000000000001</v>
      </c>
      <c r="K1477" s="779">
        <v>0.155</v>
      </c>
      <c r="L1477" s="779">
        <v>0.17599999999999999</v>
      </c>
      <c r="M1477" s="779">
        <v>9.1999999999999998E-2</v>
      </c>
      <c r="N1477" s="761">
        <v>5.8000000000000003E-2</v>
      </c>
      <c r="O1477" s="761">
        <v>0.46600000000000003</v>
      </c>
      <c r="P1477" s="761">
        <v>-0.40799999999999997</v>
      </c>
      <c r="Q1477" s="785">
        <v>488</v>
      </c>
      <c r="R1477" s="785">
        <v>115</v>
      </c>
    </row>
    <row r="1478" spans="1:18">
      <c r="A1478" s="781" t="s">
        <v>5296</v>
      </c>
      <c r="B1478" s="781" t="s">
        <v>5295</v>
      </c>
      <c r="C1478" s="781" t="s">
        <v>3437</v>
      </c>
      <c r="D1478" s="781" t="s">
        <v>5242</v>
      </c>
      <c r="E1478" s="781" t="s">
        <v>3780</v>
      </c>
      <c r="F1478" s="779">
        <v>0</v>
      </c>
      <c r="G1478" s="761">
        <v>0</v>
      </c>
      <c r="H1478" s="761" t="s">
        <v>3828</v>
      </c>
      <c r="I1478" s="779">
        <v>0.38400000000000001</v>
      </c>
      <c r="J1478" s="779">
        <v>7.8E-2</v>
      </c>
      <c r="K1478" s="779">
        <v>0.12</v>
      </c>
      <c r="L1478" s="779">
        <v>0.11600000000000001</v>
      </c>
      <c r="M1478" s="779">
        <v>0.29499999999999998</v>
      </c>
      <c r="N1478" s="761" t="s">
        <v>3828</v>
      </c>
      <c r="O1478" s="761">
        <v>0.314</v>
      </c>
      <c r="P1478" s="761">
        <v>-0.307</v>
      </c>
      <c r="Q1478" s="785">
        <v>61</v>
      </c>
      <c r="R1478" s="785">
        <v>16</v>
      </c>
    </row>
    <row r="1479" spans="1:18">
      <c r="A1479" s="781" t="s">
        <v>5296</v>
      </c>
      <c r="B1479" s="781" t="s">
        <v>5295</v>
      </c>
      <c r="C1479" s="781" t="s">
        <v>3437</v>
      </c>
      <c r="D1479" s="781" t="s">
        <v>5242</v>
      </c>
      <c r="E1479" s="781" t="s">
        <v>5237</v>
      </c>
      <c r="F1479" s="785" t="s">
        <v>3828</v>
      </c>
      <c r="G1479" s="785" t="s">
        <v>3828</v>
      </c>
      <c r="H1479" s="785" t="s">
        <v>3828</v>
      </c>
      <c r="I1479" s="785" t="s">
        <v>3828</v>
      </c>
      <c r="J1479" s="785" t="s">
        <v>3828</v>
      </c>
      <c r="K1479" s="785" t="s">
        <v>3828</v>
      </c>
      <c r="L1479" s="785" t="s">
        <v>3828</v>
      </c>
      <c r="M1479" s="785" t="s">
        <v>3828</v>
      </c>
      <c r="N1479" s="785" t="s">
        <v>3828</v>
      </c>
      <c r="O1479" s="785" t="s">
        <v>3828</v>
      </c>
      <c r="P1479" s="785" t="s">
        <v>3828</v>
      </c>
      <c r="Q1479" s="785">
        <v>96</v>
      </c>
      <c r="R1479" s="785" t="s">
        <v>3828</v>
      </c>
    </row>
    <row r="1480" spans="1:18">
      <c r="A1480" s="781" t="s">
        <v>5296</v>
      </c>
      <c r="B1480" s="781" t="s">
        <v>5295</v>
      </c>
      <c r="C1480" s="781" t="s">
        <v>3437</v>
      </c>
      <c r="D1480" s="781" t="s">
        <v>5242</v>
      </c>
      <c r="E1480" s="781" t="s">
        <v>5238</v>
      </c>
      <c r="F1480" s="761">
        <v>1.2E-2</v>
      </c>
      <c r="G1480" s="761">
        <v>1.7000000000000001E-2</v>
      </c>
      <c r="H1480" s="779">
        <v>4.5999999999999999E-2</v>
      </c>
      <c r="I1480" s="779">
        <v>0.38</v>
      </c>
      <c r="J1480" s="779">
        <v>0.13600000000000001</v>
      </c>
      <c r="K1480" s="779">
        <v>0.16200000000000001</v>
      </c>
      <c r="L1480" s="779">
        <v>0.188</v>
      </c>
      <c r="M1480" s="779">
        <v>5.8999999999999997E-2</v>
      </c>
      <c r="N1480" s="761">
        <v>7.4999999999999997E-2</v>
      </c>
      <c r="O1480" s="761">
        <v>0.48599999999999999</v>
      </c>
      <c r="P1480" s="761">
        <v>-0.41099999999999998</v>
      </c>
      <c r="Q1480" s="785">
        <v>331</v>
      </c>
      <c r="R1480" s="785">
        <v>89</v>
      </c>
    </row>
    <row r="1481" spans="1:18">
      <c r="A1481" s="781" t="s">
        <v>5296</v>
      </c>
      <c r="B1481" s="781" t="s">
        <v>5295</v>
      </c>
      <c r="C1481" s="781" t="s">
        <v>3437</v>
      </c>
      <c r="D1481" s="781" t="s">
        <v>5243</v>
      </c>
      <c r="E1481" s="781" t="s">
        <v>5236</v>
      </c>
      <c r="F1481" s="761">
        <v>1.4E-2</v>
      </c>
      <c r="G1481" s="761">
        <v>1.6E-2</v>
      </c>
      <c r="H1481" s="761">
        <v>3.5999999999999997E-2</v>
      </c>
      <c r="I1481" s="779">
        <v>0.33600000000000002</v>
      </c>
      <c r="J1481" s="779">
        <v>0.123</v>
      </c>
      <c r="K1481" s="779">
        <v>0.185</v>
      </c>
      <c r="L1481" s="779">
        <v>0.14299999999999999</v>
      </c>
      <c r="M1481" s="779">
        <v>0.14599999999999999</v>
      </c>
      <c r="N1481" s="761">
        <v>6.6000000000000003E-2</v>
      </c>
      <c r="O1481" s="761">
        <v>0.45100000000000001</v>
      </c>
      <c r="P1481" s="761">
        <v>-0.38500000000000001</v>
      </c>
      <c r="Q1481" s="785">
        <v>408</v>
      </c>
      <c r="R1481" s="785">
        <v>67</v>
      </c>
    </row>
    <row r="1482" spans="1:18">
      <c r="A1482" s="781" t="s">
        <v>5296</v>
      </c>
      <c r="B1482" s="781" t="s">
        <v>5295</v>
      </c>
      <c r="C1482" s="781" t="s">
        <v>3437</v>
      </c>
      <c r="D1482" s="781" t="s">
        <v>5243</v>
      </c>
      <c r="E1482" s="781" t="s">
        <v>3780</v>
      </c>
      <c r="F1482" s="785" t="s">
        <v>3828</v>
      </c>
      <c r="G1482" s="785" t="s">
        <v>3828</v>
      </c>
      <c r="H1482" s="785" t="s">
        <v>3828</v>
      </c>
      <c r="I1482" s="785" t="s">
        <v>3828</v>
      </c>
      <c r="J1482" s="785" t="s">
        <v>3828</v>
      </c>
      <c r="K1482" s="785" t="s">
        <v>3828</v>
      </c>
      <c r="L1482" s="785" t="s">
        <v>3828</v>
      </c>
      <c r="M1482" s="785" t="s">
        <v>3828</v>
      </c>
      <c r="N1482" s="785" t="s">
        <v>3828</v>
      </c>
      <c r="O1482" s="785" t="s">
        <v>3828</v>
      </c>
      <c r="P1482" s="785" t="s">
        <v>3828</v>
      </c>
      <c r="Q1482" s="785">
        <v>35</v>
      </c>
      <c r="R1482" s="785" t="s">
        <v>3828</v>
      </c>
    </row>
    <row r="1483" spans="1:18">
      <c r="A1483" s="781" t="s">
        <v>5296</v>
      </c>
      <c r="B1483" s="781" t="s">
        <v>5295</v>
      </c>
      <c r="C1483" s="781" t="s">
        <v>3437</v>
      </c>
      <c r="D1483" s="781" t="s">
        <v>5243</v>
      </c>
      <c r="E1483" s="781" t="s">
        <v>5237</v>
      </c>
      <c r="F1483" s="785" t="s">
        <v>3828</v>
      </c>
      <c r="G1483" s="785" t="s">
        <v>3828</v>
      </c>
      <c r="H1483" s="785" t="s">
        <v>3828</v>
      </c>
      <c r="I1483" s="785" t="s">
        <v>3828</v>
      </c>
      <c r="J1483" s="785" t="s">
        <v>3828</v>
      </c>
      <c r="K1483" s="785" t="s">
        <v>3828</v>
      </c>
      <c r="L1483" s="785" t="s">
        <v>3828</v>
      </c>
      <c r="M1483" s="785" t="s">
        <v>3828</v>
      </c>
      <c r="N1483" s="785" t="s">
        <v>3828</v>
      </c>
      <c r="O1483" s="785" t="s">
        <v>3828</v>
      </c>
      <c r="P1483" s="785" t="s">
        <v>3828</v>
      </c>
      <c r="Q1483" s="785">
        <v>112</v>
      </c>
      <c r="R1483" s="785" t="s">
        <v>3828</v>
      </c>
    </row>
    <row r="1484" spans="1:18">
      <c r="A1484" s="781" t="s">
        <v>5296</v>
      </c>
      <c r="B1484" s="781" t="s">
        <v>5295</v>
      </c>
      <c r="C1484" s="781" t="s">
        <v>3437</v>
      </c>
      <c r="D1484" s="781" t="s">
        <v>5243</v>
      </c>
      <c r="E1484" s="781" t="s">
        <v>5238</v>
      </c>
      <c r="F1484" s="779">
        <v>1.9E-2</v>
      </c>
      <c r="G1484" s="761" t="s">
        <v>3828</v>
      </c>
      <c r="H1484" s="761">
        <v>4.2999999999999997E-2</v>
      </c>
      <c r="I1484" s="779">
        <v>0.34100000000000003</v>
      </c>
      <c r="J1484" s="779">
        <v>0.154</v>
      </c>
      <c r="K1484" s="779">
        <v>0.14799999999999999</v>
      </c>
      <c r="L1484" s="779">
        <v>0.183</v>
      </c>
      <c r="M1484" s="779">
        <v>0.11</v>
      </c>
      <c r="N1484" s="761">
        <v>6.4000000000000001E-2</v>
      </c>
      <c r="O1484" s="761">
        <v>0.48499999999999999</v>
      </c>
      <c r="P1484" s="761">
        <v>-0.42099999999999999</v>
      </c>
      <c r="Q1484" s="785">
        <v>261</v>
      </c>
      <c r="R1484" s="785">
        <v>55</v>
      </c>
    </row>
    <row r="1485" spans="1:18">
      <c r="A1485" s="781" t="s">
        <v>5296</v>
      </c>
      <c r="B1485" s="781" t="s">
        <v>5295</v>
      </c>
      <c r="C1485" s="781" t="s">
        <v>3437</v>
      </c>
      <c r="D1485" s="781" t="s">
        <v>3440</v>
      </c>
      <c r="E1485" s="781" t="s">
        <v>5236</v>
      </c>
      <c r="F1485" s="761">
        <v>0</v>
      </c>
      <c r="G1485" s="761" t="s">
        <v>3828</v>
      </c>
      <c r="H1485" s="779">
        <v>5.2999999999999999E-2</v>
      </c>
      <c r="I1485" s="779">
        <v>0.42699999999999999</v>
      </c>
      <c r="J1485" s="779">
        <v>0.16700000000000001</v>
      </c>
      <c r="K1485" s="779">
        <v>0.11600000000000001</v>
      </c>
      <c r="L1485" s="779">
        <v>0.155</v>
      </c>
      <c r="M1485" s="779">
        <v>0.08</v>
      </c>
      <c r="N1485" s="761">
        <v>5.3999999999999999E-2</v>
      </c>
      <c r="O1485" s="761">
        <v>0.438</v>
      </c>
      <c r="P1485" s="761">
        <v>-0.38400000000000001</v>
      </c>
      <c r="Q1485" s="785">
        <v>445</v>
      </c>
      <c r="R1485" s="785">
        <v>87</v>
      </c>
    </row>
    <row r="1486" spans="1:18">
      <c r="A1486" s="781" t="s">
        <v>5296</v>
      </c>
      <c r="B1486" s="781" t="s">
        <v>5295</v>
      </c>
      <c r="C1486" s="781" t="s">
        <v>3437</v>
      </c>
      <c r="D1486" s="781" t="s">
        <v>3440</v>
      </c>
      <c r="E1486" s="781" t="s">
        <v>3780</v>
      </c>
      <c r="F1486" s="779">
        <v>0</v>
      </c>
      <c r="G1486" s="779">
        <v>0</v>
      </c>
      <c r="H1486" s="761">
        <v>5.6000000000000001E-2</v>
      </c>
      <c r="I1486" s="779">
        <v>0.46400000000000002</v>
      </c>
      <c r="J1486" s="779">
        <v>0.253</v>
      </c>
      <c r="K1486" s="779">
        <v>0.114</v>
      </c>
      <c r="L1486" s="779">
        <v>0.111</v>
      </c>
      <c r="M1486" s="761" t="s">
        <v>3828</v>
      </c>
      <c r="N1486" s="761">
        <v>5.6000000000000001E-2</v>
      </c>
      <c r="O1486" s="761">
        <v>0.47799999999999998</v>
      </c>
      <c r="P1486" s="761">
        <v>-0.42199999999999999</v>
      </c>
      <c r="Q1486" s="785">
        <v>43</v>
      </c>
      <c r="R1486" s="785">
        <v>17</v>
      </c>
    </row>
    <row r="1487" spans="1:18">
      <c r="A1487" s="781" t="s">
        <v>5296</v>
      </c>
      <c r="B1487" s="781" t="s">
        <v>5295</v>
      </c>
      <c r="C1487" s="781" t="s">
        <v>3437</v>
      </c>
      <c r="D1487" s="781" t="s">
        <v>3440</v>
      </c>
      <c r="E1487" s="781" t="s">
        <v>5237</v>
      </c>
      <c r="F1487" s="785" t="s">
        <v>3828</v>
      </c>
      <c r="G1487" s="785" t="s">
        <v>3828</v>
      </c>
      <c r="H1487" s="785" t="s">
        <v>3828</v>
      </c>
      <c r="I1487" s="785" t="s">
        <v>3828</v>
      </c>
      <c r="J1487" s="785" t="s">
        <v>3828</v>
      </c>
      <c r="K1487" s="785" t="s">
        <v>3828</v>
      </c>
      <c r="L1487" s="785" t="s">
        <v>3828</v>
      </c>
      <c r="M1487" s="785" t="s">
        <v>3828</v>
      </c>
      <c r="N1487" s="785" t="s">
        <v>3828</v>
      </c>
      <c r="O1487" s="785" t="s">
        <v>3828</v>
      </c>
      <c r="P1487" s="785" t="s">
        <v>3828</v>
      </c>
      <c r="Q1487" s="785">
        <v>124</v>
      </c>
      <c r="R1487" s="785" t="s">
        <v>3828</v>
      </c>
    </row>
    <row r="1488" spans="1:18">
      <c r="A1488" s="781" t="s">
        <v>5296</v>
      </c>
      <c r="B1488" s="781" t="s">
        <v>5295</v>
      </c>
      <c r="C1488" s="781" t="s">
        <v>3437</v>
      </c>
      <c r="D1488" s="781" t="s">
        <v>3440</v>
      </c>
      <c r="E1488" s="781" t="s">
        <v>5238</v>
      </c>
      <c r="F1488" s="779">
        <v>0</v>
      </c>
      <c r="G1488" s="761" t="s">
        <v>3828</v>
      </c>
      <c r="H1488" s="779">
        <v>5.8000000000000003E-2</v>
      </c>
      <c r="I1488" s="779">
        <v>0.40699999999999997</v>
      </c>
      <c r="J1488" s="779">
        <v>0.155</v>
      </c>
      <c r="K1488" s="779">
        <v>0.11</v>
      </c>
      <c r="L1488" s="779">
        <v>0.158</v>
      </c>
      <c r="M1488" s="779">
        <v>0.11</v>
      </c>
      <c r="N1488" s="761">
        <v>5.8999999999999997E-2</v>
      </c>
      <c r="O1488" s="761">
        <v>0.42299999999999999</v>
      </c>
      <c r="P1488" s="761">
        <v>-0.36399999999999999</v>
      </c>
      <c r="Q1488" s="785">
        <v>278</v>
      </c>
      <c r="R1488" s="785">
        <v>62</v>
      </c>
    </row>
    <row r="1489" spans="1:18">
      <c r="A1489" s="781" t="s">
        <v>5296</v>
      </c>
      <c r="B1489" s="781" t="s">
        <v>5295</v>
      </c>
      <c r="C1489" s="781" t="s">
        <v>3449</v>
      </c>
      <c r="D1489" s="781" t="s">
        <v>3449</v>
      </c>
      <c r="E1489" s="781" t="s">
        <v>5236</v>
      </c>
      <c r="F1489" s="779">
        <v>0</v>
      </c>
      <c r="G1489" s="761">
        <v>0</v>
      </c>
      <c r="H1489" s="761" t="s">
        <v>3828</v>
      </c>
      <c r="I1489" s="779">
        <v>0.35399999999999998</v>
      </c>
      <c r="J1489" s="779">
        <v>0.187</v>
      </c>
      <c r="K1489" s="779">
        <v>0.20200000000000001</v>
      </c>
      <c r="L1489" s="779">
        <v>8.2000000000000003E-2</v>
      </c>
      <c r="M1489" s="779">
        <v>0.16900000000000001</v>
      </c>
      <c r="N1489" s="761" t="s">
        <v>3828</v>
      </c>
      <c r="O1489" s="761">
        <v>0.47099999999999997</v>
      </c>
      <c r="P1489" s="761">
        <v>-0.46400000000000002</v>
      </c>
      <c r="Q1489" s="785">
        <v>110</v>
      </c>
      <c r="R1489" s="785">
        <v>28</v>
      </c>
    </row>
    <row r="1490" spans="1:18">
      <c r="A1490" s="781" t="s">
        <v>5296</v>
      </c>
      <c r="B1490" s="781" t="s">
        <v>5295</v>
      </c>
      <c r="C1490" s="781" t="s">
        <v>3449</v>
      </c>
      <c r="D1490" s="781" t="s">
        <v>3449</v>
      </c>
      <c r="E1490" s="781" t="s">
        <v>3780</v>
      </c>
      <c r="F1490" s="785" t="s">
        <v>3828</v>
      </c>
      <c r="G1490" s="785" t="s">
        <v>3828</v>
      </c>
      <c r="H1490" s="785" t="s">
        <v>3828</v>
      </c>
      <c r="I1490" s="785" t="s">
        <v>3828</v>
      </c>
      <c r="J1490" s="785" t="s">
        <v>3828</v>
      </c>
      <c r="K1490" s="785" t="s">
        <v>3828</v>
      </c>
      <c r="L1490" s="785" t="s">
        <v>3828</v>
      </c>
      <c r="M1490" s="785" t="s">
        <v>3828</v>
      </c>
      <c r="N1490" s="785" t="s">
        <v>3828</v>
      </c>
      <c r="O1490" s="785" t="s">
        <v>3828</v>
      </c>
      <c r="P1490" s="785" t="s">
        <v>3828</v>
      </c>
      <c r="Q1490" s="785" t="s">
        <v>3828</v>
      </c>
      <c r="R1490" s="785" t="s">
        <v>3828</v>
      </c>
    </row>
    <row r="1491" spans="1:18">
      <c r="A1491" s="781" t="s">
        <v>5296</v>
      </c>
      <c r="B1491" s="781" t="s">
        <v>5295</v>
      </c>
      <c r="C1491" s="781" t="s">
        <v>3449</v>
      </c>
      <c r="D1491" s="781" t="s">
        <v>3449</v>
      </c>
      <c r="E1491" s="781" t="s">
        <v>5237</v>
      </c>
      <c r="F1491" s="785" t="s">
        <v>3828</v>
      </c>
      <c r="G1491" s="785" t="s">
        <v>3828</v>
      </c>
      <c r="H1491" s="785" t="s">
        <v>3828</v>
      </c>
      <c r="I1491" s="785" t="s">
        <v>3828</v>
      </c>
      <c r="J1491" s="785" t="s">
        <v>3828</v>
      </c>
      <c r="K1491" s="785" t="s">
        <v>3828</v>
      </c>
      <c r="L1491" s="785" t="s">
        <v>3828</v>
      </c>
      <c r="M1491" s="785" t="s">
        <v>3828</v>
      </c>
      <c r="N1491" s="785" t="s">
        <v>3828</v>
      </c>
      <c r="O1491" s="785" t="s">
        <v>3828</v>
      </c>
      <c r="P1491" s="785" t="s">
        <v>3828</v>
      </c>
      <c r="Q1491" s="785">
        <v>33</v>
      </c>
      <c r="R1491" s="785" t="s">
        <v>3828</v>
      </c>
    </row>
    <row r="1492" spans="1:18">
      <c r="A1492" s="781" t="s">
        <v>5296</v>
      </c>
      <c r="B1492" s="781" t="s">
        <v>5295</v>
      </c>
      <c r="C1492" s="781" t="s">
        <v>3449</v>
      </c>
      <c r="D1492" s="781" t="s">
        <v>3449</v>
      </c>
      <c r="E1492" s="781" t="s">
        <v>5238</v>
      </c>
      <c r="F1492" s="779">
        <v>0</v>
      </c>
      <c r="G1492" s="761">
        <v>0</v>
      </c>
      <c r="H1492" s="761" t="s">
        <v>3828</v>
      </c>
      <c r="I1492" s="779">
        <v>0.38700000000000001</v>
      </c>
      <c r="J1492" s="779">
        <v>0.23300000000000001</v>
      </c>
      <c r="K1492" s="779">
        <v>0.19800000000000001</v>
      </c>
      <c r="L1492" s="779">
        <v>0.10199999999999999</v>
      </c>
      <c r="M1492" s="779">
        <v>7.3999999999999996E-2</v>
      </c>
      <c r="N1492" s="761" t="s">
        <v>3828</v>
      </c>
      <c r="O1492" s="761">
        <v>0.53300000000000003</v>
      </c>
      <c r="P1492" s="761">
        <v>-0.52700000000000002</v>
      </c>
      <c r="Q1492" s="785">
        <v>68</v>
      </c>
      <c r="R1492" s="785">
        <v>23</v>
      </c>
    </row>
    <row r="1493" spans="1:18">
      <c r="A1493" s="781" t="s">
        <v>5296</v>
      </c>
      <c r="B1493" s="781" t="s">
        <v>5295</v>
      </c>
      <c r="C1493" s="781" t="s">
        <v>3448</v>
      </c>
      <c r="D1493" s="781" t="s">
        <v>3448</v>
      </c>
      <c r="E1493" s="781" t="s">
        <v>5236</v>
      </c>
      <c r="F1493" s="761" t="s">
        <v>3828</v>
      </c>
      <c r="G1493" s="761" t="s">
        <v>3828</v>
      </c>
      <c r="H1493" s="779">
        <v>2.4E-2</v>
      </c>
      <c r="I1493" s="779">
        <v>0.47399999999999998</v>
      </c>
      <c r="J1493" s="779">
        <v>0.186</v>
      </c>
      <c r="K1493" s="779">
        <v>0.14899999999999999</v>
      </c>
      <c r="L1493" s="779">
        <v>6.8000000000000005E-2</v>
      </c>
      <c r="M1493" s="779">
        <v>8.6999999999999994E-2</v>
      </c>
      <c r="N1493" s="761">
        <v>3.5000000000000003E-2</v>
      </c>
      <c r="O1493" s="761">
        <v>0.40300000000000002</v>
      </c>
      <c r="P1493" s="761">
        <v>-0.36799999999999999</v>
      </c>
      <c r="Q1493" s="785">
        <v>728</v>
      </c>
      <c r="R1493" s="785">
        <v>76</v>
      </c>
    </row>
    <row r="1494" spans="1:18">
      <c r="A1494" s="781" t="s">
        <v>5296</v>
      </c>
      <c r="B1494" s="781" t="s">
        <v>5295</v>
      </c>
      <c r="C1494" s="781" t="s">
        <v>3448</v>
      </c>
      <c r="D1494" s="781" t="s">
        <v>3448</v>
      </c>
      <c r="E1494" s="781" t="s">
        <v>3780</v>
      </c>
      <c r="F1494" s="761">
        <v>0</v>
      </c>
      <c r="G1494" s="761" t="s">
        <v>3828</v>
      </c>
      <c r="H1494" s="761">
        <v>1.9E-2</v>
      </c>
      <c r="I1494" s="761">
        <v>0.35299999999999998</v>
      </c>
      <c r="J1494" s="761">
        <v>0.02</v>
      </c>
      <c r="K1494" s="761">
        <v>0.38100000000000001</v>
      </c>
      <c r="L1494" s="761">
        <v>5.8000000000000003E-2</v>
      </c>
      <c r="M1494" s="761">
        <v>0.16300000000000001</v>
      </c>
      <c r="N1494" s="761">
        <v>2.4E-2</v>
      </c>
      <c r="O1494" s="761">
        <v>0.45900000000000002</v>
      </c>
      <c r="P1494" s="761">
        <v>-0.435</v>
      </c>
      <c r="Q1494" s="785">
        <v>156</v>
      </c>
      <c r="R1494" s="785">
        <v>13</v>
      </c>
    </row>
    <row r="1495" spans="1:18">
      <c r="A1495" s="781" t="s">
        <v>5296</v>
      </c>
      <c r="B1495" s="781" t="s">
        <v>5295</v>
      </c>
      <c r="C1495" s="781" t="s">
        <v>3448</v>
      </c>
      <c r="D1495" s="781" t="s">
        <v>3448</v>
      </c>
      <c r="E1495" s="781" t="s">
        <v>5237</v>
      </c>
      <c r="F1495" s="785" t="s">
        <v>3828</v>
      </c>
      <c r="G1495" s="785" t="s">
        <v>3828</v>
      </c>
      <c r="H1495" s="785" t="s">
        <v>3828</v>
      </c>
      <c r="I1495" s="785" t="s">
        <v>3828</v>
      </c>
      <c r="J1495" s="785" t="s">
        <v>3828</v>
      </c>
      <c r="K1495" s="785" t="s">
        <v>3828</v>
      </c>
      <c r="L1495" s="785" t="s">
        <v>3828</v>
      </c>
      <c r="M1495" s="785" t="s">
        <v>3828</v>
      </c>
      <c r="N1495" s="785" t="s">
        <v>3828</v>
      </c>
      <c r="O1495" s="785" t="s">
        <v>3828</v>
      </c>
      <c r="P1495" s="785" t="s">
        <v>3828</v>
      </c>
      <c r="Q1495" s="785">
        <v>135</v>
      </c>
      <c r="R1495" s="785" t="s">
        <v>3828</v>
      </c>
    </row>
    <row r="1496" spans="1:18">
      <c r="A1496" s="781" t="s">
        <v>5296</v>
      </c>
      <c r="B1496" s="781" t="s">
        <v>5295</v>
      </c>
      <c r="C1496" s="781" t="s">
        <v>3448</v>
      </c>
      <c r="D1496" s="781" t="s">
        <v>3448</v>
      </c>
      <c r="E1496" s="781" t="s">
        <v>5238</v>
      </c>
      <c r="F1496" s="761" t="s">
        <v>3828</v>
      </c>
      <c r="G1496" s="761" t="s">
        <v>3828</v>
      </c>
      <c r="H1496" s="779">
        <v>1.4E-2</v>
      </c>
      <c r="I1496" s="779">
        <v>0.55800000000000005</v>
      </c>
      <c r="J1496" s="779">
        <v>0.215</v>
      </c>
      <c r="K1496" s="779">
        <v>0.108</v>
      </c>
      <c r="L1496" s="779">
        <v>5.0999999999999997E-2</v>
      </c>
      <c r="M1496" s="779">
        <v>0.04</v>
      </c>
      <c r="N1496" s="761">
        <v>2.8000000000000001E-2</v>
      </c>
      <c r="O1496" s="761">
        <v>0.374</v>
      </c>
      <c r="P1496" s="761">
        <v>-0.34599999999999997</v>
      </c>
      <c r="Q1496" s="785">
        <v>437</v>
      </c>
      <c r="R1496" s="785">
        <v>56</v>
      </c>
    </row>
    <row r="1497" spans="1:18">
      <c r="A1497" s="781" t="s">
        <v>5296</v>
      </c>
      <c r="B1497" s="781" t="s">
        <v>5295</v>
      </c>
      <c r="C1497" s="781" t="s">
        <v>3447</v>
      </c>
      <c r="D1497" s="781" t="s">
        <v>3447</v>
      </c>
      <c r="E1497" s="781" t="s">
        <v>5236</v>
      </c>
      <c r="F1497" s="779">
        <v>3.5000000000000003E-2</v>
      </c>
      <c r="G1497" s="761" t="s">
        <v>3828</v>
      </c>
      <c r="H1497" s="779">
        <v>4.7E-2</v>
      </c>
      <c r="I1497" s="779">
        <v>0.28799999999999998</v>
      </c>
      <c r="J1497" s="779">
        <v>0.15</v>
      </c>
      <c r="K1497" s="779">
        <v>0.24099999999999999</v>
      </c>
      <c r="L1497" s="779">
        <v>7.1999999999999995E-2</v>
      </c>
      <c r="M1497" s="779">
        <v>0.16400000000000001</v>
      </c>
      <c r="N1497" s="761">
        <v>8.5000000000000006E-2</v>
      </c>
      <c r="O1497" s="761">
        <v>0.46300000000000002</v>
      </c>
      <c r="P1497" s="761">
        <v>-0.378</v>
      </c>
      <c r="Q1497" s="785">
        <v>300</v>
      </c>
      <c r="R1497" s="785">
        <v>52</v>
      </c>
    </row>
    <row r="1498" spans="1:18">
      <c r="A1498" s="781" t="s">
        <v>5296</v>
      </c>
      <c r="B1498" s="781" t="s">
        <v>5295</v>
      </c>
      <c r="C1498" s="781" t="s">
        <v>3447</v>
      </c>
      <c r="D1498" s="781" t="s">
        <v>3447</v>
      </c>
      <c r="E1498" s="781" t="s">
        <v>3780</v>
      </c>
      <c r="F1498" s="785" t="s">
        <v>3828</v>
      </c>
      <c r="G1498" s="785" t="s">
        <v>3828</v>
      </c>
      <c r="H1498" s="785" t="s">
        <v>3828</v>
      </c>
      <c r="I1498" s="785" t="s">
        <v>3828</v>
      </c>
      <c r="J1498" s="785" t="s">
        <v>3828</v>
      </c>
      <c r="K1498" s="785" t="s">
        <v>3828</v>
      </c>
      <c r="L1498" s="785" t="s">
        <v>3828</v>
      </c>
      <c r="M1498" s="785" t="s">
        <v>3828</v>
      </c>
      <c r="N1498" s="785" t="s">
        <v>3828</v>
      </c>
      <c r="O1498" s="785" t="s">
        <v>3828</v>
      </c>
      <c r="P1498" s="785" t="s">
        <v>3828</v>
      </c>
      <c r="Q1498" s="785">
        <v>50</v>
      </c>
      <c r="R1498" s="785" t="s">
        <v>3828</v>
      </c>
    </row>
    <row r="1499" spans="1:18">
      <c r="A1499" s="781" t="s">
        <v>5296</v>
      </c>
      <c r="B1499" s="781" t="s">
        <v>5295</v>
      </c>
      <c r="C1499" s="781" t="s">
        <v>3447</v>
      </c>
      <c r="D1499" s="781" t="s">
        <v>3447</v>
      </c>
      <c r="E1499" s="781" t="s">
        <v>5237</v>
      </c>
      <c r="F1499" s="785" t="s">
        <v>3828</v>
      </c>
      <c r="G1499" s="785" t="s">
        <v>3828</v>
      </c>
      <c r="H1499" s="785" t="s">
        <v>3828</v>
      </c>
      <c r="I1499" s="785" t="s">
        <v>3828</v>
      </c>
      <c r="J1499" s="785" t="s">
        <v>3828</v>
      </c>
      <c r="K1499" s="785" t="s">
        <v>3828</v>
      </c>
      <c r="L1499" s="785" t="s">
        <v>3828</v>
      </c>
      <c r="M1499" s="785" t="s">
        <v>3828</v>
      </c>
      <c r="N1499" s="785" t="s">
        <v>3828</v>
      </c>
      <c r="O1499" s="785" t="s">
        <v>3828</v>
      </c>
      <c r="P1499" s="785" t="s">
        <v>3828</v>
      </c>
      <c r="Q1499" s="785">
        <v>62</v>
      </c>
      <c r="R1499" s="785" t="s">
        <v>3828</v>
      </c>
    </row>
    <row r="1500" spans="1:18">
      <c r="A1500" s="781" t="s">
        <v>5296</v>
      </c>
      <c r="B1500" s="781" t="s">
        <v>5295</v>
      </c>
      <c r="C1500" s="781" t="s">
        <v>3447</v>
      </c>
      <c r="D1500" s="781" t="s">
        <v>3447</v>
      </c>
      <c r="E1500" s="781" t="s">
        <v>5238</v>
      </c>
      <c r="F1500" s="779">
        <v>4.2999999999999997E-2</v>
      </c>
      <c r="G1500" s="761" t="s">
        <v>3828</v>
      </c>
      <c r="H1500" s="779">
        <v>5.2999999999999999E-2</v>
      </c>
      <c r="I1500" s="779">
        <v>0.27500000000000002</v>
      </c>
      <c r="J1500" s="779">
        <v>0.17</v>
      </c>
      <c r="K1500" s="779">
        <v>0.27100000000000002</v>
      </c>
      <c r="L1500" s="779">
        <v>6.4000000000000001E-2</v>
      </c>
      <c r="M1500" s="779">
        <v>0.12</v>
      </c>
      <c r="N1500" s="761">
        <v>0.1</v>
      </c>
      <c r="O1500" s="761">
        <v>0.505</v>
      </c>
      <c r="P1500" s="761">
        <v>-0.40500000000000003</v>
      </c>
      <c r="Q1500" s="785">
        <v>188</v>
      </c>
      <c r="R1500" s="785">
        <v>45</v>
      </c>
    </row>
    <row r="1501" spans="1:18">
      <c r="A1501" s="781" t="s">
        <v>5298</v>
      </c>
      <c r="B1501" s="781" t="s">
        <v>5297</v>
      </c>
      <c r="C1501" s="781" t="s">
        <v>3437</v>
      </c>
      <c r="D1501" s="781" t="s">
        <v>5235</v>
      </c>
      <c r="E1501" s="781" t="s">
        <v>5236</v>
      </c>
      <c r="F1501" s="779">
        <v>1.7000000000000001E-2</v>
      </c>
      <c r="G1501" s="779">
        <v>2.9000000000000001E-2</v>
      </c>
      <c r="H1501" s="779">
        <v>1.4999999999999999E-2</v>
      </c>
      <c r="I1501" s="779">
        <v>0.46800000000000003</v>
      </c>
      <c r="J1501" s="779">
        <v>8.2000000000000003E-2</v>
      </c>
      <c r="K1501" s="779">
        <v>0.14699999999999999</v>
      </c>
      <c r="L1501" s="779">
        <v>0.157</v>
      </c>
      <c r="M1501" s="779">
        <v>8.5000000000000006E-2</v>
      </c>
      <c r="N1501" s="761">
        <v>6.0999999999999999E-2</v>
      </c>
      <c r="O1501" s="761">
        <v>0.38600000000000001</v>
      </c>
      <c r="P1501" s="761">
        <v>-0.32500000000000001</v>
      </c>
      <c r="Q1501" s="785">
        <v>387</v>
      </c>
      <c r="R1501" s="785">
        <v>95</v>
      </c>
    </row>
    <row r="1502" spans="1:18">
      <c r="A1502" s="781" t="s">
        <v>5298</v>
      </c>
      <c r="B1502" s="781" t="s">
        <v>5297</v>
      </c>
      <c r="C1502" s="781" t="s">
        <v>3437</v>
      </c>
      <c r="D1502" s="781" t="s">
        <v>5235</v>
      </c>
      <c r="E1502" s="781" t="s">
        <v>3780</v>
      </c>
      <c r="F1502" s="785" t="s">
        <v>3828</v>
      </c>
      <c r="G1502" s="785" t="s">
        <v>3828</v>
      </c>
      <c r="H1502" s="785" t="s">
        <v>3828</v>
      </c>
      <c r="I1502" s="785" t="s">
        <v>3828</v>
      </c>
      <c r="J1502" s="785" t="s">
        <v>3828</v>
      </c>
      <c r="K1502" s="785" t="s">
        <v>3828</v>
      </c>
      <c r="L1502" s="785" t="s">
        <v>3828</v>
      </c>
      <c r="M1502" s="785" t="s">
        <v>3828</v>
      </c>
      <c r="N1502" s="785" t="s">
        <v>3828</v>
      </c>
      <c r="O1502" s="785" t="s">
        <v>3828</v>
      </c>
      <c r="P1502" s="785" t="s">
        <v>3828</v>
      </c>
      <c r="Q1502" s="785">
        <v>34</v>
      </c>
      <c r="R1502" s="785" t="s">
        <v>3828</v>
      </c>
    </row>
    <row r="1503" spans="1:18">
      <c r="A1503" s="781" t="s">
        <v>5298</v>
      </c>
      <c r="B1503" s="781" t="s">
        <v>5297</v>
      </c>
      <c r="C1503" s="781" t="s">
        <v>3437</v>
      </c>
      <c r="D1503" s="781" t="s">
        <v>5235</v>
      </c>
      <c r="E1503" s="781" t="s">
        <v>5237</v>
      </c>
      <c r="F1503" s="785" t="s">
        <v>3828</v>
      </c>
      <c r="G1503" s="785" t="s">
        <v>3828</v>
      </c>
      <c r="H1503" s="785" t="s">
        <v>3828</v>
      </c>
      <c r="I1503" s="785" t="s">
        <v>3828</v>
      </c>
      <c r="J1503" s="785" t="s">
        <v>3828</v>
      </c>
      <c r="K1503" s="785" t="s">
        <v>3828</v>
      </c>
      <c r="L1503" s="785" t="s">
        <v>3828</v>
      </c>
      <c r="M1503" s="785" t="s">
        <v>3828</v>
      </c>
      <c r="N1503" s="785" t="s">
        <v>3828</v>
      </c>
      <c r="O1503" s="785" t="s">
        <v>3828</v>
      </c>
      <c r="P1503" s="785" t="s">
        <v>3828</v>
      </c>
      <c r="Q1503" s="785">
        <v>105</v>
      </c>
      <c r="R1503" s="785" t="s">
        <v>3828</v>
      </c>
    </row>
    <row r="1504" spans="1:18">
      <c r="A1504" s="781" t="s">
        <v>5298</v>
      </c>
      <c r="B1504" s="781" t="s">
        <v>5297</v>
      </c>
      <c r="C1504" s="781" t="s">
        <v>3437</v>
      </c>
      <c r="D1504" s="781" t="s">
        <v>5235</v>
      </c>
      <c r="E1504" s="781" t="s">
        <v>5238</v>
      </c>
      <c r="F1504" s="779">
        <v>1.9E-2</v>
      </c>
      <c r="G1504" s="779">
        <v>3.3000000000000002E-2</v>
      </c>
      <c r="H1504" s="761" t="s">
        <v>3828</v>
      </c>
      <c r="I1504" s="779">
        <v>0.47399999999999998</v>
      </c>
      <c r="J1504" s="779">
        <v>7.3999999999999996E-2</v>
      </c>
      <c r="K1504" s="779">
        <v>0.13600000000000001</v>
      </c>
      <c r="L1504" s="779">
        <v>0.17699999999999999</v>
      </c>
      <c r="M1504" s="779">
        <v>8.5000000000000006E-2</v>
      </c>
      <c r="N1504" s="761">
        <v>5.2999999999999999E-2</v>
      </c>
      <c r="O1504" s="761">
        <v>0.38700000000000001</v>
      </c>
      <c r="P1504" s="761">
        <v>-0.33400000000000002</v>
      </c>
      <c r="Q1504" s="785">
        <v>248</v>
      </c>
      <c r="R1504" s="785">
        <v>83</v>
      </c>
    </row>
    <row r="1505" spans="1:18">
      <c r="A1505" s="781" t="s">
        <v>5298</v>
      </c>
      <c r="B1505" s="781" t="s">
        <v>5297</v>
      </c>
      <c r="C1505" s="781" t="s">
        <v>3437</v>
      </c>
      <c r="D1505" s="781" t="s">
        <v>3814</v>
      </c>
      <c r="E1505" s="781" t="s">
        <v>5236</v>
      </c>
      <c r="F1505" s="779">
        <v>0</v>
      </c>
      <c r="G1505" s="779">
        <v>2.4E-2</v>
      </c>
      <c r="H1505" s="761" t="s">
        <v>3828</v>
      </c>
      <c r="I1505" s="779">
        <v>0.40799999999999997</v>
      </c>
      <c r="J1505" s="779">
        <v>0.13</v>
      </c>
      <c r="K1505" s="779">
        <v>0.19500000000000001</v>
      </c>
      <c r="L1505" s="779">
        <v>0.128</v>
      </c>
      <c r="M1505" s="779">
        <v>0.105</v>
      </c>
      <c r="N1505" s="761">
        <v>3.3000000000000002E-2</v>
      </c>
      <c r="O1505" s="761">
        <v>0.45300000000000001</v>
      </c>
      <c r="P1505" s="761">
        <v>-0.42</v>
      </c>
      <c r="Q1505" s="785">
        <v>613</v>
      </c>
      <c r="R1505" s="785">
        <v>141</v>
      </c>
    </row>
    <row r="1506" spans="1:18">
      <c r="A1506" s="781" t="s">
        <v>5298</v>
      </c>
      <c r="B1506" s="781" t="s">
        <v>5297</v>
      </c>
      <c r="C1506" s="781" t="s">
        <v>3437</v>
      </c>
      <c r="D1506" s="781" t="s">
        <v>3814</v>
      </c>
      <c r="E1506" s="781" t="s">
        <v>3780</v>
      </c>
      <c r="F1506" s="779">
        <v>0</v>
      </c>
      <c r="G1506" s="779">
        <v>4.1000000000000002E-2</v>
      </c>
      <c r="H1506" s="779">
        <v>0</v>
      </c>
      <c r="I1506" s="779">
        <v>0.38700000000000001</v>
      </c>
      <c r="J1506" s="779">
        <v>0.17899999999999999</v>
      </c>
      <c r="K1506" s="779">
        <v>0.16800000000000001</v>
      </c>
      <c r="L1506" s="761" t="s">
        <v>3828</v>
      </c>
      <c r="M1506" s="779">
        <v>0.223</v>
      </c>
      <c r="N1506" s="761">
        <v>4.1000000000000002E-2</v>
      </c>
      <c r="O1506" s="761">
        <v>0.34899999999999998</v>
      </c>
      <c r="P1506" s="761">
        <v>-0.308</v>
      </c>
      <c r="Q1506" s="785">
        <v>70</v>
      </c>
      <c r="R1506" s="785">
        <v>22</v>
      </c>
    </row>
    <row r="1507" spans="1:18">
      <c r="A1507" s="781" t="s">
        <v>5298</v>
      </c>
      <c r="B1507" s="781" t="s">
        <v>5297</v>
      </c>
      <c r="C1507" s="781" t="s">
        <v>3437</v>
      </c>
      <c r="D1507" s="781" t="s">
        <v>3814</v>
      </c>
      <c r="E1507" s="781" t="s">
        <v>5237</v>
      </c>
      <c r="F1507" s="785" t="s">
        <v>3828</v>
      </c>
      <c r="G1507" s="785" t="s">
        <v>3828</v>
      </c>
      <c r="H1507" s="785" t="s">
        <v>3828</v>
      </c>
      <c r="I1507" s="785" t="s">
        <v>3828</v>
      </c>
      <c r="J1507" s="785" t="s">
        <v>3828</v>
      </c>
      <c r="K1507" s="785" t="s">
        <v>3828</v>
      </c>
      <c r="L1507" s="785" t="s">
        <v>3828</v>
      </c>
      <c r="M1507" s="785" t="s">
        <v>3828</v>
      </c>
      <c r="N1507" s="785" t="s">
        <v>3828</v>
      </c>
      <c r="O1507" s="785" t="s">
        <v>3828</v>
      </c>
      <c r="P1507" s="785" t="s">
        <v>3828</v>
      </c>
      <c r="Q1507" s="785">
        <v>113</v>
      </c>
      <c r="R1507" s="785" t="s">
        <v>3828</v>
      </c>
    </row>
    <row r="1508" spans="1:18">
      <c r="A1508" s="781" t="s">
        <v>5298</v>
      </c>
      <c r="B1508" s="781" t="s">
        <v>5297</v>
      </c>
      <c r="C1508" s="781" t="s">
        <v>3437</v>
      </c>
      <c r="D1508" s="781" t="s">
        <v>3814</v>
      </c>
      <c r="E1508" s="781" t="s">
        <v>5238</v>
      </c>
      <c r="F1508" s="779">
        <v>0</v>
      </c>
      <c r="G1508" s="779">
        <v>2.1000000000000001E-2</v>
      </c>
      <c r="H1508" s="779">
        <v>1.2E-2</v>
      </c>
      <c r="I1508" s="779">
        <v>0.438</v>
      </c>
      <c r="J1508" s="779">
        <v>0.11899999999999999</v>
      </c>
      <c r="K1508" s="779">
        <v>0.189</v>
      </c>
      <c r="L1508" s="779">
        <v>0.14299999999999999</v>
      </c>
      <c r="M1508" s="779">
        <v>7.6999999999999999E-2</v>
      </c>
      <c r="N1508" s="761">
        <v>3.3000000000000002E-2</v>
      </c>
      <c r="O1508" s="761">
        <v>0.45100000000000001</v>
      </c>
      <c r="P1508" s="761">
        <v>-0.41799999999999998</v>
      </c>
      <c r="Q1508" s="785">
        <v>430</v>
      </c>
      <c r="R1508" s="785">
        <v>109</v>
      </c>
    </row>
    <row r="1509" spans="1:18">
      <c r="A1509" s="781" t="s">
        <v>5298</v>
      </c>
      <c r="B1509" s="781" t="s">
        <v>5297</v>
      </c>
      <c r="C1509" s="781" t="s">
        <v>3437</v>
      </c>
      <c r="D1509" s="781" t="s">
        <v>3444</v>
      </c>
      <c r="E1509" s="781" t="s">
        <v>5236</v>
      </c>
      <c r="F1509" s="779">
        <v>0</v>
      </c>
      <c r="G1509" s="761" t="s">
        <v>3828</v>
      </c>
      <c r="H1509" s="779">
        <v>1.6E-2</v>
      </c>
      <c r="I1509" s="779">
        <v>0.434</v>
      </c>
      <c r="J1509" s="779">
        <v>9.1999999999999998E-2</v>
      </c>
      <c r="K1509" s="779">
        <v>0.127</v>
      </c>
      <c r="L1509" s="779">
        <v>0.19700000000000001</v>
      </c>
      <c r="M1509" s="779">
        <v>0.13</v>
      </c>
      <c r="N1509" s="761">
        <v>2.1000000000000001E-2</v>
      </c>
      <c r="O1509" s="761">
        <v>0.41599999999999998</v>
      </c>
      <c r="P1509" s="761">
        <v>-0.39500000000000002</v>
      </c>
      <c r="Q1509" s="785">
        <v>898</v>
      </c>
      <c r="R1509" s="785">
        <v>200</v>
      </c>
    </row>
    <row r="1510" spans="1:18">
      <c r="A1510" s="781" t="s">
        <v>5298</v>
      </c>
      <c r="B1510" s="781" t="s">
        <v>5297</v>
      </c>
      <c r="C1510" s="781" t="s">
        <v>3437</v>
      </c>
      <c r="D1510" s="781" t="s">
        <v>3444</v>
      </c>
      <c r="E1510" s="781" t="s">
        <v>3780</v>
      </c>
      <c r="F1510" s="779">
        <v>0</v>
      </c>
      <c r="G1510" s="779">
        <v>0</v>
      </c>
      <c r="H1510" s="779">
        <v>0</v>
      </c>
      <c r="I1510" s="779">
        <v>0.379</v>
      </c>
      <c r="J1510" s="779">
        <v>0.22500000000000001</v>
      </c>
      <c r="K1510" s="779">
        <v>0.22500000000000001</v>
      </c>
      <c r="L1510" s="779">
        <v>4.7E-2</v>
      </c>
      <c r="M1510" s="779">
        <v>0.124</v>
      </c>
      <c r="N1510" s="761">
        <v>0</v>
      </c>
      <c r="O1510" s="761">
        <v>0.497</v>
      </c>
      <c r="P1510" s="761">
        <v>-0.497</v>
      </c>
      <c r="Q1510" s="785">
        <v>43</v>
      </c>
      <c r="R1510" s="785">
        <v>18</v>
      </c>
    </row>
    <row r="1511" spans="1:18">
      <c r="A1511" s="781" t="s">
        <v>5298</v>
      </c>
      <c r="B1511" s="781" t="s">
        <v>5297</v>
      </c>
      <c r="C1511" s="781" t="s">
        <v>3437</v>
      </c>
      <c r="D1511" s="781" t="s">
        <v>3444</v>
      </c>
      <c r="E1511" s="781" t="s">
        <v>5237</v>
      </c>
      <c r="F1511" s="785" t="s">
        <v>3828</v>
      </c>
      <c r="G1511" s="785" t="s">
        <v>3828</v>
      </c>
      <c r="H1511" s="785" t="s">
        <v>3828</v>
      </c>
      <c r="I1511" s="785" t="s">
        <v>3828</v>
      </c>
      <c r="J1511" s="785" t="s">
        <v>3828</v>
      </c>
      <c r="K1511" s="785" t="s">
        <v>3828</v>
      </c>
      <c r="L1511" s="785" t="s">
        <v>3828</v>
      </c>
      <c r="M1511" s="785" t="s">
        <v>3828</v>
      </c>
      <c r="N1511" s="785" t="s">
        <v>3828</v>
      </c>
      <c r="O1511" s="785" t="s">
        <v>3828</v>
      </c>
      <c r="P1511" s="785" t="s">
        <v>3828</v>
      </c>
      <c r="Q1511" s="785">
        <v>51</v>
      </c>
      <c r="R1511" s="785" t="s">
        <v>3828</v>
      </c>
    </row>
    <row r="1512" spans="1:18">
      <c r="A1512" s="781" t="s">
        <v>5298</v>
      </c>
      <c r="B1512" s="781" t="s">
        <v>5297</v>
      </c>
      <c r="C1512" s="781" t="s">
        <v>3437</v>
      </c>
      <c r="D1512" s="781" t="s">
        <v>3444</v>
      </c>
      <c r="E1512" s="781" t="s">
        <v>5238</v>
      </c>
      <c r="F1512" s="779">
        <v>0</v>
      </c>
      <c r="G1512" s="761" t="s">
        <v>3828</v>
      </c>
      <c r="H1512" s="779">
        <v>1.2999999999999999E-2</v>
      </c>
      <c r="I1512" s="779">
        <v>0.44</v>
      </c>
      <c r="J1512" s="779">
        <v>7.8E-2</v>
      </c>
      <c r="K1512" s="779">
        <v>0.114</v>
      </c>
      <c r="L1512" s="779">
        <v>0.214</v>
      </c>
      <c r="M1512" s="779">
        <v>0.13500000000000001</v>
      </c>
      <c r="N1512" s="761">
        <v>1.7999999999999999E-2</v>
      </c>
      <c r="O1512" s="761">
        <v>0.40600000000000003</v>
      </c>
      <c r="P1512" s="761">
        <v>-0.38800000000000001</v>
      </c>
      <c r="Q1512" s="785">
        <v>804</v>
      </c>
      <c r="R1512" s="785">
        <v>174</v>
      </c>
    </row>
    <row r="1513" spans="1:18">
      <c r="A1513" s="781" t="s">
        <v>5298</v>
      </c>
      <c r="B1513" s="781" t="s">
        <v>5297</v>
      </c>
      <c r="C1513" s="781" t="s">
        <v>3437</v>
      </c>
      <c r="D1513" s="781" t="s">
        <v>5239</v>
      </c>
      <c r="E1513" s="781" t="s">
        <v>5236</v>
      </c>
      <c r="F1513" s="779">
        <v>0</v>
      </c>
      <c r="G1513" s="779">
        <v>0</v>
      </c>
      <c r="H1513" s="761" t="s">
        <v>3828</v>
      </c>
      <c r="I1513" s="779">
        <v>0.44800000000000001</v>
      </c>
      <c r="J1513" s="779">
        <v>6.3E-2</v>
      </c>
      <c r="K1513" s="779">
        <v>0.105</v>
      </c>
      <c r="L1513" s="779">
        <v>0.26</v>
      </c>
      <c r="M1513" s="779">
        <v>0.11700000000000001</v>
      </c>
      <c r="N1513" s="761" t="s">
        <v>3828</v>
      </c>
      <c r="O1513" s="761">
        <v>0.42799999999999999</v>
      </c>
      <c r="P1513" s="761">
        <v>-0.42099999999999999</v>
      </c>
      <c r="Q1513" s="785">
        <v>129</v>
      </c>
      <c r="R1513" s="785">
        <v>20</v>
      </c>
    </row>
    <row r="1514" spans="1:18">
      <c r="A1514" s="781" t="s">
        <v>5298</v>
      </c>
      <c r="B1514" s="781" t="s">
        <v>5297</v>
      </c>
      <c r="C1514" s="781" t="s">
        <v>3437</v>
      </c>
      <c r="D1514" s="781" t="s">
        <v>5239</v>
      </c>
      <c r="E1514" s="781" t="s">
        <v>3780</v>
      </c>
      <c r="F1514" s="785" t="s">
        <v>3828</v>
      </c>
      <c r="G1514" s="785" t="s">
        <v>3828</v>
      </c>
      <c r="H1514" s="785" t="s">
        <v>3828</v>
      </c>
      <c r="I1514" s="785" t="s">
        <v>3828</v>
      </c>
      <c r="J1514" s="785" t="s">
        <v>3828</v>
      </c>
      <c r="K1514" s="785" t="s">
        <v>3828</v>
      </c>
      <c r="L1514" s="785" t="s">
        <v>3828</v>
      </c>
      <c r="M1514" s="785" t="s">
        <v>3828</v>
      </c>
      <c r="N1514" s="785" t="s">
        <v>3828</v>
      </c>
      <c r="O1514" s="785" t="s">
        <v>3828</v>
      </c>
      <c r="P1514" s="785" t="s">
        <v>3828</v>
      </c>
      <c r="Q1514" s="785">
        <v>17</v>
      </c>
      <c r="R1514" s="785" t="s">
        <v>3828</v>
      </c>
    </row>
    <row r="1515" spans="1:18">
      <c r="A1515" s="781" t="s">
        <v>5298</v>
      </c>
      <c r="B1515" s="781" t="s">
        <v>5297</v>
      </c>
      <c r="C1515" s="781" t="s">
        <v>3437</v>
      </c>
      <c r="D1515" s="781" t="s">
        <v>5239</v>
      </c>
      <c r="E1515" s="781" t="s">
        <v>5237</v>
      </c>
      <c r="F1515" s="785" t="s">
        <v>3828</v>
      </c>
      <c r="G1515" s="785" t="s">
        <v>3828</v>
      </c>
      <c r="H1515" s="785" t="s">
        <v>3828</v>
      </c>
      <c r="I1515" s="785" t="s">
        <v>3828</v>
      </c>
      <c r="J1515" s="785" t="s">
        <v>3828</v>
      </c>
      <c r="K1515" s="785" t="s">
        <v>3828</v>
      </c>
      <c r="L1515" s="785" t="s">
        <v>3828</v>
      </c>
      <c r="M1515" s="785" t="s">
        <v>3828</v>
      </c>
      <c r="N1515" s="785" t="s">
        <v>3828</v>
      </c>
      <c r="O1515" s="785" t="s">
        <v>3828</v>
      </c>
      <c r="P1515" s="785" t="s">
        <v>3828</v>
      </c>
      <c r="Q1515" s="785">
        <v>34</v>
      </c>
      <c r="R1515" s="785" t="s">
        <v>3828</v>
      </c>
    </row>
    <row r="1516" spans="1:18">
      <c r="A1516" s="781" t="s">
        <v>5298</v>
      </c>
      <c r="B1516" s="781" t="s">
        <v>5297</v>
      </c>
      <c r="C1516" s="781" t="s">
        <v>3437</v>
      </c>
      <c r="D1516" s="781" t="s">
        <v>5239</v>
      </c>
      <c r="E1516" s="781" t="s">
        <v>5238</v>
      </c>
      <c r="F1516" s="779">
        <v>0</v>
      </c>
      <c r="G1516" s="779">
        <v>0</v>
      </c>
      <c r="H1516" s="761" t="s">
        <v>3828</v>
      </c>
      <c r="I1516" s="779">
        <v>0.50600000000000001</v>
      </c>
      <c r="J1516" s="779">
        <v>8.8999999999999996E-2</v>
      </c>
      <c r="K1516" s="779">
        <v>1.4E-2</v>
      </c>
      <c r="L1516" s="779">
        <v>0.307</v>
      </c>
      <c r="M1516" s="779">
        <v>7.2999999999999995E-2</v>
      </c>
      <c r="N1516" s="761" t="s">
        <v>3828</v>
      </c>
      <c r="O1516" s="761">
        <v>0.41</v>
      </c>
      <c r="P1516" s="761">
        <v>-0.40100000000000002</v>
      </c>
      <c r="Q1516" s="785">
        <v>78</v>
      </c>
      <c r="R1516" s="785">
        <v>14</v>
      </c>
    </row>
    <row r="1517" spans="1:18">
      <c r="A1517" s="781" t="s">
        <v>5298</v>
      </c>
      <c r="B1517" s="781" t="s">
        <v>5297</v>
      </c>
      <c r="C1517" s="781" t="s">
        <v>3437</v>
      </c>
      <c r="D1517" s="781" t="s">
        <v>5240</v>
      </c>
      <c r="E1517" s="781" t="s">
        <v>5236</v>
      </c>
      <c r="F1517" s="779">
        <v>1.0999999999999999E-2</v>
      </c>
      <c r="G1517" s="761" t="s">
        <v>3828</v>
      </c>
      <c r="H1517" s="761" t="s">
        <v>3828</v>
      </c>
      <c r="I1517" s="779">
        <v>0.39</v>
      </c>
      <c r="J1517" s="779">
        <v>0.126</v>
      </c>
      <c r="K1517" s="779">
        <v>0.17100000000000001</v>
      </c>
      <c r="L1517" s="779">
        <v>0.19</v>
      </c>
      <c r="M1517" s="779">
        <v>0.10100000000000001</v>
      </c>
      <c r="N1517" s="761">
        <v>2.1999999999999999E-2</v>
      </c>
      <c r="O1517" s="761">
        <v>0.48699999999999999</v>
      </c>
      <c r="P1517" s="761">
        <v>-0.46500000000000002</v>
      </c>
      <c r="Q1517" s="785">
        <v>537</v>
      </c>
      <c r="R1517" s="785">
        <v>95</v>
      </c>
    </row>
    <row r="1518" spans="1:18">
      <c r="A1518" s="781" t="s">
        <v>5298</v>
      </c>
      <c r="B1518" s="781" t="s">
        <v>5297</v>
      </c>
      <c r="C1518" s="781" t="s">
        <v>3437</v>
      </c>
      <c r="D1518" s="781" t="s">
        <v>5240</v>
      </c>
      <c r="E1518" s="781" t="s">
        <v>3780</v>
      </c>
      <c r="F1518" s="785" t="s">
        <v>3828</v>
      </c>
      <c r="G1518" s="785" t="s">
        <v>3828</v>
      </c>
      <c r="H1518" s="785" t="s">
        <v>3828</v>
      </c>
      <c r="I1518" s="785" t="s">
        <v>3828</v>
      </c>
      <c r="J1518" s="785" t="s">
        <v>3828</v>
      </c>
      <c r="K1518" s="785" t="s">
        <v>3828</v>
      </c>
      <c r="L1518" s="785" t="s">
        <v>3828</v>
      </c>
      <c r="M1518" s="785" t="s">
        <v>3828</v>
      </c>
      <c r="N1518" s="785" t="s">
        <v>3828</v>
      </c>
      <c r="O1518" s="785" t="s">
        <v>3828</v>
      </c>
      <c r="P1518" s="785" t="s">
        <v>3828</v>
      </c>
      <c r="Q1518" s="785">
        <v>46</v>
      </c>
      <c r="R1518" s="785" t="s">
        <v>3828</v>
      </c>
    </row>
    <row r="1519" spans="1:18">
      <c r="A1519" s="781" t="s">
        <v>5298</v>
      </c>
      <c r="B1519" s="781" t="s">
        <v>5297</v>
      </c>
      <c r="C1519" s="781" t="s">
        <v>3437</v>
      </c>
      <c r="D1519" s="781" t="s">
        <v>5240</v>
      </c>
      <c r="E1519" s="781" t="s">
        <v>5237</v>
      </c>
      <c r="F1519" s="785" t="s">
        <v>3828</v>
      </c>
      <c r="G1519" s="785" t="s">
        <v>3828</v>
      </c>
      <c r="H1519" s="785" t="s">
        <v>3828</v>
      </c>
      <c r="I1519" s="785" t="s">
        <v>3828</v>
      </c>
      <c r="J1519" s="785" t="s">
        <v>3828</v>
      </c>
      <c r="K1519" s="785" t="s">
        <v>3828</v>
      </c>
      <c r="L1519" s="785" t="s">
        <v>3828</v>
      </c>
      <c r="M1519" s="785" t="s">
        <v>3828</v>
      </c>
      <c r="N1519" s="785" t="s">
        <v>3828</v>
      </c>
      <c r="O1519" s="785" t="s">
        <v>3828</v>
      </c>
      <c r="P1519" s="785" t="s">
        <v>3828</v>
      </c>
      <c r="Q1519" s="785">
        <v>127</v>
      </c>
      <c r="R1519" s="785" t="s">
        <v>3828</v>
      </c>
    </row>
    <row r="1520" spans="1:18">
      <c r="A1520" s="781" t="s">
        <v>5298</v>
      </c>
      <c r="B1520" s="781" t="s">
        <v>5297</v>
      </c>
      <c r="C1520" s="781" t="s">
        <v>3437</v>
      </c>
      <c r="D1520" s="781" t="s">
        <v>5240</v>
      </c>
      <c r="E1520" s="781" t="s">
        <v>5238</v>
      </c>
      <c r="F1520" s="779">
        <v>0</v>
      </c>
      <c r="G1520" s="779">
        <v>0.01</v>
      </c>
      <c r="H1520" s="761" t="s">
        <v>3828</v>
      </c>
      <c r="I1520" s="779">
        <v>0.39100000000000001</v>
      </c>
      <c r="J1520" s="779">
        <v>0.127</v>
      </c>
      <c r="K1520" s="779">
        <v>0.155</v>
      </c>
      <c r="L1520" s="779">
        <v>0.2</v>
      </c>
      <c r="M1520" s="779">
        <v>0.11600000000000001</v>
      </c>
      <c r="N1520" s="761">
        <v>1.0999999999999999E-2</v>
      </c>
      <c r="O1520" s="761">
        <v>0.48199999999999998</v>
      </c>
      <c r="P1520" s="761">
        <v>-0.47099999999999997</v>
      </c>
      <c r="Q1520" s="785">
        <v>364</v>
      </c>
      <c r="R1520" s="785">
        <v>80</v>
      </c>
    </row>
    <row r="1521" spans="1:18">
      <c r="A1521" s="781" t="s">
        <v>5298</v>
      </c>
      <c r="B1521" s="781" t="s">
        <v>5297</v>
      </c>
      <c r="C1521" s="781" t="s">
        <v>3437</v>
      </c>
      <c r="D1521" s="781" t="s">
        <v>5241</v>
      </c>
      <c r="E1521" s="781" t="s">
        <v>5236</v>
      </c>
      <c r="F1521" s="761" t="s">
        <v>3828</v>
      </c>
      <c r="G1521" s="779">
        <v>0.01</v>
      </c>
      <c r="H1521" s="779">
        <v>3.9E-2</v>
      </c>
      <c r="I1521" s="779">
        <v>0.40500000000000003</v>
      </c>
      <c r="J1521" s="779">
        <v>0.126</v>
      </c>
      <c r="K1521" s="779">
        <v>0.20499999999999999</v>
      </c>
      <c r="L1521" s="779">
        <v>0.13</v>
      </c>
      <c r="M1521" s="779">
        <v>7.9000000000000001E-2</v>
      </c>
      <c r="N1521" s="761">
        <v>5.5E-2</v>
      </c>
      <c r="O1521" s="761">
        <v>0.46100000000000002</v>
      </c>
      <c r="P1521" s="761">
        <v>-0.40600000000000003</v>
      </c>
      <c r="Q1521" s="785">
        <v>857</v>
      </c>
      <c r="R1521" s="785">
        <v>204</v>
      </c>
    </row>
    <row r="1522" spans="1:18">
      <c r="A1522" s="781" t="s">
        <v>5298</v>
      </c>
      <c r="B1522" s="781" t="s">
        <v>5297</v>
      </c>
      <c r="C1522" s="781" t="s">
        <v>3437</v>
      </c>
      <c r="D1522" s="781" t="s">
        <v>5241</v>
      </c>
      <c r="E1522" s="781" t="s">
        <v>3780</v>
      </c>
      <c r="F1522" s="761">
        <v>3.6999999999999998E-2</v>
      </c>
      <c r="G1522" s="761">
        <v>2.9000000000000001E-2</v>
      </c>
      <c r="H1522" s="761">
        <v>7.4999999999999997E-2</v>
      </c>
      <c r="I1522" s="761">
        <v>0.28299999999999997</v>
      </c>
      <c r="J1522" s="761">
        <v>4.4999999999999998E-2</v>
      </c>
      <c r="K1522" s="761">
        <v>0.30499999999999999</v>
      </c>
      <c r="L1522" s="761">
        <v>7.4999999999999997E-2</v>
      </c>
      <c r="M1522" s="761">
        <v>0.151</v>
      </c>
      <c r="N1522" s="761">
        <v>0.14099999999999999</v>
      </c>
      <c r="O1522" s="761">
        <v>0.42499999999999999</v>
      </c>
      <c r="P1522" s="761">
        <v>-0.28399999999999997</v>
      </c>
      <c r="Q1522" s="785">
        <v>69</v>
      </c>
      <c r="R1522" s="785">
        <v>26</v>
      </c>
    </row>
    <row r="1523" spans="1:18">
      <c r="A1523" s="781" t="s">
        <v>5298</v>
      </c>
      <c r="B1523" s="781" t="s">
        <v>5297</v>
      </c>
      <c r="C1523" s="781" t="s">
        <v>3437</v>
      </c>
      <c r="D1523" s="781" t="s">
        <v>5241</v>
      </c>
      <c r="E1523" s="781" t="s">
        <v>5237</v>
      </c>
      <c r="F1523" s="761">
        <v>0</v>
      </c>
      <c r="G1523" s="761" t="s">
        <v>3828</v>
      </c>
      <c r="H1523" s="761">
        <v>1.2999999999999999E-2</v>
      </c>
      <c r="I1523" s="761">
        <v>0.51100000000000001</v>
      </c>
      <c r="J1523" s="761">
        <v>8.4000000000000005E-2</v>
      </c>
      <c r="K1523" s="761">
        <v>0.21099999999999999</v>
      </c>
      <c r="L1523" s="761">
        <v>8.7999999999999995E-2</v>
      </c>
      <c r="M1523" s="761">
        <v>8.8999999999999996E-2</v>
      </c>
      <c r="N1523" s="761">
        <v>1.6E-2</v>
      </c>
      <c r="O1523" s="761">
        <v>0.38300000000000001</v>
      </c>
      <c r="P1523" s="761">
        <v>-0.36699999999999999</v>
      </c>
      <c r="Q1523" s="785">
        <v>132</v>
      </c>
      <c r="R1523" s="785">
        <v>14</v>
      </c>
    </row>
    <row r="1524" spans="1:18">
      <c r="A1524" s="781" t="s">
        <v>5298</v>
      </c>
      <c r="B1524" s="781" t="s">
        <v>5297</v>
      </c>
      <c r="C1524" s="781" t="s">
        <v>3437</v>
      </c>
      <c r="D1524" s="781" t="s">
        <v>5241</v>
      </c>
      <c r="E1524" s="781" t="s">
        <v>5238</v>
      </c>
      <c r="F1524" s="779">
        <v>0</v>
      </c>
      <c r="G1524" s="761" t="s">
        <v>3828</v>
      </c>
      <c r="H1524" s="779">
        <v>3.5000000000000003E-2</v>
      </c>
      <c r="I1524" s="779">
        <v>0.41899999999999998</v>
      </c>
      <c r="J1524" s="779">
        <v>0.14399999999999999</v>
      </c>
      <c r="K1524" s="779">
        <v>0.186</v>
      </c>
      <c r="L1524" s="779">
        <v>0.14299999999999999</v>
      </c>
      <c r="M1524" s="779">
        <v>6.5000000000000002E-2</v>
      </c>
      <c r="N1524" s="761">
        <v>4.2000000000000003E-2</v>
      </c>
      <c r="O1524" s="761">
        <v>0.47299999999999998</v>
      </c>
      <c r="P1524" s="761">
        <v>-0.43099999999999999</v>
      </c>
      <c r="Q1524" s="785">
        <v>656</v>
      </c>
      <c r="R1524" s="785">
        <v>164</v>
      </c>
    </row>
    <row r="1525" spans="1:18">
      <c r="A1525" s="781" t="s">
        <v>5298</v>
      </c>
      <c r="B1525" s="781" t="s">
        <v>5297</v>
      </c>
      <c r="C1525" s="781" t="s">
        <v>3437</v>
      </c>
      <c r="D1525" s="781" t="s">
        <v>5242</v>
      </c>
      <c r="E1525" s="781" t="s">
        <v>5236</v>
      </c>
      <c r="F1525" s="761" t="s">
        <v>3828</v>
      </c>
      <c r="G1525" s="779">
        <v>1.9E-2</v>
      </c>
      <c r="H1525" s="779">
        <v>1.2E-2</v>
      </c>
      <c r="I1525" s="779">
        <v>0.432</v>
      </c>
      <c r="J1525" s="779">
        <v>0.14899999999999999</v>
      </c>
      <c r="K1525" s="779">
        <v>0.13400000000000001</v>
      </c>
      <c r="L1525" s="779">
        <v>0.16</v>
      </c>
      <c r="M1525" s="779">
        <v>9.1999999999999998E-2</v>
      </c>
      <c r="N1525" s="761">
        <v>3.2000000000000001E-2</v>
      </c>
      <c r="O1525" s="761">
        <v>0.443</v>
      </c>
      <c r="P1525" s="761">
        <v>-0.41099999999999998</v>
      </c>
      <c r="Q1525" s="785">
        <v>489</v>
      </c>
      <c r="R1525" s="785">
        <v>119</v>
      </c>
    </row>
    <row r="1526" spans="1:18">
      <c r="A1526" s="781" t="s">
        <v>5298</v>
      </c>
      <c r="B1526" s="781" t="s">
        <v>5297</v>
      </c>
      <c r="C1526" s="781" t="s">
        <v>3437</v>
      </c>
      <c r="D1526" s="781" t="s">
        <v>5242</v>
      </c>
      <c r="E1526" s="781" t="s">
        <v>3780</v>
      </c>
      <c r="F1526" s="779">
        <v>0</v>
      </c>
      <c r="G1526" s="761">
        <v>0</v>
      </c>
      <c r="H1526" s="779">
        <v>0</v>
      </c>
      <c r="I1526" s="779">
        <v>0.38</v>
      </c>
      <c r="J1526" s="779">
        <v>7.8E-2</v>
      </c>
      <c r="K1526" s="779">
        <v>0.159</v>
      </c>
      <c r="L1526" s="761">
        <v>0.14599999999999999</v>
      </c>
      <c r="M1526" s="779">
        <v>0.23599999999999999</v>
      </c>
      <c r="N1526" s="761">
        <v>0</v>
      </c>
      <c r="O1526" s="761">
        <v>0.38300000000000001</v>
      </c>
      <c r="P1526" s="761">
        <v>-0.38300000000000001</v>
      </c>
      <c r="Q1526" s="785">
        <v>67</v>
      </c>
      <c r="R1526" s="785">
        <v>25</v>
      </c>
    </row>
    <row r="1527" spans="1:18">
      <c r="A1527" s="781" t="s">
        <v>5298</v>
      </c>
      <c r="B1527" s="781" t="s">
        <v>5297</v>
      </c>
      <c r="C1527" s="781" t="s">
        <v>3437</v>
      </c>
      <c r="D1527" s="781" t="s">
        <v>5242</v>
      </c>
      <c r="E1527" s="781" t="s">
        <v>5237</v>
      </c>
      <c r="F1527" s="779">
        <v>0</v>
      </c>
      <c r="G1527" s="761" t="s">
        <v>3828</v>
      </c>
      <c r="H1527" s="761" t="s">
        <v>3828</v>
      </c>
      <c r="I1527" s="779">
        <v>0.49</v>
      </c>
      <c r="J1527" s="779">
        <v>0.24099999999999999</v>
      </c>
      <c r="K1527" s="779">
        <v>3.1E-2</v>
      </c>
      <c r="L1527" s="779">
        <v>0.152</v>
      </c>
      <c r="M1527" s="779">
        <v>8.1000000000000003E-2</v>
      </c>
      <c r="N1527" s="761" t="s">
        <v>3828</v>
      </c>
      <c r="O1527" s="761">
        <v>0.42399999999999999</v>
      </c>
      <c r="P1527" s="761">
        <v>-0.41799999999999998</v>
      </c>
      <c r="Q1527" s="785">
        <v>110</v>
      </c>
      <c r="R1527" s="785">
        <v>11</v>
      </c>
    </row>
    <row r="1528" spans="1:18">
      <c r="A1528" s="781" t="s">
        <v>5298</v>
      </c>
      <c r="B1528" s="781" t="s">
        <v>5297</v>
      </c>
      <c r="C1528" s="781" t="s">
        <v>3437</v>
      </c>
      <c r="D1528" s="781" t="s">
        <v>5242</v>
      </c>
      <c r="E1528" s="781" t="s">
        <v>5238</v>
      </c>
      <c r="F1528" s="761" t="s">
        <v>3828</v>
      </c>
      <c r="G1528" s="761">
        <v>2.7E-2</v>
      </c>
      <c r="H1528" s="761">
        <v>1.7999999999999999E-2</v>
      </c>
      <c r="I1528" s="779">
        <v>0.443</v>
      </c>
      <c r="J1528" s="779">
        <v>0.16300000000000001</v>
      </c>
      <c r="K1528" s="779">
        <v>0.13800000000000001</v>
      </c>
      <c r="L1528" s="779">
        <v>0.16600000000000001</v>
      </c>
      <c r="M1528" s="779">
        <v>4.4999999999999998E-2</v>
      </c>
      <c r="N1528" s="761">
        <v>4.5999999999999999E-2</v>
      </c>
      <c r="O1528" s="761">
        <v>0.46700000000000003</v>
      </c>
      <c r="P1528" s="761">
        <v>-0.42099999999999999</v>
      </c>
      <c r="Q1528" s="785">
        <v>312</v>
      </c>
      <c r="R1528" s="785">
        <v>83</v>
      </c>
    </row>
    <row r="1529" spans="1:18">
      <c r="A1529" s="781" t="s">
        <v>5298</v>
      </c>
      <c r="B1529" s="781" t="s">
        <v>5297</v>
      </c>
      <c r="C1529" s="781" t="s">
        <v>3437</v>
      </c>
      <c r="D1529" s="781" t="s">
        <v>5243</v>
      </c>
      <c r="E1529" s="781" t="s">
        <v>5236</v>
      </c>
      <c r="F1529" s="761" t="s">
        <v>3828</v>
      </c>
      <c r="G1529" s="779">
        <v>2.5999999999999999E-2</v>
      </c>
      <c r="H1529" s="761" t="s">
        <v>3828</v>
      </c>
      <c r="I1529" s="779">
        <v>0.39800000000000002</v>
      </c>
      <c r="J1529" s="779">
        <v>0.13800000000000001</v>
      </c>
      <c r="K1529" s="779">
        <v>0.187</v>
      </c>
      <c r="L1529" s="779">
        <v>8.4000000000000005E-2</v>
      </c>
      <c r="M1529" s="779">
        <v>0.151</v>
      </c>
      <c r="N1529" s="761">
        <v>4.1000000000000002E-2</v>
      </c>
      <c r="O1529" s="761">
        <v>0.40899999999999997</v>
      </c>
      <c r="P1529" s="761">
        <v>-0.36799999999999999</v>
      </c>
      <c r="Q1529" s="785">
        <v>437</v>
      </c>
      <c r="R1529" s="785">
        <v>83</v>
      </c>
    </row>
    <row r="1530" spans="1:18">
      <c r="A1530" s="781" t="s">
        <v>5298</v>
      </c>
      <c r="B1530" s="781" t="s">
        <v>5297</v>
      </c>
      <c r="C1530" s="781" t="s">
        <v>3437</v>
      </c>
      <c r="D1530" s="781" t="s">
        <v>5243</v>
      </c>
      <c r="E1530" s="781" t="s">
        <v>3780</v>
      </c>
      <c r="F1530" s="779">
        <v>0</v>
      </c>
      <c r="G1530" s="779">
        <v>0</v>
      </c>
      <c r="H1530" s="761" t="s">
        <v>3828</v>
      </c>
      <c r="I1530" s="779">
        <v>0.39200000000000002</v>
      </c>
      <c r="J1530" s="779">
        <v>8.1000000000000003E-2</v>
      </c>
      <c r="K1530" s="779">
        <v>8.4000000000000005E-2</v>
      </c>
      <c r="L1530" s="779">
        <v>7.8E-2</v>
      </c>
      <c r="M1530" s="779">
        <v>0.36299999999999999</v>
      </c>
      <c r="N1530" s="761" t="s">
        <v>3828</v>
      </c>
      <c r="O1530" s="761">
        <v>0.24299999999999999</v>
      </c>
      <c r="P1530" s="761">
        <v>-0.24</v>
      </c>
      <c r="Q1530" s="785">
        <v>47</v>
      </c>
      <c r="R1530" s="785">
        <v>13</v>
      </c>
    </row>
    <row r="1531" spans="1:18">
      <c r="A1531" s="781" t="s">
        <v>5298</v>
      </c>
      <c r="B1531" s="781" t="s">
        <v>5297</v>
      </c>
      <c r="C1531" s="781" t="s">
        <v>3437</v>
      </c>
      <c r="D1531" s="781" t="s">
        <v>5243</v>
      </c>
      <c r="E1531" s="781" t="s">
        <v>5237</v>
      </c>
      <c r="F1531" s="785" t="s">
        <v>3828</v>
      </c>
      <c r="G1531" s="785" t="s">
        <v>3828</v>
      </c>
      <c r="H1531" s="785" t="s">
        <v>3828</v>
      </c>
      <c r="I1531" s="785" t="s">
        <v>3828</v>
      </c>
      <c r="J1531" s="785" t="s">
        <v>3828</v>
      </c>
      <c r="K1531" s="785" t="s">
        <v>3828</v>
      </c>
      <c r="L1531" s="785" t="s">
        <v>3828</v>
      </c>
      <c r="M1531" s="785" t="s">
        <v>3828</v>
      </c>
      <c r="N1531" s="785" t="s">
        <v>3828</v>
      </c>
      <c r="O1531" s="785" t="s">
        <v>3828</v>
      </c>
      <c r="P1531" s="785" t="s">
        <v>3828</v>
      </c>
      <c r="Q1531" s="785">
        <v>123</v>
      </c>
      <c r="R1531" s="785" t="s">
        <v>3828</v>
      </c>
    </row>
    <row r="1532" spans="1:18">
      <c r="A1532" s="781" t="s">
        <v>5298</v>
      </c>
      <c r="B1532" s="781" t="s">
        <v>5297</v>
      </c>
      <c r="C1532" s="781" t="s">
        <v>3437</v>
      </c>
      <c r="D1532" s="781" t="s">
        <v>5243</v>
      </c>
      <c r="E1532" s="781" t="s">
        <v>5238</v>
      </c>
      <c r="F1532" s="779">
        <v>1.0999999999999999E-2</v>
      </c>
      <c r="G1532" s="761">
        <v>3.3000000000000002E-2</v>
      </c>
      <c r="H1532" s="761" t="s">
        <v>3828</v>
      </c>
      <c r="I1532" s="779">
        <v>0.4</v>
      </c>
      <c r="J1532" s="779">
        <v>0.151</v>
      </c>
      <c r="K1532" s="779">
        <v>0.215</v>
      </c>
      <c r="L1532" s="779">
        <v>7.0999999999999994E-2</v>
      </c>
      <c r="M1532" s="779">
        <v>0.113</v>
      </c>
      <c r="N1532" s="761">
        <v>5.0999999999999997E-2</v>
      </c>
      <c r="O1532" s="761">
        <v>0.437</v>
      </c>
      <c r="P1532" s="761">
        <v>-0.38600000000000001</v>
      </c>
      <c r="Q1532" s="785">
        <v>267</v>
      </c>
      <c r="R1532" s="785">
        <v>68</v>
      </c>
    </row>
    <row r="1533" spans="1:18">
      <c r="A1533" s="781" t="s">
        <v>5298</v>
      </c>
      <c r="B1533" s="781" t="s">
        <v>5297</v>
      </c>
      <c r="C1533" s="781" t="s">
        <v>3437</v>
      </c>
      <c r="D1533" s="781" t="s">
        <v>3440</v>
      </c>
      <c r="E1533" s="781" t="s">
        <v>5236</v>
      </c>
      <c r="F1533" s="761" t="s">
        <v>3828</v>
      </c>
      <c r="G1533" s="761" t="s">
        <v>3828</v>
      </c>
      <c r="H1533" s="779">
        <v>1.6E-2</v>
      </c>
      <c r="I1533" s="779">
        <v>0.46300000000000002</v>
      </c>
      <c r="J1533" s="779">
        <v>0.10299999999999999</v>
      </c>
      <c r="K1533" s="779">
        <v>8.5999999999999993E-2</v>
      </c>
      <c r="L1533" s="779">
        <v>0.253</v>
      </c>
      <c r="M1533" s="779">
        <v>7.4999999999999997E-2</v>
      </c>
      <c r="N1533" s="761">
        <v>1.9E-2</v>
      </c>
      <c r="O1533" s="761">
        <v>0.442</v>
      </c>
      <c r="P1533" s="761">
        <v>-0.42299999999999999</v>
      </c>
      <c r="Q1533" s="785">
        <v>449</v>
      </c>
      <c r="R1533" s="785">
        <v>80</v>
      </c>
    </row>
    <row r="1534" spans="1:18">
      <c r="A1534" s="781" t="s">
        <v>5298</v>
      </c>
      <c r="B1534" s="781" t="s">
        <v>5297</v>
      </c>
      <c r="C1534" s="781" t="s">
        <v>3437</v>
      </c>
      <c r="D1534" s="781" t="s">
        <v>3440</v>
      </c>
      <c r="E1534" s="781" t="s">
        <v>3780</v>
      </c>
      <c r="F1534" s="779">
        <v>0</v>
      </c>
      <c r="G1534" s="779">
        <v>0</v>
      </c>
      <c r="H1534" s="761" t="s">
        <v>3828</v>
      </c>
      <c r="I1534" s="779">
        <v>0.443</v>
      </c>
      <c r="J1534" s="779">
        <v>8.4000000000000005E-2</v>
      </c>
      <c r="K1534" s="779">
        <v>8.3000000000000004E-2</v>
      </c>
      <c r="L1534" s="779">
        <v>0.22500000000000001</v>
      </c>
      <c r="M1534" s="779">
        <v>0.16200000000000001</v>
      </c>
      <c r="N1534" s="761" t="s">
        <v>3828</v>
      </c>
      <c r="O1534" s="761">
        <v>0.39200000000000002</v>
      </c>
      <c r="P1534" s="761">
        <v>-0.38900000000000001</v>
      </c>
      <c r="Q1534" s="785">
        <v>36</v>
      </c>
      <c r="R1534" s="785">
        <v>12</v>
      </c>
    </row>
    <row r="1535" spans="1:18">
      <c r="A1535" s="781" t="s">
        <v>5298</v>
      </c>
      <c r="B1535" s="781" t="s">
        <v>5297</v>
      </c>
      <c r="C1535" s="781" t="s">
        <v>3437</v>
      </c>
      <c r="D1535" s="781" t="s">
        <v>3440</v>
      </c>
      <c r="E1535" s="781" t="s">
        <v>5237</v>
      </c>
      <c r="F1535" s="785" t="s">
        <v>3828</v>
      </c>
      <c r="G1535" s="785" t="s">
        <v>3828</v>
      </c>
      <c r="H1535" s="785" t="s">
        <v>3828</v>
      </c>
      <c r="I1535" s="785" t="s">
        <v>3828</v>
      </c>
      <c r="J1535" s="785" t="s">
        <v>3828</v>
      </c>
      <c r="K1535" s="785" t="s">
        <v>3828</v>
      </c>
      <c r="L1535" s="785" t="s">
        <v>3828</v>
      </c>
      <c r="M1535" s="785" t="s">
        <v>3828</v>
      </c>
      <c r="N1535" s="785" t="s">
        <v>3828</v>
      </c>
      <c r="O1535" s="785" t="s">
        <v>3828</v>
      </c>
      <c r="P1535" s="785" t="s">
        <v>3828</v>
      </c>
      <c r="Q1535" s="785">
        <v>129</v>
      </c>
      <c r="R1535" s="785" t="s">
        <v>3828</v>
      </c>
    </row>
    <row r="1536" spans="1:18">
      <c r="A1536" s="781" t="s">
        <v>5298</v>
      </c>
      <c r="B1536" s="781" t="s">
        <v>5297</v>
      </c>
      <c r="C1536" s="781" t="s">
        <v>3437</v>
      </c>
      <c r="D1536" s="781" t="s">
        <v>3440</v>
      </c>
      <c r="E1536" s="781" t="s">
        <v>5238</v>
      </c>
      <c r="F1536" s="761" t="s">
        <v>3828</v>
      </c>
      <c r="G1536" s="761" t="s">
        <v>3828</v>
      </c>
      <c r="H1536" s="779">
        <v>1.7999999999999999E-2</v>
      </c>
      <c r="I1536" s="779">
        <v>0.48</v>
      </c>
      <c r="J1536" s="779">
        <v>0.104</v>
      </c>
      <c r="K1536" s="779">
        <v>6.3E-2</v>
      </c>
      <c r="L1536" s="779">
        <v>0.27300000000000002</v>
      </c>
      <c r="M1536" s="779">
        <v>6.0999999999999999E-2</v>
      </c>
      <c r="N1536" s="761">
        <v>0.02</v>
      </c>
      <c r="O1536" s="761">
        <v>0.44</v>
      </c>
      <c r="P1536" s="761">
        <v>-0.42</v>
      </c>
      <c r="Q1536" s="785">
        <v>284</v>
      </c>
      <c r="R1536" s="785">
        <v>62</v>
      </c>
    </row>
    <row r="1537" spans="1:18">
      <c r="A1537" s="781" t="s">
        <v>5298</v>
      </c>
      <c r="B1537" s="781" t="s">
        <v>5297</v>
      </c>
      <c r="C1537" s="781" t="s">
        <v>3449</v>
      </c>
      <c r="D1537" s="781" t="s">
        <v>3449</v>
      </c>
      <c r="E1537" s="781" t="s">
        <v>5236</v>
      </c>
      <c r="F1537" s="779">
        <v>2.1999999999999999E-2</v>
      </c>
      <c r="G1537" s="779">
        <v>0</v>
      </c>
      <c r="H1537" s="779">
        <v>7.9000000000000001E-2</v>
      </c>
      <c r="I1537" s="779">
        <v>0.435</v>
      </c>
      <c r="J1537" s="779">
        <v>0.221</v>
      </c>
      <c r="K1537" s="779">
        <v>8.5000000000000006E-2</v>
      </c>
      <c r="L1537" s="779">
        <v>0.111</v>
      </c>
      <c r="M1537" s="779">
        <v>4.7E-2</v>
      </c>
      <c r="N1537" s="761">
        <v>0.10100000000000001</v>
      </c>
      <c r="O1537" s="761">
        <v>0.41699999999999998</v>
      </c>
      <c r="P1537" s="761">
        <v>-0.316</v>
      </c>
      <c r="Q1537" s="785">
        <v>138</v>
      </c>
      <c r="R1537" s="785">
        <v>36</v>
      </c>
    </row>
    <row r="1538" spans="1:18">
      <c r="A1538" s="781" t="s">
        <v>5298</v>
      </c>
      <c r="B1538" s="781" t="s">
        <v>5297</v>
      </c>
      <c r="C1538" s="781" t="s">
        <v>3449</v>
      </c>
      <c r="D1538" s="781" t="s">
        <v>3449</v>
      </c>
      <c r="E1538" s="781" t="s">
        <v>3780</v>
      </c>
      <c r="F1538" s="785" t="s">
        <v>3828</v>
      </c>
      <c r="G1538" s="785" t="s">
        <v>3828</v>
      </c>
      <c r="H1538" s="785" t="s">
        <v>3828</v>
      </c>
      <c r="I1538" s="785" t="s">
        <v>3828</v>
      </c>
      <c r="J1538" s="785" t="s">
        <v>3828</v>
      </c>
      <c r="K1538" s="785" t="s">
        <v>3828</v>
      </c>
      <c r="L1538" s="785" t="s">
        <v>3828</v>
      </c>
      <c r="M1538" s="785" t="s">
        <v>3828</v>
      </c>
      <c r="N1538" s="785" t="s">
        <v>3828</v>
      </c>
      <c r="O1538" s="785" t="s">
        <v>3828</v>
      </c>
      <c r="P1538" s="785" t="s">
        <v>3828</v>
      </c>
      <c r="Q1538" s="785">
        <v>17</v>
      </c>
      <c r="R1538" s="785" t="s">
        <v>3828</v>
      </c>
    </row>
    <row r="1539" spans="1:18">
      <c r="A1539" s="781" t="s">
        <v>5298</v>
      </c>
      <c r="B1539" s="781" t="s">
        <v>5297</v>
      </c>
      <c r="C1539" s="781" t="s">
        <v>3449</v>
      </c>
      <c r="D1539" s="781" t="s">
        <v>3449</v>
      </c>
      <c r="E1539" s="781" t="s">
        <v>5237</v>
      </c>
      <c r="F1539" s="785" t="s">
        <v>3828</v>
      </c>
      <c r="G1539" s="785" t="s">
        <v>3828</v>
      </c>
      <c r="H1539" s="785" t="s">
        <v>3828</v>
      </c>
      <c r="I1539" s="785" t="s">
        <v>3828</v>
      </c>
      <c r="J1539" s="785" t="s">
        <v>3828</v>
      </c>
      <c r="K1539" s="785" t="s">
        <v>3828</v>
      </c>
      <c r="L1539" s="785" t="s">
        <v>3828</v>
      </c>
      <c r="M1539" s="785" t="s">
        <v>3828</v>
      </c>
      <c r="N1539" s="785" t="s">
        <v>3828</v>
      </c>
      <c r="O1539" s="785" t="s">
        <v>3828</v>
      </c>
      <c r="P1539" s="785" t="s">
        <v>3828</v>
      </c>
      <c r="Q1539" s="785">
        <v>35</v>
      </c>
      <c r="R1539" s="785" t="s">
        <v>3828</v>
      </c>
    </row>
    <row r="1540" spans="1:18">
      <c r="A1540" s="781" t="s">
        <v>5298</v>
      </c>
      <c r="B1540" s="781" t="s">
        <v>5297</v>
      </c>
      <c r="C1540" s="781" t="s">
        <v>3449</v>
      </c>
      <c r="D1540" s="781" t="s">
        <v>3449</v>
      </c>
      <c r="E1540" s="781" t="s">
        <v>5238</v>
      </c>
      <c r="F1540" s="779">
        <v>2.9000000000000001E-2</v>
      </c>
      <c r="G1540" s="779">
        <v>0</v>
      </c>
      <c r="H1540" s="779">
        <v>0.104</v>
      </c>
      <c r="I1540" s="779">
        <v>0.374</v>
      </c>
      <c r="J1540" s="779">
        <v>0.24099999999999999</v>
      </c>
      <c r="K1540" s="779">
        <v>0.11</v>
      </c>
      <c r="L1540" s="779">
        <v>0.108</v>
      </c>
      <c r="M1540" s="779">
        <v>3.5000000000000003E-2</v>
      </c>
      <c r="N1540" s="761">
        <v>0.13300000000000001</v>
      </c>
      <c r="O1540" s="761">
        <v>0.45900000000000002</v>
      </c>
      <c r="P1540" s="761">
        <v>-0.32600000000000001</v>
      </c>
      <c r="Q1540" s="785">
        <v>86</v>
      </c>
      <c r="R1540" s="785">
        <v>28</v>
      </c>
    </row>
    <row r="1541" spans="1:18">
      <c r="A1541" s="781" t="s">
        <v>5298</v>
      </c>
      <c r="B1541" s="781" t="s">
        <v>5297</v>
      </c>
      <c r="C1541" s="781" t="s">
        <v>3448</v>
      </c>
      <c r="D1541" s="781" t="s">
        <v>3448</v>
      </c>
      <c r="E1541" s="781" t="s">
        <v>5236</v>
      </c>
      <c r="F1541" s="761" t="s">
        <v>3828</v>
      </c>
      <c r="G1541" s="779">
        <v>1.0999999999999999E-2</v>
      </c>
      <c r="H1541" s="761">
        <v>1.0999999999999999E-2</v>
      </c>
      <c r="I1541" s="779">
        <v>0.46800000000000003</v>
      </c>
      <c r="J1541" s="779">
        <v>0.10100000000000001</v>
      </c>
      <c r="K1541" s="779">
        <v>0.16</v>
      </c>
      <c r="L1541" s="779">
        <v>0.106</v>
      </c>
      <c r="M1541" s="779">
        <v>0.14299999999999999</v>
      </c>
      <c r="N1541" s="761">
        <v>2.3E-2</v>
      </c>
      <c r="O1541" s="761">
        <v>0.36699999999999999</v>
      </c>
      <c r="P1541" s="761">
        <v>-0.34399999999999997</v>
      </c>
      <c r="Q1541" s="785">
        <v>752</v>
      </c>
      <c r="R1541" s="785">
        <v>82</v>
      </c>
    </row>
    <row r="1542" spans="1:18">
      <c r="A1542" s="781" t="s">
        <v>5298</v>
      </c>
      <c r="B1542" s="781" t="s">
        <v>5297</v>
      </c>
      <c r="C1542" s="781" t="s">
        <v>3448</v>
      </c>
      <c r="D1542" s="781" t="s">
        <v>3448</v>
      </c>
      <c r="E1542" s="781" t="s">
        <v>3780</v>
      </c>
      <c r="F1542" s="785" t="s">
        <v>3828</v>
      </c>
      <c r="G1542" s="785" t="s">
        <v>3828</v>
      </c>
      <c r="H1542" s="785" t="s">
        <v>3828</v>
      </c>
      <c r="I1542" s="785" t="s">
        <v>3828</v>
      </c>
      <c r="J1542" s="785" t="s">
        <v>3828</v>
      </c>
      <c r="K1542" s="785" t="s">
        <v>3828</v>
      </c>
      <c r="L1542" s="785" t="s">
        <v>3828</v>
      </c>
      <c r="M1542" s="785" t="s">
        <v>3828</v>
      </c>
      <c r="N1542" s="785" t="s">
        <v>3828</v>
      </c>
      <c r="O1542" s="785" t="s">
        <v>3828</v>
      </c>
      <c r="P1542" s="785" t="s">
        <v>3828</v>
      </c>
      <c r="Q1542" s="785">
        <v>170</v>
      </c>
      <c r="R1542" s="785" t="s">
        <v>3828</v>
      </c>
    </row>
    <row r="1543" spans="1:18">
      <c r="A1543" s="781" t="s">
        <v>5298</v>
      </c>
      <c r="B1543" s="781" t="s">
        <v>5297</v>
      </c>
      <c r="C1543" s="781" t="s">
        <v>3448</v>
      </c>
      <c r="D1543" s="781" t="s">
        <v>3448</v>
      </c>
      <c r="E1543" s="781" t="s">
        <v>5237</v>
      </c>
      <c r="F1543" s="761">
        <v>0</v>
      </c>
      <c r="G1543" s="761">
        <v>7.0000000000000007E-2</v>
      </c>
      <c r="H1543" s="761" t="s">
        <v>3828</v>
      </c>
      <c r="I1543" s="761">
        <v>0.27500000000000002</v>
      </c>
      <c r="J1543" s="761">
        <v>2.8000000000000001E-2</v>
      </c>
      <c r="K1543" s="761">
        <v>0.128</v>
      </c>
      <c r="L1543" s="761">
        <v>9.6000000000000002E-2</v>
      </c>
      <c r="M1543" s="761">
        <v>0.39800000000000002</v>
      </c>
      <c r="N1543" s="761">
        <v>7.3999999999999996E-2</v>
      </c>
      <c r="O1543" s="761">
        <v>0.252</v>
      </c>
      <c r="P1543" s="761">
        <v>-0.17799999999999999</v>
      </c>
      <c r="Q1543" s="785">
        <v>118</v>
      </c>
      <c r="R1543" s="785">
        <v>12</v>
      </c>
    </row>
    <row r="1544" spans="1:18">
      <c r="A1544" s="781" t="s">
        <v>5298</v>
      </c>
      <c r="B1544" s="781" t="s">
        <v>5297</v>
      </c>
      <c r="C1544" s="781" t="s">
        <v>3448</v>
      </c>
      <c r="D1544" s="781" t="s">
        <v>3448</v>
      </c>
      <c r="E1544" s="781" t="s">
        <v>5238</v>
      </c>
      <c r="F1544" s="761" t="s">
        <v>3828</v>
      </c>
      <c r="G1544" s="761" t="s">
        <v>3828</v>
      </c>
      <c r="H1544" s="761" t="s">
        <v>3828</v>
      </c>
      <c r="I1544" s="779">
        <v>0.436</v>
      </c>
      <c r="J1544" s="779">
        <v>0.112</v>
      </c>
      <c r="K1544" s="779">
        <v>0.19500000000000001</v>
      </c>
      <c r="L1544" s="779">
        <v>0.129</v>
      </c>
      <c r="M1544" s="779">
        <v>0.11600000000000001</v>
      </c>
      <c r="N1544" s="761">
        <v>1.2E-2</v>
      </c>
      <c r="O1544" s="761">
        <v>0.436</v>
      </c>
      <c r="P1544" s="761">
        <v>-0.42399999999999999</v>
      </c>
      <c r="Q1544" s="785">
        <v>464</v>
      </c>
      <c r="R1544" s="785">
        <v>60</v>
      </c>
    </row>
    <row r="1545" spans="1:18">
      <c r="A1545" s="781" t="s">
        <v>5298</v>
      </c>
      <c r="B1545" s="781" t="s">
        <v>5297</v>
      </c>
      <c r="C1545" s="781" t="s">
        <v>3447</v>
      </c>
      <c r="D1545" s="781" t="s">
        <v>3447</v>
      </c>
      <c r="E1545" s="781" t="s">
        <v>5236</v>
      </c>
      <c r="F1545" s="761">
        <v>2.1000000000000001E-2</v>
      </c>
      <c r="G1545" s="761">
        <v>0.02</v>
      </c>
      <c r="H1545" s="779">
        <v>2.5000000000000001E-2</v>
      </c>
      <c r="I1545" s="779">
        <v>0.28999999999999998</v>
      </c>
      <c r="J1545" s="779">
        <v>0.16900000000000001</v>
      </c>
      <c r="K1545" s="779">
        <v>0.20100000000000001</v>
      </c>
      <c r="L1545" s="779">
        <v>0.13100000000000001</v>
      </c>
      <c r="M1545" s="779">
        <v>0.14399999999999999</v>
      </c>
      <c r="N1545" s="761">
        <v>6.6000000000000003E-2</v>
      </c>
      <c r="O1545" s="761">
        <v>0.501</v>
      </c>
      <c r="P1545" s="761">
        <v>-0.435</v>
      </c>
      <c r="Q1545" s="785">
        <v>312</v>
      </c>
      <c r="R1545" s="785">
        <v>56</v>
      </c>
    </row>
    <row r="1546" spans="1:18">
      <c r="A1546" s="781" t="s">
        <v>5298</v>
      </c>
      <c r="B1546" s="781" t="s">
        <v>5297</v>
      </c>
      <c r="C1546" s="781" t="s">
        <v>3447</v>
      </c>
      <c r="D1546" s="781" t="s">
        <v>3447</v>
      </c>
      <c r="E1546" s="781" t="s">
        <v>3780</v>
      </c>
      <c r="F1546" s="785" t="s">
        <v>3828</v>
      </c>
      <c r="G1546" s="785" t="s">
        <v>3828</v>
      </c>
      <c r="H1546" s="785" t="s">
        <v>3828</v>
      </c>
      <c r="I1546" s="785" t="s">
        <v>3828</v>
      </c>
      <c r="J1546" s="785" t="s">
        <v>3828</v>
      </c>
      <c r="K1546" s="785" t="s">
        <v>3828</v>
      </c>
      <c r="L1546" s="785" t="s">
        <v>3828</v>
      </c>
      <c r="M1546" s="785" t="s">
        <v>3828</v>
      </c>
      <c r="N1546" s="785" t="s">
        <v>3828</v>
      </c>
      <c r="O1546" s="785" t="s">
        <v>3828</v>
      </c>
      <c r="P1546" s="785" t="s">
        <v>3828</v>
      </c>
      <c r="Q1546" s="785">
        <v>53</v>
      </c>
      <c r="R1546" s="785" t="s">
        <v>3828</v>
      </c>
    </row>
    <row r="1547" spans="1:18">
      <c r="A1547" s="781" t="s">
        <v>5298</v>
      </c>
      <c r="B1547" s="781" t="s">
        <v>5297</v>
      </c>
      <c r="C1547" s="781" t="s">
        <v>3447</v>
      </c>
      <c r="D1547" s="781" t="s">
        <v>3447</v>
      </c>
      <c r="E1547" s="781" t="s">
        <v>5237</v>
      </c>
      <c r="F1547" s="785" t="s">
        <v>3828</v>
      </c>
      <c r="G1547" s="785" t="s">
        <v>3828</v>
      </c>
      <c r="H1547" s="785" t="s">
        <v>3828</v>
      </c>
      <c r="I1547" s="785" t="s">
        <v>3828</v>
      </c>
      <c r="J1547" s="785" t="s">
        <v>3828</v>
      </c>
      <c r="K1547" s="785" t="s">
        <v>3828</v>
      </c>
      <c r="L1547" s="785" t="s">
        <v>3828</v>
      </c>
      <c r="M1547" s="785" t="s">
        <v>3828</v>
      </c>
      <c r="N1547" s="785" t="s">
        <v>3828</v>
      </c>
      <c r="O1547" s="785" t="s">
        <v>3828</v>
      </c>
      <c r="P1547" s="785" t="s">
        <v>3828</v>
      </c>
      <c r="Q1547" s="785">
        <v>68</v>
      </c>
      <c r="R1547" s="785" t="s">
        <v>3828</v>
      </c>
    </row>
    <row r="1548" spans="1:18">
      <c r="A1548" s="781" t="s">
        <v>5298</v>
      </c>
      <c r="B1548" s="781" t="s">
        <v>5297</v>
      </c>
      <c r="C1548" s="781" t="s">
        <v>3447</v>
      </c>
      <c r="D1548" s="781" t="s">
        <v>3447</v>
      </c>
      <c r="E1548" s="781" t="s">
        <v>5238</v>
      </c>
      <c r="F1548" s="761">
        <v>2.5999999999999999E-2</v>
      </c>
      <c r="G1548" s="761">
        <v>2.3E-2</v>
      </c>
      <c r="H1548" s="779">
        <v>2.7E-2</v>
      </c>
      <c r="I1548" s="779">
        <v>0.26</v>
      </c>
      <c r="J1548" s="779">
        <v>0.17599999999999999</v>
      </c>
      <c r="K1548" s="779">
        <v>0.20899999999999999</v>
      </c>
      <c r="L1548" s="779">
        <v>0.158</v>
      </c>
      <c r="M1548" s="779">
        <v>0.121</v>
      </c>
      <c r="N1548" s="761">
        <v>7.5999999999999998E-2</v>
      </c>
      <c r="O1548" s="761">
        <v>0.54300000000000004</v>
      </c>
      <c r="P1548" s="761">
        <v>-0.46700000000000003</v>
      </c>
      <c r="Q1548" s="785">
        <v>191</v>
      </c>
      <c r="R1548" s="785">
        <v>47</v>
      </c>
    </row>
    <row r="1549" spans="1:18">
      <c r="A1549" s="781" t="s">
        <v>5300</v>
      </c>
      <c r="B1549" s="781" t="s">
        <v>5299</v>
      </c>
      <c r="C1549" s="781" t="s">
        <v>3437</v>
      </c>
      <c r="D1549" s="781" t="s">
        <v>5235</v>
      </c>
      <c r="E1549" s="781" t="s">
        <v>5236</v>
      </c>
      <c r="F1549" s="779">
        <v>0</v>
      </c>
      <c r="G1549" s="779">
        <v>0</v>
      </c>
      <c r="H1549" s="779">
        <v>2.4E-2</v>
      </c>
      <c r="I1549" s="779">
        <v>0.36</v>
      </c>
      <c r="J1549" s="779">
        <v>9.5000000000000001E-2</v>
      </c>
      <c r="K1549" s="779">
        <v>0.17599999999999999</v>
      </c>
      <c r="L1549" s="779">
        <v>0.2</v>
      </c>
      <c r="M1549" s="779">
        <v>0.14499999999999999</v>
      </c>
      <c r="N1549" s="761">
        <v>2.4E-2</v>
      </c>
      <c r="O1549" s="761">
        <v>0.47099999999999997</v>
      </c>
      <c r="P1549" s="761">
        <v>-0.44700000000000001</v>
      </c>
      <c r="Q1549" s="785">
        <v>140</v>
      </c>
      <c r="R1549" s="785">
        <v>47</v>
      </c>
    </row>
    <row r="1550" spans="1:18">
      <c r="A1550" s="781" t="s">
        <v>5300</v>
      </c>
      <c r="B1550" s="781" t="s">
        <v>5299</v>
      </c>
      <c r="C1550" s="781" t="s">
        <v>3437</v>
      </c>
      <c r="D1550" s="781" t="s">
        <v>5235</v>
      </c>
      <c r="E1550" s="781" t="s">
        <v>3780</v>
      </c>
      <c r="F1550" s="785" t="s">
        <v>3828</v>
      </c>
      <c r="G1550" s="785" t="s">
        <v>3828</v>
      </c>
      <c r="H1550" s="785" t="s">
        <v>3828</v>
      </c>
      <c r="I1550" s="785" t="s">
        <v>3828</v>
      </c>
      <c r="J1550" s="785" t="s">
        <v>3828</v>
      </c>
      <c r="K1550" s="785" t="s">
        <v>3828</v>
      </c>
      <c r="L1550" s="785" t="s">
        <v>3828</v>
      </c>
      <c r="M1550" s="785" t="s">
        <v>3828</v>
      </c>
      <c r="N1550" s="785" t="s">
        <v>3828</v>
      </c>
      <c r="O1550" s="785" t="s">
        <v>3828</v>
      </c>
      <c r="P1550" s="785" t="s">
        <v>3828</v>
      </c>
      <c r="Q1550" s="785" t="s">
        <v>3828</v>
      </c>
      <c r="R1550" s="785" t="s">
        <v>3828</v>
      </c>
    </row>
    <row r="1551" spans="1:18">
      <c r="A1551" s="781" t="s">
        <v>5300</v>
      </c>
      <c r="B1551" s="781" t="s">
        <v>5299</v>
      </c>
      <c r="C1551" s="781" t="s">
        <v>3437</v>
      </c>
      <c r="D1551" s="781" t="s">
        <v>5235</v>
      </c>
      <c r="E1551" s="781" t="s">
        <v>5237</v>
      </c>
      <c r="F1551" s="785" t="s">
        <v>3828</v>
      </c>
      <c r="G1551" s="785" t="s">
        <v>3828</v>
      </c>
      <c r="H1551" s="785" t="s">
        <v>3828</v>
      </c>
      <c r="I1551" s="785" t="s">
        <v>3828</v>
      </c>
      <c r="J1551" s="785" t="s">
        <v>3828</v>
      </c>
      <c r="K1551" s="785" t="s">
        <v>3828</v>
      </c>
      <c r="L1551" s="785" t="s">
        <v>3828</v>
      </c>
      <c r="M1551" s="785" t="s">
        <v>3828</v>
      </c>
      <c r="N1551" s="785" t="s">
        <v>3828</v>
      </c>
      <c r="O1551" s="785" t="s">
        <v>3828</v>
      </c>
      <c r="P1551" s="785" t="s">
        <v>3828</v>
      </c>
      <c r="Q1551" s="785">
        <v>24</v>
      </c>
      <c r="R1551" s="785" t="s">
        <v>3828</v>
      </c>
    </row>
    <row r="1552" spans="1:18">
      <c r="A1552" s="781" t="s">
        <v>5300</v>
      </c>
      <c r="B1552" s="781" t="s">
        <v>5299</v>
      </c>
      <c r="C1552" s="781" t="s">
        <v>3437</v>
      </c>
      <c r="D1552" s="781" t="s">
        <v>5235</v>
      </c>
      <c r="E1552" s="781" t="s">
        <v>5238</v>
      </c>
      <c r="F1552" s="779">
        <v>0</v>
      </c>
      <c r="G1552" s="779">
        <v>0</v>
      </c>
      <c r="H1552" s="779">
        <v>2.7E-2</v>
      </c>
      <c r="I1552" s="779">
        <v>0.32200000000000001</v>
      </c>
      <c r="J1552" s="779">
        <v>0.10199999999999999</v>
      </c>
      <c r="K1552" s="779">
        <v>0.16700000000000001</v>
      </c>
      <c r="L1552" s="779">
        <v>0.221</v>
      </c>
      <c r="M1552" s="779">
        <v>0.16</v>
      </c>
      <c r="N1552" s="761">
        <v>2.7E-2</v>
      </c>
      <c r="O1552" s="761">
        <v>0.49</v>
      </c>
      <c r="P1552" s="761">
        <v>-0.46300000000000002</v>
      </c>
      <c r="Q1552" s="785">
        <v>107</v>
      </c>
      <c r="R1552" s="785">
        <v>42</v>
      </c>
    </row>
    <row r="1553" spans="1:18">
      <c r="A1553" s="781" t="s">
        <v>5300</v>
      </c>
      <c r="B1553" s="781" t="s">
        <v>5299</v>
      </c>
      <c r="C1553" s="781" t="s">
        <v>3437</v>
      </c>
      <c r="D1553" s="781" t="s">
        <v>3814</v>
      </c>
      <c r="E1553" s="781" t="s">
        <v>5236</v>
      </c>
      <c r="F1553" s="779">
        <v>0</v>
      </c>
      <c r="G1553" s="779">
        <v>0</v>
      </c>
      <c r="H1553" s="761" t="s">
        <v>3828</v>
      </c>
      <c r="I1553" s="779">
        <v>0.28199999999999997</v>
      </c>
      <c r="J1553" s="779">
        <v>0.184</v>
      </c>
      <c r="K1553" s="779">
        <v>0.28899999999999998</v>
      </c>
      <c r="L1553" s="779">
        <v>0.16500000000000001</v>
      </c>
      <c r="M1553" s="779">
        <v>7.5999999999999998E-2</v>
      </c>
      <c r="N1553" s="761" t="s">
        <v>3828</v>
      </c>
      <c r="O1553" s="761">
        <v>0.63800000000000001</v>
      </c>
      <c r="P1553" s="761">
        <v>-0.63500000000000001</v>
      </c>
      <c r="Q1553" s="785">
        <v>162</v>
      </c>
      <c r="R1553" s="785">
        <v>28</v>
      </c>
    </row>
    <row r="1554" spans="1:18">
      <c r="A1554" s="781" t="s">
        <v>5300</v>
      </c>
      <c r="B1554" s="781" t="s">
        <v>5299</v>
      </c>
      <c r="C1554" s="781" t="s">
        <v>3437</v>
      </c>
      <c r="D1554" s="781" t="s">
        <v>3814</v>
      </c>
      <c r="E1554" s="781" t="s">
        <v>3780</v>
      </c>
      <c r="F1554" s="785" t="s">
        <v>3828</v>
      </c>
      <c r="G1554" s="785" t="s">
        <v>3828</v>
      </c>
      <c r="H1554" s="785" t="s">
        <v>3828</v>
      </c>
      <c r="I1554" s="785" t="s">
        <v>3828</v>
      </c>
      <c r="J1554" s="785" t="s">
        <v>3828</v>
      </c>
      <c r="K1554" s="785" t="s">
        <v>3828</v>
      </c>
      <c r="L1554" s="785" t="s">
        <v>3828</v>
      </c>
      <c r="M1554" s="785" t="s">
        <v>3828</v>
      </c>
      <c r="N1554" s="785" t="s">
        <v>3828</v>
      </c>
      <c r="O1554" s="785" t="s">
        <v>3828</v>
      </c>
      <c r="P1554" s="785" t="s">
        <v>3828</v>
      </c>
      <c r="Q1554" s="785">
        <v>14</v>
      </c>
      <c r="R1554" s="785" t="s">
        <v>3828</v>
      </c>
    </row>
    <row r="1555" spans="1:18">
      <c r="A1555" s="781" t="s">
        <v>5300</v>
      </c>
      <c r="B1555" s="781" t="s">
        <v>5299</v>
      </c>
      <c r="C1555" s="781" t="s">
        <v>3437</v>
      </c>
      <c r="D1555" s="781" t="s">
        <v>3814</v>
      </c>
      <c r="E1555" s="781" t="s">
        <v>5237</v>
      </c>
      <c r="F1555" s="785" t="s">
        <v>3828</v>
      </c>
      <c r="G1555" s="785" t="s">
        <v>3828</v>
      </c>
      <c r="H1555" s="785" t="s">
        <v>3828</v>
      </c>
      <c r="I1555" s="785" t="s">
        <v>3828</v>
      </c>
      <c r="J1555" s="785" t="s">
        <v>3828</v>
      </c>
      <c r="K1555" s="785" t="s">
        <v>3828</v>
      </c>
      <c r="L1555" s="785" t="s">
        <v>3828</v>
      </c>
      <c r="M1555" s="785" t="s">
        <v>3828</v>
      </c>
      <c r="N1555" s="785" t="s">
        <v>3828</v>
      </c>
      <c r="O1555" s="785" t="s">
        <v>3828</v>
      </c>
      <c r="P1555" s="785" t="s">
        <v>3828</v>
      </c>
      <c r="Q1555" s="785">
        <v>22</v>
      </c>
      <c r="R1555" s="785" t="s">
        <v>3828</v>
      </c>
    </row>
    <row r="1556" spans="1:18">
      <c r="A1556" s="781" t="s">
        <v>5300</v>
      </c>
      <c r="B1556" s="781" t="s">
        <v>5299</v>
      </c>
      <c r="C1556" s="781" t="s">
        <v>3437</v>
      </c>
      <c r="D1556" s="781" t="s">
        <v>3814</v>
      </c>
      <c r="E1556" s="781" t="s">
        <v>5238</v>
      </c>
      <c r="F1556" s="779">
        <v>0</v>
      </c>
      <c r="G1556" s="779">
        <v>0</v>
      </c>
      <c r="H1556" s="761" t="s">
        <v>3828</v>
      </c>
      <c r="I1556" s="779">
        <v>0.30099999999999999</v>
      </c>
      <c r="J1556" s="779">
        <v>0.13800000000000001</v>
      </c>
      <c r="K1556" s="779">
        <v>0.30099999999999999</v>
      </c>
      <c r="L1556" s="779">
        <v>0.20200000000000001</v>
      </c>
      <c r="M1556" s="779">
        <v>5.2999999999999999E-2</v>
      </c>
      <c r="N1556" s="761" t="s">
        <v>3828</v>
      </c>
      <c r="O1556" s="761">
        <v>0.64100000000000001</v>
      </c>
      <c r="P1556" s="761">
        <v>-0.63800000000000001</v>
      </c>
      <c r="Q1556" s="785">
        <v>126</v>
      </c>
      <c r="R1556" s="785">
        <v>23</v>
      </c>
    </row>
    <row r="1557" spans="1:18">
      <c r="A1557" s="781" t="s">
        <v>5300</v>
      </c>
      <c r="B1557" s="781" t="s">
        <v>5299</v>
      </c>
      <c r="C1557" s="781" t="s">
        <v>3437</v>
      </c>
      <c r="D1557" s="781" t="s">
        <v>3444</v>
      </c>
      <c r="E1557" s="781" t="s">
        <v>5236</v>
      </c>
      <c r="F1557" s="779">
        <v>2.1000000000000001E-2</v>
      </c>
      <c r="G1557" s="779">
        <v>2.1999999999999999E-2</v>
      </c>
      <c r="H1557" s="779">
        <v>6.7000000000000004E-2</v>
      </c>
      <c r="I1557" s="779">
        <v>0.26500000000000001</v>
      </c>
      <c r="J1557" s="779">
        <v>0.09</v>
      </c>
      <c r="K1557" s="779">
        <v>0.19600000000000001</v>
      </c>
      <c r="L1557" s="779">
        <v>0.22600000000000001</v>
      </c>
      <c r="M1557" s="779">
        <v>0.111</v>
      </c>
      <c r="N1557" s="761">
        <v>0.11</v>
      </c>
      <c r="O1557" s="761">
        <v>0.51200000000000001</v>
      </c>
      <c r="P1557" s="761">
        <v>-0.40200000000000002</v>
      </c>
      <c r="Q1557" s="785">
        <v>286</v>
      </c>
      <c r="R1557" s="785">
        <v>54</v>
      </c>
    </row>
    <row r="1558" spans="1:18">
      <c r="A1558" s="781" t="s">
        <v>5300</v>
      </c>
      <c r="B1558" s="781" t="s">
        <v>5299</v>
      </c>
      <c r="C1558" s="781" t="s">
        <v>3437</v>
      </c>
      <c r="D1558" s="781" t="s">
        <v>3444</v>
      </c>
      <c r="E1558" s="781" t="s">
        <v>3780</v>
      </c>
      <c r="F1558" s="785" t="s">
        <v>3828</v>
      </c>
      <c r="G1558" s="785" t="s">
        <v>3828</v>
      </c>
      <c r="H1558" s="785" t="s">
        <v>3828</v>
      </c>
      <c r="I1558" s="785" t="s">
        <v>3828</v>
      </c>
      <c r="J1558" s="785" t="s">
        <v>3828</v>
      </c>
      <c r="K1558" s="785" t="s">
        <v>3828</v>
      </c>
      <c r="L1558" s="785" t="s">
        <v>3828</v>
      </c>
      <c r="M1558" s="785" t="s">
        <v>3828</v>
      </c>
      <c r="N1558" s="785" t="s">
        <v>3828</v>
      </c>
      <c r="O1558" s="785" t="s">
        <v>3828</v>
      </c>
      <c r="P1558" s="785" t="s">
        <v>3828</v>
      </c>
      <c r="Q1558" s="785">
        <v>11</v>
      </c>
      <c r="R1558" s="785" t="s">
        <v>3828</v>
      </c>
    </row>
    <row r="1559" spans="1:18">
      <c r="A1559" s="781" t="s">
        <v>5300</v>
      </c>
      <c r="B1559" s="781" t="s">
        <v>5299</v>
      </c>
      <c r="C1559" s="781" t="s">
        <v>3437</v>
      </c>
      <c r="D1559" s="781" t="s">
        <v>3444</v>
      </c>
      <c r="E1559" s="781" t="s">
        <v>5237</v>
      </c>
      <c r="F1559" s="785" t="s">
        <v>3828</v>
      </c>
      <c r="G1559" s="785" t="s">
        <v>3828</v>
      </c>
      <c r="H1559" s="785" t="s">
        <v>3828</v>
      </c>
      <c r="I1559" s="785" t="s">
        <v>3828</v>
      </c>
      <c r="J1559" s="785" t="s">
        <v>3828</v>
      </c>
      <c r="K1559" s="785" t="s">
        <v>3828</v>
      </c>
      <c r="L1559" s="785" t="s">
        <v>3828</v>
      </c>
      <c r="M1559" s="785" t="s">
        <v>3828</v>
      </c>
      <c r="N1559" s="785" t="s">
        <v>3828</v>
      </c>
      <c r="O1559" s="785" t="s">
        <v>3828</v>
      </c>
      <c r="P1559" s="785" t="s">
        <v>3828</v>
      </c>
      <c r="Q1559" s="785">
        <v>18</v>
      </c>
      <c r="R1559" s="785" t="s">
        <v>3828</v>
      </c>
    </row>
    <row r="1560" spans="1:18">
      <c r="A1560" s="781" t="s">
        <v>5300</v>
      </c>
      <c r="B1560" s="781" t="s">
        <v>5299</v>
      </c>
      <c r="C1560" s="781" t="s">
        <v>3437</v>
      </c>
      <c r="D1560" s="781" t="s">
        <v>3444</v>
      </c>
      <c r="E1560" s="781" t="s">
        <v>5238</v>
      </c>
      <c r="F1560" s="779">
        <v>2.1999999999999999E-2</v>
      </c>
      <c r="G1560" s="779">
        <v>2.4E-2</v>
      </c>
      <c r="H1560" s="779">
        <v>7.1999999999999995E-2</v>
      </c>
      <c r="I1560" s="779">
        <v>0.254</v>
      </c>
      <c r="J1560" s="779">
        <v>7.9000000000000001E-2</v>
      </c>
      <c r="K1560" s="779">
        <v>0.191</v>
      </c>
      <c r="L1560" s="779">
        <v>0.24099999999999999</v>
      </c>
      <c r="M1560" s="779">
        <v>0.11700000000000001</v>
      </c>
      <c r="N1560" s="761">
        <v>0.11799999999999999</v>
      </c>
      <c r="O1560" s="761">
        <v>0.51100000000000001</v>
      </c>
      <c r="P1560" s="761">
        <v>-0.39300000000000002</v>
      </c>
      <c r="Q1560" s="785">
        <v>257</v>
      </c>
      <c r="R1560" s="785">
        <v>50</v>
      </c>
    </row>
    <row r="1561" spans="1:18">
      <c r="A1561" s="781" t="s">
        <v>5300</v>
      </c>
      <c r="B1561" s="781" t="s">
        <v>5299</v>
      </c>
      <c r="C1561" s="781" t="s">
        <v>3437</v>
      </c>
      <c r="D1561" s="781" t="s">
        <v>5239</v>
      </c>
      <c r="E1561" s="781" t="s">
        <v>5236</v>
      </c>
      <c r="F1561" s="785" t="s">
        <v>3828</v>
      </c>
      <c r="G1561" s="785" t="s">
        <v>3828</v>
      </c>
      <c r="H1561" s="785" t="s">
        <v>3828</v>
      </c>
      <c r="I1561" s="785" t="s">
        <v>3828</v>
      </c>
      <c r="J1561" s="785" t="s">
        <v>3828</v>
      </c>
      <c r="K1561" s="785" t="s">
        <v>3828</v>
      </c>
      <c r="L1561" s="785" t="s">
        <v>3828</v>
      </c>
      <c r="M1561" s="785" t="s">
        <v>3828</v>
      </c>
      <c r="N1561" s="785" t="s">
        <v>3828</v>
      </c>
      <c r="O1561" s="785" t="s">
        <v>3828</v>
      </c>
      <c r="P1561" s="785" t="s">
        <v>3828</v>
      </c>
      <c r="Q1561" s="785">
        <v>39</v>
      </c>
      <c r="R1561" s="785" t="s">
        <v>3828</v>
      </c>
    </row>
    <row r="1562" spans="1:18">
      <c r="A1562" s="781" t="s">
        <v>5300</v>
      </c>
      <c r="B1562" s="781" t="s">
        <v>5299</v>
      </c>
      <c r="C1562" s="781" t="s">
        <v>3437</v>
      </c>
      <c r="D1562" s="781" t="s">
        <v>5239</v>
      </c>
      <c r="E1562" s="781" t="s">
        <v>3780</v>
      </c>
      <c r="F1562" s="785" t="s">
        <v>3828</v>
      </c>
      <c r="G1562" s="785" t="s">
        <v>3828</v>
      </c>
      <c r="H1562" s="785" t="s">
        <v>3828</v>
      </c>
      <c r="I1562" s="785" t="s">
        <v>3828</v>
      </c>
      <c r="J1562" s="785" t="s">
        <v>3828</v>
      </c>
      <c r="K1562" s="785" t="s">
        <v>3828</v>
      </c>
      <c r="L1562" s="785" t="s">
        <v>3828</v>
      </c>
      <c r="M1562" s="785" t="s">
        <v>3828</v>
      </c>
      <c r="N1562" s="785" t="s">
        <v>3828</v>
      </c>
      <c r="O1562" s="785" t="s">
        <v>3828</v>
      </c>
      <c r="P1562" s="785" t="s">
        <v>3828</v>
      </c>
      <c r="Q1562" s="785" t="s">
        <v>3828</v>
      </c>
      <c r="R1562" s="785" t="s">
        <v>3828</v>
      </c>
    </row>
    <row r="1563" spans="1:18">
      <c r="A1563" s="781" t="s">
        <v>5300</v>
      </c>
      <c r="B1563" s="781" t="s">
        <v>5299</v>
      </c>
      <c r="C1563" s="781" t="s">
        <v>3437</v>
      </c>
      <c r="D1563" s="781" t="s">
        <v>5239</v>
      </c>
      <c r="E1563" s="781" t="s">
        <v>5237</v>
      </c>
      <c r="F1563" s="785" t="s">
        <v>3828</v>
      </c>
      <c r="G1563" s="785" t="s">
        <v>3828</v>
      </c>
      <c r="H1563" s="785" t="s">
        <v>3828</v>
      </c>
      <c r="I1563" s="785" t="s">
        <v>3828</v>
      </c>
      <c r="J1563" s="785" t="s">
        <v>3828</v>
      </c>
      <c r="K1563" s="785" t="s">
        <v>3828</v>
      </c>
      <c r="L1563" s="785" t="s">
        <v>3828</v>
      </c>
      <c r="M1563" s="785" t="s">
        <v>3828</v>
      </c>
      <c r="N1563" s="785" t="s">
        <v>3828</v>
      </c>
      <c r="O1563" s="785" t="s">
        <v>3828</v>
      </c>
      <c r="P1563" s="785" t="s">
        <v>3828</v>
      </c>
      <c r="Q1563" s="785">
        <v>11</v>
      </c>
      <c r="R1563" s="785" t="s">
        <v>3828</v>
      </c>
    </row>
    <row r="1564" spans="1:18">
      <c r="A1564" s="781" t="s">
        <v>5300</v>
      </c>
      <c r="B1564" s="781" t="s">
        <v>5299</v>
      </c>
      <c r="C1564" s="781" t="s">
        <v>3437</v>
      </c>
      <c r="D1564" s="781" t="s">
        <v>5239</v>
      </c>
      <c r="E1564" s="781" t="s">
        <v>5238</v>
      </c>
      <c r="F1564" s="785" t="s">
        <v>3828</v>
      </c>
      <c r="G1564" s="785" t="s">
        <v>3828</v>
      </c>
      <c r="H1564" s="785" t="s">
        <v>3828</v>
      </c>
      <c r="I1564" s="785" t="s">
        <v>3828</v>
      </c>
      <c r="J1564" s="785" t="s">
        <v>3828</v>
      </c>
      <c r="K1564" s="785" t="s">
        <v>3828</v>
      </c>
      <c r="L1564" s="785" t="s">
        <v>3828</v>
      </c>
      <c r="M1564" s="785" t="s">
        <v>3828</v>
      </c>
      <c r="N1564" s="785" t="s">
        <v>3828</v>
      </c>
      <c r="O1564" s="785" t="s">
        <v>3828</v>
      </c>
      <c r="P1564" s="785" t="s">
        <v>3828</v>
      </c>
      <c r="Q1564" s="785">
        <v>24</v>
      </c>
      <c r="R1564" s="785" t="s">
        <v>3828</v>
      </c>
    </row>
    <row r="1565" spans="1:18">
      <c r="A1565" s="781" t="s">
        <v>5300</v>
      </c>
      <c r="B1565" s="781" t="s">
        <v>5299</v>
      </c>
      <c r="C1565" s="781" t="s">
        <v>3437</v>
      </c>
      <c r="D1565" s="781" t="s">
        <v>5240</v>
      </c>
      <c r="E1565" s="781" t="s">
        <v>5236</v>
      </c>
      <c r="F1565" s="779">
        <v>0</v>
      </c>
      <c r="G1565" s="779">
        <v>0</v>
      </c>
      <c r="H1565" s="779">
        <v>3.6999999999999998E-2</v>
      </c>
      <c r="I1565" s="779">
        <v>0.22700000000000001</v>
      </c>
      <c r="J1565" s="779">
        <v>0.17499999999999999</v>
      </c>
      <c r="K1565" s="779">
        <v>0.28000000000000003</v>
      </c>
      <c r="L1565" s="779">
        <v>0.23100000000000001</v>
      </c>
      <c r="M1565" s="779">
        <v>0.05</v>
      </c>
      <c r="N1565" s="761">
        <v>3.6999999999999998E-2</v>
      </c>
      <c r="O1565" s="761">
        <v>0.68600000000000005</v>
      </c>
      <c r="P1565" s="761">
        <v>-0.64900000000000002</v>
      </c>
      <c r="Q1565" s="785">
        <v>152</v>
      </c>
      <c r="R1565" s="785">
        <v>30</v>
      </c>
    </row>
    <row r="1566" spans="1:18">
      <c r="A1566" s="781" t="s">
        <v>5300</v>
      </c>
      <c r="B1566" s="781" t="s">
        <v>5299</v>
      </c>
      <c r="C1566" s="781" t="s">
        <v>3437</v>
      </c>
      <c r="D1566" s="781" t="s">
        <v>5240</v>
      </c>
      <c r="E1566" s="781" t="s">
        <v>3780</v>
      </c>
      <c r="F1566" s="785" t="s">
        <v>3828</v>
      </c>
      <c r="G1566" s="785" t="s">
        <v>3828</v>
      </c>
      <c r="H1566" s="785" t="s">
        <v>3828</v>
      </c>
      <c r="I1566" s="785" t="s">
        <v>3828</v>
      </c>
      <c r="J1566" s="785" t="s">
        <v>3828</v>
      </c>
      <c r="K1566" s="785" t="s">
        <v>3828</v>
      </c>
      <c r="L1566" s="785" t="s">
        <v>3828</v>
      </c>
      <c r="M1566" s="785" t="s">
        <v>3828</v>
      </c>
      <c r="N1566" s="785" t="s">
        <v>3828</v>
      </c>
      <c r="O1566" s="785" t="s">
        <v>3828</v>
      </c>
      <c r="P1566" s="785" t="s">
        <v>3828</v>
      </c>
      <c r="Q1566" s="785">
        <v>16</v>
      </c>
      <c r="R1566" s="785" t="s">
        <v>3828</v>
      </c>
    </row>
    <row r="1567" spans="1:18">
      <c r="A1567" s="781" t="s">
        <v>5300</v>
      </c>
      <c r="B1567" s="781" t="s">
        <v>5299</v>
      </c>
      <c r="C1567" s="781" t="s">
        <v>3437</v>
      </c>
      <c r="D1567" s="781" t="s">
        <v>5240</v>
      </c>
      <c r="E1567" s="781" t="s">
        <v>5237</v>
      </c>
      <c r="F1567" s="785" t="s">
        <v>3828</v>
      </c>
      <c r="G1567" s="785" t="s">
        <v>3828</v>
      </c>
      <c r="H1567" s="785" t="s">
        <v>3828</v>
      </c>
      <c r="I1567" s="785" t="s">
        <v>3828</v>
      </c>
      <c r="J1567" s="785" t="s">
        <v>3828</v>
      </c>
      <c r="K1567" s="785" t="s">
        <v>3828</v>
      </c>
      <c r="L1567" s="785" t="s">
        <v>3828</v>
      </c>
      <c r="M1567" s="785" t="s">
        <v>3828</v>
      </c>
      <c r="N1567" s="785" t="s">
        <v>3828</v>
      </c>
      <c r="O1567" s="785" t="s">
        <v>3828</v>
      </c>
      <c r="P1567" s="785" t="s">
        <v>3828</v>
      </c>
      <c r="Q1567" s="785">
        <v>37</v>
      </c>
      <c r="R1567" s="785" t="s">
        <v>3828</v>
      </c>
    </row>
    <row r="1568" spans="1:18">
      <c r="A1568" s="781" t="s">
        <v>5300</v>
      </c>
      <c r="B1568" s="781" t="s">
        <v>5299</v>
      </c>
      <c r="C1568" s="781" t="s">
        <v>3437</v>
      </c>
      <c r="D1568" s="781" t="s">
        <v>5240</v>
      </c>
      <c r="E1568" s="781" t="s">
        <v>5238</v>
      </c>
      <c r="F1568" s="779">
        <v>0</v>
      </c>
      <c r="G1568" s="779">
        <v>0</v>
      </c>
      <c r="H1568" s="761" t="s">
        <v>3828</v>
      </c>
      <c r="I1568" s="779">
        <v>0.23100000000000001</v>
      </c>
      <c r="J1568" s="779">
        <v>0.22700000000000001</v>
      </c>
      <c r="K1568" s="779">
        <v>0.23699999999999999</v>
      </c>
      <c r="L1568" s="779">
        <v>0.28799999999999998</v>
      </c>
      <c r="M1568" s="779">
        <v>1.2999999999999999E-2</v>
      </c>
      <c r="N1568" s="761" t="s">
        <v>3828</v>
      </c>
      <c r="O1568" s="761">
        <v>0.752</v>
      </c>
      <c r="P1568" s="761">
        <v>-0.749</v>
      </c>
      <c r="Q1568" s="785">
        <v>99</v>
      </c>
      <c r="R1568" s="785">
        <v>23</v>
      </c>
    </row>
    <row r="1569" spans="1:18">
      <c r="A1569" s="781" t="s">
        <v>5300</v>
      </c>
      <c r="B1569" s="781" t="s">
        <v>5299</v>
      </c>
      <c r="C1569" s="781" t="s">
        <v>3437</v>
      </c>
      <c r="D1569" s="781" t="s">
        <v>5241</v>
      </c>
      <c r="E1569" s="781" t="s">
        <v>5236</v>
      </c>
      <c r="F1569" s="761">
        <v>1.9E-2</v>
      </c>
      <c r="G1569" s="761">
        <v>1.9E-2</v>
      </c>
      <c r="H1569" s="761">
        <v>1.7000000000000001E-2</v>
      </c>
      <c r="I1569" s="761">
        <v>0.32900000000000001</v>
      </c>
      <c r="J1569" s="761">
        <v>0.193</v>
      </c>
      <c r="K1569" s="761">
        <v>0.14599999999999999</v>
      </c>
      <c r="L1569" s="761">
        <v>0.219</v>
      </c>
      <c r="M1569" s="761">
        <v>5.8999999999999997E-2</v>
      </c>
      <c r="N1569" s="761">
        <v>5.5E-2</v>
      </c>
      <c r="O1569" s="761">
        <v>0.55800000000000005</v>
      </c>
      <c r="P1569" s="761">
        <v>-0.503</v>
      </c>
      <c r="Q1569" s="785">
        <v>248</v>
      </c>
      <c r="R1569" s="785">
        <v>65</v>
      </c>
    </row>
    <row r="1570" spans="1:18">
      <c r="A1570" s="781" t="s">
        <v>5300</v>
      </c>
      <c r="B1570" s="781" t="s">
        <v>5299</v>
      </c>
      <c r="C1570" s="781" t="s">
        <v>3437</v>
      </c>
      <c r="D1570" s="781" t="s">
        <v>5241</v>
      </c>
      <c r="E1570" s="781" t="s">
        <v>3780</v>
      </c>
      <c r="F1570" s="761">
        <v>0</v>
      </c>
      <c r="G1570" s="761">
        <v>0</v>
      </c>
      <c r="H1570" s="761">
        <v>7.6999999999999999E-2</v>
      </c>
      <c r="I1570" s="761">
        <v>0.09</v>
      </c>
      <c r="J1570" s="761">
        <v>0.30099999999999999</v>
      </c>
      <c r="K1570" s="761">
        <v>8.1000000000000003E-2</v>
      </c>
      <c r="L1570" s="761">
        <v>0.372</v>
      </c>
      <c r="M1570" s="761">
        <v>7.8E-2</v>
      </c>
      <c r="N1570" s="761">
        <v>7.6999999999999999E-2</v>
      </c>
      <c r="O1570" s="761">
        <v>0.754</v>
      </c>
      <c r="P1570" s="761">
        <v>-0.67700000000000005</v>
      </c>
      <c r="Q1570" s="785">
        <v>23</v>
      </c>
      <c r="R1570" s="785">
        <v>11</v>
      </c>
    </row>
    <row r="1571" spans="1:18">
      <c r="A1571" s="781" t="s">
        <v>5300</v>
      </c>
      <c r="B1571" s="781" t="s">
        <v>5299</v>
      </c>
      <c r="C1571" s="781" t="s">
        <v>3437</v>
      </c>
      <c r="D1571" s="781" t="s">
        <v>5241</v>
      </c>
      <c r="E1571" s="781" t="s">
        <v>5237</v>
      </c>
      <c r="F1571" s="785" t="s">
        <v>3828</v>
      </c>
      <c r="G1571" s="785" t="s">
        <v>3828</v>
      </c>
      <c r="H1571" s="785" t="s">
        <v>3828</v>
      </c>
      <c r="I1571" s="785" t="s">
        <v>3828</v>
      </c>
      <c r="J1571" s="785" t="s">
        <v>3828</v>
      </c>
      <c r="K1571" s="785" t="s">
        <v>3828</v>
      </c>
      <c r="L1571" s="785" t="s">
        <v>3828</v>
      </c>
      <c r="M1571" s="785" t="s">
        <v>3828</v>
      </c>
      <c r="N1571" s="785" t="s">
        <v>3828</v>
      </c>
      <c r="O1571" s="785" t="s">
        <v>3828</v>
      </c>
      <c r="P1571" s="785" t="s">
        <v>3828</v>
      </c>
      <c r="Q1571" s="785">
        <v>23</v>
      </c>
      <c r="R1571" s="785" t="s">
        <v>3828</v>
      </c>
    </row>
    <row r="1572" spans="1:18">
      <c r="A1572" s="781" t="s">
        <v>5300</v>
      </c>
      <c r="B1572" s="781" t="s">
        <v>5299</v>
      </c>
      <c r="C1572" s="781" t="s">
        <v>3437</v>
      </c>
      <c r="D1572" s="781" t="s">
        <v>5241</v>
      </c>
      <c r="E1572" s="781" t="s">
        <v>5238</v>
      </c>
      <c r="F1572" s="761">
        <v>2.4E-2</v>
      </c>
      <c r="G1572" s="761">
        <v>2.4E-2</v>
      </c>
      <c r="H1572" s="761" t="s">
        <v>3828</v>
      </c>
      <c r="I1572" s="761">
        <v>0.39800000000000002</v>
      </c>
      <c r="J1572" s="761">
        <v>0.154</v>
      </c>
      <c r="K1572" s="761">
        <v>0.16700000000000001</v>
      </c>
      <c r="L1572" s="761">
        <v>0.193</v>
      </c>
      <c r="M1572" s="761">
        <v>3.6999999999999998E-2</v>
      </c>
      <c r="N1572" s="761">
        <v>5.0999999999999997E-2</v>
      </c>
      <c r="O1572" s="761">
        <v>0.51400000000000001</v>
      </c>
      <c r="P1572" s="761">
        <v>-0.46300000000000002</v>
      </c>
      <c r="Q1572" s="785">
        <v>202</v>
      </c>
      <c r="R1572" s="785">
        <v>52</v>
      </c>
    </row>
    <row r="1573" spans="1:18">
      <c r="A1573" s="781" t="s">
        <v>5300</v>
      </c>
      <c r="B1573" s="781" t="s">
        <v>5299</v>
      </c>
      <c r="C1573" s="781" t="s">
        <v>3437</v>
      </c>
      <c r="D1573" s="781" t="s">
        <v>5242</v>
      </c>
      <c r="E1573" s="781" t="s">
        <v>5236</v>
      </c>
      <c r="F1573" s="761">
        <v>0</v>
      </c>
      <c r="G1573" s="779">
        <v>6.8000000000000005E-2</v>
      </c>
      <c r="H1573" s="761" t="s">
        <v>3828</v>
      </c>
      <c r="I1573" s="779">
        <v>0.27700000000000002</v>
      </c>
      <c r="J1573" s="779">
        <v>0.19900000000000001</v>
      </c>
      <c r="K1573" s="779">
        <v>0.16700000000000001</v>
      </c>
      <c r="L1573" s="779">
        <v>0.23499999999999999</v>
      </c>
      <c r="M1573" s="779">
        <v>4.7E-2</v>
      </c>
      <c r="N1573" s="761">
        <v>7.5999999999999998E-2</v>
      </c>
      <c r="O1573" s="761">
        <v>0.60099999999999998</v>
      </c>
      <c r="P1573" s="761">
        <v>-0.52500000000000002</v>
      </c>
      <c r="Q1573" s="785">
        <v>154</v>
      </c>
      <c r="R1573" s="785">
        <v>41</v>
      </c>
    </row>
    <row r="1574" spans="1:18">
      <c r="A1574" s="781" t="s">
        <v>5300</v>
      </c>
      <c r="B1574" s="781" t="s">
        <v>5299</v>
      </c>
      <c r="C1574" s="781" t="s">
        <v>3437</v>
      </c>
      <c r="D1574" s="781" t="s">
        <v>5242</v>
      </c>
      <c r="E1574" s="781" t="s">
        <v>3780</v>
      </c>
      <c r="F1574" s="785" t="s">
        <v>3828</v>
      </c>
      <c r="G1574" s="785" t="s">
        <v>3828</v>
      </c>
      <c r="H1574" s="785" t="s">
        <v>3828</v>
      </c>
      <c r="I1574" s="785" t="s">
        <v>3828</v>
      </c>
      <c r="J1574" s="785" t="s">
        <v>3828</v>
      </c>
      <c r="K1574" s="785" t="s">
        <v>3828</v>
      </c>
      <c r="L1574" s="785" t="s">
        <v>3828</v>
      </c>
      <c r="M1574" s="785" t="s">
        <v>3828</v>
      </c>
      <c r="N1574" s="785" t="s">
        <v>3828</v>
      </c>
      <c r="O1574" s="785" t="s">
        <v>3828</v>
      </c>
      <c r="P1574" s="785" t="s">
        <v>3828</v>
      </c>
      <c r="Q1574" s="785">
        <v>14</v>
      </c>
      <c r="R1574" s="785" t="s">
        <v>3828</v>
      </c>
    </row>
    <row r="1575" spans="1:18">
      <c r="A1575" s="781" t="s">
        <v>5300</v>
      </c>
      <c r="B1575" s="781" t="s">
        <v>5299</v>
      </c>
      <c r="C1575" s="781" t="s">
        <v>3437</v>
      </c>
      <c r="D1575" s="781" t="s">
        <v>5242</v>
      </c>
      <c r="E1575" s="781" t="s">
        <v>5237</v>
      </c>
      <c r="F1575" s="785" t="s">
        <v>3828</v>
      </c>
      <c r="G1575" s="785" t="s">
        <v>3828</v>
      </c>
      <c r="H1575" s="785" t="s">
        <v>3828</v>
      </c>
      <c r="I1575" s="785" t="s">
        <v>3828</v>
      </c>
      <c r="J1575" s="785" t="s">
        <v>3828</v>
      </c>
      <c r="K1575" s="785" t="s">
        <v>3828</v>
      </c>
      <c r="L1575" s="785" t="s">
        <v>3828</v>
      </c>
      <c r="M1575" s="785" t="s">
        <v>3828</v>
      </c>
      <c r="N1575" s="785" t="s">
        <v>3828</v>
      </c>
      <c r="O1575" s="785" t="s">
        <v>3828</v>
      </c>
      <c r="P1575" s="785" t="s">
        <v>3828</v>
      </c>
      <c r="Q1575" s="785">
        <v>23</v>
      </c>
      <c r="R1575" s="785" t="s">
        <v>3828</v>
      </c>
    </row>
    <row r="1576" spans="1:18">
      <c r="A1576" s="781" t="s">
        <v>5300</v>
      </c>
      <c r="B1576" s="781" t="s">
        <v>5299</v>
      </c>
      <c r="C1576" s="781" t="s">
        <v>3437</v>
      </c>
      <c r="D1576" s="781" t="s">
        <v>5242</v>
      </c>
      <c r="E1576" s="781" t="s">
        <v>5238</v>
      </c>
      <c r="F1576" s="779">
        <v>0</v>
      </c>
      <c r="G1576" s="779">
        <v>8.2000000000000003E-2</v>
      </c>
      <c r="H1576" s="761" t="s">
        <v>3828</v>
      </c>
      <c r="I1576" s="779">
        <v>0.27500000000000002</v>
      </c>
      <c r="J1576" s="779">
        <v>0.18</v>
      </c>
      <c r="K1576" s="779">
        <v>0.17199999999999999</v>
      </c>
      <c r="L1576" s="779">
        <v>0.254</v>
      </c>
      <c r="M1576" s="779">
        <v>2.9000000000000001E-2</v>
      </c>
      <c r="N1576" s="761">
        <v>9.0999999999999998E-2</v>
      </c>
      <c r="O1576" s="761">
        <v>0.60599999999999998</v>
      </c>
      <c r="P1576" s="761">
        <v>-0.51500000000000001</v>
      </c>
      <c r="Q1576" s="785">
        <v>117</v>
      </c>
      <c r="R1576" s="785">
        <v>34</v>
      </c>
    </row>
    <row r="1577" spans="1:18">
      <c r="A1577" s="781" t="s">
        <v>5300</v>
      </c>
      <c r="B1577" s="781" t="s">
        <v>5299</v>
      </c>
      <c r="C1577" s="781" t="s">
        <v>3437</v>
      </c>
      <c r="D1577" s="781" t="s">
        <v>5243</v>
      </c>
      <c r="E1577" s="781" t="s">
        <v>5236</v>
      </c>
      <c r="F1577" s="779">
        <v>0</v>
      </c>
      <c r="G1577" s="761" t="s">
        <v>3828</v>
      </c>
      <c r="H1577" s="779">
        <v>0.1</v>
      </c>
      <c r="I1577" s="779">
        <v>0.26400000000000001</v>
      </c>
      <c r="J1577" s="779">
        <v>0.29899999999999999</v>
      </c>
      <c r="K1577" s="779">
        <v>0.23899999999999999</v>
      </c>
      <c r="L1577" s="779">
        <v>5.1999999999999998E-2</v>
      </c>
      <c r="M1577" s="779">
        <v>4.2999999999999997E-2</v>
      </c>
      <c r="N1577" s="761">
        <v>0.10299999999999999</v>
      </c>
      <c r="O1577" s="761">
        <v>0.59</v>
      </c>
      <c r="P1577" s="761">
        <v>-0.48699999999999999</v>
      </c>
      <c r="Q1577" s="785">
        <v>120</v>
      </c>
      <c r="R1577" s="785">
        <v>22</v>
      </c>
    </row>
    <row r="1578" spans="1:18">
      <c r="A1578" s="781" t="s">
        <v>5300</v>
      </c>
      <c r="B1578" s="781" t="s">
        <v>5299</v>
      </c>
      <c r="C1578" s="781" t="s">
        <v>3437</v>
      </c>
      <c r="D1578" s="781" t="s">
        <v>5243</v>
      </c>
      <c r="E1578" s="781" t="s">
        <v>3780</v>
      </c>
      <c r="F1578" s="785" t="s">
        <v>3828</v>
      </c>
      <c r="G1578" s="785" t="s">
        <v>3828</v>
      </c>
      <c r="H1578" s="785" t="s">
        <v>3828</v>
      </c>
      <c r="I1578" s="785" t="s">
        <v>3828</v>
      </c>
      <c r="J1578" s="785" t="s">
        <v>3828</v>
      </c>
      <c r="K1578" s="785" t="s">
        <v>3828</v>
      </c>
      <c r="L1578" s="785" t="s">
        <v>3828</v>
      </c>
      <c r="M1578" s="785" t="s">
        <v>3828</v>
      </c>
      <c r="N1578" s="785" t="s">
        <v>3828</v>
      </c>
      <c r="O1578" s="785" t="s">
        <v>3828</v>
      </c>
      <c r="P1578" s="785" t="s">
        <v>3828</v>
      </c>
      <c r="Q1578" s="785">
        <v>12</v>
      </c>
      <c r="R1578" s="785" t="s">
        <v>3828</v>
      </c>
    </row>
    <row r="1579" spans="1:18">
      <c r="A1579" s="781" t="s">
        <v>5300</v>
      </c>
      <c r="B1579" s="781" t="s">
        <v>5299</v>
      </c>
      <c r="C1579" s="781" t="s">
        <v>3437</v>
      </c>
      <c r="D1579" s="781" t="s">
        <v>5243</v>
      </c>
      <c r="E1579" s="781" t="s">
        <v>5237</v>
      </c>
      <c r="F1579" s="785" t="s">
        <v>3828</v>
      </c>
      <c r="G1579" s="785" t="s">
        <v>3828</v>
      </c>
      <c r="H1579" s="785" t="s">
        <v>3828</v>
      </c>
      <c r="I1579" s="785" t="s">
        <v>3828</v>
      </c>
      <c r="J1579" s="785" t="s">
        <v>3828</v>
      </c>
      <c r="K1579" s="785" t="s">
        <v>3828</v>
      </c>
      <c r="L1579" s="785" t="s">
        <v>3828</v>
      </c>
      <c r="M1579" s="785" t="s">
        <v>3828</v>
      </c>
      <c r="N1579" s="785" t="s">
        <v>3828</v>
      </c>
      <c r="O1579" s="785" t="s">
        <v>3828</v>
      </c>
      <c r="P1579" s="785" t="s">
        <v>3828</v>
      </c>
      <c r="Q1579" s="785">
        <v>23</v>
      </c>
      <c r="R1579" s="785" t="s">
        <v>3828</v>
      </c>
    </row>
    <row r="1580" spans="1:18">
      <c r="A1580" s="781" t="s">
        <v>5300</v>
      </c>
      <c r="B1580" s="781" t="s">
        <v>5299</v>
      </c>
      <c r="C1580" s="781" t="s">
        <v>3437</v>
      </c>
      <c r="D1580" s="781" t="s">
        <v>5243</v>
      </c>
      <c r="E1580" s="781" t="s">
        <v>5238</v>
      </c>
      <c r="F1580" s="779">
        <v>0</v>
      </c>
      <c r="G1580" s="761" t="s">
        <v>3828</v>
      </c>
      <c r="H1580" s="761">
        <v>0.112</v>
      </c>
      <c r="I1580" s="779">
        <v>0.251</v>
      </c>
      <c r="J1580" s="779">
        <v>0.26900000000000002</v>
      </c>
      <c r="K1580" s="779">
        <v>0.26400000000000001</v>
      </c>
      <c r="L1580" s="779">
        <v>5.3999999999999999E-2</v>
      </c>
      <c r="M1580" s="779">
        <v>4.8000000000000001E-2</v>
      </c>
      <c r="N1580" s="761">
        <v>0.11600000000000001</v>
      </c>
      <c r="O1580" s="761">
        <v>0.58699999999999997</v>
      </c>
      <c r="P1580" s="761">
        <v>-0.47099999999999997</v>
      </c>
      <c r="Q1580" s="785">
        <v>85</v>
      </c>
      <c r="R1580" s="785">
        <v>19</v>
      </c>
    </row>
    <row r="1581" spans="1:18">
      <c r="A1581" s="781" t="s">
        <v>5300</v>
      </c>
      <c r="B1581" s="781" t="s">
        <v>5299</v>
      </c>
      <c r="C1581" s="781" t="s">
        <v>3437</v>
      </c>
      <c r="D1581" s="781" t="s">
        <v>3440</v>
      </c>
      <c r="E1581" s="781" t="s">
        <v>5236</v>
      </c>
      <c r="F1581" s="779">
        <v>0</v>
      </c>
      <c r="G1581" s="779">
        <v>0</v>
      </c>
      <c r="H1581" s="761">
        <v>4.2999999999999997E-2</v>
      </c>
      <c r="I1581" s="779">
        <v>0.53600000000000003</v>
      </c>
      <c r="J1581" s="779">
        <v>8.6999999999999994E-2</v>
      </c>
      <c r="K1581" s="779">
        <v>9.4E-2</v>
      </c>
      <c r="L1581" s="779">
        <v>0.123</v>
      </c>
      <c r="M1581" s="779">
        <v>0.11700000000000001</v>
      </c>
      <c r="N1581" s="761">
        <v>4.2999999999999997E-2</v>
      </c>
      <c r="O1581" s="761">
        <v>0.30399999999999999</v>
      </c>
      <c r="P1581" s="761">
        <v>-0.26100000000000001</v>
      </c>
      <c r="Q1581" s="785">
        <v>132</v>
      </c>
      <c r="R1581" s="785">
        <v>28</v>
      </c>
    </row>
    <row r="1582" spans="1:18">
      <c r="A1582" s="781" t="s">
        <v>5300</v>
      </c>
      <c r="B1582" s="781" t="s">
        <v>5299</v>
      </c>
      <c r="C1582" s="781" t="s">
        <v>3437</v>
      </c>
      <c r="D1582" s="781" t="s">
        <v>3440</v>
      </c>
      <c r="E1582" s="781" t="s">
        <v>3780</v>
      </c>
      <c r="F1582" s="785" t="s">
        <v>3828</v>
      </c>
      <c r="G1582" s="785" t="s">
        <v>3828</v>
      </c>
      <c r="H1582" s="785" t="s">
        <v>3828</v>
      </c>
      <c r="I1582" s="785" t="s">
        <v>3828</v>
      </c>
      <c r="J1582" s="785" t="s">
        <v>3828</v>
      </c>
      <c r="K1582" s="785" t="s">
        <v>3828</v>
      </c>
      <c r="L1582" s="785" t="s">
        <v>3828</v>
      </c>
      <c r="M1582" s="785" t="s">
        <v>3828</v>
      </c>
      <c r="N1582" s="785" t="s">
        <v>3828</v>
      </c>
      <c r="O1582" s="785" t="s">
        <v>3828</v>
      </c>
      <c r="P1582" s="785" t="s">
        <v>3828</v>
      </c>
      <c r="Q1582" s="785">
        <v>11</v>
      </c>
      <c r="R1582" s="785" t="s">
        <v>3828</v>
      </c>
    </row>
    <row r="1583" spans="1:18">
      <c r="A1583" s="781" t="s">
        <v>5300</v>
      </c>
      <c r="B1583" s="781" t="s">
        <v>5299</v>
      </c>
      <c r="C1583" s="781" t="s">
        <v>3437</v>
      </c>
      <c r="D1583" s="781" t="s">
        <v>3440</v>
      </c>
      <c r="E1583" s="781" t="s">
        <v>5237</v>
      </c>
      <c r="F1583" s="785" t="s">
        <v>3828</v>
      </c>
      <c r="G1583" s="785" t="s">
        <v>3828</v>
      </c>
      <c r="H1583" s="785" t="s">
        <v>3828</v>
      </c>
      <c r="I1583" s="785" t="s">
        <v>3828</v>
      </c>
      <c r="J1583" s="785" t="s">
        <v>3828</v>
      </c>
      <c r="K1583" s="785" t="s">
        <v>3828</v>
      </c>
      <c r="L1583" s="785" t="s">
        <v>3828</v>
      </c>
      <c r="M1583" s="785" t="s">
        <v>3828</v>
      </c>
      <c r="N1583" s="785" t="s">
        <v>3828</v>
      </c>
      <c r="O1583" s="785" t="s">
        <v>3828</v>
      </c>
      <c r="P1583" s="785" t="s">
        <v>3828</v>
      </c>
      <c r="Q1583" s="785">
        <v>30</v>
      </c>
      <c r="R1583" s="785" t="s">
        <v>3828</v>
      </c>
    </row>
    <row r="1584" spans="1:18">
      <c r="A1584" s="781" t="s">
        <v>5300</v>
      </c>
      <c r="B1584" s="781" t="s">
        <v>5299</v>
      </c>
      <c r="C1584" s="781" t="s">
        <v>3437</v>
      </c>
      <c r="D1584" s="781" t="s">
        <v>3440</v>
      </c>
      <c r="E1584" s="781" t="s">
        <v>5238</v>
      </c>
      <c r="F1584" s="779">
        <v>0</v>
      </c>
      <c r="G1584" s="779">
        <v>0</v>
      </c>
      <c r="H1584" s="761">
        <v>0.03</v>
      </c>
      <c r="I1584" s="779">
        <v>0.51800000000000002</v>
      </c>
      <c r="J1584" s="779">
        <v>9.1999999999999998E-2</v>
      </c>
      <c r="K1584" s="779">
        <v>9.9000000000000005E-2</v>
      </c>
      <c r="L1584" s="779">
        <v>0.13600000000000001</v>
      </c>
      <c r="M1584" s="779">
        <v>0.126</v>
      </c>
      <c r="N1584" s="761">
        <v>0.03</v>
      </c>
      <c r="O1584" s="761">
        <v>0.32700000000000001</v>
      </c>
      <c r="P1584" s="761">
        <v>-0.29699999999999999</v>
      </c>
      <c r="Q1584" s="785">
        <v>91</v>
      </c>
      <c r="R1584" s="785">
        <v>25</v>
      </c>
    </row>
    <row r="1585" spans="1:18">
      <c r="A1585" s="781" t="s">
        <v>5300</v>
      </c>
      <c r="B1585" s="781" t="s">
        <v>5299</v>
      </c>
      <c r="C1585" s="781" t="s">
        <v>3449</v>
      </c>
      <c r="D1585" s="781" t="s">
        <v>3449</v>
      </c>
      <c r="E1585" s="781" t="s">
        <v>5236</v>
      </c>
      <c r="F1585" s="785" t="s">
        <v>3828</v>
      </c>
      <c r="G1585" s="785" t="s">
        <v>3828</v>
      </c>
      <c r="H1585" s="785" t="s">
        <v>3828</v>
      </c>
      <c r="I1585" s="785" t="s">
        <v>3828</v>
      </c>
      <c r="J1585" s="785" t="s">
        <v>3828</v>
      </c>
      <c r="K1585" s="785" t="s">
        <v>3828</v>
      </c>
      <c r="L1585" s="785" t="s">
        <v>3828</v>
      </c>
      <c r="M1585" s="785" t="s">
        <v>3828</v>
      </c>
      <c r="N1585" s="785" t="s">
        <v>3828</v>
      </c>
      <c r="O1585" s="785" t="s">
        <v>3828</v>
      </c>
      <c r="P1585" s="785" t="s">
        <v>3828</v>
      </c>
      <c r="Q1585" s="785" t="s">
        <v>3828</v>
      </c>
      <c r="R1585" s="785" t="s">
        <v>3828</v>
      </c>
    </row>
    <row r="1586" spans="1:18">
      <c r="A1586" s="781" t="s">
        <v>5300</v>
      </c>
      <c r="B1586" s="781" t="s">
        <v>5299</v>
      </c>
      <c r="C1586" s="781" t="s">
        <v>3449</v>
      </c>
      <c r="D1586" s="781" t="s">
        <v>3449</v>
      </c>
      <c r="E1586" s="781" t="s">
        <v>3780</v>
      </c>
      <c r="F1586" s="785" t="s">
        <v>3828</v>
      </c>
      <c r="G1586" s="785" t="s">
        <v>3828</v>
      </c>
      <c r="H1586" s="785" t="s">
        <v>3828</v>
      </c>
      <c r="I1586" s="785" t="s">
        <v>3828</v>
      </c>
      <c r="J1586" s="785" t="s">
        <v>3828</v>
      </c>
      <c r="K1586" s="785" t="s">
        <v>3828</v>
      </c>
      <c r="L1586" s="785" t="s">
        <v>3828</v>
      </c>
      <c r="M1586" s="785" t="s">
        <v>3828</v>
      </c>
      <c r="N1586" s="785" t="s">
        <v>3828</v>
      </c>
      <c r="O1586" s="785" t="s">
        <v>3828</v>
      </c>
      <c r="P1586" s="785" t="s">
        <v>3828</v>
      </c>
      <c r="Q1586" s="785" t="s">
        <v>3828</v>
      </c>
      <c r="R1586" s="785" t="s">
        <v>3828</v>
      </c>
    </row>
    <row r="1587" spans="1:18">
      <c r="A1587" s="781" t="s">
        <v>5300</v>
      </c>
      <c r="B1587" s="781" t="s">
        <v>5299</v>
      </c>
      <c r="C1587" s="781" t="s">
        <v>3449</v>
      </c>
      <c r="D1587" s="781" t="s">
        <v>3449</v>
      </c>
      <c r="E1587" s="781" t="s">
        <v>5237</v>
      </c>
      <c r="F1587" s="785" t="s">
        <v>3828</v>
      </c>
      <c r="G1587" s="785" t="s">
        <v>3828</v>
      </c>
      <c r="H1587" s="785" t="s">
        <v>3828</v>
      </c>
      <c r="I1587" s="785" t="s">
        <v>3828</v>
      </c>
      <c r="J1587" s="785" t="s">
        <v>3828</v>
      </c>
      <c r="K1587" s="785" t="s">
        <v>3828</v>
      </c>
      <c r="L1587" s="785" t="s">
        <v>3828</v>
      </c>
      <c r="M1587" s="785" t="s">
        <v>3828</v>
      </c>
      <c r="N1587" s="785" t="s">
        <v>3828</v>
      </c>
      <c r="O1587" s="785" t="s">
        <v>3828</v>
      </c>
      <c r="P1587" s="785" t="s">
        <v>3828</v>
      </c>
      <c r="Q1587" s="785" t="s">
        <v>3828</v>
      </c>
      <c r="R1587" s="785" t="s">
        <v>3828</v>
      </c>
    </row>
    <row r="1588" spans="1:18">
      <c r="A1588" s="781" t="s">
        <v>5300</v>
      </c>
      <c r="B1588" s="781" t="s">
        <v>5299</v>
      </c>
      <c r="C1588" s="781" t="s">
        <v>3449</v>
      </c>
      <c r="D1588" s="781" t="s">
        <v>3449</v>
      </c>
      <c r="E1588" s="781" t="s">
        <v>5238</v>
      </c>
      <c r="F1588" s="785" t="s">
        <v>3828</v>
      </c>
      <c r="G1588" s="785" t="s">
        <v>3828</v>
      </c>
      <c r="H1588" s="785" t="s">
        <v>3828</v>
      </c>
      <c r="I1588" s="785" t="s">
        <v>3828</v>
      </c>
      <c r="J1588" s="785" t="s">
        <v>3828</v>
      </c>
      <c r="K1588" s="785" t="s">
        <v>3828</v>
      </c>
      <c r="L1588" s="785" t="s">
        <v>3828</v>
      </c>
      <c r="M1588" s="785" t="s">
        <v>3828</v>
      </c>
      <c r="N1588" s="785" t="s">
        <v>3828</v>
      </c>
      <c r="O1588" s="785" t="s">
        <v>3828</v>
      </c>
      <c r="P1588" s="785" t="s">
        <v>3828</v>
      </c>
      <c r="Q1588" s="785" t="s">
        <v>3828</v>
      </c>
      <c r="R1588" s="785" t="s">
        <v>3828</v>
      </c>
    </row>
    <row r="1589" spans="1:18">
      <c r="A1589" s="781" t="s">
        <v>5300</v>
      </c>
      <c r="B1589" s="781" t="s">
        <v>5299</v>
      </c>
      <c r="C1589" s="781" t="s">
        <v>3448</v>
      </c>
      <c r="D1589" s="781" t="s">
        <v>3448</v>
      </c>
      <c r="E1589" s="781" t="s">
        <v>5236</v>
      </c>
      <c r="F1589" s="761" t="s">
        <v>3828</v>
      </c>
      <c r="G1589" s="761">
        <v>0</v>
      </c>
      <c r="H1589" s="761" t="s">
        <v>3828</v>
      </c>
      <c r="I1589" s="779">
        <v>0.46500000000000002</v>
      </c>
      <c r="J1589" s="779">
        <v>8.4000000000000005E-2</v>
      </c>
      <c r="K1589" s="779">
        <v>0.12</v>
      </c>
      <c r="L1589" s="779">
        <v>0.193</v>
      </c>
      <c r="M1589" s="779">
        <v>0.13300000000000001</v>
      </c>
      <c r="N1589" s="761" t="s">
        <v>3828</v>
      </c>
      <c r="O1589" s="761">
        <v>0.39700000000000002</v>
      </c>
      <c r="P1589" s="761">
        <v>-0.39100000000000001</v>
      </c>
      <c r="Q1589" s="785">
        <v>221</v>
      </c>
      <c r="R1589" s="785">
        <v>20</v>
      </c>
    </row>
    <row r="1590" spans="1:18">
      <c r="A1590" s="781" t="s">
        <v>5300</v>
      </c>
      <c r="B1590" s="781" t="s">
        <v>5299</v>
      </c>
      <c r="C1590" s="781" t="s">
        <v>3448</v>
      </c>
      <c r="D1590" s="781" t="s">
        <v>3448</v>
      </c>
      <c r="E1590" s="781" t="s">
        <v>3780</v>
      </c>
      <c r="F1590" s="785" t="s">
        <v>3828</v>
      </c>
      <c r="G1590" s="785" t="s">
        <v>3828</v>
      </c>
      <c r="H1590" s="785" t="s">
        <v>3828</v>
      </c>
      <c r="I1590" s="785" t="s">
        <v>3828</v>
      </c>
      <c r="J1590" s="785" t="s">
        <v>3828</v>
      </c>
      <c r="K1590" s="785" t="s">
        <v>3828</v>
      </c>
      <c r="L1590" s="785" t="s">
        <v>3828</v>
      </c>
      <c r="M1590" s="785" t="s">
        <v>3828</v>
      </c>
      <c r="N1590" s="785" t="s">
        <v>3828</v>
      </c>
      <c r="O1590" s="785" t="s">
        <v>3828</v>
      </c>
      <c r="P1590" s="785" t="s">
        <v>3828</v>
      </c>
      <c r="Q1590" s="785">
        <v>44</v>
      </c>
      <c r="R1590" s="785" t="s">
        <v>3828</v>
      </c>
    </row>
    <row r="1591" spans="1:18">
      <c r="A1591" s="781" t="s">
        <v>5300</v>
      </c>
      <c r="B1591" s="781" t="s">
        <v>5299</v>
      </c>
      <c r="C1591" s="781" t="s">
        <v>3448</v>
      </c>
      <c r="D1591" s="781" t="s">
        <v>3448</v>
      </c>
      <c r="E1591" s="781" t="s">
        <v>5237</v>
      </c>
      <c r="F1591" s="785" t="s">
        <v>3828</v>
      </c>
      <c r="G1591" s="785" t="s">
        <v>3828</v>
      </c>
      <c r="H1591" s="785" t="s">
        <v>3828</v>
      </c>
      <c r="I1591" s="785" t="s">
        <v>3828</v>
      </c>
      <c r="J1591" s="785" t="s">
        <v>3828</v>
      </c>
      <c r="K1591" s="785" t="s">
        <v>3828</v>
      </c>
      <c r="L1591" s="785" t="s">
        <v>3828</v>
      </c>
      <c r="M1591" s="785" t="s">
        <v>3828</v>
      </c>
      <c r="N1591" s="785" t="s">
        <v>3828</v>
      </c>
      <c r="O1591" s="785" t="s">
        <v>3828</v>
      </c>
      <c r="P1591" s="785" t="s">
        <v>3828</v>
      </c>
      <c r="Q1591" s="785">
        <v>38</v>
      </c>
      <c r="R1591" s="785" t="s">
        <v>3828</v>
      </c>
    </row>
    <row r="1592" spans="1:18">
      <c r="A1592" s="781" t="s">
        <v>5300</v>
      </c>
      <c r="B1592" s="781" t="s">
        <v>5299</v>
      </c>
      <c r="C1592" s="781" t="s">
        <v>3448</v>
      </c>
      <c r="D1592" s="781" t="s">
        <v>3448</v>
      </c>
      <c r="E1592" s="781" t="s">
        <v>5238</v>
      </c>
      <c r="F1592" s="779">
        <v>0</v>
      </c>
      <c r="G1592" s="761">
        <v>0</v>
      </c>
      <c r="H1592" s="779">
        <v>0</v>
      </c>
      <c r="I1592" s="779">
        <v>0.51300000000000001</v>
      </c>
      <c r="J1592" s="779">
        <v>6.6000000000000003E-2</v>
      </c>
      <c r="K1592" s="779">
        <v>0.13700000000000001</v>
      </c>
      <c r="L1592" s="779">
        <v>0.223</v>
      </c>
      <c r="M1592" s="779">
        <v>0.06</v>
      </c>
      <c r="N1592" s="761">
        <v>0</v>
      </c>
      <c r="O1592" s="761">
        <v>0.42599999999999999</v>
      </c>
      <c r="P1592" s="761">
        <v>-0.42599999999999999</v>
      </c>
      <c r="Q1592" s="785">
        <v>139</v>
      </c>
      <c r="R1592" s="785">
        <v>18</v>
      </c>
    </row>
    <row r="1593" spans="1:18">
      <c r="A1593" s="781" t="s">
        <v>5300</v>
      </c>
      <c r="B1593" s="781" t="s">
        <v>5299</v>
      </c>
      <c r="C1593" s="781" t="s">
        <v>3447</v>
      </c>
      <c r="D1593" s="781" t="s">
        <v>3447</v>
      </c>
      <c r="E1593" s="781" t="s">
        <v>5236</v>
      </c>
      <c r="F1593" s="779">
        <v>0</v>
      </c>
      <c r="G1593" s="761" t="s">
        <v>3828</v>
      </c>
      <c r="H1593" s="779">
        <v>6.3E-2</v>
      </c>
      <c r="I1593" s="779">
        <v>0.32100000000000001</v>
      </c>
      <c r="J1593" s="779">
        <v>0.14599999999999999</v>
      </c>
      <c r="K1593" s="779">
        <v>0.159</v>
      </c>
      <c r="L1593" s="779">
        <v>0.154</v>
      </c>
      <c r="M1593" s="779">
        <v>0.151</v>
      </c>
      <c r="N1593" s="761">
        <v>6.9000000000000006E-2</v>
      </c>
      <c r="O1593" s="761">
        <v>0.45900000000000002</v>
      </c>
      <c r="P1593" s="761">
        <v>-0.39</v>
      </c>
      <c r="Q1593" s="785">
        <v>94</v>
      </c>
      <c r="R1593" s="785">
        <v>15</v>
      </c>
    </row>
    <row r="1594" spans="1:18">
      <c r="A1594" s="781" t="s">
        <v>5300</v>
      </c>
      <c r="B1594" s="781" t="s">
        <v>5299</v>
      </c>
      <c r="C1594" s="781" t="s">
        <v>3447</v>
      </c>
      <c r="D1594" s="781" t="s">
        <v>3447</v>
      </c>
      <c r="E1594" s="781" t="s">
        <v>3780</v>
      </c>
      <c r="F1594" s="785" t="s">
        <v>3828</v>
      </c>
      <c r="G1594" s="785" t="s">
        <v>3828</v>
      </c>
      <c r="H1594" s="785" t="s">
        <v>3828</v>
      </c>
      <c r="I1594" s="785" t="s">
        <v>3828</v>
      </c>
      <c r="J1594" s="785" t="s">
        <v>3828</v>
      </c>
      <c r="K1594" s="785" t="s">
        <v>3828</v>
      </c>
      <c r="L1594" s="785" t="s">
        <v>3828</v>
      </c>
      <c r="M1594" s="785" t="s">
        <v>3828</v>
      </c>
      <c r="N1594" s="785" t="s">
        <v>3828</v>
      </c>
      <c r="O1594" s="785" t="s">
        <v>3828</v>
      </c>
      <c r="P1594" s="785" t="s">
        <v>3828</v>
      </c>
      <c r="Q1594" s="785">
        <v>16</v>
      </c>
      <c r="R1594" s="785" t="s">
        <v>3828</v>
      </c>
    </row>
    <row r="1595" spans="1:18">
      <c r="A1595" s="781" t="s">
        <v>5300</v>
      </c>
      <c r="B1595" s="781" t="s">
        <v>5299</v>
      </c>
      <c r="C1595" s="781" t="s">
        <v>3447</v>
      </c>
      <c r="D1595" s="781" t="s">
        <v>3447</v>
      </c>
      <c r="E1595" s="781" t="s">
        <v>5237</v>
      </c>
      <c r="F1595" s="785" t="s">
        <v>3828</v>
      </c>
      <c r="G1595" s="785" t="s">
        <v>3828</v>
      </c>
      <c r="H1595" s="785" t="s">
        <v>3828</v>
      </c>
      <c r="I1595" s="785" t="s">
        <v>3828</v>
      </c>
      <c r="J1595" s="785" t="s">
        <v>3828</v>
      </c>
      <c r="K1595" s="785" t="s">
        <v>3828</v>
      </c>
      <c r="L1595" s="785" t="s">
        <v>3828</v>
      </c>
      <c r="M1595" s="785" t="s">
        <v>3828</v>
      </c>
      <c r="N1595" s="785" t="s">
        <v>3828</v>
      </c>
      <c r="O1595" s="785" t="s">
        <v>3828</v>
      </c>
      <c r="P1595" s="785" t="s">
        <v>3828</v>
      </c>
      <c r="Q1595" s="785">
        <v>20</v>
      </c>
      <c r="R1595" s="785" t="s">
        <v>3828</v>
      </c>
    </row>
    <row r="1596" spans="1:18">
      <c r="A1596" s="781" t="s">
        <v>5300</v>
      </c>
      <c r="B1596" s="781" t="s">
        <v>5299</v>
      </c>
      <c r="C1596" s="781" t="s">
        <v>3447</v>
      </c>
      <c r="D1596" s="781" t="s">
        <v>3447</v>
      </c>
      <c r="E1596" s="781" t="s">
        <v>5238</v>
      </c>
      <c r="F1596" s="779">
        <v>0</v>
      </c>
      <c r="G1596" s="779">
        <v>0</v>
      </c>
      <c r="H1596" s="761" t="s">
        <v>3828</v>
      </c>
      <c r="I1596" s="779">
        <v>0.371</v>
      </c>
      <c r="J1596" s="779">
        <v>0.16500000000000001</v>
      </c>
      <c r="K1596" s="779">
        <v>0.191</v>
      </c>
      <c r="L1596" s="779">
        <v>0.185</v>
      </c>
      <c r="M1596" s="779">
        <v>8.2000000000000003E-2</v>
      </c>
      <c r="N1596" s="761" t="s">
        <v>3828</v>
      </c>
      <c r="O1596" s="761">
        <v>0.54100000000000004</v>
      </c>
      <c r="P1596" s="761">
        <v>-0.53400000000000003</v>
      </c>
      <c r="Q1596" s="785">
        <v>58</v>
      </c>
      <c r="R1596" s="785">
        <v>13</v>
      </c>
    </row>
    <row r="1597" spans="1:18">
      <c r="A1597" s="781" t="s">
        <v>5302</v>
      </c>
      <c r="B1597" s="781" t="s">
        <v>5301</v>
      </c>
      <c r="C1597" s="781" t="s">
        <v>3437</v>
      </c>
      <c r="D1597" s="781" t="s">
        <v>5235</v>
      </c>
      <c r="E1597" s="781" t="s">
        <v>5236</v>
      </c>
      <c r="F1597" s="779">
        <v>0</v>
      </c>
      <c r="G1597" s="779">
        <v>7.3999999999999996E-2</v>
      </c>
      <c r="H1597" s="779">
        <v>1.2E-2</v>
      </c>
      <c r="I1597" s="779">
        <v>0.45700000000000002</v>
      </c>
      <c r="J1597" s="779">
        <v>0.03</v>
      </c>
      <c r="K1597" s="779">
        <v>5.2999999999999999E-2</v>
      </c>
      <c r="L1597" s="779">
        <v>0.17100000000000001</v>
      </c>
      <c r="M1597" s="779">
        <v>0.20300000000000001</v>
      </c>
      <c r="N1597" s="761">
        <v>8.5999999999999993E-2</v>
      </c>
      <c r="O1597" s="761">
        <v>0.254</v>
      </c>
      <c r="P1597" s="761">
        <v>-0.16800000000000001</v>
      </c>
      <c r="Q1597" s="785">
        <v>216</v>
      </c>
      <c r="R1597" s="785">
        <v>48</v>
      </c>
    </row>
    <row r="1598" spans="1:18">
      <c r="A1598" s="781" t="s">
        <v>5302</v>
      </c>
      <c r="B1598" s="781" t="s">
        <v>5301</v>
      </c>
      <c r="C1598" s="781" t="s">
        <v>3437</v>
      </c>
      <c r="D1598" s="781" t="s">
        <v>5235</v>
      </c>
      <c r="E1598" s="781" t="s">
        <v>3780</v>
      </c>
      <c r="F1598" s="785" t="s">
        <v>3828</v>
      </c>
      <c r="G1598" s="785" t="s">
        <v>3828</v>
      </c>
      <c r="H1598" s="785" t="s">
        <v>3828</v>
      </c>
      <c r="I1598" s="785" t="s">
        <v>3828</v>
      </c>
      <c r="J1598" s="785" t="s">
        <v>3828</v>
      </c>
      <c r="K1598" s="785" t="s">
        <v>3828</v>
      </c>
      <c r="L1598" s="785" t="s">
        <v>3828</v>
      </c>
      <c r="M1598" s="785" t="s">
        <v>3828</v>
      </c>
      <c r="N1598" s="785" t="s">
        <v>3828</v>
      </c>
      <c r="O1598" s="785" t="s">
        <v>3828</v>
      </c>
      <c r="P1598" s="785" t="s">
        <v>3828</v>
      </c>
      <c r="Q1598" s="785">
        <v>16</v>
      </c>
      <c r="R1598" s="785" t="s">
        <v>3828</v>
      </c>
    </row>
    <row r="1599" spans="1:18">
      <c r="A1599" s="781" t="s">
        <v>5302</v>
      </c>
      <c r="B1599" s="781" t="s">
        <v>5301</v>
      </c>
      <c r="C1599" s="781" t="s">
        <v>3437</v>
      </c>
      <c r="D1599" s="781" t="s">
        <v>5235</v>
      </c>
      <c r="E1599" s="781" t="s">
        <v>5237</v>
      </c>
      <c r="F1599" s="785" t="s">
        <v>3828</v>
      </c>
      <c r="G1599" s="785" t="s">
        <v>3828</v>
      </c>
      <c r="H1599" s="785" t="s">
        <v>3828</v>
      </c>
      <c r="I1599" s="785" t="s">
        <v>3828</v>
      </c>
      <c r="J1599" s="785" t="s">
        <v>3828</v>
      </c>
      <c r="K1599" s="785" t="s">
        <v>3828</v>
      </c>
      <c r="L1599" s="785" t="s">
        <v>3828</v>
      </c>
      <c r="M1599" s="785" t="s">
        <v>3828</v>
      </c>
      <c r="N1599" s="785" t="s">
        <v>3828</v>
      </c>
      <c r="O1599" s="785" t="s">
        <v>3828</v>
      </c>
      <c r="P1599" s="785" t="s">
        <v>3828</v>
      </c>
      <c r="Q1599" s="785">
        <v>56</v>
      </c>
      <c r="R1599" s="785" t="s">
        <v>3828</v>
      </c>
    </row>
    <row r="1600" spans="1:18">
      <c r="A1600" s="781" t="s">
        <v>5302</v>
      </c>
      <c r="B1600" s="781" t="s">
        <v>5301</v>
      </c>
      <c r="C1600" s="781" t="s">
        <v>3437</v>
      </c>
      <c r="D1600" s="781" t="s">
        <v>5235</v>
      </c>
      <c r="E1600" s="781" t="s">
        <v>5238</v>
      </c>
      <c r="F1600" s="779">
        <v>0</v>
      </c>
      <c r="G1600" s="779">
        <v>6.0999999999999999E-2</v>
      </c>
      <c r="H1600" s="779">
        <v>0</v>
      </c>
      <c r="I1600" s="779">
        <v>0.441</v>
      </c>
      <c r="J1600" s="779">
        <v>3.5999999999999997E-2</v>
      </c>
      <c r="K1600" s="779">
        <v>4.2999999999999997E-2</v>
      </c>
      <c r="L1600" s="779">
        <v>0.17</v>
      </c>
      <c r="M1600" s="779">
        <v>0.249</v>
      </c>
      <c r="N1600" s="761">
        <v>6.0999999999999999E-2</v>
      </c>
      <c r="O1600" s="761">
        <v>0.249</v>
      </c>
      <c r="P1600" s="761">
        <v>-0.188</v>
      </c>
      <c r="Q1600" s="785">
        <v>144</v>
      </c>
      <c r="R1600" s="785">
        <v>39</v>
      </c>
    </row>
    <row r="1601" spans="1:18">
      <c r="A1601" s="781" t="s">
        <v>5302</v>
      </c>
      <c r="B1601" s="781" t="s">
        <v>5301</v>
      </c>
      <c r="C1601" s="781" t="s">
        <v>3437</v>
      </c>
      <c r="D1601" s="781" t="s">
        <v>3814</v>
      </c>
      <c r="E1601" s="781" t="s">
        <v>5236</v>
      </c>
      <c r="F1601" s="779">
        <v>2.5000000000000001E-2</v>
      </c>
      <c r="G1601" s="779">
        <v>0</v>
      </c>
      <c r="H1601" s="779">
        <v>4.8000000000000001E-2</v>
      </c>
      <c r="I1601" s="779">
        <v>0.502</v>
      </c>
      <c r="J1601" s="779">
        <v>0.15</v>
      </c>
      <c r="K1601" s="779">
        <v>0.129</v>
      </c>
      <c r="L1601" s="779">
        <v>0.11799999999999999</v>
      </c>
      <c r="M1601" s="779">
        <v>2.7E-2</v>
      </c>
      <c r="N1601" s="761">
        <v>7.2999999999999995E-2</v>
      </c>
      <c r="O1601" s="761">
        <v>0.39700000000000002</v>
      </c>
      <c r="P1601" s="761">
        <v>-0.32400000000000001</v>
      </c>
      <c r="Q1601" s="785">
        <v>289</v>
      </c>
      <c r="R1601" s="785">
        <v>46</v>
      </c>
    </row>
    <row r="1602" spans="1:18">
      <c r="A1602" s="781" t="s">
        <v>5302</v>
      </c>
      <c r="B1602" s="781" t="s">
        <v>5301</v>
      </c>
      <c r="C1602" s="781" t="s">
        <v>3437</v>
      </c>
      <c r="D1602" s="781" t="s">
        <v>3814</v>
      </c>
      <c r="E1602" s="781" t="s">
        <v>3780</v>
      </c>
      <c r="F1602" s="785" t="s">
        <v>3828</v>
      </c>
      <c r="G1602" s="785" t="s">
        <v>3828</v>
      </c>
      <c r="H1602" s="785" t="s">
        <v>3828</v>
      </c>
      <c r="I1602" s="785" t="s">
        <v>3828</v>
      </c>
      <c r="J1602" s="785" t="s">
        <v>3828</v>
      </c>
      <c r="K1602" s="785" t="s">
        <v>3828</v>
      </c>
      <c r="L1602" s="785" t="s">
        <v>3828</v>
      </c>
      <c r="M1602" s="785" t="s">
        <v>3828</v>
      </c>
      <c r="N1602" s="785" t="s">
        <v>3828</v>
      </c>
      <c r="O1602" s="785" t="s">
        <v>3828</v>
      </c>
      <c r="P1602" s="785" t="s">
        <v>3828</v>
      </c>
      <c r="Q1602" s="785">
        <v>25</v>
      </c>
      <c r="R1602" s="785" t="s">
        <v>3828</v>
      </c>
    </row>
    <row r="1603" spans="1:18">
      <c r="A1603" s="781" t="s">
        <v>5302</v>
      </c>
      <c r="B1603" s="781" t="s">
        <v>5301</v>
      </c>
      <c r="C1603" s="781" t="s">
        <v>3437</v>
      </c>
      <c r="D1603" s="781" t="s">
        <v>3814</v>
      </c>
      <c r="E1603" s="781" t="s">
        <v>5237</v>
      </c>
      <c r="F1603" s="785" t="s">
        <v>3828</v>
      </c>
      <c r="G1603" s="785" t="s">
        <v>3828</v>
      </c>
      <c r="H1603" s="785" t="s">
        <v>3828</v>
      </c>
      <c r="I1603" s="785" t="s">
        <v>3828</v>
      </c>
      <c r="J1603" s="785" t="s">
        <v>3828</v>
      </c>
      <c r="K1603" s="785" t="s">
        <v>3828</v>
      </c>
      <c r="L1603" s="785" t="s">
        <v>3828</v>
      </c>
      <c r="M1603" s="785" t="s">
        <v>3828</v>
      </c>
      <c r="N1603" s="785" t="s">
        <v>3828</v>
      </c>
      <c r="O1603" s="785" t="s">
        <v>3828</v>
      </c>
      <c r="P1603" s="785" t="s">
        <v>3828</v>
      </c>
      <c r="Q1603" s="785">
        <v>57</v>
      </c>
      <c r="R1603" s="785" t="s">
        <v>3828</v>
      </c>
    </row>
    <row r="1604" spans="1:18">
      <c r="A1604" s="781" t="s">
        <v>5302</v>
      </c>
      <c r="B1604" s="781" t="s">
        <v>5301</v>
      </c>
      <c r="C1604" s="781" t="s">
        <v>3437</v>
      </c>
      <c r="D1604" s="781" t="s">
        <v>3814</v>
      </c>
      <c r="E1604" s="781" t="s">
        <v>5238</v>
      </c>
      <c r="F1604" s="779">
        <v>0</v>
      </c>
      <c r="G1604" s="761" t="s">
        <v>3828</v>
      </c>
      <c r="H1604" s="779">
        <v>6.7000000000000004E-2</v>
      </c>
      <c r="I1604" s="779">
        <v>0.47</v>
      </c>
      <c r="J1604" s="779">
        <v>0.10299999999999999</v>
      </c>
      <c r="K1604" s="779">
        <v>0.153</v>
      </c>
      <c r="L1604" s="779">
        <v>0.16900000000000001</v>
      </c>
      <c r="M1604" s="779">
        <v>3.7999999999999999E-2</v>
      </c>
      <c r="N1604" s="761">
        <v>6.8000000000000005E-2</v>
      </c>
      <c r="O1604" s="761">
        <v>0.42499999999999999</v>
      </c>
      <c r="P1604" s="761">
        <v>-0.35699999999999998</v>
      </c>
      <c r="Q1604" s="785">
        <v>207</v>
      </c>
      <c r="R1604" s="785">
        <v>33</v>
      </c>
    </row>
    <row r="1605" spans="1:18">
      <c r="A1605" s="781" t="s">
        <v>5302</v>
      </c>
      <c r="B1605" s="781" t="s">
        <v>5301</v>
      </c>
      <c r="C1605" s="781" t="s">
        <v>3437</v>
      </c>
      <c r="D1605" s="781" t="s">
        <v>3444</v>
      </c>
      <c r="E1605" s="781" t="s">
        <v>5236</v>
      </c>
      <c r="F1605" s="779">
        <v>0</v>
      </c>
      <c r="G1605" s="761" t="s">
        <v>3828</v>
      </c>
      <c r="H1605" s="779">
        <v>3.7999999999999999E-2</v>
      </c>
      <c r="I1605" s="779">
        <v>0.48099999999999998</v>
      </c>
      <c r="J1605" s="779">
        <v>7.8E-2</v>
      </c>
      <c r="K1605" s="779">
        <v>9.5000000000000001E-2</v>
      </c>
      <c r="L1605" s="779">
        <v>0.17699999999999999</v>
      </c>
      <c r="M1605" s="779">
        <v>0.128</v>
      </c>
      <c r="N1605" s="761">
        <v>4.2000000000000003E-2</v>
      </c>
      <c r="O1605" s="761">
        <v>0.35</v>
      </c>
      <c r="P1605" s="761">
        <v>-0.308</v>
      </c>
      <c r="Q1605" s="785">
        <v>428</v>
      </c>
      <c r="R1605" s="785">
        <v>64</v>
      </c>
    </row>
    <row r="1606" spans="1:18">
      <c r="A1606" s="781" t="s">
        <v>5302</v>
      </c>
      <c r="B1606" s="781" t="s">
        <v>5301</v>
      </c>
      <c r="C1606" s="781" t="s">
        <v>3437</v>
      </c>
      <c r="D1606" s="781" t="s">
        <v>3444</v>
      </c>
      <c r="E1606" s="781" t="s">
        <v>3780</v>
      </c>
      <c r="F1606" s="785" t="s">
        <v>3828</v>
      </c>
      <c r="G1606" s="785" t="s">
        <v>3828</v>
      </c>
      <c r="H1606" s="785" t="s">
        <v>3828</v>
      </c>
      <c r="I1606" s="785" t="s">
        <v>3828</v>
      </c>
      <c r="J1606" s="785" t="s">
        <v>3828</v>
      </c>
      <c r="K1606" s="785" t="s">
        <v>3828</v>
      </c>
      <c r="L1606" s="785" t="s">
        <v>3828</v>
      </c>
      <c r="M1606" s="785" t="s">
        <v>3828</v>
      </c>
      <c r="N1606" s="785" t="s">
        <v>3828</v>
      </c>
      <c r="O1606" s="785" t="s">
        <v>3828</v>
      </c>
      <c r="P1606" s="785" t="s">
        <v>3828</v>
      </c>
      <c r="Q1606" s="785">
        <v>14</v>
      </c>
      <c r="R1606" s="785" t="s">
        <v>3828</v>
      </c>
    </row>
    <row r="1607" spans="1:18">
      <c r="A1607" s="781" t="s">
        <v>5302</v>
      </c>
      <c r="B1607" s="781" t="s">
        <v>5301</v>
      </c>
      <c r="C1607" s="781" t="s">
        <v>3437</v>
      </c>
      <c r="D1607" s="781" t="s">
        <v>3444</v>
      </c>
      <c r="E1607" s="781" t="s">
        <v>5237</v>
      </c>
      <c r="F1607" s="785" t="s">
        <v>3828</v>
      </c>
      <c r="G1607" s="785" t="s">
        <v>3828</v>
      </c>
      <c r="H1607" s="785" t="s">
        <v>3828</v>
      </c>
      <c r="I1607" s="785" t="s">
        <v>3828</v>
      </c>
      <c r="J1607" s="785" t="s">
        <v>3828</v>
      </c>
      <c r="K1607" s="785" t="s">
        <v>3828</v>
      </c>
      <c r="L1607" s="785" t="s">
        <v>3828</v>
      </c>
      <c r="M1607" s="785" t="s">
        <v>3828</v>
      </c>
      <c r="N1607" s="785" t="s">
        <v>3828</v>
      </c>
      <c r="O1607" s="785" t="s">
        <v>3828</v>
      </c>
      <c r="P1607" s="785" t="s">
        <v>3828</v>
      </c>
      <c r="Q1607" s="785">
        <v>18</v>
      </c>
      <c r="R1607" s="785" t="s">
        <v>3828</v>
      </c>
    </row>
    <row r="1608" spans="1:18">
      <c r="A1608" s="781" t="s">
        <v>5302</v>
      </c>
      <c r="B1608" s="781" t="s">
        <v>5301</v>
      </c>
      <c r="C1608" s="781" t="s">
        <v>3437</v>
      </c>
      <c r="D1608" s="781" t="s">
        <v>3444</v>
      </c>
      <c r="E1608" s="781" t="s">
        <v>5238</v>
      </c>
      <c r="F1608" s="779">
        <v>0</v>
      </c>
      <c r="G1608" s="761" t="s">
        <v>3828</v>
      </c>
      <c r="H1608" s="779">
        <v>4.2000000000000003E-2</v>
      </c>
      <c r="I1608" s="779">
        <v>0.43</v>
      </c>
      <c r="J1608" s="779">
        <v>8.4000000000000005E-2</v>
      </c>
      <c r="K1608" s="779">
        <v>0.105</v>
      </c>
      <c r="L1608" s="779">
        <v>0.19500000000000001</v>
      </c>
      <c r="M1608" s="779">
        <v>0.14000000000000001</v>
      </c>
      <c r="N1608" s="761">
        <v>4.5999999999999999E-2</v>
      </c>
      <c r="O1608" s="761">
        <v>0.38400000000000001</v>
      </c>
      <c r="P1608" s="761">
        <v>-0.33800000000000002</v>
      </c>
      <c r="Q1608" s="785">
        <v>396</v>
      </c>
      <c r="R1608" s="785">
        <v>59</v>
      </c>
    </row>
    <row r="1609" spans="1:18">
      <c r="A1609" s="781" t="s">
        <v>5302</v>
      </c>
      <c r="B1609" s="781" t="s">
        <v>5301</v>
      </c>
      <c r="C1609" s="781" t="s">
        <v>3437</v>
      </c>
      <c r="D1609" s="781" t="s">
        <v>5239</v>
      </c>
      <c r="E1609" s="781" t="s">
        <v>5236</v>
      </c>
      <c r="F1609" s="779">
        <v>0</v>
      </c>
      <c r="G1609" s="761" t="s">
        <v>3828</v>
      </c>
      <c r="H1609" s="779">
        <v>7.1999999999999995E-2</v>
      </c>
      <c r="I1609" s="779">
        <v>0.24099999999999999</v>
      </c>
      <c r="J1609" s="779">
        <v>0.18099999999999999</v>
      </c>
      <c r="K1609" s="779">
        <v>0.218</v>
      </c>
      <c r="L1609" s="779">
        <v>0.19600000000000001</v>
      </c>
      <c r="M1609" s="779">
        <v>9.0999999999999998E-2</v>
      </c>
      <c r="N1609" s="761">
        <v>7.3999999999999996E-2</v>
      </c>
      <c r="O1609" s="761">
        <v>0.59499999999999997</v>
      </c>
      <c r="P1609" s="761">
        <v>-0.52100000000000002</v>
      </c>
      <c r="Q1609" s="785">
        <v>77</v>
      </c>
      <c r="R1609" s="785">
        <v>14</v>
      </c>
    </row>
    <row r="1610" spans="1:18">
      <c r="A1610" s="781" t="s">
        <v>5302</v>
      </c>
      <c r="B1610" s="781" t="s">
        <v>5301</v>
      </c>
      <c r="C1610" s="781" t="s">
        <v>3437</v>
      </c>
      <c r="D1610" s="781" t="s">
        <v>5239</v>
      </c>
      <c r="E1610" s="781" t="s">
        <v>3780</v>
      </c>
      <c r="F1610" s="785" t="s">
        <v>3828</v>
      </c>
      <c r="G1610" s="785" t="s">
        <v>3828</v>
      </c>
      <c r="H1610" s="785" t="s">
        <v>3828</v>
      </c>
      <c r="I1610" s="785" t="s">
        <v>3828</v>
      </c>
      <c r="J1610" s="785" t="s">
        <v>3828</v>
      </c>
      <c r="K1610" s="785" t="s">
        <v>3828</v>
      </c>
      <c r="L1610" s="785" t="s">
        <v>3828</v>
      </c>
      <c r="M1610" s="785" t="s">
        <v>3828</v>
      </c>
      <c r="N1610" s="785" t="s">
        <v>3828</v>
      </c>
      <c r="O1610" s="785" t="s">
        <v>3828</v>
      </c>
      <c r="P1610" s="785" t="s">
        <v>3828</v>
      </c>
      <c r="Q1610" s="785" t="s">
        <v>3828</v>
      </c>
      <c r="R1610" s="785" t="s">
        <v>3828</v>
      </c>
    </row>
    <row r="1611" spans="1:18">
      <c r="A1611" s="781" t="s">
        <v>5302</v>
      </c>
      <c r="B1611" s="781" t="s">
        <v>5301</v>
      </c>
      <c r="C1611" s="781" t="s">
        <v>3437</v>
      </c>
      <c r="D1611" s="781" t="s">
        <v>5239</v>
      </c>
      <c r="E1611" s="781" t="s">
        <v>5237</v>
      </c>
      <c r="F1611" s="785" t="s">
        <v>3828</v>
      </c>
      <c r="G1611" s="785" t="s">
        <v>3828</v>
      </c>
      <c r="H1611" s="785" t="s">
        <v>3828</v>
      </c>
      <c r="I1611" s="785" t="s">
        <v>3828</v>
      </c>
      <c r="J1611" s="785" t="s">
        <v>3828</v>
      </c>
      <c r="K1611" s="785" t="s">
        <v>3828</v>
      </c>
      <c r="L1611" s="785" t="s">
        <v>3828</v>
      </c>
      <c r="M1611" s="785" t="s">
        <v>3828</v>
      </c>
      <c r="N1611" s="785" t="s">
        <v>3828</v>
      </c>
      <c r="O1611" s="785" t="s">
        <v>3828</v>
      </c>
      <c r="P1611" s="785" t="s">
        <v>3828</v>
      </c>
      <c r="Q1611" s="785">
        <v>17</v>
      </c>
      <c r="R1611" s="785" t="s">
        <v>3828</v>
      </c>
    </row>
    <row r="1612" spans="1:18">
      <c r="A1612" s="781" t="s">
        <v>5302</v>
      </c>
      <c r="B1612" s="781" t="s">
        <v>5301</v>
      </c>
      <c r="C1612" s="781" t="s">
        <v>3437</v>
      </c>
      <c r="D1612" s="781" t="s">
        <v>5239</v>
      </c>
      <c r="E1612" s="781" t="s">
        <v>5238</v>
      </c>
      <c r="F1612" s="785" t="s">
        <v>3828</v>
      </c>
      <c r="G1612" s="785" t="s">
        <v>3828</v>
      </c>
      <c r="H1612" s="785" t="s">
        <v>3828</v>
      </c>
      <c r="I1612" s="785" t="s">
        <v>3828</v>
      </c>
      <c r="J1612" s="785" t="s">
        <v>3828</v>
      </c>
      <c r="K1612" s="785" t="s">
        <v>3828</v>
      </c>
      <c r="L1612" s="785" t="s">
        <v>3828</v>
      </c>
      <c r="M1612" s="785" t="s">
        <v>3828</v>
      </c>
      <c r="N1612" s="785" t="s">
        <v>3828</v>
      </c>
      <c r="O1612" s="785" t="s">
        <v>3828</v>
      </c>
      <c r="P1612" s="785" t="s">
        <v>3828</v>
      </c>
      <c r="Q1612" s="785">
        <v>54</v>
      </c>
      <c r="R1612" s="785" t="s">
        <v>3828</v>
      </c>
    </row>
    <row r="1613" spans="1:18">
      <c r="A1613" s="781" t="s">
        <v>5302</v>
      </c>
      <c r="B1613" s="781" t="s">
        <v>5301</v>
      </c>
      <c r="C1613" s="781" t="s">
        <v>3437</v>
      </c>
      <c r="D1613" s="781" t="s">
        <v>5240</v>
      </c>
      <c r="E1613" s="781" t="s">
        <v>5236</v>
      </c>
      <c r="F1613" s="779">
        <v>2.9000000000000001E-2</v>
      </c>
      <c r="G1613" s="779">
        <v>2.5000000000000001E-2</v>
      </c>
      <c r="H1613" s="779">
        <v>0.02</v>
      </c>
      <c r="I1613" s="779">
        <v>0.33500000000000002</v>
      </c>
      <c r="J1613" s="779">
        <v>0.19400000000000001</v>
      </c>
      <c r="K1613" s="779">
        <v>0.112</v>
      </c>
      <c r="L1613" s="779">
        <v>0.22</v>
      </c>
      <c r="M1613" s="779">
        <v>6.5000000000000002E-2</v>
      </c>
      <c r="N1613" s="761">
        <v>7.3999999999999996E-2</v>
      </c>
      <c r="O1613" s="761">
        <v>0.52600000000000002</v>
      </c>
      <c r="P1613" s="761">
        <v>-0.45200000000000001</v>
      </c>
      <c r="Q1613" s="785">
        <v>260</v>
      </c>
      <c r="R1613" s="785">
        <v>40</v>
      </c>
    </row>
    <row r="1614" spans="1:18">
      <c r="A1614" s="781" t="s">
        <v>5302</v>
      </c>
      <c r="B1614" s="781" t="s">
        <v>5301</v>
      </c>
      <c r="C1614" s="781" t="s">
        <v>3437</v>
      </c>
      <c r="D1614" s="781" t="s">
        <v>5240</v>
      </c>
      <c r="E1614" s="781" t="s">
        <v>3780</v>
      </c>
      <c r="F1614" s="785" t="s">
        <v>3828</v>
      </c>
      <c r="G1614" s="785" t="s">
        <v>3828</v>
      </c>
      <c r="H1614" s="785" t="s">
        <v>3828</v>
      </c>
      <c r="I1614" s="785" t="s">
        <v>3828</v>
      </c>
      <c r="J1614" s="785" t="s">
        <v>3828</v>
      </c>
      <c r="K1614" s="785" t="s">
        <v>3828</v>
      </c>
      <c r="L1614" s="785" t="s">
        <v>3828</v>
      </c>
      <c r="M1614" s="785" t="s">
        <v>3828</v>
      </c>
      <c r="N1614" s="785" t="s">
        <v>3828</v>
      </c>
      <c r="O1614" s="785" t="s">
        <v>3828</v>
      </c>
      <c r="P1614" s="785" t="s">
        <v>3828</v>
      </c>
      <c r="Q1614" s="785">
        <v>23</v>
      </c>
      <c r="R1614" s="785" t="s">
        <v>3828</v>
      </c>
    </row>
    <row r="1615" spans="1:18">
      <c r="A1615" s="781" t="s">
        <v>5302</v>
      </c>
      <c r="B1615" s="781" t="s">
        <v>5301</v>
      </c>
      <c r="C1615" s="781" t="s">
        <v>3437</v>
      </c>
      <c r="D1615" s="781" t="s">
        <v>5240</v>
      </c>
      <c r="E1615" s="781" t="s">
        <v>5237</v>
      </c>
      <c r="F1615" s="785" t="s">
        <v>3828</v>
      </c>
      <c r="G1615" s="785" t="s">
        <v>3828</v>
      </c>
      <c r="H1615" s="785" t="s">
        <v>3828</v>
      </c>
      <c r="I1615" s="785" t="s">
        <v>3828</v>
      </c>
      <c r="J1615" s="785" t="s">
        <v>3828</v>
      </c>
      <c r="K1615" s="785" t="s">
        <v>3828</v>
      </c>
      <c r="L1615" s="785" t="s">
        <v>3828</v>
      </c>
      <c r="M1615" s="785" t="s">
        <v>3828</v>
      </c>
      <c r="N1615" s="785" t="s">
        <v>3828</v>
      </c>
      <c r="O1615" s="785" t="s">
        <v>3828</v>
      </c>
      <c r="P1615" s="785" t="s">
        <v>3828</v>
      </c>
      <c r="Q1615" s="785">
        <v>61</v>
      </c>
      <c r="R1615" s="785" t="s">
        <v>3828</v>
      </c>
    </row>
    <row r="1616" spans="1:18">
      <c r="A1616" s="781" t="s">
        <v>5302</v>
      </c>
      <c r="B1616" s="781" t="s">
        <v>5301</v>
      </c>
      <c r="C1616" s="781" t="s">
        <v>3437</v>
      </c>
      <c r="D1616" s="781" t="s">
        <v>5240</v>
      </c>
      <c r="E1616" s="781" t="s">
        <v>5238</v>
      </c>
      <c r="F1616" s="779">
        <v>3.6999999999999998E-2</v>
      </c>
      <c r="G1616" s="779">
        <v>3.2000000000000001E-2</v>
      </c>
      <c r="H1616" s="779">
        <v>2.5999999999999999E-2</v>
      </c>
      <c r="I1616" s="779">
        <v>0.33700000000000002</v>
      </c>
      <c r="J1616" s="779">
        <v>0.21099999999999999</v>
      </c>
      <c r="K1616" s="779">
        <v>0.13800000000000001</v>
      </c>
      <c r="L1616" s="779">
        <v>0.13700000000000001</v>
      </c>
      <c r="M1616" s="779">
        <v>8.3000000000000004E-2</v>
      </c>
      <c r="N1616" s="761">
        <v>9.5000000000000001E-2</v>
      </c>
      <c r="O1616" s="761">
        <v>0.48599999999999999</v>
      </c>
      <c r="P1616" s="761">
        <v>-0.39100000000000001</v>
      </c>
      <c r="Q1616" s="785">
        <v>176</v>
      </c>
      <c r="R1616" s="785">
        <v>32</v>
      </c>
    </row>
    <row r="1617" spans="1:18">
      <c r="A1617" s="781" t="s">
        <v>5302</v>
      </c>
      <c r="B1617" s="781" t="s">
        <v>5301</v>
      </c>
      <c r="C1617" s="781" t="s">
        <v>3437</v>
      </c>
      <c r="D1617" s="781" t="s">
        <v>5241</v>
      </c>
      <c r="E1617" s="781" t="s">
        <v>5236</v>
      </c>
      <c r="F1617" s="761">
        <v>0</v>
      </c>
      <c r="G1617" s="761" t="s">
        <v>3828</v>
      </c>
      <c r="H1617" s="761">
        <v>1.0999999999999999E-2</v>
      </c>
      <c r="I1617" s="761">
        <v>0.52500000000000002</v>
      </c>
      <c r="J1617" s="761">
        <v>0.13900000000000001</v>
      </c>
      <c r="K1617" s="761">
        <v>0.17499999999999999</v>
      </c>
      <c r="L1617" s="761">
        <v>9.4E-2</v>
      </c>
      <c r="M1617" s="761">
        <v>5.5E-2</v>
      </c>
      <c r="N1617" s="761">
        <v>1.2E-2</v>
      </c>
      <c r="O1617" s="761">
        <v>0.40799999999999997</v>
      </c>
      <c r="P1617" s="761">
        <v>-0.39600000000000002</v>
      </c>
      <c r="Q1617" s="785">
        <v>417</v>
      </c>
      <c r="R1617" s="785">
        <v>76</v>
      </c>
    </row>
    <row r="1618" spans="1:18">
      <c r="A1618" s="781" t="s">
        <v>5302</v>
      </c>
      <c r="B1618" s="781" t="s">
        <v>5301</v>
      </c>
      <c r="C1618" s="781" t="s">
        <v>3437</v>
      </c>
      <c r="D1618" s="781" t="s">
        <v>5241</v>
      </c>
      <c r="E1618" s="781" t="s">
        <v>3780</v>
      </c>
      <c r="F1618" s="761">
        <v>0</v>
      </c>
      <c r="G1618" s="761">
        <v>0</v>
      </c>
      <c r="H1618" s="761">
        <v>0</v>
      </c>
      <c r="I1618" s="761">
        <v>0.53900000000000003</v>
      </c>
      <c r="J1618" s="761">
        <v>8.5000000000000006E-2</v>
      </c>
      <c r="K1618" s="761">
        <v>0.17399999999999999</v>
      </c>
      <c r="L1618" s="761">
        <v>0.20200000000000001</v>
      </c>
      <c r="M1618" s="761">
        <v>0</v>
      </c>
      <c r="N1618" s="761">
        <v>0</v>
      </c>
      <c r="O1618" s="761">
        <v>0.46100000000000002</v>
      </c>
      <c r="P1618" s="761">
        <v>-0.46100000000000002</v>
      </c>
      <c r="Q1618" s="785">
        <v>25</v>
      </c>
      <c r="R1618" s="785">
        <v>11</v>
      </c>
    </row>
    <row r="1619" spans="1:18">
      <c r="A1619" s="781" t="s">
        <v>5302</v>
      </c>
      <c r="B1619" s="781" t="s">
        <v>5301</v>
      </c>
      <c r="C1619" s="781" t="s">
        <v>3437</v>
      </c>
      <c r="D1619" s="781" t="s">
        <v>5241</v>
      </c>
      <c r="E1619" s="781" t="s">
        <v>5237</v>
      </c>
      <c r="F1619" s="785" t="s">
        <v>3828</v>
      </c>
      <c r="G1619" s="785" t="s">
        <v>3828</v>
      </c>
      <c r="H1619" s="785" t="s">
        <v>3828</v>
      </c>
      <c r="I1619" s="785" t="s">
        <v>3828</v>
      </c>
      <c r="J1619" s="785" t="s">
        <v>3828</v>
      </c>
      <c r="K1619" s="785" t="s">
        <v>3828</v>
      </c>
      <c r="L1619" s="785" t="s">
        <v>3828</v>
      </c>
      <c r="M1619" s="785" t="s">
        <v>3828</v>
      </c>
      <c r="N1619" s="785" t="s">
        <v>3828</v>
      </c>
      <c r="O1619" s="785" t="s">
        <v>3828</v>
      </c>
      <c r="P1619" s="785" t="s">
        <v>3828</v>
      </c>
      <c r="Q1619" s="785">
        <v>64</v>
      </c>
      <c r="R1619" s="785" t="s">
        <v>3828</v>
      </c>
    </row>
    <row r="1620" spans="1:18">
      <c r="A1620" s="781" t="s">
        <v>5302</v>
      </c>
      <c r="B1620" s="781" t="s">
        <v>5301</v>
      </c>
      <c r="C1620" s="781" t="s">
        <v>3437</v>
      </c>
      <c r="D1620" s="781" t="s">
        <v>5241</v>
      </c>
      <c r="E1620" s="781" t="s">
        <v>5238</v>
      </c>
      <c r="F1620" s="761">
        <v>0</v>
      </c>
      <c r="G1620" s="761" t="s">
        <v>3828</v>
      </c>
      <c r="H1620" s="761">
        <v>1.2E-2</v>
      </c>
      <c r="I1620" s="761">
        <v>0.53600000000000003</v>
      </c>
      <c r="J1620" s="761">
        <v>0.13100000000000001</v>
      </c>
      <c r="K1620" s="761">
        <v>0.184</v>
      </c>
      <c r="L1620" s="761">
        <v>6.6000000000000003E-2</v>
      </c>
      <c r="M1620" s="761">
        <v>7.0000000000000007E-2</v>
      </c>
      <c r="N1620" s="761">
        <v>1.2999999999999999E-2</v>
      </c>
      <c r="O1620" s="761">
        <v>0.38100000000000001</v>
      </c>
      <c r="P1620" s="761">
        <v>-0.36799999999999999</v>
      </c>
      <c r="Q1620" s="785">
        <v>328</v>
      </c>
      <c r="R1620" s="785">
        <v>60</v>
      </c>
    </row>
    <row r="1621" spans="1:18">
      <c r="A1621" s="781" t="s">
        <v>5302</v>
      </c>
      <c r="B1621" s="781" t="s">
        <v>5301</v>
      </c>
      <c r="C1621" s="781" t="s">
        <v>3437</v>
      </c>
      <c r="D1621" s="781" t="s">
        <v>5242</v>
      </c>
      <c r="E1621" s="781" t="s">
        <v>5236</v>
      </c>
      <c r="F1621" s="761" t="s">
        <v>3828</v>
      </c>
      <c r="G1621" s="761">
        <v>0.05</v>
      </c>
      <c r="H1621" s="779">
        <v>4.2000000000000003E-2</v>
      </c>
      <c r="I1621" s="779">
        <v>0.38700000000000001</v>
      </c>
      <c r="J1621" s="779">
        <v>0.24299999999999999</v>
      </c>
      <c r="K1621" s="779">
        <v>0.16300000000000001</v>
      </c>
      <c r="L1621" s="779">
        <v>0.09</v>
      </c>
      <c r="M1621" s="779">
        <v>2.3E-2</v>
      </c>
      <c r="N1621" s="761">
        <v>9.4E-2</v>
      </c>
      <c r="O1621" s="761">
        <v>0.496</v>
      </c>
      <c r="P1621" s="761">
        <v>-0.40200000000000002</v>
      </c>
      <c r="Q1621" s="785">
        <v>254</v>
      </c>
      <c r="R1621" s="785">
        <v>49</v>
      </c>
    </row>
    <row r="1622" spans="1:18">
      <c r="A1622" s="781" t="s">
        <v>5302</v>
      </c>
      <c r="B1622" s="781" t="s">
        <v>5301</v>
      </c>
      <c r="C1622" s="781" t="s">
        <v>3437</v>
      </c>
      <c r="D1622" s="781" t="s">
        <v>5242</v>
      </c>
      <c r="E1622" s="781" t="s">
        <v>3780</v>
      </c>
      <c r="F1622" s="785" t="s">
        <v>3828</v>
      </c>
      <c r="G1622" s="785" t="s">
        <v>3828</v>
      </c>
      <c r="H1622" s="785" t="s">
        <v>3828</v>
      </c>
      <c r="I1622" s="785" t="s">
        <v>3828</v>
      </c>
      <c r="J1622" s="785" t="s">
        <v>3828</v>
      </c>
      <c r="K1622" s="785" t="s">
        <v>3828</v>
      </c>
      <c r="L1622" s="785" t="s">
        <v>3828</v>
      </c>
      <c r="M1622" s="785" t="s">
        <v>3828</v>
      </c>
      <c r="N1622" s="785" t="s">
        <v>3828</v>
      </c>
      <c r="O1622" s="785" t="s">
        <v>3828</v>
      </c>
      <c r="P1622" s="785" t="s">
        <v>3828</v>
      </c>
      <c r="Q1622" s="785">
        <v>27</v>
      </c>
      <c r="R1622" s="785" t="s">
        <v>3828</v>
      </c>
    </row>
    <row r="1623" spans="1:18">
      <c r="A1623" s="781" t="s">
        <v>5302</v>
      </c>
      <c r="B1623" s="781" t="s">
        <v>5301</v>
      </c>
      <c r="C1623" s="781" t="s">
        <v>3437</v>
      </c>
      <c r="D1623" s="781" t="s">
        <v>5242</v>
      </c>
      <c r="E1623" s="781" t="s">
        <v>5237</v>
      </c>
      <c r="F1623" s="785" t="s">
        <v>3828</v>
      </c>
      <c r="G1623" s="785" t="s">
        <v>3828</v>
      </c>
      <c r="H1623" s="785" t="s">
        <v>3828</v>
      </c>
      <c r="I1623" s="785" t="s">
        <v>3828</v>
      </c>
      <c r="J1623" s="785" t="s">
        <v>3828</v>
      </c>
      <c r="K1623" s="785" t="s">
        <v>3828</v>
      </c>
      <c r="L1623" s="785" t="s">
        <v>3828</v>
      </c>
      <c r="M1623" s="785" t="s">
        <v>3828</v>
      </c>
      <c r="N1623" s="785" t="s">
        <v>3828</v>
      </c>
      <c r="O1623" s="785" t="s">
        <v>3828</v>
      </c>
      <c r="P1623" s="785" t="s">
        <v>3828</v>
      </c>
      <c r="Q1623" s="785">
        <v>49</v>
      </c>
      <c r="R1623" s="785" t="s">
        <v>3828</v>
      </c>
    </row>
    <row r="1624" spans="1:18">
      <c r="A1624" s="781" t="s">
        <v>5302</v>
      </c>
      <c r="B1624" s="781" t="s">
        <v>5301</v>
      </c>
      <c r="C1624" s="781" t="s">
        <v>3437</v>
      </c>
      <c r="D1624" s="781" t="s">
        <v>5242</v>
      </c>
      <c r="E1624" s="781" t="s">
        <v>5238</v>
      </c>
      <c r="F1624" s="761" t="s">
        <v>3828</v>
      </c>
      <c r="G1624" s="779">
        <v>6.3E-2</v>
      </c>
      <c r="H1624" s="779">
        <v>2.5000000000000001E-2</v>
      </c>
      <c r="I1624" s="779">
        <v>0.34499999999999997</v>
      </c>
      <c r="J1624" s="779">
        <v>0.23200000000000001</v>
      </c>
      <c r="K1624" s="779">
        <v>0.192</v>
      </c>
      <c r="L1624" s="779">
        <v>0.112</v>
      </c>
      <c r="M1624" s="779">
        <v>2.8000000000000001E-2</v>
      </c>
      <c r="N1624" s="761">
        <v>0.09</v>
      </c>
      <c r="O1624" s="761">
        <v>0.53600000000000003</v>
      </c>
      <c r="P1624" s="761">
        <v>-0.44600000000000001</v>
      </c>
      <c r="Q1624" s="785">
        <v>178</v>
      </c>
      <c r="R1624" s="785">
        <v>39</v>
      </c>
    </row>
    <row r="1625" spans="1:18">
      <c r="A1625" s="781" t="s">
        <v>5302</v>
      </c>
      <c r="B1625" s="781" t="s">
        <v>5301</v>
      </c>
      <c r="C1625" s="781" t="s">
        <v>3437</v>
      </c>
      <c r="D1625" s="781" t="s">
        <v>5243</v>
      </c>
      <c r="E1625" s="781" t="s">
        <v>5236</v>
      </c>
      <c r="F1625" s="779">
        <v>0</v>
      </c>
      <c r="G1625" s="761">
        <v>0</v>
      </c>
      <c r="H1625" s="779">
        <v>1.6E-2</v>
      </c>
      <c r="I1625" s="779">
        <v>0.441</v>
      </c>
      <c r="J1625" s="779">
        <v>0.14199999999999999</v>
      </c>
      <c r="K1625" s="779">
        <v>0.224</v>
      </c>
      <c r="L1625" s="779">
        <v>0.13700000000000001</v>
      </c>
      <c r="M1625" s="779">
        <v>4.1000000000000002E-2</v>
      </c>
      <c r="N1625" s="761">
        <v>1.6E-2</v>
      </c>
      <c r="O1625" s="761">
        <v>0.503</v>
      </c>
      <c r="P1625" s="761">
        <v>-0.48699999999999999</v>
      </c>
      <c r="Q1625" s="785">
        <v>200</v>
      </c>
      <c r="R1625" s="785">
        <v>21</v>
      </c>
    </row>
    <row r="1626" spans="1:18">
      <c r="A1626" s="781" t="s">
        <v>5302</v>
      </c>
      <c r="B1626" s="781" t="s">
        <v>5301</v>
      </c>
      <c r="C1626" s="781" t="s">
        <v>3437</v>
      </c>
      <c r="D1626" s="781" t="s">
        <v>5243</v>
      </c>
      <c r="E1626" s="781" t="s">
        <v>3780</v>
      </c>
      <c r="F1626" s="785" t="s">
        <v>3828</v>
      </c>
      <c r="G1626" s="785" t="s">
        <v>3828</v>
      </c>
      <c r="H1626" s="785" t="s">
        <v>3828</v>
      </c>
      <c r="I1626" s="785" t="s">
        <v>3828</v>
      </c>
      <c r="J1626" s="785" t="s">
        <v>3828</v>
      </c>
      <c r="K1626" s="785" t="s">
        <v>3828</v>
      </c>
      <c r="L1626" s="785" t="s">
        <v>3828</v>
      </c>
      <c r="M1626" s="785" t="s">
        <v>3828</v>
      </c>
      <c r="N1626" s="785" t="s">
        <v>3828</v>
      </c>
      <c r="O1626" s="785" t="s">
        <v>3828</v>
      </c>
      <c r="P1626" s="785" t="s">
        <v>3828</v>
      </c>
      <c r="Q1626" s="785">
        <v>18</v>
      </c>
      <c r="R1626" s="785" t="s">
        <v>3828</v>
      </c>
    </row>
    <row r="1627" spans="1:18">
      <c r="A1627" s="781" t="s">
        <v>5302</v>
      </c>
      <c r="B1627" s="781" t="s">
        <v>5301</v>
      </c>
      <c r="C1627" s="781" t="s">
        <v>3437</v>
      </c>
      <c r="D1627" s="781" t="s">
        <v>5243</v>
      </c>
      <c r="E1627" s="781" t="s">
        <v>5237</v>
      </c>
      <c r="F1627" s="785" t="s">
        <v>3828</v>
      </c>
      <c r="G1627" s="785" t="s">
        <v>3828</v>
      </c>
      <c r="H1627" s="785" t="s">
        <v>3828</v>
      </c>
      <c r="I1627" s="785" t="s">
        <v>3828</v>
      </c>
      <c r="J1627" s="785" t="s">
        <v>3828</v>
      </c>
      <c r="K1627" s="785" t="s">
        <v>3828</v>
      </c>
      <c r="L1627" s="785" t="s">
        <v>3828</v>
      </c>
      <c r="M1627" s="785" t="s">
        <v>3828</v>
      </c>
      <c r="N1627" s="785" t="s">
        <v>3828</v>
      </c>
      <c r="O1627" s="785" t="s">
        <v>3828</v>
      </c>
      <c r="P1627" s="785" t="s">
        <v>3828</v>
      </c>
      <c r="Q1627" s="785">
        <v>53</v>
      </c>
      <c r="R1627" s="785" t="s">
        <v>3828</v>
      </c>
    </row>
    <row r="1628" spans="1:18">
      <c r="A1628" s="781" t="s">
        <v>5302</v>
      </c>
      <c r="B1628" s="781" t="s">
        <v>5301</v>
      </c>
      <c r="C1628" s="781" t="s">
        <v>3437</v>
      </c>
      <c r="D1628" s="781" t="s">
        <v>5243</v>
      </c>
      <c r="E1628" s="781" t="s">
        <v>5238</v>
      </c>
      <c r="F1628" s="779">
        <v>0</v>
      </c>
      <c r="G1628" s="761">
        <v>0</v>
      </c>
      <c r="H1628" s="779">
        <v>1.6E-2</v>
      </c>
      <c r="I1628" s="779">
        <v>0.44700000000000001</v>
      </c>
      <c r="J1628" s="779">
        <v>0.13100000000000001</v>
      </c>
      <c r="K1628" s="779">
        <v>0.224</v>
      </c>
      <c r="L1628" s="779">
        <v>0.14000000000000001</v>
      </c>
      <c r="M1628" s="779">
        <v>4.1000000000000002E-2</v>
      </c>
      <c r="N1628" s="761">
        <v>1.6E-2</v>
      </c>
      <c r="O1628" s="761">
        <v>0.495</v>
      </c>
      <c r="P1628" s="761">
        <v>-0.47899999999999998</v>
      </c>
      <c r="Q1628" s="785">
        <v>129</v>
      </c>
      <c r="R1628" s="785">
        <v>20</v>
      </c>
    </row>
    <row r="1629" spans="1:18">
      <c r="A1629" s="781" t="s">
        <v>5302</v>
      </c>
      <c r="B1629" s="781" t="s">
        <v>5301</v>
      </c>
      <c r="C1629" s="781" t="s">
        <v>3437</v>
      </c>
      <c r="D1629" s="781" t="s">
        <v>3440</v>
      </c>
      <c r="E1629" s="781" t="s">
        <v>5236</v>
      </c>
      <c r="F1629" s="761" t="s">
        <v>3828</v>
      </c>
      <c r="G1629" s="761" t="s">
        <v>3828</v>
      </c>
      <c r="H1629" s="761" t="s">
        <v>3828</v>
      </c>
      <c r="I1629" s="779">
        <v>0.40799999999999997</v>
      </c>
      <c r="J1629" s="779">
        <v>0.19</v>
      </c>
      <c r="K1629" s="779">
        <v>0.13900000000000001</v>
      </c>
      <c r="L1629" s="779">
        <v>0.13400000000000001</v>
      </c>
      <c r="M1629" s="779">
        <v>0.121</v>
      </c>
      <c r="N1629" s="761" t="s">
        <v>3828</v>
      </c>
      <c r="O1629" s="761">
        <v>0.46300000000000002</v>
      </c>
      <c r="P1629" s="761">
        <v>-0.45400000000000001</v>
      </c>
      <c r="Q1629" s="785">
        <v>210</v>
      </c>
      <c r="R1629" s="785">
        <v>33</v>
      </c>
    </row>
    <row r="1630" spans="1:18">
      <c r="A1630" s="781" t="s">
        <v>5302</v>
      </c>
      <c r="B1630" s="781" t="s">
        <v>5301</v>
      </c>
      <c r="C1630" s="781" t="s">
        <v>3437</v>
      </c>
      <c r="D1630" s="781" t="s">
        <v>3440</v>
      </c>
      <c r="E1630" s="781" t="s">
        <v>3780</v>
      </c>
      <c r="F1630" s="785" t="s">
        <v>3828</v>
      </c>
      <c r="G1630" s="785" t="s">
        <v>3828</v>
      </c>
      <c r="H1630" s="785" t="s">
        <v>3828</v>
      </c>
      <c r="I1630" s="785" t="s">
        <v>3828</v>
      </c>
      <c r="J1630" s="785" t="s">
        <v>3828</v>
      </c>
      <c r="K1630" s="785" t="s">
        <v>3828</v>
      </c>
      <c r="L1630" s="785" t="s">
        <v>3828</v>
      </c>
      <c r="M1630" s="785" t="s">
        <v>3828</v>
      </c>
      <c r="N1630" s="785" t="s">
        <v>3828</v>
      </c>
      <c r="O1630" s="785" t="s">
        <v>3828</v>
      </c>
      <c r="P1630" s="785" t="s">
        <v>3828</v>
      </c>
      <c r="Q1630" s="785">
        <v>18</v>
      </c>
      <c r="R1630" s="785" t="s">
        <v>3828</v>
      </c>
    </row>
    <row r="1631" spans="1:18">
      <c r="A1631" s="781" t="s">
        <v>5302</v>
      </c>
      <c r="B1631" s="781" t="s">
        <v>5301</v>
      </c>
      <c r="C1631" s="781" t="s">
        <v>3437</v>
      </c>
      <c r="D1631" s="781" t="s">
        <v>3440</v>
      </c>
      <c r="E1631" s="781" t="s">
        <v>5237</v>
      </c>
      <c r="F1631" s="785" t="s">
        <v>3828</v>
      </c>
      <c r="G1631" s="785" t="s">
        <v>3828</v>
      </c>
      <c r="H1631" s="785" t="s">
        <v>3828</v>
      </c>
      <c r="I1631" s="785" t="s">
        <v>3828</v>
      </c>
      <c r="J1631" s="785" t="s">
        <v>3828</v>
      </c>
      <c r="K1631" s="785" t="s">
        <v>3828</v>
      </c>
      <c r="L1631" s="785" t="s">
        <v>3828</v>
      </c>
      <c r="M1631" s="785" t="s">
        <v>3828</v>
      </c>
      <c r="N1631" s="785" t="s">
        <v>3828</v>
      </c>
      <c r="O1631" s="785" t="s">
        <v>3828</v>
      </c>
      <c r="P1631" s="785" t="s">
        <v>3828</v>
      </c>
      <c r="Q1631" s="785">
        <v>57</v>
      </c>
      <c r="R1631" s="785" t="s">
        <v>3828</v>
      </c>
    </row>
    <row r="1632" spans="1:18">
      <c r="A1632" s="781" t="s">
        <v>5302</v>
      </c>
      <c r="B1632" s="781" t="s">
        <v>5301</v>
      </c>
      <c r="C1632" s="781" t="s">
        <v>3437</v>
      </c>
      <c r="D1632" s="781" t="s">
        <v>3440</v>
      </c>
      <c r="E1632" s="781" t="s">
        <v>5238</v>
      </c>
      <c r="F1632" s="761" t="s">
        <v>3828</v>
      </c>
      <c r="G1632" s="761" t="s">
        <v>3828</v>
      </c>
      <c r="H1632" s="761" t="s">
        <v>3828</v>
      </c>
      <c r="I1632" s="779">
        <v>0.39200000000000002</v>
      </c>
      <c r="J1632" s="779">
        <v>0.20300000000000001</v>
      </c>
      <c r="K1632" s="779">
        <v>9.6000000000000002E-2</v>
      </c>
      <c r="L1632" s="779">
        <v>0.13900000000000001</v>
      </c>
      <c r="M1632" s="779">
        <v>0.161</v>
      </c>
      <c r="N1632" s="761" t="s">
        <v>3828</v>
      </c>
      <c r="O1632" s="761">
        <v>0.438</v>
      </c>
      <c r="P1632" s="761">
        <v>-0.43099999999999999</v>
      </c>
      <c r="Q1632" s="785">
        <v>135</v>
      </c>
      <c r="R1632" s="785">
        <v>25</v>
      </c>
    </row>
    <row r="1633" spans="1:18">
      <c r="A1633" s="781" t="s">
        <v>5302</v>
      </c>
      <c r="B1633" s="781" t="s">
        <v>5301</v>
      </c>
      <c r="C1633" s="781" t="s">
        <v>3449</v>
      </c>
      <c r="D1633" s="781" t="s">
        <v>3449</v>
      </c>
      <c r="E1633" s="781" t="s">
        <v>5236</v>
      </c>
      <c r="F1633" s="785" t="s">
        <v>3828</v>
      </c>
      <c r="G1633" s="785" t="s">
        <v>3828</v>
      </c>
      <c r="H1633" s="785" t="s">
        <v>3828</v>
      </c>
      <c r="I1633" s="785" t="s">
        <v>3828</v>
      </c>
      <c r="J1633" s="785" t="s">
        <v>3828</v>
      </c>
      <c r="K1633" s="785" t="s">
        <v>3828</v>
      </c>
      <c r="L1633" s="785" t="s">
        <v>3828</v>
      </c>
      <c r="M1633" s="785" t="s">
        <v>3828</v>
      </c>
      <c r="N1633" s="785" t="s">
        <v>3828</v>
      </c>
      <c r="O1633" s="785" t="s">
        <v>3828</v>
      </c>
      <c r="P1633" s="785" t="s">
        <v>3828</v>
      </c>
      <c r="Q1633" s="785">
        <v>22</v>
      </c>
      <c r="R1633" s="785" t="s">
        <v>3828</v>
      </c>
    </row>
    <row r="1634" spans="1:18">
      <c r="A1634" s="781" t="s">
        <v>5302</v>
      </c>
      <c r="B1634" s="781" t="s">
        <v>5301</v>
      </c>
      <c r="C1634" s="781" t="s">
        <v>3449</v>
      </c>
      <c r="D1634" s="781" t="s">
        <v>3449</v>
      </c>
      <c r="E1634" s="781" t="s">
        <v>3780</v>
      </c>
      <c r="F1634" s="785" t="s">
        <v>3828</v>
      </c>
      <c r="G1634" s="785" t="s">
        <v>3828</v>
      </c>
      <c r="H1634" s="785" t="s">
        <v>3828</v>
      </c>
      <c r="I1634" s="785" t="s">
        <v>3828</v>
      </c>
      <c r="J1634" s="785" t="s">
        <v>3828</v>
      </c>
      <c r="K1634" s="785" t="s">
        <v>3828</v>
      </c>
      <c r="L1634" s="785" t="s">
        <v>3828</v>
      </c>
      <c r="M1634" s="785" t="s">
        <v>3828</v>
      </c>
      <c r="N1634" s="785" t="s">
        <v>3828</v>
      </c>
      <c r="O1634" s="785" t="s">
        <v>3828</v>
      </c>
      <c r="P1634" s="785" t="s">
        <v>3828</v>
      </c>
      <c r="Q1634" s="785" t="s">
        <v>3828</v>
      </c>
      <c r="R1634" s="785" t="s">
        <v>3828</v>
      </c>
    </row>
    <row r="1635" spans="1:18">
      <c r="A1635" s="781" t="s">
        <v>5302</v>
      </c>
      <c r="B1635" s="781" t="s">
        <v>5301</v>
      </c>
      <c r="C1635" s="781" t="s">
        <v>3449</v>
      </c>
      <c r="D1635" s="781" t="s">
        <v>3449</v>
      </c>
      <c r="E1635" s="781" t="s">
        <v>5237</v>
      </c>
      <c r="F1635" s="785" t="s">
        <v>3828</v>
      </c>
      <c r="G1635" s="785" t="s">
        <v>3828</v>
      </c>
      <c r="H1635" s="785" t="s">
        <v>3828</v>
      </c>
      <c r="I1635" s="785" t="s">
        <v>3828</v>
      </c>
      <c r="J1635" s="785" t="s">
        <v>3828</v>
      </c>
      <c r="K1635" s="785" t="s">
        <v>3828</v>
      </c>
      <c r="L1635" s="785" t="s">
        <v>3828</v>
      </c>
      <c r="M1635" s="785" t="s">
        <v>3828</v>
      </c>
      <c r="N1635" s="785" t="s">
        <v>3828</v>
      </c>
      <c r="O1635" s="785" t="s">
        <v>3828</v>
      </c>
      <c r="P1635" s="785" t="s">
        <v>3828</v>
      </c>
      <c r="Q1635" s="785" t="s">
        <v>3828</v>
      </c>
      <c r="R1635" s="785" t="s">
        <v>3828</v>
      </c>
    </row>
    <row r="1636" spans="1:18">
      <c r="A1636" s="781" t="s">
        <v>5302</v>
      </c>
      <c r="B1636" s="781" t="s">
        <v>5301</v>
      </c>
      <c r="C1636" s="781" t="s">
        <v>3449</v>
      </c>
      <c r="D1636" s="781" t="s">
        <v>3449</v>
      </c>
      <c r="E1636" s="781" t="s">
        <v>5238</v>
      </c>
      <c r="F1636" s="785" t="s">
        <v>3828</v>
      </c>
      <c r="G1636" s="785" t="s">
        <v>3828</v>
      </c>
      <c r="H1636" s="785" t="s">
        <v>3828</v>
      </c>
      <c r="I1636" s="785" t="s">
        <v>3828</v>
      </c>
      <c r="J1636" s="785" t="s">
        <v>3828</v>
      </c>
      <c r="K1636" s="785" t="s">
        <v>3828</v>
      </c>
      <c r="L1636" s="785" t="s">
        <v>3828</v>
      </c>
      <c r="M1636" s="785" t="s">
        <v>3828</v>
      </c>
      <c r="N1636" s="785" t="s">
        <v>3828</v>
      </c>
      <c r="O1636" s="785" t="s">
        <v>3828</v>
      </c>
      <c r="P1636" s="785" t="s">
        <v>3828</v>
      </c>
      <c r="Q1636" s="785">
        <v>14</v>
      </c>
      <c r="R1636" s="785" t="s">
        <v>3828</v>
      </c>
    </row>
    <row r="1637" spans="1:18">
      <c r="A1637" s="781" t="s">
        <v>5302</v>
      </c>
      <c r="B1637" s="781" t="s">
        <v>5301</v>
      </c>
      <c r="C1637" s="781" t="s">
        <v>3448</v>
      </c>
      <c r="D1637" s="781" t="s">
        <v>3448</v>
      </c>
      <c r="E1637" s="781" t="s">
        <v>5236</v>
      </c>
      <c r="F1637" s="779">
        <v>3.9E-2</v>
      </c>
      <c r="G1637" s="761" t="s">
        <v>3828</v>
      </c>
      <c r="H1637" s="779">
        <v>2.1999999999999999E-2</v>
      </c>
      <c r="I1637" s="779">
        <v>0.38800000000000001</v>
      </c>
      <c r="J1637" s="779">
        <v>0.158</v>
      </c>
      <c r="K1637" s="779">
        <v>0.21</v>
      </c>
      <c r="L1637" s="779">
        <v>0.11</v>
      </c>
      <c r="M1637" s="779">
        <v>7.0000000000000007E-2</v>
      </c>
      <c r="N1637" s="761">
        <v>6.3E-2</v>
      </c>
      <c r="O1637" s="761">
        <v>0.47799999999999998</v>
      </c>
      <c r="P1637" s="761">
        <v>-0.41499999999999998</v>
      </c>
      <c r="Q1637" s="785">
        <v>510</v>
      </c>
      <c r="R1637" s="785">
        <v>24</v>
      </c>
    </row>
    <row r="1638" spans="1:18">
      <c r="A1638" s="781" t="s">
        <v>5302</v>
      </c>
      <c r="B1638" s="781" t="s">
        <v>5301</v>
      </c>
      <c r="C1638" s="781" t="s">
        <v>3448</v>
      </c>
      <c r="D1638" s="781" t="s">
        <v>3448</v>
      </c>
      <c r="E1638" s="781" t="s">
        <v>3780</v>
      </c>
      <c r="F1638" s="785" t="s">
        <v>3828</v>
      </c>
      <c r="G1638" s="785" t="s">
        <v>3828</v>
      </c>
      <c r="H1638" s="785" t="s">
        <v>3828</v>
      </c>
      <c r="I1638" s="785" t="s">
        <v>3828</v>
      </c>
      <c r="J1638" s="785" t="s">
        <v>3828</v>
      </c>
      <c r="K1638" s="785" t="s">
        <v>3828</v>
      </c>
      <c r="L1638" s="785" t="s">
        <v>3828</v>
      </c>
      <c r="M1638" s="785" t="s">
        <v>3828</v>
      </c>
      <c r="N1638" s="785" t="s">
        <v>3828</v>
      </c>
      <c r="O1638" s="785" t="s">
        <v>3828</v>
      </c>
      <c r="P1638" s="785" t="s">
        <v>3828</v>
      </c>
      <c r="Q1638" s="785">
        <v>136</v>
      </c>
      <c r="R1638" s="785" t="s">
        <v>3828</v>
      </c>
    </row>
    <row r="1639" spans="1:18">
      <c r="A1639" s="781" t="s">
        <v>5302</v>
      </c>
      <c r="B1639" s="781" t="s">
        <v>5301</v>
      </c>
      <c r="C1639" s="781" t="s">
        <v>3448</v>
      </c>
      <c r="D1639" s="781" t="s">
        <v>3448</v>
      </c>
      <c r="E1639" s="781" t="s">
        <v>5237</v>
      </c>
      <c r="F1639" s="785" t="s">
        <v>3828</v>
      </c>
      <c r="G1639" s="785" t="s">
        <v>3828</v>
      </c>
      <c r="H1639" s="785" t="s">
        <v>3828</v>
      </c>
      <c r="I1639" s="785" t="s">
        <v>3828</v>
      </c>
      <c r="J1639" s="785" t="s">
        <v>3828</v>
      </c>
      <c r="K1639" s="785" t="s">
        <v>3828</v>
      </c>
      <c r="L1639" s="785" t="s">
        <v>3828</v>
      </c>
      <c r="M1639" s="785" t="s">
        <v>3828</v>
      </c>
      <c r="N1639" s="785" t="s">
        <v>3828</v>
      </c>
      <c r="O1639" s="785" t="s">
        <v>3828</v>
      </c>
      <c r="P1639" s="785" t="s">
        <v>3828</v>
      </c>
      <c r="Q1639" s="785">
        <v>68</v>
      </c>
      <c r="R1639" s="785" t="s">
        <v>3828</v>
      </c>
    </row>
    <row r="1640" spans="1:18">
      <c r="A1640" s="781" t="s">
        <v>5302</v>
      </c>
      <c r="B1640" s="781" t="s">
        <v>5301</v>
      </c>
      <c r="C1640" s="781" t="s">
        <v>3448</v>
      </c>
      <c r="D1640" s="781" t="s">
        <v>3448</v>
      </c>
      <c r="E1640" s="781" t="s">
        <v>5238</v>
      </c>
      <c r="F1640" s="779">
        <v>0.05</v>
      </c>
      <c r="G1640" s="779">
        <v>0</v>
      </c>
      <c r="H1640" s="779">
        <v>2.1000000000000001E-2</v>
      </c>
      <c r="I1640" s="779">
        <v>0.36499999999999999</v>
      </c>
      <c r="J1640" s="779">
        <v>0.14799999999999999</v>
      </c>
      <c r="K1640" s="779">
        <v>0.25800000000000001</v>
      </c>
      <c r="L1640" s="779">
        <v>0.13300000000000001</v>
      </c>
      <c r="M1640" s="779">
        <v>2.3E-2</v>
      </c>
      <c r="N1640" s="761">
        <v>7.0999999999999994E-2</v>
      </c>
      <c r="O1640" s="761">
        <v>0.53900000000000003</v>
      </c>
      <c r="P1640" s="761">
        <v>-0.46800000000000003</v>
      </c>
      <c r="Q1640" s="785">
        <v>306</v>
      </c>
      <c r="R1640" s="785">
        <v>20</v>
      </c>
    </row>
    <row r="1641" spans="1:18">
      <c r="A1641" s="781" t="s">
        <v>5302</v>
      </c>
      <c r="B1641" s="781" t="s">
        <v>5301</v>
      </c>
      <c r="C1641" s="781" t="s">
        <v>3447</v>
      </c>
      <c r="D1641" s="781" t="s">
        <v>3447</v>
      </c>
      <c r="E1641" s="781" t="s">
        <v>5236</v>
      </c>
      <c r="F1641" s="761">
        <v>8.2000000000000003E-2</v>
      </c>
      <c r="G1641" s="761">
        <v>7.2999999999999995E-2</v>
      </c>
      <c r="H1641" s="761">
        <v>6.0999999999999999E-2</v>
      </c>
      <c r="I1641" s="779">
        <v>0.29199999999999998</v>
      </c>
      <c r="J1641" s="779">
        <v>0.161</v>
      </c>
      <c r="K1641" s="779">
        <v>0.22600000000000001</v>
      </c>
      <c r="L1641" s="779">
        <v>8.7999999999999995E-2</v>
      </c>
      <c r="M1641" s="779">
        <v>1.7000000000000001E-2</v>
      </c>
      <c r="N1641" s="761">
        <v>0.216</v>
      </c>
      <c r="O1641" s="761">
        <v>0.47499999999999998</v>
      </c>
      <c r="P1641" s="761">
        <v>-0.25900000000000001</v>
      </c>
      <c r="Q1641" s="785">
        <v>202</v>
      </c>
      <c r="R1641" s="785">
        <v>23</v>
      </c>
    </row>
    <row r="1642" spans="1:18">
      <c r="A1642" s="781" t="s">
        <v>5302</v>
      </c>
      <c r="B1642" s="781" t="s">
        <v>5301</v>
      </c>
      <c r="C1642" s="781" t="s">
        <v>3447</v>
      </c>
      <c r="D1642" s="781" t="s">
        <v>3447</v>
      </c>
      <c r="E1642" s="781" t="s">
        <v>3780</v>
      </c>
      <c r="F1642" s="785" t="s">
        <v>3828</v>
      </c>
      <c r="G1642" s="785" t="s">
        <v>3828</v>
      </c>
      <c r="H1642" s="785" t="s">
        <v>3828</v>
      </c>
      <c r="I1642" s="785" t="s">
        <v>3828</v>
      </c>
      <c r="J1642" s="785" t="s">
        <v>3828</v>
      </c>
      <c r="K1642" s="785" t="s">
        <v>3828</v>
      </c>
      <c r="L1642" s="785" t="s">
        <v>3828</v>
      </c>
      <c r="M1642" s="785" t="s">
        <v>3828</v>
      </c>
      <c r="N1642" s="785" t="s">
        <v>3828</v>
      </c>
      <c r="O1642" s="785" t="s">
        <v>3828</v>
      </c>
      <c r="P1642" s="785" t="s">
        <v>3828</v>
      </c>
      <c r="Q1642" s="785">
        <v>38</v>
      </c>
      <c r="R1642" s="785" t="s">
        <v>3828</v>
      </c>
    </row>
    <row r="1643" spans="1:18">
      <c r="A1643" s="781" t="s">
        <v>5302</v>
      </c>
      <c r="B1643" s="781" t="s">
        <v>5301</v>
      </c>
      <c r="C1643" s="781" t="s">
        <v>3447</v>
      </c>
      <c r="D1643" s="781" t="s">
        <v>3447</v>
      </c>
      <c r="E1643" s="781" t="s">
        <v>5237</v>
      </c>
      <c r="F1643" s="785" t="s">
        <v>3828</v>
      </c>
      <c r="G1643" s="785" t="s">
        <v>3828</v>
      </c>
      <c r="H1643" s="785" t="s">
        <v>3828</v>
      </c>
      <c r="I1643" s="785" t="s">
        <v>3828</v>
      </c>
      <c r="J1643" s="785" t="s">
        <v>3828</v>
      </c>
      <c r="K1643" s="785" t="s">
        <v>3828</v>
      </c>
      <c r="L1643" s="785" t="s">
        <v>3828</v>
      </c>
      <c r="M1643" s="785" t="s">
        <v>3828</v>
      </c>
      <c r="N1643" s="785" t="s">
        <v>3828</v>
      </c>
      <c r="O1643" s="785" t="s">
        <v>3828</v>
      </c>
      <c r="P1643" s="785" t="s">
        <v>3828</v>
      </c>
      <c r="Q1643" s="785">
        <v>50</v>
      </c>
      <c r="R1643" s="785" t="s">
        <v>3828</v>
      </c>
    </row>
    <row r="1644" spans="1:18">
      <c r="A1644" s="781" t="s">
        <v>5302</v>
      </c>
      <c r="B1644" s="781" t="s">
        <v>5301</v>
      </c>
      <c r="C1644" s="781" t="s">
        <v>3447</v>
      </c>
      <c r="D1644" s="781" t="s">
        <v>3447</v>
      </c>
      <c r="E1644" s="781" t="s">
        <v>5238</v>
      </c>
      <c r="F1644" s="761">
        <v>9.5000000000000001E-2</v>
      </c>
      <c r="G1644" s="761">
        <v>7.8E-2</v>
      </c>
      <c r="H1644" s="761">
        <v>5.8999999999999997E-2</v>
      </c>
      <c r="I1644" s="779">
        <v>0.223</v>
      </c>
      <c r="J1644" s="779">
        <v>0.17299999999999999</v>
      </c>
      <c r="K1644" s="779">
        <v>0.25900000000000001</v>
      </c>
      <c r="L1644" s="779">
        <v>9.9000000000000005E-2</v>
      </c>
      <c r="M1644" s="779">
        <v>1.2999999999999999E-2</v>
      </c>
      <c r="N1644" s="761">
        <v>0.23200000000000001</v>
      </c>
      <c r="O1644" s="761">
        <v>0.53100000000000003</v>
      </c>
      <c r="P1644" s="761">
        <v>-0.29899999999999999</v>
      </c>
      <c r="Q1644" s="785">
        <v>114</v>
      </c>
      <c r="R1644" s="785">
        <v>21</v>
      </c>
    </row>
    <row r="1645" spans="1:18">
      <c r="A1645" s="781" t="s">
        <v>5304</v>
      </c>
      <c r="B1645" s="781" t="s">
        <v>5303</v>
      </c>
      <c r="C1645" s="781" t="s">
        <v>3437</v>
      </c>
      <c r="D1645" s="781" t="s">
        <v>5235</v>
      </c>
      <c r="E1645" s="781" t="s">
        <v>5236</v>
      </c>
      <c r="F1645" s="779">
        <v>4.4999999999999998E-2</v>
      </c>
      <c r="G1645" s="779">
        <v>0</v>
      </c>
      <c r="H1645" s="779">
        <v>5.0999999999999997E-2</v>
      </c>
      <c r="I1645" s="779">
        <v>0.439</v>
      </c>
      <c r="J1645" s="779">
        <v>0.161</v>
      </c>
      <c r="K1645" s="779">
        <v>6.6000000000000003E-2</v>
      </c>
      <c r="L1645" s="779">
        <v>0.186</v>
      </c>
      <c r="M1645" s="779">
        <v>5.1999999999999998E-2</v>
      </c>
      <c r="N1645" s="761">
        <v>9.6000000000000002E-2</v>
      </c>
      <c r="O1645" s="761">
        <v>0.41299999999999998</v>
      </c>
      <c r="P1645" s="761">
        <v>-0.317</v>
      </c>
      <c r="Q1645" s="785">
        <v>190</v>
      </c>
      <c r="R1645" s="785">
        <v>28</v>
      </c>
    </row>
    <row r="1646" spans="1:18">
      <c r="A1646" s="781" t="s">
        <v>5304</v>
      </c>
      <c r="B1646" s="781" t="s">
        <v>5303</v>
      </c>
      <c r="C1646" s="781" t="s">
        <v>3437</v>
      </c>
      <c r="D1646" s="781" t="s">
        <v>5235</v>
      </c>
      <c r="E1646" s="781" t="s">
        <v>3780</v>
      </c>
      <c r="F1646" s="785" t="s">
        <v>3828</v>
      </c>
      <c r="G1646" s="785" t="s">
        <v>3828</v>
      </c>
      <c r="H1646" s="785" t="s">
        <v>3828</v>
      </c>
      <c r="I1646" s="785" t="s">
        <v>3828</v>
      </c>
      <c r="J1646" s="785" t="s">
        <v>3828</v>
      </c>
      <c r="K1646" s="785" t="s">
        <v>3828</v>
      </c>
      <c r="L1646" s="785" t="s">
        <v>3828</v>
      </c>
      <c r="M1646" s="785" t="s">
        <v>3828</v>
      </c>
      <c r="N1646" s="785" t="s">
        <v>3828</v>
      </c>
      <c r="O1646" s="785" t="s">
        <v>3828</v>
      </c>
      <c r="P1646" s="785" t="s">
        <v>3828</v>
      </c>
      <c r="Q1646" s="785">
        <v>14</v>
      </c>
      <c r="R1646" s="785" t="s">
        <v>3828</v>
      </c>
    </row>
    <row r="1647" spans="1:18">
      <c r="A1647" s="781" t="s">
        <v>5304</v>
      </c>
      <c r="B1647" s="781" t="s">
        <v>5303</v>
      </c>
      <c r="C1647" s="781" t="s">
        <v>3437</v>
      </c>
      <c r="D1647" s="781" t="s">
        <v>5235</v>
      </c>
      <c r="E1647" s="781" t="s">
        <v>5237</v>
      </c>
      <c r="F1647" s="785" t="s">
        <v>3828</v>
      </c>
      <c r="G1647" s="785" t="s">
        <v>3828</v>
      </c>
      <c r="H1647" s="785" t="s">
        <v>3828</v>
      </c>
      <c r="I1647" s="785" t="s">
        <v>3828</v>
      </c>
      <c r="J1647" s="785" t="s">
        <v>3828</v>
      </c>
      <c r="K1647" s="785" t="s">
        <v>3828</v>
      </c>
      <c r="L1647" s="785" t="s">
        <v>3828</v>
      </c>
      <c r="M1647" s="785" t="s">
        <v>3828</v>
      </c>
      <c r="N1647" s="785" t="s">
        <v>3828</v>
      </c>
      <c r="O1647" s="785" t="s">
        <v>3828</v>
      </c>
      <c r="P1647" s="785" t="s">
        <v>3828</v>
      </c>
      <c r="Q1647" s="785">
        <v>55</v>
      </c>
      <c r="R1647" s="785" t="s">
        <v>3828</v>
      </c>
    </row>
    <row r="1648" spans="1:18">
      <c r="A1648" s="781" t="s">
        <v>5304</v>
      </c>
      <c r="B1648" s="781" t="s">
        <v>5303</v>
      </c>
      <c r="C1648" s="781" t="s">
        <v>3437</v>
      </c>
      <c r="D1648" s="781" t="s">
        <v>5235</v>
      </c>
      <c r="E1648" s="781" t="s">
        <v>5238</v>
      </c>
      <c r="F1648" s="779">
        <v>0.05</v>
      </c>
      <c r="G1648" s="779">
        <v>0</v>
      </c>
      <c r="H1648" s="779">
        <v>5.3999999999999999E-2</v>
      </c>
      <c r="I1648" s="779">
        <v>0.42199999999999999</v>
      </c>
      <c r="J1648" s="779">
        <v>0.17399999999999999</v>
      </c>
      <c r="K1648" s="779">
        <v>7.0000000000000007E-2</v>
      </c>
      <c r="L1648" s="779">
        <v>0.17299999999999999</v>
      </c>
      <c r="M1648" s="779">
        <v>5.7000000000000002E-2</v>
      </c>
      <c r="N1648" s="761">
        <v>0.104</v>
      </c>
      <c r="O1648" s="761">
        <v>0.41699999999999998</v>
      </c>
      <c r="P1648" s="761">
        <v>-0.313</v>
      </c>
      <c r="Q1648" s="785">
        <v>121</v>
      </c>
      <c r="R1648" s="785">
        <v>26</v>
      </c>
    </row>
    <row r="1649" spans="1:18">
      <c r="A1649" s="781" t="s">
        <v>5304</v>
      </c>
      <c r="B1649" s="781" t="s">
        <v>5303</v>
      </c>
      <c r="C1649" s="781" t="s">
        <v>3437</v>
      </c>
      <c r="D1649" s="781" t="s">
        <v>3814</v>
      </c>
      <c r="E1649" s="781" t="s">
        <v>5236</v>
      </c>
      <c r="F1649" s="779">
        <v>0</v>
      </c>
      <c r="G1649" s="761" t="s">
        <v>3828</v>
      </c>
      <c r="H1649" s="761" t="s">
        <v>3828</v>
      </c>
      <c r="I1649" s="779">
        <v>0.50900000000000001</v>
      </c>
      <c r="J1649" s="779">
        <v>7.3999999999999996E-2</v>
      </c>
      <c r="K1649" s="779">
        <v>0.24399999999999999</v>
      </c>
      <c r="L1649" s="779">
        <v>0.151</v>
      </c>
      <c r="M1649" s="779">
        <v>1.7000000000000001E-2</v>
      </c>
      <c r="N1649" s="761" t="s">
        <v>3828</v>
      </c>
      <c r="O1649" s="761">
        <v>0.46899999999999997</v>
      </c>
      <c r="P1649" s="761">
        <v>-0.46300000000000002</v>
      </c>
      <c r="Q1649" s="785">
        <v>295</v>
      </c>
      <c r="R1649" s="785">
        <v>29</v>
      </c>
    </row>
    <row r="1650" spans="1:18">
      <c r="A1650" s="781" t="s">
        <v>5304</v>
      </c>
      <c r="B1650" s="781" t="s">
        <v>5303</v>
      </c>
      <c r="C1650" s="781" t="s">
        <v>3437</v>
      </c>
      <c r="D1650" s="781" t="s">
        <v>3814</v>
      </c>
      <c r="E1650" s="781" t="s">
        <v>3780</v>
      </c>
      <c r="F1650" s="785" t="s">
        <v>3828</v>
      </c>
      <c r="G1650" s="785" t="s">
        <v>3828</v>
      </c>
      <c r="H1650" s="785" t="s">
        <v>3828</v>
      </c>
      <c r="I1650" s="785" t="s">
        <v>3828</v>
      </c>
      <c r="J1650" s="785" t="s">
        <v>3828</v>
      </c>
      <c r="K1650" s="785" t="s">
        <v>3828</v>
      </c>
      <c r="L1650" s="785" t="s">
        <v>3828</v>
      </c>
      <c r="M1650" s="785" t="s">
        <v>3828</v>
      </c>
      <c r="N1650" s="785" t="s">
        <v>3828</v>
      </c>
      <c r="O1650" s="785" t="s">
        <v>3828</v>
      </c>
      <c r="P1650" s="785" t="s">
        <v>3828</v>
      </c>
      <c r="Q1650" s="785">
        <v>27</v>
      </c>
      <c r="R1650" s="785" t="s">
        <v>3828</v>
      </c>
    </row>
    <row r="1651" spans="1:18">
      <c r="A1651" s="781" t="s">
        <v>5304</v>
      </c>
      <c r="B1651" s="781" t="s">
        <v>5303</v>
      </c>
      <c r="C1651" s="781" t="s">
        <v>3437</v>
      </c>
      <c r="D1651" s="781" t="s">
        <v>3814</v>
      </c>
      <c r="E1651" s="781" t="s">
        <v>5237</v>
      </c>
      <c r="F1651" s="785" t="s">
        <v>3828</v>
      </c>
      <c r="G1651" s="785" t="s">
        <v>3828</v>
      </c>
      <c r="H1651" s="785" t="s">
        <v>3828</v>
      </c>
      <c r="I1651" s="785" t="s">
        <v>3828</v>
      </c>
      <c r="J1651" s="785" t="s">
        <v>3828</v>
      </c>
      <c r="K1651" s="785" t="s">
        <v>3828</v>
      </c>
      <c r="L1651" s="785" t="s">
        <v>3828</v>
      </c>
      <c r="M1651" s="785" t="s">
        <v>3828</v>
      </c>
      <c r="N1651" s="785" t="s">
        <v>3828</v>
      </c>
      <c r="O1651" s="785" t="s">
        <v>3828</v>
      </c>
      <c r="P1651" s="785" t="s">
        <v>3828</v>
      </c>
      <c r="Q1651" s="785">
        <v>60</v>
      </c>
      <c r="R1651" s="785" t="s">
        <v>3828</v>
      </c>
    </row>
    <row r="1652" spans="1:18">
      <c r="A1652" s="781" t="s">
        <v>5304</v>
      </c>
      <c r="B1652" s="781" t="s">
        <v>5303</v>
      </c>
      <c r="C1652" s="781" t="s">
        <v>3437</v>
      </c>
      <c r="D1652" s="781" t="s">
        <v>3814</v>
      </c>
      <c r="E1652" s="781" t="s">
        <v>5238</v>
      </c>
      <c r="F1652" s="779">
        <v>0</v>
      </c>
      <c r="G1652" s="761" t="s">
        <v>3828</v>
      </c>
      <c r="H1652" s="761" t="s">
        <v>3828</v>
      </c>
      <c r="I1652" s="779">
        <v>0.55900000000000005</v>
      </c>
      <c r="J1652" s="779">
        <v>1.6E-2</v>
      </c>
      <c r="K1652" s="779">
        <v>0.19800000000000001</v>
      </c>
      <c r="L1652" s="779">
        <v>0.20300000000000001</v>
      </c>
      <c r="M1652" s="779">
        <v>0.02</v>
      </c>
      <c r="N1652" s="761" t="s">
        <v>3828</v>
      </c>
      <c r="O1652" s="761">
        <v>0.41699999999999998</v>
      </c>
      <c r="P1652" s="761">
        <v>-0.41299999999999998</v>
      </c>
      <c r="Q1652" s="785">
        <v>208</v>
      </c>
      <c r="R1652" s="785">
        <v>21</v>
      </c>
    </row>
    <row r="1653" spans="1:18">
      <c r="A1653" s="781" t="s">
        <v>5304</v>
      </c>
      <c r="B1653" s="781" t="s">
        <v>5303</v>
      </c>
      <c r="C1653" s="781" t="s">
        <v>3437</v>
      </c>
      <c r="D1653" s="781" t="s">
        <v>3444</v>
      </c>
      <c r="E1653" s="781" t="s">
        <v>5236</v>
      </c>
      <c r="F1653" s="779">
        <v>0</v>
      </c>
      <c r="G1653" s="761" t="s">
        <v>3828</v>
      </c>
      <c r="H1653" s="779">
        <v>1.7000000000000001E-2</v>
      </c>
      <c r="I1653" s="779">
        <v>0.33500000000000002</v>
      </c>
      <c r="J1653" s="779">
        <v>0.19400000000000001</v>
      </c>
      <c r="K1653" s="779">
        <v>0.10299999999999999</v>
      </c>
      <c r="L1653" s="779">
        <v>0.20200000000000001</v>
      </c>
      <c r="M1653" s="779">
        <v>0.14799999999999999</v>
      </c>
      <c r="N1653" s="761">
        <v>1.7999999999999999E-2</v>
      </c>
      <c r="O1653" s="761">
        <v>0.499</v>
      </c>
      <c r="P1653" s="761">
        <v>-0.48099999999999998</v>
      </c>
      <c r="Q1653" s="785">
        <v>440</v>
      </c>
      <c r="R1653" s="785">
        <v>49</v>
      </c>
    </row>
    <row r="1654" spans="1:18">
      <c r="A1654" s="781" t="s">
        <v>5304</v>
      </c>
      <c r="B1654" s="781" t="s">
        <v>5303</v>
      </c>
      <c r="C1654" s="781" t="s">
        <v>3437</v>
      </c>
      <c r="D1654" s="781" t="s">
        <v>3444</v>
      </c>
      <c r="E1654" s="781" t="s">
        <v>3780</v>
      </c>
      <c r="F1654" s="785" t="s">
        <v>3828</v>
      </c>
      <c r="G1654" s="785" t="s">
        <v>3828</v>
      </c>
      <c r="H1654" s="785" t="s">
        <v>3828</v>
      </c>
      <c r="I1654" s="785" t="s">
        <v>3828</v>
      </c>
      <c r="J1654" s="785" t="s">
        <v>3828</v>
      </c>
      <c r="K1654" s="785" t="s">
        <v>3828</v>
      </c>
      <c r="L1654" s="785" t="s">
        <v>3828</v>
      </c>
      <c r="M1654" s="785" t="s">
        <v>3828</v>
      </c>
      <c r="N1654" s="785" t="s">
        <v>3828</v>
      </c>
      <c r="O1654" s="785" t="s">
        <v>3828</v>
      </c>
      <c r="P1654" s="785" t="s">
        <v>3828</v>
      </c>
      <c r="Q1654" s="785">
        <v>22</v>
      </c>
      <c r="R1654" s="785" t="s">
        <v>3828</v>
      </c>
    </row>
    <row r="1655" spans="1:18">
      <c r="A1655" s="781" t="s">
        <v>5304</v>
      </c>
      <c r="B1655" s="781" t="s">
        <v>5303</v>
      </c>
      <c r="C1655" s="781" t="s">
        <v>3437</v>
      </c>
      <c r="D1655" s="781" t="s">
        <v>3444</v>
      </c>
      <c r="E1655" s="781" t="s">
        <v>5237</v>
      </c>
      <c r="F1655" s="785" t="s">
        <v>3828</v>
      </c>
      <c r="G1655" s="785" t="s">
        <v>3828</v>
      </c>
      <c r="H1655" s="785" t="s">
        <v>3828</v>
      </c>
      <c r="I1655" s="785" t="s">
        <v>3828</v>
      </c>
      <c r="J1655" s="785" t="s">
        <v>3828</v>
      </c>
      <c r="K1655" s="785" t="s">
        <v>3828</v>
      </c>
      <c r="L1655" s="785" t="s">
        <v>3828</v>
      </c>
      <c r="M1655" s="785" t="s">
        <v>3828</v>
      </c>
      <c r="N1655" s="785" t="s">
        <v>3828</v>
      </c>
      <c r="O1655" s="785" t="s">
        <v>3828</v>
      </c>
      <c r="P1655" s="785" t="s">
        <v>3828</v>
      </c>
      <c r="Q1655" s="785">
        <v>20</v>
      </c>
      <c r="R1655" s="785" t="s">
        <v>3828</v>
      </c>
    </row>
    <row r="1656" spans="1:18">
      <c r="A1656" s="781" t="s">
        <v>5304</v>
      </c>
      <c r="B1656" s="781" t="s">
        <v>5303</v>
      </c>
      <c r="C1656" s="781" t="s">
        <v>3437</v>
      </c>
      <c r="D1656" s="781" t="s">
        <v>3444</v>
      </c>
      <c r="E1656" s="781" t="s">
        <v>5238</v>
      </c>
      <c r="F1656" s="779">
        <v>0</v>
      </c>
      <c r="G1656" s="761" t="s">
        <v>3828</v>
      </c>
      <c r="H1656" s="779">
        <v>1.9E-2</v>
      </c>
      <c r="I1656" s="779">
        <v>0.34399999999999997</v>
      </c>
      <c r="J1656" s="779">
        <v>0.23</v>
      </c>
      <c r="K1656" s="779">
        <v>7.0999999999999994E-2</v>
      </c>
      <c r="L1656" s="779">
        <v>0.214</v>
      </c>
      <c r="M1656" s="779">
        <v>0.121</v>
      </c>
      <c r="N1656" s="761">
        <v>0.02</v>
      </c>
      <c r="O1656" s="761">
        <v>0.51500000000000001</v>
      </c>
      <c r="P1656" s="761">
        <v>-0.495</v>
      </c>
      <c r="Q1656" s="785">
        <v>398</v>
      </c>
      <c r="R1656" s="785">
        <v>42</v>
      </c>
    </row>
    <row r="1657" spans="1:18">
      <c r="A1657" s="781" t="s">
        <v>5304</v>
      </c>
      <c r="B1657" s="781" t="s">
        <v>5303</v>
      </c>
      <c r="C1657" s="781" t="s">
        <v>3437</v>
      </c>
      <c r="D1657" s="781" t="s">
        <v>5239</v>
      </c>
      <c r="E1657" s="781" t="s">
        <v>5236</v>
      </c>
      <c r="F1657" s="779">
        <v>0</v>
      </c>
      <c r="G1657" s="779">
        <v>8.1000000000000003E-2</v>
      </c>
      <c r="H1657" s="779">
        <v>0</v>
      </c>
      <c r="I1657" s="779">
        <v>0.13500000000000001</v>
      </c>
      <c r="J1657" s="779">
        <v>0.32900000000000001</v>
      </c>
      <c r="K1657" s="779">
        <v>0.26200000000000001</v>
      </c>
      <c r="L1657" s="779">
        <v>0.189</v>
      </c>
      <c r="M1657" s="761" t="s">
        <v>3828</v>
      </c>
      <c r="N1657" s="761">
        <v>8.1000000000000003E-2</v>
      </c>
      <c r="O1657" s="761">
        <v>0.78</v>
      </c>
      <c r="P1657" s="761">
        <v>-0.69899999999999995</v>
      </c>
      <c r="Q1657" s="785">
        <v>81</v>
      </c>
      <c r="R1657" s="785">
        <v>12</v>
      </c>
    </row>
    <row r="1658" spans="1:18">
      <c r="A1658" s="781" t="s">
        <v>5304</v>
      </c>
      <c r="B1658" s="781" t="s">
        <v>5303</v>
      </c>
      <c r="C1658" s="781" t="s">
        <v>3437</v>
      </c>
      <c r="D1658" s="781" t="s">
        <v>5239</v>
      </c>
      <c r="E1658" s="781" t="s">
        <v>3780</v>
      </c>
      <c r="F1658" s="785" t="s">
        <v>3828</v>
      </c>
      <c r="G1658" s="785" t="s">
        <v>3828</v>
      </c>
      <c r="H1658" s="785" t="s">
        <v>3828</v>
      </c>
      <c r="I1658" s="785" t="s">
        <v>3828</v>
      </c>
      <c r="J1658" s="785" t="s">
        <v>3828</v>
      </c>
      <c r="K1658" s="785" t="s">
        <v>3828</v>
      </c>
      <c r="L1658" s="785" t="s">
        <v>3828</v>
      </c>
      <c r="M1658" s="785" t="s">
        <v>3828</v>
      </c>
      <c r="N1658" s="785" t="s">
        <v>3828</v>
      </c>
      <c r="O1658" s="785" t="s">
        <v>3828</v>
      </c>
      <c r="P1658" s="785" t="s">
        <v>3828</v>
      </c>
      <c r="Q1658" s="785" t="s">
        <v>3828</v>
      </c>
      <c r="R1658" s="785" t="s">
        <v>3828</v>
      </c>
    </row>
    <row r="1659" spans="1:18">
      <c r="A1659" s="781" t="s">
        <v>5304</v>
      </c>
      <c r="B1659" s="781" t="s">
        <v>5303</v>
      </c>
      <c r="C1659" s="781" t="s">
        <v>3437</v>
      </c>
      <c r="D1659" s="781" t="s">
        <v>5239</v>
      </c>
      <c r="E1659" s="781" t="s">
        <v>5237</v>
      </c>
      <c r="F1659" s="785" t="s">
        <v>3828</v>
      </c>
      <c r="G1659" s="785" t="s">
        <v>3828</v>
      </c>
      <c r="H1659" s="785" t="s">
        <v>3828</v>
      </c>
      <c r="I1659" s="785" t="s">
        <v>3828</v>
      </c>
      <c r="J1659" s="785" t="s">
        <v>3828</v>
      </c>
      <c r="K1659" s="785" t="s">
        <v>3828</v>
      </c>
      <c r="L1659" s="785" t="s">
        <v>3828</v>
      </c>
      <c r="M1659" s="785" t="s">
        <v>3828</v>
      </c>
      <c r="N1659" s="785" t="s">
        <v>3828</v>
      </c>
      <c r="O1659" s="785" t="s">
        <v>3828</v>
      </c>
      <c r="P1659" s="785" t="s">
        <v>3828</v>
      </c>
      <c r="Q1659" s="785">
        <v>12</v>
      </c>
      <c r="R1659" s="785" t="s">
        <v>3828</v>
      </c>
    </row>
    <row r="1660" spans="1:18">
      <c r="A1660" s="781" t="s">
        <v>5304</v>
      </c>
      <c r="B1660" s="781" t="s">
        <v>5303</v>
      </c>
      <c r="C1660" s="781" t="s">
        <v>3437</v>
      </c>
      <c r="D1660" s="781" t="s">
        <v>5239</v>
      </c>
      <c r="E1660" s="781" t="s">
        <v>5238</v>
      </c>
      <c r="F1660" s="785" t="s">
        <v>3828</v>
      </c>
      <c r="G1660" s="785" t="s">
        <v>3828</v>
      </c>
      <c r="H1660" s="785" t="s">
        <v>3828</v>
      </c>
      <c r="I1660" s="785" t="s">
        <v>3828</v>
      </c>
      <c r="J1660" s="785" t="s">
        <v>3828</v>
      </c>
      <c r="K1660" s="785" t="s">
        <v>3828</v>
      </c>
      <c r="L1660" s="785" t="s">
        <v>3828</v>
      </c>
      <c r="M1660" s="785" t="s">
        <v>3828</v>
      </c>
      <c r="N1660" s="785" t="s">
        <v>3828</v>
      </c>
      <c r="O1660" s="785" t="s">
        <v>3828</v>
      </c>
      <c r="P1660" s="785" t="s">
        <v>3828</v>
      </c>
      <c r="Q1660" s="785">
        <v>63</v>
      </c>
      <c r="R1660" s="785" t="s">
        <v>3828</v>
      </c>
    </row>
    <row r="1661" spans="1:18">
      <c r="A1661" s="781" t="s">
        <v>5304</v>
      </c>
      <c r="B1661" s="781" t="s">
        <v>5303</v>
      </c>
      <c r="C1661" s="781" t="s">
        <v>3437</v>
      </c>
      <c r="D1661" s="781" t="s">
        <v>5240</v>
      </c>
      <c r="E1661" s="781" t="s">
        <v>5236</v>
      </c>
      <c r="F1661" s="779">
        <v>2.3E-2</v>
      </c>
      <c r="G1661" s="779">
        <v>3.6999999999999998E-2</v>
      </c>
      <c r="H1661" s="779">
        <v>0.02</v>
      </c>
      <c r="I1661" s="779">
        <v>0.36799999999999999</v>
      </c>
      <c r="J1661" s="779">
        <v>0.20899999999999999</v>
      </c>
      <c r="K1661" s="779">
        <v>0.14699999999999999</v>
      </c>
      <c r="L1661" s="779">
        <v>0.13100000000000001</v>
      </c>
      <c r="M1661" s="779">
        <v>6.6000000000000003E-2</v>
      </c>
      <c r="N1661" s="761">
        <v>0.08</v>
      </c>
      <c r="O1661" s="761">
        <v>0.48699999999999999</v>
      </c>
      <c r="P1661" s="761">
        <v>-0.40699999999999997</v>
      </c>
      <c r="Q1661" s="785">
        <v>265</v>
      </c>
      <c r="R1661" s="785">
        <v>32</v>
      </c>
    </row>
    <row r="1662" spans="1:18">
      <c r="A1662" s="781" t="s">
        <v>5304</v>
      </c>
      <c r="B1662" s="781" t="s">
        <v>5303</v>
      </c>
      <c r="C1662" s="781" t="s">
        <v>3437</v>
      </c>
      <c r="D1662" s="781" t="s">
        <v>5240</v>
      </c>
      <c r="E1662" s="781" t="s">
        <v>3780</v>
      </c>
      <c r="F1662" s="785" t="s">
        <v>3828</v>
      </c>
      <c r="G1662" s="785" t="s">
        <v>3828</v>
      </c>
      <c r="H1662" s="785" t="s">
        <v>3828</v>
      </c>
      <c r="I1662" s="785" t="s">
        <v>3828</v>
      </c>
      <c r="J1662" s="785" t="s">
        <v>3828</v>
      </c>
      <c r="K1662" s="785" t="s">
        <v>3828</v>
      </c>
      <c r="L1662" s="785" t="s">
        <v>3828</v>
      </c>
      <c r="M1662" s="785" t="s">
        <v>3828</v>
      </c>
      <c r="N1662" s="785" t="s">
        <v>3828</v>
      </c>
      <c r="O1662" s="785" t="s">
        <v>3828</v>
      </c>
      <c r="P1662" s="785" t="s">
        <v>3828</v>
      </c>
      <c r="Q1662" s="785">
        <v>19</v>
      </c>
      <c r="R1662" s="785" t="s">
        <v>3828</v>
      </c>
    </row>
    <row r="1663" spans="1:18">
      <c r="A1663" s="781" t="s">
        <v>5304</v>
      </c>
      <c r="B1663" s="781" t="s">
        <v>5303</v>
      </c>
      <c r="C1663" s="781" t="s">
        <v>3437</v>
      </c>
      <c r="D1663" s="781" t="s">
        <v>5240</v>
      </c>
      <c r="E1663" s="781" t="s">
        <v>5237</v>
      </c>
      <c r="F1663" s="785" t="s">
        <v>3828</v>
      </c>
      <c r="G1663" s="785" t="s">
        <v>3828</v>
      </c>
      <c r="H1663" s="785" t="s">
        <v>3828</v>
      </c>
      <c r="I1663" s="785" t="s">
        <v>3828</v>
      </c>
      <c r="J1663" s="785" t="s">
        <v>3828</v>
      </c>
      <c r="K1663" s="785" t="s">
        <v>3828</v>
      </c>
      <c r="L1663" s="785" t="s">
        <v>3828</v>
      </c>
      <c r="M1663" s="785" t="s">
        <v>3828</v>
      </c>
      <c r="N1663" s="785" t="s">
        <v>3828</v>
      </c>
      <c r="O1663" s="785" t="s">
        <v>3828</v>
      </c>
      <c r="P1663" s="785" t="s">
        <v>3828</v>
      </c>
      <c r="Q1663" s="785">
        <v>66</v>
      </c>
      <c r="R1663" s="785" t="s">
        <v>3828</v>
      </c>
    </row>
    <row r="1664" spans="1:18">
      <c r="A1664" s="781" t="s">
        <v>5304</v>
      </c>
      <c r="B1664" s="781" t="s">
        <v>5303</v>
      </c>
      <c r="C1664" s="781" t="s">
        <v>3437</v>
      </c>
      <c r="D1664" s="781" t="s">
        <v>5240</v>
      </c>
      <c r="E1664" s="781" t="s">
        <v>5238</v>
      </c>
      <c r="F1664" s="779">
        <v>2.8000000000000001E-2</v>
      </c>
      <c r="G1664" s="779">
        <v>4.4999999999999998E-2</v>
      </c>
      <c r="H1664" s="761" t="s">
        <v>3828</v>
      </c>
      <c r="I1664" s="779">
        <v>0.34899999999999998</v>
      </c>
      <c r="J1664" s="779">
        <v>0.20499999999999999</v>
      </c>
      <c r="K1664" s="779">
        <v>0.125</v>
      </c>
      <c r="L1664" s="779">
        <v>0.16400000000000001</v>
      </c>
      <c r="M1664" s="779">
        <v>0.08</v>
      </c>
      <c r="N1664" s="761">
        <v>7.5999999999999998E-2</v>
      </c>
      <c r="O1664" s="761">
        <v>0.49399999999999999</v>
      </c>
      <c r="P1664" s="761">
        <v>-0.41799999999999998</v>
      </c>
      <c r="Q1664" s="785">
        <v>180</v>
      </c>
      <c r="R1664" s="785">
        <v>26</v>
      </c>
    </row>
    <row r="1665" spans="1:18">
      <c r="A1665" s="781" t="s">
        <v>5304</v>
      </c>
      <c r="B1665" s="781" t="s">
        <v>5303</v>
      </c>
      <c r="C1665" s="781" t="s">
        <v>3437</v>
      </c>
      <c r="D1665" s="781" t="s">
        <v>5241</v>
      </c>
      <c r="E1665" s="781" t="s">
        <v>5236</v>
      </c>
      <c r="F1665" s="761">
        <v>0</v>
      </c>
      <c r="G1665" s="761">
        <v>2.5999999999999999E-2</v>
      </c>
      <c r="H1665" s="761" t="s">
        <v>3828</v>
      </c>
      <c r="I1665" s="761">
        <v>0.35299999999999998</v>
      </c>
      <c r="J1665" s="761">
        <v>0.27200000000000002</v>
      </c>
      <c r="K1665" s="761">
        <v>0.214</v>
      </c>
      <c r="L1665" s="761">
        <v>8.4000000000000005E-2</v>
      </c>
      <c r="M1665" s="761">
        <v>4.4999999999999998E-2</v>
      </c>
      <c r="N1665" s="761">
        <v>3.2000000000000001E-2</v>
      </c>
      <c r="O1665" s="761">
        <v>0.56999999999999995</v>
      </c>
      <c r="P1665" s="761">
        <v>-0.53800000000000003</v>
      </c>
      <c r="Q1665" s="785">
        <v>424</v>
      </c>
      <c r="R1665" s="785">
        <v>58</v>
      </c>
    </row>
    <row r="1666" spans="1:18">
      <c r="A1666" s="781" t="s">
        <v>5304</v>
      </c>
      <c r="B1666" s="781" t="s">
        <v>5303</v>
      </c>
      <c r="C1666" s="781" t="s">
        <v>3437</v>
      </c>
      <c r="D1666" s="781" t="s">
        <v>5241</v>
      </c>
      <c r="E1666" s="781" t="s">
        <v>3780</v>
      </c>
      <c r="F1666" s="785" t="s">
        <v>3828</v>
      </c>
      <c r="G1666" s="785" t="s">
        <v>3828</v>
      </c>
      <c r="H1666" s="785" t="s">
        <v>3828</v>
      </c>
      <c r="I1666" s="785" t="s">
        <v>3828</v>
      </c>
      <c r="J1666" s="785" t="s">
        <v>3828</v>
      </c>
      <c r="K1666" s="785" t="s">
        <v>3828</v>
      </c>
      <c r="L1666" s="785" t="s">
        <v>3828</v>
      </c>
      <c r="M1666" s="785" t="s">
        <v>3828</v>
      </c>
      <c r="N1666" s="785" t="s">
        <v>3828</v>
      </c>
      <c r="O1666" s="785" t="s">
        <v>3828</v>
      </c>
      <c r="P1666" s="785" t="s">
        <v>3828</v>
      </c>
      <c r="Q1666" s="785">
        <v>18</v>
      </c>
      <c r="R1666" s="785" t="s">
        <v>3828</v>
      </c>
    </row>
    <row r="1667" spans="1:18">
      <c r="A1667" s="781" t="s">
        <v>5304</v>
      </c>
      <c r="B1667" s="781" t="s">
        <v>5303</v>
      </c>
      <c r="C1667" s="781" t="s">
        <v>3437</v>
      </c>
      <c r="D1667" s="781" t="s">
        <v>5241</v>
      </c>
      <c r="E1667" s="781" t="s">
        <v>5237</v>
      </c>
      <c r="F1667" s="785" t="s">
        <v>3828</v>
      </c>
      <c r="G1667" s="785" t="s">
        <v>3828</v>
      </c>
      <c r="H1667" s="785" t="s">
        <v>3828</v>
      </c>
      <c r="I1667" s="785" t="s">
        <v>3828</v>
      </c>
      <c r="J1667" s="785" t="s">
        <v>3828</v>
      </c>
      <c r="K1667" s="785" t="s">
        <v>3828</v>
      </c>
      <c r="L1667" s="785" t="s">
        <v>3828</v>
      </c>
      <c r="M1667" s="785" t="s">
        <v>3828</v>
      </c>
      <c r="N1667" s="785" t="s">
        <v>3828</v>
      </c>
      <c r="O1667" s="785" t="s">
        <v>3828</v>
      </c>
      <c r="P1667" s="785" t="s">
        <v>3828</v>
      </c>
      <c r="Q1667" s="785">
        <v>63</v>
      </c>
      <c r="R1667" s="785" t="s">
        <v>3828</v>
      </c>
    </row>
    <row r="1668" spans="1:18">
      <c r="A1668" s="781" t="s">
        <v>5304</v>
      </c>
      <c r="B1668" s="781" t="s">
        <v>5303</v>
      </c>
      <c r="C1668" s="781" t="s">
        <v>3437</v>
      </c>
      <c r="D1668" s="781" t="s">
        <v>5241</v>
      </c>
      <c r="E1668" s="781" t="s">
        <v>5238</v>
      </c>
      <c r="F1668" s="761">
        <v>0</v>
      </c>
      <c r="G1668" s="761">
        <v>2.9000000000000001E-2</v>
      </c>
      <c r="H1668" s="761" t="s">
        <v>3828</v>
      </c>
      <c r="I1668" s="761">
        <v>0.372</v>
      </c>
      <c r="J1668" s="761">
        <v>0.26</v>
      </c>
      <c r="K1668" s="761">
        <v>0.23</v>
      </c>
      <c r="L1668" s="761">
        <v>6.2E-2</v>
      </c>
      <c r="M1668" s="761">
        <v>4.2999999999999997E-2</v>
      </c>
      <c r="N1668" s="761">
        <v>3.4000000000000002E-2</v>
      </c>
      <c r="O1668" s="761">
        <v>0.55200000000000005</v>
      </c>
      <c r="P1668" s="761">
        <v>-0.51800000000000002</v>
      </c>
      <c r="Q1668" s="785">
        <v>343</v>
      </c>
      <c r="R1668" s="785">
        <v>48</v>
      </c>
    </row>
    <row r="1669" spans="1:18">
      <c r="A1669" s="781" t="s">
        <v>5304</v>
      </c>
      <c r="B1669" s="781" t="s">
        <v>5303</v>
      </c>
      <c r="C1669" s="781" t="s">
        <v>3437</v>
      </c>
      <c r="D1669" s="781" t="s">
        <v>5242</v>
      </c>
      <c r="E1669" s="781" t="s">
        <v>5236</v>
      </c>
      <c r="F1669" s="761">
        <v>0.04</v>
      </c>
      <c r="G1669" s="761">
        <v>3.2000000000000001E-2</v>
      </c>
      <c r="H1669" s="779">
        <v>4.5999999999999999E-2</v>
      </c>
      <c r="I1669" s="779">
        <v>0.34100000000000003</v>
      </c>
      <c r="J1669" s="779">
        <v>0.13500000000000001</v>
      </c>
      <c r="K1669" s="779">
        <v>0.192</v>
      </c>
      <c r="L1669" s="779">
        <v>0.14299999999999999</v>
      </c>
      <c r="M1669" s="779">
        <v>7.0999999999999994E-2</v>
      </c>
      <c r="N1669" s="761">
        <v>0.11799999999999999</v>
      </c>
      <c r="O1669" s="761">
        <v>0.47</v>
      </c>
      <c r="P1669" s="761">
        <v>-0.35199999999999998</v>
      </c>
      <c r="Q1669" s="785">
        <v>239</v>
      </c>
      <c r="R1669" s="785">
        <v>37</v>
      </c>
    </row>
    <row r="1670" spans="1:18">
      <c r="A1670" s="781" t="s">
        <v>5304</v>
      </c>
      <c r="B1670" s="781" t="s">
        <v>5303</v>
      </c>
      <c r="C1670" s="781" t="s">
        <v>3437</v>
      </c>
      <c r="D1670" s="781" t="s">
        <v>5242</v>
      </c>
      <c r="E1670" s="781" t="s">
        <v>3780</v>
      </c>
      <c r="F1670" s="785" t="s">
        <v>3828</v>
      </c>
      <c r="G1670" s="785" t="s">
        <v>3828</v>
      </c>
      <c r="H1670" s="785" t="s">
        <v>3828</v>
      </c>
      <c r="I1670" s="785" t="s">
        <v>3828</v>
      </c>
      <c r="J1670" s="785" t="s">
        <v>3828</v>
      </c>
      <c r="K1670" s="785" t="s">
        <v>3828</v>
      </c>
      <c r="L1670" s="785" t="s">
        <v>3828</v>
      </c>
      <c r="M1670" s="785" t="s">
        <v>3828</v>
      </c>
      <c r="N1670" s="785" t="s">
        <v>3828</v>
      </c>
      <c r="O1670" s="785" t="s">
        <v>3828</v>
      </c>
      <c r="P1670" s="785" t="s">
        <v>3828</v>
      </c>
      <c r="Q1670" s="785">
        <v>29</v>
      </c>
      <c r="R1670" s="785" t="s">
        <v>3828</v>
      </c>
    </row>
    <row r="1671" spans="1:18">
      <c r="A1671" s="781" t="s">
        <v>5304</v>
      </c>
      <c r="B1671" s="781" t="s">
        <v>5303</v>
      </c>
      <c r="C1671" s="781" t="s">
        <v>3437</v>
      </c>
      <c r="D1671" s="781" t="s">
        <v>5242</v>
      </c>
      <c r="E1671" s="781" t="s">
        <v>5237</v>
      </c>
      <c r="F1671" s="785" t="s">
        <v>3828</v>
      </c>
      <c r="G1671" s="785" t="s">
        <v>3828</v>
      </c>
      <c r="H1671" s="785" t="s">
        <v>3828</v>
      </c>
      <c r="I1671" s="785" t="s">
        <v>3828</v>
      </c>
      <c r="J1671" s="785" t="s">
        <v>3828</v>
      </c>
      <c r="K1671" s="785" t="s">
        <v>3828</v>
      </c>
      <c r="L1671" s="785" t="s">
        <v>3828</v>
      </c>
      <c r="M1671" s="785" t="s">
        <v>3828</v>
      </c>
      <c r="N1671" s="785" t="s">
        <v>3828</v>
      </c>
      <c r="O1671" s="785" t="s">
        <v>3828</v>
      </c>
      <c r="P1671" s="785" t="s">
        <v>3828</v>
      </c>
      <c r="Q1671" s="785">
        <v>52</v>
      </c>
      <c r="R1671" s="785" t="s">
        <v>3828</v>
      </c>
    </row>
    <row r="1672" spans="1:18">
      <c r="A1672" s="781" t="s">
        <v>5304</v>
      </c>
      <c r="B1672" s="781" t="s">
        <v>5303</v>
      </c>
      <c r="C1672" s="781" t="s">
        <v>3437</v>
      </c>
      <c r="D1672" s="781" t="s">
        <v>5242</v>
      </c>
      <c r="E1672" s="781" t="s">
        <v>5238</v>
      </c>
      <c r="F1672" s="779">
        <v>5.8000000000000003E-2</v>
      </c>
      <c r="G1672" s="761">
        <v>4.4999999999999998E-2</v>
      </c>
      <c r="H1672" s="779">
        <v>6.8000000000000005E-2</v>
      </c>
      <c r="I1672" s="779">
        <v>0.40500000000000003</v>
      </c>
      <c r="J1672" s="779">
        <v>0.15</v>
      </c>
      <c r="K1672" s="779">
        <v>0.13200000000000001</v>
      </c>
      <c r="L1672" s="779">
        <v>0.13900000000000001</v>
      </c>
      <c r="M1672" s="761" t="s">
        <v>3828</v>
      </c>
      <c r="N1672" s="761">
        <v>0.17100000000000001</v>
      </c>
      <c r="O1672" s="761">
        <v>0.42099999999999999</v>
      </c>
      <c r="P1672" s="761">
        <v>-0.25</v>
      </c>
      <c r="Q1672" s="785">
        <v>158</v>
      </c>
      <c r="R1672" s="785">
        <v>25</v>
      </c>
    </row>
    <row r="1673" spans="1:18">
      <c r="A1673" s="781" t="s">
        <v>5304</v>
      </c>
      <c r="B1673" s="781" t="s">
        <v>5303</v>
      </c>
      <c r="C1673" s="781" t="s">
        <v>3437</v>
      </c>
      <c r="D1673" s="781" t="s">
        <v>5243</v>
      </c>
      <c r="E1673" s="781" t="s">
        <v>5236</v>
      </c>
      <c r="F1673" s="779">
        <v>0</v>
      </c>
      <c r="G1673" s="761" t="s">
        <v>3828</v>
      </c>
      <c r="H1673" s="761" t="s">
        <v>3828</v>
      </c>
      <c r="I1673" s="779">
        <v>0.41</v>
      </c>
      <c r="J1673" s="779">
        <v>0.17799999999999999</v>
      </c>
      <c r="K1673" s="779">
        <v>0.13600000000000001</v>
      </c>
      <c r="L1673" s="779">
        <v>0.13500000000000001</v>
      </c>
      <c r="M1673" s="779">
        <v>0.126</v>
      </c>
      <c r="N1673" s="761">
        <v>1.4E-2</v>
      </c>
      <c r="O1673" s="761">
        <v>0.44900000000000001</v>
      </c>
      <c r="P1673" s="761">
        <v>-0.435</v>
      </c>
      <c r="Q1673" s="785">
        <v>212</v>
      </c>
      <c r="R1673" s="785">
        <v>25</v>
      </c>
    </row>
    <row r="1674" spans="1:18">
      <c r="A1674" s="781" t="s">
        <v>5304</v>
      </c>
      <c r="B1674" s="781" t="s">
        <v>5303</v>
      </c>
      <c r="C1674" s="781" t="s">
        <v>3437</v>
      </c>
      <c r="D1674" s="781" t="s">
        <v>5243</v>
      </c>
      <c r="E1674" s="781" t="s">
        <v>3780</v>
      </c>
      <c r="F1674" s="785" t="s">
        <v>3828</v>
      </c>
      <c r="G1674" s="785" t="s">
        <v>3828</v>
      </c>
      <c r="H1674" s="785" t="s">
        <v>3828</v>
      </c>
      <c r="I1674" s="785" t="s">
        <v>3828</v>
      </c>
      <c r="J1674" s="785" t="s">
        <v>3828</v>
      </c>
      <c r="K1674" s="785" t="s">
        <v>3828</v>
      </c>
      <c r="L1674" s="785" t="s">
        <v>3828</v>
      </c>
      <c r="M1674" s="785" t="s">
        <v>3828</v>
      </c>
      <c r="N1674" s="785" t="s">
        <v>3828</v>
      </c>
      <c r="O1674" s="785" t="s">
        <v>3828</v>
      </c>
      <c r="P1674" s="785" t="s">
        <v>3828</v>
      </c>
      <c r="Q1674" s="785">
        <v>16</v>
      </c>
      <c r="R1674" s="785" t="s">
        <v>3828</v>
      </c>
    </row>
    <row r="1675" spans="1:18">
      <c r="A1675" s="781" t="s">
        <v>5304</v>
      </c>
      <c r="B1675" s="781" t="s">
        <v>5303</v>
      </c>
      <c r="C1675" s="781" t="s">
        <v>3437</v>
      </c>
      <c r="D1675" s="781" t="s">
        <v>5243</v>
      </c>
      <c r="E1675" s="781" t="s">
        <v>5237</v>
      </c>
      <c r="F1675" s="785" t="s">
        <v>3828</v>
      </c>
      <c r="G1675" s="785" t="s">
        <v>3828</v>
      </c>
      <c r="H1675" s="785" t="s">
        <v>3828</v>
      </c>
      <c r="I1675" s="785" t="s">
        <v>3828</v>
      </c>
      <c r="J1675" s="785" t="s">
        <v>3828</v>
      </c>
      <c r="K1675" s="785" t="s">
        <v>3828</v>
      </c>
      <c r="L1675" s="785" t="s">
        <v>3828</v>
      </c>
      <c r="M1675" s="785" t="s">
        <v>3828</v>
      </c>
      <c r="N1675" s="785" t="s">
        <v>3828</v>
      </c>
      <c r="O1675" s="785" t="s">
        <v>3828</v>
      </c>
      <c r="P1675" s="785" t="s">
        <v>3828</v>
      </c>
      <c r="Q1675" s="785">
        <v>55</v>
      </c>
      <c r="R1675" s="785" t="s">
        <v>3828</v>
      </c>
    </row>
    <row r="1676" spans="1:18">
      <c r="A1676" s="781" t="s">
        <v>5304</v>
      </c>
      <c r="B1676" s="781" t="s">
        <v>5303</v>
      </c>
      <c r="C1676" s="781" t="s">
        <v>3437</v>
      </c>
      <c r="D1676" s="781" t="s">
        <v>5243</v>
      </c>
      <c r="E1676" s="781" t="s">
        <v>5238</v>
      </c>
      <c r="F1676" s="779">
        <v>0</v>
      </c>
      <c r="G1676" s="761" t="s">
        <v>3828</v>
      </c>
      <c r="H1676" s="761">
        <v>1.0999999999999999E-2</v>
      </c>
      <c r="I1676" s="779">
        <v>0.34399999999999997</v>
      </c>
      <c r="J1676" s="779">
        <v>0.21199999999999999</v>
      </c>
      <c r="K1676" s="779">
        <v>0.11899999999999999</v>
      </c>
      <c r="L1676" s="779">
        <v>0.13400000000000001</v>
      </c>
      <c r="M1676" s="779">
        <v>0.17299999999999999</v>
      </c>
      <c r="N1676" s="761">
        <v>1.7999999999999999E-2</v>
      </c>
      <c r="O1676" s="761">
        <v>0.46500000000000002</v>
      </c>
      <c r="P1676" s="761">
        <v>-0.44700000000000001</v>
      </c>
      <c r="Q1676" s="785">
        <v>141</v>
      </c>
      <c r="R1676" s="785">
        <v>18</v>
      </c>
    </row>
    <row r="1677" spans="1:18">
      <c r="A1677" s="781" t="s">
        <v>5304</v>
      </c>
      <c r="B1677" s="781" t="s">
        <v>5303</v>
      </c>
      <c r="C1677" s="781" t="s">
        <v>3437</v>
      </c>
      <c r="D1677" s="781" t="s">
        <v>3440</v>
      </c>
      <c r="E1677" s="781" t="s">
        <v>5236</v>
      </c>
      <c r="F1677" s="779">
        <v>0</v>
      </c>
      <c r="G1677" s="761" t="s">
        <v>3828</v>
      </c>
      <c r="H1677" s="761" t="s">
        <v>3828</v>
      </c>
      <c r="I1677" s="779">
        <v>0.51400000000000001</v>
      </c>
      <c r="J1677" s="779">
        <v>0.19800000000000001</v>
      </c>
      <c r="K1677" s="779">
        <v>0.13900000000000001</v>
      </c>
      <c r="L1677" s="779">
        <v>0.114</v>
      </c>
      <c r="M1677" s="779">
        <v>0.03</v>
      </c>
      <c r="N1677" s="761" t="s">
        <v>3828</v>
      </c>
      <c r="O1677" s="761">
        <v>0.45100000000000001</v>
      </c>
      <c r="P1677" s="761">
        <v>-0.44600000000000001</v>
      </c>
      <c r="Q1677" s="785">
        <v>201</v>
      </c>
      <c r="R1677" s="785">
        <v>28</v>
      </c>
    </row>
    <row r="1678" spans="1:18">
      <c r="A1678" s="781" t="s">
        <v>5304</v>
      </c>
      <c r="B1678" s="781" t="s">
        <v>5303</v>
      </c>
      <c r="C1678" s="781" t="s">
        <v>3437</v>
      </c>
      <c r="D1678" s="781" t="s">
        <v>3440</v>
      </c>
      <c r="E1678" s="781" t="s">
        <v>3780</v>
      </c>
      <c r="F1678" s="785" t="s">
        <v>3828</v>
      </c>
      <c r="G1678" s="785" t="s">
        <v>3828</v>
      </c>
      <c r="H1678" s="785" t="s">
        <v>3828</v>
      </c>
      <c r="I1678" s="785" t="s">
        <v>3828</v>
      </c>
      <c r="J1678" s="785" t="s">
        <v>3828</v>
      </c>
      <c r="K1678" s="785" t="s">
        <v>3828</v>
      </c>
      <c r="L1678" s="785" t="s">
        <v>3828</v>
      </c>
      <c r="M1678" s="785" t="s">
        <v>3828</v>
      </c>
      <c r="N1678" s="785" t="s">
        <v>3828</v>
      </c>
      <c r="O1678" s="785" t="s">
        <v>3828</v>
      </c>
      <c r="P1678" s="785" t="s">
        <v>3828</v>
      </c>
      <c r="Q1678" s="785">
        <v>16</v>
      </c>
      <c r="R1678" s="785" t="s">
        <v>3828</v>
      </c>
    </row>
    <row r="1679" spans="1:18">
      <c r="A1679" s="781" t="s">
        <v>5304</v>
      </c>
      <c r="B1679" s="781" t="s">
        <v>5303</v>
      </c>
      <c r="C1679" s="781" t="s">
        <v>3437</v>
      </c>
      <c r="D1679" s="781" t="s">
        <v>3440</v>
      </c>
      <c r="E1679" s="781" t="s">
        <v>5237</v>
      </c>
      <c r="F1679" s="785" t="s">
        <v>3828</v>
      </c>
      <c r="G1679" s="785" t="s">
        <v>3828</v>
      </c>
      <c r="H1679" s="785" t="s">
        <v>3828</v>
      </c>
      <c r="I1679" s="785" t="s">
        <v>3828</v>
      </c>
      <c r="J1679" s="785" t="s">
        <v>3828</v>
      </c>
      <c r="K1679" s="785" t="s">
        <v>3828</v>
      </c>
      <c r="L1679" s="785" t="s">
        <v>3828</v>
      </c>
      <c r="M1679" s="785" t="s">
        <v>3828</v>
      </c>
      <c r="N1679" s="785" t="s">
        <v>3828</v>
      </c>
      <c r="O1679" s="785" t="s">
        <v>3828</v>
      </c>
      <c r="P1679" s="785" t="s">
        <v>3828</v>
      </c>
      <c r="Q1679" s="785">
        <v>61</v>
      </c>
      <c r="R1679" s="785" t="s">
        <v>3828</v>
      </c>
    </row>
    <row r="1680" spans="1:18">
      <c r="A1680" s="781" t="s">
        <v>5304</v>
      </c>
      <c r="B1680" s="781" t="s">
        <v>5303</v>
      </c>
      <c r="C1680" s="781" t="s">
        <v>3437</v>
      </c>
      <c r="D1680" s="781" t="s">
        <v>3440</v>
      </c>
      <c r="E1680" s="781" t="s">
        <v>5238</v>
      </c>
      <c r="F1680" s="779">
        <v>0</v>
      </c>
      <c r="G1680" s="779">
        <v>0</v>
      </c>
      <c r="H1680" s="761" t="s">
        <v>3828</v>
      </c>
      <c r="I1680" s="779">
        <v>0.54100000000000004</v>
      </c>
      <c r="J1680" s="779">
        <v>0.20100000000000001</v>
      </c>
      <c r="K1680" s="779">
        <v>0.125</v>
      </c>
      <c r="L1680" s="779">
        <v>9.6000000000000002E-2</v>
      </c>
      <c r="M1680" s="761">
        <v>3.5999999999999997E-2</v>
      </c>
      <c r="N1680" s="761" t="s">
        <v>3828</v>
      </c>
      <c r="O1680" s="761">
        <v>0.42199999999999999</v>
      </c>
      <c r="P1680" s="761">
        <v>-0.42</v>
      </c>
      <c r="Q1680" s="785">
        <v>124</v>
      </c>
      <c r="R1680" s="785">
        <v>22</v>
      </c>
    </row>
    <row r="1681" spans="1:18">
      <c r="A1681" s="781" t="s">
        <v>5304</v>
      </c>
      <c r="B1681" s="781" t="s">
        <v>5303</v>
      </c>
      <c r="C1681" s="781" t="s">
        <v>3449</v>
      </c>
      <c r="D1681" s="781" t="s">
        <v>3449</v>
      </c>
      <c r="E1681" s="781" t="s">
        <v>5236</v>
      </c>
      <c r="F1681" s="785" t="s">
        <v>3828</v>
      </c>
      <c r="G1681" s="785" t="s">
        <v>3828</v>
      </c>
      <c r="H1681" s="785" t="s">
        <v>3828</v>
      </c>
      <c r="I1681" s="785" t="s">
        <v>3828</v>
      </c>
      <c r="J1681" s="785" t="s">
        <v>3828</v>
      </c>
      <c r="K1681" s="785" t="s">
        <v>3828</v>
      </c>
      <c r="L1681" s="785" t="s">
        <v>3828</v>
      </c>
      <c r="M1681" s="785" t="s">
        <v>3828</v>
      </c>
      <c r="N1681" s="785" t="s">
        <v>3828</v>
      </c>
      <c r="O1681" s="785" t="s">
        <v>3828</v>
      </c>
      <c r="P1681" s="785" t="s">
        <v>3828</v>
      </c>
      <c r="Q1681" s="785">
        <v>56</v>
      </c>
      <c r="R1681" s="785" t="s">
        <v>3828</v>
      </c>
    </row>
    <row r="1682" spans="1:18">
      <c r="A1682" s="781" t="s">
        <v>5304</v>
      </c>
      <c r="B1682" s="781" t="s">
        <v>5303</v>
      </c>
      <c r="C1682" s="781" t="s">
        <v>3449</v>
      </c>
      <c r="D1682" s="781" t="s">
        <v>3449</v>
      </c>
      <c r="E1682" s="781" t="s">
        <v>3780</v>
      </c>
      <c r="F1682" s="785" t="s">
        <v>3828</v>
      </c>
      <c r="G1682" s="785" t="s">
        <v>3828</v>
      </c>
      <c r="H1682" s="785" t="s">
        <v>3828</v>
      </c>
      <c r="I1682" s="785" t="s">
        <v>3828</v>
      </c>
      <c r="J1682" s="785" t="s">
        <v>3828</v>
      </c>
      <c r="K1682" s="785" t="s">
        <v>3828</v>
      </c>
      <c r="L1682" s="785" t="s">
        <v>3828</v>
      </c>
      <c r="M1682" s="785" t="s">
        <v>3828</v>
      </c>
      <c r="N1682" s="785" t="s">
        <v>3828</v>
      </c>
      <c r="O1682" s="785" t="s">
        <v>3828</v>
      </c>
      <c r="P1682" s="785" t="s">
        <v>3828</v>
      </c>
      <c r="Q1682" s="785" t="s">
        <v>3828</v>
      </c>
      <c r="R1682" s="785" t="s">
        <v>3828</v>
      </c>
    </row>
    <row r="1683" spans="1:18">
      <c r="A1683" s="781" t="s">
        <v>5304</v>
      </c>
      <c r="B1683" s="781" t="s">
        <v>5303</v>
      </c>
      <c r="C1683" s="781" t="s">
        <v>3449</v>
      </c>
      <c r="D1683" s="781" t="s">
        <v>3449</v>
      </c>
      <c r="E1683" s="781" t="s">
        <v>5237</v>
      </c>
      <c r="F1683" s="785" t="s">
        <v>3828</v>
      </c>
      <c r="G1683" s="785" t="s">
        <v>3828</v>
      </c>
      <c r="H1683" s="785" t="s">
        <v>3828</v>
      </c>
      <c r="I1683" s="785" t="s">
        <v>3828</v>
      </c>
      <c r="J1683" s="785" t="s">
        <v>3828</v>
      </c>
      <c r="K1683" s="785" t="s">
        <v>3828</v>
      </c>
      <c r="L1683" s="785" t="s">
        <v>3828</v>
      </c>
      <c r="M1683" s="785" t="s">
        <v>3828</v>
      </c>
      <c r="N1683" s="785" t="s">
        <v>3828</v>
      </c>
      <c r="O1683" s="785" t="s">
        <v>3828</v>
      </c>
      <c r="P1683" s="785" t="s">
        <v>3828</v>
      </c>
      <c r="Q1683" s="785">
        <v>19</v>
      </c>
      <c r="R1683" s="785" t="s">
        <v>3828</v>
      </c>
    </row>
    <row r="1684" spans="1:18">
      <c r="A1684" s="781" t="s">
        <v>5304</v>
      </c>
      <c r="B1684" s="781" t="s">
        <v>5303</v>
      </c>
      <c r="C1684" s="781" t="s">
        <v>3449</v>
      </c>
      <c r="D1684" s="781" t="s">
        <v>3449</v>
      </c>
      <c r="E1684" s="781" t="s">
        <v>5238</v>
      </c>
      <c r="F1684" s="785" t="s">
        <v>3828</v>
      </c>
      <c r="G1684" s="785" t="s">
        <v>3828</v>
      </c>
      <c r="H1684" s="785" t="s">
        <v>3828</v>
      </c>
      <c r="I1684" s="785" t="s">
        <v>3828</v>
      </c>
      <c r="J1684" s="785" t="s">
        <v>3828</v>
      </c>
      <c r="K1684" s="785" t="s">
        <v>3828</v>
      </c>
      <c r="L1684" s="785" t="s">
        <v>3828</v>
      </c>
      <c r="M1684" s="785" t="s">
        <v>3828</v>
      </c>
      <c r="N1684" s="785" t="s">
        <v>3828</v>
      </c>
      <c r="O1684" s="785" t="s">
        <v>3828</v>
      </c>
      <c r="P1684" s="785" t="s">
        <v>3828</v>
      </c>
      <c r="Q1684" s="785">
        <v>32</v>
      </c>
      <c r="R1684" s="785" t="s">
        <v>3828</v>
      </c>
    </row>
    <row r="1685" spans="1:18">
      <c r="A1685" s="781" t="s">
        <v>5304</v>
      </c>
      <c r="B1685" s="781" t="s">
        <v>5303</v>
      </c>
      <c r="C1685" s="781" t="s">
        <v>3448</v>
      </c>
      <c r="D1685" s="781" t="s">
        <v>3448</v>
      </c>
      <c r="E1685" s="781" t="s">
        <v>5236</v>
      </c>
      <c r="F1685" s="761" t="s">
        <v>3828</v>
      </c>
      <c r="G1685" s="761" t="s">
        <v>3828</v>
      </c>
      <c r="H1685" s="761">
        <v>1.4999999999999999E-2</v>
      </c>
      <c r="I1685" s="779">
        <v>0.29699999999999999</v>
      </c>
      <c r="J1685" s="779">
        <v>0.28799999999999998</v>
      </c>
      <c r="K1685" s="779">
        <v>8.4000000000000005E-2</v>
      </c>
      <c r="L1685" s="779">
        <v>7.2999999999999995E-2</v>
      </c>
      <c r="M1685" s="779">
        <v>0.23300000000000001</v>
      </c>
      <c r="N1685" s="761">
        <v>2.5000000000000001E-2</v>
      </c>
      <c r="O1685" s="761">
        <v>0.44500000000000001</v>
      </c>
      <c r="P1685" s="761">
        <v>-0.42</v>
      </c>
      <c r="Q1685" s="785">
        <v>494</v>
      </c>
      <c r="R1685" s="785">
        <v>30</v>
      </c>
    </row>
    <row r="1686" spans="1:18">
      <c r="A1686" s="781" t="s">
        <v>5304</v>
      </c>
      <c r="B1686" s="781" t="s">
        <v>5303</v>
      </c>
      <c r="C1686" s="781" t="s">
        <v>3448</v>
      </c>
      <c r="D1686" s="781" t="s">
        <v>3448</v>
      </c>
      <c r="E1686" s="781" t="s">
        <v>3780</v>
      </c>
      <c r="F1686" s="785" t="s">
        <v>3828</v>
      </c>
      <c r="G1686" s="785" t="s">
        <v>3828</v>
      </c>
      <c r="H1686" s="785" t="s">
        <v>3828</v>
      </c>
      <c r="I1686" s="785" t="s">
        <v>3828</v>
      </c>
      <c r="J1686" s="785" t="s">
        <v>3828</v>
      </c>
      <c r="K1686" s="785" t="s">
        <v>3828</v>
      </c>
      <c r="L1686" s="785" t="s">
        <v>3828</v>
      </c>
      <c r="M1686" s="785" t="s">
        <v>3828</v>
      </c>
      <c r="N1686" s="785" t="s">
        <v>3828</v>
      </c>
      <c r="O1686" s="785" t="s">
        <v>3828</v>
      </c>
      <c r="P1686" s="785" t="s">
        <v>3828</v>
      </c>
      <c r="Q1686" s="785">
        <v>117</v>
      </c>
      <c r="R1686" s="785" t="s">
        <v>3828</v>
      </c>
    </row>
    <row r="1687" spans="1:18">
      <c r="A1687" s="781" t="s">
        <v>5304</v>
      </c>
      <c r="B1687" s="781" t="s">
        <v>5303</v>
      </c>
      <c r="C1687" s="781" t="s">
        <v>3448</v>
      </c>
      <c r="D1687" s="781" t="s">
        <v>3448</v>
      </c>
      <c r="E1687" s="781" t="s">
        <v>5237</v>
      </c>
      <c r="F1687" s="785" t="s">
        <v>3828</v>
      </c>
      <c r="G1687" s="785" t="s">
        <v>3828</v>
      </c>
      <c r="H1687" s="785" t="s">
        <v>3828</v>
      </c>
      <c r="I1687" s="785" t="s">
        <v>3828</v>
      </c>
      <c r="J1687" s="785" t="s">
        <v>3828</v>
      </c>
      <c r="K1687" s="785" t="s">
        <v>3828</v>
      </c>
      <c r="L1687" s="785" t="s">
        <v>3828</v>
      </c>
      <c r="M1687" s="785" t="s">
        <v>3828</v>
      </c>
      <c r="N1687" s="785" t="s">
        <v>3828</v>
      </c>
      <c r="O1687" s="785" t="s">
        <v>3828</v>
      </c>
      <c r="P1687" s="785" t="s">
        <v>3828</v>
      </c>
      <c r="Q1687" s="785">
        <v>73</v>
      </c>
      <c r="R1687" s="785" t="s">
        <v>3828</v>
      </c>
    </row>
    <row r="1688" spans="1:18">
      <c r="A1688" s="781" t="s">
        <v>5304</v>
      </c>
      <c r="B1688" s="781" t="s">
        <v>5303</v>
      </c>
      <c r="C1688" s="781" t="s">
        <v>3448</v>
      </c>
      <c r="D1688" s="781" t="s">
        <v>3448</v>
      </c>
      <c r="E1688" s="781" t="s">
        <v>5238</v>
      </c>
      <c r="F1688" s="779">
        <v>0</v>
      </c>
      <c r="G1688" s="761" t="s">
        <v>3828</v>
      </c>
      <c r="H1688" s="779">
        <v>1.2E-2</v>
      </c>
      <c r="I1688" s="779">
        <v>0.29299999999999998</v>
      </c>
      <c r="J1688" s="779">
        <v>0.28299999999999997</v>
      </c>
      <c r="K1688" s="779">
        <v>8.8999999999999996E-2</v>
      </c>
      <c r="L1688" s="779">
        <v>8.2000000000000003E-2</v>
      </c>
      <c r="M1688" s="779">
        <v>0.23300000000000001</v>
      </c>
      <c r="N1688" s="761">
        <v>2.1000000000000001E-2</v>
      </c>
      <c r="O1688" s="761">
        <v>0.45400000000000001</v>
      </c>
      <c r="P1688" s="761">
        <v>-0.433</v>
      </c>
      <c r="Q1688" s="785">
        <v>304</v>
      </c>
      <c r="R1688" s="785">
        <v>27</v>
      </c>
    </row>
    <row r="1689" spans="1:18">
      <c r="A1689" s="781" t="s">
        <v>5304</v>
      </c>
      <c r="B1689" s="781" t="s">
        <v>5303</v>
      </c>
      <c r="C1689" s="781" t="s">
        <v>3447</v>
      </c>
      <c r="D1689" s="781" t="s">
        <v>3447</v>
      </c>
      <c r="E1689" s="781" t="s">
        <v>5236</v>
      </c>
      <c r="F1689" s="761" t="s">
        <v>3828</v>
      </c>
      <c r="G1689" s="761">
        <v>4.3999999999999997E-2</v>
      </c>
      <c r="H1689" s="761">
        <v>5.2999999999999999E-2</v>
      </c>
      <c r="I1689" s="779">
        <v>0.26400000000000001</v>
      </c>
      <c r="J1689" s="779">
        <v>0.18099999999999999</v>
      </c>
      <c r="K1689" s="779">
        <v>0.16500000000000001</v>
      </c>
      <c r="L1689" s="779">
        <v>8.5999999999999993E-2</v>
      </c>
      <c r="M1689" s="779">
        <v>0.20499999999999999</v>
      </c>
      <c r="N1689" s="761">
        <v>9.9000000000000005E-2</v>
      </c>
      <c r="O1689" s="761">
        <v>0.432</v>
      </c>
      <c r="P1689" s="761">
        <v>-0.33300000000000002</v>
      </c>
      <c r="Q1689" s="785">
        <v>221</v>
      </c>
      <c r="R1689" s="785">
        <v>18</v>
      </c>
    </row>
    <row r="1690" spans="1:18">
      <c r="A1690" s="781" t="s">
        <v>5304</v>
      </c>
      <c r="B1690" s="781" t="s">
        <v>5303</v>
      </c>
      <c r="C1690" s="781" t="s">
        <v>3447</v>
      </c>
      <c r="D1690" s="781" t="s">
        <v>3447</v>
      </c>
      <c r="E1690" s="781" t="s">
        <v>3780</v>
      </c>
      <c r="F1690" s="785" t="s">
        <v>3828</v>
      </c>
      <c r="G1690" s="785" t="s">
        <v>3828</v>
      </c>
      <c r="H1690" s="785" t="s">
        <v>3828</v>
      </c>
      <c r="I1690" s="785" t="s">
        <v>3828</v>
      </c>
      <c r="J1690" s="785" t="s">
        <v>3828</v>
      </c>
      <c r="K1690" s="785" t="s">
        <v>3828</v>
      </c>
      <c r="L1690" s="785" t="s">
        <v>3828</v>
      </c>
      <c r="M1690" s="785" t="s">
        <v>3828</v>
      </c>
      <c r="N1690" s="785" t="s">
        <v>3828</v>
      </c>
      <c r="O1690" s="785" t="s">
        <v>3828</v>
      </c>
      <c r="P1690" s="785" t="s">
        <v>3828</v>
      </c>
      <c r="Q1690" s="785">
        <v>48</v>
      </c>
      <c r="R1690" s="785" t="s">
        <v>3828</v>
      </c>
    </row>
    <row r="1691" spans="1:18">
      <c r="A1691" s="781" t="s">
        <v>5304</v>
      </c>
      <c r="B1691" s="781" t="s">
        <v>5303</v>
      </c>
      <c r="C1691" s="781" t="s">
        <v>3447</v>
      </c>
      <c r="D1691" s="781" t="s">
        <v>3447</v>
      </c>
      <c r="E1691" s="781" t="s">
        <v>5237</v>
      </c>
      <c r="F1691" s="785" t="s">
        <v>3828</v>
      </c>
      <c r="G1691" s="785" t="s">
        <v>3828</v>
      </c>
      <c r="H1691" s="785" t="s">
        <v>3828</v>
      </c>
      <c r="I1691" s="785" t="s">
        <v>3828</v>
      </c>
      <c r="J1691" s="785" t="s">
        <v>3828</v>
      </c>
      <c r="K1691" s="785" t="s">
        <v>3828</v>
      </c>
      <c r="L1691" s="785" t="s">
        <v>3828</v>
      </c>
      <c r="M1691" s="785" t="s">
        <v>3828</v>
      </c>
      <c r="N1691" s="785" t="s">
        <v>3828</v>
      </c>
      <c r="O1691" s="785" t="s">
        <v>3828</v>
      </c>
      <c r="P1691" s="785" t="s">
        <v>3828</v>
      </c>
      <c r="Q1691" s="785">
        <v>55</v>
      </c>
      <c r="R1691" s="785" t="s">
        <v>3828</v>
      </c>
    </row>
    <row r="1692" spans="1:18">
      <c r="A1692" s="781" t="s">
        <v>5304</v>
      </c>
      <c r="B1692" s="781" t="s">
        <v>5303</v>
      </c>
      <c r="C1692" s="781" t="s">
        <v>3447</v>
      </c>
      <c r="D1692" s="781" t="s">
        <v>3447</v>
      </c>
      <c r="E1692" s="781" t="s">
        <v>5238</v>
      </c>
      <c r="F1692" s="779">
        <v>0</v>
      </c>
      <c r="G1692" s="779">
        <v>5.1999999999999998E-2</v>
      </c>
      <c r="H1692" s="761">
        <v>1.6E-2</v>
      </c>
      <c r="I1692" s="779">
        <v>0.23300000000000001</v>
      </c>
      <c r="J1692" s="779">
        <v>0.215</v>
      </c>
      <c r="K1692" s="779">
        <v>0.20799999999999999</v>
      </c>
      <c r="L1692" s="779">
        <v>0.106</v>
      </c>
      <c r="M1692" s="779">
        <v>0.17</v>
      </c>
      <c r="N1692" s="761">
        <v>6.8000000000000005E-2</v>
      </c>
      <c r="O1692" s="761">
        <v>0.52900000000000003</v>
      </c>
      <c r="P1692" s="761">
        <v>-0.46100000000000002</v>
      </c>
      <c r="Q1692" s="785">
        <v>118</v>
      </c>
      <c r="R1692" s="785">
        <v>15</v>
      </c>
    </row>
    <row r="1693" spans="1:18">
      <c r="A1693" s="781" t="s">
        <v>5360</v>
      </c>
      <c r="B1693" s="781" t="s">
        <v>5305</v>
      </c>
      <c r="C1693" s="781" t="s">
        <v>3437</v>
      </c>
      <c r="D1693" s="781" t="s">
        <v>5235</v>
      </c>
      <c r="E1693" s="781" t="s">
        <v>5236</v>
      </c>
      <c r="F1693" s="779">
        <v>0</v>
      </c>
      <c r="G1693" s="779">
        <v>0</v>
      </c>
      <c r="H1693" s="761" t="s">
        <v>3828</v>
      </c>
      <c r="I1693" s="779">
        <v>0.66900000000000004</v>
      </c>
      <c r="J1693" s="779">
        <v>1.0999999999999999E-2</v>
      </c>
      <c r="K1693" s="779">
        <v>4.8000000000000001E-2</v>
      </c>
      <c r="L1693" s="779">
        <v>5.7000000000000002E-2</v>
      </c>
      <c r="M1693" s="779">
        <v>0.21199999999999999</v>
      </c>
      <c r="N1693" s="761" t="s">
        <v>3828</v>
      </c>
      <c r="O1693" s="761">
        <v>0.11600000000000001</v>
      </c>
      <c r="P1693" s="761">
        <v>-0.114</v>
      </c>
      <c r="Q1693" s="785">
        <v>186</v>
      </c>
      <c r="R1693" s="785">
        <v>34</v>
      </c>
    </row>
    <row r="1694" spans="1:18">
      <c r="A1694" s="781" t="s">
        <v>5360</v>
      </c>
      <c r="B1694" s="781" t="s">
        <v>5305</v>
      </c>
      <c r="C1694" s="781" t="s">
        <v>3437</v>
      </c>
      <c r="D1694" s="781" t="s">
        <v>5235</v>
      </c>
      <c r="E1694" s="781" t="s">
        <v>3780</v>
      </c>
      <c r="F1694" s="785" t="s">
        <v>3828</v>
      </c>
      <c r="G1694" s="785" t="s">
        <v>3828</v>
      </c>
      <c r="H1694" s="785" t="s">
        <v>3828</v>
      </c>
      <c r="I1694" s="785" t="s">
        <v>3828</v>
      </c>
      <c r="J1694" s="785" t="s">
        <v>3828</v>
      </c>
      <c r="K1694" s="785" t="s">
        <v>3828</v>
      </c>
      <c r="L1694" s="785" t="s">
        <v>3828</v>
      </c>
      <c r="M1694" s="785" t="s">
        <v>3828</v>
      </c>
      <c r="N1694" s="785" t="s">
        <v>3828</v>
      </c>
      <c r="O1694" s="785" t="s">
        <v>3828</v>
      </c>
      <c r="P1694" s="785" t="s">
        <v>3828</v>
      </c>
      <c r="Q1694" s="785">
        <v>14</v>
      </c>
      <c r="R1694" s="785" t="s">
        <v>3828</v>
      </c>
    </row>
    <row r="1695" spans="1:18">
      <c r="A1695" s="781" t="s">
        <v>5360</v>
      </c>
      <c r="B1695" s="781" t="s">
        <v>5305</v>
      </c>
      <c r="C1695" s="781" t="s">
        <v>3437</v>
      </c>
      <c r="D1695" s="781" t="s">
        <v>5235</v>
      </c>
      <c r="E1695" s="781" t="s">
        <v>5237</v>
      </c>
      <c r="F1695" s="785" t="s">
        <v>3828</v>
      </c>
      <c r="G1695" s="785" t="s">
        <v>3828</v>
      </c>
      <c r="H1695" s="785" t="s">
        <v>3828</v>
      </c>
      <c r="I1695" s="785" t="s">
        <v>3828</v>
      </c>
      <c r="J1695" s="785" t="s">
        <v>3828</v>
      </c>
      <c r="K1695" s="785" t="s">
        <v>3828</v>
      </c>
      <c r="L1695" s="785" t="s">
        <v>3828</v>
      </c>
      <c r="M1695" s="785" t="s">
        <v>3828</v>
      </c>
      <c r="N1695" s="785" t="s">
        <v>3828</v>
      </c>
      <c r="O1695" s="785" t="s">
        <v>3828</v>
      </c>
      <c r="P1695" s="785" t="s">
        <v>3828</v>
      </c>
      <c r="Q1695" s="785">
        <v>54</v>
      </c>
      <c r="R1695" s="785" t="s">
        <v>3828</v>
      </c>
    </row>
    <row r="1696" spans="1:18">
      <c r="A1696" s="781" t="s">
        <v>5360</v>
      </c>
      <c r="B1696" s="781" t="s">
        <v>5305</v>
      </c>
      <c r="C1696" s="781" t="s">
        <v>3437</v>
      </c>
      <c r="D1696" s="781" t="s">
        <v>5235</v>
      </c>
      <c r="E1696" s="781" t="s">
        <v>5238</v>
      </c>
      <c r="F1696" s="779">
        <v>0</v>
      </c>
      <c r="G1696" s="779">
        <v>0</v>
      </c>
      <c r="H1696" s="779">
        <v>0</v>
      </c>
      <c r="I1696" s="779">
        <v>0.625</v>
      </c>
      <c r="J1696" s="779">
        <v>1.0999999999999999E-2</v>
      </c>
      <c r="K1696" s="779">
        <v>3.4000000000000002E-2</v>
      </c>
      <c r="L1696" s="779">
        <v>5.6000000000000001E-2</v>
      </c>
      <c r="M1696" s="779">
        <v>0.27300000000000002</v>
      </c>
      <c r="N1696" s="761">
        <v>0</v>
      </c>
      <c r="O1696" s="761">
        <v>0.10100000000000001</v>
      </c>
      <c r="P1696" s="761">
        <v>-0.10100000000000001</v>
      </c>
      <c r="Q1696" s="785">
        <v>118</v>
      </c>
      <c r="R1696" s="785">
        <v>27</v>
      </c>
    </row>
    <row r="1697" spans="1:18">
      <c r="A1697" s="781" t="s">
        <v>5360</v>
      </c>
      <c r="B1697" s="781" t="s">
        <v>5305</v>
      </c>
      <c r="C1697" s="781" t="s">
        <v>3437</v>
      </c>
      <c r="D1697" s="781" t="s">
        <v>3814</v>
      </c>
      <c r="E1697" s="781" t="s">
        <v>5236</v>
      </c>
      <c r="F1697" s="761" t="s">
        <v>3828</v>
      </c>
      <c r="G1697" s="779">
        <v>1.4E-2</v>
      </c>
      <c r="H1697" s="761" t="s">
        <v>3828</v>
      </c>
      <c r="I1697" s="779">
        <v>0.48099999999999998</v>
      </c>
      <c r="J1697" s="779">
        <v>0.11799999999999999</v>
      </c>
      <c r="K1697" s="779">
        <v>0.189</v>
      </c>
      <c r="L1697" s="779">
        <v>0.13700000000000001</v>
      </c>
      <c r="M1697" s="779">
        <v>5.6000000000000001E-2</v>
      </c>
      <c r="N1697" s="761">
        <v>1.9E-2</v>
      </c>
      <c r="O1697" s="761">
        <v>0.44400000000000001</v>
      </c>
      <c r="P1697" s="761">
        <v>-0.42499999999999999</v>
      </c>
      <c r="Q1697" s="785">
        <v>285</v>
      </c>
      <c r="R1697" s="785">
        <v>40</v>
      </c>
    </row>
    <row r="1698" spans="1:18">
      <c r="A1698" s="781" t="s">
        <v>5360</v>
      </c>
      <c r="B1698" s="781" t="s">
        <v>5305</v>
      </c>
      <c r="C1698" s="781" t="s">
        <v>3437</v>
      </c>
      <c r="D1698" s="781" t="s">
        <v>3814</v>
      </c>
      <c r="E1698" s="781" t="s">
        <v>3780</v>
      </c>
      <c r="F1698" s="785" t="s">
        <v>3828</v>
      </c>
      <c r="G1698" s="785" t="s">
        <v>3828</v>
      </c>
      <c r="H1698" s="785" t="s">
        <v>3828</v>
      </c>
      <c r="I1698" s="785" t="s">
        <v>3828</v>
      </c>
      <c r="J1698" s="785" t="s">
        <v>3828</v>
      </c>
      <c r="K1698" s="785" t="s">
        <v>3828</v>
      </c>
      <c r="L1698" s="785" t="s">
        <v>3828</v>
      </c>
      <c r="M1698" s="785" t="s">
        <v>3828</v>
      </c>
      <c r="N1698" s="785" t="s">
        <v>3828</v>
      </c>
      <c r="O1698" s="785" t="s">
        <v>3828</v>
      </c>
      <c r="P1698" s="785" t="s">
        <v>3828</v>
      </c>
      <c r="Q1698" s="785">
        <v>25</v>
      </c>
      <c r="R1698" s="785" t="s">
        <v>3828</v>
      </c>
    </row>
    <row r="1699" spans="1:18">
      <c r="A1699" s="781" t="s">
        <v>5360</v>
      </c>
      <c r="B1699" s="781" t="s">
        <v>5305</v>
      </c>
      <c r="C1699" s="781" t="s">
        <v>3437</v>
      </c>
      <c r="D1699" s="781" t="s">
        <v>3814</v>
      </c>
      <c r="E1699" s="781" t="s">
        <v>5237</v>
      </c>
      <c r="F1699" s="785" t="s">
        <v>3828</v>
      </c>
      <c r="G1699" s="785" t="s">
        <v>3828</v>
      </c>
      <c r="H1699" s="785" t="s">
        <v>3828</v>
      </c>
      <c r="I1699" s="785" t="s">
        <v>3828</v>
      </c>
      <c r="J1699" s="785" t="s">
        <v>3828</v>
      </c>
      <c r="K1699" s="785" t="s">
        <v>3828</v>
      </c>
      <c r="L1699" s="785" t="s">
        <v>3828</v>
      </c>
      <c r="M1699" s="785" t="s">
        <v>3828</v>
      </c>
      <c r="N1699" s="785" t="s">
        <v>3828</v>
      </c>
      <c r="O1699" s="785" t="s">
        <v>3828</v>
      </c>
      <c r="P1699" s="785" t="s">
        <v>3828</v>
      </c>
      <c r="Q1699" s="785">
        <v>58</v>
      </c>
      <c r="R1699" s="785" t="s">
        <v>3828</v>
      </c>
    </row>
    <row r="1700" spans="1:18">
      <c r="A1700" s="781" t="s">
        <v>5360</v>
      </c>
      <c r="B1700" s="781" t="s">
        <v>5305</v>
      </c>
      <c r="C1700" s="781" t="s">
        <v>3437</v>
      </c>
      <c r="D1700" s="781" t="s">
        <v>3814</v>
      </c>
      <c r="E1700" s="781" t="s">
        <v>5238</v>
      </c>
      <c r="F1700" s="761" t="s">
        <v>3828</v>
      </c>
      <c r="G1700" s="779">
        <v>1.7000000000000001E-2</v>
      </c>
      <c r="H1700" s="761" t="s">
        <v>3828</v>
      </c>
      <c r="I1700" s="779">
        <v>0.48699999999999999</v>
      </c>
      <c r="J1700" s="779">
        <v>9.7000000000000003E-2</v>
      </c>
      <c r="K1700" s="779">
        <v>0.189</v>
      </c>
      <c r="L1700" s="779">
        <v>0.155</v>
      </c>
      <c r="M1700" s="779">
        <v>5.1999999999999998E-2</v>
      </c>
      <c r="N1700" s="761">
        <v>1.9E-2</v>
      </c>
      <c r="O1700" s="761">
        <v>0.441</v>
      </c>
      <c r="P1700" s="761">
        <v>-0.42199999999999999</v>
      </c>
      <c r="Q1700" s="785">
        <v>202</v>
      </c>
      <c r="R1700" s="785">
        <v>33</v>
      </c>
    </row>
    <row r="1701" spans="1:18">
      <c r="A1701" s="781" t="s">
        <v>5360</v>
      </c>
      <c r="B1701" s="781" t="s">
        <v>5305</v>
      </c>
      <c r="C1701" s="781" t="s">
        <v>3437</v>
      </c>
      <c r="D1701" s="781" t="s">
        <v>3444</v>
      </c>
      <c r="E1701" s="781" t="s">
        <v>5236</v>
      </c>
      <c r="F1701" s="779">
        <v>0</v>
      </c>
      <c r="G1701" s="779">
        <v>6.6000000000000003E-2</v>
      </c>
      <c r="H1701" s="779">
        <v>3.7999999999999999E-2</v>
      </c>
      <c r="I1701" s="779">
        <v>0.376</v>
      </c>
      <c r="J1701" s="779">
        <v>9.0999999999999998E-2</v>
      </c>
      <c r="K1701" s="779">
        <v>0.16700000000000001</v>
      </c>
      <c r="L1701" s="779">
        <v>0.159</v>
      </c>
      <c r="M1701" s="779">
        <v>0.104</v>
      </c>
      <c r="N1701" s="761">
        <v>0.104</v>
      </c>
      <c r="O1701" s="761">
        <v>0.41699999999999998</v>
      </c>
      <c r="P1701" s="761">
        <v>-0.313</v>
      </c>
      <c r="Q1701" s="785">
        <v>394</v>
      </c>
      <c r="R1701" s="785">
        <v>47</v>
      </c>
    </row>
    <row r="1702" spans="1:18">
      <c r="A1702" s="781" t="s">
        <v>5360</v>
      </c>
      <c r="B1702" s="781" t="s">
        <v>5305</v>
      </c>
      <c r="C1702" s="781" t="s">
        <v>3437</v>
      </c>
      <c r="D1702" s="781" t="s">
        <v>3444</v>
      </c>
      <c r="E1702" s="781" t="s">
        <v>3780</v>
      </c>
      <c r="F1702" s="785" t="s">
        <v>3828</v>
      </c>
      <c r="G1702" s="785" t="s">
        <v>3828</v>
      </c>
      <c r="H1702" s="785" t="s">
        <v>3828</v>
      </c>
      <c r="I1702" s="785" t="s">
        <v>3828</v>
      </c>
      <c r="J1702" s="785" t="s">
        <v>3828</v>
      </c>
      <c r="K1702" s="785" t="s">
        <v>3828</v>
      </c>
      <c r="L1702" s="785" t="s">
        <v>3828</v>
      </c>
      <c r="M1702" s="785" t="s">
        <v>3828</v>
      </c>
      <c r="N1702" s="785" t="s">
        <v>3828</v>
      </c>
      <c r="O1702" s="785" t="s">
        <v>3828</v>
      </c>
      <c r="P1702" s="785" t="s">
        <v>3828</v>
      </c>
      <c r="Q1702" s="785">
        <v>12</v>
      </c>
      <c r="R1702" s="785" t="s">
        <v>3828</v>
      </c>
    </row>
    <row r="1703" spans="1:18">
      <c r="A1703" s="781" t="s">
        <v>5360</v>
      </c>
      <c r="B1703" s="781" t="s">
        <v>5305</v>
      </c>
      <c r="C1703" s="781" t="s">
        <v>3437</v>
      </c>
      <c r="D1703" s="781" t="s">
        <v>3444</v>
      </c>
      <c r="E1703" s="781" t="s">
        <v>5237</v>
      </c>
      <c r="F1703" s="785" t="s">
        <v>3828</v>
      </c>
      <c r="G1703" s="785" t="s">
        <v>3828</v>
      </c>
      <c r="H1703" s="785" t="s">
        <v>3828</v>
      </c>
      <c r="I1703" s="785" t="s">
        <v>3828</v>
      </c>
      <c r="J1703" s="785" t="s">
        <v>3828</v>
      </c>
      <c r="K1703" s="785" t="s">
        <v>3828</v>
      </c>
      <c r="L1703" s="785" t="s">
        <v>3828</v>
      </c>
      <c r="M1703" s="785" t="s">
        <v>3828</v>
      </c>
      <c r="N1703" s="785" t="s">
        <v>3828</v>
      </c>
      <c r="O1703" s="785" t="s">
        <v>3828</v>
      </c>
      <c r="P1703" s="785" t="s">
        <v>3828</v>
      </c>
      <c r="Q1703" s="785">
        <v>18</v>
      </c>
      <c r="R1703" s="785" t="s">
        <v>3828</v>
      </c>
    </row>
    <row r="1704" spans="1:18">
      <c r="A1704" s="781" t="s">
        <v>5360</v>
      </c>
      <c r="B1704" s="781" t="s">
        <v>5305</v>
      </c>
      <c r="C1704" s="781" t="s">
        <v>3437</v>
      </c>
      <c r="D1704" s="781" t="s">
        <v>3444</v>
      </c>
      <c r="E1704" s="781" t="s">
        <v>5238</v>
      </c>
      <c r="F1704" s="779">
        <v>0</v>
      </c>
      <c r="G1704" s="779">
        <v>7.2999999999999995E-2</v>
      </c>
      <c r="H1704" s="779">
        <v>4.2000000000000003E-2</v>
      </c>
      <c r="I1704" s="779">
        <v>0.34899999999999998</v>
      </c>
      <c r="J1704" s="779">
        <v>6.8000000000000005E-2</v>
      </c>
      <c r="K1704" s="779">
        <v>0.18</v>
      </c>
      <c r="L1704" s="779">
        <v>0.17299999999999999</v>
      </c>
      <c r="M1704" s="779">
        <v>0.115</v>
      </c>
      <c r="N1704" s="761">
        <v>0.115</v>
      </c>
      <c r="O1704" s="761">
        <v>0.42099999999999999</v>
      </c>
      <c r="P1704" s="761">
        <v>-0.30599999999999999</v>
      </c>
      <c r="Q1704" s="785">
        <v>364</v>
      </c>
      <c r="R1704" s="785">
        <v>43</v>
      </c>
    </row>
    <row r="1705" spans="1:18">
      <c r="A1705" s="781" t="s">
        <v>5360</v>
      </c>
      <c r="B1705" s="781" t="s">
        <v>5305</v>
      </c>
      <c r="C1705" s="781" t="s">
        <v>3437</v>
      </c>
      <c r="D1705" s="781" t="s">
        <v>5239</v>
      </c>
      <c r="E1705" s="781" t="s">
        <v>5236</v>
      </c>
      <c r="F1705" s="779">
        <v>0</v>
      </c>
      <c r="G1705" s="779">
        <v>0</v>
      </c>
      <c r="H1705" s="779">
        <v>6.6000000000000003E-2</v>
      </c>
      <c r="I1705" s="779">
        <v>0.23100000000000001</v>
      </c>
      <c r="J1705" s="779">
        <v>0.29399999999999998</v>
      </c>
      <c r="K1705" s="779">
        <v>0.27500000000000002</v>
      </c>
      <c r="L1705" s="761" t="s">
        <v>3828</v>
      </c>
      <c r="M1705" s="779">
        <v>0.129</v>
      </c>
      <c r="N1705" s="761">
        <v>6.6000000000000003E-2</v>
      </c>
      <c r="O1705" s="761">
        <v>0.57299999999999995</v>
      </c>
      <c r="P1705" s="761">
        <v>-0.50700000000000001</v>
      </c>
      <c r="Q1705" s="785">
        <v>64</v>
      </c>
      <c r="R1705" s="785">
        <v>12</v>
      </c>
    </row>
    <row r="1706" spans="1:18">
      <c r="A1706" s="781" t="s">
        <v>5360</v>
      </c>
      <c r="B1706" s="781" t="s">
        <v>5305</v>
      </c>
      <c r="C1706" s="781" t="s">
        <v>3437</v>
      </c>
      <c r="D1706" s="781" t="s">
        <v>5239</v>
      </c>
      <c r="E1706" s="781" t="s">
        <v>3780</v>
      </c>
      <c r="F1706" s="785" t="s">
        <v>3828</v>
      </c>
      <c r="G1706" s="785" t="s">
        <v>3828</v>
      </c>
      <c r="H1706" s="785" t="s">
        <v>3828</v>
      </c>
      <c r="I1706" s="785" t="s">
        <v>3828</v>
      </c>
      <c r="J1706" s="785" t="s">
        <v>3828</v>
      </c>
      <c r="K1706" s="785" t="s">
        <v>3828</v>
      </c>
      <c r="L1706" s="785" t="s">
        <v>3828</v>
      </c>
      <c r="M1706" s="785" t="s">
        <v>3828</v>
      </c>
      <c r="N1706" s="785" t="s">
        <v>3828</v>
      </c>
      <c r="O1706" s="785" t="s">
        <v>3828</v>
      </c>
      <c r="P1706" s="785" t="s">
        <v>3828</v>
      </c>
      <c r="Q1706" s="785" t="s">
        <v>3828</v>
      </c>
      <c r="R1706" s="785" t="s">
        <v>3828</v>
      </c>
    </row>
    <row r="1707" spans="1:18">
      <c r="A1707" s="781" t="s">
        <v>5360</v>
      </c>
      <c r="B1707" s="781" t="s">
        <v>5305</v>
      </c>
      <c r="C1707" s="781" t="s">
        <v>3437</v>
      </c>
      <c r="D1707" s="781" t="s">
        <v>5239</v>
      </c>
      <c r="E1707" s="781" t="s">
        <v>5237</v>
      </c>
      <c r="F1707" s="785" t="s">
        <v>3828</v>
      </c>
      <c r="G1707" s="785" t="s">
        <v>3828</v>
      </c>
      <c r="H1707" s="785" t="s">
        <v>3828</v>
      </c>
      <c r="I1707" s="785" t="s">
        <v>3828</v>
      </c>
      <c r="J1707" s="785" t="s">
        <v>3828</v>
      </c>
      <c r="K1707" s="785" t="s">
        <v>3828</v>
      </c>
      <c r="L1707" s="785" t="s">
        <v>3828</v>
      </c>
      <c r="M1707" s="785" t="s">
        <v>3828</v>
      </c>
      <c r="N1707" s="785" t="s">
        <v>3828</v>
      </c>
      <c r="O1707" s="785" t="s">
        <v>3828</v>
      </c>
      <c r="P1707" s="785" t="s">
        <v>3828</v>
      </c>
      <c r="Q1707" s="785">
        <v>11</v>
      </c>
      <c r="R1707" s="785" t="s">
        <v>3828</v>
      </c>
    </row>
    <row r="1708" spans="1:18">
      <c r="A1708" s="781" t="s">
        <v>5360</v>
      </c>
      <c r="B1708" s="781" t="s">
        <v>5305</v>
      </c>
      <c r="C1708" s="781" t="s">
        <v>3437</v>
      </c>
      <c r="D1708" s="781" t="s">
        <v>5239</v>
      </c>
      <c r="E1708" s="781" t="s">
        <v>5238</v>
      </c>
      <c r="F1708" s="785" t="s">
        <v>3828</v>
      </c>
      <c r="G1708" s="785" t="s">
        <v>3828</v>
      </c>
      <c r="H1708" s="785" t="s">
        <v>3828</v>
      </c>
      <c r="I1708" s="785" t="s">
        <v>3828</v>
      </c>
      <c r="J1708" s="785" t="s">
        <v>3828</v>
      </c>
      <c r="K1708" s="785" t="s">
        <v>3828</v>
      </c>
      <c r="L1708" s="785" t="s">
        <v>3828</v>
      </c>
      <c r="M1708" s="785" t="s">
        <v>3828</v>
      </c>
      <c r="N1708" s="785" t="s">
        <v>3828</v>
      </c>
      <c r="O1708" s="785" t="s">
        <v>3828</v>
      </c>
      <c r="P1708" s="785" t="s">
        <v>3828</v>
      </c>
      <c r="Q1708" s="785">
        <v>45</v>
      </c>
      <c r="R1708" s="785" t="s">
        <v>3828</v>
      </c>
    </row>
    <row r="1709" spans="1:18">
      <c r="A1709" s="781" t="s">
        <v>5360</v>
      </c>
      <c r="B1709" s="781" t="s">
        <v>5305</v>
      </c>
      <c r="C1709" s="781" t="s">
        <v>3437</v>
      </c>
      <c r="D1709" s="781" t="s">
        <v>5240</v>
      </c>
      <c r="E1709" s="781" t="s">
        <v>5236</v>
      </c>
      <c r="F1709" s="779">
        <v>0</v>
      </c>
      <c r="G1709" s="779">
        <v>3.1E-2</v>
      </c>
      <c r="H1709" s="761" t="s">
        <v>3828</v>
      </c>
      <c r="I1709" s="779">
        <v>0.311</v>
      </c>
      <c r="J1709" s="779">
        <v>0.375</v>
      </c>
      <c r="K1709" s="779">
        <v>0.11899999999999999</v>
      </c>
      <c r="L1709" s="779">
        <v>9.0999999999999998E-2</v>
      </c>
      <c r="M1709" s="779">
        <v>7.0000000000000007E-2</v>
      </c>
      <c r="N1709" s="761">
        <v>3.3000000000000002E-2</v>
      </c>
      <c r="O1709" s="761">
        <v>0.58499999999999996</v>
      </c>
      <c r="P1709" s="761">
        <v>-0.55200000000000005</v>
      </c>
      <c r="Q1709" s="785">
        <v>250</v>
      </c>
      <c r="R1709" s="785">
        <v>28</v>
      </c>
    </row>
    <row r="1710" spans="1:18">
      <c r="A1710" s="781" t="s">
        <v>5360</v>
      </c>
      <c r="B1710" s="781" t="s">
        <v>5305</v>
      </c>
      <c r="C1710" s="781" t="s">
        <v>3437</v>
      </c>
      <c r="D1710" s="781" t="s">
        <v>5240</v>
      </c>
      <c r="E1710" s="781" t="s">
        <v>3780</v>
      </c>
      <c r="F1710" s="785" t="s">
        <v>3828</v>
      </c>
      <c r="G1710" s="785" t="s">
        <v>3828</v>
      </c>
      <c r="H1710" s="785" t="s">
        <v>3828</v>
      </c>
      <c r="I1710" s="785" t="s">
        <v>3828</v>
      </c>
      <c r="J1710" s="785" t="s">
        <v>3828</v>
      </c>
      <c r="K1710" s="785" t="s">
        <v>3828</v>
      </c>
      <c r="L1710" s="785" t="s">
        <v>3828</v>
      </c>
      <c r="M1710" s="785" t="s">
        <v>3828</v>
      </c>
      <c r="N1710" s="785" t="s">
        <v>3828</v>
      </c>
      <c r="O1710" s="785" t="s">
        <v>3828</v>
      </c>
      <c r="P1710" s="785" t="s">
        <v>3828</v>
      </c>
      <c r="Q1710" s="785">
        <v>19</v>
      </c>
      <c r="R1710" s="785" t="s">
        <v>3828</v>
      </c>
    </row>
    <row r="1711" spans="1:18">
      <c r="A1711" s="781" t="s">
        <v>5360</v>
      </c>
      <c r="B1711" s="781" t="s">
        <v>5305</v>
      </c>
      <c r="C1711" s="781" t="s">
        <v>3437</v>
      </c>
      <c r="D1711" s="781" t="s">
        <v>5240</v>
      </c>
      <c r="E1711" s="781" t="s">
        <v>5237</v>
      </c>
      <c r="F1711" s="785" t="s">
        <v>3828</v>
      </c>
      <c r="G1711" s="785" t="s">
        <v>3828</v>
      </c>
      <c r="H1711" s="785" t="s">
        <v>3828</v>
      </c>
      <c r="I1711" s="785" t="s">
        <v>3828</v>
      </c>
      <c r="J1711" s="785" t="s">
        <v>3828</v>
      </c>
      <c r="K1711" s="785" t="s">
        <v>3828</v>
      </c>
      <c r="L1711" s="785" t="s">
        <v>3828</v>
      </c>
      <c r="M1711" s="785" t="s">
        <v>3828</v>
      </c>
      <c r="N1711" s="785" t="s">
        <v>3828</v>
      </c>
      <c r="O1711" s="785" t="s">
        <v>3828</v>
      </c>
      <c r="P1711" s="785" t="s">
        <v>3828</v>
      </c>
      <c r="Q1711" s="785">
        <v>56</v>
      </c>
      <c r="R1711" s="785" t="s">
        <v>3828</v>
      </c>
    </row>
    <row r="1712" spans="1:18">
      <c r="A1712" s="781" t="s">
        <v>5360</v>
      </c>
      <c r="B1712" s="781" t="s">
        <v>5305</v>
      </c>
      <c r="C1712" s="781" t="s">
        <v>3437</v>
      </c>
      <c r="D1712" s="781" t="s">
        <v>5240</v>
      </c>
      <c r="E1712" s="781" t="s">
        <v>5238</v>
      </c>
      <c r="F1712" s="779">
        <v>0</v>
      </c>
      <c r="G1712" s="779">
        <v>0</v>
      </c>
      <c r="H1712" s="761" t="s">
        <v>3828</v>
      </c>
      <c r="I1712" s="779">
        <v>0.36099999999999999</v>
      </c>
      <c r="J1712" s="779">
        <v>0.38100000000000001</v>
      </c>
      <c r="K1712" s="779">
        <v>7.0999999999999994E-2</v>
      </c>
      <c r="L1712" s="779">
        <v>0.107</v>
      </c>
      <c r="M1712" s="779">
        <v>0.08</v>
      </c>
      <c r="N1712" s="761" t="s">
        <v>3828</v>
      </c>
      <c r="O1712" s="761">
        <v>0.55900000000000005</v>
      </c>
      <c r="P1712" s="761">
        <v>-0.55800000000000005</v>
      </c>
      <c r="Q1712" s="785">
        <v>175</v>
      </c>
      <c r="R1712" s="785">
        <v>24</v>
      </c>
    </row>
    <row r="1713" spans="1:18">
      <c r="A1713" s="781" t="s">
        <v>5360</v>
      </c>
      <c r="B1713" s="781" t="s">
        <v>5305</v>
      </c>
      <c r="C1713" s="781" t="s">
        <v>3437</v>
      </c>
      <c r="D1713" s="781" t="s">
        <v>5241</v>
      </c>
      <c r="E1713" s="781" t="s">
        <v>5236</v>
      </c>
      <c r="F1713" s="761" t="s">
        <v>3828</v>
      </c>
      <c r="G1713" s="779">
        <v>4.5999999999999999E-2</v>
      </c>
      <c r="H1713" s="779">
        <v>4.1000000000000002E-2</v>
      </c>
      <c r="I1713" s="779">
        <v>0.373</v>
      </c>
      <c r="J1713" s="779">
        <v>0.11700000000000001</v>
      </c>
      <c r="K1713" s="779">
        <v>0.219</v>
      </c>
      <c r="L1713" s="779">
        <v>0.16600000000000001</v>
      </c>
      <c r="M1713" s="779">
        <v>3.5999999999999997E-2</v>
      </c>
      <c r="N1713" s="761">
        <v>8.8999999999999996E-2</v>
      </c>
      <c r="O1713" s="761">
        <v>0.502</v>
      </c>
      <c r="P1713" s="761">
        <v>-0.41299999999999998</v>
      </c>
      <c r="Q1713" s="785">
        <v>399</v>
      </c>
      <c r="R1713" s="785">
        <v>63</v>
      </c>
    </row>
    <row r="1714" spans="1:18">
      <c r="A1714" s="781" t="s">
        <v>5360</v>
      </c>
      <c r="B1714" s="781" t="s">
        <v>5305</v>
      </c>
      <c r="C1714" s="781" t="s">
        <v>3437</v>
      </c>
      <c r="D1714" s="781" t="s">
        <v>5241</v>
      </c>
      <c r="E1714" s="781" t="s">
        <v>3780</v>
      </c>
      <c r="F1714" s="785" t="s">
        <v>3828</v>
      </c>
      <c r="G1714" s="785" t="s">
        <v>3828</v>
      </c>
      <c r="H1714" s="785" t="s">
        <v>3828</v>
      </c>
      <c r="I1714" s="785" t="s">
        <v>3828</v>
      </c>
      <c r="J1714" s="785" t="s">
        <v>3828</v>
      </c>
      <c r="K1714" s="785" t="s">
        <v>3828</v>
      </c>
      <c r="L1714" s="785" t="s">
        <v>3828</v>
      </c>
      <c r="M1714" s="785" t="s">
        <v>3828</v>
      </c>
      <c r="N1714" s="785" t="s">
        <v>3828</v>
      </c>
      <c r="O1714" s="785" t="s">
        <v>3828</v>
      </c>
      <c r="P1714" s="785" t="s">
        <v>3828</v>
      </c>
      <c r="Q1714" s="785">
        <v>13</v>
      </c>
      <c r="R1714" s="785" t="s">
        <v>3828</v>
      </c>
    </row>
    <row r="1715" spans="1:18">
      <c r="A1715" s="781" t="s">
        <v>5360</v>
      </c>
      <c r="B1715" s="781" t="s">
        <v>5305</v>
      </c>
      <c r="C1715" s="781" t="s">
        <v>3437</v>
      </c>
      <c r="D1715" s="781" t="s">
        <v>5241</v>
      </c>
      <c r="E1715" s="781" t="s">
        <v>5237</v>
      </c>
      <c r="F1715" s="785" t="s">
        <v>3828</v>
      </c>
      <c r="G1715" s="785" t="s">
        <v>3828</v>
      </c>
      <c r="H1715" s="785" t="s">
        <v>3828</v>
      </c>
      <c r="I1715" s="785" t="s">
        <v>3828</v>
      </c>
      <c r="J1715" s="785" t="s">
        <v>3828</v>
      </c>
      <c r="K1715" s="785" t="s">
        <v>3828</v>
      </c>
      <c r="L1715" s="785" t="s">
        <v>3828</v>
      </c>
      <c r="M1715" s="785" t="s">
        <v>3828</v>
      </c>
      <c r="N1715" s="785" t="s">
        <v>3828</v>
      </c>
      <c r="O1715" s="785" t="s">
        <v>3828</v>
      </c>
      <c r="P1715" s="785" t="s">
        <v>3828</v>
      </c>
      <c r="Q1715" s="785">
        <v>53</v>
      </c>
      <c r="R1715" s="785" t="s">
        <v>3828</v>
      </c>
    </row>
    <row r="1716" spans="1:18">
      <c r="A1716" s="781" t="s">
        <v>5360</v>
      </c>
      <c r="B1716" s="781" t="s">
        <v>5305</v>
      </c>
      <c r="C1716" s="781" t="s">
        <v>3437</v>
      </c>
      <c r="D1716" s="781" t="s">
        <v>5241</v>
      </c>
      <c r="E1716" s="781" t="s">
        <v>5238</v>
      </c>
      <c r="F1716" s="761" t="s">
        <v>3828</v>
      </c>
      <c r="G1716" s="779">
        <v>5.1999999999999998E-2</v>
      </c>
      <c r="H1716" s="779">
        <v>4.5999999999999999E-2</v>
      </c>
      <c r="I1716" s="779">
        <v>0.36899999999999999</v>
      </c>
      <c r="J1716" s="779">
        <v>0.13200000000000001</v>
      </c>
      <c r="K1716" s="779">
        <v>0.22500000000000001</v>
      </c>
      <c r="L1716" s="779">
        <v>0.13300000000000001</v>
      </c>
      <c r="M1716" s="779">
        <v>4.1000000000000002E-2</v>
      </c>
      <c r="N1716" s="761">
        <v>0.1</v>
      </c>
      <c r="O1716" s="761">
        <v>0.49</v>
      </c>
      <c r="P1716" s="761">
        <v>-0.39</v>
      </c>
      <c r="Q1716" s="785">
        <v>333</v>
      </c>
      <c r="R1716" s="785">
        <v>55</v>
      </c>
    </row>
    <row r="1717" spans="1:18">
      <c r="A1717" s="781" t="s">
        <v>5360</v>
      </c>
      <c r="B1717" s="781" t="s">
        <v>5305</v>
      </c>
      <c r="C1717" s="781" t="s">
        <v>3437</v>
      </c>
      <c r="D1717" s="781" t="s">
        <v>5242</v>
      </c>
      <c r="E1717" s="781" t="s">
        <v>5236</v>
      </c>
      <c r="F1717" s="779">
        <v>0.03</v>
      </c>
      <c r="G1717" s="779">
        <v>4.2000000000000003E-2</v>
      </c>
      <c r="H1717" s="761" t="s">
        <v>3828</v>
      </c>
      <c r="I1717" s="779">
        <v>0.36199999999999999</v>
      </c>
      <c r="J1717" s="779">
        <v>0.11</v>
      </c>
      <c r="K1717" s="779">
        <v>0.17</v>
      </c>
      <c r="L1717" s="779">
        <v>0.113</v>
      </c>
      <c r="M1717" s="779">
        <v>0.17199999999999999</v>
      </c>
      <c r="N1717" s="761">
        <v>7.2999999999999995E-2</v>
      </c>
      <c r="O1717" s="761">
        <v>0.39300000000000002</v>
      </c>
      <c r="P1717" s="761">
        <v>-0.32</v>
      </c>
      <c r="Q1717" s="785">
        <v>205</v>
      </c>
      <c r="R1717" s="785">
        <v>28</v>
      </c>
    </row>
    <row r="1718" spans="1:18">
      <c r="A1718" s="781" t="s">
        <v>5360</v>
      </c>
      <c r="B1718" s="781" t="s">
        <v>5305</v>
      </c>
      <c r="C1718" s="781" t="s">
        <v>3437</v>
      </c>
      <c r="D1718" s="781" t="s">
        <v>5242</v>
      </c>
      <c r="E1718" s="781" t="s">
        <v>3780</v>
      </c>
      <c r="F1718" s="785" t="s">
        <v>3828</v>
      </c>
      <c r="G1718" s="785" t="s">
        <v>3828</v>
      </c>
      <c r="H1718" s="785" t="s">
        <v>3828</v>
      </c>
      <c r="I1718" s="785" t="s">
        <v>3828</v>
      </c>
      <c r="J1718" s="785" t="s">
        <v>3828</v>
      </c>
      <c r="K1718" s="785" t="s">
        <v>3828</v>
      </c>
      <c r="L1718" s="785" t="s">
        <v>3828</v>
      </c>
      <c r="M1718" s="785" t="s">
        <v>3828</v>
      </c>
      <c r="N1718" s="785" t="s">
        <v>3828</v>
      </c>
      <c r="O1718" s="785" t="s">
        <v>3828</v>
      </c>
      <c r="P1718" s="785" t="s">
        <v>3828</v>
      </c>
      <c r="Q1718" s="785">
        <v>25</v>
      </c>
      <c r="R1718" s="785" t="s">
        <v>3828</v>
      </c>
    </row>
    <row r="1719" spans="1:18">
      <c r="A1719" s="781" t="s">
        <v>5360</v>
      </c>
      <c r="B1719" s="781" t="s">
        <v>5305</v>
      </c>
      <c r="C1719" s="781" t="s">
        <v>3437</v>
      </c>
      <c r="D1719" s="781" t="s">
        <v>5242</v>
      </c>
      <c r="E1719" s="781" t="s">
        <v>5237</v>
      </c>
      <c r="F1719" s="785" t="s">
        <v>3828</v>
      </c>
      <c r="G1719" s="785" t="s">
        <v>3828</v>
      </c>
      <c r="H1719" s="785" t="s">
        <v>3828</v>
      </c>
      <c r="I1719" s="785" t="s">
        <v>3828</v>
      </c>
      <c r="J1719" s="785" t="s">
        <v>3828</v>
      </c>
      <c r="K1719" s="785" t="s">
        <v>3828</v>
      </c>
      <c r="L1719" s="785" t="s">
        <v>3828</v>
      </c>
      <c r="M1719" s="785" t="s">
        <v>3828</v>
      </c>
      <c r="N1719" s="785" t="s">
        <v>3828</v>
      </c>
      <c r="O1719" s="785" t="s">
        <v>3828</v>
      </c>
      <c r="P1719" s="785" t="s">
        <v>3828</v>
      </c>
      <c r="Q1719" s="785">
        <v>44</v>
      </c>
      <c r="R1719" s="785" t="s">
        <v>3828</v>
      </c>
    </row>
    <row r="1720" spans="1:18">
      <c r="A1720" s="781" t="s">
        <v>5360</v>
      </c>
      <c r="B1720" s="781" t="s">
        <v>5305</v>
      </c>
      <c r="C1720" s="781" t="s">
        <v>3437</v>
      </c>
      <c r="D1720" s="781" t="s">
        <v>5242</v>
      </c>
      <c r="E1720" s="781" t="s">
        <v>5238</v>
      </c>
      <c r="F1720" s="779">
        <v>4.1000000000000002E-2</v>
      </c>
      <c r="G1720" s="761">
        <v>5.3999999999999999E-2</v>
      </c>
      <c r="H1720" s="761" t="s">
        <v>3828</v>
      </c>
      <c r="I1720" s="779">
        <v>0.34899999999999998</v>
      </c>
      <c r="J1720" s="779">
        <v>0.14299999999999999</v>
      </c>
      <c r="K1720" s="779">
        <v>0.09</v>
      </c>
      <c r="L1720" s="779">
        <v>0.151</v>
      </c>
      <c r="M1720" s="779">
        <v>0.17100000000000001</v>
      </c>
      <c r="N1720" s="761">
        <v>9.6000000000000002E-2</v>
      </c>
      <c r="O1720" s="761">
        <v>0.38400000000000001</v>
      </c>
      <c r="P1720" s="761">
        <v>-0.28799999999999998</v>
      </c>
      <c r="Q1720" s="785">
        <v>136</v>
      </c>
      <c r="R1720" s="785">
        <v>20</v>
      </c>
    </row>
    <row r="1721" spans="1:18">
      <c r="A1721" s="781" t="s">
        <v>5360</v>
      </c>
      <c r="B1721" s="781" t="s">
        <v>5305</v>
      </c>
      <c r="C1721" s="781" t="s">
        <v>3437</v>
      </c>
      <c r="D1721" s="781" t="s">
        <v>5243</v>
      </c>
      <c r="E1721" s="781" t="s">
        <v>5236</v>
      </c>
      <c r="F1721" s="761">
        <v>0</v>
      </c>
      <c r="G1721" s="779">
        <v>5.2999999999999999E-2</v>
      </c>
      <c r="H1721" s="779">
        <v>1.2E-2</v>
      </c>
      <c r="I1721" s="779">
        <v>0.27900000000000003</v>
      </c>
      <c r="J1721" s="779">
        <v>0.14799999999999999</v>
      </c>
      <c r="K1721" s="779">
        <v>0.20399999999999999</v>
      </c>
      <c r="L1721" s="779">
        <v>0.25600000000000001</v>
      </c>
      <c r="M1721" s="779">
        <v>4.7E-2</v>
      </c>
      <c r="N1721" s="761">
        <v>6.5000000000000002E-2</v>
      </c>
      <c r="O1721" s="761">
        <v>0.60799999999999998</v>
      </c>
      <c r="P1721" s="761">
        <v>-0.54300000000000004</v>
      </c>
      <c r="Q1721" s="785">
        <v>195</v>
      </c>
      <c r="R1721" s="785">
        <v>18</v>
      </c>
    </row>
    <row r="1722" spans="1:18">
      <c r="A1722" s="781" t="s">
        <v>5360</v>
      </c>
      <c r="B1722" s="781" t="s">
        <v>5305</v>
      </c>
      <c r="C1722" s="781" t="s">
        <v>3437</v>
      </c>
      <c r="D1722" s="781" t="s">
        <v>5243</v>
      </c>
      <c r="E1722" s="781" t="s">
        <v>3780</v>
      </c>
      <c r="F1722" s="785" t="s">
        <v>3828</v>
      </c>
      <c r="G1722" s="785" t="s">
        <v>3828</v>
      </c>
      <c r="H1722" s="785" t="s">
        <v>3828</v>
      </c>
      <c r="I1722" s="785" t="s">
        <v>3828</v>
      </c>
      <c r="J1722" s="785" t="s">
        <v>3828</v>
      </c>
      <c r="K1722" s="785" t="s">
        <v>3828</v>
      </c>
      <c r="L1722" s="785" t="s">
        <v>3828</v>
      </c>
      <c r="M1722" s="785" t="s">
        <v>3828</v>
      </c>
      <c r="N1722" s="785" t="s">
        <v>3828</v>
      </c>
      <c r="O1722" s="785" t="s">
        <v>3828</v>
      </c>
      <c r="P1722" s="785" t="s">
        <v>3828</v>
      </c>
      <c r="Q1722" s="785">
        <v>18</v>
      </c>
      <c r="R1722" s="785" t="s">
        <v>3828</v>
      </c>
    </row>
    <row r="1723" spans="1:18">
      <c r="A1723" s="781" t="s">
        <v>5360</v>
      </c>
      <c r="B1723" s="781" t="s">
        <v>5305</v>
      </c>
      <c r="C1723" s="781" t="s">
        <v>3437</v>
      </c>
      <c r="D1723" s="781" t="s">
        <v>5243</v>
      </c>
      <c r="E1723" s="781" t="s">
        <v>5237</v>
      </c>
      <c r="F1723" s="785" t="s">
        <v>3828</v>
      </c>
      <c r="G1723" s="785" t="s">
        <v>3828</v>
      </c>
      <c r="H1723" s="785" t="s">
        <v>3828</v>
      </c>
      <c r="I1723" s="785" t="s">
        <v>3828</v>
      </c>
      <c r="J1723" s="785" t="s">
        <v>3828</v>
      </c>
      <c r="K1723" s="785" t="s">
        <v>3828</v>
      </c>
      <c r="L1723" s="785" t="s">
        <v>3828</v>
      </c>
      <c r="M1723" s="785" t="s">
        <v>3828</v>
      </c>
      <c r="N1723" s="785" t="s">
        <v>3828</v>
      </c>
      <c r="O1723" s="785" t="s">
        <v>3828</v>
      </c>
      <c r="P1723" s="785" t="s">
        <v>3828</v>
      </c>
      <c r="Q1723" s="785">
        <v>48</v>
      </c>
      <c r="R1723" s="785" t="s">
        <v>3828</v>
      </c>
    </row>
    <row r="1724" spans="1:18">
      <c r="A1724" s="781" t="s">
        <v>5360</v>
      </c>
      <c r="B1724" s="781" t="s">
        <v>5305</v>
      </c>
      <c r="C1724" s="781" t="s">
        <v>3437</v>
      </c>
      <c r="D1724" s="781" t="s">
        <v>5243</v>
      </c>
      <c r="E1724" s="781" t="s">
        <v>5238</v>
      </c>
      <c r="F1724" s="761">
        <v>0</v>
      </c>
      <c r="G1724" s="779">
        <v>6.7000000000000004E-2</v>
      </c>
      <c r="H1724" s="779">
        <v>1.4999999999999999E-2</v>
      </c>
      <c r="I1724" s="779">
        <v>0.23799999999999999</v>
      </c>
      <c r="J1724" s="779">
        <v>0.17799999999999999</v>
      </c>
      <c r="K1724" s="779">
        <v>0.254</v>
      </c>
      <c r="L1724" s="779">
        <v>0.19</v>
      </c>
      <c r="M1724" s="779">
        <v>5.8000000000000003E-2</v>
      </c>
      <c r="N1724" s="761">
        <v>8.2000000000000003E-2</v>
      </c>
      <c r="O1724" s="761">
        <v>0.622</v>
      </c>
      <c r="P1724" s="761">
        <v>-0.54</v>
      </c>
      <c r="Q1724" s="785">
        <v>129</v>
      </c>
      <c r="R1724" s="785">
        <v>16</v>
      </c>
    </row>
    <row r="1725" spans="1:18">
      <c r="A1725" s="781" t="s">
        <v>5360</v>
      </c>
      <c r="B1725" s="781" t="s">
        <v>5305</v>
      </c>
      <c r="C1725" s="781" t="s">
        <v>3437</v>
      </c>
      <c r="D1725" s="781" t="s">
        <v>3440</v>
      </c>
      <c r="E1725" s="781" t="s">
        <v>5236</v>
      </c>
      <c r="F1725" s="779">
        <v>0</v>
      </c>
      <c r="G1725" s="779">
        <v>2.8000000000000001E-2</v>
      </c>
      <c r="H1725" s="761">
        <v>4.1000000000000002E-2</v>
      </c>
      <c r="I1725" s="779">
        <v>0.36499999999999999</v>
      </c>
      <c r="J1725" s="779">
        <v>0.11899999999999999</v>
      </c>
      <c r="K1725" s="779">
        <v>0.191</v>
      </c>
      <c r="L1725" s="779">
        <v>5.8000000000000003E-2</v>
      </c>
      <c r="M1725" s="779">
        <v>0.19900000000000001</v>
      </c>
      <c r="N1725" s="761">
        <v>6.9000000000000006E-2</v>
      </c>
      <c r="O1725" s="761">
        <v>0.36799999999999999</v>
      </c>
      <c r="P1725" s="761">
        <v>-0.29899999999999999</v>
      </c>
      <c r="Q1725" s="785">
        <v>192</v>
      </c>
      <c r="R1725" s="785">
        <v>24</v>
      </c>
    </row>
    <row r="1726" spans="1:18">
      <c r="A1726" s="781" t="s">
        <v>5360</v>
      </c>
      <c r="B1726" s="781" t="s">
        <v>5305</v>
      </c>
      <c r="C1726" s="781" t="s">
        <v>3437</v>
      </c>
      <c r="D1726" s="781" t="s">
        <v>3440</v>
      </c>
      <c r="E1726" s="781" t="s">
        <v>3780</v>
      </c>
      <c r="F1726" s="785" t="s">
        <v>3828</v>
      </c>
      <c r="G1726" s="785" t="s">
        <v>3828</v>
      </c>
      <c r="H1726" s="785" t="s">
        <v>3828</v>
      </c>
      <c r="I1726" s="785" t="s">
        <v>3828</v>
      </c>
      <c r="J1726" s="785" t="s">
        <v>3828</v>
      </c>
      <c r="K1726" s="785" t="s">
        <v>3828</v>
      </c>
      <c r="L1726" s="785" t="s">
        <v>3828</v>
      </c>
      <c r="M1726" s="785" t="s">
        <v>3828</v>
      </c>
      <c r="N1726" s="785" t="s">
        <v>3828</v>
      </c>
      <c r="O1726" s="785" t="s">
        <v>3828</v>
      </c>
      <c r="P1726" s="785" t="s">
        <v>3828</v>
      </c>
      <c r="Q1726" s="785">
        <v>20</v>
      </c>
      <c r="R1726" s="785" t="s">
        <v>3828</v>
      </c>
    </row>
    <row r="1727" spans="1:18">
      <c r="A1727" s="781" t="s">
        <v>5360</v>
      </c>
      <c r="B1727" s="781" t="s">
        <v>5305</v>
      </c>
      <c r="C1727" s="781" t="s">
        <v>3437</v>
      </c>
      <c r="D1727" s="781" t="s">
        <v>3440</v>
      </c>
      <c r="E1727" s="781" t="s">
        <v>5237</v>
      </c>
      <c r="F1727" s="785" t="s">
        <v>3828</v>
      </c>
      <c r="G1727" s="785" t="s">
        <v>3828</v>
      </c>
      <c r="H1727" s="785" t="s">
        <v>3828</v>
      </c>
      <c r="I1727" s="785" t="s">
        <v>3828</v>
      </c>
      <c r="J1727" s="785" t="s">
        <v>3828</v>
      </c>
      <c r="K1727" s="785" t="s">
        <v>3828</v>
      </c>
      <c r="L1727" s="785" t="s">
        <v>3828</v>
      </c>
      <c r="M1727" s="785" t="s">
        <v>3828</v>
      </c>
      <c r="N1727" s="785" t="s">
        <v>3828</v>
      </c>
      <c r="O1727" s="785" t="s">
        <v>3828</v>
      </c>
      <c r="P1727" s="785" t="s">
        <v>3828</v>
      </c>
      <c r="Q1727" s="785">
        <v>59</v>
      </c>
      <c r="R1727" s="785" t="s">
        <v>3828</v>
      </c>
    </row>
    <row r="1728" spans="1:18">
      <c r="A1728" s="781" t="s">
        <v>5360</v>
      </c>
      <c r="B1728" s="781" t="s">
        <v>5305</v>
      </c>
      <c r="C1728" s="781" t="s">
        <v>3437</v>
      </c>
      <c r="D1728" s="781" t="s">
        <v>3440</v>
      </c>
      <c r="E1728" s="781" t="s">
        <v>5238</v>
      </c>
      <c r="F1728" s="779">
        <v>0</v>
      </c>
      <c r="G1728" s="779">
        <v>3.9E-2</v>
      </c>
      <c r="H1728" s="761">
        <v>0.06</v>
      </c>
      <c r="I1728" s="779">
        <v>0.36599999999999999</v>
      </c>
      <c r="J1728" s="779">
        <v>2.8000000000000001E-2</v>
      </c>
      <c r="K1728" s="779">
        <v>0.20399999999999999</v>
      </c>
      <c r="L1728" s="779">
        <v>0.01</v>
      </c>
      <c r="M1728" s="779">
        <v>0.29299999999999998</v>
      </c>
      <c r="N1728" s="761">
        <v>9.9000000000000005E-2</v>
      </c>
      <c r="O1728" s="761">
        <v>0.24199999999999999</v>
      </c>
      <c r="P1728" s="761">
        <v>-0.14299999999999999</v>
      </c>
      <c r="Q1728" s="785">
        <v>113</v>
      </c>
      <c r="R1728" s="785">
        <v>17</v>
      </c>
    </row>
    <row r="1729" spans="1:18">
      <c r="A1729" s="781" t="s">
        <v>5360</v>
      </c>
      <c r="B1729" s="781" t="s">
        <v>5305</v>
      </c>
      <c r="C1729" s="781" t="s">
        <v>3449</v>
      </c>
      <c r="D1729" s="781" t="s">
        <v>3449</v>
      </c>
      <c r="E1729" s="781" t="s">
        <v>5236</v>
      </c>
      <c r="F1729" s="761">
        <v>0</v>
      </c>
      <c r="G1729" s="761">
        <v>0</v>
      </c>
      <c r="H1729" s="779">
        <v>5.0999999999999997E-2</v>
      </c>
      <c r="I1729" s="779">
        <v>0.499</v>
      </c>
      <c r="J1729" s="779">
        <v>0.26600000000000001</v>
      </c>
      <c r="K1729" s="779">
        <v>6.9000000000000006E-2</v>
      </c>
      <c r="L1729" s="779">
        <v>3.7999999999999999E-2</v>
      </c>
      <c r="M1729" s="779">
        <v>7.6999999999999999E-2</v>
      </c>
      <c r="N1729" s="761">
        <v>5.0999999999999997E-2</v>
      </c>
      <c r="O1729" s="761">
        <v>0.373</v>
      </c>
      <c r="P1729" s="761">
        <v>-0.32200000000000001</v>
      </c>
      <c r="Q1729" s="785">
        <v>90</v>
      </c>
      <c r="R1729" s="785">
        <v>20</v>
      </c>
    </row>
    <row r="1730" spans="1:18">
      <c r="A1730" s="781" t="s">
        <v>5360</v>
      </c>
      <c r="B1730" s="781" t="s">
        <v>5305</v>
      </c>
      <c r="C1730" s="781" t="s">
        <v>3449</v>
      </c>
      <c r="D1730" s="781" t="s">
        <v>3449</v>
      </c>
      <c r="E1730" s="781" t="s">
        <v>3780</v>
      </c>
      <c r="F1730" s="785" t="s">
        <v>3828</v>
      </c>
      <c r="G1730" s="785" t="s">
        <v>3828</v>
      </c>
      <c r="H1730" s="785" t="s">
        <v>3828</v>
      </c>
      <c r="I1730" s="785" t="s">
        <v>3828</v>
      </c>
      <c r="J1730" s="785" t="s">
        <v>3828</v>
      </c>
      <c r="K1730" s="785" t="s">
        <v>3828</v>
      </c>
      <c r="L1730" s="785" t="s">
        <v>3828</v>
      </c>
      <c r="M1730" s="785" t="s">
        <v>3828</v>
      </c>
      <c r="N1730" s="785" t="s">
        <v>3828</v>
      </c>
      <c r="O1730" s="785" t="s">
        <v>3828</v>
      </c>
      <c r="P1730" s="785" t="s">
        <v>3828</v>
      </c>
      <c r="Q1730" s="785" t="s">
        <v>3828</v>
      </c>
      <c r="R1730" s="785" t="s">
        <v>3828</v>
      </c>
    </row>
    <row r="1731" spans="1:18">
      <c r="A1731" s="781" t="s">
        <v>5360</v>
      </c>
      <c r="B1731" s="781" t="s">
        <v>5305</v>
      </c>
      <c r="C1731" s="781" t="s">
        <v>3449</v>
      </c>
      <c r="D1731" s="781" t="s">
        <v>3449</v>
      </c>
      <c r="E1731" s="781" t="s">
        <v>5237</v>
      </c>
      <c r="F1731" s="785" t="s">
        <v>3828</v>
      </c>
      <c r="G1731" s="785" t="s">
        <v>3828</v>
      </c>
      <c r="H1731" s="785" t="s">
        <v>3828</v>
      </c>
      <c r="I1731" s="785" t="s">
        <v>3828</v>
      </c>
      <c r="J1731" s="785" t="s">
        <v>3828</v>
      </c>
      <c r="K1731" s="785" t="s">
        <v>3828</v>
      </c>
      <c r="L1731" s="785" t="s">
        <v>3828</v>
      </c>
      <c r="M1731" s="785" t="s">
        <v>3828</v>
      </c>
      <c r="N1731" s="785" t="s">
        <v>3828</v>
      </c>
      <c r="O1731" s="785" t="s">
        <v>3828</v>
      </c>
      <c r="P1731" s="785" t="s">
        <v>3828</v>
      </c>
      <c r="Q1731" s="785">
        <v>19</v>
      </c>
      <c r="R1731" s="785" t="s">
        <v>3828</v>
      </c>
    </row>
    <row r="1732" spans="1:18">
      <c r="A1732" s="781" t="s">
        <v>5360</v>
      </c>
      <c r="B1732" s="781" t="s">
        <v>5305</v>
      </c>
      <c r="C1732" s="781" t="s">
        <v>3449</v>
      </c>
      <c r="D1732" s="781" t="s">
        <v>3449</v>
      </c>
      <c r="E1732" s="781" t="s">
        <v>5238</v>
      </c>
      <c r="F1732" s="779">
        <v>0</v>
      </c>
      <c r="G1732" s="761">
        <v>0</v>
      </c>
      <c r="H1732" s="779">
        <v>6.4000000000000001E-2</v>
      </c>
      <c r="I1732" s="779">
        <v>0.502</v>
      </c>
      <c r="J1732" s="779">
        <v>0.23699999999999999</v>
      </c>
      <c r="K1732" s="779">
        <v>5.2999999999999999E-2</v>
      </c>
      <c r="L1732" s="779">
        <v>4.8000000000000001E-2</v>
      </c>
      <c r="M1732" s="779">
        <v>9.6000000000000002E-2</v>
      </c>
      <c r="N1732" s="761">
        <v>6.4000000000000001E-2</v>
      </c>
      <c r="O1732" s="761">
        <v>0.33800000000000002</v>
      </c>
      <c r="P1732" s="761">
        <v>-0.27400000000000002</v>
      </c>
      <c r="Q1732" s="785">
        <v>62</v>
      </c>
      <c r="R1732" s="785">
        <v>16</v>
      </c>
    </row>
    <row r="1733" spans="1:18">
      <c r="A1733" s="781" t="s">
        <v>5360</v>
      </c>
      <c r="B1733" s="781" t="s">
        <v>5305</v>
      </c>
      <c r="C1733" s="781" t="s">
        <v>3448</v>
      </c>
      <c r="D1733" s="781" t="s">
        <v>3448</v>
      </c>
      <c r="E1733" s="781" t="s">
        <v>5236</v>
      </c>
      <c r="F1733" s="779">
        <v>3.5999999999999997E-2</v>
      </c>
      <c r="G1733" s="779">
        <v>1.0999999999999999E-2</v>
      </c>
      <c r="H1733" s="779">
        <v>2.9000000000000001E-2</v>
      </c>
      <c r="I1733" s="779">
        <v>0.36299999999999999</v>
      </c>
      <c r="J1733" s="779">
        <v>0.14199999999999999</v>
      </c>
      <c r="K1733" s="779">
        <v>0.14099999999999999</v>
      </c>
      <c r="L1733" s="779">
        <v>0.2</v>
      </c>
      <c r="M1733" s="779">
        <v>7.6999999999999999E-2</v>
      </c>
      <c r="N1733" s="761">
        <v>7.5999999999999998E-2</v>
      </c>
      <c r="O1733" s="761">
        <v>0.48299999999999998</v>
      </c>
      <c r="P1733" s="761">
        <v>-0.40699999999999997</v>
      </c>
      <c r="Q1733" s="785">
        <v>488</v>
      </c>
      <c r="R1733" s="785">
        <v>22</v>
      </c>
    </row>
    <row r="1734" spans="1:18">
      <c r="A1734" s="781" t="s">
        <v>5360</v>
      </c>
      <c r="B1734" s="781" t="s">
        <v>5305</v>
      </c>
      <c r="C1734" s="781" t="s">
        <v>3448</v>
      </c>
      <c r="D1734" s="781" t="s">
        <v>3448</v>
      </c>
      <c r="E1734" s="781" t="s">
        <v>3780</v>
      </c>
      <c r="F1734" s="785" t="s">
        <v>3828</v>
      </c>
      <c r="G1734" s="785" t="s">
        <v>3828</v>
      </c>
      <c r="H1734" s="785" t="s">
        <v>3828</v>
      </c>
      <c r="I1734" s="785" t="s">
        <v>3828</v>
      </c>
      <c r="J1734" s="785" t="s">
        <v>3828</v>
      </c>
      <c r="K1734" s="785" t="s">
        <v>3828</v>
      </c>
      <c r="L1734" s="785" t="s">
        <v>3828</v>
      </c>
      <c r="M1734" s="785" t="s">
        <v>3828</v>
      </c>
      <c r="N1734" s="785" t="s">
        <v>3828</v>
      </c>
      <c r="O1734" s="785" t="s">
        <v>3828</v>
      </c>
      <c r="P1734" s="785" t="s">
        <v>3828</v>
      </c>
      <c r="Q1734" s="785">
        <v>119</v>
      </c>
      <c r="R1734" s="785" t="s">
        <v>3828</v>
      </c>
    </row>
    <row r="1735" spans="1:18">
      <c r="A1735" s="781" t="s">
        <v>5360</v>
      </c>
      <c r="B1735" s="781" t="s">
        <v>5305</v>
      </c>
      <c r="C1735" s="781" t="s">
        <v>3448</v>
      </c>
      <c r="D1735" s="781" t="s">
        <v>3448</v>
      </c>
      <c r="E1735" s="781" t="s">
        <v>5237</v>
      </c>
      <c r="F1735" s="785" t="s">
        <v>3828</v>
      </c>
      <c r="G1735" s="785" t="s">
        <v>3828</v>
      </c>
      <c r="H1735" s="785" t="s">
        <v>3828</v>
      </c>
      <c r="I1735" s="785" t="s">
        <v>3828</v>
      </c>
      <c r="J1735" s="785" t="s">
        <v>3828</v>
      </c>
      <c r="K1735" s="785" t="s">
        <v>3828</v>
      </c>
      <c r="L1735" s="785" t="s">
        <v>3828</v>
      </c>
      <c r="M1735" s="785" t="s">
        <v>3828</v>
      </c>
      <c r="N1735" s="785" t="s">
        <v>3828</v>
      </c>
      <c r="O1735" s="785" t="s">
        <v>3828</v>
      </c>
      <c r="P1735" s="785" t="s">
        <v>3828</v>
      </c>
      <c r="Q1735" s="785">
        <v>82</v>
      </c>
      <c r="R1735" s="785" t="s">
        <v>3828</v>
      </c>
    </row>
    <row r="1736" spans="1:18">
      <c r="A1736" s="781" t="s">
        <v>5360</v>
      </c>
      <c r="B1736" s="781" t="s">
        <v>5305</v>
      </c>
      <c r="C1736" s="781" t="s">
        <v>3448</v>
      </c>
      <c r="D1736" s="781" t="s">
        <v>3448</v>
      </c>
      <c r="E1736" s="781" t="s">
        <v>5238</v>
      </c>
      <c r="F1736" s="779">
        <v>4.4999999999999998E-2</v>
      </c>
      <c r="G1736" s="761" t="s">
        <v>3828</v>
      </c>
      <c r="H1736" s="779">
        <v>2.9000000000000001E-2</v>
      </c>
      <c r="I1736" s="779">
        <v>0.35</v>
      </c>
      <c r="J1736" s="779">
        <v>0.151</v>
      </c>
      <c r="K1736" s="779">
        <v>0.17100000000000001</v>
      </c>
      <c r="L1736" s="779">
        <v>0.22700000000000001</v>
      </c>
      <c r="M1736" s="779">
        <v>2.1000000000000001E-2</v>
      </c>
      <c r="N1736" s="761">
        <v>0.08</v>
      </c>
      <c r="O1736" s="761">
        <v>0.54900000000000004</v>
      </c>
      <c r="P1736" s="761">
        <v>-0.46899999999999997</v>
      </c>
      <c r="Q1736" s="785">
        <v>287</v>
      </c>
      <c r="R1736" s="785">
        <v>18</v>
      </c>
    </row>
    <row r="1737" spans="1:18">
      <c r="A1737" s="781" t="s">
        <v>5360</v>
      </c>
      <c r="B1737" s="781" t="s">
        <v>5305</v>
      </c>
      <c r="C1737" s="781" t="s">
        <v>3447</v>
      </c>
      <c r="D1737" s="781" t="s">
        <v>3447</v>
      </c>
      <c r="E1737" s="781" t="s">
        <v>5236</v>
      </c>
      <c r="F1737" s="761" t="s">
        <v>3828</v>
      </c>
      <c r="G1737" s="761" t="s">
        <v>3828</v>
      </c>
      <c r="H1737" s="779">
        <v>8.4000000000000005E-2</v>
      </c>
      <c r="I1737" s="779">
        <v>0.23899999999999999</v>
      </c>
      <c r="J1737" s="779">
        <v>0.157</v>
      </c>
      <c r="K1737" s="779">
        <v>0.30199999999999999</v>
      </c>
      <c r="L1737" s="779">
        <v>0.10299999999999999</v>
      </c>
      <c r="M1737" s="779">
        <v>0.106</v>
      </c>
      <c r="N1737" s="761">
        <v>9.2999999999999999E-2</v>
      </c>
      <c r="O1737" s="761">
        <v>0.56200000000000006</v>
      </c>
      <c r="P1737" s="761">
        <v>-0.46899999999999997</v>
      </c>
      <c r="Q1737" s="785">
        <v>207</v>
      </c>
      <c r="R1737" s="785">
        <v>21</v>
      </c>
    </row>
    <row r="1738" spans="1:18">
      <c r="A1738" s="781" t="s">
        <v>5360</v>
      </c>
      <c r="B1738" s="781" t="s">
        <v>5305</v>
      </c>
      <c r="C1738" s="781" t="s">
        <v>3447</v>
      </c>
      <c r="D1738" s="781" t="s">
        <v>3447</v>
      </c>
      <c r="E1738" s="781" t="s">
        <v>3780</v>
      </c>
      <c r="F1738" s="785" t="s">
        <v>3828</v>
      </c>
      <c r="G1738" s="785" t="s">
        <v>3828</v>
      </c>
      <c r="H1738" s="785" t="s">
        <v>3828</v>
      </c>
      <c r="I1738" s="785" t="s">
        <v>3828</v>
      </c>
      <c r="J1738" s="785" t="s">
        <v>3828</v>
      </c>
      <c r="K1738" s="785" t="s">
        <v>3828</v>
      </c>
      <c r="L1738" s="785" t="s">
        <v>3828</v>
      </c>
      <c r="M1738" s="785" t="s">
        <v>3828</v>
      </c>
      <c r="N1738" s="785" t="s">
        <v>3828</v>
      </c>
      <c r="O1738" s="785" t="s">
        <v>3828</v>
      </c>
      <c r="P1738" s="785" t="s">
        <v>3828</v>
      </c>
      <c r="Q1738" s="785">
        <v>42</v>
      </c>
      <c r="R1738" s="785" t="s">
        <v>3828</v>
      </c>
    </row>
    <row r="1739" spans="1:18">
      <c r="A1739" s="781" t="s">
        <v>5360</v>
      </c>
      <c r="B1739" s="781" t="s">
        <v>5305</v>
      </c>
      <c r="C1739" s="781" t="s">
        <v>3447</v>
      </c>
      <c r="D1739" s="781" t="s">
        <v>3447</v>
      </c>
      <c r="E1739" s="781" t="s">
        <v>5237</v>
      </c>
      <c r="F1739" s="785" t="s">
        <v>3828</v>
      </c>
      <c r="G1739" s="785" t="s">
        <v>3828</v>
      </c>
      <c r="H1739" s="785" t="s">
        <v>3828</v>
      </c>
      <c r="I1739" s="785" t="s">
        <v>3828</v>
      </c>
      <c r="J1739" s="785" t="s">
        <v>3828</v>
      </c>
      <c r="K1739" s="785" t="s">
        <v>3828</v>
      </c>
      <c r="L1739" s="785" t="s">
        <v>3828</v>
      </c>
      <c r="M1739" s="785" t="s">
        <v>3828</v>
      </c>
      <c r="N1739" s="785" t="s">
        <v>3828</v>
      </c>
      <c r="O1739" s="785" t="s">
        <v>3828</v>
      </c>
      <c r="P1739" s="785" t="s">
        <v>3828</v>
      </c>
      <c r="Q1739" s="785">
        <v>50</v>
      </c>
      <c r="R1739" s="785" t="s">
        <v>3828</v>
      </c>
    </row>
    <row r="1740" spans="1:18">
      <c r="A1740" s="781" t="s">
        <v>5360</v>
      </c>
      <c r="B1740" s="781" t="s">
        <v>5305</v>
      </c>
      <c r="C1740" s="781" t="s">
        <v>3447</v>
      </c>
      <c r="D1740" s="781" t="s">
        <v>3447</v>
      </c>
      <c r="E1740" s="781" t="s">
        <v>5238</v>
      </c>
      <c r="F1740" s="779">
        <v>0</v>
      </c>
      <c r="G1740" s="761" t="s">
        <v>3828</v>
      </c>
      <c r="H1740" s="779">
        <v>2.1999999999999999E-2</v>
      </c>
      <c r="I1740" s="779">
        <v>0.154</v>
      </c>
      <c r="J1740" s="779">
        <v>0.18</v>
      </c>
      <c r="K1740" s="779">
        <v>0.41299999999999998</v>
      </c>
      <c r="L1740" s="779">
        <v>0.14099999999999999</v>
      </c>
      <c r="M1740" s="779">
        <v>8.5000000000000006E-2</v>
      </c>
      <c r="N1740" s="761">
        <v>2.7E-2</v>
      </c>
      <c r="O1740" s="761">
        <v>0.73399999999999999</v>
      </c>
      <c r="P1740" s="761">
        <v>-0.70699999999999996</v>
      </c>
      <c r="Q1740" s="785">
        <v>115</v>
      </c>
      <c r="R1740" s="785">
        <v>15</v>
      </c>
    </row>
  </sheetData>
  <hyperlinks>
    <hyperlink ref="A5" r:id="rId1" xr:uid="{486286FD-05B0-4FDC-9EA4-7E1CBD9627B8}"/>
    <hyperlink ref="A6" location="Contents!A1" display="Back to contents" xr:uid="{264F83DD-6E8D-45CE-AEF6-20782685F798}"/>
    <hyperlink ref="A11" location="Notes!A1" display="[note 1][note 2][note 3][note 5]" xr:uid="{5A10E1C0-B463-42E9-93C6-7176D2A289C5}"/>
  </hyperlinks>
  <pageMargins left="0.7" right="0.7"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EC222-1A13-4470-987D-1BD1B611F554}">
  <dimension ref="A1:BW33"/>
  <sheetViews>
    <sheetView workbookViewId="0"/>
  </sheetViews>
  <sheetFormatPr defaultRowHeight="15.75"/>
  <cols>
    <col min="1" max="1" width="25.7109375" style="36" customWidth="1"/>
    <col min="2" max="2" width="35.7109375" style="36" customWidth="1"/>
    <col min="3" max="5" width="20.140625" style="773" customWidth="1"/>
    <col min="6" max="75" width="9.140625" style="10"/>
  </cols>
  <sheetData>
    <row r="1" spans="1:75">
      <c r="A1" s="258" t="s">
        <v>4585</v>
      </c>
      <c r="B1" s="258" t="s">
        <v>4784</v>
      </c>
      <c r="C1" s="664"/>
      <c r="D1" s="664"/>
      <c r="E1" s="664"/>
    </row>
    <row r="2" spans="1:75">
      <c r="A2" s="258" t="s">
        <v>218</v>
      </c>
      <c r="B2" s="258" t="s">
        <v>4785</v>
      </c>
      <c r="C2" s="664"/>
      <c r="D2" s="759"/>
      <c r="E2" s="664"/>
    </row>
    <row r="3" spans="1:75">
      <c r="A3" s="258" t="s">
        <v>220</v>
      </c>
      <c r="B3" s="258" t="s">
        <v>5456</v>
      </c>
      <c r="C3" s="664"/>
      <c r="D3" s="759"/>
      <c r="E3" s="664"/>
    </row>
    <row r="4" spans="1:75">
      <c r="A4" s="258" t="s">
        <v>222</v>
      </c>
      <c r="B4" s="258" t="s">
        <v>3806</v>
      </c>
      <c r="C4" s="759"/>
      <c r="D4" s="664"/>
      <c r="E4" s="664"/>
    </row>
    <row r="5" spans="1:75">
      <c r="A5" s="523" t="s">
        <v>1304</v>
      </c>
      <c r="B5" s="258"/>
      <c r="C5" s="664"/>
      <c r="D5" s="664"/>
      <c r="E5" s="664"/>
    </row>
    <row r="6" spans="1:75">
      <c r="A6" s="523" t="s">
        <v>224</v>
      </c>
      <c r="B6" s="258"/>
      <c r="C6" s="664"/>
      <c r="D6" s="664"/>
      <c r="E6" s="664"/>
    </row>
    <row r="7" spans="1:75">
      <c r="A7" s="262"/>
      <c r="B7" s="574"/>
      <c r="C7" s="664"/>
      <c r="D7" s="664"/>
      <c r="E7" s="664"/>
    </row>
    <row r="8" spans="1:75" s="7" customFormat="1">
      <c r="A8" s="13" t="s">
        <v>4786</v>
      </c>
      <c r="B8" s="13"/>
      <c r="C8" s="497"/>
      <c r="D8" s="497"/>
      <c r="E8" s="49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c r="AT8" s="347"/>
      <c r="AU8" s="347"/>
      <c r="AV8" s="347"/>
      <c r="AW8" s="347"/>
      <c r="AX8" s="347"/>
      <c r="AY8" s="347"/>
      <c r="AZ8" s="347"/>
      <c r="BA8" s="347"/>
      <c r="BB8" s="347"/>
      <c r="BC8" s="347"/>
      <c r="BD8" s="347"/>
      <c r="BE8" s="347"/>
      <c r="BF8" s="347"/>
      <c r="BG8" s="347"/>
      <c r="BH8" s="347"/>
      <c r="BI8" s="347"/>
      <c r="BJ8" s="347"/>
      <c r="BK8" s="347"/>
      <c r="BL8" s="347"/>
      <c r="BM8" s="347"/>
      <c r="BN8" s="347"/>
      <c r="BO8" s="347"/>
      <c r="BP8" s="347"/>
      <c r="BQ8" s="347"/>
      <c r="BR8" s="347"/>
      <c r="BS8" s="347"/>
      <c r="BT8" s="347"/>
      <c r="BU8" s="347"/>
      <c r="BV8" s="347"/>
      <c r="BW8" s="347"/>
    </row>
    <row r="9" spans="1:75">
      <c r="A9" s="574" t="s">
        <v>4787</v>
      </c>
      <c r="B9" s="574"/>
      <c r="C9" s="664"/>
      <c r="D9" s="664"/>
      <c r="E9" s="664"/>
    </row>
    <row r="11" spans="1:75" ht="31.5">
      <c r="A11" s="13" t="s">
        <v>3385</v>
      </c>
      <c r="B11" s="13" t="s">
        <v>4788</v>
      </c>
      <c r="C11" s="429" t="s">
        <v>4789</v>
      </c>
      <c r="D11" s="497" t="s">
        <v>4790</v>
      </c>
      <c r="E11" s="497" t="s">
        <v>3813</v>
      </c>
    </row>
    <row r="12" spans="1:75">
      <c r="A12" s="574" t="s">
        <v>3449</v>
      </c>
      <c r="B12" s="669">
        <v>0.28399999999999997</v>
      </c>
      <c r="C12" s="842">
        <v>0.42599999999999999</v>
      </c>
      <c r="D12" s="842">
        <v>0.14499999999999999</v>
      </c>
      <c r="E12" s="842">
        <v>0.14499999999999999</v>
      </c>
    </row>
    <row r="13" spans="1:75">
      <c r="A13" s="574" t="s">
        <v>3448</v>
      </c>
      <c r="B13" s="669">
        <v>0.32300000000000001</v>
      </c>
      <c r="C13" s="842">
        <v>0.42599999999999999</v>
      </c>
      <c r="D13" s="842">
        <v>0.13800000000000001</v>
      </c>
      <c r="E13" s="842">
        <v>0.113</v>
      </c>
    </row>
    <row r="14" spans="1:75">
      <c r="A14" s="574" t="s">
        <v>3447</v>
      </c>
      <c r="B14" s="669">
        <v>0.27400000000000002</v>
      </c>
      <c r="C14" s="842">
        <v>0.40899999999999997</v>
      </c>
      <c r="D14" s="842">
        <v>0.20300000000000001</v>
      </c>
      <c r="E14" s="842">
        <v>0.114</v>
      </c>
    </row>
    <row r="15" spans="1:75">
      <c r="A15" s="574" t="s">
        <v>3437</v>
      </c>
      <c r="B15" s="669">
        <v>0.27500000000000002</v>
      </c>
      <c r="C15" s="842">
        <v>0.42499999999999999</v>
      </c>
      <c r="D15" s="842">
        <v>0.189</v>
      </c>
      <c r="E15" s="842">
        <v>0.111</v>
      </c>
    </row>
    <row r="16" spans="1:75">
      <c r="A16" s="574" t="s">
        <v>3446</v>
      </c>
      <c r="B16" s="669">
        <v>0.27400000000000002</v>
      </c>
      <c r="C16" s="842">
        <v>0.43</v>
      </c>
      <c r="D16" s="842">
        <v>0.182</v>
      </c>
      <c r="E16" s="842">
        <v>0.115</v>
      </c>
    </row>
    <row r="17" spans="1:5">
      <c r="A17" s="574" t="s">
        <v>3445</v>
      </c>
      <c r="B17" s="669">
        <v>0.28499999999999998</v>
      </c>
      <c r="C17" s="842">
        <v>0.42599999999999999</v>
      </c>
      <c r="D17" s="842">
        <v>0.17599999999999999</v>
      </c>
      <c r="E17" s="842">
        <v>0.113</v>
      </c>
    </row>
    <row r="18" spans="1:5">
      <c r="A18" s="574" t="s">
        <v>3444</v>
      </c>
      <c r="B18" s="669">
        <v>0.34200000000000003</v>
      </c>
      <c r="C18" s="842">
        <v>0.40600000000000003</v>
      </c>
      <c r="D18" s="842">
        <v>0.127</v>
      </c>
      <c r="E18" s="842">
        <v>0.126</v>
      </c>
    </row>
    <row r="19" spans="1:5">
      <c r="A19" s="574" t="s">
        <v>3814</v>
      </c>
      <c r="B19" s="669">
        <v>0.28799999999999998</v>
      </c>
      <c r="C19" s="842">
        <v>0.40899999999999997</v>
      </c>
      <c r="D19" s="842">
        <v>0.184</v>
      </c>
      <c r="E19" s="842">
        <v>0.11899999999999999</v>
      </c>
    </row>
    <row r="20" spans="1:5">
      <c r="A20" s="574" t="s">
        <v>3442</v>
      </c>
      <c r="B20" s="669">
        <v>0.28799999999999998</v>
      </c>
      <c r="C20" s="842">
        <v>0.39</v>
      </c>
      <c r="D20" s="842">
        <v>0.19</v>
      </c>
      <c r="E20" s="842">
        <v>0.13200000000000001</v>
      </c>
    </row>
    <row r="21" spans="1:5">
      <c r="A21" s="574" t="s">
        <v>3441</v>
      </c>
      <c r="B21" s="669">
        <v>0.28399999999999997</v>
      </c>
      <c r="C21" s="842">
        <v>0.41799999999999998</v>
      </c>
      <c r="D21" s="842">
        <v>0.17399999999999999</v>
      </c>
      <c r="E21" s="842">
        <v>0.124</v>
      </c>
    </row>
    <row r="22" spans="1:5">
      <c r="A22" s="574" t="s">
        <v>3815</v>
      </c>
      <c r="B22" s="669">
        <v>0.28299999999999997</v>
      </c>
      <c r="C22" s="842">
        <v>0.40500000000000003</v>
      </c>
      <c r="D22" s="842">
        <v>0.19800000000000001</v>
      </c>
      <c r="E22" s="842">
        <v>0.115</v>
      </c>
    </row>
    <row r="23" spans="1:5">
      <c r="A23" s="574" t="s">
        <v>3439</v>
      </c>
      <c r="B23" s="669">
        <v>0.27500000000000002</v>
      </c>
      <c r="C23" s="842">
        <v>0.40500000000000003</v>
      </c>
      <c r="D23" s="842">
        <v>0.19500000000000001</v>
      </c>
      <c r="E23" s="842">
        <v>0.125</v>
      </c>
    </row>
    <row r="24" spans="1:5">
      <c r="A24" s="574" t="s">
        <v>3438</v>
      </c>
      <c r="B24" s="669">
        <v>0.27800000000000002</v>
      </c>
      <c r="C24" s="842">
        <v>0.39500000000000002</v>
      </c>
      <c r="D24" s="842">
        <v>0.19700000000000001</v>
      </c>
      <c r="E24" s="842">
        <v>0.13</v>
      </c>
    </row>
    <row r="25" spans="1:5">
      <c r="A25" s="574" t="s">
        <v>15</v>
      </c>
      <c r="B25" s="669">
        <v>0.27400000000000002</v>
      </c>
      <c r="C25" s="842">
        <v>0.42899999999999999</v>
      </c>
      <c r="D25" s="842">
        <v>0.186</v>
      </c>
      <c r="E25" s="842">
        <v>0.11</v>
      </c>
    </row>
    <row r="27" spans="1:5">
      <c r="A27" s="574" t="s">
        <v>3816</v>
      </c>
      <c r="B27" s="574"/>
      <c r="C27" s="664"/>
      <c r="D27" s="664"/>
      <c r="E27" s="664"/>
    </row>
    <row r="29" spans="1:5">
      <c r="A29" s="574" t="s">
        <v>3817</v>
      </c>
      <c r="B29" s="574"/>
      <c r="C29" s="664"/>
      <c r="D29" s="664"/>
      <c r="E29" s="664"/>
    </row>
    <row r="30" spans="1:5">
      <c r="A30" s="574" t="s">
        <v>4092</v>
      </c>
      <c r="B30" s="574"/>
      <c r="C30" s="664"/>
      <c r="D30" s="664"/>
      <c r="E30" s="664"/>
    </row>
    <row r="31" spans="1:5">
      <c r="A31" s="574" t="s">
        <v>3819</v>
      </c>
      <c r="B31" s="574"/>
      <c r="C31" s="664"/>
      <c r="D31" s="664"/>
      <c r="E31" s="664"/>
    </row>
    <row r="32" spans="1:5">
      <c r="A32" s="574" t="s">
        <v>3820</v>
      </c>
      <c r="B32" s="574"/>
      <c r="C32" s="664"/>
      <c r="D32" s="664"/>
      <c r="E32" s="664"/>
    </row>
    <row r="33" spans="1:1">
      <c r="A33" s="574" t="s">
        <v>4016</v>
      </c>
    </row>
  </sheetData>
  <hyperlinks>
    <hyperlink ref="A5" r:id="rId1" xr:uid="{390EE9F0-6EFC-4F49-9FE8-F99AC1A88549}"/>
    <hyperlink ref="A6" location="Contents!A1" display="Back to contents" xr:uid="{F9D3F576-996D-44F3-802D-553172A9E60F}"/>
  </hyperlinks>
  <pageMargins left="0.7" right="0.7"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B08B0-9E73-478A-A9E0-02831F963FF8}">
  <dimension ref="A1:BJ120"/>
  <sheetViews>
    <sheetView workbookViewId="0"/>
  </sheetViews>
  <sheetFormatPr defaultRowHeight="15.75"/>
  <cols>
    <col min="1" max="1" width="25.7109375" style="36" customWidth="1"/>
    <col min="2" max="2" width="35.7109375" style="36" customWidth="1"/>
    <col min="3" max="7" width="23.42578125" style="773" customWidth="1"/>
    <col min="8" max="8" width="18.140625" style="722" customWidth="1"/>
    <col min="9" max="62" width="9.140625" style="10"/>
  </cols>
  <sheetData>
    <row r="1" spans="1:8">
      <c r="A1" s="258" t="s">
        <v>4585</v>
      </c>
      <c r="B1" s="258" t="s">
        <v>4791</v>
      </c>
      <c r="C1" s="664"/>
      <c r="D1" s="664"/>
      <c r="E1" s="664"/>
      <c r="F1" s="664"/>
      <c r="G1" s="664"/>
    </row>
    <row r="2" spans="1:8">
      <c r="A2" s="258" t="s">
        <v>218</v>
      </c>
      <c r="B2" s="258" t="s">
        <v>4792</v>
      </c>
      <c r="C2" s="664"/>
      <c r="D2" s="664"/>
      <c r="E2" s="759"/>
      <c r="F2" s="664"/>
      <c r="G2" s="664"/>
    </row>
    <row r="3" spans="1:8">
      <c r="A3" s="258" t="s">
        <v>220</v>
      </c>
      <c r="B3" s="258" t="s">
        <v>5457</v>
      </c>
      <c r="C3" s="664"/>
      <c r="D3" s="664"/>
      <c r="E3" s="759"/>
      <c r="F3" s="664"/>
      <c r="G3" s="664"/>
    </row>
    <row r="4" spans="1:8">
      <c r="A4" s="258" t="s">
        <v>222</v>
      </c>
      <c r="B4" s="258" t="s">
        <v>3806</v>
      </c>
      <c r="C4" s="759"/>
      <c r="D4" s="664"/>
      <c r="E4" s="664"/>
      <c r="F4" s="664"/>
      <c r="G4" s="664"/>
    </row>
    <row r="5" spans="1:8">
      <c r="A5" s="262" t="s">
        <v>1304</v>
      </c>
      <c r="B5" s="574"/>
      <c r="C5" s="664"/>
      <c r="D5" s="664"/>
      <c r="E5" s="664"/>
      <c r="F5" s="664"/>
      <c r="G5" s="664"/>
    </row>
    <row r="6" spans="1:8">
      <c r="A6" s="262" t="s">
        <v>224</v>
      </c>
      <c r="B6" s="574"/>
      <c r="C6" s="664"/>
      <c r="D6" s="664"/>
      <c r="E6" s="664"/>
      <c r="F6" s="664"/>
      <c r="G6" s="664"/>
    </row>
    <row r="7" spans="1:8">
      <c r="A7" s="262"/>
      <c r="B7" s="574"/>
      <c r="C7" s="664"/>
      <c r="D7" s="664"/>
      <c r="E7" s="664"/>
      <c r="F7" s="664"/>
      <c r="G7" s="664"/>
    </row>
    <row r="8" spans="1:8">
      <c r="A8" s="87" t="s">
        <v>4793</v>
      </c>
      <c r="B8" s="574"/>
      <c r="C8" s="664"/>
      <c r="D8" s="664"/>
      <c r="E8" s="664"/>
      <c r="F8" s="664"/>
      <c r="G8" s="664"/>
    </row>
    <row r="9" spans="1:8">
      <c r="A9" s="24" t="s">
        <v>4794</v>
      </c>
      <c r="B9" s="574"/>
      <c r="C9" s="664"/>
      <c r="D9" s="664"/>
      <c r="E9" s="664"/>
      <c r="F9" s="664"/>
      <c r="G9" s="664"/>
    </row>
    <row r="11" spans="1:8" ht="63">
      <c r="A11" s="515" t="s">
        <v>3385</v>
      </c>
      <c r="B11" s="425" t="s">
        <v>4795</v>
      </c>
      <c r="C11" s="425" t="s">
        <v>4796</v>
      </c>
      <c r="D11" s="425" t="s">
        <v>4797</v>
      </c>
      <c r="E11" s="425" t="s">
        <v>4798</v>
      </c>
      <c r="F11" s="425" t="s">
        <v>3813</v>
      </c>
      <c r="G11" s="425" t="s">
        <v>4799</v>
      </c>
    </row>
    <row r="12" spans="1:8">
      <c r="A12" s="24" t="s">
        <v>3449</v>
      </c>
      <c r="B12" s="648">
        <v>8.7999999999999995E-2</v>
      </c>
      <c r="C12" s="829">
        <v>0.85299999999999998</v>
      </c>
      <c r="D12" s="829">
        <v>2.9000000000000001E-2</v>
      </c>
      <c r="E12" s="829">
        <v>2.9000000000000001E-2</v>
      </c>
      <c r="F12" s="829">
        <v>0</v>
      </c>
      <c r="G12" s="829">
        <v>0.11799999999999999</v>
      </c>
      <c r="H12" s="840"/>
    </row>
    <row r="13" spans="1:8">
      <c r="A13" s="24" t="s">
        <v>3448</v>
      </c>
      <c r="B13" s="648">
        <v>0.28899999999999998</v>
      </c>
      <c r="C13" s="829">
        <v>3.5000000000000003E-2</v>
      </c>
      <c r="D13" s="829">
        <v>0.78600000000000003</v>
      </c>
      <c r="E13" s="829">
        <v>0.104</v>
      </c>
      <c r="F13" s="829">
        <v>0.04</v>
      </c>
      <c r="G13" s="829">
        <v>5.8000000000000003E-2</v>
      </c>
      <c r="H13" s="840"/>
    </row>
    <row r="14" spans="1:8">
      <c r="A14" s="24" t="s">
        <v>3447</v>
      </c>
      <c r="B14" s="648">
        <v>0.39200000000000002</v>
      </c>
      <c r="C14" s="829">
        <v>3.2000000000000001E-2</v>
      </c>
      <c r="D14" s="829">
        <v>0.14399999999999999</v>
      </c>
      <c r="E14" s="829">
        <v>0.72799999999999998</v>
      </c>
      <c r="F14" s="829">
        <v>4.8000000000000001E-2</v>
      </c>
      <c r="G14" s="829">
        <v>8.7999999999999995E-2</v>
      </c>
      <c r="H14" s="840"/>
    </row>
    <row r="15" spans="1:8">
      <c r="A15" s="24" t="s">
        <v>3437</v>
      </c>
      <c r="B15" s="648">
        <v>0.92300000000000004</v>
      </c>
      <c r="C15" s="829" t="s">
        <v>3828</v>
      </c>
      <c r="D15" s="829">
        <v>3.5999999999999997E-2</v>
      </c>
      <c r="E15" s="829">
        <v>3.7999999999999999E-2</v>
      </c>
      <c r="F15" s="829">
        <v>1.7999999999999999E-2</v>
      </c>
      <c r="G15" s="829">
        <v>5.0999999999999997E-2</v>
      </c>
      <c r="H15" s="840"/>
    </row>
    <row r="16" spans="1:8">
      <c r="A16" s="24" t="s">
        <v>3446</v>
      </c>
      <c r="B16" s="648">
        <v>0.92500000000000004</v>
      </c>
      <c r="C16" s="829">
        <v>3.5000000000000003E-2</v>
      </c>
      <c r="D16" s="829">
        <v>0.104</v>
      </c>
      <c r="E16" s="829">
        <v>0.14399999999999999</v>
      </c>
      <c r="F16" s="829">
        <v>3.5000000000000003E-2</v>
      </c>
      <c r="G16" s="829">
        <v>0.03</v>
      </c>
      <c r="H16" s="840"/>
    </row>
    <row r="17" spans="1:8">
      <c r="A17" s="24" t="s">
        <v>3445</v>
      </c>
      <c r="B17" s="648">
        <v>0.95299999999999996</v>
      </c>
      <c r="C17" s="829">
        <v>0.03</v>
      </c>
      <c r="D17" s="829">
        <v>8.8999999999999996E-2</v>
      </c>
      <c r="E17" s="829">
        <v>9.7000000000000003E-2</v>
      </c>
      <c r="F17" s="829">
        <v>1.7000000000000001E-2</v>
      </c>
      <c r="G17" s="829">
        <v>0.03</v>
      </c>
      <c r="H17" s="840"/>
    </row>
    <row r="18" spans="1:8">
      <c r="A18" s="24" t="s">
        <v>3444</v>
      </c>
      <c r="B18" s="648">
        <v>0.89700000000000002</v>
      </c>
      <c r="C18" s="829">
        <v>2.1999999999999999E-2</v>
      </c>
      <c r="D18" s="829">
        <v>0.107</v>
      </c>
      <c r="E18" s="829">
        <v>9.4E-2</v>
      </c>
      <c r="F18" s="829">
        <v>1.7999999999999999E-2</v>
      </c>
      <c r="G18" s="829">
        <v>6.2E-2</v>
      </c>
      <c r="H18" s="840"/>
    </row>
    <row r="19" spans="1:8">
      <c r="A19" s="24" t="s">
        <v>3814</v>
      </c>
      <c r="B19" s="648">
        <v>0.94799999999999995</v>
      </c>
      <c r="C19" s="829">
        <v>2.9000000000000001E-2</v>
      </c>
      <c r="D19" s="829">
        <v>9.1999999999999998E-2</v>
      </c>
      <c r="E19" s="829">
        <v>0.121</v>
      </c>
      <c r="F19" s="829">
        <v>1.7000000000000001E-2</v>
      </c>
      <c r="G19" s="829">
        <v>2.9000000000000001E-2</v>
      </c>
      <c r="H19" s="840"/>
    </row>
    <row r="20" spans="1:8">
      <c r="A20" s="24" t="s">
        <v>3442</v>
      </c>
      <c r="B20" s="648">
        <v>0.92500000000000004</v>
      </c>
      <c r="C20" s="829">
        <v>3.1E-2</v>
      </c>
      <c r="D20" s="829">
        <v>0.106</v>
      </c>
      <c r="E20" s="829">
        <v>0.13</v>
      </c>
      <c r="F20" s="829" t="s">
        <v>3828</v>
      </c>
      <c r="G20" s="829">
        <v>5.6000000000000001E-2</v>
      </c>
      <c r="H20" s="840"/>
    </row>
    <row r="21" spans="1:8">
      <c r="A21" s="24" t="s">
        <v>3441</v>
      </c>
      <c r="B21" s="648">
        <v>0.89400000000000002</v>
      </c>
      <c r="C21" s="829">
        <v>3.7999999999999999E-2</v>
      </c>
      <c r="D21" s="829">
        <v>0.159</v>
      </c>
      <c r="E21" s="829">
        <v>0.159</v>
      </c>
      <c r="F21" s="829">
        <v>1.4999999999999999E-2</v>
      </c>
      <c r="G21" s="829">
        <v>7.5999999999999998E-2</v>
      </c>
      <c r="H21" s="840"/>
    </row>
    <row r="22" spans="1:8">
      <c r="A22" s="24" t="s">
        <v>3815</v>
      </c>
      <c r="B22" s="648">
        <v>0.95299999999999996</v>
      </c>
      <c r="C22" s="829">
        <v>0.04</v>
      </c>
      <c r="D22" s="829">
        <v>0.13400000000000001</v>
      </c>
      <c r="E22" s="829">
        <v>0.14099999999999999</v>
      </c>
      <c r="F22" s="829" t="s">
        <v>3828</v>
      </c>
      <c r="G22" s="829">
        <v>3.4000000000000002E-2</v>
      </c>
      <c r="H22" s="840"/>
    </row>
    <row r="23" spans="1:8">
      <c r="A23" s="24" t="s">
        <v>3439</v>
      </c>
      <c r="B23" s="648">
        <v>0.94699999999999995</v>
      </c>
      <c r="C23" s="829">
        <v>4.1000000000000002E-2</v>
      </c>
      <c r="D23" s="829">
        <v>0.14099999999999999</v>
      </c>
      <c r="E23" s="829">
        <v>0.13500000000000001</v>
      </c>
      <c r="F23" s="829">
        <v>1.7999999999999999E-2</v>
      </c>
      <c r="G23" s="829">
        <v>1.7999999999999999E-2</v>
      </c>
      <c r="H23" s="840"/>
    </row>
    <row r="24" spans="1:8">
      <c r="A24" s="24" t="s">
        <v>3438</v>
      </c>
      <c r="B24" s="648">
        <v>0.90800000000000003</v>
      </c>
      <c r="C24" s="829">
        <v>6.6000000000000003E-2</v>
      </c>
      <c r="D24" s="829">
        <v>0.224</v>
      </c>
      <c r="E24" s="829">
        <v>0.21099999999999999</v>
      </c>
      <c r="F24" s="829">
        <v>3.9E-2</v>
      </c>
      <c r="G24" s="829">
        <v>5.2999999999999999E-2</v>
      </c>
    </row>
    <row r="25" spans="1:8">
      <c r="A25" s="24" t="s">
        <v>15</v>
      </c>
      <c r="B25" s="648">
        <v>0.75600000000000001</v>
      </c>
      <c r="C25" s="829">
        <v>0.03</v>
      </c>
      <c r="D25" s="829">
        <v>0.11600000000000001</v>
      </c>
      <c r="E25" s="829">
        <v>7.9000000000000001E-2</v>
      </c>
      <c r="F25" s="829">
        <v>2.1999999999999999E-2</v>
      </c>
      <c r="G25" s="829">
        <v>0.06</v>
      </c>
    </row>
    <row r="26" spans="1:8">
      <c r="A26" s="574"/>
      <c r="B26" s="574"/>
      <c r="C26" s="834"/>
      <c r="D26" s="664"/>
      <c r="E26" s="664"/>
      <c r="F26" s="664"/>
      <c r="G26" s="664"/>
    </row>
    <row r="27" spans="1:8">
      <c r="A27" s="340" t="s">
        <v>3816</v>
      </c>
      <c r="B27" s="574"/>
      <c r="C27" s="834"/>
      <c r="D27" s="664"/>
      <c r="E27" s="664"/>
      <c r="F27" s="664"/>
      <c r="G27" s="664"/>
    </row>
    <row r="28" spans="1:8">
      <c r="A28" s="574"/>
      <c r="B28" s="574"/>
      <c r="C28" s="834"/>
      <c r="D28" s="664"/>
      <c r="E28" s="664"/>
      <c r="F28" s="664"/>
      <c r="G28" s="664"/>
    </row>
    <row r="29" spans="1:8">
      <c r="A29" s="24" t="s">
        <v>3817</v>
      </c>
      <c r="B29" s="574"/>
      <c r="C29" s="834"/>
      <c r="D29" s="664"/>
      <c r="E29" s="664"/>
      <c r="F29" s="664"/>
      <c r="G29" s="664"/>
    </row>
    <row r="30" spans="1:8">
      <c r="A30" s="24" t="s">
        <v>4800</v>
      </c>
      <c r="B30" s="574"/>
      <c r="C30" s="834"/>
      <c r="D30" s="664"/>
      <c r="E30" s="664"/>
      <c r="F30" s="664"/>
      <c r="G30" s="664"/>
    </row>
    <row r="31" spans="1:8">
      <c r="A31" s="341" t="s">
        <v>4801</v>
      </c>
      <c r="B31" s="574"/>
      <c r="C31" s="834"/>
      <c r="D31" s="664"/>
      <c r="E31" s="664"/>
      <c r="F31" s="664"/>
      <c r="G31" s="664"/>
    </row>
    <row r="32" spans="1:8">
      <c r="A32" s="24" t="s">
        <v>4583</v>
      </c>
      <c r="B32" s="574"/>
      <c r="C32" s="834"/>
      <c r="D32" s="664"/>
      <c r="E32" s="664"/>
      <c r="F32" s="664"/>
      <c r="G32" s="664"/>
    </row>
    <row r="33" spans="1:10">
      <c r="A33" s="24" t="s">
        <v>3829</v>
      </c>
      <c r="B33" s="574"/>
      <c r="C33" s="834"/>
      <c r="D33" s="664"/>
      <c r="E33" s="664"/>
      <c r="F33" s="664"/>
      <c r="G33" s="664"/>
    </row>
    <row r="34" spans="1:10">
      <c r="A34" s="24" t="s">
        <v>4016</v>
      </c>
      <c r="B34" s="574"/>
      <c r="C34" s="834"/>
      <c r="D34" s="664"/>
      <c r="E34" s="664"/>
      <c r="F34" s="664"/>
      <c r="G34" s="664"/>
    </row>
    <row r="35" spans="1:10">
      <c r="A35" s="574"/>
      <c r="B35" s="574"/>
      <c r="C35" s="834"/>
      <c r="D35" s="664"/>
      <c r="E35" s="664"/>
      <c r="F35" s="664"/>
      <c r="G35" s="664"/>
    </row>
    <row r="36" spans="1:10">
      <c r="A36" s="574"/>
      <c r="B36" s="574"/>
      <c r="C36" s="834"/>
      <c r="D36" s="664"/>
      <c r="E36" s="664"/>
      <c r="F36" s="664"/>
      <c r="G36" s="664"/>
    </row>
    <row r="37" spans="1:10">
      <c r="A37" s="87" t="s">
        <v>4793</v>
      </c>
      <c r="B37" s="574"/>
      <c r="C37" s="834"/>
      <c r="D37" s="664"/>
      <c r="E37" s="664"/>
      <c r="F37" s="664"/>
      <c r="G37" s="664"/>
    </row>
    <row r="38" spans="1:10">
      <c r="A38" s="87" t="s">
        <v>4802</v>
      </c>
      <c r="B38" s="574"/>
      <c r="C38" s="834"/>
      <c r="D38" s="664"/>
      <c r="E38" s="664"/>
      <c r="F38" s="664"/>
      <c r="G38" s="664"/>
    </row>
    <row r="39" spans="1:10">
      <c r="A39" s="574"/>
      <c r="B39" s="343"/>
      <c r="C39" s="343"/>
      <c r="D39" s="343"/>
      <c r="E39" s="343"/>
      <c r="F39" s="343"/>
      <c r="G39" s="343"/>
      <c r="H39" s="547"/>
      <c r="I39" s="547"/>
      <c r="J39" s="548"/>
    </row>
    <row r="40" spans="1:10" ht="45.75">
      <c r="A40" s="424" t="s">
        <v>3385</v>
      </c>
      <c r="B40" s="520" t="s">
        <v>4803</v>
      </c>
      <c r="C40" s="833" t="s">
        <v>4804</v>
      </c>
      <c r="D40" s="833" t="s">
        <v>4805</v>
      </c>
      <c r="E40" s="833" t="s">
        <v>4806</v>
      </c>
      <c r="F40" s="26" t="s">
        <v>4807</v>
      </c>
      <c r="G40" s="833" t="s">
        <v>4808</v>
      </c>
      <c r="H40" s="840" t="s">
        <v>4809</v>
      </c>
      <c r="I40" s="518" t="s">
        <v>3813</v>
      </c>
      <c r="J40" s="518" t="s">
        <v>4799</v>
      </c>
    </row>
    <row r="41" spans="1:10">
      <c r="A41" s="24" t="s">
        <v>3449</v>
      </c>
      <c r="B41" s="648">
        <v>0.14599999999999999</v>
      </c>
      <c r="C41" s="829">
        <v>5.8000000000000003E-2</v>
      </c>
      <c r="D41" s="829">
        <v>0</v>
      </c>
      <c r="E41" s="829">
        <v>0</v>
      </c>
      <c r="F41" s="829">
        <v>0</v>
      </c>
      <c r="G41" s="829" t="s">
        <v>3828</v>
      </c>
      <c r="H41" s="841" t="s">
        <v>3828</v>
      </c>
      <c r="I41" s="519">
        <v>0.2</v>
      </c>
      <c r="J41" s="519">
        <v>0.59199999999999997</v>
      </c>
    </row>
    <row r="42" spans="1:10">
      <c r="A42" s="24" t="s">
        <v>3448</v>
      </c>
      <c r="B42" s="648">
        <v>9.1999999999999998E-2</v>
      </c>
      <c r="C42" s="829">
        <v>7.2999999999999995E-2</v>
      </c>
      <c r="D42" s="829">
        <v>0</v>
      </c>
      <c r="E42" s="829">
        <v>1.6E-2</v>
      </c>
      <c r="F42" s="829">
        <v>2.5999999999999999E-2</v>
      </c>
      <c r="G42" s="829" t="s">
        <v>3828</v>
      </c>
      <c r="H42" s="841">
        <v>1.4E-2</v>
      </c>
      <c r="I42" s="519">
        <v>0.13</v>
      </c>
      <c r="J42" s="519">
        <v>0.70099999999999996</v>
      </c>
    </row>
    <row r="43" spans="1:10">
      <c r="A43" s="24" t="s">
        <v>3447</v>
      </c>
      <c r="B43" s="648">
        <v>6.3E-2</v>
      </c>
      <c r="C43" s="829">
        <v>9.4E-2</v>
      </c>
      <c r="D43" s="829">
        <v>0</v>
      </c>
      <c r="E43" s="829" t="s">
        <v>3828</v>
      </c>
      <c r="F43" s="829" t="s">
        <v>3828</v>
      </c>
      <c r="G43" s="829">
        <v>5.8999999999999997E-2</v>
      </c>
      <c r="H43" s="841">
        <v>2.1999999999999999E-2</v>
      </c>
      <c r="I43" s="519">
        <v>0.184</v>
      </c>
      <c r="J43" s="519">
        <v>0.63</v>
      </c>
    </row>
    <row r="44" spans="1:10">
      <c r="A44" s="24" t="s">
        <v>3437</v>
      </c>
      <c r="B44" s="648">
        <v>7.4999999999999997E-2</v>
      </c>
      <c r="C44" s="829">
        <v>6.4000000000000001E-2</v>
      </c>
      <c r="D44" s="829" t="s">
        <v>3828</v>
      </c>
      <c r="E44" s="829" t="s">
        <v>3828</v>
      </c>
      <c r="F44" s="829" t="s">
        <v>3828</v>
      </c>
      <c r="G44" s="829" t="s">
        <v>3828</v>
      </c>
      <c r="H44" s="841">
        <v>4.2000000000000003E-2</v>
      </c>
      <c r="I44" s="519">
        <v>0.11600000000000001</v>
      </c>
      <c r="J44" s="519">
        <v>0.73399999999999999</v>
      </c>
    </row>
    <row r="45" spans="1:10">
      <c r="A45" s="24" t="s">
        <v>3446</v>
      </c>
      <c r="B45" s="648">
        <v>7.6999999999999999E-2</v>
      </c>
      <c r="C45" s="829">
        <v>7.9000000000000001E-2</v>
      </c>
      <c r="D45" s="829">
        <v>0</v>
      </c>
      <c r="E45" s="829" t="s">
        <v>3828</v>
      </c>
      <c r="F45" s="829" t="s">
        <v>3828</v>
      </c>
      <c r="G45" s="829" t="s">
        <v>3828</v>
      </c>
      <c r="H45" s="841">
        <v>4.8000000000000001E-2</v>
      </c>
      <c r="I45" s="519">
        <v>0.13400000000000001</v>
      </c>
      <c r="J45" s="519">
        <v>0.69499999999999995</v>
      </c>
    </row>
    <row r="46" spans="1:10">
      <c r="A46" s="24" t="s">
        <v>3445</v>
      </c>
      <c r="B46" s="648">
        <v>5.8000000000000003E-2</v>
      </c>
      <c r="C46" s="829">
        <v>7.0999999999999994E-2</v>
      </c>
      <c r="D46" s="829">
        <v>0</v>
      </c>
      <c r="E46" s="829" t="s">
        <v>3828</v>
      </c>
      <c r="F46" s="829" t="s">
        <v>3828</v>
      </c>
      <c r="G46" s="829" t="s">
        <v>3828</v>
      </c>
      <c r="H46" s="841">
        <v>4.9000000000000002E-2</v>
      </c>
      <c r="I46" s="519">
        <v>0.127</v>
      </c>
      <c r="J46" s="519">
        <v>0.72699999999999998</v>
      </c>
    </row>
    <row r="47" spans="1:10">
      <c r="A47" s="24" t="s">
        <v>3444</v>
      </c>
      <c r="B47" s="648">
        <v>4.1000000000000002E-2</v>
      </c>
      <c r="C47" s="829">
        <v>6.2E-2</v>
      </c>
      <c r="D47" s="829">
        <v>0</v>
      </c>
      <c r="E47" s="829" t="s">
        <v>3828</v>
      </c>
      <c r="F47" s="829" t="s">
        <v>3828</v>
      </c>
      <c r="G47" s="829" t="s">
        <v>3828</v>
      </c>
      <c r="H47" s="841">
        <v>3.9E-2</v>
      </c>
      <c r="I47" s="519">
        <v>0.128</v>
      </c>
      <c r="J47" s="519">
        <v>0.75800000000000001</v>
      </c>
    </row>
    <row r="48" spans="1:10">
      <c r="A48" s="24" t="s">
        <v>3814</v>
      </c>
      <c r="B48" s="648">
        <v>5.1999999999999998E-2</v>
      </c>
      <c r="C48" s="829">
        <v>7.1999999999999995E-2</v>
      </c>
      <c r="D48" s="829" t="s">
        <v>3828</v>
      </c>
      <c r="E48" s="829" t="s">
        <v>3828</v>
      </c>
      <c r="F48" s="829" t="s">
        <v>3828</v>
      </c>
      <c r="G48" s="829" t="s">
        <v>3828</v>
      </c>
      <c r="H48" s="841">
        <v>4.4999999999999998E-2</v>
      </c>
      <c r="I48" s="519">
        <v>0.13300000000000001</v>
      </c>
      <c r="J48" s="519">
        <v>0.72899999999999998</v>
      </c>
    </row>
    <row r="49" spans="1:10">
      <c r="A49" s="24" t="s">
        <v>3442</v>
      </c>
      <c r="B49" s="648">
        <v>6.2E-2</v>
      </c>
      <c r="C49" s="829">
        <v>7.9000000000000001E-2</v>
      </c>
      <c r="D49" s="829">
        <v>0</v>
      </c>
      <c r="E49" s="829" t="s">
        <v>3828</v>
      </c>
      <c r="F49" s="829" t="s">
        <v>3828</v>
      </c>
      <c r="G49" s="829" t="s">
        <v>3828</v>
      </c>
      <c r="H49" s="841">
        <v>4.4999999999999998E-2</v>
      </c>
      <c r="I49" s="519">
        <v>0.156</v>
      </c>
      <c r="J49" s="519">
        <v>0.69299999999999995</v>
      </c>
    </row>
    <row r="50" spans="1:10">
      <c r="A50" s="24" t="s">
        <v>3441</v>
      </c>
      <c r="B50" s="648">
        <v>5.2999999999999999E-2</v>
      </c>
      <c r="C50" s="829">
        <v>7.1999999999999995E-2</v>
      </c>
      <c r="D50" s="829">
        <v>0</v>
      </c>
      <c r="E50" s="829" t="s">
        <v>3828</v>
      </c>
      <c r="F50" s="829" t="s">
        <v>3828</v>
      </c>
      <c r="G50" s="829" t="s">
        <v>3828</v>
      </c>
      <c r="H50" s="841">
        <v>3.5999999999999997E-2</v>
      </c>
      <c r="I50" s="519">
        <v>0.14000000000000001</v>
      </c>
      <c r="J50" s="519">
        <v>0.72899999999999998</v>
      </c>
    </row>
    <row r="51" spans="1:10">
      <c r="A51" s="24" t="s">
        <v>3815</v>
      </c>
      <c r="B51" s="648">
        <v>5.1999999999999998E-2</v>
      </c>
      <c r="C51" s="829">
        <v>7.2999999999999995E-2</v>
      </c>
      <c r="D51" s="829" t="s">
        <v>3828</v>
      </c>
      <c r="E51" s="829" t="s">
        <v>3828</v>
      </c>
      <c r="F51" s="829" t="s">
        <v>3828</v>
      </c>
      <c r="G51" s="829" t="s">
        <v>3828</v>
      </c>
      <c r="H51" s="841">
        <v>3.7999999999999999E-2</v>
      </c>
      <c r="I51" s="519">
        <v>0.13200000000000001</v>
      </c>
      <c r="J51" s="519">
        <v>0.73099999999999998</v>
      </c>
    </row>
    <row r="52" spans="1:10">
      <c r="A52" s="24" t="s">
        <v>3439</v>
      </c>
      <c r="B52" s="648">
        <v>0.05</v>
      </c>
      <c r="C52" s="829">
        <v>7.3999999999999996E-2</v>
      </c>
      <c r="D52" s="829" t="s">
        <v>3828</v>
      </c>
      <c r="E52" s="829" t="s">
        <v>3828</v>
      </c>
      <c r="F52" s="829" t="s">
        <v>3828</v>
      </c>
      <c r="G52" s="829" t="s">
        <v>3828</v>
      </c>
      <c r="H52" s="841">
        <v>0.04</v>
      </c>
      <c r="I52" s="519">
        <v>0.14000000000000001</v>
      </c>
      <c r="J52" s="519">
        <v>0.73</v>
      </c>
    </row>
    <row r="53" spans="1:10">
      <c r="A53" s="24" t="s">
        <v>3438</v>
      </c>
      <c r="B53" s="648">
        <v>6.0999999999999999E-2</v>
      </c>
      <c r="C53" s="829">
        <v>8.7999999999999995E-2</v>
      </c>
      <c r="D53" s="829">
        <v>0</v>
      </c>
      <c r="E53" s="829" t="s">
        <v>3828</v>
      </c>
      <c r="F53" s="829" t="s">
        <v>3828</v>
      </c>
      <c r="G53" s="829" t="s">
        <v>3828</v>
      </c>
      <c r="H53" s="841">
        <v>4.2999999999999997E-2</v>
      </c>
      <c r="I53" s="519">
        <v>0.187</v>
      </c>
      <c r="J53" s="519">
        <v>0.66500000000000004</v>
      </c>
    </row>
    <row r="54" spans="1:10">
      <c r="A54" s="24" t="s">
        <v>15</v>
      </c>
      <c r="B54" s="648">
        <v>8.3000000000000004E-2</v>
      </c>
      <c r="C54" s="829">
        <v>6.6000000000000003E-2</v>
      </c>
      <c r="D54" s="829" t="s">
        <v>3828</v>
      </c>
      <c r="E54" s="829" t="s">
        <v>3828</v>
      </c>
      <c r="F54" s="829" t="s">
        <v>3828</v>
      </c>
      <c r="G54" s="829" t="s">
        <v>3828</v>
      </c>
      <c r="H54" s="841">
        <v>3.5999999999999997E-2</v>
      </c>
      <c r="I54" s="519">
        <v>0.11799999999999999</v>
      </c>
      <c r="J54" s="519">
        <v>0.72099999999999997</v>
      </c>
    </row>
    <row r="55" spans="1:10">
      <c r="A55" s="574"/>
      <c r="B55" s="574"/>
      <c r="C55" s="834"/>
      <c r="D55" s="664"/>
      <c r="E55" s="664"/>
      <c r="F55" s="664"/>
      <c r="G55" s="664"/>
    </row>
    <row r="56" spans="1:10">
      <c r="A56" s="340" t="s">
        <v>3816</v>
      </c>
      <c r="B56" s="574"/>
      <c r="C56" s="834"/>
      <c r="D56" s="664"/>
      <c r="E56" s="664"/>
      <c r="F56" s="664"/>
      <c r="G56" s="664"/>
    </row>
    <row r="57" spans="1:10">
      <c r="A57" s="574"/>
      <c r="B57" s="574"/>
      <c r="C57" s="834"/>
      <c r="D57" s="664"/>
      <c r="E57" s="664"/>
      <c r="F57" s="664"/>
      <c r="G57" s="664"/>
    </row>
    <row r="58" spans="1:10">
      <c r="A58" s="24" t="s">
        <v>3817</v>
      </c>
      <c r="B58" s="574"/>
      <c r="C58" s="834"/>
      <c r="D58" s="664"/>
      <c r="E58" s="664"/>
      <c r="F58" s="664"/>
      <c r="G58" s="664"/>
    </row>
    <row r="59" spans="1:10">
      <c r="A59" s="24" t="s">
        <v>4800</v>
      </c>
      <c r="B59" s="574"/>
      <c r="C59" s="834"/>
      <c r="D59" s="664"/>
      <c r="E59" s="664"/>
      <c r="F59" s="664"/>
      <c r="G59" s="664"/>
    </row>
    <row r="60" spans="1:10">
      <c r="A60" s="341" t="s">
        <v>4801</v>
      </c>
      <c r="B60" s="574"/>
      <c r="C60" s="834"/>
      <c r="D60" s="664"/>
      <c r="E60" s="664"/>
      <c r="F60" s="664"/>
      <c r="G60" s="664"/>
    </row>
    <row r="61" spans="1:10">
      <c r="A61" s="24" t="s">
        <v>4583</v>
      </c>
      <c r="B61" s="574"/>
      <c r="C61" s="834"/>
      <c r="D61" s="664"/>
      <c r="E61" s="664"/>
      <c r="F61" s="664"/>
      <c r="G61" s="664"/>
    </row>
    <row r="62" spans="1:10">
      <c r="A62" s="24" t="s">
        <v>4016</v>
      </c>
      <c r="B62" s="574"/>
      <c r="C62" s="834"/>
      <c r="D62" s="664"/>
      <c r="E62" s="664"/>
      <c r="F62" s="664"/>
      <c r="G62" s="664"/>
    </row>
    <row r="63" spans="1:10">
      <c r="A63" s="574"/>
      <c r="B63" s="574"/>
      <c r="C63" s="834"/>
      <c r="D63" s="664"/>
      <c r="E63" s="664"/>
      <c r="F63" s="664"/>
      <c r="G63" s="664"/>
    </row>
    <row r="64" spans="1:10">
      <c r="A64" s="574"/>
      <c r="B64" s="574"/>
      <c r="C64" s="834"/>
      <c r="D64" s="664"/>
      <c r="E64" s="664"/>
      <c r="F64" s="664"/>
      <c r="G64" s="664"/>
    </row>
    <row r="65" spans="1:7">
      <c r="A65" s="87" t="s">
        <v>4810</v>
      </c>
      <c r="B65" s="574"/>
      <c r="C65" s="834"/>
      <c r="D65" s="664"/>
      <c r="E65" s="664"/>
      <c r="F65" s="664"/>
      <c r="G65" s="664"/>
    </row>
    <row r="66" spans="1:7">
      <c r="A66" s="87" t="s">
        <v>4811</v>
      </c>
      <c r="B66" s="574"/>
      <c r="C66" s="834"/>
      <c r="D66" s="664"/>
      <c r="E66" s="664"/>
      <c r="F66" s="664"/>
      <c r="G66" s="664"/>
    </row>
    <row r="67" spans="1:7">
      <c r="A67" s="574"/>
      <c r="B67" s="574"/>
      <c r="C67" s="834"/>
      <c r="D67" s="664"/>
      <c r="E67" s="664"/>
      <c r="F67" s="664"/>
      <c r="G67" s="664"/>
    </row>
    <row r="68" spans="1:7" ht="30.75">
      <c r="A68" s="424" t="s">
        <v>3385</v>
      </c>
      <c r="B68" s="520" t="s">
        <v>4812</v>
      </c>
      <c r="C68" s="833" t="s">
        <v>4813</v>
      </c>
      <c r="D68" s="833" t="s">
        <v>4814</v>
      </c>
      <c r="E68" s="833" t="s">
        <v>4815</v>
      </c>
      <c r="F68" s="833" t="s">
        <v>3813</v>
      </c>
      <c r="G68" s="833"/>
    </row>
    <row r="69" spans="1:7">
      <c r="A69" s="24" t="s">
        <v>3449</v>
      </c>
      <c r="B69" s="428">
        <v>0.97099999999999997</v>
      </c>
      <c r="C69" s="836">
        <v>0</v>
      </c>
      <c r="D69" s="836">
        <v>2.9000000000000001E-2</v>
      </c>
      <c r="E69" s="836">
        <v>0</v>
      </c>
      <c r="F69" s="836">
        <v>0</v>
      </c>
      <c r="G69" s="833"/>
    </row>
    <row r="70" spans="1:7">
      <c r="A70" s="24" t="s">
        <v>3448</v>
      </c>
      <c r="B70" s="428">
        <v>1.7000000000000001E-2</v>
      </c>
      <c r="C70" s="836">
        <v>0.92200000000000004</v>
      </c>
      <c r="D70" s="836">
        <v>9.6000000000000002E-2</v>
      </c>
      <c r="E70" s="836">
        <v>2.5999999999999999E-2</v>
      </c>
      <c r="F70" s="836" t="s">
        <v>3828</v>
      </c>
      <c r="G70" s="833"/>
    </row>
    <row r="71" spans="1:7">
      <c r="A71" s="24" t="s">
        <v>3447</v>
      </c>
      <c r="B71" s="428">
        <v>0</v>
      </c>
      <c r="C71" s="836">
        <v>2.1000000000000001E-2</v>
      </c>
      <c r="D71" s="836">
        <v>0.16700000000000001</v>
      </c>
      <c r="E71" s="836">
        <v>0.89600000000000002</v>
      </c>
      <c r="F71" s="836">
        <v>2.1000000000000001E-2</v>
      </c>
      <c r="G71" s="833"/>
    </row>
    <row r="72" spans="1:7">
      <c r="A72" s="24" t="s">
        <v>3437</v>
      </c>
      <c r="B72" s="428" t="s">
        <v>3828</v>
      </c>
      <c r="C72" s="836">
        <v>1.7999999999999999E-2</v>
      </c>
      <c r="D72" s="836">
        <v>0.96099999999999997</v>
      </c>
      <c r="E72" s="836">
        <v>1.6E-2</v>
      </c>
      <c r="F72" s="836">
        <v>2.1999999999999999E-2</v>
      </c>
      <c r="G72" s="833"/>
    </row>
    <row r="73" spans="1:7">
      <c r="A73" s="24" t="s">
        <v>3446</v>
      </c>
      <c r="B73" s="428">
        <v>0.01</v>
      </c>
      <c r="C73" s="836">
        <v>0.02</v>
      </c>
      <c r="D73" s="836">
        <v>0.98</v>
      </c>
      <c r="E73" s="836">
        <v>2.9000000000000001E-2</v>
      </c>
      <c r="F73" s="836">
        <v>0.01</v>
      </c>
      <c r="G73" s="833"/>
    </row>
    <row r="74" spans="1:7">
      <c r="A74" s="24" t="s">
        <v>3445</v>
      </c>
      <c r="B74" s="428">
        <v>1.7999999999999999E-2</v>
      </c>
      <c r="C74" s="836" t="s">
        <v>3828</v>
      </c>
      <c r="D74" s="836">
        <v>0.96299999999999997</v>
      </c>
      <c r="E74" s="836">
        <v>4.5999999999999999E-2</v>
      </c>
      <c r="F74" s="836" t="s">
        <v>3828</v>
      </c>
      <c r="G74" s="833"/>
    </row>
    <row r="75" spans="1:7">
      <c r="A75" s="24" t="s">
        <v>3444</v>
      </c>
      <c r="B75" s="428">
        <v>0</v>
      </c>
      <c r="C75" s="836">
        <v>0.05</v>
      </c>
      <c r="D75" s="836">
        <v>0.92500000000000004</v>
      </c>
      <c r="E75" s="836">
        <v>0.05</v>
      </c>
      <c r="F75" s="836">
        <v>3.7999999999999999E-2</v>
      </c>
      <c r="G75" s="833"/>
    </row>
    <row r="76" spans="1:7">
      <c r="A76" s="24" t="s">
        <v>3814</v>
      </c>
      <c r="B76" s="428">
        <v>0</v>
      </c>
      <c r="C76" s="836">
        <v>1.4E-2</v>
      </c>
      <c r="D76" s="836">
        <v>0.94399999999999995</v>
      </c>
      <c r="E76" s="836">
        <v>4.2000000000000003E-2</v>
      </c>
      <c r="F76" s="836">
        <v>4.2000000000000003E-2</v>
      </c>
      <c r="G76" s="833"/>
    </row>
    <row r="77" spans="1:7">
      <c r="A77" s="24" t="s">
        <v>3442</v>
      </c>
      <c r="B77" s="428">
        <v>0</v>
      </c>
      <c r="C77" s="836">
        <v>2.7E-2</v>
      </c>
      <c r="D77" s="836">
        <v>0.94699999999999995</v>
      </c>
      <c r="E77" s="836">
        <v>6.7000000000000004E-2</v>
      </c>
      <c r="F77" s="836">
        <v>0.04</v>
      </c>
      <c r="G77" s="833"/>
    </row>
    <row r="78" spans="1:7">
      <c r="A78" s="24" t="s">
        <v>3441</v>
      </c>
      <c r="B78" s="428">
        <v>0</v>
      </c>
      <c r="C78" s="836">
        <v>5.1999999999999998E-2</v>
      </c>
      <c r="D78" s="836">
        <v>0.98299999999999998</v>
      </c>
      <c r="E78" s="836">
        <v>3.4000000000000002E-2</v>
      </c>
      <c r="F78" s="836">
        <v>0</v>
      </c>
      <c r="G78" s="833"/>
    </row>
    <row r="79" spans="1:7">
      <c r="A79" s="24" t="s">
        <v>3815</v>
      </c>
      <c r="B79" s="428">
        <v>0</v>
      </c>
      <c r="C79" s="836">
        <v>3.2000000000000001E-2</v>
      </c>
      <c r="D79" s="836">
        <v>0.98399999999999999</v>
      </c>
      <c r="E79" s="836">
        <v>4.8000000000000001E-2</v>
      </c>
      <c r="F79" s="836">
        <v>0</v>
      </c>
      <c r="G79" s="833"/>
    </row>
    <row r="80" spans="1:7">
      <c r="A80" s="24" t="s">
        <v>3439</v>
      </c>
      <c r="B80" s="428">
        <v>1.4E-2</v>
      </c>
      <c r="C80" s="836">
        <v>5.6000000000000001E-2</v>
      </c>
      <c r="D80" s="836">
        <v>0.93100000000000005</v>
      </c>
      <c r="E80" s="836">
        <v>2.8000000000000001E-2</v>
      </c>
      <c r="F80" s="836">
        <v>1.4E-2</v>
      </c>
      <c r="G80" s="833"/>
    </row>
    <row r="81" spans="1:7">
      <c r="A81" s="24" t="s">
        <v>3438</v>
      </c>
      <c r="B81" s="428">
        <v>0</v>
      </c>
      <c r="C81" s="836">
        <v>8.3000000000000004E-2</v>
      </c>
      <c r="D81" s="836">
        <v>0.94399999999999995</v>
      </c>
      <c r="E81" s="836">
        <v>2.8000000000000001E-2</v>
      </c>
      <c r="F81" s="836">
        <v>2.8000000000000001E-2</v>
      </c>
      <c r="G81" s="833"/>
    </row>
    <row r="82" spans="1:7">
      <c r="A82" s="24" t="s">
        <v>15</v>
      </c>
      <c r="B82" s="428">
        <v>0.05</v>
      </c>
      <c r="C82" s="836">
        <v>0.14699999999999999</v>
      </c>
      <c r="D82" s="836">
        <v>0.74</v>
      </c>
      <c r="E82" s="836">
        <v>6.0999999999999999E-2</v>
      </c>
      <c r="F82" s="836">
        <v>1.7999999999999999E-2</v>
      </c>
      <c r="G82" s="833"/>
    </row>
    <row r="83" spans="1:7">
      <c r="A83" s="574"/>
      <c r="B83" s="574"/>
      <c r="C83" s="834"/>
      <c r="D83" s="664"/>
      <c r="E83" s="664"/>
      <c r="F83" s="664"/>
      <c r="G83" s="664"/>
    </row>
    <row r="84" spans="1:7">
      <c r="A84" s="340" t="s">
        <v>3816</v>
      </c>
      <c r="B84" s="574"/>
      <c r="C84" s="834"/>
      <c r="D84" s="664"/>
      <c r="E84" s="664"/>
      <c r="F84" s="664"/>
      <c r="G84" s="664"/>
    </row>
    <row r="85" spans="1:7">
      <c r="A85" s="574"/>
      <c r="B85" s="574"/>
      <c r="C85" s="834"/>
      <c r="D85" s="664"/>
      <c r="E85" s="664"/>
      <c r="F85" s="664"/>
      <c r="G85" s="664"/>
    </row>
    <row r="86" spans="1:7">
      <c r="A86" s="24" t="s">
        <v>3817</v>
      </c>
      <c r="B86" s="574"/>
      <c r="C86" s="834"/>
      <c r="D86" s="664"/>
      <c r="E86" s="664"/>
      <c r="F86" s="664"/>
      <c r="G86" s="664"/>
    </row>
    <row r="87" spans="1:7">
      <c r="A87" s="24" t="s">
        <v>4800</v>
      </c>
      <c r="B87" s="574"/>
      <c r="C87" s="834"/>
      <c r="D87" s="664"/>
      <c r="E87" s="664"/>
      <c r="F87" s="664"/>
      <c r="G87" s="664"/>
    </row>
    <row r="88" spans="1:7">
      <c r="A88" s="341" t="s">
        <v>4801</v>
      </c>
      <c r="B88" s="574"/>
      <c r="C88" s="834"/>
      <c r="D88" s="664"/>
      <c r="E88" s="664"/>
      <c r="F88" s="664"/>
      <c r="G88" s="664"/>
    </row>
    <row r="89" spans="1:7">
      <c r="A89" s="24" t="s">
        <v>4583</v>
      </c>
      <c r="B89" s="574"/>
      <c r="C89" s="834"/>
      <c r="D89" s="664"/>
      <c r="E89" s="664"/>
      <c r="F89" s="664"/>
      <c r="G89" s="664"/>
    </row>
    <row r="90" spans="1:7">
      <c r="A90" s="24" t="s">
        <v>3829</v>
      </c>
      <c r="B90" s="574"/>
      <c r="C90" s="834"/>
      <c r="D90" s="664"/>
      <c r="E90" s="664"/>
      <c r="F90" s="664"/>
      <c r="G90" s="664"/>
    </row>
    <row r="91" spans="1:7">
      <c r="A91" s="24" t="s">
        <v>4016</v>
      </c>
      <c r="B91" s="574"/>
      <c r="C91" s="834"/>
      <c r="D91" s="664"/>
      <c r="E91" s="664"/>
      <c r="F91" s="664"/>
      <c r="G91" s="664"/>
    </row>
    <row r="92" spans="1:7">
      <c r="A92" s="574"/>
      <c r="B92" s="574"/>
      <c r="C92" s="834"/>
      <c r="D92" s="664"/>
      <c r="E92" s="664"/>
      <c r="F92" s="664"/>
      <c r="G92" s="664"/>
    </row>
    <row r="93" spans="1:7">
      <c r="A93" s="574"/>
      <c r="B93" s="574"/>
      <c r="C93" s="834"/>
      <c r="D93" s="664"/>
      <c r="E93" s="664"/>
      <c r="F93" s="664"/>
      <c r="G93" s="664"/>
    </row>
    <row r="94" spans="1:7">
      <c r="A94" s="87" t="s">
        <v>4816</v>
      </c>
      <c r="B94" s="574"/>
      <c r="C94" s="834"/>
      <c r="D94" s="664"/>
      <c r="E94" s="664"/>
      <c r="F94" s="664"/>
      <c r="G94" s="664"/>
    </row>
    <row r="95" spans="1:7">
      <c r="A95" s="87" t="s">
        <v>4817</v>
      </c>
      <c r="B95" s="574"/>
      <c r="C95" s="834"/>
      <c r="D95" s="664"/>
      <c r="E95" s="664"/>
      <c r="F95" s="664"/>
      <c r="G95" s="664"/>
    </row>
    <row r="96" spans="1:7">
      <c r="A96" s="574"/>
      <c r="B96" s="574"/>
      <c r="C96" s="834"/>
      <c r="D96" s="664"/>
      <c r="E96" s="664"/>
      <c r="F96" s="664"/>
      <c r="G96" s="664"/>
    </row>
    <row r="97" spans="1:6" ht="30.75">
      <c r="A97" s="424" t="s">
        <v>3385</v>
      </c>
      <c r="B97" s="520" t="s">
        <v>4812</v>
      </c>
      <c r="C97" s="833" t="s">
        <v>4813</v>
      </c>
      <c r="D97" s="833" t="s">
        <v>4814</v>
      </c>
      <c r="E97" s="833" t="s">
        <v>4815</v>
      </c>
      <c r="F97" s="833" t="s">
        <v>3813</v>
      </c>
    </row>
    <row r="98" spans="1:6">
      <c r="A98" s="24" t="s">
        <v>3449</v>
      </c>
      <c r="B98" s="338">
        <v>1</v>
      </c>
      <c r="C98" s="831">
        <v>0</v>
      </c>
      <c r="D98" s="831">
        <v>0</v>
      </c>
      <c r="E98" s="831">
        <v>0</v>
      </c>
      <c r="F98" s="836">
        <v>0</v>
      </c>
    </row>
    <row r="99" spans="1:6">
      <c r="A99" s="24" t="s">
        <v>3448</v>
      </c>
      <c r="B99" s="338">
        <v>3.3000000000000002E-2</v>
      </c>
      <c r="C99" s="831">
        <v>0.76900000000000002</v>
      </c>
      <c r="D99" s="831">
        <v>0.374</v>
      </c>
      <c r="E99" s="831">
        <v>0.11</v>
      </c>
      <c r="F99" s="836">
        <v>0</v>
      </c>
    </row>
    <row r="100" spans="1:6">
      <c r="A100" s="24" t="s">
        <v>3447</v>
      </c>
      <c r="B100" s="338">
        <v>1.4E-2</v>
      </c>
      <c r="C100" s="831">
        <v>0.14099999999999999</v>
      </c>
      <c r="D100" s="831">
        <v>0.47899999999999998</v>
      </c>
      <c r="E100" s="831">
        <v>0.78900000000000003</v>
      </c>
      <c r="F100" s="836">
        <v>0</v>
      </c>
    </row>
    <row r="101" spans="1:6">
      <c r="A101" s="24" t="s">
        <v>3437</v>
      </c>
      <c r="B101" s="428" t="s">
        <v>3828</v>
      </c>
      <c r="C101" s="831">
        <v>0.04</v>
      </c>
      <c r="D101" s="831">
        <v>0.97299999999999998</v>
      </c>
      <c r="E101" s="831">
        <v>5.1999999999999998E-2</v>
      </c>
      <c r="F101" s="836" t="s">
        <v>3828</v>
      </c>
    </row>
    <row r="102" spans="1:6">
      <c r="A102" s="24" t="s">
        <v>3446</v>
      </c>
      <c r="B102" s="428">
        <v>3.7999999999999999E-2</v>
      </c>
      <c r="C102" s="831">
        <v>0.124</v>
      </c>
      <c r="D102" s="831">
        <v>0.93300000000000005</v>
      </c>
      <c r="E102" s="831">
        <v>0.19</v>
      </c>
      <c r="F102" s="836">
        <v>0.01</v>
      </c>
    </row>
    <row r="103" spans="1:6">
      <c r="A103" s="24" t="s">
        <v>3445</v>
      </c>
      <c r="B103" s="428">
        <v>0.03</v>
      </c>
      <c r="C103" s="836">
        <v>0.104</v>
      </c>
      <c r="D103" s="831">
        <v>0.94799999999999995</v>
      </c>
      <c r="E103" s="831">
        <v>0.127</v>
      </c>
      <c r="F103" s="836">
        <v>1.4999999999999999E-2</v>
      </c>
    </row>
    <row r="104" spans="1:6">
      <c r="A104" s="24" t="s">
        <v>3444</v>
      </c>
      <c r="B104" s="338">
        <v>1.7000000000000001E-2</v>
      </c>
      <c r="C104" s="831">
        <v>9.9000000000000005E-2</v>
      </c>
      <c r="D104" s="831">
        <v>0.94199999999999995</v>
      </c>
      <c r="E104" s="831">
        <v>0.13200000000000001</v>
      </c>
      <c r="F104" s="836" t="s">
        <v>3828</v>
      </c>
    </row>
    <row r="105" spans="1:6">
      <c r="A105" s="24" t="s">
        <v>3814</v>
      </c>
      <c r="B105" s="338">
        <v>0.02</v>
      </c>
      <c r="C105" s="831">
        <v>0.121</v>
      </c>
      <c r="D105" s="831">
        <v>0.97</v>
      </c>
      <c r="E105" s="831">
        <v>0.14099999999999999</v>
      </c>
      <c r="F105" s="836">
        <v>0</v>
      </c>
    </row>
    <row r="106" spans="1:6">
      <c r="A106" s="24" t="s">
        <v>3442</v>
      </c>
      <c r="B106" s="338">
        <v>2.1000000000000001E-2</v>
      </c>
      <c r="C106" s="831">
        <v>0.115</v>
      </c>
      <c r="D106" s="831">
        <v>0.95799999999999996</v>
      </c>
      <c r="E106" s="831">
        <v>0.19800000000000001</v>
      </c>
      <c r="F106" s="836">
        <v>0</v>
      </c>
    </row>
    <row r="107" spans="1:6">
      <c r="A107" s="24" t="s">
        <v>3441</v>
      </c>
      <c r="B107" s="338">
        <v>2.5999999999999999E-2</v>
      </c>
      <c r="C107" s="831">
        <v>0.154</v>
      </c>
      <c r="D107" s="831">
        <v>0.97399999999999998</v>
      </c>
      <c r="E107" s="831">
        <v>0.192</v>
      </c>
      <c r="F107" s="836">
        <v>0</v>
      </c>
    </row>
    <row r="108" spans="1:6">
      <c r="A108" s="24" t="s">
        <v>3815</v>
      </c>
      <c r="B108" s="338">
        <v>3.5000000000000003E-2</v>
      </c>
      <c r="C108" s="831">
        <v>0.128</v>
      </c>
      <c r="D108" s="831">
        <v>0.97699999999999998</v>
      </c>
      <c r="E108" s="831">
        <v>0.17399999999999999</v>
      </c>
      <c r="F108" s="836">
        <v>0</v>
      </c>
    </row>
    <row r="109" spans="1:6">
      <c r="A109" s="24" t="s">
        <v>3439</v>
      </c>
      <c r="B109" s="338">
        <v>2.8000000000000001E-2</v>
      </c>
      <c r="C109" s="831">
        <v>0.14000000000000001</v>
      </c>
      <c r="D109" s="831">
        <v>0.98099999999999998</v>
      </c>
      <c r="E109" s="831">
        <v>0.159</v>
      </c>
      <c r="F109" s="836">
        <v>0</v>
      </c>
    </row>
    <row r="110" spans="1:6">
      <c r="A110" s="24" t="s">
        <v>3438</v>
      </c>
      <c r="B110" s="338">
        <v>3.7999999999999999E-2</v>
      </c>
      <c r="C110" s="831">
        <v>0.192</v>
      </c>
      <c r="D110" s="831">
        <v>0.98099999999999998</v>
      </c>
      <c r="E110" s="831">
        <v>0.23100000000000001</v>
      </c>
      <c r="F110" s="836">
        <v>0</v>
      </c>
    </row>
    <row r="111" spans="1:6">
      <c r="A111" s="24" t="s">
        <v>15</v>
      </c>
      <c r="B111" s="338">
        <v>3.1E-2</v>
      </c>
      <c r="C111" s="831">
        <v>0.123</v>
      </c>
      <c r="D111" s="831">
        <v>0.80600000000000005</v>
      </c>
      <c r="E111" s="831">
        <v>0.10100000000000001</v>
      </c>
      <c r="F111" s="836" t="s">
        <v>3828</v>
      </c>
    </row>
    <row r="112" spans="1:6">
      <c r="A112" s="574"/>
      <c r="B112" s="574"/>
      <c r="C112" s="834"/>
      <c r="D112" s="664"/>
      <c r="E112" s="664"/>
      <c r="F112" s="664"/>
    </row>
    <row r="113" spans="1:3">
      <c r="A113" s="340" t="s">
        <v>3816</v>
      </c>
      <c r="B113" s="574"/>
      <c r="C113" s="834"/>
    </row>
    <row r="114" spans="1:3">
      <c r="A114" s="574"/>
      <c r="B114" s="574"/>
      <c r="C114" s="834"/>
    </row>
    <row r="115" spans="1:3">
      <c r="A115" s="24" t="s">
        <v>3817</v>
      </c>
      <c r="B115" s="574"/>
      <c r="C115" s="664"/>
    </row>
    <row r="116" spans="1:3">
      <c r="A116" s="24" t="s">
        <v>4800</v>
      </c>
      <c r="B116" s="574"/>
      <c r="C116" s="664"/>
    </row>
    <row r="117" spans="1:3">
      <c r="A117" s="341" t="s">
        <v>4801</v>
      </c>
      <c r="B117" s="574"/>
      <c r="C117" s="664"/>
    </row>
    <row r="118" spans="1:3">
      <c r="A118" s="24" t="s">
        <v>4583</v>
      </c>
      <c r="B118" s="574"/>
      <c r="C118" s="664"/>
    </row>
    <row r="119" spans="1:3">
      <c r="A119" s="24" t="s">
        <v>3829</v>
      </c>
      <c r="B119" s="574"/>
      <c r="C119" s="834"/>
    </row>
    <row r="120" spans="1:3">
      <c r="A120" s="24" t="s">
        <v>4818</v>
      </c>
      <c r="B120" s="574"/>
      <c r="C120" s="664"/>
    </row>
  </sheetData>
  <hyperlinks>
    <hyperlink ref="A5" r:id="rId1" xr:uid="{9484F4F1-B806-4C52-A784-2A45EC1BFC37}"/>
    <hyperlink ref="A6" location="Contents!A1" display="Back to contents" xr:uid="{6D746602-C7CE-459E-BDE0-322C55875D62}"/>
  </hyperlinks>
  <pageMargins left="0.7" right="0.7"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EA7E8-13AA-48FC-9272-97B93305B66F}">
  <sheetPr>
    <tabColor theme="2"/>
  </sheetPr>
  <dimension ref="A1:CX30"/>
  <sheetViews>
    <sheetView workbookViewId="0"/>
  </sheetViews>
  <sheetFormatPr defaultRowHeight="15.75"/>
  <cols>
    <col min="1" max="1" width="25.7109375" style="36" customWidth="1"/>
    <col min="2" max="2" width="35.7109375" style="36" customWidth="1"/>
    <col min="3" max="3" width="76.85546875" style="36" bestFit="1" customWidth="1"/>
    <col min="4" max="8" width="18" style="36" customWidth="1"/>
    <col min="9" max="102" width="9.140625" style="10"/>
  </cols>
  <sheetData>
    <row r="1" spans="1:8">
      <c r="A1" s="258" t="s">
        <v>4585</v>
      </c>
      <c r="B1" s="258" t="s">
        <v>4819</v>
      </c>
      <c r="C1" s="574"/>
      <c r="D1" s="574"/>
      <c r="E1" s="574"/>
      <c r="F1" s="574"/>
      <c r="G1" s="574"/>
      <c r="H1" s="574"/>
    </row>
    <row r="2" spans="1:8">
      <c r="A2" s="258" t="s">
        <v>218</v>
      </c>
      <c r="B2" s="258" t="s">
        <v>4758</v>
      </c>
      <c r="C2" s="574"/>
      <c r="D2" s="574"/>
      <c r="E2" s="574"/>
      <c r="F2" s="574"/>
      <c r="G2" s="574"/>
      <c r="H2" s="574"/>
    </row>
    <row r="3" spans="1:8">
      <c r="A3" s="258" t="s">
        <v>220</v>
      </c>
      <c r="B3" s="258" t="s">
        <v>4820</v>
      </c>
      <c r="C3" s="335"/>
      <c r="D3" s="574"/>
      <c r="E3" s="574"/>
      <c r="F3" s="574"/>
      <c r="G3" s="574"/>
      <c r="H3" s="574"/>
    </row>
    <row r="4" spans="1:8">
      <c r="A4" s="258" t="s">
        <v>222</v>
      </c>
      <c r="B4" s="258" t="s">
        <v>223</v>
      </c>
      <c r="C4" s="335"/>
      <c r="D4" s="574"/>
      <c r="E4" s="574"/>
      <c r="F4" s="574"/>
      <c r="G4" s="574"/>
      <c r="H4" s="574"/>
    </row>
    <row r="5" spans="1:8">
      <c r="A5" s="523" t="s">
        <v>1304</v>
      </c>
      <c r="B5" s="258"/>
      <c r="C5" s="574"/>
      <c r="D5" s="574"/>
      <c r="E5" s="574"/>
      <c r="F5" s="574"/>
      <c r="G5" s="574"/>
      <c r="H5" s="574"/>
    </row>
    <row r="6" spans="1:8">
      <c r="A6" s="498" t="s">
        <v>224</v>
      </c>
      <c r="B6" s="301"/>
      <c r="C6" s="574"/>
      <c r="D6" s="574"/>
      <c r="E6" s="574"/>
      <c r="F6" s="574"/>
      <c r="G6" s="574"/>
      <c r="H6" s="574"/>
    </row>
    <row r="8" spans="1:8">
      <c r="A8" s="549" t="s">
        <v>4821</v>
      </c>
      <c r="B8" s="550"/>
      <c r="C8" s="550"/>
      <c r="D8" s="550"/>
      <c r="E8" s="550"/>
      <c r="F8" s="550"/>
      <c r="G8" s="550"/>
      <c r="H8" s="550"/>
    </row>
    <row r="9" spans="1:8">
      <c r="A9" s="535" t="s">
        <v>4822</v>
      </c>
      <c r="B9" s="550"/>
      <c r="C9" s="550"/>
      <c r="D9" s="550"/>
      <c r="E9" s="550"/>
      <c r="F9" s="550"/>
      <c r="G9" s="550"/>
      <c r="H9" s="550"/>
    </row>
    <row r="10" spans="1:8">
      <c r="A10" s="533" t="s">
        <v>4762</v>
      </c>
      <c r="B10" s="550"/>
      <c r="C10" s="550"/>
      <c r="D10" s="550"/>
      <c r="E10" s="550"/>
      <c r="F10" s="550"/>
      <c r="G10" s="550"/>
      <c r="H10" s="550"/>
    </row>
    <row r="11" spans="1:8">
      <c r="A11" s="531" t="s">
        <v>4823</v>
      </c>
      <c r="B11" s="550"/>
      <c r="C11" s="550"/>
      <c r="D11" s="550"/>
      <c r="E11" s="550"/>
      <c r="F11" s="550"/>
      <c r="G11" s="550"/>
      <c r="H11" s="550"/>
    </row>
    <row r="12" spans="1:8" ht="47.25">
      <c r="A12" s="551" t="s">
        <v>4624</v>
      </c>
      <c r="B12" s="551" t="s">
        <v>4625</v>
      </c>
      <c r="C12" s="526" t="s">
        <v>4764</v>
      </c>
      <c r="D12" s="541" t="s">
        <v>4824</v>
      </c>
      <c r="E12" s="541" t="s">
        <v>4825</v>
      </c>
      <c r="F12" s="541" t="s">
        <v>4826</v>
      </c>
      <c r="G12" s="541" t="s">
        <v>3813</v>
      </c>
      <c r="H12" s="541" t="s">
        <v>3837</v>
      </c>
    </row>
    <row r="13" spans="1:8">
      <c r="A13" s="502" t="s">
        <v>4827</v>
      </c>
      <c r="B13" s="552" t="s">
        <v>4772</v>
      </c>
      <c r="C13" s="543" t="s">
        <v>4627</v>
      </c>
      <c r="D13" s="671" t="s">
        <v>3828</v>
      </c>
      <c r="E13" s="671" t="s">
        <v>3828</v>
      </c>
      <c r="F13" s="671">
        <v>0.78300000000000003</v>
      </c>
      <c r="G13" s="671" t="s">
        <v>3828</v>
      </c>
      <c r="H13" s="671" t="s">
        <v>3828</v>
      </c>
    </row>
    <row r="14" spans="1:8">
      <c r="A14" s="502" t="s">
        <v>4827</v>
      </c>
      <c r="B14" s="552" t="s">
        <v>4772</v>
      </c>
      <c r="C14" s="543" t="s">
        <v>4629</v>
      </c>
      <c r="D14" s="544">
        <v>0.42799999999999999</v>
      </c>
      <c r="E14" s="544" t="s">
        <v>3828</v>
      </c>
      <c r="F14" s="544">
        <v>0.55900000000000005</v>
      </c>
      <c r="G14" s="553" t="s">
        <v>3828</v>
      </c>
      <c r="H14" s="553" t="s">
        <v>3828</v>
      </c>
    </row>
    <row r="15" spans="1:8">
      <c r="A15" s="502" t="s">
        <v>4827</v>
      </c>
      <c r="B15" s="552" t="s">
        <v>4772</v>
      </c>
      <c r="C15" s="543" t="s">
        <v>4635</v>
      </c>
      <c r="D15" s="672">
        <v>5.7000000000000002E-2</v>
      </c>
      <c r="E15" s="672">
        <v>0.26500000000000001</v>
      </c>
      <c r="F15" s="672">
        <v>9.8000000000000004E-2</v>
      </c>
      <c r="G15" s="672">
        <v>0.05</v>
      </c>
      <c r="H15" s="672">
        <v>0.53</v>
      </c>
    </row>
    <row r="16" spans="1:8">
      <c r="A16" s="502" t="s">
        <v>4828</v>
      </c>
      <c r="B16" s="552" t="s">
        <v>4774</v>
      </c>
      <c r="C16" s="543" t="s">
        <v>4627</v>
      </c>
      <c r="D16" s="544">
        <v>0.254</v>
      </c>
      <c r="E16" s="544" t="s">
        <v>3828</v>
      </c>
      <c r="F16" s="544">
        <v>0.73499999999999999</v>
      </c>
      <c r="G16" s="544" t="s">
        <v>3828</v>
      </c>
      <c r="H16" s="544" t="s">
        <v>3828</v>
      </c>
    </row>
    <row r="17" spans="1:8">
      <c r="A17" s="502" t="s">
        <v>4828</v>
      </c>
      <c r="B17" s="552" t="s">
        <v>4774</v>
      </c>
      <c r="C17" s="543" t="s">
        <v>4629</v>
      </c>
      <c r="D17" s="554">
        <v>0.35199999999999998</v>
      </c>
      <c r="E17" s="554" t="s">
        <v>3828</v>
      </c>
      <c r="F17" s="554">
        <v>0.63400000000000001</v>
      </c>
      <c r="G17" s="554" t="s">
        <v>3828</v>
      </c>
      <c r="H17" s="554" t="s">
        <v>3828</v>
      </c>
    </row>
    <row r="18" spans="1:8">
      <c r="A18" s="502" t="s">
        <v>4828</v>
      </c>
      <c r="B18" s="552" t="s">
        <v>4774</v>
      </c>
      <c r="C18" s="543" t="s">
        <v>4635</v>
      </c>
      <c r="D18" s="554">
        <v>4.9000000000000002E-2</v>
      </c>
      <c r="E18" s="554">
        <v>0.25600000000000001</v>
      </c>
      <c r="F18" s="554">
        <v>9.8000000000000004E-2</v>
      </c>
      <c r="G18" s="554">
        <v>5.2999999999999999E-2</v>
      </c>
      <c r="H18" s="554">
        <v>0.54300000000000004</v>
      </c>
    </row>
    <row r="19" spans="1:8">
      <c r="A19" s="502" t="s">
        <v>4829</v>
      </c>
      <c r="B19" s="552" t="s">
        <v>4776</v>
      </c>
      <c r="C19" s="543" t="s">
        <v>4627</v>
      </c>
      <c r="D19" s="554">
        <v>0.26900000000000002</v>
      </c>
      <c r="E19" s="554" t="s">
        <v>3828</v>
      </c>
      <c r="F19" s="554">
        <v>0.72099999999999997</v>
      </c>
      <c r="G19" s="554" t="s">
        <v>3828</v>
      </c>
      <c r="H19" s="554" t="s">
        <v>3828</v>
      </c>
    </row>
    <row r="20" spans="1:8">
      <c r="A20" s="502" t="s">
        <v>4829</v>
      </c>
      <c r="B20" s="552" t="s">
        <v>4776</v>
      </c>
      <c r="C20" s="543" t="s">
        <v>4629</v>
      </c>
      <c r="D20" s="554">
        <v>0.41399999999999998</v>
      </c>
      <c r="E20" s="554" t="s">
        <v>3828</v>
      </c>
      <c r="F20" s="554">
        <v>0.57199999999999995</v>
      </c>
      <c r="G20" s="554" t="s">
        <v>3828</v>
      </c>
      <c r="H20" s="554" t="s">
        <v>3828</v>
      </c>
    </row>
    <row r="21" spans="1:8">
      <c r="A21" s="502" t="s">
        <v>4829</v>
      </c>
      <c r="B21" s="552" t="s">
        <v>4776</v>
      </c>
      <c r="C21" s="543" t="s">
        <v>4635</v>
      </c>
      <c r="D21" s="554">
        <v>4.9000000000000002E-2</v>
      </c>
      <c r="E21" s="554">
        <v>0.25</v>
      </c>
      <c r="F21" s="554">
        <v>9.2999999999999999E-2</v>
      </c>
      <c r="G21" s="554">
        <v>4.3999999999999997E-2</v>
      </c>
      <c r="H21" s="554">
        <v>0.56399999999999995</v>
      </c>
    </row>
    <row r="22" spans="1:8">
      <c r="A22" s="502" t="s">
        <v>4830</v>
      </c>
      <c r="B22" s="552" t="s">
        <v>4778</v>
      </c>
      <c r="C22" s="543" t="s">
        <v>4627</v>
      </c>
      <c r="D22" s="554">
        <v>0.314</v>
      </c>
      <c r="E22" s="554" t="s">
        <v>3828</v>
      </c>
      <c r="F22" s="554">
        <v>0.67600000000000005</v>
      </c>
      <c r="G22" s="554" t="s">
        <v>3828</v>
      </c>
      <c r="H22" s="554" t="s">
        <v>3828</v>
      </c>
    </row>
    <row r="23" spans="1:8">
      <c r="A23" s="502" t="s">
        <v>4830</v>
      </c>
      <c r="B23" s="552" t="s">
        <v>4778</v>
      </c>
      <c r="C23" s="543" t="s">
        <v>4629</v>
      </c>
      <c r="D23" s="554">
        <v>0.36899999999999999</v>
      </c>
      <c r="E23" s="554" t="s">
        <v>3828</v>
      </c>
      <c r="F23" s="554">
        <v>0.61899999999999999</v>
      </c>
      <c r="G23" s="554" t="s">
        <v>3828</v>
      </c>
      <c r="H23" s="554" t="s">
        <v>3828</v>
      </c>
    </row>
    <row r="24" spans="1:8">
      <c r="A24" s="502" t="s">
        <v>4830</v>
      </c>
      <c r="B24" s="552" t="s">
        <v>4778</v>
      </c>
      <c r="C24" s="543" t="s">
        <v>4635</v>
      </c>
      <c r="D24" s="554">
        <v>5.8999999999999997E-2</v>
      </c>
      <c r="E24" s="554">
        <v>0.26400000000000001</v>
      </c>
      <c r="F24" s="554">
        <v>8.7999999999999995E-2</v>
      </c>
      <c r="G24" s="554">
        <v>4.5999999999999999E-2</v>
      </c>
      <c r="H24" s="554">
        <v>0.54300000000000004</v>
      </c>
    </row>
    <row r="25" spans="1:8">
      <c r="A25" s="502" t="s">
        <v>4831</v>
      </c>
      <c r="B25" s="673" t="s">
        <v>4780</v>
      </c>
      <c r="C25" s="543" t="s">
        <v>4627</v>
      </c>
      <c r="D25" s="554">
        <v>0.32</v>
      </c>
      <c r="E25" s="554" t="s">
        <v>3828</v>
      </c>
      <c r="F25" s="554">
        <v>0.66900000000000004</v>
      </c>
      <c r="G25" s="554" t="s">
        <v>3828</v>
      </c>
      <c r="H25" s="554" t="s">
        <v>3828</v>
      </c>
    </row>
    <row r="26" spans="1:8">
      <c r="A26" s="502" t="s">
        <v>4831</v>
      </c>
      <c r="B26" s="673" t="s">
        <v>4780</v>
      </c>
      <c r="C26" s="543" t="s">
        <v>4629</v>
      </c>
      <c r="D26" s="554">
        <v>0.33</v>
      </c>
      <c r="E26" s="554" t="s">
        <v>3828</v>
      </c>
      <c r="F26" s="554">
        <v>0.66100000000000003</v>
      </c>
      <c r="G26" s="554" t="s">
        <v>3828</v>
      </c>
      <c r="H26" s="554" t="s">
        <v>3828</v>
      </c>
    </row>
    <row r="27" spans="1:8">
      <c r="A27" s="502" t="s">
        <v>4831</v>
      </c>
      <c r="B27" s="673" t="s">
        <v>4780</v>
      </c>
      <c r="C27" s="543" t="s">
        <v>4635</v>
      </c>
      <c r="D27" s="554">
        <v>5.2999999999999999E-2</v>
      </c>
      <c r="E27" s="554">
        <v>0.26500000000000001</v>
      </c>
      <c r="F27" s="554">
        <v>0.105</v>
      </c>
      <c r="G27" s="554">
        <v>4.9000000000000002E-2</v>
      </c>
      <c r="H27" s="554">
        <v>0.53</v>
      </c>
    </row>
    <row r="28" spans="1:8">
      <c r="A28" s="502" t="s">
        <v>4832</v>
      </c>
      <c r="B28" s="555" t="s">
        <v>4782</v>
      </c>
      <c r="C28" s="543" t="s">
        <v>4627</v>
      </c>
      <c r="D28" s="554">
        <v>0.26600000000000001</v>
      </c>
      <c r="E28" s="554" t="s">
        <v>3828</v>
      </c>
      <c r="F28" s="554">
        <v>0.72099999999999997</v>
      </c>
      <c r="G28" s="554" t="s">
        <v>3828</v>
      </c>
      <c r="H28" s="554" t="s">
        <v>3828</v>
      </c>
    </row>
    <row r="29" spans="1:8">
      <c r="A29" s="502" t="s">
        <v>4832</v>
      </c>
      <c r="B29" s="555" t="s">
        <v>4782</v>
      </c>
      <c r="C29" s="543" t="s">
        <v>4629</v>
      </c>
      <c r="D29" s="554">
        <v>0.23899999999999999</v>
      </c>
      <c r="E29" s="554" t="s">
        <v>3828</v>
      </c>
      <c r="F29" s="554">
        <v>0.75</v>
      </c>
      <c r="G29" s="554" t="s">
        <v>3828</v>
      </c>
      <c r="H29" s="554" t="s">
        <v>3828</v>
      </c>
    </row>
    <row r="30" spans="1:8">
      <c r="A30" s="502" t="s">
        <v>4832</v>
      </c>
      <c r="B30" s="555" t="s">
        <v>4782</v>
      </c>
      <c r="C30" s="543" t="s">
        <v>4635</v>
      </c>
      <c r="D30" s="554">
        <v>4.3999999999999997E-2</v>
      </c>
      <c r="E30" s="554">
        <v>0.26600000000000001</v>
      </c>
      <c r="F30" s="554">
        <v>0.106</v>
      </c>
      <c r="G30" s="554">
        <v>4.9000000000000002E-2</v>
      </c>
      <c r="H30" s="554">
        <v>0.53500000000000003</v>
      </c>
    </row>
  </sheetData>
  <hyperlinks>
    <hyperlink ref="A5" r:id="rId1" xr:uid="{33E596BB-9A11-4F7C-9F2D-54C60C10EAB2}"/>
    <hyperlink ref="A6" location="Contents!A1" display="Back to contents" xr:uid="{5672833B-D0E4-4A13-800A-546F64E376FF}"/>
    <hyperlink ref="A11" location="Notes!A1" display="[note 1][note 2][note 3][note 4][note 5]" xr:uid="{1B6D9C4A-6ECF-41B3-B191-CF47E3F7E4B5}"/>
  </hyperlinks>
  <pageMargins left="0.7" right="0.7"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93A53-D5D2-46DC-B07F-E171D7577BBC}">
  <dimension ref="A1:CV33"/>
  <sheetViews>
    <sheetView workbookViewId="0"/>
  </sheetViews>
  <sheetFormatPr defaultRowHeight="15.75"/>
  <cols>
    <col min="1" max="1" width="25.7109375" style="36" customWidth="1"/>
    <col min="2" max="2" width="35.7109375" style="36" customWidth="1"/>
    <col min="3" max="3" width="24.5703125" style="36" bestFit="1" customWidth="1"/>
    <col min="4" max="4" width="19" style="36" bestFit="1" customWidth="1"/>
    <col min="5" max="5" width="17.28515625" style="36" bestFit="1" customWidth="1"/>
    <col min="6" max="6" width="10.5703125" style="36" bestFit="1" customWidth="1"/>
    <col min="7" max="100" width="9.140625" style="10"/>
  </cols>
  <sheetData>
    <row r="1" spans="1:7">
      <c r="A1" s="258" t="s">
        <v>4585</v>
      </c>
      <c r="B1" s="258" t="s">
        <v>4833</v>
      </c>
      <c r="C1" s="574"/>
      <c r="D1" s="574"/>
      <c r="E1" s="574"/>
      <c r="F1" s="574"/>
    </row>
    <row r="2" spans="1:7">
      <c r="A2" s="258" t="s">
        <v>218</v>
      </c>
      <c r="B2" s="258" t="s">
        <v>4834</v>
      </c>
      <c r="C2" s="574"/>
      <c r="D2" s="335"/>
      <c r="E2" s="574"/>
      <c r="F2" s="574"/>
    </row>
    <row r="3" spans="1:7">
      <c r="A3" s="258" t="s">
        <v>220</v>
      </c>
      <c r="B3" s="258" t="s">
        <v>5458</v>
      </c>
      <c r="C3" s="574"/>
      <c r="D3" s="335"/>
      <c r="E3" s="574"/>
      <c r="F3" s="574"/>
    </row>
    <row r="4" spans="1:7">
      <c r="A4" s="258" t="s">
        <v>222</v>
      </c>
      <c r="B4" s="258" t="s">
        <v>3806</v>
      </c>
      <c r="C4" s="574"/>
      <c r="D4" s="335"/>
      <c r="E4" s="574"/>
      <c r="F4" s="574"/>
    </row>
    <row r="5" spans="1:7">
      <c r="A5" s="523" t="s">
        <v>1304</v>
      </c>
      <c r="B5" s="258"/>
      <c r="C5" s="574"/>
      <c r="D5" s="574"/>
      <c r="E5" s="574"/>
      <c r="F5" s="574"/>
    </row>
    <row r="6" spans="1:7">
      <c r="A6" s="498" t="s">
        <v>224</v>
      </c>
      <c r="B6" s="301"/>
      <c r="C6" s="574"/>
      <c r="D6" s="574"/>
      <c r="E6" s="574"/>
      <c r="F6" s="574"/>
    </row>
    <row r="7" spans="1:7">
      <c r="A7" s="498"/>
      <c r="B7" s="574"/>
      <c r="C7" s="574"/>
      <c r="D7" s="574"/>
      <c r="E7" s="574"/>
      <c r="F7" s="574"/>
    </row>
    <row r="8" spans="1:7">
      <c r="A8" s="87" t="s">
        <v>4835</v>
      </c>
      <c r="B8" s="574"/>
      <c r="C8" s="574"/>
      <c r="D8" s="574"/>
      <c r="E8" s="574"/>
      <c r="F8" s="574"/>
    </row>
    <row r="9" spans="1:7">
      <c r="A9" s="24" t="s">
        <v>4836</v>
      </c>
      <c r="B9" s="574"/>
      <c r="C9" s="574"/>
      <c r="D9" s="574"/>
      <c r="E9" s="574"/>
      <c r="F9" s="574"/>
    </row>
    <row r="11" spans="1:7">
      <c r="A11" s="336" t="s">
        <v>3385</v>
      </c>
      <c r="B11" s="345" t="s">
        <v>4104</v>
      </c>
      <c r="C11" s="345" t="s">
        <v>4105</v>
      </c>
      <c r="D11" s="345" t="s">
        <v>4106</v>
      </c>
      <c r="E11" s="345" t="s">
        <v>4107</v>
      </c>
      <c r="F11" s="345" t="s">
        <v>3813</v>
      </c>
    </row>
    <row r="12" spans="1:7">
      <c r="A12" s="24" t="s">
        <v>3449</v>
      </c>
      <c r="B12" s="648">
        <v>0.69</v>
      </c>
      <c r="C12" s="648">
        <v>0.21199999999999999</v>
      </c>
      <c r="D12" s="648">
        <v>2.1999999999999999E-2</v>
      </c>
      <c r="E12" s="648" t="s">
        <v>3828</v>
      </c>
      <c r="F12" s="648">
        <v>6.9000000000000006E-2</v>
      </c>
      <c r="G12" s="518"/>
    </row>
    <row r="13" spans="1:7">
      <c r="A13" s="24" t="s">
        <v>3448</v>
      </c>
      <c r="B13" s="648">
        <v>0.76700000000000002</v>
      </c>
      <c r="C13" s="648">
        <v>0.183</v>
      </c>
      <c r="D13" s="648" t="s">
        <v>3828</v>
      </c>
      <c r="E13" s="648" t="s">
        <v>3828</v>
      </c>
      <c r="F13" s="648">
        <v>4.2000000000000003E-2</v>
      </c>
      <c r="G13" s="518"/>
    </row>
    <row r="14" spans="1:7">
      <c r="A14" s="24" t="s">
        <v>3447</v>
      </c>
      <c r="B14" s="648">
        <v>0.747</v>
      </c>
      <c r="C14" s="648">
        <v>0.189</v>
      </c>
      <c r="D14" s="648">
        <v>1.4999999999999999E-2</v>
      </c>
      <c r="E14" s="648" t="s">
        <v>3828</v>
      </c>
      <c r="F14" s="648">
        <v>4.8000000000000001E-2</v>
      </c>
      <c r="G14" s="518"/>
    </row>
    <row r="15" spans="1:7">
      <c r="A15" s="24" t="s">
        <v>3437</v>
      </c>
      <c r="B15" s="648">
        <v>0.752</v>
      </c>
      <c r="C15" s="648">
        <v>0.184</v>
      </c>
      <c r="D15" s="648">
        <v>1.6E-2</v>
      </c>
      <c r="E15" s="648" t="s">
        <v>3828</v>
      </c>
      <c r="F15" s="648">
        <v>4.5999999999999999E-2</v>
      </c>
      <c r="G15" s="518"/>
    </row>
    <row r="16" spans="1:7">
      <c r="A16" s="24" t="s">
        <v>3446</v>
      </c>
      <c r="B16" s="648">
        <v>0.79</v>
      </c>
      <c r="C16" s="648">
        <v>0.155</v>
      </c>
      <c r="D16" s="648" t="s">
        <v>3828</v>
      </c>
      <c r="E16" s="648" t="s">
        <v>3828</v>
      </c>
      <c r="F16" s="648">
        <v>4.3999999999999997E-2</v>
      </c>
      <c r="G16" s="518"/>
    </row>
    <row r="17" spans="1:7">
      <c r="A17" s="24" t="s">
        <v>3445</v>
      </c>
      <c r="B17" s="648">
        <v>0.76500000000000001</v>
      </c>
      <c r="C17" s="648">
        <v>0.17499999999999999</v>
      </c>
      <c r="D17" s="648">
        <v>1.2999999999999999E-2</v>
      </c>
      <c r="E17" s="648" t="s">
        <v>3828</v>
      </c>
      <c r="F17" s="648">
        <v>4.4999999999999998E-2</v>
      </c>
      <c r="G17" s="518"/>
    </row>
    <row r="18" spans="1:7">
      <c r="A18" s="24" t="s">
        <v>3444</v>
      </c>
      <c r="B18" s="648">
        <v>0.77700000000000002</v>
      </c>
      <c r="C18" s="648">
        <v>0.153</v>
      </c>
      <c r="D18" s="648">
        <v>1.4E-2</v>
      </c>
      <c r="E18" s="648" t="s">
        <v>3828</v>
      </c>
      <c r="F18" s="648">
        <v>5.3999999999999999E-2</v>
      </c>
      <c r="G18" s="518"/>
    </row>
    <row r="19" spans="1:7">
      <c r="A19" s="24" t="s">
        <v>3814</v>
      </c>
      <c r="B19" s="648">
        <v>0.8</v>
      </c>
      <c r="C19" s="648">
        <v>0.151</v>
      </c>
      <c r="D19" s="648">
        <v>1.0999999999999999E-2</v>
      </c>
      <c r="E19" s="648" t="s">
        <v>3828</v>
      </c>
      <c r="F19" s="648">
        <v>3.6999999999999998E-2</v>
      </c>
      <c r="G19" s="518"/>
    </row>
    <row r="20" spans="1:7">
      <c r="A20" s="24" t="s">
        <v>3442</v>
      </c>
      <c r="B20" s="648">
        <v>0.78800000000000003</v>
      </c>
      <c r="C20" s="648">
        <v>0.158</v>
      </c>
      <c r="D20" s="648">
        <v>1.4E-2</v>
      </c>
      <c r="E20" s="648" t="s">
        <v>3828</v>
      </c>
      <c r="F20" s="648">
        <v>3.9E-2</v>
      </c>
      <c r="G20" s="518"/>
    </row>
    <row r="21" spans="1:7">
      <c r="A21" s="24" t="s">
        <v>3441</v>
      </c>
      <c r="B21" s="648">
        <v>0.81100000000000005</v>
      </c>
      <c r="C21" s="648">
        <v>0.13500000000000001</v>
      </c>
      <c r="D21" s="648">
        <v>1.0999999999999999E-2</v>
      </c>
      <c r="E21" s="648" t="s">
        <v>3828</v>
      </c>
      <c r="F21" s="648">
        <v>4.1000000000000002E-2</v>
      </c>
      <c r="G21" s="518"/>
    </row>
    <row r="22" spans="1:7">
      <c r="A22" s="24" t="s">
        <v>3815</v>
      </c>
      <c r="B22" s="648">
        <v>0.79600000000000004</v>
      </c>
      <c r="C22" s="648">
        <v>0.156</v>
      </c>
      <c r="D22" s="648">
        <v>1.2E-2</v>
      </c>
      <c r="E22" s="648" t="s">
        <v>3828</v>
      </c>
      <c r="F22" s="648">
        <v>3.5000000000000003E-2</v>
      </c>
      <c r="G22" s="518"/>
    </row>
    <row r="23" spans="1:7">
      <c r="A23" s="24" t="s">
        <v>3439</v>
      </c>
      <c r="B23" s="648">
        <v>0.8</v>
      </c>
      <c r="C23" s="648">
        <v>0.14599999999999999</v>
      </c>
      <c r="D23" s="648" t="s">
        <v>3828</v>
      </c>
      <c r="E23" s="648" t="s">
        <v>3828</v>
      </c>
      <c r="F23" s="648">
        <v>4.3999999999999997E-2</v>
      </c>
      <c r="G23" s="518"/>
    </row>
    <row r="24" spans="1:7">
      <c r="A24" s="24" t="s">
        <v>3438</v>
      </c>
      <c r="B24" s="648">
        <v>0.78300000000000003</v>
      </c>
      <c r="C24" s="648">
        <v>0.17</v>
      </c>
      <c r="D24" s="648" t="s">
        <v>3828</v>
      </c>
      <c r="E24" s="648">
        <v>0</v>
      </c>
      <c r="F24" s="648">
        <v>0.04</v>
      </c>
      <c r="G24" s="518"/>
    </row>
    <row r="25" spans="1:7">
      <c r="A25" s="24" t="s">
        <v>15</v>
      </c>
      <c r="B25" s="648">
        <v>0.74299999999999999</v>
      </c>
      <c r="C25" s="648">
        <v>0.192</v>
      </c>
      <c r="D25" s="648">
        <v>1.6E-2</v>
      </c>
      <c r="E25" s="648" t="s">
        <v>3828</v>
      </c>
      <c r="F25" s="648">
        <v>4.5999999999999999E-2</v>
      </c>
      <c r="G25" s="518"/>
    </row>
    <row r="26" spans="1:7">
      <c r="A26" s="574"/>
      <c r="B26" s="574"/>
      <c r="C26" s="339"/>
      <c r="D26" s="574"/>
      <c r="E26" s="574"/>
      <c r="F26" s="574"/>
    </row>
    <row r="27" spans="1:7">
      <c r="A27" s="340" t="s">
        <v>3816</v>
      </c>
      <c r="B27" s="574"/>
      <c r="C27" s="339"/>
      <c r="D27" s="574"/>
      <c r="E27" s="574"/>
      <c r="F27" s="574"/>
    </row>
    <row r="28" spans="1:7">
      <c r="A28" s="574"/>
      <c r="B28" s="574"/>
      <c r="C28" s="339"/>
      <c r="D28" s="574"/>
      <c r="E28" s="574"/>
      <c r="F28" s="574"/>
    </row>
    <row r="29" spans="1:7">
      <c r="A29" s="24" t="s">
        <v>3817</v>
      </c>
      <c r="B29" s="574"/>
      <c r="C29" s="339"/>
      <c r="D29" s="574"/>
      <c r="E29" s="574"/>
      <c r="F29" s="574"/>
    </row>
    <row r="30" spans="1:7">
      <c r="A30" s="24" t="s">
        <v>4837</v>
      </c>
      <c r="B30" s="574"/>
      <c r="C30" s="339"/>
      <c r="D30" s="574"/>
      <c r="E30" s="574"/>
      <c r="F30" s="574"/>
    </row>
    <row r="31" spans="1:7">
      <c r="A31" s="341" t="s">
        <v>4015</v>
      </c>
      <c r="B31" s="574"/>
      <c r="C31" s="339"/>
      <c r="D31" s="574"/>
      <c r="E31" s="574"/>
      <c r="F31" s="574"/>
    </row>
    <row r="32" spans="1:7">
      <c r="A32" s="341" t="s">
        <v>3820</v>
      </c>
      <c r="B32" s="574"/>
      <c r="C32" s="339"/>
      <c r="D32" s="574"/>
      <c r="E32" s="574"/>
      <c r="F32" s="574"/>
    </row>
    <row r="33" spans="1:3">
      <c r="A33" s="24" t="s">
        <v>4016</v>
      </c>
      <c r="B33" s="574"/>
      <c r="C33" s="339"/>
    </row>
  </sheetData>
  <hyperlinks>
    <hyperlink ref="A5" r:id="rId1" xr:uid="{D6385237-2C50-4677-9002-CF010B7572FA}"/>
    <hyperlink ref="A6" location="Contents!A1" display="Back to contents" xr:uid="{90A97028-78EB-4E9F-A5FB-11708A19BE87}"/>
  </hyperlink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59AC1-BF30-45A2-A9FA-21253F112794}">
  <dimension ref="A1:DG33"/>
  <sheetViews>
    <sheetView workbookViewId="0"/>
  </sheetViews>
  <sheetFormatPr defaultRowHeight="15.75"/>
  <cols>
    <col min="1" max="1" width="25.7109375" style="36" customWidth="1"/>
    <col min="2" max="2" width="35.85546875" style="36" customWidth="1"/>
    <col min="3" max="3" width="24.5703125" style="36" bestFit="1" customWidth="1"/>
    <col min="4" max="4" width="19" style="36" bestFit="1" customWidth="1"/>
    <col min="5" max="5" width="17.28515625" style="36" bestFit="1" customWidth="1"/>
    <col min="6" max="6" width="10.5703125" style="36" bestFit="1" customWidth="1"/>
    <col min="7" max="7" width="38" style="36" bestFit="1" customWidth="1"/>
    <col min="8" max="111" width="9.140625" style="10"/>
  </cols>
  <sheetData>
    <row r="1" spans="1:8">
      <c r="A1" s="258" t="s">
        <v>4585</v>
      </c>
      <c r="B1" s="258" t="s">
        <v>4838</v>
      </c>
      <c r="C1" s="574"/>
      <c r="D1" s="574"/>
      <c r="E1" s="574"/>
      <c r="F1" s="574"/>
      <c r="G1" s="574"/>
    </row>
    <row r="2" spans="1:8">
      <c r="A2" s="258" t="s">
        <v>218</v>
      </c>
      <c r="B2" s="258" t="s">
        <v>4839</v>
      </c>
      <c r="C2" s="335"/>
      <c r="D2" s="574"/>
      <c r="E2" s="574"/>
      <c r="F2" s="574"/>
      <c r="G2" s="574"/>
    </row>
    <row r="3" spans="1:8">
      <c r="A3" s="258" t="s">
        <v>220</v>
      </c>
      <c r="B3" s="258" t="s">
        <v>5458</v>
      </c>
      <c r="C3" s="335"/>
      <c r="D3" s="574"/>
      <c r="E3" s="574"/>
      <c r="F3" s="574"/>
      <c r="G3" s="574"/>
    </row>
    <row r="4" spans="1:8">
      <c r="A4" s="258" t="s">
        <v>222</v>
      </c>
      <c r="B4" s="258" t="s">
        <v>3806</v>
      </c>
      <c r="C4" s="335"/>
      <c r="D4" s="574"/>
      <c r="E4" s="574"/>
      <c r="F4" s="574"/>
      <c r="G4" s="574"/>
    </row>
    <row r="5" spans="1:8">
      <c r="A5" s="523" t="s">
        <v>1304</v>
      </c>
      <c r="B5" s="258"/>
      <c r="C5" s="574"/>
      <c r="D5" s="574"/>
      <c r="E5" s="574"/>
      <c r="F5" s="574"/>
      <c r="G5" s="574"/>
    </row>
    <row r="6" spans="1:8">
      <c r="A6" s="498" t="s">
        <v>224</v>
      </c>
      <c r="B6" s="301"/>
      <c r="C6" s="574"/>
      <c r="D6" s="574"/>
      <c r="E6" s="574"/>
      <c r="F6" s="574"/>
      <c r="G6" s="574"/>
    </row>
    <row r="7" spans="1:8">
      <c r="A7" s="498"/>
      <c r="B7" s="574"/>
      <c r="C7" s="574"/>
      <c r="D7" s="574"/>
      <c r="E7" s="574"/>
      <c r="F7" s="574"/>
      <c r="G7" s="574"/>
    </row>
    <row r="8" spans="1:8">
      <c r="A8" s="87" t="s">
        <v>4102</v>
      </c>
      <c r="B8" s="374"/>
      <c r="C8" s="374"/>
      <c r="D8" s="374"/>
      <c r="E8" s="374"/>
      <c r="F8" s="374"/>
      <c r="G8" s="374"/>
      <c r="H8" s="374"/>
    </row>
    <row r="9" spans="1:8">
      <c r="A9" s="24" t="s">
        <v>4103</v>
      </c>
      <c r="B9" s="374"/>
      <c r="C9" s="374"/>
      <c r="D9" s="374"/>
      <c r="E9" s="374"/>
      <c r="F9" s="374"/>
      <c r="G9" s="374"/>
      <c r="H9" s="374"/>
    </row>
    <row r="11" spans="1:8">
      <c r="A11" s="336" t="s">
        <v>3385</v>
      </c>
      <c r="B11" s="345" t="s">
        <v>4104</v>
      </c>
      <c r="C11" s="345" t="s">
        <v>4105</v>
      </c>
      <c r="D11" s="345" t="s">
        <v>4106</v>
      </c>
      <c r="E11" s="345" t="s">
        <v>4107</v>
      </c>
      <c r="F11" s="345" t="s">
        <v>3813</v>
      </c>
      <c r="G11" s="345" t="s">
        <v>4108</v>
      </c>
      <c r="H11" s="374"/>
    </row>
    <row r="12" spans="1:8">
      <c r="A12" s="24" t="s">
        <v>3449</v>
      </c>
      <c r="B12" s="648">
        <v>0.40799999999999997</v>
      </c>
      <c r="C12" s="648">
        <v>0.17199999999999999</v>
      </c>
      <c r="D12" s="648">
        <v>0.01</v>
      </c>
      <c r="E12" s="648">
        <v>0</v>
      </c>
      <c r="F12" s="648">
        <v>0.16800000000000001</v>
      </c>
      <c r="G12" s="374">
        <v>0.24299999999999999</v>
      </c>
    </row>
    <row r="13" spans="1:8">
      <c r="A13" s="24" t="s">
        <v>3448</v>
      </c>
      <c r="B13" s="648">
        <v>0.48599999999999999</v>
      </c>
      <c r="C13" s="648">
        <v>0.156</v>
      </c>
      <c r="D13" s="648">
        <v>1.2E-2</v>
      </c>
      <c r="E13" s="648" t="s">
        <v>3828</v>
      </c>
      <c r="F13" s="648">
        <v>7.4999999999999997E-2</v>
      </c>
      <c r="G13" s="374">
        <v>0.27</v>
      </c>
    </row>
    <row r="14" spans="1:8">
      <c r="A14" s="24" t="s">
        <v>3447</v>
      </c>
      <c r="B14" s="648">
        <v>0.45300000000000001</v>
      </c>
      <c r="C14" s="648">
        <v>0.188</v>
      </c>
      <c r="D14" s="648">
        <v>1.6E-2</v>
      </c>
      <c r="E14" s="648" t="s">
        <v>3828</v>
      </c>
      <c r="F14" s="648">
        <v>8.5999999999999993E-2</v>
      </c>
      <c r="G14" s="374">
        <v>0.255</v>
      </c>
    </row>
    <row r="15" spans="1:8">
      <c r="A15" s="24" t="s">
        <v>3437</v>
      </c>
      <c r="B15" s="648">
        <v>0.44900000000000001</v>
      </c>
      <c r="C15" s="648">
        <v>0.16400000000000001</v>
      </c>
      <c r="D15" s="648">
        <v>1.6E-2</v>
      </c>
      <c r="E15" s="648" t="s">
        <v>3828</v>
      </c>
      <c r="F15" s="648">
        <v>7.9000000000000001E-2</v>
      </c>
      <c r="G15" s="374">
        <v>0.28899999999999998</v>
      </c>
    </row>
    <row r="16" spans="1:8">
      <c r="A16" s="24" t="s">
        <v>3446</v>
      </c>
      <c r="B16" s="648">
        <v>0.504</v>
      </c>
      <c r="C16" s="648">
        <v>0.14599999999999999</v>
      </c>
      <c r="D16" s="648">
        <v>0.01</v>
      </c>
      <c r="E16" s="648" t="s">
        <v>3828</v>
      </c>
      <c r="F16" s="648">
        <v>7.1999999999999995E-2</v>
      </c>
      <c r="G16" s="374">
        <v>0.26600000000000001</v>
      </c>
    </row>
    <row r="17" spans="1:7">
      <c r="A17" s="24" t="s">
        <v>3445</v>
      </c>
      <c r="B17" s="648">
        <v>0.47499999999999998</v>
      </c>
      <c r="C17" s="648">
        <v>0.14399999999999999</v>
      </c>
      <c r="D17" s="648">
        <v>1.0999999999999999E-2</v>
      </c>
      <c r="E17" s="648" t="s">
        <v>3828</v>
      </c>
      <c r="F17" s="648">
        <v>8.3000000000000004E-2</v>
      </c>
      <c r="G17" s="374">
        <v>0.28299999999999997</v>
      </c>
    </row>
    <row r="18" spans="1:7">
      <c r="A18" s="24" t="s">
        <v>3444</v>
      </c>
      <c r="B18" s="648">
        <v>0.41699999999999998</v>
      </c>
      <c r="C18" s="648">
        <v>0.14099999999999999</v>
      </c>
      <c r="D18" s="648">
        <v>1.7000000000000001E-2</v>
      </c>
      <c r="E18" s="648" t="s">
        <v>3828</v>
      </c>
      <c r="F18" s="648">
        <v>9.8000000000000004E-2</v>
      </c>
      <c r="G18" s="374">
        <v>0.32600000000000001</v>
      </c>
    </row>
    <row r="19" spans="1:7">
      <c r="A19" s="24" t="s">
        <v>3814</v>
      </c>
      <c r="B19" s="648">
        <v>0.495</v>
      </c>
      <c r="C19" s="648">
        <v>0.15</v>
      </c>
      <c r="D19" s="648">
        <v>1.2E-2</v>
      </c>
      <c r="E19" s="648" t="s">
        <v>3828</v>
      </c>
      <c r="F19" s="648">
        <v>8.4000000000000005E-2</v>
      </c>
      <c r="G19" s="374">
        <v>0.25700000000000001</v>
      </c>
    </row>
    <row r="20" spans="1:7">
      <c r="A20" s="24" t="s">
        <v>3442</v>
      </c>
      <c r="B20" s="648">
        <v>0.496</v>
      </c>
      <c r="C20" s="648">
        <v>0.14899999999999999</v>
      </c>
      <c r="D20" s="648">
        <v>1.4999999999999999E-2</v>
      </c>
      <c r="E20" s="648" t="s">
        <v>3828</v>
      </c>
      <c r="F20" s="648">
        <v>8.5000000000000006E-2</v>
      </c>
      <c r="G20" s="374">
        <v>0.252</v>
      </c>
    </row>
    <row r="21" spans="1:7">
      <c r="A21" s="24" t="s">
        <v>3441</v>
      </c>
      <c r="B21" s="648">
        <v>0.48</v>
      </c>
      <c r="C21" s="648">
        <v>0.151</v>
      </c>
      <c r="D21" s="648">
        <v>1.2E-2</v>
      </c>
      <c r="E21" s="648" t="s">
        <v>3828</v>
      </c>
      <c r="F21" s="648">
        <v>8.8999999999999996E-2</v>
      </c>
      <c r="G21" s="374">
        <v>0.26200000000000001</v>
      </c>
    </row>
    <row r="22" spans="1:7">
      <c r="A22" s="24" t="s">
        <v>3815</v>
      </c>
      <c r="B22" s="648">
        <v>0.50600000000000001</v>
      </c>
      <c r="C22" s="648">
        <v>0.14699999999999999</v>
      </c>
      <c r="D22" s="648">
        <v>1.2E-2</v>
      </c>
      <c r="E22" s="648" t="s">
        <v>3828</v>
      </c>
      <c r="F22" s="374">
        <v>8.2000000000000003E-2</v>
      </c>
      <c r="G22" s="374">
        <v>0.253</v>
      </c>
    </row>
    <row r="23" spans="1:7">
      <c r="A23" s="24" t="s">
        <v>3439</v>
      </c>
      <c r="B23" s="648">
        <v>0.49299999999999999</v>
      </c>
      <c r="C23" s="648">
        <v>0.13100000000000001</v>
      </c>
      <c r="D23" s="648">
        <v>1.2999999999999999E-2</v>
      </c>
      <c r="E23" s="648" t="s">
        <v>3828</v>
      </c>
      <c r="F23" s="648">
        <v>8.6999999999999994E-2</v>
      </c>
      <c r="G23" s="374">
        <v>0.27400000000000002</v>
      </c>
    </row>
    <row r="24" spans="1:7">
      <c r="A24" s="24" t="s">
        <v>3438</v>
      </c>
      <c r="B24" s="648">
        <v>0.46800000000000003</v>
      </c>
      <c r="C24" s="648">
        <v>0.14199999999999999</v>
      </c>
      <c r="D24" s="648">
        <v>1.7999999999999999E-2</v>
      </c>
      <c r="E24" s="648" t="s">
        <v>3828</v>
      </c>
      <c r="F24" s="648">
        <v>8.8999999999999996E-2</v>
      </c>
      <c r="G24" s="374">
        <v>0.28199999999999997</v>
      </c>
    </row>
    <row r="25" spans="1:7">
      <c r="A25" s="24" t="s">
        <v>15</v>
      </c>
      <c r="B25" s="648">
        <v>0.44600000000000001</v>
      </c>
      <c r="C25" s="648">
        <v>0.17</v>
      </c>
      <c r="D25" s="648">
        <v>1.6E-2</v>
      </c>
      <c r="E25" s="648" t="s">
        <v>3828</v>
      </c>
      <c r="F25" s="648">
        <v>7.9000000000000001E-2</v>
      </c>
      <c r="G25" s="374">
        <v>0.28599999999999998</v>
      </c>
    </row>
    <row r="27" spans="1:7">
      <c r="A27" s="340" t="s">
        <v>3816</v>
      </c>
      <c r="B27" s="374"/>
      <c r="C27" s="374"/>
      <c r="D27" s="374"/>
      <c r="E27" s="374"/>
      <c r="F27" s="374"/>
      <c r="G27" s="374"/>
    </row>
    <row r="29" spans="1:7">
      <c r="A29" s="24" t="s">
        <v>3817</v>
      </c>
      <c r="B29" s="574"/>
      <c r="C29" s="574"/>
      <c r="D29" s="574"/>
      <c r="E29" s="574"/>
      <c r="F29" s="574"/>
      <c r="G29" s="574"/>
    </row>
    <row r="30" spans="1:7">
      <c r="A30" s="24" t="s">
        <v>4101</v>
      </c>
      <c r="B30" s="574"/>
      <c r="C30" s="574"/>
      <c r="D30" s="574"/>
      <c r="E30" s="574"/>
      <c r="F30" s="574"/>
      <c r="G30" s="574"/>
    </row>
    <row r="31" spans="1:7">
      <c r="A31" s="24" t="s">
        <v>4015</v>
      </c>
      <c r="B31" s="574"/>
      <c r="C31" s="574"/>
      <c r="D31" s="574"/>
      <c r="E31" s="574"/>
      <c r="F31" s="574"/>
      <c r="G31" s="574"/>
    </row>
    <row r="32" spans="1:7">
      <c r="A32" s="341" t="s">
        <v>3820</v>
      </c>
      <c r="B32" s="574"/>
      <c r="C32" s="574"/>
      <c r="D32" s="574"/>
      <c r="E32" s="574"/>
      <c r="F32" s="574"/>
      <c r="G32" s="574"/>
    </row>
    <row r="33" spans="1:1">
      <c r="A33" s="24" t="s">
        <v>4016</v>
      </c>
    </row>
  </sheetData>
  <hyperlinks>
    <hyperlink ref="A5" r:id="rId1" xr:uid="{5925FDFF-29E8-443B-8832-2EDB851A2CBB}"/>
    <hyperlink ref="A6" location="Contents!A1" display="Back to contents" xr:uid="{F726D49E-CE07-4500-8821-42A39CA0593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5DAF9-3912-46AD-9C9D-BADED37F019A}">
  <dimension ref="A1:CA33"/>
  <sheetViews>
    <sheetView workbookViewId="0"/>
  </sheetViews>
  <sheetFormatPr defaultRowHeight="15.75"/>
  <cols>
    <col min="1" max="1" width="25.7109375" style="36" customWidth="1"/>
    <col min="2" max="2" width="35.7109375" style="36" customWidth="1"/>
    <col min="3" max="3" width="16.140625" style="36" bestFit="1" customWidth="1"/>
    <col min="4" max="4" width="10.5703125" style="36" bestFit="1" customWidth="1"/>
    <col min="5" max="5" width="9" style="36" bestFit="1" customWidth="1"/>
    <col min="6" max="6" width="29.5703125" style="36" bestFit="1" customWidth="1"/>
    <col min="7" max="7" width="10.5703125" style="36" bestFit="1" customWidth="1"/>
    <col min="8" max="79" width="9.140625" style="10"/>
  </cols>
  <sheetData>
    <row r="1" spans="1:7">
      <c r="A1" s="258" t="s">
        <v>4585</v>
      </c>
      <c r="B1" s="258" t="s">
        <v>4840</v>
      </c>
      <c r="C1" s="574"/>
      <c r="D1" s="574"/>
      <c r="E1" s="574"/>
      <c r="F1" s="574"/>
      <c r="G1" s="574"/>
    </row>
    <row r="2" spans="1:7">
      <c r="A2" s="258" t="s">
        <v>218</v>
      </c>
      <c r="B2" s="258" t="s">
        <v>4839</v>
      </c>
      <c r="C2" s="335"/>
      <c r="D2" s="574"/>
      <c r="E2" s="574"/>
      <c r="F2" s="574"/>
      <c r="G2" s="574"/>
    </row>
    <row r="3" spans="1:7">
      <c r="A3" s="258" t="s">
        <v>220</v>
      </c>
      <c r="B3" s="258" t="s">
        <v>5459</v>
      </c>
      <c r="C3" s="335"/>
      <c r="D3" s="574"/>
      <c r="E3" s="574"/>
      <c r="F3" s="574"/>
      <c r="G3" s="574"/>
    </row>
    <row r="4" spans="1:7">
      <c r="A4" s="258" t="s">
        <v>222</v>
      </c>
      <c r="B4" s="258" t="s">
        <v>3806</v>
      </c>
      <c r="C4" s="335"/>
      <c r="D4" s="574"/>
      <c r="E4" s="574"/>
      <c r="F4" s="574"/>
      <c r="G4" s="574"/>
    </row>
    <row r="5" spans="1:7">
      <c r="A5" s="523" t="s">
        <v>1304</v>
      </c>
      <c r="B5" s="258"/>
      <c r="C5" s="574"/>
      <c r="D5" s="574"/>
      <c r="E5" s="574"/>
      <c r="F5" s="574"/>
      <c r="G5" s="574"/>
    </row>
    <row r="6" spans="1:7">
      <c r="A6" s="523" t="s">
        <v>224</v>
      </c>
      <c r="B6" s="258"/>
      <c r="C6" s="574"/>
      <c r="D6" s="574"/>
      <c r="E6" s="574"/>
      <c r="F6" s="574"/>
      <c r="G6" s="574"/>
    </row>
    <row r="7" spans="1:7">
      <c r="A7" s="498"/>
      <c r="B7" s="574"/>
      <c r="C7" s="574"/>
      <c r="D7" s="574"/>
      <c r="E7" s="574"/>
      <c r="F7" s="574"/>
      <c r="G7" s="574"/>
    </row>
    <row r="8" spans="1:7">
      <c r="A8" s="87" t="s">
        <v>4841</v>
      </c>
      <c r="B8" s="574"/>
      <c r="C8" s="574"/>
      <c r="D8" s="574"/>
      <c r="E8" s="574"/>
      <c r="F8" s="574"/>
      <c r="G8" s="574"/>
    </row>
    <row r="9" spans="1:7">
      <c r="A9" s="24" t="s">
        <v>4103</v>
      </c>
      <c r="B9" s="574"/>
      <c r="C9" s="574"/>
      <c r="D9" s="574"/>
      <c r="E9" s="574"/>
      <c r="F9" s="574"/>
      <c r="G9" s="574"/>
    </row>
    <row r="11" spans="1:7">
      <c r="A11" s="336" t="s">
        <v>3385</v>
      </c>
      <c r="B11" s="521" t="s">
        <v>4842</v>
      </c>
      <c r="C11" s="521" t="s">
        <v>4843</v>
      </c>
      <c r="D11" s="521" t="s">
        <v>4844</v>
      </c>
      <c r="E11" s="521" t="s">
        <v>4845</v>
      </c>
      <c r="F11" s="521" t="s">
        <v>4846</v>
      </c>
      <c r="G11" s="521" t="s">
        <v>3813</v>
      </c>
    </row>
    <row r="12" spans="1:7">
      <c r="A12" s="24" t="s">
        <v>3449</v>
      </c>
      <c r="B12" s="648" t="s">
        <v>3828</v>
      </c>
      <c r="C12" s="648">
        <v>6.0999999999999999E-2</v>
      </c>
      <c r="D12" s="648">
        <v>0.443</v>
      </c>
      <c r="E12" s="648">
        <v>0.32700000000000001</v>
      </c>
      <c r="F12" s="648" t="s">
        <v>3828</v>
      </c>
      <c r="G12" s="648">
        <v>0.16200000000000001</v>
      </c>
    </row>
    <row r="13" spans="1:7">
      <c r="A13" s="24" t="s">
        <v>3448</v>
      </c>
      <c r="B13" s="648" t="s">
        <v>3828</v>
      </c>
      <c r="C13" s="648">
        <v>6.4000000000000001E-2</v>
      </c>
      <c r="D13" s="648">
        <v>0.48399999999999999</v>
      </c>
      <c r="E13" s="648">
        <v>0.36599999999999999</v>
      </c>
      <c r="F13" s="648" t="s">
        <v>3828</v>
      </c>
      <c r="G13" s="648">
        <v>8.1000000000000003E-2</v>
      </c>
    </row>
    <row r="14" spans="1:7">
      <c r="A14" s="301" t="s">
        <v>3447</v>
      </c>
      <c r="B14" s="648" t="s">
        <v>3828</v>
      </c>
      <c r="C14" s="648">
        <v>8.3000000000000004E-2</v>
      </c>
      <c r="D14" s="648">
        <v>0.48299999999999998</v>
      </c>
      <c r="E14" s="648">
        <v>0.32500000000000001</v>
      </c>
      <c r="F14" s="648" t="s">
        <v>3828</v>
      </c>
      <c r="G14" s="648">
        <v>0.10100000000000001</v>
      </c>
    </row>
    <row r="15" spans="1:7">
      <c r="A15" s="24" t="s">
        <v>3437</v>
      </c>
      <c r="B15" s="648" t="s">
        <v>3828</v>
      </c>
      <c r="C15" s="648">
        <v>5.8999999999999997E-2</v>
      </c>
      <c r="D15" s="648">
        <v>0.44700000000000001</v>
      </c>
      <c r="E15" s="648">
        <v>0.40100000000000002</v>
      </c>
      <c r="F15" s="648" t="s">
        <v>3828</v>
      </c>
      <c r="G15" s="648">
        <v>8.4000000000000005E-2</v>
      </c>
    </row>
    <row r="16" spans="1:7">
      <c r="A16" s="24" t="s">
        <v>3446</v>
      </c>
      <c r="B16" s="648" t="s">
        <v>3828</v>
      </c>
      <c r="C16" s="648">
        <v>4.2000000000000003E-2</v>
      </c>
      <c r="D16" s="648">
        <v>0.47299999999999998</v>
      </c>
      <c r="E16" s="648">
        <v>0.39900000000000002</v>
      </c>
      <c r="F16" s="648" t="s">
        <v>3828</v>
      </c>
      <c r="G16" s="648">
        <v>7.4999999999999997E-2</v>
      </c>
    </row>
    <row r="17" spans="1:7">
      <c r="A17" s="24" t="s">
        <v>3445</v>
      </c>
      <c r="B17" s="648" t="s">
        <v>3828</v>
      </c>
      <c r="C17" s="648">
        <v>5.3999999999999999E-2</v>
      </c>
      <c r="D17" s="648">
        <v>0.45400000000000001</v>
      </c>
      <c r="E17" s="648">
        <v>0.4</v>
      </c>
      <c r="F17" s="648" t="s">
        <v>3828</v>
      </c>
      <c r="G17" s="648">
        <v>8.5000000000000006E-2</v>
      </c>
    </row>
    <row r="18" spans="1:7">
      <c r="A18" s="24" t="s">
        <v>3444</v>
      </c>
      <c r="B18" s="648" t="s">
        <v>3828</v>
      </c>
      <c r="C18" s="648">
        <v>5.1999999999999998E-2</v>
      </c>
      <c r="D18" s="648">
        <v>0.44500000000000001</v>
      </c>
      <c r="E18" s="648">
        <v>0.38900000000000001</v>
      </c>
      <c r="F18" s="648" t="s">
        <v>3828</v>
      </c>
      <c r="G18" s="648">
        <v>0.104</v>
      </c>
    </row>
    <row r="19" spans="1:7">
      <c r="A19" s="24" t="s">
        <v>3814</v>
      </c>
      <c r="B19" s="648" t="s">
        <v>3828</v>
      </c>
      <c r="C19" s="648">
        <v>4.7E-2</v>
      </c>
      <c r="D19" s="648">
        <v>0.46100000000000002</v>
      </c>
      <c r="E19" s="648">
        <v>0.38800000000000001</v>
      </c>
      <c r="F19" s="648" t="s">
        <v>3828</v>
      </c>
      <c r="G19" s="648">
        <v>9.6000000000000002E-2</v>
      </c>
    </row>
    <row r="20" spans="1:7">
      <c r="A20" s="24" t="s">
        <v>3442</v>
      </c>
      <c r="B20" s="648" t="s">
        <v>3828</v>
      </c>
      <c r="C20" s="648">
        <v>5.8000000000000003E-2</v>
      </c>
      <c r="D20" s="648">
        <v>0.45400000000000001</v>
      </c>
      <c r="E20" s="648">
        <v>0.38600000000000001</v>
      </c>
      <c r="F20" s="648" t="s">
        <v>3828</v>
      </c>
      <c r="G20" s="648">
        <v>9.5000000000000001E-2</v>
      </c>
    </row>
    <row r="21" spans="1:7">
      <c r="A21" s="24" t="s">
        <v>3441</v>
      </c>
      <c r="B21" s="648" t="s">
        <v>3828</v>
      </c>
      <c r="C21" s="648">
        <v>3.9E-2</v>
      </c>
      <c r="D21" s="648">
        <v>0.45200000000000001</v>
      </c>
      <c r="E21" s="648">
        <v>0.39800000000000002</v>
      </c>
      <c r="F21" s="648" t="s">
        <v>3828</v>
      </c>
      <c r="G21" s="648">
        <v>0.1</v>
      </c>
    </row>
    <row r="22" spans="1:7">
      <c r="A22" s="24" t="s">
        <v>3815</v>
      </c>
      <c r="B22" s="648" t="s">
        <v>3828</v>
      </c>
      <c r="C22" s="648">
        <v>5.2999999999999999E-2</v>
      </c>
      <c r="D22" s="648">
        <v>0.47599999999999998</v>
      </c>
      <c r="E22" s="648">
        <v>0.38600000000000001</v>
      </c>
      <c r="F22" s="648" t="s">
        <v>3828</v>
      </c>
      <c r="G22" s="648">
        <v>7.9000000000000001E-2</v>
      </c>
    </row>
    <row r="23" spans="1:7">
      <c r="A23" s="24" t="s">
        <v>3439</v>
      </c>
      <c r="B23" s="648" t="s">
        <v>3828</v>
      </c>
      <c r="C23" s="648">
        <v>4.4999999999999998E-2</v>
      </c>
      <c r="D23" s="648">
        <v>0.45900000000000002</v>
      </c>
      <c r="E23" s="648">
        <v>0.40600000000000003</v>
      </c>
      <c r="F23" s="648" t="s">
        <v>3828</v>
      </c>
      <c r="G23" s="648">
        <v>8.1000000000000003E-2</v>
      </c>
    </row>
    <row r="24" spans="1:7">
      <c r="A24" s="24" t="s">
        <v>3438</v>
      </c>
      <c r="B24" s="648" t="s">
        <v>3828</v>
      </c>
      <c r="C24" s="648">
        <v>4.2000000000000003E-2</v>
      </c>
      <c r="D24" s="648">
        <v>0.46899999999999997</v>
      </c>
      <c r="E24" s="648">
        <v>0.378</v>
      </c>
      <c r="F24" s="648" t="s">
        <v>3828</v>
      </c>
      <c r="G24" s="648">
        <v>9.8000000000000004E-2</v>
      </c>
    </row>
    <row r="25" spans="1:7">
      <c r="A25" s="24" t="s">
        <v>15</v>
      </c>
      <c r="B25" s="648" t="s">
        <v>3828</v>
      </c>
      <c r="C25" s="648">
        <v>6.5000000000000002E-2</v>
      </c>
      <c r="D25" s="648">
        <v>0.44900000000000001</v>
      </c>
      <c r="E25" s="648">
        <v>0.39400000000000002</v>
      </c>
      <c r="F25" s="648" t="s">
        <v>3828</v>
      </c>
      <c r="G25" s="648">
        <v>8.5000000000000006E-2</v>
      </c>
    </row>
    <row r="26" spans="1:7">
      <c r="A26" s="574"/>
      <c r="B26" s="574"/>
      <c r="C26" s="339"/>
      <c r="D26" s="574"/>
      <c r="E26" s="574"/>
      <c r="F26" s="574"/>
      <c r="G26" s="574"/>
    </row>
    <row r="27" spans="1:7">
      <c r="A27" s="340" t="s">
        <v>3816</v>
      </c>
      <c r="B27" s="574"/>
      <c r="C27" s="339"/>
      <c r="D27" s="574"/>
      <c r="E27" s="574"/>
      <c r="F27" s="574"/>
      <c r="G27" s="574"/>
    </row>
    <row r="28" spans="1:7">
      <c r="A28" s="574"/>
      <c r="B28" s="574"/>
      <c r="C28" s="339"/>
      <c r="D28" s="574"/>
      <c r="E28" s="574"/>
      <c r="F28" s="574"/>
      <c r="G28" s="574"/>
    </row>
    <row r="29" spans="1:7">
      <c r="A29" s="24" t="s">
        <v>3817</v>
      </c>
      <c r="B29" s="574"/>
      <c r="C29" s="339"/>
      <c r="D29" s="574"/>
      <c r="E29" s="574"/>
      <c r="F29" s="574"/>
      <c r="G29" s="574"/>
    </row>
    <row r="30" spans="1:7">
      <c r="A30" s="24" t="s">
        <v>4101</v>
      </c>
      <c r="B30" s="574"/>
      <c r="C30" s="339"/>
      <c r="D30" s="574"/>
      <c r="E30" s="574"/>
      <c r="F30" s="574"/>
      <c r="G30" s="574"/>
    </row>
    <row r="31" spans="1:7">
      <c r="A31" s="341" t="s">
        <v>3819</v>
      </c>
      <c r="B31" s="574"/>
      <c r="C31" s="339"/>
      <c r="D31" s="574"/>
      <c r="E31" s="574"/>
      <c r="F31" s="574"/>
      <c r="G31" s="574"/>
    </row>
    <row r="32" spans="1:7">
      <c r="A32" s="341" t="s">
        <v>3820</v>
      </c>
      <c r="B32" s="574"/>
      <c r="C32" s="339"/>
      <c r="D32" s="574"/>
      <c r="E32" s="574"/>
      <c r="F32" s="574"/>
      <c r="G32" s="574"/>
    </row>
    <row r="33" spans="1:3">
      <c r="A33" s="24" t="s">
        <v>4016</v>
      </c>
      <c r="B33" s="574"/>
      <c r="C33" s="339"/>
    </row>
  </sheetData>
  <hyperlinks>
    <hyperlink ref="A5" r:id="rId1" xr:uid="{63F5A229-B0B2-4172-9443-4ED9445D385E}"/>
    <hyperlink ref="A6" location="Contents!A1" display="Back to contents" xr:uid="{18AD76D3-30C4-49D2-8D5C-90ED53026E11}"/>
  </hyperlinks>
  <pageMargins left="0.7" right="0.7"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C35F3-7E95-42AD-84DD-765633E37AA3}">
  <dimension ref="A1:BD33"/>
  <sheetViews>
    <sheetView workbookViewId="0"/>
  </sheetViews>
  <sheetFormatPr defaultRowHeight="15.75"/>
  <cols>
    <col min="1" max="1" width="25.7109375" style="36" customWidth="1"/>
    <col min="2" max="2" width="35.7109375" style="36" customWidth="1"/>
    <col min="3" max="4" width="14.28515625" style="36" customWidth="1"/>
    <col min="5" max="56" width="9.140625" style="10"/>
  </cols>
  <sheetData>
    <row r="1" spans="1:8">
      <c r="A1" s="258" t="s">
        <v>4585</v>
      </c>
      <c r="B1" s="258" t="s">
        <v>4847</v>
      </c>
      <c r="C1" s="258"/>
      <c r="D1" s="574"/>
    </row>
    <row r="2" spans="1:8">
      <c r="A2" s="258" t="s">
        <v>218</v>
      </c>
      <c r="B2" s="258" t="s">
        <v>4848</v>
      </c>
      <c r="C2" s="258"/>
      <c r="D2" s="574"/>
    </row>
    <row r="3" spans="1:8">
      <c r="A3" s="258" t="s">
        <v>220</v>
      </c>
      <c r="B3" s="258" t="s">
        <v>5460</v>
      </c>
      <c r="C3" s="258"/>
      <c r="D3" s="574"/>
    </row>
    <row r="4" spans="1:8">
      <c r="A4" s="258" t="s">
        <v>222</v>
      </c>
      <c r="B4" s="258" t="s">
        <v>3806</v>
      </c>
      <c r="C4" s="335"/>
      <c r="D4" s="574"/>
    </row>
    <row r="5" spans="1:8">
      <c r="A5" s="523" t="s">
        <v>1304</v>
      </c>
      <c r="B5" s="258"/>
      <c r="C5" s="574"/>
      <c r="D5" s="574"/>
    </row>
    <row r="6" spans="1:8">
      <c r="A6" s="498" t="s">
        <v>224</v>
      </c>
      <c r="B6" s="301"/>
      <c r="C6" s="574"/>
      <c r="D6" s="574"/>
    </row>
    <row r="7" spans="1:8">
      <c r="A7" s="498"/>
      <c r="B7" s="574"/>
      <c r="C7" s="574"/>
      <c r="D7" s="574"/>
    </row>
    <row r="8" spans="1:8">
      <c r="A8" s="87" t="s">
        <v>4850</v>
      </c>
      <c r="B8" s="574"/>
      <c r="C8" s="574"/>
      <c r="D8" s="574"/>
    </row>
    <row r="9" spans="1:8">
      <c r="A9" s="87" t="s">
        <v>4851</v>
      </c>
      <c r="B9" s="574"/>
      <c r="C9" s="574"/>
      <c r="D9" s="574"/>
    </row>
    <row r="11" spans="1:8">
      <c r="A11" s="336" t="s">
        <v>3385</v>
      </c>
      <c r="B11" s="421" t="s">
        <v>4012</v>
      </c>
      <c r="C11" s="421" t="s">
        <v>4013</v>
      </c>
      <c r="D11" s="421" t="s">
        <v>3813</v>
      </c>
      <c r="E11" s="556"/>
    </row>
    <row r="12" spans="1:8">
      <c r="A12" s="24" t="s">
        <v>3449</v>
      </c>
      <c r="B12" s="520">
        <v>0.496</v>
      </c>
      <c r="C12" s="516">
        <v>0.436</v>
      </c>
      <c r="D12" s="423">
        <v>6.9000000000000006E-2</v>
      </c>
      <c r="E12" s="525"/>
      <c r="H12" s="301"/>
    </row>
    <row r="13" spans="1:8">
      <c r="A13" s="24" t="s">
        <v>3448</v>
      </c>
      <c r="B13" s="520">
        <v>0.63800000000000001</v>
      </c>
      <c r="C13" s="516">
        <v>0.32300000000000001</v>
      </c>
      <c r="D13" s="520">
        <v>3.9E-2</v>
      </c>
      <c r="E13" s="525"/>
    </row>
    <row r="14" spans="1:8">
      <c r="A14" s="24" t="s">
        <v>3447</v>
      </c>
      <c r="B14" s="520">
        <v>0.64200000000000002</v>
      </c>
      <c r="C14" s="516">
        <v>0.32400000000000001</v>
      </c>
      <c r="D14" s="520">
        <v>3.4000000000000002E-2</v>
      </c>
      <c r="E14" s="525"/>
    </row>
    <row r="15" spans="1:8">
      <c r="A15" s="24" t="s">
        <v>3437</v>
      </c>
      <c r="B15" s="520">
        <v>0.58099999999999996</v>
      </c>
      <c r="C15" s="516">
        <v>0.38400000000000001</v>
      </c>
      <c r="D15" s="520">
        <v>3.5000000000000003E-2</v>
      </c>
      <c r="E15" s="525"/>
    </row>
    <row r="16" spans="1:8">
      <c r="A16" s="24" t="s">
        <v>3446</v>
      </c>
      <c r="B16" s="520">
        <v>0.66400000000000003</v>
      </c>
      <c r="C16" s="516">
        <v>0.30499999999999999</v>
      </c>
      <c r="D16" s="520">
        <v>3.1E-2</v>
      </c>
      <c r="E16" s="525"/>
    </row>
    <row r="17" spans="1:5">
      <c r="A17" s="24" t="s">
        <v>3445</v>
      </c>
      <c r="B17" s="520">
        <v>0.66200000000000003</v>
      </c>
      <c r="C17" s="516">
        <v>0.307</v>
      </c>
      <c r="D17" s="520">
        <v>3.1E-2</v>
      </c>
      <c r="E17" s="525"/>
    </row>
    <row r="18" spans="1:5">
      <c r="A18" s="24" t="s">
        <v>3444</v>
      </c>
      <c r="B18" s="520">
        <v>0.69799999999999995</v>
      </c>
      <c r="C18" s="516">
        <v>0.251</v>
      </c>
      <c r="D18" s="520">
        <v>5.0999999999999997E-2</v>
      </c>
      <c r="E18" s="525"/>
    </row>
    <row r="19" spans="1:5">
      <c r="A19" s="24" t="s">
        <v>3814</v>
      </c>
      <c r="B19" s="520">
        <v>0.67100000000000004</v>
      </c>
      <c r="C19" s="516">
        <v>0.29699999999999999</v>
      </c>
      <c r="D19" s="520">
        <v>3.2000000000000001E-2</v>
      </c>
      <c r="E19" s="525"/>
    </row>
    <row r="20" spans="1:5">
      <c r="A20" s="24" t="s">
        <v>3442</v>
      </c>
      <c r="B20" s="520">
        <v>0.68100000000000005</v>
      </c>
      <c r="C20" s="516">
        <v>0.28599999999999998</v>
      </c>
      <c r="D20" s="520">
        <v>3.3000000000000002E-2</v>
      </c>
      <c r="E20" s="525"/>
    </row>
    <row r="21" spans="1:5">
      <c r="A21" s="24" t="s">
        <v>3441</v>
      </c>
      <c r="B21" s="520">
        <v>0.65700000000000003</v>
      </c>
      <c r="C21" s="516">
        <v>0.311</v>
      </c>
      <c r="D21" s="520">
        <v>3.2000000000000001E-2</v>
      </c>
      <c r="E21" s="525"/>
    </row>
    <row r="22" spans="1:5">
      <c r="A22" s="24" t="s">
        <v>3815</v>
      </c>
      <c r="B22" s="520">
        <v>0.628</v>
      </c>
      <c r="C22" s="516">
        <v>0.33700000000000002</v>
      </c>
      <c r="D22" s="520">
        <v>3.5000000000000003E-2</v>
      </c>
      <c r="E22" s="525"/>
    </row>
    <row r="23" spans="1:5">
      <c r="A23" s="24" t="s">
        <v>3439</v>
      </c>
      <c r="B23" s="520">
        <v>0.66600000000000004</v>
      </c>
      <c r="C23" s="516">
        <v>0.29699999999999999</v>
      </c>
      <c r="D23" s="520">
        <v>3.6999999999999998E-2</v>
      </c>
      <c r="E23" s="525"/>
    </row>
    <row r="24" spans="1:5">
      <c r="A24" s="24" t="s">
        <v>3438</v>
      </c>
      <c r="B24" s="520">
        <v>0.73499999999999999</v>
      </c>
      <c r="C24" s="516">
        <v>0.23100000000000001</v>
      </c>
      <c r="D24" s="520">
        <v>3.4000000000000002E-2</v>
      </c>
      <c r="E24" s="525"/>
    </row>
    <row r="25" spans="1:5">
      <c r="A25" s="24" t="s">
        <v>15</v>
      </c>
      <c r="B25" s="520">
        <v>0.56399999999999995</v>
      </c>
      <c r="C25" s="516">
        <v>0.4</v>
      </c>
      <c r="D25" s="520">
        <v>3.5999999999999997E-2</v>
      </c>
      <c r="E25" s="525"/>
    </row>
    <row r="26" spans="1:5">
      <c r="A26" s="574"/>
      <c r="B26" s="574"/>
      <c r="C26" s="339"/>
      <c r="D26" s="574"/>
    </row>
    <row r="27" spans="1:5">
      <c r="A27" s="340" t="s">
        <v>3816</v>
      </c>
      <c r="B27" s="574"/>
      <c r="C27" s="339"/>
      <c r="D27" s="574"/>
    </row>
    <row r="28" spans="1:5">
      <c r="A28" s="574"/>
      <c r="B28" s="574"/>
      <c r="C28" s="339"/>
      <c r="D28" s="574"/>
    </row>
    <row r="29" spans="1:5">
      <c r="A29" s="24" t="s">
        <v>3817</v>
      </c>
      <c r="B29" s="574"/>
      <c r="C29" s="339"/>
      <c r="D29" s="574"/>
    </row>
    <row r="30" spans="1:5">
      <c r="A30" s="24" t="s">
        <v>4852</v>
      </c>
      <c r="B30" s="574"/>
      <c r="C30" s="339"/>
      <c r="D30" s="574"/>
    </row>
    <row r="31" spans="1:5">
      <c r="A31" s="24" t="s">
        <v>4853</v>
      </c>
      <c r="B31" s="574"/>
      <c r="C31" s="339"/>
      <c r="D31" s="574"/>
    </row>
    <row r="32" spans="1:5">
      <c r="A32" s="341" t="s">
        <v>3820</v>
      </c>
      <c r="B32" s="574"/>
      <c r="C32" s="339"/>
      <c r="D32" s="574"/>
    </row>
    <row r="33" spans="1:3">
      <c r="A33" s="24" t="s">
        <v>4150</v>
      </c>
      <c r="B33" s="574"/>
      <c r="C33" s="339"/>
    </row>
  </sheetData>
  <hyperlinks>
    <hyperlink ref="A5" r:id="rId1" xr:uid="{A39902B1-4EAB-405E-B7E3-FB678302E053}"/>
    <hyperlink ref="A6" location="Contents!A1" display="Back to contents" xr:uid="{EF608913-4DAD-4783-A42F-054B9369FD0A}"/>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5707F-68E2-46C7-87B0-4D7E5ED615B7}">
  <dimension ref="A1:AU636"/>
  <sheetViews>
    <sheetView workbookViewId="0"/>
  </sheetViews>
  <sheetFormatPr defaultRowHeight="15"/>
  <cols>
    <col min="1" max="1" width="25.7109375" style="114" customWidth="1"/>
    <col min="2" max="2" width="35.7109375" style="114" customWidth="1"/>
    <col min="3" max="17" width="14.28515625" style="114" customWidth="1"/>
    <col min="18" max="47" width="9.140625" style="114"/>
  </cols>
  <sheetData>
    <row r="1" spans="1:17" ht="15.75">
      <c r="A1" s="125" t="s">
        <v>216</v>
      </c>
      <c r="B1" s="125" t="s">
        <v>5427</v>
      </c>
      <c r="C1" s="147"/>
    </row>
    <row r="2" spans="1:17" ht="15.75">
      <c r="A2" s="125" t="s">
        <v>218</v>
      </c>
      <c r="B2" s="125" t="s">
        <v>219</v>
      </c>
      <c r="C2" s="147"/>
    </row>
    <row r="3" spans="1:17" ht="15.75">
      <c r="A3" s="125" t="s">
        <v>220</v>
      </c>
      <c r="B3" s="125" t="s">
        <v>668</v>
      </c>
      <c r="C3" s="147"/>
    </row>
    <row r="4" spans="1:17" ht="15.75">
      <c r="A4" s="125" t="s">
        <v>222</v>
      </c>
      <c r="B4" s="125" t="s">
        <v>223</v>
      </c>
    </row>
    <row r="5" spans="1:17" ht="15.75">
      <c r="A5" s="123" t="s">
        <v>1304</v>
      </c>
      <c r="B5" s="610"/>
    </row>
    <row r="6" spans="1:17" ht="15.75">
      <c r="A6" s="123" t="s">
        <v>224</v>
      </c>
      <c r="B6" s="610"/>
    </row>
    <row r="8" spans="1:17" ht="15.75">
      <c r="A8" s="851" t="s">
        <v>669</v>
      </c>
      <c r="B8" s="851"/>
      <c r="C8" s="851"/>
      <c r="D8" s="851"/>
      <c r="E8" s="851"/>
      <c r="F8" s="851"/>
      <c r="G8" s="851"/>
      <c r="H8" s="851"/>
      <c r="I8" s="851"/>
      <c r="J8" s="851"/>
      <c r="K8" s="851"/>
      <c r="L8" s="851"/>
      <c r="M8" s="851"/>
      <c r="N8" s="851"/>
      <c r="O8" s="851"/>
      <c r="P8" s="851"/>
      <c r="Q8" s="851"/>
    </row>
    <row r="9" spans="1:17" ht="15.75" customHeight="1">
      <c r="A9" s="613" t="s">
        <v>226</v>
      </c>
      <c r="B9" s="132"/>
      <c r="C9" s="132"/>
      <c r="D9" s="132"/>
      <c r="E9" s="132"/>
      <c r="F9" s="132"/>
      <c r="G9" s="132"/>
      <c r="H9" s="132"/>
      <c r="I9" s="132"/>
      <c r="J9" s="132"/>
      <c r="K9" s="148"/>
      <c r="L9" s="148"/>
      <c r="M9" s="149"/>
      <c r="N9" s="148"/>
      <c r="O9" s="148"/>
      <c r="P9" s="150"/>
      <c r="Q9" s="133"/>
    </row>
    <row r="10" spans="1:17" ht="15.75">
      <c r="A10" s="613" t="s">
        <v>227</v>
      </c>
      <c r="B10" s="151"/>
      <c r="C10" s="151"/>
      <c r="D10" s="151"/>
      <c r="E10" s="151"/>
      <c r="F10" s="151"/>
      <c r="G10" s="151"/>
      <c r="H10" s="151"/>
      <c r="I10" s="151"/>
      <c r="J10" s="151"/>
      <c r="K10" s="151"/>
      <c r="L10" s="151"/>
      <c r="M10" s="151"/>
      <c r="N10" s="151"/>
      <c r="O10" s="151"/>
      <c r="P10" s="151"/>
      <c r="Q10" s="151"/>
    </row>
    <row r="11" spans="1:17" ht="63">
      <c r="A11" s="152"/>
      <c r="B11" s="153" t="s">
        <v>670</v>
      </c>
      <c r="C11" s="153" t="s">
        <v>671</v>
      </c>
      <c r="D11" s="153" t="s">
        <v>672</v>
      </c>
      <c r="E11" s="153" t="s">
        <v>673</v>
      </c>
      <c r="F11" s="153" t="s">
        <v>674</v>
      </c>
      <c r="G11" s="153" t="s">
        <v>675</v>
      </c>
      <c r="H11" s="153" t="s">
        <v>676</v>
      </c>
      <c r="I11" s="153" t="s">
        <v>677</v>
      </c>
      <c r="J11" s="153" t="s">
        <v>678</v>
      </c>
      <c r="K11" s="153" t="s">
        <v>679</v>
      </c>
      <c r="L11" s="153" t="s">
        <v>680</v>
      </c>
      <c r="M11" s="153" t="s">
        <v>681</v>
      </c>
      <c r="N11" s="153" t="s">
        <v>682</v>
      </c>
      <c r="O11" s="153" t="s">
        <v>683</v>
      </c>
      <c r="P11" s="153" t="s">
        <v>684</v>
      </c>
      <c r="Q11" s="154" t="s">
        <v>685</v>
      </c>
    </row>
    <row r="12" spans="1:17" ht="60">
      <c r="A12" s="155" t="s">
        <v>686</v>
      </c>
      <c r="B12" s="33">
        <v>18145</v>
      </c>
      <c r="C12" s="31">
        <v>17980</v>
      </c>
      <c r="D12" s="31">
        <v>17145</v>
      </c>
      <c r="E12" s="31">
        <v>17010</v>
      </c>
      <c r="F12" s="623">
        <v>550</v>
      </c>
      <c r="G12" s="623">
        <v>940</v>
      </c>
      <c r="H12" s="623">
        <v>2165</v>
      </c>
      <c r="I12" s="623">
        <v>2860</v>
      </c>
      <c r="J12" s="623">
        <v>1760</v>
      </c>
      <c r="K12" s="623">
        <v>4115</v>
      </c>
      <c r="L12" s="623">
        <v>85</v>
      </c>
      <c r="M12" s="623">
        <v>2045</v>
      </c>
      <c r="N12" s="623">
        <v>2490</v>
      </c>
      <c r="O12" s="31">
        <v>135</v>
      </c>
      <c r="P12" s="31">
        <v>835</v>
      </c>
      <c r="Q12" s="156">
        <v>165</v>
      </c>
    </row>
    <row r="13" spans="1:17" ht="15.75">
      <c r="A13" s="155" t="s">
        <v>687</v>
      </c>
      <c r="B13" s="1">
        <v>10</v>
      </c>
      <c r="C13" s="2">
        <v>10</v>
      </c>
      <c r="D13" s="2">
        <v>10</v>
      </c>
      <c r="E13" s="2">
        <v>10</v>
      </c>
      <c r="F13" s="618">
        <v>0</v>
      </c>
      <c r="G13" s="618">
        <v>0</v>
      </c>
      <c r="H13" s="618">
        <v>0</v>
      </c>
      <c r="I13" s="618">
        <v>0</v>
      </c>
      <c r="J13" s="618">
        <v>0</v>
      </c>
      <c r="K13" s="618">
        <v>0</v>
      </c>
      <c r="L13" s="618">
        <v>5</v>
      </c>
      <c r="M13" s="618">
        <v>5</v>
      </c>
      <c r="N13" s="618">
        <v>0</v>
      </c>
      <c r="O13" s="2">
        <v>0</v>
      </c>
      <c r="P13" s="2">
        <v>0</v>
      </c>
      <c r="Q13" s="157">
        <v>0</v>
      </c>
    </row>
    <row r="14" spans="1:17" ht="45">
      <c r="A14" s="155" t="s">
        <v>688</v>
      </c>
      <c r="B14" s="1">
        <v>8715</v>
      </c>
      <c r="C14" s="2">
        <v>8555</v>
      </c>
      <c r="D14" s="2">
        <v>8360</v>
      </c>
      <c r="E14" s="2">
        <v>8245</v>
      </c>
      <c r="F14" s="618">
        <v>250</v>
      </c>
      <c r="G14" s="618">
        <v>625</v>
      </c>
      <c r="H14" s="618">
        <v>975</v>
      </c>
      <c r="I14" s="618">
        <v>1180</v>
      </c>
      <c r="J14" s="618">
        <v>895</v>
      </c>
      <c r="K14" s="618">
        <v>1695</v>
      </c>
      <c r="L14" s="618">
        <v>80</v>
      </c>
      <c r="M14" s="618">
        <v>1080</v>
      </c>
      <c r="N14" s="618">
        <v>1465</v>
      </c>
      <c r="O14" s="2">
        <v>115</v>
      </c>
      <c r="P14" s="2">
        <v>195</v>
      </c>
      <c r="Q14" s="157">
        <v>160</v>
      </c>
    </row>
    <row r="15" spans="1:17" ht="30">
      <c r="A15" s="155" t="s">
        <v>689</v>
      </c>
      <c r="B15" s="1">
        <v>0</v>
      </c>
      <c r="C15" s="2">
        <v>0</v>
      </c>
      <c r="D15" s="2">
        <v>0</v>
      </c>
      <c r="E15" s="2">
        <v>0</v>
      </c>
      <c r="F15" s="618">
        <v>0</v>
      </c>
      <c r="G15" s="618">
        <v>0</v>
      </c>
      <c r="H15" s="618">
        <v>0</v>
      </c>
      <c r="I15" s="618">
        <v>0</v>
      </c>
      <c r="J15" s="618">
        <v>0</v>
      </c>
      <c r="K15" s="618">
        <v>0</v>
      </c>
      <c r="L15" s="618">
        <v>0</v>
      </c>
      <c r="M15" s="618">
        <v>0</v>
      </c>
      <c r="N15" s="618">
        <v>0</v>
      </c>
      <c r="O15" s="2">
        <v>0</v>
      </c>
      <c r="P15" s="2">
        <v>0</v>
      </c>
      <c r="Q15" s="157">
        <v>0</v>
      </c>
    </row>
    <row r="16" spans="1:17" ht="30">
      <c r="A16" s="155" t="s">
        <v>690</v>
      </c>
      <c r="B16" s="1">
        <v>0</v>
      </c>
      <c r="C16" s="2">
        <v>0</v>
      </c>
      <c r="D16" s="2">
        <v>0</v>
      </c>
      <c r="E16" s="2">
        <v>0</v>
      </c>
      <c r="F16" s="618">
        <v>0</v>
      </c>
      <c r="G16" s="618">
        <v>0</v>
      </c>
      <c r="H16" s="618">
        <v>0</v>
      </c>
      <c r="I16" s="618">
        <v>0</v>
      </c>
      <c r="J16" s="618">
        <v>0</v>
      </c>
      <c r="K16" s="618">
        <v>0</v>
      </c>
      <c r="L16" s="618">
        <v>0</v>
      </c>
      <c r="M16" s="618">
        <v>0</v>
      </c>
      <c r="N16" s="618">
        <v>0</v>
      </c>
      <c r="O16" s="2">
        <v>0</v>
      </c>
      <c r="P16" s="2">
        <v>0</v>
      </c>
      <c r="Q16" s="157">
        <v>0</v>
      </c>
    </row>
    <row r="17" spans="1:17" ht="30">
      <c r="A17" s="155" t="s">
        <v>691</v>
      </c>
      <c r="B17" s="1">
        <v>945</v>
      </c>
      <c r="C17" s="2">
        <v>940</v>
      </c>
      <c r="D17" s="2">
        <v>935</v>
      </c>
      <c r="E17" s="2">
        <v>930</v>
      </c>
      <c r="F17" s="618">
        <v>45</v>
      </c>
      <c r="G17" s="618">
        <v>65</v>
      </c>
      <c r="H17" s="618">
        <v>100</v>
      </c>
      <c r="I17" s="618">
        <v>145</v>
      </c>
      <c r="J17" s="618">
        <v>105</v>
      </c>
      <c r="K17" s="618">
        <v>180</v>
      </c>
      <c r="L17" s="618">
        <v>10</v>
      </c>
      <c r="M17" s="618">
        <v>100</v>
      </c>
      <c r="N17" s="618">
        <v>180</v>
      </c>
      <c r="O17" s="2">
        <v>5</v>
      </c>
      <c r="P17" s="2">
        <v>5</v>
      </c>
      <c r="Q17" s="157">
        <v>5</v>
      </c>
    </row>
    <row r="18" spans="1:17" ht="30">
      <c r="A18" s="155" t="s">
        <v>692</v>
      </c>
      <c r="B18" s="1">
        <v>795</v>
      </c>
      <c r="C18" s="2">
        <v>770</v>
      </c>
      <c r="D18" s="2">
        <v>755</v>
      </c>
      <c r="E18" s="2">
        <v>740</v>
      </c>
      <c r="F18" s="618">
        <v>10</v>
      </c>
      <c r="G18" s="618">
        <v>75</v>
      </c>
      <c r="H18" s="618">
        <v>50</v>
      </c>
      <c r="I18" s="618">
        <v>100</v>
      </c>
      <c r="J18" s="618">
        <v>80</v>
      </c>
      <c r="K18" s="618">
        <v>130</v>
      </c>
      <c r="L18" s="618">
        <v>20</v>
      </c>
      <c r="M18" s="618">
        <v>130</v>
      </c>
      <c r="N18" s="618">
        <v>145</v>
      </c>
      <c r="O18" s="2">
        <v>15</v>
      </c>
      <c r="P18" s="2">
        <v>15</v>
      </c>
      <c r="Q18" s="157">
        <v>25</v>
      </c>
    </row>
    <row r="19" spans="1:17" ht="30">
      <c r="A19" s="155" t="s">
        <v>693</v>
      </c>
      <c r="B19" s="1">
        <v>80</v>
      </c>
      <c r="C19" s="2">
        <v>80</v>
      </c>
      <c r="D19" s="2">
        <v>80</v>
      </c>
      <c r="E19" s="2">
        <v>75</v>
      </c>
      <c r="F19" s="618">
        <v>0</v>
      </c>
      <c r="G19" s="618">
        <v>0</v>
      </c>
      <c r="H19" s="618">
        <v>5</v>
      </c>
      <c r="I19" s="618">
        <v>5</v>
      </c>
      <c r="J19" s="618">
        <v>5</v>
      </c>
      <c r="K19" s="618">
        <v>10</v>
      </c>
      <c r="L19" s="618">
        <v>0</v>
      </c>
      <c r="M19" s="618">
        <v>35</v>
      </c>
      <c r="N19" s="618">
        <v>15</v>
      </c>
      <c r="O19" s="2">
        <v>5</v>
      </c>
      <c r="P19" s="2">
        <v>0</v>
      </c>
      <c r="Q19" s="157">
        <v>0</v>
      </c>
    </row>
    <row r="20" spans="1:17" ht="45">
      <c r="A20" s="155" t="s">
        <v>694</v>
      </c>
      <c r="B20" s="1">
        <v>5</v>
      </c>
      <c r="C20" s="2">
        <v>5</v>
      </c>
      <c r="D20" s="2">
        <v>5</v>
      </c>
      <c r="E20" s="2">
        <v>5</v>
      </c>
      <c r="F20" s="618">
        <v>0</v>
      </c>
      <c r="G20" s="618">
        <v>0</v>
      </c>
      <c r="H20" s="618">
        <v>0</v>
      </c>
      <c r="I20" s="618">
        <v>0</v>
      </c>
      <c r="J20" s="618">
        <v>0</v>
      </c>
      <c r="K20" s="618">
        <v>0</v>
      </c>
      <c r="L20" s="618">
        <v>5</v>
      </c>
      <c r="M20" s="618">
        <v>0</v>
      </c>
      <c r="N20" s="618">
        <v>0</v>
      </c>
      <c r="O20" s="2">
        <v>0</v>
      </c>
      <c r="P20" s="2">
        <v>0</v>
      </c>
      <c r="Q20" s="157">
        <v>0</v>
      </c>
    </row>
    <row r="21" spans="1:17" ht="30">
      <c r="A21" s="155" t="s">
        <v>695</v>
      </c>
      <c r="B21" s="1">
        <v>0</v>
      </c>
      <c r="C21" s="2">
        <v>0</v>
      </c>
      <c r="D21" s="2">
        <v>0</v>
      </c>
      <c r="E21" s="2">
        <v>0</v>
      </c>
      <c r="F21" s="618">
        <v>0</v>
      </c>
      <c r="G21" s="618">
        <v>0</v>
      </c>
      <c r="H21" s="618">
        <v>0</v>
      </c>
      <c r="I21" s="618">
        <v>0</v>
      </c>
      <c r="J21" s="618">
        <v>0</v>
      </c>
      <c r="K21" s="618">
        <v>0</v>
      </c>
      <c r="L21" s="618">
        <v>0</v>
      </c>
      <c r="M21" s="618">
        <v>0</v>
      </c>
      <c r="N21" s="618">
        <v>0</v>
      </c>
      <c r="O21" s="2">
        <v>0</v>
      </c>
      <c r="P21" s="2">
        <v>0</v>
      </c>
      <c r="Q21" s="157">
        <v>0</v>
      </c>
    </row>
    <row r="22" spans="1:17" ht="30">
      <c r="A22" s="155" t="s">
        <v>696</v>
      </c>
      <c r="B22" s="1">
        <v>685</v>
      </c>
      <c r="C22" s="2">
        <v>665</v>
      </c>
      <c r="D22" s="2">
        <v>650</v>
      </c>
      <c r="E22" s="2">
        <v>640</v>
      </c>
      <c r="F22" s="618">
        <v>5</v>
      </c>
      <c r="G22" s="618">
        <v>15</v>
      </c>
      <c r="H22" s="618">
        <v>10</v>
      </c>
      <c r="I22" s="618">
        <v>15</v>
      </c>
      <c r="J22" s="618">
        <v>150</v>
      </c>
      <c r="K22" s="618">
        <v>75</v>
      </c>
      <c r="L22" s="618">
        <v>15</v>
      </c>
      <c r="M22" s="618">
        <v>215</v>
      </c>
      <c r="N22" s="618">
        <v>140</v>
      </c>
      <c r="O22" s="2">
        <v>10</v>
      </c>
      <c r="P22" s="2">
        <v>15</v>
      </c>
      <c r="Q22" s="157">
        <v>20</v>
      </c>
    </row>
    <row r="23" spans="1:17" ht="45">
      <c r="A23" s="155" t="s">
        <v>697</v>
      </c>
      <c r="B23" s="1">
        <v>140</v>
      </c>
      <c r="C23" s="2">
        <v>135</v>
      </c>
      <c r="D23" s="2">
        <v>125</v>
      </c>
      <c r="E23" s="2">
        <v>120</v>
      </c>
      <c r="F23" s="618">
        <v>0</v>
      </c>
      <c r="G23" s="618">
        <v>0</v>
      </c>
      <c r="H23" s="618">
        <v>5</v>
      </c>
      <c r="I23" s="618">
        <v>5</v>
      </c>
      <c r="J23" s="618">
        <v>25</v>
      </c>
      <c r="K23" s="618">
        <v>15</v>
      </c>
      <c r="L23" s="618">
        <v>10</v>
      </c>
      <c r="M23" s="618">
        <v>30</v>
      </c>
      <c r="N23" s="618">
        <v>30</v>
      </c>
      <c r="O23" s="2">
        <v>5</v>
      </c>
      <c r="P23" s="2">
        <v>10</v>
      </c>
      <c r="Q23" s="157">
        <v>5</v>
      </c>
    </row>
    <row r="24" spans="1:17" ht="30">
      <c r="A24" s="155" t="s">
        <v>698</v>
      </c>
      <c r="B24" s="1">
        <v>5</v>
      </c>
      <c r="C24" s="2">
        <v>5</v>
      </c>
      <c r="D24" s="2">
        <v>5</v>
      </c>
      <c r="E24" s="2">
        <v>5</v>
      </c>
      <c r="F24" s="618">
        <v>0</v>
      </c>
      <c r="G24" s="618">
        <v>0</v>
      </c>
      <c r="H24" s="618">
        <v>0</v>
      </c>
      <c r="I24" s="618">
        <v>0</v>
      </c>
      <c r="J24" s="618">
        <v>0</v>
      </c>
      <c r="K24" s="618">
        <v>0</v>
      </c>
      <c r="L24" s="618">
        <v>5</v>
      </c>
      <c r="M24" s="618">
        <v>0</v>
      </c>
      <c r="N24" s="618">
        <v>0</v>
      </c>
      <c r="O24" s="2">
        <v>0</v>
      </c>
      <c r="P24" s="2">
        <v>0</v>
      </c>
      <c r="Q24" s="157">
        <v>0</v>
      </c>
    </row>
    <row r="25" spans="1:17" ht="30">
      <c r="A25" s="155" t="s">
        <v>699</v>
      </c>
      <c r="B25" s="1">
        <v>5</v>
      </c>
      <c r="C25" s="2">
        <v>5</v>
      </c>
      <c r="D25" s="2">
        <v>5</v>
      </c>
      <c r="E25" s="2">
        <v>5</v>
      </c>
      <c r="F25" s="618">
        <v>0</v>
      </c>
      <c r="G25" s="618">
        <v>0</v>
      </c>
      <c r="H25" s="618">
        <v>0</v>
      </c>
      <c r="I25" s="618">
        <v>0</v>
      </c>
      <c r="J25" s="618">
        <v>0</v>
      </c>
      <c r="K25" s="618">
        <v>0</v>
      </c>
      <c r="L25" s="618">
        <v>5</v>
      </c>
      <c r="M25" s="618">
        <v>0</v>
      </c>
      <c r="N25" s="618">
        <v>0</v>
      </c>
      <c r="O25" s="2">
        <v>0</v>
      </c>
      <c r="P25" s="2">
        <v>0</v>
      </c>
      <c r="Q25" s="157">
        <v>0</v>
      </c>
    </row>
    <row r="26" spans="1:17" ht="60">
      <c r="A26" s="155" t="s">
        <v>700</v>
      </c>
      <c r="B26" s="1">
        <v>35</v>
      </c>
      <c r="C26" s="2">
        <v>35</v>
      </c>
      <c r="D26" s="2">
        <v>30</v>
      </c>
      <c r="E26" s="2">
        <v>30</v>
      </c>
      <c r="F26" s="618">
        <v>0</v>
      </c>
      <c r="G26" s="618">
        <v>0</v>
      </c>
      <c r="H26" s="618">
        <v>0</v>
      </c>
      <c r="I26" s="618">
        <v>5</v>
      </c>
      <c r="J26" s="618">
        <v>5</v>
      </c>
      <c r="K26" s="618">
        <v>5</v>
      </c>
      <c r="L26" s="618">
        <v>5</v>
      </c>
      <c r="M26" s="618">
        <v>5</v>
      </c>
      <c r="N26" s="618">
        <v>5</v>
      </c>
      <c r="O26" s="2">
        <v>0</v>
      </c>
      <c r="P26" s="2">
        <v>5</v>
      </c>
      <c r="Q26" s="157">
        <v>0</v>
      </c>
    </row>
    <row r="27" spans="1:17" ht="30">
      <c r="A27" s="155" t="s">
        <v>701</v>
      </c>
      <c r="B27" s="1">
        <v>105</v>
      </c>
      <c r="C27" s="2">
        <v>100</v>
      </c>
      <c r="D27" s="2">
        <v>90</v>
      </c>
      <c r="E27" s="2">
        <v>85</v>
      </c>
      <c r="F27" s="618">
        <v>5</v>
      </c>
      <c r="G27" s="618">
        <v>5</v>
      </c>
      <c r="H27" s="618">
        <v>10</v>
      </c>
      <c r="I27" s="618">
        <v>10</v>
      </c>
      <c r="J27" s="618">
        <v>10</v>
      </c>
      <c r="K27" s="618">
        <v>15</v>
      </c>
      <c r="L27" s="618">
        <v>0</v>
      </c>
      <c r="M27" s="618">
        <v>10</v>
      </c>
      <c r="N27" s="618">
        <v>20</v>
      </c>
      <c r="O27" s="2">
        <v>5</v>
      </c>
      <c r="P27" s="2">
        <v>10</v>
      </c>
      <c r="Q27" s="157">
        <v>5</v>
      </c>
    </row>
    <row r="28" spans="1:17" ht="30">
      <c r="A28" s="155" t="s">
        <v>702</v>
      </c>
      <c r="B28" s="1">
        <v>645</v>
      </c>
      <c r="C28" s="2">
        <v>625</v>
      </c>
      <c r="D28" s="2">
        <v>590</v>
      </c>
      <c r="E28" s="2">
        <v>565</v>
      </c>
      <c r="F28" s="618">
        <v>15</v>
      </c>
      <c r="G28" s="618">
        <v>55</v>
      </c>
      <c r="H28" s="618">
        <v>40</v>
      </c>
      <c r="I28" s="618">
        <v>75</v>
      </c>
      <c r="J28" s="618">
        <v>65</v>
      </c>
      <c r="K28" s="618">
        <v>90</v>
      </c>
      <c r="L28" s="618">
        <v>30</v>
      </c>
      <c r="M28" s="618">
        <v>115</v>
      </c>
      <c r="N28" s="618">
        <v>80</v>
      </c>
      <c r="O28" s="2">
        <v>25</v>
      </c>
      <c r="P28" s="2">
        <v>35</v>
      </c>
      <c r="Q28" s="157">
        <v>20</v>
      </c>
    </row>
    <row r="29" spans="1:17" ht="30">
      <c r="A29" s="155" t="s">
        <v>703</v>
      </c>
      <c r="B29" s="1">
        <v>13020</v>
      </c>
      <c r="C29" s="2">
        <v>9485</v>
      </c>
      <c r="D29" s="2">
        <v>7855</v>
      </c>
      <c r="E29" s="2">
        <v>5275</v>
      </c>
      <c r="F29" s="618">
        <v>110</v>
      </c>
      <c r="G29" s="618">
        <v>1225</v>
      </c>
      <c r="H29" s="618">
        <v>455</v>
      </c>
      <c r="I29" s="618">
        <v>415</v>
      </c>
      <c r="J29" s="618">
        <v>805</v>
      </c>
      <c r="K29" s="618">
        <v>105</v>
      </c>
      <c r="L29" s="618">
        <v>10</v>
      </c>
      <c r="M29" s="618">
        <v>305</v>
      </c>
      <c r="N29" s="618">
        <v>1845</v>
      </c>
      <c r="O29" s="2">
        <v>2580</v>
      </c>
      <c r="P29" s="2">
        <v>1630</v>
      </c>
      <c r="Q29" s="157">
        <v>3535</v>
      </c>
    </row>
    <row r="30" spans="1:17" ht="30">
      <c r="A30" s="155" t="s">
        <v>704</v>
      </c>
      <c r="B30" s="1">
        <v>6660</v>
      </c>
      <c r="C30" s="2">
        <v>4920</v>
      </c>
      <c r="D30" s="2">
        <v>4450</v>
      </c>
      <c r="E30" s="2">
        <v>4100</v>
      </c>
      <c r="F30" s="618">
        <v>105</v>
      </c>
      <c r="G30" s="618">
        <v>920</v>
      </c>
      <c r="H30" s="618">
        <v>445</v>
      </c>
      <c r="I30" s="618">
        <v>380</v>
      </c>
      <c r="J30" s="618">
        <v>535</v>
      </c>
      <c r="K30" s="618">
        <v>100</v>
      </c>
      <c r="L30" s="618">
        <v>10</v>
      </c>
      <c r="M30" s="618">
        <v>190</v>
      </c>
      <c r="N30" s="618">
        <v>1415</v>
      </c>
      <c r="O30" s="2">
        <v>350</v>
      </c>
      <c r="P30" s="2">
        <v>470</v>
      </c>
      <c r="Q30" s="157">
        <v>1740</v>
      </c>
    </row>
    <row r="31" spans="1:17" ht="45">
      <c r="A31" s="155" t="s">
        <v>705</v>
      </c>
      <c r="B31" s="1">
        <v>16115</v>
      </c>
      <c r="C31" s="2">
        <v>16070</v>
      </c>
      <c r="D31" s="2">
        <v>15975</v>
      </c>
      <c r="E31" s="2">
        <v>15860</v>
      </c>
      <c r="F31" s="618">
        <v>880</v>
      </c>
      <c r="G31" s="618">
        <v>2575</v>
      </c>
      <c r="H31" s="618">
        <v>1775</v>
      </c>
      <c r="I31" s="618">
        <v>1315</v>
      </c>
      <c r="J31" s="618">
        <v>2265</v>
      </c>
      <c r="K31" s="618">
        <v>705</v>
      </c>
      <c r="L31" s="618">
        <v>65</v>
      </c>
      <c r="M31" s="618">
        <v>1635</v>
      </c>
      <c r="N31" s="618">
        <v>4645</v>
      </c>
      <c r="O31" s="2">
        <v>115</v>
      </c>
      <c r="P31" s="2">
        <v>95</v>
      </c>
      <c r="Q31" s="157">
        <v>45</v>
      </c>
    </row>
    <row r="32" spans="1:17" ht="30">
      <c r="A32" s="155" t="s">
        <v>706</v>
      </c>
      <c r="B32" s="1">
        <v>45</v>
      </c>
      <c r="C32" s="2">
        <v>45</v>
      </c>
      <c r="D32" s="2">
        <v>45</v>
      </c>
      <c r="E32" s="2">
        <v>40</v>
      </c>
      <c r="F32" s="618">
        <v>5</v>
      </c>
      <c r="G32" s="618">
        <v>5</v>
      </c>
      <c r="H32" s="618">
        <v>0</v>
      </c>
      <c r="I32" s="618">
        <v>5</v>
      </c>
      <c r="J32" s="618">
        <v>0</v>
      </c>
      <c r="K32" s="618">
        <v>5</v>
      </c>
      <c r="L32" s="618">
        <v>0</v>
      </c>
      <c r="M32" s="618">
        <v>10</v>
      </c>
      <c r="N32" s="618">
        <v>10</v>
      </c>
      <c r="O32" s="2">
        <v>5</v>
      </c>
      <c r="P32" s="2">
        <v>0</v>
      </c>
      <c r="Q32" s="157">
        <v>0</v>
      </c>
    </row>
    <row r="33" spans="1:17" ht="30">
      <c r="A33" s="155" t="s">
        <v>707</v>
      </c>
      <c r="B33" s="1">
        <v>25905</v>
      </c>
      <c r="C33" s="2">
        <v>21645</v>
      </c>
      <c r="D33" s="2">
        <v>17070</v>
      </c>
      <c r="E33" s="2">
        <v>12285</v>
      </c>
      <c r="F33" s="618">
        <v>720</v>
      </c>
      <c r="G33" s="618">
        <v>2035</v>
      </c>
      <c r="H33" s="618">
        <v>1400</v>
      </c>
      <c r="I33" s="618">
        <v>1055</v>
      </c>
      <c r="J33" s="618">
        <v>1695</v>
      </c>
      <c r="K33" s="618">
        <v>540</v>
      </c>
      <c r="L33" s="618">
        <v>35</v>
      </c>
      <c r="M33" s="618">
        <v>1300</v>
      </c>
      <c r="N33" s="618">
        <v>3505</v>
      </c>
      <c r="O33" s="2">
        <v>4785</v>
      </c>
      <c r="P33" s="2">
        <v>4575</v>
      </c>
      <c r="Q33" s="157">
        <v>4260</v>
      </c>
    </row>
    <row r="34" spans="1:17" ht="30">
      <c r="A34" s="155" t="s">
        <v>708</v>
      </c>
      <c r="B34" s="1">
        <v>1435</v>
      </c>
      <c r="C34" s="2">
        <v>1320</v>
      </c>
      <c r="D34" s="2">
        <v>1275</v>
      </c>
      <c r="E34" s="2">
        <v>1245</v>
      </c>
      <c r="F34" s="618">
        <v>35</v>
      </c>
      <c r="G34" s="618">
        <v>65</v>
      </c>
      <c r="H34" s="618">
        <v>375</v>
      </c>
      <c r="I34" s="618">
        <v>105</v>
      </c>
      <c r="J34" s="618">
        <v>95</v>
      </c>
      <c r="K34" s="618">
        <v>265</v>
      </c>
      <c r="L34" s="618">
        <v>0</v>
      </c>
      <c r="M34" s="618">
        <v>105</v>
      </c>
      <c r="N34" s="618">
        <v>200</v>
      </c>
      <c r="O34" s="2">
        <v>30</v>
      </c>
      <c r="P34" s="2">
        <v>45</v>
      </c>
      <c r="Q34" s="157">
        <v>115</v>
      </c>
    </row>
    <row r="35" spans="1:17" ht="15.75">
      <c r="A35" s="155" t="s">
        <v>709</v>
      </c>
      <c r="B35" s="1">
        <v>2645</v>
      </c>
      <c r="C35" s="2">
        <v>2200</v>
      </c>
      <c r="D35" s="2">
        <v>2105</v>
      </c>
      <c r="E35" s="2">
        <v>1990</v>
      </c>
      <c r="F35" s="618">
        <v>40</v>
      </c>
      <c r="G35" s="618">
        <v>220</v>
      </c>
      <c r="H35" s="618">
        <v>230</v>
      </c>
      <c r="I35" s="618">
        <v>245</v>
      </c>
      <c r="J35" s="618">
        <v>350</v>
      </c>
      <c r="K35" s="618">
        <v>250</v>
      </c>
      <c r="L35" s="618">
        <v>5</v>
      </c>
      <c r="M35" s="618">
        <v>215</v>
      </c>
      <c r="N35" s="618">
        <v>435</v>
      </c>
      <c r="O35" s="2">
        <v>115</v>
      </c>
      <c r="P35" s="2">
        <v>95</v>
      </c>
      <c r="Q35" s="157">
        <v>445</v>
      </c>
    </row>
    <row r="36" spans="1:17" ht="30">
      <c r="A36" s="155" t="s">
        <v>710</v>
      </c>
      <c r="B36" s="1">
        <v>1620</v>
      </c>
      <c r="C36" s="2">
        <v>1450</v>
      </c>
      <c r="D36" s="2">
        <v>1245</v>
      </c>
      <c r="E36" s="2">
        <v>1025</v>
      </c>
      <c r="F36" s="618">
        <v>45</v>
      </c>
      <c r="G36" s="618">
        <v>100</v>
      </c>
      <c r="H36" s="618">
        <v>125</v>
      </c>
      <c r="I36" s="618">
        <v>100</v>
      </c>
      <c r="J36" s="618">
        <v>125</v>
      </c>
      <c r="K36" s="618">
        <v>145</v>
      </c>
      <c r="L36" s="618">
        <v>40</v>
      </c>
      <c r="M36" s="618">
        <v>170</v>
      </c>
      <c r="N36" s="618">
        <v>175</v>
      </c>
      <c r="O36" s="2">
        <v>220</v>
      </c>
      <c r="P36" s="2">
        <v>205</v>
      </c>
      <c r="Q36" s="157">
        <v>170</v>
      </c>
    </row>
    <row r="37" spans="1:17" ht="15.75">
      <c r="A37" s="155" t="s">
        <v>711</v>
      </c>
      <c r="B37" s="1">
        <v>28225</v>
      </c>
      <c r="C37" s="2">
        <v>21380</v>
      </c>
      <c r="D37" s="2">
        <v>16370</v>
      </c>
      <c r="E37" s="2">
        <v>12510</v>
      </c>
      <c r="F37" s="618">
        <v>610</v>
      </c>
      <c r="G37" s="618">
        <v>1040</v>
      </c>
      <c r="H37" s="618">
        <v>1615</v>
      </c>
      <c r="I37" s="618">
        <v>1395</v>
      </c>
      <c r="J37" s="618">
        <v>1715</v>
      </c>
      <c r="K37" s="618">
        <v>1240</v>
      </c>
      <c r="L37" s="618">
        <v>95</v>
      </c>
      <c r="M37" s="618">
        <v>1575</v>
      </c>
      <c r="N37" s="618">
        <v>3225</v>
      </c>
      <c r="O37" s="2">
        <v>3860</v>
      </c>
      <c r="P37" s="2">
        <v>5010</v>
      </c>
      <c r="Q37" s="157">
        <v>6845</v>
      </c>
    </row>
    <row r="38" spans="1:17" ht="30">
      <c r="A38" s="155" t="s">
        <v>712</v>
      </c>
      <c r="B38" s="1">
        <v>5160</v>
      </c>
      <c r="C38" s="2">
        <v>4680</v>
      </c>
      <c r="D38" s="2">
        <v>4075</v>
      </c>
      <c r="E38" s="2">
        <v>3485</v>
      </c>
      <c r="F38" s="618">
        <v>100</v>
      </c>
      <c r="G38" s="618">
        <v>485</v>
      </c>
      <c r="H38" s="618">
        <v>360</v>
      </c>
      <c r="I38" s="618">
        <v>400</v>
      </c>
      <c r="J38" s="618">
        <v>455</v>
      </c>
      <c r="K38" s="618">
        <v>450</v>
      </c>
      <c r="L38" s="618">
        <v>50</v>
      </c>
      <c r="M38" s="618">
        <v>410</v>
      </c>
      <c r="N38" s="618">
        <v>775</v>
      </c>
      <c r="O38" s="2">
        <v>590</v>
      </c>
      <c r="P38" s="2">
        <v>605</v>
      </c>
      <c r="Q38" s="157">
        <v>480</v>
      </c>
    </row>
    <row r="39" spans="1:17" ht="30">
      <c r="A39" s="155" t="s">
        <v>713</v>
      </c>
      <c r="B39" s="1">
        <v>2055</v>
      </c>
      <c r="C39" s="2">
        <v>1995</v>
      </c>
      <c r="D39" s="2">
        <v>1790</v>
      </c>
      <c r="E39" s="2">
        <v>1610</v>
      </c>
      <c r="F39" s="618">
        <v>50</v>
      </c>
      <c r="G39" s="618">
        <v>205</v>
      </c>
      <c r="H39" s="618">
        <v>125</v>
      </c>
      <c r="I39" s="618">
        <v>155</v>
      </c>
      <c r="J39" s="618">
        <v>195</v>
      </c>
      <c r="K39" s="618">
        <v>205</v>
      </c>
      <c r="L39" s="618">
        <v>40</v>
      </c>
      <c r="M39" s="618">
        <v>300</v>
      </c>
      <c r="N39" s="618">
        <v>335</v>
      </c>
      <c r="O39" s="2">
        <v>180</v>
      </c>
      <c r="P39" s="2">
        <v>205</v>
      </c>
      <c r="Q39" s="157">
        <v>60</v>
      </c>
    </row>
    <row r="40" spans="1:17" ht="30">
      <c r="A40" s="155" t="s">
        <v>714</v>
      </c>
      <c r="B40" s="1">
        <v>90</v>
      </c>
      <c r="C40" s="2">
        <v>85</v>
      </c>
      <c r="D40" s="2">
        <v>75</v>
      </c>
      <c r="E40" s="2">
        <v>70</v>
      </c>
      <c r="F40" s="618">
        <v>0</v>
      </c>
      <c r="G40" s="618">
        <v>5</v>
      </c>
      <c r="H40" s="618">
        <v>10</v>
      </c>
      <c r="I40" s="618">
        <v>10</v>
      </c>
      <c r="J40" s="618">
        <v>5</v>
      </c>
      <c r="K40" s="618">
        <v>20</v>
      </c>
      <c r="L40" s="618">
        <v>5</v>
      </c>
      <c r="M40" s="618">
        <v>5</v>
      </c>
      <c r="N40" s="618">
        <v>10</v>
      </c>
      <c r="O40" s="2">
        <v>5</v>
      </c>
      <c r="P40" s="2">
        <v>10</v>
      </c>
      <c r="Q40" s="157">
        <v>5</v>
      </c>
    </row>
    <row r="41" spans="1:17" ht="30">
      <c r="A41" s="155" t="s">
        <v>715</v>
      </c>
      <c r="B41" s="1">
        <v>25</v>
      </c>
      <c r="C41" s="2">
        <v>25</v>
      </c>
      <c r="D41" s="2">
        <v>25</v>
      </c>
      <c r="E41" s="2">
        <v>25</v>
      </c>
      <c r="F41" s="618">
        <v>0</v>
      </c>
      <c r="G41" s="618">
        <v>5</v>
      </c>
      <c r="H41" s="618">
        <v>5</v>
      </c>
      <c r="I41" s="618">
        <v>5</v>
      </c>
      <c r="J41" s="618">
        <v>0</v>
      </c>
      <c r="K41" s="618">
        <v>5</v>
      </c>
      <c r="L41" s="618">
        <v>5</v>
      </c>
      <c r="M41" s="618">
        <v>0</v>
      </c>
      <c r="N41" s="618">
        <v>0</v>
      </c>
      <c r="O41" s="2">
        <v>0</v>
      </c>
      <c r="P41" s="2">
        <v>0</v>
      </c>
      <c r="Q41" s="157">
        <v>0</v>
      </c>
    </row>
    <row r="42" spans="1:17" ht="45">
      <c r="A42" s="155" t="s">
        <v>716</v>
      </c>
      <c r="B42" s="1">
        <v>290</v>
      </c>
      <c r="C42" s="2">
        <v>285</v>
      </c>
      <c r="D42" s="2">
        <v>225</v>
      </c>
      <c r="E42" s="2">
        <v>220</v>
      </c>
      <c r="F42" s="618">
        <v>10</v>
      </c>
      <c r="G42" s="618">
        <v>10</v>
      </c>
      <c r="H42" s="618">
        <v>30</v>
      </c>
      <c r="I42" s="618">
        <v>25</v>
      </c>
      <c r="J42" s="618">
        <v>20</v>
      </c>
      <c r="K42" s="618">
        <v>30</v>
      </c>
      <c r="L42" s="618">
        <v>5</v>
      </c>
      <c r="M42" s="618">
        <v>40</v>
      </c>
      <c r="N42" s="618">
        <v>50</v>
      </c>
      <c r="O42" s="2">
        <v>5</v>
      </c>
      <c r="P42" s="2">
        <v>60</v>
      </c>
      <c r="Q42" s="157">
        <v>5</v>
      </c>
    </row>
    <row r="43" spans="1:17" ht="30">
      <c r="A43" s="155" t="s">
        <v>717</v>
      </c>
      <c r="B43" s="1">
        <v>2510</v>
      </c>
      <c r="C43" s="2">
        <v>2475</v>
      </c>
      <c r="D43" s="2">
        <v>1785</v>
      </c>
      <c r="E43" s="2">
        <v>1605</v>
      </c>
      <c r="F43" s="618">
        <v>75</v>
      </c>
      <c r="G43" s="618">
        <v>135</v>
      </c>
      <c r="H43" s="618">
        <v>120</v>
      </c>
      <c r="I43" s="618">
        <v>100</v>
      </c>
      <c r="J43" s="618">
        <v>165</v>
      </c>
      <c r="K43" s="618">
        <v>170</v>
      </c>
      <c r="L43" s="618">
        <v>85</v>
      </c>
      <c r="M43" s="618">
        <v>375</v>
      </c>
      <c r="N43" s="618">
        <v>380</v>
      </c>
      <c r="O43" s="2">
        <v>180</v>
      </c>
      <c r="P43" s="2">
        <v>690</v>
      </c>
      <c r="Q43" s="157">
        <v>35</v>
      </c>
    </row>
    <row r="44" spans="1:17" ht="15.75">
      <c r="A44" s="155" t="s">
        <v>718</v>
      </c>
      <c r="B44" s="1">
        <v>805</v>
      </c>
      <c r="C44" s="2">
        <v>795</v>
      </c>
      <c r="D44" s="2">
        <v>650</v>
      </c>
      <c r="E44" s="2">
        <v>585</v>
      </c>
      <c r="F44" s="618">
        <v>30</v>
      </c>
      <c r="G44" s="618">
        <v>50</v>
      </c>
      <c r="H44" s="618">
        <v>50</v>
      </c>
      <c r="I44" s="618">
        <v>50</v>
      </c>
      <c r="J44" s="618">
        <v>60</v>
      </c>
      <c r="K44" s="618">
        <v>70</v>
      </c>
      <c r="L44" s="618">
        <v>30</v>
      </c>
      <c r="M44" s="618">
        <v>125</v>
      </c>
      <c r="N44" s="618">
        <v>120</v>
      </c>
      <c r="O44" s="2">
        <v>65</v>
      </c>
      <c r="P44" s="2">
        <v>145</v>
      </c>
      <c r="Q44" s="157">
        <v>10</v>
      </c>
    </row>
    <row r="45" spans="1:17" ht="45">
      <c r="A45" s="155" t="s">
        <v>719</v>
      </c>
      <c r="B45" s="1">
        <v>5</v>
      </c>
      <c r="C45" s="2">
        <v>5</v>
      </c>
      <c r="D45" s="2">
        <v>5</v>
      </c>
      <c r="E45" s="2">
        <v>5</v>
      </c>
      <c r="F45" s="618">
        <v>0</v>
      </c>
      <c r="G45" s="618">
        <v>0</v>
      </c>
      <c r="H45" s="618">
        <v>0</v>
      </c>
      <c r="I45" s="618">
        <v>0</v>
      </c>
      <c r="J45" s="618">
        <v>0</v>
      </c>
      <c r="K45" s="618">
        <v>0</v>
      </c>
      <c r="L45" s="618">
        <v>0</v>
      </c>
      <c r="M45" s="618">
        <v>0</v>
      </c>
      <c r="N45" s="618">
        <v>5</v>
      </c>
      <c r="O45" s="2">
        <v>0</v>
      </c>
      <c r="P45" s="2">
        <v>0</v>
      </c>
      <c r="Q45" s="157">
        <v>0</v>
      </c>
    </row>
    <row r="46" spans="1:17" ht="30">
      <c r="A46" s="155" t="s">
        <v>720</v>
      </c>
      <c r="B46" s="1">
        <v>1415</v>
      </c>
      <c r="C46" s="2">
        <v>1405</v>
      </c>
      <c r="D46" s="2">
        <v>1145</v>
      </c>
      <c r="E46" s="2">
        <v>1055</v>
      </c>
      <c r="F46" s="618">
        <v>45</v>
      </c>
      <c r="G46" s="618">
        <v>100</v>
      </c>
      <c r="H46" s="618">
        <v>80</v>
      </c>
      <c r="I46" s="618">
        <v>75</v>
      </c>
      <c r="J46" s="618">
        <v>95</v>
      </c>
      <c r="K46" s="618">
        <v>130</v>
      </c>
      <c r="L46" s="618">
        <v>100</v>
      </c>
      <c r="M46" s="618">
        <v>260</v>
      </c>
      <c r="N46" s="618">
        <v>170</v>
      </c>
      <c r="O46" s="2">
        <v>90</v>
      </c>
      <c r="P46" s="2">
        <v>260</v>
      </c>
      <c r="Q46" s="157">
        <v>10</v>
      </c>
    </row>
    <row r="47" spans="1:17" ht="15.75">
      <c r="A47" s="155" t="s">
        <v>721</v>
      </c>
      <c r="B47" s="1">
        <v>3475</v>
      </c>
      <c r="C47" s="2">
        <v>3320</v>
      </c>
      <c r="D47" s="2">
        <v>1480</v>
      </c>
      <c r="E47" s="2">
        <v>1310</v>
      </c>
      <c r="F47" s="618">
        <v>100</v>
      </c>
      <c r="G47" s="618">
        <v>55</v>
      </c>
      <c r="H47" s="618">
        <v>160</v>
      </c>
      <c r="I47" s="618">
        <v>30</v>
      </c>
      <c r="J47" s="618">
        <v>5</v>
      </c>
      <c r="K47" s="618">
        <v>145</v>
      </c>
      <c r="L47" s="618">
        <v>10</v>
      </c>
      <c r="M47" s="618">
        <v>200</v>
      </c>
      <c r="N47" s="618">
        <v>605</v>
      </c>
      <c r="O47" s="2">
        <v>170</v>
      </c>
      <c r="P47" s="2">
        <v>1840</v>
      </c>
      <c r="Q47" s="157">
        <v>155</v>
      </c>
    </row>
    <row r="48" spans="1:17" ht="30">
      <c r="A48" s="155" t="s">
        <v>722</v>
      </c>
      <c r="B48" s="1">
        <v>215</v>
      </c>
      <c r="C48" s="2">
        <v>205</v>
      </c>
      <c r="D48" s="2">
        <v>160</v>
      </c>
      <c r="E48" s="2">
        <v>150</v>
      </c>
      <c r="F48" s="618">
        <v>10</v>
      </c>
      <c r="G48" s="618">
        <v>15</v>
      </c>
      <c r="H48" s="618">
        <v>10</v>
      </c>
      <c r="I48" s="618">
        <v>20</v>
      </c>
      <c r="J48" s="618">
        <v>15</v>
      </c>
      <c r="K48" s="618">
        <v>15</v>
      </c>
      <c r="L48" s="618">
        <v>5</v>
      </c>
      <c r="M48" s="618">
        <v>30</v>
      </c>
      <c r="N48" s="618">
        <v>30</v>
      </c>
      <c r="O48" s="2">
        <v>10</v>
      </c>
      <c r="P48" s="2">
        <v>45</v>
      </c>
      <c r="Q48" s="157">
        <v>10</v>
      </c>
    </row>
    <row r="49" spans="1:17" ht="30">
      <c r="A49" s="155" t="s">
        <v>723</v>
      </c>
      <c r="B49" s="1">
        <v>280</v>
      </c>
      <c r="C49" s="2">
        <v>260</v>
      </c>
      <c r="D49" s="2">
        <v>140</v>
      </c>
      <c r="E49" s="2">
        <v>125</v>
      </c>
      <c r="F49" s="618">
        <v>5</v>
      </c>
      <c r="G49" s="618">
        <v>10</v>
      </c>
      <c r="H49" s="618">
        <v>10</v>
      </c>
      <c r="I49" s="618">
        <v>10</v>
      </c>
      <c r="J49" s="618">
        <v>5</v>
      </c>
      <c r="K49" s="618">
        <v>10</v>
      </c>
      <c r="L49" s="618">
        <v>10</v>
      </c>
      <c r="M49" s="618">
        <v>25</v>
      </c>
      <c r="N49" s="618">
        <v>40</v>
      </c>
      <c r="O49" s="2">
        <v>15</v>
      </c>
      <c r="P49" s="2">
        <v>120</v>
      </c>
      <c r="Q49" s="157">
        <v>20</v>
      </c>
    </row>
    <row r="50" spans="1:17" ht="30">
      <c r="A50" s="155" t="s">
        <v>724</v>
      </c>
      <c r="B50" s="1">
        <v>180</v>
      </c>
      <c r="C50" s="2">
        <v>170</v>
      </c>
      <c r="D50" s="2">
        <v>135</v>
      </c>
      <c r="E50" s="2">
        <v>130</v>
      </c>
      <c r="F50" s="618">
        <v>5</v>
      </c>
      <c r="G50" s="618">
        <v>10</v>
      </c>
      <c r="H50" s="618">
        <v>10</v>
      </c>
      <c r="I50" s="618">
        <v>10</v>
      </c>
      <c r="J50" s="618">
        <v>15</v>
      </c>
      <c r="K50" s="618">
        <v>10</v>
      </c>
      <c r="L50" s="618">
        <v>5</v>
      </c>
      <c r="M50" s="618">
        <v>40</v>
      </c>
      <c r="N50" s="618">
        <v>25</v>
      </c>
      <c r="O50" s="2">
        <v>5</v>
      </c>
      <c r="P50" s="2">
        <v>35</v>
      </c>
      <c r="Q50" s="157">
        <v>10</v>
      </c>
    </row>
    <row r="51" spans="1:17" ht="30">
      <c r="A51" s="155" t="s">
        <v>725</v>
      </c>
      <c r="B51" s="1">
        <v>10</v>
      </c>
      <c r="C51" s="2">
        <v>10</v>
      </c>
      <c r="D51" s="2">
        <v>10</v>
      </c>
      <c r="E51" s="2">
        <v>5</v>
      </c>
      <c r="F51" s="618">
        <v>0</v>
      </c>
      <c r="G51" s="618">
        <v>0</v>
      </c>
      <c r="H51" s="618">
        <v>0</v>
      </c>
      <c r="I51" s="618">
        <v>5</v>
      </c>
      <c r="J51" s="618">
        <v>0</v>
      </c>
      <c r="K51" s="618">
        <v>0</v>
      </c>
      <c r="L51" s="618">
        <v>0</v>
      </c>
      <c r="M51" s="618">
        <v>0</v>
      </c>
      <c r="N51" s="618">
        <v>0</v>
      </c>
      <c r="O51" s="2">
        <v>5</v>
      </c>
      <c r="P51" s="2">
        <v>0</v>
      </c>
      <c r="Q51" s="157">
        <v>0</v>
      </c>
    </row>
    <row r="52" spans="1:17" ht="15.75">
      <c r="A52" s="155" t="s">
        <v>726</v>
      </c>
      <c r="B52" s="1">
        <v>0</v>
      </c>
      <c r="C52" s="2">
        <v>0</v>
      </c>
      <c r="D52" s="2">
        <v>0</v>
      </c>
      <c r="E52" s="2">
        <v>0</v>
      </c>
      <c r="F52" s="618">
        <v>0</v>
      </c>
      <c r="G52" s="618">
        <v>0</v>
      </c>
      <c r="H52" s="618">
        <v>0</v>
      </c>
      <c r="I52" s="618">
        <v>0</v>
      </c>
      <c r="J52" s="618">
        <v>0</v>
      </c>
      <c r="K52" s="618">
        <v>0</v>
      </c>
      <c r="L52" s="618">
        <v>0</v>
      </c>
      <c r="M52" s="618">
        <v>0</v>
      </c>
      <c r="N52" s="618">
        <v>0</v>
      </c>
      <c r="O52" s="2">
        <v>0</v>
      </c>
      <c r="P52" s="2">
        <v>0</v>
      </c>
      <c r="Q52" s="157">
        <v>0</v>
      </c>
    </row>
    <row r="53" spans="1:17" ht="30">
      <c r="A53" s="155" t="s">
        <v>727</v>
      </c>
      <c r="B53" s="1">
        <v>70</v>
      </c>
      <c r="C53" s="2">
        <v>70</v>
      </c>
      <c r="D53" s="2">
        <v>45</v>
      </c>
      <c r="E53" s="2">
        <v>45</v>
      </c>
      <c r="F53" s="618">
        <v>5</v>
      </c>
      <c r="G53" s="618">
        <v>0</v>
      </c>
      <c r="H53" s="618">
        <v>0</v>
      </c>
      <c r="I53" s="618">
        <v>0</v>
      </c>
      <c r="J53" s="618">
        <v>0</v>
      </c>
      <c r="K53" s="618">
        <v>0</v>
      </c>
      <c r="L53" s="618">
        <v>35</v>
      </c>
      <c r="M53" s="618">
        <v>5</v>
      </c>
      <c r="N53" s="618">
        <v>0</v>
      </c>
      <c r="O53" s="2">
        <v>0</v>
      </c>
      <c r="P53" s="2">
        <v>25</v>
      </c>
      <c r="Q53" s="157">
        <v>0</v>
      </c>
    </row>
    <row r="54" spans="1:17" ht="30">
      <c r="A54" s="155" t="s">
        <v>728</v>
      </c>
      <c r="B54" s="1">
        <v>65</v>
      </c>
      <c r="C54" s="2">
        <v>65</v>
      </c>
      <c r="D54" s="2">
        <v>55</v>
      </c>
      <c r="E54" s="2">
        <v>55</v>
      </c>
      <c r="F54" s="618">
        <v>10</v>
      </c>
      <c r="G54" s="618">
        <v>5</v>
      </c>
      <c r="H54" s="618">
        <v>5</v>
      </c>
      <c r="I54" s="618">
        <v>5</v>
      </c>
      <c r="J54" s="618">
        <v>5</v>
      </c>
      <c r="K54" s="618">
        <v>10</v>
      </c>
      <c r="L54" s="618">
        <v>10</v>
      </c>
      <c r="M54" s="618">
        <v>5</v>
      </c>
      <c r="N54" s="618">
        <v>0</v>
      </c>
      <c r="O54" s="2">
        <v>0</v>
      </c>
      <c r="P54" s="2">
        <v>10</v>
      </c>
      <c r="Q54" s="157">
        <v>0</v>
      </c>
    </row>
    <row r="55" spans="1:17" ht="30">
      <c r="A55" s="155" t="s">
        <v>729</v>
      </c>
      <c r="B55" s="1">
        <v>0</v>
      </c>
      <c r="C55" s="2">
        <v>0</v>
      </c>
      <c r="D55" s="2">
        <v>0</v>
      </c>
      <c r="E55" s="2">
        <v>0</v>
      </c>
      <c r="F55" s="618">
        <v>0</v>
      </c>
      <c r="G55" s="618">
        <v>0</v>
      </c>
      <c r="H55" s="618">
        <v>0</v>
      </c>
      <c r="I55" s="618">
        <v>0</v>
      </c>
      <c r="J55" s="618">
        <v>0</v>
      </c>
      <c r="K55" s="618">
        <v>0</v>
      </c>
      <c r="L55" s="618">
        <v>0</v>
      </c>
      <c r="M55" s="618">
        <v>0</v>
      </c>
      <c r="N55" s="618">
        <v>0</v>
      </c>
      <c r="O55" s="2">
        <v>0</v>
      </c>
      <c r="P55" s="2">
        <v>0</v>
      </c>
      <c r="Q55" s="157">
        <v>0</v>
      </c>
    </row>
    <row r="56" spans="1:17" ht="45">
      <c r="A56" s="155" t="s">
        <v>730</v>
      </c>
      <c r="B56" s="1">
        <v>0</v>
      </c>
      <c r="C56" s="2">
        <v>0</v>
      </c>
      <c r="D56" s="2">
        <v>0</v>
      </c>
      <c r="E56" s="2">
        <v>0</v>
      </c>
      <c r="F56" s="618">
        <v>0</v>
      </c>
      <c r="G56" s="618">
        <v>0</v>
      </c>
      <c r="H56" s="618">
        <v>0</v>
      </c>
      <c r="I56" s="618">
        <v>0</v>
      </c>
      <c r="J56" s="618">
        <v>0</v>
      </c>
      <c r="K56" s="618">
        <v>0</v>
      </c>
      <c r="L56" s="618">
        <v>0</v>
      </c>
      <c r="M56" s="618">
        <v>0</v>
      </c>
      <c r="N56" s="618">
        <v>0</v>
      </c>
      <c r="O56" s="2">
        <v>0</v>
      </c>
      <c r="P56" s="2">
        <v>0</v>
      </c>
      <c r="Q56" s="157">
        <v>0</v>
      </c>
    </row>
    <row r="57" spans="1:17" ht="30">
      <c r="A57" s="155" t="s">
        <v>731</v>
      </c>
      <c r="B57" s="1">
        <v>5</v>
      </c>
      <c r="C57" s="2">
        <v>5</v>
      </c>
      <c r="D57" s="2">
        <v>5</v>
      </c>
      <c r="E57" s="2">
        <v>5</v>
      </c>
      <c r="F57" s="618">
        <v>0</v>
      </c>
      <c r="G57" s="618">
        <v>0</v>
      </c>
      <c r="H57" s="618">
        <v>0</v>
      </c>
      <c r="I57" s="618">
        <v>0</v>
      </c>
      <c r="J57" s="618">
        <v>0</v>
      </c>
      <c r="K57" s="618">
        <v>0</v>
      </c>
      <c r="L57" s="618">
        <v>0</v>
      </c>
      <c r="M57" s="618">
        <v>0</v>
      </c>
      <c r="N57" s="618">
        <v>5</v>
      </c>
      <c r="O57" s="2">
        <v>0</v>
      </c>
      <c r="P57" s="2">
        <v>0</v>
      </c>
      <c r="Q57" s="157">
        <v>0</v>
      </c>
    </row>
    <row r="58" spans="1:17" ht="60">
      <c r="A58" s="155" t="s">
        <v>732</v>
      </c>
      <c r="B58" s="1">
        <v>215</v>
      </c>
      <c r="C58" s="2">
        <v>180</v>
      </c>
      <c r="D58" s="2">
        <v>165</v>
      </c>
      <c r="E58" s="2">
        <v>145</v>
      </c>
      <c r="F58" s="618">
        <v>10</v>
      </c>
      <c r="G58" s="618">
        <v>15</v>
      </c>
      <c r="H58" s="618">
        <v>30</v>
      </c>
      <c r="I58" s="618">
        <v>20</v>
      </c>
      <c r="J58" s="618">
        <v>10</v>
      </c>
      <c r="K58" s="618">
        <v>10</v>
      </c>
      <c r="L58" s="618">
        <v>5</v>
      </c>
      <c r="M58" s="618">
        <v>15</v>
      </c>
      <c r="N58" s="618">
        <v>30</v>
      </c>
      <c r="O58" s="2">
        <v>20</v>
      </c>
      <c r="P58" s="2">
        <v>15</v>
      </c>
      <c r="Q58" s="157">
        <v>35</v>
      </c>
    </row>
    <row r="59" spans="1:17" ht="60">
      <c r="A59" s="155" t="s">
        <v>733</v>
      </c>
      <c r="B59" s="1">
        <v>150</v>
      </c>
      <c r="C59" s="2">
        <v>115</v>
      </c>
      <c r="D59" s="2">
        <v>95</v>
      </c>
      <c r="E59" s="2">
        <v>85</v>
      </c>
      <c r="F59" s="618">
        <v>0</v>
      </c>
      <c r="G59" s="618">
        <v>5</v>
      </c>
      <c r="H59" s="618">
        <v>10</v>
      </c>
      <c r="I59" s="618">
        <v>5</v>
      </c>
      <c r="J59" s="618">
        <v>10</v>
      </c>
      <c r="K59" s="618">
        <v>15</v>
      </c>
      <c r="L59" s="618">
        <v>5</v>
      </c>
      <c r="M59" s="618">
        <v>25</v>
      </c>
      <c r="N59" s="618">
        <v>10</v>
      </c>
      <c r="O59" s="2">
        <v>10</v>
      </c>
      <c r="P59" s="2">
        <v>20</v>
      </c>
      <c r="Q59" s="157">
        <v>35</v>
      </c>
    </row>
    <row r="60" spans="1:17" ht="45">
      <c r="A60" s="155" t="s">
        <v>734</v>
      </c>
      <c r="B60" s="1">
        <v>5</v>
      </c>
      <c r="C60" s="2">
        <v>5</v>
      </c>
      <c r="D60" s="2">
        <v>5</v>
      </c>
      <c r="E60" s="2">
        <v>5</v>
      </c>
      <c r="F60" s="618">
        <v>0</v>
      </c>
      <c r="G60" s="618">
        <v>0</v>
      </c>
      <c r="H60" s="618">
        <v>0</v>
      </c>
      <c r="I60" s="618">
        <v>0</v>
      </c>
      <c r="J60" s="618">
        <v>0</v>
      </c>
      <c r="K60" s="618">
        <v>0</v>
      </c>
      <c r="L60" s="618">
        <v>5</v>
      </c>
      <c r="M60" s="618">
        <v>0</v>
      </c>
      <c r="N60" s="618">
        <v>0</v>
      </c>
      <c r="O60" s="2">
        <v>0</v>
      </c>
      <c r="P60" s="2">
        <v>0</v>
      </c>
      <c r="Q60" s="157">
        <v>0</v>
      </c>
    </row>
    <row r="61" spans="1:17" ht="30">
      <c r="A61" s="155" t="s">
        <v>735</v>
      </c>
      <c r="B61" s="1">
        <v>15</v>
      </c>
      <c r="C61" s="2">
        <v>10</v>
      </c>
      <c r="D61" s="2">
        <v>5</v>
      </c>
      <c r="E61" s="2">
        <v>5</v>
      </c>
      <c r="F61" s="618">
        <v>0</v>
      </c>
      <c r="G61" s="618">
        <v>0</v>
      </c>
      <c r="H61" s="618">
        <v>0</v>
      </c>
      <c r="I61" s="618">
        <v>0</v>
      </c>
      <c r="J61" s="618">
        <v>0</v>
      </c>
      <c r="K61" s="618">
        <v>0</v>
      </c>
      <c r="L61" s="618">
        <v>0</v>
      </c>
      <c r="M61" s="618">
        <v>0</v>
      </c>
      <c r="N61" s="618">
        <v>5</v>
      </c>
      <c r="O61" s="2">
        <v>0</v>
      </c>
      <c r="P61" s="2">
        <v>5</v>
      </c>
      <c r="Q61" s="157">
        <v>5</v>
      </c>
    </row>
    <row r="62" spans="1:17" ht="15.75">
      <c r="A62" s="155" t="s">
        <v>736</v>
      </c>
      <c r="B62" s="1">
        <v>10</v>
      </c>
      <c r="C62" s="2">
        <v>5</v>
      </c>
      <c r="D62" s="2">
        <v>5</v>
      </c>
      <c r="E62" s="2">
        <v>5</v>
      </c>
      <c r="F62" s="618">
        <v>0</v>
      </c>
      <c r="G62" s="618">
        <v>5</v>
      </c>
      <c r="H62" s="618">
        <v>0</v>
      </c>
      <c r="I62" s="618">
        <v>0</v>
      </c>
      <c r="J62" s="618">
        <v>0</v>
      </c>
      <c r="K62" s="618">
        <v>0</v>
      </c>
      <c r="L62" s="618">
        <v>0</v>
      </c>
      <c r="M62" s="618">
        <v>0</v>
      </c>
      <c r="N62" s="618">
        <v>0</v>
      </c>
      <c r="O62" s="2">
        <v>0</v>
      </c>
      <c r="P62" s="2">
        <v>0</v>
      </c>
      <c r="Q62" s="157">
        <v>5</v>
      </c>
    </row>
    <row r="63" spans="1:17" ht="30">
      <c r="A63" s="155" t="s">
        <v>737</v>
      </c>
      <c r="B63" s="1">
        <v>345</v>
      </c>
      <c r="C63" s="2">
        <v>335</v>
      </c>
      <c r="D63" s="2">
        <v>305</v>
      </c>
      <c r="E63" s="2">
        <v>285</v>
      </c>
      <c r="F63" s="618">
        <v>10</v>
      </c>
      <c r="G63" s="618">
        <v>25</v>
      </c>
      <c r="H63" s="618">
        <v>40</v>
      </c>
      <c r="I63" s="618">
        <v>30</v>
      </c>
      <c r="J63" s="618">
        <v>20</v>
      </c>
      <c r="K63" s="618">
        <v>25</v>
      </c>
      <c r="L63" s="618">
        <v>75</v>
      </c>
      <c r="M63" s="618">
        <v>40</v>
      </c>
      <c r="N63" s="618">
        <v>20</v>
      </c>
      <c r="O63" s="2">
        <v>20</v>
      </c>
      <c r="P63" s="2">
        <v>30</v>
      </c>
      <c r="Q63" s="157">
        <v>10</v>
      </c>
    </row>
    <row r="64" spans="1:17" ht="45">
      <c r="A64" s="155" t="s">
        <v>738</v>
      </c>
      <c r="B64" s="1">
        <v>180</v>
      </c>
      <c r="C64" s="2">
        <v>175</v>
      </c>
      <c r="D64" s="2">
        <v>90</v>
      </c>
      <c r="E64" s="2">
        <v>90</v>
      </c>
      <c r="F64" s="618">
        <v>10</v>
      </c>
      <c r="G64" s="618">
        <v>5</v>
      </c>
      <c r="H64" s="618">
        <v>5</v>
      </c>
      <c r="I64" s="618">
        <v>10</v>
      </c>
      <c r="J64" s="618">
        <v>0</v>
      </c>
      <c r="K64" s="618">
        <v>10</v>
      </c>
      <c r="L64" s="618">
        <v>25</v>
      </c>
      <c r="M64" s="618">
        <v>15</v>
      </c>
      <c r="N64" s="618">
        <v>10</v>
      </c>
      <c r="O64" s="2">
        <v>0</v>
      </c>
      <c r="P64" s="2">
        <v>85</v>
      </c>
      <c r="Q64" s="157">
        <v>5</v>
      </c>
    </row>
    <row r="65" spans="1:17" ht="45">
      <c r="A65" s="155" t="s">
        <v>739</v>
      </c>
      <c r="B65" s="1">
        <v>200</v>
      </c>
      <c r="C65" s="2">
        <v>195</v>
      </c>
      <c r="D65" s="2">
        <v>185</v>
      </c>
      <c r="E65" s="2">
        <v>180</v>
      </c>
      <c r="F65" s="618">
        <v>5</v>
      </c>
      <c r="G65" s="618">
        <v>10</v>
      </c>
      <c r="H65" s="618">
        <v>15</v>
      </c>
      <c r="I65" s="618">
        <v>20</v>
      </c>
      <c r="J65" s="618">
        <v>15</v>
      </c>
      <c r="K65" s="618">
        <v>15</v>
      </c>
      <c r="L65" s="618">
        <v>50</v>
      </c>
      <c r="M65" s="618">
        <v>25</v>
      </c>
      <c r="N65" s="618">
        <v>25</v>
      </c>
      <c r="O65" s="2">
        <v>5</v>
      </c>
      <c r="P65" s="2">
        <v>10</v>
      </c>
      <c r="Q65" s="157">
        <v>5</v>
      </c>
    </row>
    <row r="66" spans="1:17" ht="30">
      <c r="A66" s="155" t="s">
        <v>740</v>
      </c>
      <c r="B66" s="1">
        <v>375</v>
      </c>
      <c r="C66" s="2">
        <v>350</v>
      </c>
      <c r="D66" s="2">
        <v>305</v>
      </c>
      <c r="E66" s="2">
        <v>280</v>
      </c>
      <c r="F66" s="618">
        <v>10</v>
      </c>
      <c r="G66" s="618">
        <v>45</v>
      </c>
      <c r="H66" s="618">
        <v>30</v>
      </c>
      <c r="I66" s="618">
        <v>30</v>
      </c>
      <c r="J66" s="618">
        <v>40</v>
      </c>
      <c r="K66" s="618">
        <v>30</v>
      </c>
      <c r="L66" s="618">
        <v>30</v>
      </c>
      <c r="M66" s="618">
        <v>30</v>
      </c>
      <c r="N66" s="618">
        <v>35</v>
      </c>
      <c r="O66" s="2">
        <v>25</v>
      </c>
      <c r="P66" s="2">
        <v>45</v>
      </c>
      <c r="Q66" s="157">
        <v>25</v>
      </c>
    </row>
    <row r="67" spans="1:17" ht="45">
      <c r="A67" s="155" t="s">
        <v>741</v>
      </c>
      <c r="B67" s="1">
        <v>95</v>
      </c>
      <c r="C67" s="2">
        <v>90</v>
      </c>
      <c r="D67" s="2">
        <v>85</v>
      </c>
      <c r="E67" s="2">
        <v>85</v>
      </c>
      <c r="F67" s="618">
        <v>5</v>
      </c>
      <c r="G67" s="618">
        <v>15</v>
      </c>
      <c r="H67" s="618">
        <v>10</v>
      </c>
      <c r="I67" s="618">
        <v>5</v>
      </c>
      <c r="J67" s="618">
        <v>20</v>
      </c>
      <c r="K67" s="618">
        <v>15</v>
      </c>
      <c r="L67" s="618">
        <v>5</v>
      </c>
      <c r="M67" s="618">
        <v>5</v>
      </c>
      <c r="N67" s="618">
        <v>5</v>
      </c>
      <c r="O67" s="2">
        <v>0</v>
      </c>
      <c r="P67" s="2">
        <v>5</v>
      </c>
      <c r="Q67" s="157">
        <v>5</v>
      </c>
    </row>
    <row r="68" spans="1:17" ht="45">
      <c r="A68" s="155" t="s">
        <v>742</v>
      </c>
      <c r="B68" s="1">
        <v>555</v>
      </c>
      <c r="C68" s="2">
        <v>525</v>
      </c>
      <c r="D68" s="2">
        <v>470</v>
      </c>
      <c r="E68" s="2">
        <v>440</v>
      </c>
      <c r="F68" s="618">
        <v>20</v>
      </c>
      <c r="G68" s="618">
        <v>75</v>
      </c>
      <c r="H68" s="618">
        <v>50</v>
      </c>
      <c r="I68" s="618">
        <v>35</v>
      </c>
      <c r="J68" s="618">
        <v>70</v>
      </c>
      <c r="K68" s="618">
        <v>45</v>
      </c>
      <c r="L68" s="618">
        <v>60</v>
      </c>
      <c r="M68" s="618">
        <v>45</v>
      </c>
      <c r="N68" s="618">
        <v>40</v>
      </c>
      <c r="O68" s="2">
        <v>30</v>
      </c>
      <c r="P68" s="2">
        <v>55</v>
      </c>
      <c r="Q68" s="157">
        <v>30</v>
      </c>
    </row>
    <row r="69" spans="1:17" ht="60">
      <c r="A69" s="155" t="s">
        <v>743</v>
      </c>
      <c r="B69" s="1">
        <v>320</v>
      </c>
      <c r="C69" s="2">
        <v>300</v>
      </c>
      <c r="D69" s="2">
        <v>180</v>
      </c>
      <c r="E69" s="2">
        <v>170</v>
      </c>
      <c r="F69" s="618">
        <v>5</v>
      </c>
      <c r="G69" s="618">
        <v>20</v>
      </c>
      <c r="H69" s="618">
        <v>45</v>
      </c>
      <c r="I69" s="618">
        <v>5</v>
      </c>
      <c r="J69" s="618">
        <v>5</v>
      </c>
      <c r="K69" s="618">
        <v>15</v>
      </c>
      <c r="L69" s="618">
        <v>25</v>
      </c>
      <c r="M69" s="618">
        <v>20</v>
      </c>
      <c r="N69" s="618">
        <v>30</v>
      </c>
      <c r="O69" s="2">
        <v>10</v>
      </c>
      <c r="P69" s="2">
        <v>120</v>
      </c>
      <c r="Q69" s="157">
        <v>20</v>
      </c>
    </row>
    <row r="70" spans="1:17" ht="30">
      <c r="A70" s="155" t="s">
        <v>744</v>
      </c>
      <c r="B70" s="1">
        <v>50</v>
      </c>
      <c r="C70" s="2">
        <v>40</v>
      </c>
      <c r="D70" s="2">
        <v>35</v>
      </c>
      <c r="E70" s="2">
        <v>35</v>
      </c>
      <c r="F70" s="618">
        <v>5</v>
      </c>
      <c r="G70" s="618">
        <v>0</v>
      </c>
      <c r="H70" s="618">
        <v>5</v>
      </c>
      <c r="I70" s="618">
        <v>5</v>
      </c>
      <c r="J70" s="618">
        <v>5</v>
      </c>
      <c r="K70" s="618">
        <v>10</v>
      </c>
      <c r="L70" s="618">
        <v>5</v>
      </c>
      <c r="M70" s="618">
        <v>0</v>
      </c>
      <c r="N70" s="618">
        <v>0</v>
      </c>
      <c r="O70" s="2">
        <v>0</v>
      </c>
      <c r="P70" s="2">
        <v>5</v>
      </c>
      <c r="Q70" s="157">
        <v>10</v>
      </c>
    </row>
    <row r="71" spans="1:17" ht="30">
      <c r="A71" s="155" t="s">
        <v>745</v>
      </c>
      <c r="B71" s="1">
        <v>85</v>
      </c>
      <c r="C71" s="2">
        <v>85</v>
      </c>
      <c r="D71" s="2">
        <v>85</v>
      </c>
      <c r="E71" s="2">
        <v>85</v>
      </c>
      <c r="F71" s="618">
        <v>0</v>
      </c>
      <c r="G71" s="618">
        <v>5</v>
      </c>
      <c r="H71" s="618">
        <v>5</v>
      </c>
      <c r="I71" s="618">
        <v>5</v>
      </c>
      <c r="J71" s="618">
        <v>5</v>
      </c>
      <c r="K71" s="618">
        <v>10</v>
      </c>
      <c r="L71" s="618">
        <v>35</v>
      </c>
      <c r="M71" s="618">
        <v>10</v>
      </c>
      <c r="N71" s="618">
        <v>10</v>
      </c>
      <c r="O71" s="2">
        <v>0</v>
      </c>
      <c r="P71" s="2">
        <v>0</v>
      </c>
      <c r="Q71" s="157">
        <v>0</v>
      </c>
    </row>
    <row r="72" spans="1:17" ht="45">
      <c r="A72" s="155" t="s">
        <v>746</v>
      </c>
      <c r="B72" s="1">
        <v>515</v>
      </c>
      <c r="C72" s="2">
        <v>480</v>
      </c>
      <c r="D72" s="2">
        <v>445</v>
      </c>
      <c r="E72" s="2">
        <v>425</v>
      </c>
      <c r="F72" s="618">
        <v>10</v>
      </c>
      <c r="G72" s="618">
        <v>45</v>
      </c>
      <c r="H72" s="618">
        <v>40</v>
      </c>
      <c r="I72" s="618">
        <v>30</v>
      </c>
      <c r="J72" s="618">
        <v>40</v>
      </c>
      <c r="K72" s="618">
        <v>50</v>
      </c>
      <c r="L72" s="618">
        <v>95</v>
      </c>
      <c r="M72" s="618">
        <v>55</v>
      </c>
      <c r="N72" s="618">
        <v>60</v>
      </c>
      <c r="O72" s="2">
        <v>20</v>
      </c>
      <c r="P72" s="2">
        <v>35</v>
      </c>
      <c r="Q72" s="157">
        <v>35</v>
      </c>
    </row>
    <row r="73" spans="1:17" ht="30">
      <c r="A73" s="155" t="s">
        <v>747</v>
      </c>
      <c r="B73" s="1">
        <v>85</v>
      </c>
      <c r="C73" s="2">
        <v>80</v>
      </c>
      <c r="D73" s="2">
        <v>75</v>
      </c>
      <c r="E73" s="2">
        <v>70</v>
      </c>
      <c r="F73" s="618">
        <v>0</v>
      </c>
      <c r="G73" s="618">
        <v>10</v>
      </c>
      <c r="H73" s="618">
        <v>10</v>
      </c>
      <c r="I73" s="618">
        <v>10</v>
      </c>
      <c r="J73" s="618">
        <v>5</v>
      </c>
      <c r="K73" s="618">
        <v>5</v>
      </c>
      <c r="L73" s="618">
        <v>20</v>
      </c>
      <c r="M73" s="618">
        <v>5</v>
      </c>
      <c r="N73" s="618">
        <v>5</v>
      </c>
      <c r="O73" s="2">
        <v>5</v>
      </c>
      <c r="P73" s="2">
        <v>5</v>
      </c>
      <c r="Q73" s="157">
        <v>5</v>
      </c>
    </row>
    <row r="74" spans="1:17" ht="45">
      <c r="A74" s="155" t="s">
        <v>748</v>
      </c>
      <c r="B74" s="1">
        <v>0</v>
      </c>
      <c r="C74" s="2">
        <v>0</v>
      </c>
      <c r="D74" s="2">
        <v>0</v>
      </c>
      <c r="E74" s="2">
        <v>0</v>
      </c>
      <c r="F74" s="618">
        <v>0</v>
      </c>
      <c r="G74" s="618">
        <v>0</v>
      </c>
      <c r="H74" s="618">
        <v>0</v>
      </c>
      <c r="I74" s="618">
        <v>0</v>
      </c>
      <c r="J74" s="618">
        <v>0</v>
      </c>
      <c r="K74" s="618">
        <v>0</v>
      </c>
      <c r="L74" s="618">
        <v>0</v>
      </c>
      <c r="M74" s="618">
        <v>0</v>
      </c>
      <c r="N74" s="618">
        <v>0</v>
      </c>
      <c r="O74" s="2">
        <v>0</v>
      </c>
      <c r="P74" s="2">
        <v>0</v>
      </c>
      <c r="Q74" s="157">
        <v>0</v>
      </c>
    </row>
    <row r="75" spans="1:17" ht="45">
      <c r="A75" s="155" t="s">
        <v>749</v>
      </c>
      <c r="B75" s="1">
        <v>415</v>
      </c>
      <c r="C75" s="2">
        <v>395</v>
      </c>
      <c r="D75" s="2">
        <v>365</v>
      </c>
      <c r="E75" s="2">
        <v>330</v>
      </c>
      <c r="F75" s="618">
        <v>15</v>
      </c>
      <c r="G75" s="618">
        <v>50</v>
      </c>
      <c r="H75" s="618">
        <v>25</v>
      </c>
      <c r="I75" s="618">
        <v>25</v>
      </c>
      <c r="J75" s="618">
        <v>30</v>
      </c>
      <c r="K75" s="618">
        <v>20</v>
      </c>
      <c r="L75" s="618">
        <v>50</v>
      </c>
      <c r="M75" s="618">
        <v>40</v>
      </c>
      <c r="N75" s="618">
        <v>75</v>
      </c>
      <c r="O75" s="2">
        <v>35</v>
      </c>
      <c r="P75" s="2">
        <v>30</v>
      </c>
      <c r="Q75" s="157">
        <v>20</v>
      </c>
    </row>
    <row r="76" spans="1:17" ht="30">
      <c r="A76" s="155" t="s">
        <v>750</v>
      </c>
      <c r="B76" s="1">
        <v>350</v>
      </c>
      <c r="C76" s="2">
        <v>330</v>
      </c>
      <c r="D76" s="2">
        <v>300</v>
      </c>
      <c r="E76" s="2">
        <v>280</v>
      </c>
      <c r="F76" s="618">
        <v>5</v>
      </c>
      <c r="G76" s="618">
        <v>45</v>
      </c>
      <c r="H76" s="618">
        <v>35</v>
      </c>
      <c r="I76" s="618">
        <v>25</v>
      </c>
      <c r="J76" s="618">
        <v>15</v>
      </c>
      <c r="K76" s="618">
        <v>30</v>
      </c>
      <c r="L76" s="618">
        <v>45</v>
      </c>
      <c r="M76" s="618">
        <v>35</v>
      </c>
      <c r="N76" s="618">
        <v>45</v>
      </c>
      <c r="O76" s="2">
        <v>20</v>
      </c>
      <c r="P76" s="2">
        <v>30</v>
      </c>
      <c r="Q76" s="157">
        <v>20</v>
      </c>
    </row>
    <row r="77" spans="1:17" ht="30">
      <c r="A77" s="155" t="s">
        <v>751</v>
      </c>
      <c r="B77" s="1">
        <v>190</v>
      </c>
      <c r="C77" s="2">
        <v>185</v>
      </c>
      <c r="D77" s="2">
        <v>170</v>
      </c>
      <c r="E77" s="2">
        <v>160</v>
      </c>
      <c r="F77" s="618">
        <v>5</v>
      </c>
      <c r="G77" s="618">
        <v>15</v>
      </c>
      <c r="H77" s="618">
        <v>15</v>
      </c>
      <c r="I77" s="618">
        <v>15</v>
      </c>
      <c r="J77" s="618">
        <v>15</v>
      </c>
      <c r="K77" s="618">
        <v>20</v>
      </c>
      <c r="L77" s="618">
        <v>35</v>
      </c>
      <c r="M77" s="618">
        <v>20</v>
      </c>
      <c r="N77" s="618">
        <v>20</v>
      </c>
      <c r="O77" s="2">
        <v>10</v>
      </c>
      <c r="P77" s="2">
        <v>15</v>
      </c>
      <c r="Q77" s="157">
        <v>5</v>
      </c>
    </row>
    <row r="78" spans="1:17" ht="45">
      <c r="A78" s="155" t="s">
        <v>752</v>
      </c>
      <c r="B78" s="1">
        <v>5</v>
      </c>
      <c r="C78" s="2">
        <v>5</v>
      </c>
      <c r="D78" s="2">
        <v>5</v>
      </c>
      <c r="E78" s="2">
        <v>5</v>
      </c>
      <c r="F78" s="618">
        <v>0</v>
      </c>
      <c r="G78" s="618">
        <v>5</v>
      </c>
      <c r="H78" s="618">
        <v>0</v>
      </c>
      <c r="I78" s="618">
        <v>0</v>
      </c>
      <c r="J78" s="618">
        <v>0</v>
      </c>
      <c r="K78" s="618">
        <v>0</v>
      </c>
      <c r="L78" s="618">
        <v>0</v>
      </c>
      <c r="M78" s="618">
        <v>0</v>
      </c>
      <c r="N78" s="618">
        <v>0</v>
      </c>
      <c r="O78" s="2">
        <v>0</v>
      </c>
      <c r="P78" s="2">
        <v>0</v>
      </c>
      <c r="Q78" s="157">
        <v>0</v>
      </c>
    </row>
    <row r="79" spans="1:17" ht="60">
      <c r="A79" s="155" t="s">
        <v>753</v>
      </c>
      <c r="B79" s="1">
        <v>3000</v>
      </c>
      <c r="C79" s="2">
        <v>2855</v>
      </c>
      <c r="D79" s="2">
        <v>2595</v>
      </c>
      <c r="E79" s="2">
        <v>2450</v>
      </c>
      <c r="F79" s="618">
        <v>80</v>
      </c>
      <c r="G79" s="618">
        <v>335</v>
      </c>
      <c r="H79" s="618">
        <v>230</v>
      </c>
      <c r="I79" s="618">
        <v>180</v>
      </c>
      <c r="J79" s="618">
        <v>245</v>
      </c>
      <c r="K79" s="618">
        <v>220</v>
      </c>
      <c r="L79" s="618">
        <v>560</v>
      </c>
      <c r="M79" s="618">
        <v>340</v>
      </c>
      <c r="N79" s="618">
        <v>260</v>
      </c>
      <c r="O79" s="2">
        <v>145</v>
      </c>
      <c r="P79" s="2">
        <v>260</v>
      </c>
      <c r="Q79" s="157">
        <v>145</v>
      </c>
    </row>
    <row r="80" spans="1:17" ht="75">
      <c r="A80" s="155" t="s">
        <v>754</v>
      </c>
      <c r="B80" s="1">
        <v>350</v>
      </c>
      <c r="C80" s="2">
        <v>335</v>
      </c>
      <c r="D80" s="2">
        <v>300</v>
      </c>
      <c r="E80" s="2">
        <v>290</v>
      </c>
      <c r="F80" s="618">
        <v>5</v>
      </c>
      <c r="G80" s="618">
        <v>50</v>
      </c>
      <c r="H80" s="618">
        <v>25</v>
      </c>
      <c r="I80" s="618">
        <v>15</v>
      </c>
      <c r="J80" s="618">
        <v>30</v>
      </c>
      <c r="K80" s="618">
        <v>20</v>
      </c>
      <c r="L80" s="618">
        <v>75</v>
      </c>
      <c r="M80" s="618">
        <v>35</v>
      </c>
      <c r="N80" s="618">
        <v>35</v>
      </c>
      <c r="O80" s="2">
        <v>10</v>
      </c>
      <c r="P80" s="2">
        <v>35</v>
      </c>
      <c r="Q80" s="157">
        <v>15</v>
      </c>
    </row>
    <row r="81" spans="1:17" ht="60">
      <c r="A81" s="155" t="s">
        <v>755</v>
      </c>
      <c r="B81" s="1">
        <v>25</v>
      </c>
      <c r="C81" s="2">
        <v>25</v>
      </c>
      <c r="D81" s="2">
        <v>25</v>
      </c>
      <c r="E81" s="2">
        <v>25</v>
      </c>
      <c r="F81" s="618">
        <v>5</v>
      </c>
      <c r="G81" s="618">
        <v>0</v>
      </c>
      <c r="H81" s="618">
        <v>5</v>
      </c>
      <c r="I81" s="618">
        <v>0</v>
      </c>
      <c r="J81" s="618">
        <v>0</v>
      </c>
      <c r="K81" s="618">
        <v>0</v>
      </c>
      <c r="L81" s="618">
        <v>10</v>
      </c>
      <c r="M81" s="618">
        <v>5</v>
      </c>
      <c r="N81" s="618">
        <v>0</v>
      </c>
      <c r="O81" s="2">
        <v>0</v>
      </c>
      <c r="P81" s="2">
        <v>0</v>
      </c>
      <c r="Q81" s="157">
        <v>0</v>
      </c>
    </row>
    <row r="82" spans="1:17" ht="30">
      <c r="A82" s="155" t="s">
        <v>756</v>
      </c>
      <c r="B82" s="1">
        <v>0</v>
      </c>
      <c r="C82" s="2">
        <v>0</v>
      </c>
      <c r="D82" s="2">
        <v>0</v>
      </c>
      <c r="E82" s="2">
        <v>0</v>
      </c>
      <c r="F82" s="618">
        <v>0</v>
      </c>
      <c r="G82" s="618">
        <v>0</v>
      </c>
      <c r="H82" s="618">
        <v>0</v>
      </c>
      <c r="I82" s="618">
        <v>0</v>
      </c>
      <c r="J82" s="618">
        <v>0</v>
      </c>
      <c r="K82" s="618">
        <v>0</v>
      </c>
      <c r="L82" s="618">
        <v>0</v>
      </c>
      <c r="M82" s="618">
        <v>0</v>
      </c>
      <c r="N82" s="618">
        <v>0</v>
      </c>
      <c r="O82" s="2">
        <v>0</v>
      </c>
      <c r="P82" s="2">
        <v>0</v>
      </c>
      <c r="Q82" s="157">
        <v>0</v>
      </c>
    </row>
    <row r="83" spans="1:17" ht="45">
      <c r="A83" s="155" t="s">
        <v>757</v>
      </c>
      <c r="B83" s="1">
        <v>495</v>
      </c>
      <c r="C83" s="2">
        <v>485</v>
      </c>
      <c r="D83" s="2">
        <v>435</v>
      </c>
      <c r="E83" s="2">
        <v>410</v>
      </c>
      <c r="F83" s="618">
        <v>10</v>
      </c>
      <c r="G83" s="618">
        <v>60</v>
      </c>
      <c r="H83" s="618">
        <v>45</v>
      </c>
      <c r="I83" s="618">
        <v>40</v>
      </c>
      <c r="J83" s="618">
        <v>30</v>
      </c>
      <c r="K83" s="618">
        <v>40</v>
      </c>
      <c r="L83" s="618">
        <v>75</v>
      </c>
      <c r="M83" s="618">
        <v>60</v>
      </c>
      <c r="N83" s="618">
        <v>50</v>
      </c>
      <c r="O83" s="2">
        <v>25</v>
      </c>
      <c r="P83" s="2">
        <v>50</v>
      </c>
      <c r="Q83" s="157">
        <v>10</v>
      </c>
    </row>
    <row r="84" spans="1:17" ht="30">
      <c r="A84" s="155" t="s">
        <v>758</v>
      </c>
      <c r="B84" s="1">
        <v>110</v>
      </c>
      <c r="C84" s="2">
        <v>95</v>
      </c>
      <c r="D84" s="2">
        <v>85</v>
      </c>
      <c r="E84" s="2">
        <v>80</v>
      </c>
      <c r="F84" s="618">
        <v>0</v>
      </c>
      <c r="G84" s="618">
        <v>10</v>
      </c>
      <c r="H84" s="618">
        <v>5</v>
      </c>
      <c r="I84" s="618">
        <v>5</v>
      </c>
      <c r="J84" s="618">
        <v>5</v>
      </c>
      <c r="K84" s="618">
        <v>10</v>
      </c>
      <c r="L84" s="618">
        <v>15</v>
      </c>
      <c r="M84" s="618">
        <v>15</v>
      </c>
      <c r="N84" s="618">
        <v>15</v>
      </c>
      <c r="O84" s="2">
        <v>5</v>
      </c>
      <c r="P84" s="2">
        <v>10</v>
      </c>
      <c r="Q84" s="157">
        <v>15</v>
      </c>
    </row>
    <row r="85" spans="1:17" ht="45">
      <c r="A85" s="155" t="s">
        <v>759</v>
      </c>
      <c r="B85" s="1">
        <v>290</v>
      </c>
      <c r="C85" s="2">
        <v>275</v>
      </c>
      <c r="D85" s="2">
        <v>255</v>
      </c>
      <c r="E85" s="2">
        <v>245</v>
      </c>
      <c r="F85" s="618">
        <v>10</v>
      </c>
      <c r="G85" s="618">
        <v>20</v>
      </c>
      <c r="H85" s="618">
        <v>20</v>
      </c>
      <c r="I85" s="618">
        <v>25</v>
      </c>
      <c r="J85" s="618">
        <v>20</v>
      </c>
      <c r="K85" s="618">
        <v>35</v>
      </c>
      <c r="L85" s="618">
        <v>50</v>
      </c>
      <c r="M85" s="618">
        <v>40</v>
      </c>
      <c r="N85" s="618">
        <v>25</v>
      </c>
      <c r="O85" s="2">
        <v>10</v>
      </c>
      <c r="P85" s="2">
        <v>20</v>
      </c>
      <c r="Q85" s="157">
        <v>15</v>
      </c>
    </row>
    <row r="86" spans="1:17" ht="45">
      <c r="A86" s="155" t="s">
        <v>760</v>
      </c>
      <c r="B86" s="1">
        <v>365</v>
      </c>
      <c r="C86" s="2">
        <v>345</v>
      </c>
      <c r="D86" s="2">
        <v>325</v>
      </c>
      <c r="E86" s="2">
        <v>310</v>
      </c>
      <c r="F86" s="618">
        <v>10</v>
      </c>
      <c r="G86" s="618">
        <v>35</v>
      </c>
      <c r="H86" s="618">
        <v>30</v>
      </c>
      <c r="I86" s="618">
        <v>25</v>
      </c>
      <c r="J86" s="618">
        <v>15</v>
      </c>
      <c r="K86" s="618">
        <v>30</v>
      </c>
      <c r="L86" s="618">
        <v>95</v>
      </c>
      <c r="M86" s="618">
        <v>40</v>
      </c>
      <c r="N86" s="618">
        <v>30</v>
      </c>
      <c r="O86" s="2">
        <v>15</v>
      </c>
      <c r="P86" s="2">
        <v>20</v>
      </c>
      <c r="Q86" s="157">
        <v>20</v>
      </c>
    </row>
    <row r="87" spans="1:17" ht="60">
      <c r="A87" s="155" t="s">
        <v>761</v>
      </c>
      <c r="B87" s="1">
        <v>200</v>
      </c>
      <c r="C87" s="2">
        <v>195</v>
      </c>
      <c r="D87" s="2">
        <v>185</v>
      </c>
      <c r="E87" s="2">
        <v>175</v>
      </c>
      <c r="F87" s="618">
        <v>5</v>
      </c>
      <c r="G87" s="618">
        <v>20</v>
      </c>
      <c r="H87" s="618">
        <v>10</v>
      </c>
      <c r="I87" s="618">
        <v>10</v>
      </c>
      <c r="J87" s="618">
        <v>15</v>
      </c>
      <c r="K87" s="618">
        <v>10</v>
      </c>
      <c r="L87" s="618">
        <v>60</v>
      </c>
      <c r="M87" s="618">
        <v>30</v>
      </c>
      <c r="N87" s="618">
        <v>15</v>
      </c>
      <c r="O87" s="2">
        <v>10</v>
      </c>
      <c r="P87" s="2">
        <v>10</v>
      </c>
      <c r="Q87" s="157">
        <v>5</v>
      </c>
    </row>
    <row r="88" spans="1:17" ht="45">
      <c r="A88" s="155" t="s">
        <v>762</v>
      </c>
      <c r="B88" s="1">
        <v>1165</v>
      </c>
      <c r="C88" s="2">
        <v>1120</v>
      </c>
      <c r="D88" s="2">
        <v>1060</v>
      </c>
      <c r="E88" s="2">
        <v>1010</v>
      </c>
      <c r="F88" s="618">
        <v>30</v>
      </c>
      <c r="G88" s="618">
        <v>105</v>
      </c>
      <c r="H88" s="618">
        <v>90</v>
      </c>
      <c r="I88" s="618">
        <v>80</v>
      </c>
      <c r="J88" s="618">
        <v>85</v>
      </c>
      <c r="K88" s="618">
        <v>90</v>
      </c>
      <c r="L88" s="618">
        <v>275</v>
      </c>
      <c r="M88" s="618">
        <v>145</v>
      </c>
      <c r="N88" s="618">
        <v>110</v>
      </c>
      <c r="O88" s="2">
        <v>50</v>
      </c>
      <c r="P88" s="2">
        <v>60</v>
      </c>
      <c r="Q88" s="157">
        <v>45</v>
      </c>
    </row>
    <row r="89" spans="1:17" ht="45">
      <c r="A89" s="155" t="s">
        <v>763</v>
      </c>
      <c r="B89" s="1">
        <v>305</v>
      </c>
      <c r="C89" s="2">
        <v>255</v>
      </c>
      <c r="D89" s="2">
        <v>230</v>
      </c>
      <c r="E89" s="2">
        <v>215</v>
      </c>
      <c r="F89" s="618">
        <v>10</v>
      </c>
      <c r="G89" s="618">
        <v>35</v>
      </c>
      <c r="H89" s="618">
        <v>30</v>
      </c>
      <c r="I89" s="618">
        <v>25</v>
      </c>
      <c r="J89" s="618">
        <v>30</v>
      </c>
      <c r="K89" s="618">
        <v>25</v>
      </c>
      <c r="L89" s="618">
        <v>5</v>
      </c>
      <c r="M89" s="618">
        <v>25</v>
      </c>
      <c r="N89" s="618">
        <v>30</v>
      </c>
      <c r="O89" s="2">
        <v>15</v>
      </c>
      <c r="P89" s="2">
        <v>25</v>
      </c>
      <c r="Q89" s="157">
        <v>50</v>
      </c>
    </row>
    <row r="90" spans="1:17" ht="30">
      <c r="A90" s="155" t="s">
        <v>764</v>
      </c>
      <c r="B90" s="1">
        <v>285</v>
      </c>
      <c r="C90" s="2">
        <v>275</v>
      </c>
      <c r="D90" s="2">
        <v>260</v>
      </c>
      <c r="E90" s="2">
        <v>250</v>
      </c>
      <c r="F90" s="618">
        <v>5</v>
      </c>
      <c r="G90" s="618">
        <v>35</v>
      </c>
      <c r="H90" s="618">
        <v>35</v>
      </c>
      <c r="I90" s="618">
        <v>25</v>
      </c>
      <c r="J90" s="618">
        <v>20</v>
      </c>
      <c r="K90" s="618">
        <v>40</v>
      </c>
      <c r="L90" s="618">
        <v>25</v>
      </c>
      <c r="M90" s="618">
        <v>40</v>
      </c>
      <c r="N90" s="618">
        <v>25</v>
      </c>
      <c r="O90" s="2">
        <v>10</v>
      </c>
      <c r="P90" s="2">
        <v>15</v>
      </c>
      <c r="Q90" s="157">
        <v>10</v>
      </c>
    </row>
    <row r="91" spans="1:17" ht="45">
      <c r="A91" s="155" t="s">
        <v>765</v>
      </c>
      <c r="B91" s="1">
        <v>920</v>
      </c>
      <c r="C91" s="2">
        <v>895</v>
      </c>
      <c r="D91" s="2">
        <v>660</v>
      </c>
      <c r="E91" s="2">
        <v>625</v>
      </c>
      <c r="F91" s="618">
        <v>25</v>
      </c>
      <c r="G91" s="618">
        <v>80</v>
      </c>
      <c r="H91" s="618">
        <v>60</v>
      </c>
      <c r="I91" s="618">
        <v>40</v>
      </c>
      <c r="J91" s="618">
        <v>50</v>
      </c>
      <c r="K91" s="618">
        <v>50</v>
      </c>
      <c r="L91" s="618">
        <v>125</v>
      </c>
      <c r="M91" s="618">
        <v>95</v>
      </c>
      <c r="N91" s="618">
        <v>100</v>
      </c>
      <c r="O91" s="2">
        <v>35</v>
      </c>
      <c r="P91" s="2">
        <v>235</v>
      </c>
      <c r="Q91" s="157">
        <v>25</v>
      </c>
    </row>
    <row r="92" spans="1:17" ht="30">
      <c r="A92" s="155" t="s">
        <v>766</v>
      </c>
      <c r="B92" s="1">
        <v>40</v>
      </c>
      <c r="C92" s="2">
        <v>40</v>
      </c>
      <c r="D92" s="2">
        <v>40</v>
      </c>
      <c r="E92" s="2">
        <v>40</v>
      </c>
      <c r="F92" s="618">
        <v>0</v>
      </c>
      <c r="G92" s="618">
        <v>5</v>
      </c>
      <c r="H92" s="618">
        <v>0</v>
      </c>
      <c r="I92" s="618">
        <v>0</v>
      </c>
      <c r="J92" s="618">
        <v>0</v>
      </c>
      <c r="K92" s="618">
        <v>5</v>
      </c>
      <c r="L92" s="618">
        <v>0</v>
      </c>
      <c r="M92" s="618">
        <v>20</v>
      </c>
      <c r="N92" s="618">
        <v>10</v>
      </c>
      <c r="O92" s="2">
        <v>0</v>
      </c>
      <c r="P92" s="2">
        <v>0</v>
      </c>
      <c r="Q92" s="157">
        <v>0</v>
      </c>
    </row>
    <row r="93" spans="1:17" ht="45">
      <c r="A93" s="155" t="s">
        <v>767</v>
      </c>
      <c r="B93" s="1">
        <v>95</v>
      </c>
      <c r="C93" s="2">
        <v>90</v>
      </c>
      <c r="D93" s="2">
        <v>85</v>
      </c>
      <c r="E93" s="2">
        <v>75</v>
      </c>
      <c r="F93" s="618">
        <v>0</v>
      </c>
      <c r="G93" s="618">
        <v>0</v>
      </c>
      <c r="H93" s="618">
        <v>0</v>
      </c>
      <c r="I93" s="618">
        <v>5</v>
      </c>
      <c r="J93" s="618">
        <v>15</v>
      </c>
      <c r="K93" s="618">
        <v>10</v>
      </c>
      <c r="L93" s="618">
        <v>0</v>
      </c>
      <c r="M93" s="618">
        <v>15</v>
      </c>
      <c r="N93" s="618">
        <v>30</v>
      </c>
      <c r="O93" s="2">
        <v>10</v>
      </c>
      <c r="P93" s="2">
        <v>5</v>
      </c>
      <c r="Q93" s="157">
        <v>5</v>
      </c>
    </row>
    <row r="94" spans="1:17" ht="45">
      <c r="A94" s="155" t="s">
        <v>768</v>
      </c>
      <c r="B94" s="1">
        <v>0</v>
      </c>
      <c r="C94" s="2">
        <v>0</v>
      </c>
      <c r="D94" s="2">
        <v>0</v>
      </c>
      <c r="E94" s="2">
        <v>0</v>
      </c>
      <c r="F94" s="618">
        <v>0</v>
      </c>
      <c r="G94" s="618">
        <v>0</v>
      </c>
      <c r="H94" s="618">
        <v>0</v>
      </c>
      <c r="I94" s="618">
        <v>0</v>
      </c>
      <c r="J94" s="618">
        <v>0</v>
      </c>
      <c r="K94" s="618">
        <v>0</v>
      </c>
      <c r="L94" s="618">
        <v>0</v>
      </c>
      <c r="M94" s="618">
        <v>0</v>
      </c>
      <c r="N94" s="618">
        <v>0</v>
      </c>
      <c r="O94" s="2">
        <v>0</v>
      </c>
      <c r="P94" s="2">
        <v>0</v>
      </c>
      <c r="Q94" s="157">
        <v>0</v>
      </c>
    </row>
    <row r="95" spans="1:17" ht="30">
      <c r="A95" s="155" t="s">
        <v>769</v>
      </c>
      <c r="B95" s="1">
        <v>1375</v>
      </c>
      <c r="C95" s="2">
        <v>1350</v>
      </c>
      <c r="D95" s="2">
        <v>1225</v>
      </c>
      <c r="E95" s="2">
        <v>1150</v>
      </c>
      <c r="F95" s="618">
        <v>55</v>
      </c>
      <c r="G95" s="618">
        <v>135</v>
      </c>
      <c r="H95" s="618">
        <v>145</v>
      </c>
      <c r="I95" s="618">
        <v>105</v>
      </c>
      <c r="J95" s="618">
        <v>110</v>
      </c>
      <c r="K95" s="618">
        <v>110</v>
      </c>
      <c r="L95" s="618">
        <v>135</v>
      </c>
      <c r="M95" s="618">
        <v>195</v>
      </c>
      <c r="N95" s="618">
        <v>160</v>
      </c>
      <c r="O95" s="2">
        <v>75</v>
      </c>
      <c r="P95" s="2">
        <v>125</v>
      </c>
      <c r="Q95" s="157">
        <v>25</v>
      </c>
    </row>
    <row r="96" spans="1:17" ht="30">
      <c r="A96" s="155" t="s">
        <v>770</v>
      </c>
      <c r="B96" s="1">
        <v>10</v>
      </c>
      <c r="C96" s="2">
        <v>10</v>
      </c>
      <c r="D96" s="2">
        <v>10</v>
      </c>
      <c r="E96" s="2">
        <v>10</v>
      </c>
      <c r="F96" s="618">
        <v>5</v>
      </c>
      <c r="G96" s="618">
        <v>0</v>
      </c>
      <c r="H96" s="618">
        <v>0</v>
      </c>
      <c r="I96" s="618">
        <v>0</v>
      </c>
      <c r="J96" s="618">
        <v>0</v>
      </c>
      <c r="K96" s="618">
        <v>5</v>
      </c>
      <c r="L96" s="618">
        <v>0</v>
      </c>
      <c r="M96" s="618">
        <v>0</v>
      </c>
      <c r="N96" s="618">
        <v>0</v>
      </c>
      <c r="O96" s="2">
        <v>0</v>
      </c>
      <c r="P96" s="2">
        <v>0</v>
      </c>
      <c r="Q96" s="157">
        <v>0</v>
      </c>
    </row>
    <row r="97" spans="1:17" ht="60">
      <c r="A97" s="155" t="s">
        <v>771</v>
      </c>
      <c r="B97" s="1">
        <v>395</v>
      </c>
      <c r="C97" s="2">
        <v>375</v>
      </c>
      <c r="D97" s="2">
        <v>340</v>
      </c>
      <c r="E97" s="2">
        <v>325</v>
      </c>
      <c r="F97" s="618">
        <v>10</v>
      </c>
      <c r="G97" s="618">
        <v>35</v>
      </c>
      <c r="H97" s="618">
        <v>20</v>
      </c>
      <c r="I97" s="618">
        <v>20</v>
      </c>
      <c r="J97" s="618">
        <v>20</v>
      </c>
      <c r="K97" s="618">
        <v>20</v>
      </c>
      <c r="L97" s="618">
        <v>110</v>
      </c>
      <c r="M97" s="618">
        <v>55</v>
      </c>
      <c r="N97" s="618">
        <v>35</v>
      </c>
      <c r="O97" s="2">
        <v>15</v>
      </c>
      <c r="P97" s="2">
        <v>35</v>
      </c>
      <c r="Q97" s="157">
        <v>20</v>
      </c>
    </row>
    <row r="98" spans="1:17" ht="30">
      <c r="A98" s="155" t="s">
        <v>772</v>
      </c>
      <c r="B98" s="1">
        <v>5</v>
      </c>
      <c r="C98" s="2">
        <v>5</v>
      </c>
      <c r="D98" s="2">
        <v>5</v>
      </c>
      <c r="E98" s="2">
        <v>5</v>
      </c>
      <c r="F98" s="618">
        <v>0</v>
      </c>
      <c r="G98" s="618">
        <v>0</v>
      </c>
      <c r="H98" s="618">
        <v>0</v>
      </c>
      <c r="I98" s="618">
        <v>0</v>
      </c>
      <c r="J98" s="618">
        <v>0</v>
      </c>
      <c r="K98" s="618">
        <v>5</v>
      </c>
      <c r="L98" s="618">
        <v>0</v>
      </c>
      <c r="M98" s="618">
        <v>0</v>
      </c>
      <c r="N98" s="618">
        <v>0</v>
      </c>
      <c r="O98" s="2">
        <v>0</v>
      </c>
      <c r="P98" s="2">
        <v>0</v>
      </c>
      <c r="Q98" s="157">
        <v>0</v>
      </c>
    </row>
    <row r="99" spans="1:17" ht="30">
      <c r="A99" s="155" t="s">
        <v>773</v>
      </c>
      <c r="B99" s="1">
        <v>110</v>
      </c>
      <c r="C99" s="2">
        <v>110</v>
      </c>
      <c r="D99" s="2">
        <v>100</v>
      </c>
      <c r="E99" s="2">
        <v>95</v>
      </c>
      <c r="F99" s="618">
        <v>5</v>
      </c>
      <c r="G99" s="618">
        <v>15</v>
      </c>
      <c r="H99" s="618">
        <v>30</v>
      </c>
      <c r="I99" s="618">
        <v>10</v>
      </c>
      <c r="J99" s="618">
        <v>5</v>
      </c>
      <c r="K99" s="618">
        <v>5</v>
      </c>
      <c r="L99" s="618">
        <v>10</v>
      </c>
      <c r="M99" s="618">
        <v>10</v>
      </c>
      <c r="N99" s="618">
        <v>5</v>
      </c>
      <c r="O99" s="2">
        <v>5</v>
      </c>
      <c r="P99" s="2">
        <v>10</v>
      </c>
      <c r="Q99" s="157">
        <v>0</v>
      </c>
    </row>
    <row r="100" spans="1:17" ht="30">
      <c r="A100" s="155" t="s">
        <v>774</v>
      </c>
      <c r="B100" s="1">
        <v>215</v>
      </c>
      <c r="C100" s="2">
        <v>210</v>
      </c>
      <c r="D100" s="2">
        <v>170</v>
      </c>
      <c r="E100" s="2">
        <v>165</v>
      </c>
      <c r="F100" s="618">
        <v>0</v>
      </c>
      <c r="G100" s="618">
        <v>30</v>
      </c>
      <c r="H100" s="618">
        <v>45</v>
      </c>
      <c r="I100" s="618">
        <v>15</v>
      </c>
      <c r="J100" s="618">
        <v>10</v>
      </c>
      <c r="K100" s="618">
        <v>15</v>
      </c>
      <c r="L100" s="618">
        <v>25</v>
      </c>
      <c r="M100" s="618">
        <v>10</v>
      </c>
      <c r="N100" s="618">
        <v>15</v>
      </c>
      <c r="O100" s="2">
        <v>5</v>
      </c>
      <c r="P100" s="2">
        <v>40</v>
      </c>
      <c r="Q100" s="157">
        <v>5</v>
      </c>
    </row>
    <row r="101" spans="1:17" ht="30">
      <c r="A101" s="155" t="s">
        <v>775</v>
      </c>
      <c r="B101" s="1">
        <v>1115</v>
      </c>
      <c r="C101" s="2">
        <v>1070</v>
      </c>
      <c r="D101" s="2">
        <v>1020</v>
      </c>
      <c r="E101" s="2">
        <v>970</v>
      </c>
      <c r="F101" s="618">
        <v>25</v>
      </c>
      <c r="G101" s="618">
        <v>115</v>
      </c>
      <c r="H101" s="618">
        <v>105</v>
      </c>
      <c r="I101" s="618">
        <v>185</v>
      </c>
      <c r="J101" s="618">
        <v>85</v>
      </c>
      <c r="K101" s="618">
        <v>95</v>
      </c>
      <c r="L101" s="618">
        <v>150</v>
      </c>
      <c r="M101" s="618">
        <v>125</v>
      </c>
      <c r="N101" s="618">
        <v>85</v>
      </c>
      <c r="O101" s="2">
        <v>50</v>
      </c>
      <c r="P101" s="2">
        <v>50</v>
      </c>
      <c r="Q101" s="157">
        <v>45</v>
      </c>
    </row>
    <row r="102" spans="1:17" ht="45">
      <c r="A102" s="155" t="s">
        <v>776</v>
      </c>
      <c r="B102" s="1">
        <v>70</v>
      </c>
      <c r="C102" s="2">
        <v>65</v>
      </c>
      <c r="D102" s="2">
        <v>60</v>
      </c>
      <c r="E102" s="2">
        <v>60</v>
      </c>
      <c r="F102" s="618">
        <v>0</v>
      </c>
      <c r="G102" s="618">
        <v>10</v>
      </c>
      <c r="H102" s="618">
        <v>5</v>
      </c>
      <c r="I102" s="618">
        <v>30</v>
      </c>
      <c r="J102" s="618">
        <v>5</v>
      </c>
      <c r="K102" s="618">
        <v>0</v>
      </c>
      <c r="L102" s="618">
        <v>5</v>
      </c>
      <c r="M102" s="618">
        <v>5</v>
      </c>
      <c r="N102" s="618">
        <v>0</v>
      </c>
      <c r="O102" s="2">
        <v>0</v>
      </c>
      <c r="P102" s="2">
        <v>5</v>
      </c>
      <c r="Q102" s="157">
        <v>5</v>
      </c>
    </row>
    <row r="103" spans="1:17" ht="45">
      <c r="A103" s="155" t="s">
        <v>777</v>
      </c>
      <c r="B103" s="1">
        <v>2180</v>
      </c>
      <c r="C103" s="2">
        <v>2095</v>
      </c>
      <c r="D103" s="2">
        <v>1935</v>
      </c>
      <c r="E103" s="2">
        <v>1835</v>
      </c>
      <c r="F103" s="618">
        <v>70</v>
      </c>
      <c r="G103" s="618">
        <v>295</v>
      </c>
      <c r="H103" s="618">
        <v>205</v>
      </c>
      <c r="I103" s="618">
        <v>185</v>
      </c>
      <c r="J103" s="618">
        <v>185</v>
      </c>
      <c r="K103" s="618">
        <v>205</v>
      </c>
      <c r="L103" s="618">
        <v>245</v>
      </c>
      <c r="M103" s="618">
        <v>275</v>
      </c>
      <c r="N103" s="618">
        <v>170</v>
      </c>
      <c r="O103" s="2">
        <v>100</v>
      </c>
      <c r="P103" s="2">
        <v>160</v>
      </c>
      <c r="Q103" s="157">
        <v>85</v>
      </c>
    </row>
    <row r="104" spans="1:17" ht="30">
      <c r="A104" s="155" t="s">
        <v>778</v>
      </c>
      <c r="B104" s="1">
        <v>100</v>
      </c>
      <c r="C104" s="2">
        <v>100</v>
      </c>
      <c r="D104" s="2">
        <v>95</v>
      </c>
      <c r="E104" s="2">
        <v>95</v>
      </c>
      <c r="F104" s="618">
        <v>5</v>
      </c>
      <c r="G104" s="618">
        <v>20</v>
      </c>
      <c r="H104" s="618">
        <v>15</v>
      </c>
      <c r="I104" s="618">
        <v>5</v>
      </c>
      <c r="J104" s="618">
        <v>10</v>
      </c>
      <c r="K104" s="618">
        <v>5</v>
      </c>
      <c r="L104" s="618">
        <v>20</v>
      </c>
      <c r="M104" s="618">
        <v>5</v>
      </c>
      <c r="N104" s="618">
        <v>10</v>
      </c>
      <c r="O104" s="2">
        <v>0</v>
      </c>
      <c r="P104" s="2">
        <v>5</v>
      </c>
      <c r="Q104" s="157">
        <v>0</v>
      </c>
    </row>
    <row r="105" spans="1:17" ht="45">
      <c r="A105" s="155" t="s">
        <v>779</v>
      </c>
      <c r="B105" s="1">
        <v>80</v>
      </c>
      <c r="C105" s="2">
        <v>80</v>
      </c>
      <c r="D105" s="2">
        <v>65</v>
      </c>
      <c r="E105" s="2">
        <v>65</v>
      </c>
      <c r="F105" s="618">
        <v>5</v>
      </c>
      <c r="G105" s="618">
        <v>10</v>
      </c>
      <c r="H105" s="618">
        <v>5</v>
      </c>
      <c r="I105" s="618">
        <v>10</v>
      </c>
      <c r="J105" s="618">
        <v>5</v>
      </c>
      <c r="K105" s="618">
        <v>5</v>
      </c>
      <c r="L105" s="618">
        <v>5</v>
      </c>
      <c r="M105" s="618">
        <v>10</v>
      </c>
      <c r="N105" s="618">
        <v>10</v>
      </c>
      <c r="O105" s="2">
        <v>0</v>
      </c>
      <c r="P105" s="2">
        <v>15</v>
      </c>
      <c r="Q105" s="157">
        <v>0</v>
      </c>
    </row>
    <row r="106" spans="1:17" ht="60">
      <c r="A106" s="155" t="s">
        <v>780</v>
      </c>
      <c r="B106" s="1">
        <v>25</v>
      </c>
      <c r="C106" s="2">
        <v>25</v>
      </c>
      <c r="D106" s="2">
        <v>25</v>
      </c>
      <c r="E106" s="2">
        <v>25</v>
      </c>
      <c r="F106" s="618">
        <v>0</v>
      </c>
      <c r="G106" s="618">
        <v>10</v>
      </c>
      <c r="H106" s="618">
        <v>5</v>
      </c>
      <c r="I106" s="618">
        <v>0</v>
      </c>
      <c r="J106" s="618">
        <v>0</v>
      </c>
      <c r="K106" s="618">
        <v>5</v>
      </c>
      <c r="L106" s="618">
        <v>0</v>
      </c>
      <c r="M106" s="618">
        <v>5</v>
      </c>
      <c r="N106" s="618">
        <v>0</v>
      </c>
      <c r="O106" s="2">
        <v>0</v>
      </c>
      <c r="P106" s="2">
        <v>0</v>
      </c>
      <c r="Q106" s="157">
        <v>0</v>
      </c>
    </row>
    <row r="107" spans="1:17" ht="45">
      <c r="A107" s="155" t="s">
        <v>781</v>
      </c>
      <c r="B107" s="1">
        <v>250</v>
      </c>
      <c r="C107" s="2">
        <v>245</v>
      </c>
      <c r="D107" s="2">
        <v>235</v>
      </c>
      <c r="E107" s="2">
        <v>230</v>
      </c>
      <c r="F107" s="618">
        <v>10</v>
      </c>
      <c r="G107" s="618">
        <v>40</v>
      </c>
      <c r="H107" s="618">
        <v>30</v>
      </c>
      <c r="I107" s="618">
        <v>45</v>
      </c>
      <c r="J107" s="618">
        <v>25</v>
      </c>
      <c r="K107" s="618">
        <v>20</v>
      </c>
      <c r="L107" s="618">
        <v>20</v>
      </c>
      <c r="M107" s="618">
        <v>25</v>
      </c>
      <c r="N107" s="618">
        <v>15</v>
      </c>
      <c r="O107" s="2">
        <v>5</v>
      </c>
      <c r="P107" s="2">
        <v>10</v>
      </c>
      <c r="Q107" s="157">
        <v>5</v>
      </c>
    </row>
    <row r="108" spans="1:17" ht="30">
      <c r="A108" s="155" t="s">
        <v>782</v>
      </c>
      <c r="B108" s="1">
        <v>285</v>
      </c>
      <c r="C108" s="2">
        <v>280</v>
      </c>
      <c r="D108" s="2">
        <v>265</v>
      </c>
      <c r="E108" s="2">
        <v>255</v>
      </c>
      <c r="F108" s="618">
        <v>5</v>
      </c>
      <c r="G108" s="618">
        <v>40</v>
      </c>
      <c r="H108" s="618">
        <v>25</v>
      </c>
      <c r="I108" s="618">
        <v>55</v>
      </c>
      <c r="J108" s="618">
        <v>15</v>
      </c>
      <c r="K108" s="618">
        <v>20</v>
      </c>
      <c r="L108" s="618">
        <v>50</v>
      </c>
      <c r="M108" s="618">
        <v>30</v>
      </c>
      <c r="N108" s="618">
        <v>15</v>
      </c>
      <c r="O108" s="2">
        <v>10</v>
      </c>
      <c r="P108" s="2">
        <v>15</v>
      </c>
      <c r="Q108" s="157">
        <v>5</v>
      </c>
    </row>
    <row r="109" spans="1:17" ht="30">
      <c r="A109" s="155" t="s">
        <v>783</v>
      </c>
      <c r="B109" s="1">
        <v>60</v>
      </c>
      <c r="C109" s="2">
        <v>60</v>
      </c>
      <c r="D109" s="2">
        <v>60</v>
      </c>
      <c r="E109" s="2">
        <v>55</v>
      </c>
      <c r="F109" s="618">
        <v>0</v>
      </c>
      <c r="G109" s="618">
        <v>0</v>
      </c>
      <c r="H109" s="618">
        <v>0</v>
      </c>
      <c r="I109" s="618">
        <v>5</v>
      </c>
      <c r="J109" s="618">
        <v>5</v>
      </c>
      <c r="K109" s="618">
        <v>0</v>
      </c>
      <c r="L109" s="618">
        <v>35</v>
      </c>
      <c r="M109" s="618">
        <v>5</v>
      </c>
      <c r="N109" s="618">
        <v>5</v>
      </c>
      <c r="O109" s="2">
        <v>5</v>
      </c>
      <c r="P109" s="2">
        <v>0</v>
      </c>
      <c r="Q109" s="157">
        <v>0</v>
      </c>
    </row>
    <row r="110" spans="1:17" ht="30">
      <c r="A110" s="155" t="s">
        <v>784</v>
      </c>
      <c r="B110" s="1">
        <v>455</v>
      </c>
      <c r="C110" s="2">
        <v>445</v>
      </c>
      <c r="D110" s="2">
        <v>425</v>
      </c>
      <c r="E110" s="2">
        <v>395</v>
      </c>
      <c r="F110" s="618">
        <v>15</v>
      </c>
      <c r="G110" s="618">
        <v>65</v>
      </c>
      <c r="H110" s="618">
        <v>35</v>
      </c>
      <c r="I110" s="618">
        <v>55</v>
      </c>
      <c r="J110" s="618">
        <v>40</v>
      </c>
      <c r="K110" s="618">
        <v>25</v>
      </c>
      <c r="L110" s="618">
        <v>70</v>
      </c>
      <c r="M110" s="618">
        <v>50</v>
      </c>
      <c r="N110" s="618">
        <v>40</v>
      </c>
      <c r="O110" s="2">
        <v>30</v>
      </c>
      <c r="P110" s="2">
        <v>20</v>
      </c>
      <c r="Q110" s="157">
        <v>10</v>
      </c>
    </row>
    <row r="111" spans="1:17" ht="30">
      <c r="A111" s="155" t="s">
        <v>785</v>
      </c>
      <c r="B111" s="1">
        <v>2160</v>
      </c>
      <c r="C111" s="2">
        <v>2140</v>
      </c>
      <c r="D111" s="2">
        <v>2055</v>
      </c>
      <c r="E111" s="2">
        <v>2025</v>
      </c>
      <c r="F111" s="618">
        <v>25</v>
      </c>
      <c r="G111" s="618">
        <v>185</v>
      </c>
      <c r="H111" s="618">
        <v>130</v>
      </c>
      <c r="I111" s="618">
        <v>360</v>
      </c>
      <c r="J111" s="618">
        <v>150</v>
      </c>
      <c r="K111" s="618">
        <v>125</v>
      </c>
      <c r="L111" s="618">
        <v>775</v>
      </c>
      <c r="M111" s="618">
        <v>195</v>
      </c>
      <c r="N111" s="618">
        <v>80</v>
      </c>
      <c r="O111" s="2">
        <v>30</v>
      </c>
      <c r="P111" s="2">
        <v>85</v>
      </c>
      <c r="Q111" s="157">
        <v>20</v>
      </c>
    </row>
    <row r="112" spans="1:17" ht="30">
      <c r="A112" s="155" t="s">
        <v>786</v>
      </c>
      <c r="B112" s="1">
        <v>135</v>
      </c>
      <c r="C112" s="2">
        <v>135</v>
      </c>
      <c r="D112" s="2">
        <v>130</v>
      </c>
      <c r="E112" s="2">
        <v>130</v>
      </c>
      <c r="F112" s="618">
        <v>0</v>
      </c>
      <c r="G112" s="618">
        <v>15</v>
      </c>
      <c r="H112" s="618">
        <v>5</v>
      </c>
      <c r="I112" s="618">
        <v>15</v>
      </c>
      <c r="J112" s="618">
        <v>5</v>
      </c>
      <c r="K112" s="618">
        <v>10</v>
      </c>
      <c r="L112" s="618">
        <v>55</v>
      </c>
      <c r="M112" s="618">
        <v>20</v>
      </c>
      <c r="N112" s="618">
        <v>5</v>
      </c>
      <c r="O112" s="2">
        <v>0</v>
      </c>
      <c r="P112" s="2">
        <v>5</v>
      </c>
      <c r="Q112" s="157">
        <v>0</v>
      </c>
    </row>
    <row r="113" spans="1:17" ht="45">
      <c r="A113" s="155" t="s">
        <v>787</v>
      </c>
      <c r="B113" s="1">
        <v>1245</v>
      </c>
      <c r="C113" s="2">
        <v>1225</v>
      </c>
      <c r="D113" s="2">
        <v>1160</v>
      </c>
      <c r="E113" s="2">
        <v>1130</v>
      </c>
      <c r="F113" s="618">
        <v>30</v>
      </c>
      <c r="G113" s="618">
        <v>115</v>
      </c>
      <c r="H113" s="618">
        <v>65</v>
      </c>
      <c r="I113" s="618">
        <v>160</v>
      </c>
      <c r="J113" s="618">
        <v>85</v>
      </c>
      <c r="K113" s="618">
        <v>90</v>
      </c>
      <c r="L113" s="618">
        <v>375</v>
      </c>
      <c r="M113" s="618">
        <v>130</v>
      </c>
      <c r="N113" s="618">
        <v>80</v>
      </c>
      <c r="O113" s="2">
        <v>30</v>
      </c>
      <c r="P113" s="2">
        <v>65</v>
      </c>
      <c r="Q113" s="157">
        <v>20</v>
      </c>
    </row>
    <row r="114" spans="1:17" ht="30">
      <c r="A114" s="155" t="s">
        <v>788</v>
      </c>
      <c r="B114" s="1">
        <v>5</v>
      </c>
      <c r="C114" s="2">
        <v>5</v>
      </c>
      <c r="D114" s="2">
        <v>5</v>
      </c>
      <c r="E114" s="2">
        <v>5</v>
      </c>
      <c r="F114" s="618">
        <v>0</v>
      </c>
      <c r="G114" s="618">
        <v>0</v>
      </c>
      <c r="H114" s="618">
        <v>0</v>
      </c>
      <c r="I114" s="618">
        <v>0</v>
      </c>
      <c r="J114" s="618">
        <v>0</v>
      </c>
      <c r="K114" s="618">
        <v>0</v>
      </c>
      <c r="L114" s="618">
        <v>5</v>
      </c>
      <c r="M114" s="618">
        <v>0</v>
      </c>
      <c r="N114" s="618">
        <v>0</v>
      </c>
      <c r="O114" s="2">
        <v>0</v>
      </c>
      <c r="P114" s="2">
        <v>0</v>
      </c>
      <c r="Q114" s="157">
        <v>0</v>
      </c>
    </row>
    <row r="115" spans="1:17" ht="45">
      <c r="A115" s="155" t="s">
        <v>789</v>
      </c>
      <c r="B115" s="1">
        <v>50</v>
      </c>
      <c r="C115" s="2">
        <v>45</v>
      </c>
      <c r="D115" s="2">
        <v>40</v>
      </c>
      <c r="E115" s="2">
        <v>40</v>
      </c>
      <c r="F115" s="618">
        <v>0</v>
      </c>
      <c r="G115" s="618">
        <v>10</v>
      </c>
      <c r="H115" s="618">
        <v>5</v>
      </c>
      <c r="I115" s="618">
        <v>15</v>
      </c>
      <c r="J115" s="618">
        <v>5</v>
      </c>
      <c r="K115" s="618">
        <v>0</v>
      </c>
      <c r="L115" s="618">
        <v>5</v>
      </c>
      <c r="M115" s="618">
        <v>0</v>
      </c>
      <c r="N115" s="618">
        <v>0</v>
      </c>
      <c r="O115" s="2">
        <v>0</v>
      </c>
      <c r="P115" s="2">
        <v>5</v>
      </c>
      <c r="Q115" s="157">
        <v>5</v>
      </c>
    </row>
    <row r="116" spans="1:17" ht="45">
      <c r="A116" s="155" t="s">
        <v>790</v>
      </c>
      <c r="B116" s="1">
        <v>145</v>
      </c>
      <c r="C116" s="2">
        <v>145</v>
      </c>
      <c r="D116" s="2">
        <v>120</v>
      </c>
      <c r="E116" s="2">
        <v>120</v>
      </c>
      <c r="F116" s="618">
        <v>5</v>
      </c>
      <c r="G116" s="618">
        <v>40</v>
      </c>
      <c r="H116" s="618">
        <v>5</v>
      </c>
      <c r="I116" s="618">
        <v>35</v>
      </c>
      <c r="J116" s="618">
        <v>5</v>
      </c>
      <c r="K116" s="618">
        <v>0</v>
      </c>
      <c r="L116" s="618">
        <v>20</v>
      </c>
      <c r="M116" s="618">
        <v>5</v>
      </c>
      <c r="N116" s="618">
        <v>5</v>
      </c>
      <c r="O116" s="2">
        <v>0</v>
      </c>
      <c r="P116" s="2">
        <v>25</v>
      </c>
      <c r="Q116" s="157">
        <v>0</v>
      </c>
    </row>
    <row r="117" spans="1:17" ht="60">
      <c r="A117" s="155" t="s">
        <v>791</v>
      </c>
      <c r="B117" s="1">
        <v>25</v>
      </c>
      <c r="C117" s="2">
        <v>25</v>
      </c>
      <c r="D117" s="2">
        <v>20</v>
      </c>
      <c r="E117" s="2">
        <v>20</v>
      </c>
      <c r="F117" s="618">
        <v>0</v>
      </c>
      <c r="G117" s="618">
        <v>5</v>
      </c>
      <c r="H117" s="618">
        <v>0</v>
      </c>
      <c r="I117" s="618">
        <v>5</v>
      </c>
      <c r="J117" s="618">
        <v>0</v>
      </c>
      <c r="K117" s="618">
        <v>5</v>
      </c>
      <c r="L117" s="618">
        <v>0</v>
      </c>
      <c r="M117" s="618">
        <v>0</v>
      </c>
      <c r="N117" s="618">
        <v>5</v>
      </c>
      <c r="O117" s="2">
        <v>0</v>
      </c>
      <c r="P117" s="2">
        <v>5</v>
      </c>
      <c r="Q117" s="157">
        <v>0</v>
      </c>
    </row>
    <row r="118" spans="1:17" ht="60">
      <c r="A118" s="155" t="s">
        <v>792</v>
      </c>
      <c r="B118" s="1">
        <v>420</v>
      </c>
      <c r="C118" s="2">
        <v>415</v>
      </c>
      <c r="D118" s="2">
        <v>400</v>
      </c>
      <c r="E118" s="2">
        <v>365</v>
      </c>
      <c r="F118" s="618">
        <v>5</v>
      </c>
      <c r="G118" s="618">
        <v>25</v>
      </c>
      <c r="H118" s="618">
        <v>20</v>
      </c>
      <c r="I118" s="618">
        <v>25</v>
      </c>
      <c r="J118" s="618">
        <v>70</v>
      </c>
      <c r="K118" s="618">
        <v>35</v>
      </c>
      <c r="L118" s="618">
        <v>100</v>
      </c>
      <c r="M118" s="618">
        <v>55</v>
      </c>
      <c r="N118" s="618">
        <v>30</v>
      </c>
      <c r="O118" s="2">
        <v>35</v>
      </c>
      <c r="P118" s="2">
        <v>15</v>
      </c>
      <c r="Q118" s="157">
        <v>5</v>
      </c>
    </row>
    <row r="119" spans="1:17" ht="30">
      <c r="A119" s="155" t="s">
        <v>793</v>
      </c>
      <c r="B119" s="1">
        <v>180</v>
      </c>
      <c r="C119" s="2">
        <v>180</v>
      </c>
      <c r="D119" s="2">
        <v>180</v>
      </c>
      <c r="E119" s="2">
        <v>175</v>
      </c>
      <c r="F119" s="618">
        <v>5</v>
      </c>
      <c r="G119" s="618">
        <v>10</v>
      </c>
      <c r="H119" s="618">
        <v>10</v>
      </c>
      <c r="I119" s="618">
        <v>50</v>
      </c>
      <c r="J119" s="618">
        <v>5</v>
      </c>
      <c r="K119" s="618">
        <v>15</v>
      </c>
      <c r="L119" s="618">
        <v>45</v>
      </c>
      <c r="M119" s="618">
        <v>15</v>
      </c>
      <c r="N119" s="618">
        <v>20</v>
      </c>
      <c r="O119" s="2">
        <v>5</v>
      </c>
      <c r="P119" s="2">
        <v>0</v>
      </c>
      <c r="Q119" s="157">
        <v>0</v>
      </c>
    </row>
    <row r="120" spans="1:17" ht="30">
      <c r="A120" s="155" t="s">
        <v>794</v>
      </c>
      <c r="B120" s="1">
        <v>515</v>
      </c>
      <c r="C120" s="2">
        <v>490</v>
      </c>
      <c r="D120" s="2">
        <v>415</v>
      </c>
      <c r="E120" s="2">
        <v>370</v>
      </c>
      <c r="F120" s="618">
        <v>25</v>
      </c>
      <c r="G120" s="618">
        <v>45</v>
      </c>
      <c r="H120" s="618">
        <v>35</v>
      </c>
      <c r="I120" s="618">
        <v>35</v>
      </c>
      <c r="J120" s="618">
        <v>35</v>
      </c>
      <c r="K120" s="618">
        <v>55</v>
      </c>
      <c r="L120" s="618">
        <v>15</v>
      </c>
      <c r="M120" s="618">
        <v>50</v>
      </c>
      <c r="N120" s="618">
        <v>75</v>
      </c>
      <c r="O120" s="2">
        <v>45</v>
      </c>
      <c r="P120" s="2">
        <v>75</v>
      </c>
      <c r="Q120" s="157">
        <v>25</v>
      </c>
    </row>
    <row r="121" spans="1:17" ht="45">
      <c r="A121" s="155" t="s">
        <v>795</v>
      </c>
      <c r="B121" s="1">
        <v>150</v>
      </c>
      <c r="C121" s="2">
        <v>145</v>
      </c>
      <c r="D121" s="2">
        <v>140</v>
      </c>
      <c r="E121" s="2">
        <v>135</v>
      </c>
      <c r="F121" s="618">
        <v>5</v>
      </c>
      <c r="G121" s="618">
        <v>20</v>
      </c>
      <c r="H121" s="618">
        <v>25</v>
      </c>
      <c r="I121" s="618">
        <v>10</v>
      </c>
      <c r="J121" s="618">
        <v>15</v>
      </c>
      <c r="K121" s="618">
        <v>20</v>
      </c>
      <c r="L121" s="618">
        <v>20</v>
      </c>
      <c r="M121" s="618">
        <v>10</v>
      </c>
      <c r="N121" s="618">
        <v>10</v>
      </c>
      <c r="O121" s="2">
        <v>5</v>
      </c>
      <c r="P121" s="2">
        <v>5</v>
      </c>
      <c r="Q121" s="157">
        <v>5</v>
      </c>
    </row>
    <row r="122" spans="1:17" ht="45">
      <c r="A122" s="155" t="s">
        <v>796</v>
      </c>
      <c r="B122" s="1">
        <v>20</v>
      </c>
      <c r="C122" s="2">
        <v>20</v>
      </c>
      <c r="D122" s="2">
        <v>20</v>
      </c>
      <c r="E122" s="2">
        <v>20</v>
      </c>
      <c r="F122" s="618">
        <v>0</v>
      </c>
      <c r="G122" s="618">
        <v>0</v>
      </c>
      <c r="H122" s="618">
        <v>0</v>
      </c>
      <c r="I122" s="618">
        <v>5</v>
      </c>
      <c r="J122" s="618">
        <v>5</v>
      </c>
      <c r="K122" s="618">
        <v>0</v>
      </c>
      <c r="L122" s="618">
        <v>5</v>
      </c>
      <c r="M122" s="618">
        <v>5</v>
      </c>
      <c r="N122" s="618">
        <v>0</v>
      </c>
      <c r="O122" s="2">
        <v>0</v>
      </c>
      <c r="P122" s="2">
        <v>0</v>
      </c>
      <c r="Q122" s="157">
        <v>0</v>
      </c>
    </row>
    <row r="123" spans="1:17" ht="45">
      <c r="A123" s="155" t="s">
        <v>797</v>
      </c>
      <c r="B123" s="1">
        <v>8600</v>
      </c>
      <c r="C123" s="2">
        <v>8330</v>
      </c>
      <c r="D123" s="2">
        <v>7325</v>
      </c>
      <c r="E123" s="2">
        <v>6990</v>
      </c>
      <c r="F123" s="618">
        <v>295</v>
      </c>
      <c r="G123" s="618">
        <v>1045</v>
      </c>
      <c r="H123" s="618">
        <v>945</v>
      </c>
      <c r="I123" s="618">
        <v>680</v>
      </c>
      <c r="J123" s="618">
        <v>640</v>
      </c>
      <c r="K123" s="618">
        <v>840</v>
      </c>
      <c r="L123" s="618">
        <v>595</v>
      </c>
      <c r="M123" s="618">
        <v>1095</v>
      </c>
      <c r="N123" s="618">
        <v>855</v>
      </c>
      <c r="O123" s="2">
        <v>335</v>
      </c>
      <c r="P123" s="2">
        <v>1005</v>
      </c>
      <c r="Q123" s="157">
        <v>270</v>
      </c>
    </row>
    <row r="124" spans="1:17" ht="30">
      <c r="A124" s="155" t="s">
        <v>798</v>
      </c>
      <c r="B124" s="1">
        <v>400</v>
      </c>
      <c r="C124" s="2">
        <v>380</v>
      </c>
      <c r="D124" s="2">
        <v>345</v>
      </c>
      <c r="E124" s="2">
        <v>325</v>
      </c>
      <c r="F124" s="618">
        <v>20</v>
      </c>
      <c r="G124" s="618">
        <v>50</v>
      </c>
      <c r="H124" s="618">
        <v>45</v>
      </c>
      <c r="I124" s="618">
        <v>40</v>
      </c>
      <c r="J124" s="618">
        <v>55</v>
      </c>
      <c r="K124" s="618">
        <v>35</v>
      </c>
      <c r="L124" s="618">
        <v>15</v>
      </c>
      <c r="M124" s="618">
        <v>40</v>
      </c>
      <c r="N124" s="618">
        <v>25</v>
      </c>
      <c r="O124" s="2">
        <v>20</v>
      </c>
      <c r="P124" s="2">
        <v>35</v>
      </c>
      <c r="Q124" s="157">
        <v>20</v>
      </c>
    </row>
    <row r="125" spans="1:17" ht="75">
      <c r="A125" s="155" t="s">
        <v>799</v>
      </c>
      <c r="B125" s="1">
        <v>925</v>
      </c>
      <c r="C125" s="2">
        <v>905</v>
      </c>
      <c r="D125" s="2">
        <v>860</v>
      </c>
      <c r="E125" s="2">
        <v>805</v>
      </c>
      <c r="F125" s="618">
        <v>35</v>
      </c>
      <c r="G125" s="618">
        <v>90</v>
      </c>
      <c r="H125" s="618">
        <v>80</v>
      </c>
      <c r="I125" s="618">
        <v>80</v>
      </c>
      <c r="J125" s="618">
        <v>95</v>
      </c>
      <c r="K125" s="618">
        <v>105</v>
      </c>
      <c r="L125" s="618">
        <v>65</v>
      </c>
      <c r="M125" s="618">
        <v>135</v>
      </c>
      <c r="N125" s="618">
        <v>120</v>
      </c>
      <c r="O125" s="2">
        <v>55</v>
      </c>
      <c r="P125" s="2">
        <v>45</v>
      </c>
      <c r="Q125" s="157">
        <v>20</v>
      </c>
    </row>
    <row r="126" spans="1:17" ht="30">
      <c r="A126" s="155" t="s">
        <v>800</v>
      </c>
      <c r="B126" s="1">
        <v>0</v>
      </c>
      <c r="C126" s="2">
        <v>0</v>
      </c>
      <c r="D126" s="2">
        <v>0</v>
      </c>
      <c r="E126" s="2">
        <v>0</v>
      </c>
      <c r="F126" s="618">
        <v>0</v>
      </c>
      <c r="G126" s="618">
        <v>0</v>
      </c>
      <c r="H126" s="618">
        <v>0</v>
      </c>
      <c r="I126" s="618">
        <v>0</v>
      </c>
      <c r="J126" s="618">
        <v>0</v>
      </c>
      <c r="K126" s="618">
        <v>0</v>
      </c>
      <c r="L126" s="618">
        <v>0</v>
      </c>
      <c r="M126" s="618">
        <v>0</v>
      </c>
      <c r="N126" s="618">
        <v>0</v>
      </c>
      <c r="O126" s="2">
        <v>0</v>
      </c>
      <c r="P126" s="2">
        <v>0</v>
      </c>
      <c r="Q126" s="157">
        <v>0</v>
      </c>
    </row>
    <row r="127" spans="1:17" ht="30">
      <c r="A127" s="155" t="s">
        <v>801</v>
      </c>
      <c r="B127" s="1">
        <v>245</v>
      </c>
      <c r="C127" s="2">
        <v>245</v>
      </c>
      <c r="D127" s="2">
        <v>235</v>
      </c>
      <c r="E127" s="2">
        <v>225</v>
      </c>
      <c r="F127" s="618">
        <v>5</v>
      </c>
      <c r="G127" s="618">
        <v>45</v>
      </c>
      <c r="H127" s="618">
        <v>20</v>
      </c>
      <c r="I127" s="618">
        <v>25</v>
      </c>
      <c r="J127" s="618">
        <v>20</v>
      </c>
      <c r="K127" s="618">
        <v>25</v>
      </c>
      <c r="L127" s="618">
        <v>30</v>
      </c>
      <c r="M127" s="618">
        <v>30</v>
      </c>
      <c r="N127" s="618">
        <v>25</v>
      </c>
      <c r="O127" s="2">
        <v>10</v>
      </c>
      <c r="P127" s="2">
        <v>10</v>
      </c>
      <c r="Q127" s="157">
        <v>0</v>
      </c>
    </row>
    <row r="128" spans="1:17" ht="75">
      <c r="A128" s="155" t="s">
        <v>802</v>
      </c>
      <c r="B128" s="1">
        <v>380</v>
      </c>
      <c r="C128" s="2">
        <v>365</v>
      </c>
      <c r="D128" s="2">
        <v>355</v>
      </c>
      <c r="E128" s="2">
        <v>340</v>
      </c>
      <c r="F128" s="618">
        <v>5</v>
      </c>
      <c r="G128" s="618">
        <v>70</v>
      </c>
      <c r="H128" s="618">
        <v>35</v>
      </c>
      <c r="I128" s="618">
        <v>45</v>
      </c>
      <c r="J128" s="618">
        <v>50</v>
      </c>
      <c r="K128" s="618">
        <v>50</v>
      </c>
      <c r="L128" s="618">
        <v>25</v>
      </c>
      <c r="M128" s="618">
        <v>30</v>
      </c>
      <c r="N128" s="618">
        <v>30</v>
      </c>
      <c r="O128" s="2">
        <v>15</v>
      </c>
      <c r="P128" s="2">
        <v>10</v>
      </c>
      <c r="Q128" s="157">
        <v>15</v>
      </c>
    </row>
    <row r="129" spans="1:17" ht="60">
      <c r="A129" s="155" t="s">
        <v>803</v>
      </c>
      <c r="B129" s="1">
        <v>105</v>
      </c>
      <c r="C129" s="2">
        <v>100</v>
      </c>
      <c r="D129" s="2">
        <v>95</v>
      </c>
      <c r="E129" s="2">
        <v>90</v>
      </c>
      <c r="F129" s="618">
        <v>0</v>
      </c>
      <c r="G129" s="618">
        <v>20</v>
      </c>
      <c r="H129" s="618">
        <v>5</v>
      </c>
      <c r="I129" s="618">
        <v>5</v>
      </c>
      <c r="J129" s="618">
        <v>10</v>
      </c>
      <c r="K129" s="618">
        <v>10</v>
      </c>
      <c r="L129" s="618">
        <v>20</v>
      </c>
      <c r="M129" s="618">
        <v>15</v>
      </c>
      <c r="N129" s="618">
        <v>5</v>
      </c>
      <c r="O129" s="2">
        <v>5</v>
      </c>
      <c r="P129" s="2">
        <v>5</v>
      </c>
      <c r="Q129" s="157">
        <v>5</v>
      </c>
    </row>
    <row r="130" spans="1:17" ht="30">
      <c r="A130" s="155" t="s">
        <v>804</v>
      </c>
      <c r="B130" s="1">
        <v>300</v>
      </c>
      <c r="C130" s="2">
        <v>295</v>
      </c>
      <c r="D130" s="2">
        <v>280</v>
      </c>
      <c r="E130" s="2">
        <v>270</v>
      </c>
      <c r="F130" s="618">
        <v>10</v>
      </c>
      <c r="G130" s="618">
        <v>35</v>
      </c>
      <c r="H130" s="618">
        <v>30</v>
      </c>
      <c r="I130" s="618">
        <v>25</v>
      </c>
      <c r="J130" s="618">
        <v>25</v>
      </c>
      <c r="K130" s="618">
        <v>35</v>
      </c>
      <c r="L130" s="618">
        <v>40</v>
      </c>
      <c r="M130" s="618">
        <v>50</v>
      </c>
      <c r="N130" s="618">
        <v>20</v>
      </c>
      <c r="O130" s="2">
        <v>10</v>
      </c>
      <c r="P130" s="2">
        <v>15</v>
      </c>
      <c r="Q130" s="157">
        <v>5</v>
      </c>
    </row>
    <row r="131" spans="1:17" ht="30">
      <c r="A131" s="155" t="s">
        <v>805</v>
      </c>
      <c r="B131" s="1">
        <v>10</v>
      </c>
      <c r="C131" s="2">
        <v>10</v>
      </c>
      <c r="D131" s="2">
        <v>10</v>
      </c>
      <c r="E131" s="2">
        <v>10</v>
      </c>
      <c r="F131" s="618">
        <v>0</v>
      </c>
      <c r="G131" s="618">
        <v>5</v>
      </c>
      <c r="H131" s="618">
        <v>0</v>
      </c>
      <c r="I131" s="618">
        <v>0</v>
      </c>
      <c r="J131" s="618">
        <v>0</v>
      </c>
      <c r="K131" s="618">
        <v>0</v>
      </c>
      <c r="L131" s="618">
        <v>5</v>
      </c>
      <c r="M131" s="618">
        <v>0</v>
      </c>
      <c r="N131" s="618">
        <v>0</v>
      </c>
      <c r="O131" s="2">
        <v>0</v>
      </c>
      <c r="P131" s="2">
        <v>0</v>
      </c>
      <c r="Q131" s="157">
        <v>0</v>
      </c>
    </row>
    <row r="132" spans="1:17" ht="45">
      <c r="A132" s="155" t="s">
        <v>806</v>
      </c>
      <c r="B132" s="1">
        <v>385</v>
      </c>
      <c r="C132" s="2">
        <v>380</v>
      </c>
      <c r="D132" s="2">
        <v>360</v>
      </c>
      <c r="E132" s="2">
        <v>350</v>
      </c>
      <c r="F132" s="618">
        <v>10</v>
      </c>
      <c r="G132" s="618">
        <v>40</v>
      </c>
      <c r="H132" s="618">
        <v>40</v>
      </c>
      <c r="I132" s="618">
        <v>45</v>
      </c>
      <c r="J132" s="618">
        <v>40</v>
      </c>
      <c r="K132" s="618">
        <v>50</v>
      </c>
      <c r="L132" s="618">
        <v>40</v>
      </c>
      <c r="M132" s="618">
        <v>55</v>
      </c>
      <c r="N132" s="618">
        <v>30</v>
      </c>
      <c r="O132" s="2">
        <v>10</v>
      </c>
      <c r="P132" s="2">
        <v>20</v>
      </c>
      <c r="Q132" s="157">
        <v>5</v>
      </c>
    </row>
    <row r="133" spans="1:17" ht="30">
      <c r="A133" s="155" t="s">
        <v>807</v>
      </c>
      <c r="B133" s="1">
        <v>30</v>
      </c>
      <c r="C133" s="2">
        <v>30</v>
      </c>
      <c r="D133" s="2">
        <v>25</v>
      </c>
      <c r="E133" s="2">
        <v>25</v>
      </c>
      <c r="F133" s="618">
        <v>0</v>
      </c>
      <c r="G133" s="618">
        <v>0</v>
      </c>
      <c r="H133" s="618">
        <v>0</v>
      </c>
      <c r="I133" s="618">
        <v>0</v>
      </c>
      <c r="J133" s="618">
        <v>5</v>
      </c>
      <c r="K133" s="618">
        <v>0</v>
      </c>
      <c r="L133" s="618">
        <v>10</v>
      </c>
      <c r="M133" s="618">
        <v>5</v>
      </c>
      <c r="N133" s="618">
        <v>5</v>
      </c>
      <c r="O133" s="2">
        <v>0</v>
      </c>
      <c r="P133" s="2">
        <v>5</v>
      </c>
      <c r="Q133" s="157">
        <v>0</v>
      </c>
    </row>
    <row r="134" spans="1:17" ht="15.75">
      <c r="A134" s="155" t="s">
        <v>808</v>
      </c>
      <c r="B134" s="1">
        <v>8415</v>
      </c>
      <c r="C134" s="2">
        <v>8245</v>
      </c>
      <c r="D134" s="2">
        <v>7885</v>
      </c>
      <c r="E134" s="2">
        <v>7590</v>
      </c>
      <c r="F134" s="618">
        <v>230</v>
      </c>
      <c r="G134" s="618">
        <v>845</v>
      </c>
      <c r="H134" s="618">
        <v>720</v>
      </c>
      <c r="I134" s="618">
        <v>780</v>
      </c>
      <c r="J134" s="618">
        <v>715</v>
      </c>
      <c r="K134" s="618">
        <v>980</v>
      </c>
      <c r="L134" s="618">
        <v>1200</v>
      </c>
      <c r="M134" s="618">
        <v>1370</v>
      </c>
      <c r="N134" s="618">
        <v>750</v>
      </c>
      <c r="O134" s="2">
        <v>295</v>
      </c>
      <c r="P134" s="2">
        <v>360</v>
      </c>
      <c r="Q134" s="157">
        <v>170</v>
      </c>
    </row>
    <row r="135" spans="1:17" ht="30">
      <c r="A135" s="155" t="s">
        <v>809</v>
      </c>
      <c r="B135" s="1">
        <v>1085</v>
      </c>
      <c r="C135" s="2">
        <v>1075</v>
      </c>
      <c r="D135" s="2">
        <v>1015</v>
      </c>
      <c r="E135" s="2">
        <v>985</v>
      </c>
      <c r="F135" s="618">
        <v>20</v>
      </c>
      <c r="G135" s="618">
        <v>115</v>
      </c>
      <c r="H135" s="618">
        <v>105</v>
      </c>
      <c r="I135" s="618">
        <v>80</v>
      </c>
      <c r="J135" s="618">
        <v>90</v>
      </c>
      <c r="K135" s="618">
        <v>155</v>
      </c>
      <c r="L135" s="618">
        <v>150</v>
      </c>
      <c r="M135" s="618">
        <v>180</v>
      </c>
      <c r="N135" s="618">
        <v>90</v>
      </c>
      <c r="O135" s="2">
        <v>30</v>
      </c>
      <c r="P135" s="2">
        <v>60</v>
      </c>
      <c r="Q135" s="157">
        <v>10</v>
      </c>
    </row>
    <row r="136" spans="1:17" ht="30">
      <c r="A136" s="155" t="s">
        <v>810</v>
      </c>
      <c r="B136" s="1">
        <v>265</v>
      </c>
      <c r="C136" s="2">
        <v>265</v>
      </c>
      <c r="D136" s="2">
        <v>255</v>
      </c>
      <c r="E136" s="2">
        <v>250</v>
      </c>
      <c r="F136" s="618">
        <v>5</v>
      </c>
      <c r="G136" s="618">
        <v>30</v>
      </c>
      <c r="H136" s="618">
        <v>20</v>
      </c>
      <c r="I136" s="618">
        <v>25</v>
      </c>
      <c r="J136" s="618">
        <v>15</v>
      </c>
      <c r="K136" s="618">
        <v>40</v>
      </c>
      <c r="L136" s="618">
        <v>45</v>
      </c>
      <c r="M136" s="618">
        <v>45</v>
      </c>
      <c r="N136" s="618">
        <v>25</v>
      </c>
      <c r="O136" s="2">
        <v>5</v>
      </c>
      <c r="P136" s="2">
        <v>10</v>
      </c>
      <c r="Q136" s="157">
        <v>0</v>
      </c>
    </row>
    <row r="137" spans="1:17" ht="30">
      <c r="A137" s="155" t="s">
        <v>811</v>
      </c>
      <c r="B137" s="1">
        <v>870</v>
      </c>
      <c r="C137" s="2">
        <v>865</v>
      </c>
      <c r="D137" s="2">
        <v>835</v>
      </c>
      <c r="E137" s="2">
        <v>805</v>
      </c>
      <c r="F137" s="618">
        <v>10</v>
      </c>
      <c r="G137" s="618">
        <v>50</v>
      </c>
      <c r="H137" s="618">
        <v>30</v>
      </c>
      <c r="I137" s="618">
        <v>35</v>
      </c>
      <c r="J137" s="618">
        <v>25</v>
      </c>
      <c r="K137" s="618">
        <v>80</v>
      </c>
      <c r="L137" s="618">
        <v>350</v>
      </c>
      <c r="M137" s="618">
        <v>150</v>
      </c>
      <c r="N137" s="618">
        <v>75</v>
      </c>
      <c r="O137" s="2">
        <v>30</v>
      </c>
      <c r="P137" s="2">
        <v>30</v>
      </c>
      <c r="Q137" s="157">
        <v>5</v>
      </c>
    </row>
    <row r="138" spans="1:17" ht="30">
      <c r="A138" s="155" t="s">
        <v>812</v>
      </c>
      <c r="B138" s="1">
        <v>0</v>
      </c>
      <c r="C138" s="2">
        <v>0</v>
      </c>
      <c r="D138" s="2">
        <v>0</v>
      </c>
      <c r="E138" s="2">
        <v>0</v>
      </c>
      <c r="F138" s="618">
        <v>0</v>
      </c>
      <c r="G138" s="618">
        <v>0</v>
      </c>
      <c r="H138" s="618">
        <v>0</v>
      </c>
      <c r="I138" s="618">
        <v>0</v>
      </c>
      <c r="J138" s="618">
        <v>0</v>
      </c>
      <c r="K138" s="618">
        <v>0</v>
      </c>
      <c r="L138" s="618">
        <v>0</v>
      </c>
      <c r="M138" s="618">
        <v>0</v>
      </c>
      <c r="N138" s="618">
        <v>0</v>
      </c>
      <c r="O138" s="2">
        <v>0</v>
      </c>
      <c r="P138" s="2">
        <v>0</v>
      </c>
      <c r="Q138" s="157">
        <v>0</v>
      </c>
    </row>
    <row r="139" spans="1:17" ht="45">
      <c r="A139" s="155" t="s">
        <v>813</v>
      </c>
      <c r="B139" s="1">
        <v>95</v>
      </c>
      <c r="C139" s="2">
        <v>90</v>
      </c>
      <c r="D139" s="2">
        <v>85</v>
      </c>
      <c r="E139" s="2">
        <v>80</v>
      </c>
      <c r="F139" s="618">
        <v>5</v>
      </c>
      <c r="G139" s="618">
        <v>15</v>
      </c>
      <c r="H139" s="618">
        <v>10</v>
      </c>
      <c r="I139" s="618">
        <v>5</v>
      </c>
      <c r="J139" s="618">
        <v>15</v>
      </c>
      <c r="K139" s="618">
        <v>5</v>
      </c>
      <c r="L139" s="618">
        <v>10</v>
      </c>
      <c r="M139" s="618">
        <v>10</v>
      </c>
      <c r="N139" s="618">
        <v>5</v>
      </c>
      <c r="O139" s="2">
        <v>5</v>
      </c>
      <c r="P139" s="2">
        <v>5</v>
      </c>
      <c r="Q139" s="157">
        <v>5</v>
      </c>
    </row>
    <row r="140" spans="1:17" ht="30">
      <c r="A140" s="155" t="s">
        <v>814</v>
      </c>
      <c r="B140" s="1">
        <v>35</v>
      </c>
      <c r="C140" s="2">
        <v>35</v>
      </c>
      <c r="D140" s="2">
        <v>35</v>
      </c>
      <c r="E140" s="2">
        <v>35</v>
      </c>
      <c r="F140" s="618">
        <v>0</v>
      </c>
      <c r="G140" s="618">
        <v>5</v>
      </c>
      <c r="H140" s="618">
        <v>5</v>
      </c>
      <c r="I140" s="618">
        <v>0</v>
      </c>
      <c r="J140" s="618">
        <v>5</v>
      </c>
      <c r="K140" s="618">
        <v>5</v>
      </c>
      <c r="L140" s="618">
        <v>5</v>
      </c>
      <c r="M140" s="618">
        <v>5</v>
      </c>
      <c r="N140" s="618">
        <v>5</v>
      </c>
      <c r="O140" s="2">
        <v>0</v>
      </c>
      <c r="P140" s="2">
        <v>0</v>
      </c>
      <c r="Q140" s="157">
        <v>0</v>
      </c>
    </row>
    <row r="141" spans="1:17" ht="30">
      <c r="A141" s="155" t="s">
        <v>815</v>
      </c>
      <c r="B141" s="1">
        <v>70</v>
      </c>
      <c r="C141" s="2">
        <v>70</v>
      </c>
      <c r="D141" s="2">
        <v>65</v>
      </c>
      <c r="E141" s="2">
        <v>60</v>
      </c>
      <c r="F141" s="618">
        <v>0</v>
      </c>
      <c r="G141" s="618">
        <v>15</v>
      </c>
      <c r="H141" s="618">
        <v>10</v>
      </c>
      <c r="I141" s="618">
        <v>5</v>
      </c>
      <c r="J141" s="618">
        <v>10</v>
      </c>
      <c r="K141" s="618">
        <v>5</v>
      </c>
      <c r="L141" s="618">
        <v>0</v>
      </c>
      <c r="M141" s="618">
        <v>10</v>
      </c>
      <c r="N141" s="618">
        <v>5</v>
      </c>
      <c r="O141" s="2">
        <v>5</v>
      </c>
      <c r="P141" s="2">
        <v>5</v>
      </c>
      <c r="Q141" s="157">
        <v>0</v>
      </c>
    </row>
    <row r="142" spans="1:17" ht="45">
      <c r="A142" s="155" t="s">
        <v>816</v>
      </c>
      <c r="B142" s="1">
        <v>100</v>
      </c>
      <c r="C142" s="2">
        <v>100</v>
      </c>
      <c r="D142" s="2">
        <v>95</v>
      </c>
      <c r="E142" s="2">
        <v>90</v>
      </c>
      <c r="F142" s="618">
        <v>5</v>
      </c>
      <c r="G142" s="618">
        <v>30</v>
      </c>
      <c r="H142" s="618">
        <v>15</v>
      </c>
      <c r="I142" s="618">
        <v>10</v>
      </c>
      <c r="J142" s="618">
        <v>5</v>
      </c>
      <c r="K142" s="618">
        <v>5</v>
      </c>
      <c r="L142" s="618">
        <v>15</v>
      </c>
      <c r="M142" s="618">
        <v>5</v>
      </c>
      <c r="N142" s="618">
        <v>0</v>
      </c>
      <c r="O142" s="2">
        <v>5</v>
      </c>
      <c r="P142" s="2">
        <v>5</v>
      </c>
      <c r="Q142" s="157">
        <v>0</v>
      </c>
    </row>
    <row r="143" spans="1:17" ht="45">
      <c r="A143" s="155" t="s">
        <v>817</v>
      </c>
      <c r="B143" s="1">
        <v>160</v>
      </c>
      <c r="C143" s="2">
        <v>155</v>
      </c>
      <c r="D143" s="2">
        <v>140</v>
      </c>
      <c r="E143" s="2">
        <v>130</v>
      </c>
      <c r="F143" s="618">
        <v>15</v>
      </c>
      <c r="G143" s="618">
        <v>30</v>
      </c>
      <c r="H143" s="618">
        <v>15</v>
      </c>
      <c r="I143" s="618">
        <v>5</v>
      </c>
      <c r="J143" s="618">
        <v>5</v>
      </c>
      <c r="K143" s="618">
        <v>15</v>
      </c>
      <c r="L143" s="618">
        <v>15</v>
      </c>
      <c r="M143" s="618">
        <v>15</v>
      </c>
      <c r="N143" s="618">
        <v>15</v>
      </c>
      <c r="O143" s="2">
        <v>10</v>
      </c>
      <c r="P143" s="2">
        <v>15</v>
      </c>
      <c r="Q143" s="157">
        <v>5</v>
      </c>
    </row>
    <row r="144" spans="1:17" ht="45">
      <c r="A144" s="155" t="s">
        <v>818</v>
      </c>
      <c r="B144" s="1">
        <v>85</v>
      </c>
      <c r="C144" s="2">
        <v>75</v>
      </c>
      <c r="D144" s="2">
        <v>70</v>
      </c>
      <c r="E144" s="2">
        <v>70</v>
      </c>
      <c r="F144" s="618">
        <v>0</v>
      </c>
      <c r="G144" s="618">
        <v>15</v>
      </c>
      <c r="H144" s="618">
        <v>10</v>
      </c>
      <c r="I144" s="618">
        <v>10</v>
      </c>
      <c r="J144" s="618">
        <v>5</v>
      </c>
      <c r="K144" s="618">
        <v>10</v>
      </c>
      <c r="L144" s="618">
        <v>5</v>
      </c>
      <c r="M144" s="618">
        <v>10</v>
      </c>
      <c r="N144" s="618">
        <v>5</v>
      </c>
      <c r="O144" s="2">
        <v>0</v>
      </c>
      <c r="P144" s="2">
        <v>5</v>
      </c>
      <c r="Q144" s="157">
        <v>10</v>
      </c>
    </row>
    <row r="145" spans="1:17" ht="30">
      <c r="A145" s="155" t="s">
        <v>819</v>
      </c>
      <c r="B145" s="1">
        <v>390</v>
      </c>
      <c r="C145" s="2">
        <v>380</v>
      </c>
      <c r="D145" s="2">
        <v>360</v>
      </c>
      <c r="E145" s="2">
        <v>335</v>
      </c>
      <c r="F145" s="618">
        <v>20</v>
      </c>
      <c r="G145" s="618">
        <v>80</v>
      </c>
      <c r="H145" s="618">
        <v>30</v>
      </c>
      <c r="I145" s="618">
        <v>45</v>
      </c>
      <c r="J145" s="618">
        <v>45</v>
      </c>
      <c r="K145" s="618">
        <v>30</v>
      </c>
      <c r="L145" s="618">
        <v>15</v>
      </c>
      <c r="M145" s="618">
        <v>45</v>
      </c>
      <c r="N145" s="618">
        <v>25</v>
      </c>
      <c r="O145" s="2">
        <v>25</v>
      </c>
      <c r="P145" s="2">
        <v>20</v>
      </c>
      <c r="Q145" s="157">
        <v>10</v>
      </c>
    </row>
    <row r="146" spans="1:17" ht="45">
      <c r="A146" s="155" t="s">
        <v>820</v>
      </c>
      <c r="B146" s="1">
        <v>0</v>
      </c>
      <c r="C146" s="2">
        <v>0</v>
      </c>
      <c r="D146" s="2">
        <v>0</v>
      </c>
      <c r="E146" s="2">
        <v>0</v>
      </c>
      <c r="F146" s="618">
        <v>0</v>
      </c>
      <c r="G146" s="618">
        <v>0</v>
      </c>
      <c r="H146" s="618">
        <v>0</v>
      </c>
      <c r="I146" s="618">
        <v>0</v>
      </c>
      <c r="J146" s="618">
        <v>0</v>
      </c>
      <c r="K146" s="618">
        <v>0</v>
      </c>
      <c r="L146" s="618">
        <v>0</v>
      </c>
      <c r="M146" s="618">
        <v>0</v>
      </c>
      <c r="N146" s="618">
        <v>0</v>
      </c>
      <c r="O146" s="2">
        <v>0</v>
      </c>
      <c r="P146" s="2">
        <v>0</v>
      </c>
      <c r="Q146" s="157">
        <v>0</v>
      </c>
    </row>
    <row r="147" spans="1:17" ht="45">
      <c r="A147" s="155" t="s">
        <v>821</v>
      </c>
      <c r="B147" s="1">
        <v>85</v>
      </c>
      <c r="C147" s="2">
        <v>85</v>
      </c>
      <c r="D147" s="2">
        <v>80</v>
      </c>
      <c r="E147" s="2">
        <v>70</v>
      </c>
      <c r="F147" s="618">
        <v>5</v>
      </c>
      <c r="G147" s="618">
        <v>10</v>
      </c>
      <c r="H147" s="618">
        <v>5</v>
      </c>
      <c r="I147" s="618">
        <v>10</v>
      </c>
      <c r="J147" s="618">
        <v>5</v>
      </c>
      <c r="K147" s="618">
        <v>15</v>
      </c>
      <c r="L147" s="618">
        <v>5</v>
      </c>
      <c r="M147" s="618">
        <v>10</v>
      </c>
      <c r="N147" s="618">
        <v>5</v>
      </c>
      <c r="O147" s="2">
        <v>10</v>
      </c>
      <c r="P147" s="2">
        <v>5</v>
      </c>
      <c r="Q147" s="157">
        <v>0</v>
      </c>
    </row>
    <row r="148" spans="1:17" ht="60">
      <c r="A148" s="155" t="s">
        <v>822</v>
      </c>
      <c r="B148" s="1">
        <v>470</v>
      </c>
      <c r="C148" s="2">
        <v>460</v>
      </c>
      <c r="D148" s="2">
        <v>435</v>
      </c>
      <c r="E148" s="2">
        <v>420</v>
      </c>
      <c r="F148" s="618">
        <v>15</v>
      </c>
      <c r="G148" s="618">
        <v>55</v>
      </c>
      <c r="H148" s="618">
        <v>85</v>
      </c>
      <c r="I148" s="618">
        <v>40</v>
      </c>
      <c r="J148" s="618">
        <v>60</v>
      </c>
      <c r="K148" s="618">
        <v>50</v>
      </c>
      <c r="L148" s="618">
        <v>30</v>
      </c>
      <c r="M148" s="618">
        <v>40</v>
      </c>
      <c r="N148" s="618">
        <v>45</v>
      </c>
      <c r="O148" s="2">
        <v>15</v>
      </c>
      <c r="P148" s="2">
        <v>25</v>
      </c>
      <c r="Q148" s="157">
        <v>10</v>
      </c>
    </row>
    <row r="149" spans="1:17" ht="60">
      <c r="A149" s="155" t="s">
        <v>823</v>
      </c>
      <c r="B149" s="1">
        <v>540</v>
      </c>
      <c r="C149" s="2">
        <v>520</v>
      </c>
      <c r="D149" s="2">
        <v>480</v>
      </c>
      <c r="E149" s="2">
        <v>455</v>
      </c>
      <c r="F149" s="618">
        <v>20</v>
      </c>
      <c r="G149" s="618">
        <v>75</v>
      </c>
      <c r="H149" s="618">
        <v>55</v>
      </c>
      <c r="I149" s="618">
        <v>55</v>
      </c>
      <c r="J149" s="618">
        <v>40</v>
      </c>
      <c r="K149" s="618">
        <v>45</v>
      </c>
      <c r="L149" s="618">
        <v>55</v>
      </c>
      <c r="M149" s="618">
        <v>65</v>
      </c>
      <c r="N149" s="618">
        <v>45</v>
      </c>
      <c r="O149" s="2">
        <v>25</v>
      </c>
      <c r="P149" s="2">
        <v>40</v>
      </c>
      <c r="Q149" s="157">
        <v>20</v>
      </c>
    </row>
    <row r="150" spans="1:17" ht="45">
      <c r="A150" s="155" t="s">
        <v>824</v>
      </c>
      <c r="B150" s="1">
        <v>895</v>
      </c>
      <c r="C150" s="2">
        <v>885</v>
      </c>
      <c r="D150" s="2">
        <v>835</v>
      </c>
      <c r="E150" s="2">
        <v>800</v>
      </c>
      <c r="F150" s="618">
        <v>20</v>
      </c>
      <c r="G150" s="618">
        <v>90</v>
      </c>
      <c r="H150" s="618">
        <v>50</v>
      </c>
      <c r="I150" s="618">
        <v>40</v>
      </c>
      <c r="J150" s="618">
        <v>55</v>
      </c>
      <c r="K150" s="618">
        <v>80</v>
      </c>
      <c r="L150" s="618">
        <v>250</v>
      </c>
      <c r="M150" s="618">
        <v>135</v>
      </c>
      <c r="N150" s="618">
        <v>80</v>
      </c>
      <c r="O150" s="2">
        <v>35</v>
      </c>
      <c r="P150" s="2">
        <v>50</v>
      </c>
      <c r="Q150" s="157">
        <v>10</v>
      </c>
    </row>
    <row r="151" spans="1:17" ht="30">
      <c r="A151" s="155" t="s">
        <v>825</v>
      </c>
      <c r="B151" s="1">
        <v>15</v>
      </c>
      <c r="C151" s="2">
        <v>15</v>
      </c>
      <c r="D151" s="2">
        <v>15</v>
      </c>
      <c r="E151" s="2">
        <v>15</v>
      </c>
      <c r="F151" s="618">
        <v>0</v>
      </c>
      <c r="G151" s="618">
        <v>0</v>
      </c>
      <c r="H151" s="618">
        <v>5</v>
      </c>
      <c r="I151" s="618">
        <v>5</v>
      </c>
      <c r="J151" s="618">
        <v>0</v>
      </c>
      <c r="K151" s="618">
        <v>0</v>
      </c>
      <c r="L151" s="618">
        <v>0</v>
      </c>
      <c r="M151" s="618">
        <v>5</v>
      </c>
      <c r="N151" s="618">
        <v>0</v>
      </c>
      <c r="O151" s="2">
        <v>0</v>
      </c>
      <c r="P151" s="2">
        <v>0</v>
      </c>
      <c r="Q151" s="157">
        <v>0</v>
      </c>
    </row>
    <row r="152" spans="1:17" ht="30">
      <c r="A152" s="155" t="s">
        <v>826</v>
      </c>
      <c r="B152" s="1">
        <v>85</v>
      </c>
      <c r="C152" s="2">
        <v>85</v>
      </c>
      <c r="D152" s="2">
        <v>80</v>
      </c>
      <c r="E152" s="2">
        <v>75</v>
      </c>
      <c r="F152" s="618">
        <v>5</v>
      </c>
      <c r="G152" s="618">
        <v>25</v>
      </c>
      <c r="H152" s="618">
        <v>5</v>
      </c>
      <c r="I152" s="618">
        <v>10</v>
      </c>
      <c r="J152" s="618">
        <v>10</v>
      </c>
      <c r="K152" s="618">
        <v>10</v>
      </c>
      <c r="L152" s="618">
        <v>0</v>
      </c>
      <c r="M152" s="618">
        <v>10</v>
      </c>
      <c r="N152" s="618">
        <v>0</v>
      </c>
      <c r="O152" s="2">
        <v>5</v>
      </c>
      <c r="P152" s="2">
        <v>5</v>
      </c>
      <c r="Q152" s="157">
        <v>0</v>
      </c>
    </row>
    <row r="153" spans="1:17" ht="30">
      <c r="A153" s="155" t="s">
        <v>827</v>
      </c>
      <c r="B153" s="1">
        <v>90</v>
      </c>
      <c r="C153" s="2">
        <v>90</v>
      </c>
      <c r="D153" s="2">
        <v>85</v>
      </c>
      <c r="E153" s="2">
        <v>85</v>
      </c>
      <c r="F153" s="618">
        <v>0</v>
      </c>
      <c r="G153" s="618">
        <v>15</v>
      </c>
      <c r="H153" s="618">
        <v>0</v>
      </c>
      <c r="I153" s="618">
        <v>10</v>
      </c>
      <c r="J153" s="618">
        <v>5</v>
      </c>
      <c r="K153" s="618">
        <v>10</v>
      </c>
      <c r="L153" s="618">
        <v>15</v>
      </c>
      <c r="M153" s="618">
        <v>20</v>
      </c>
      <c r="N153" s="618">
        <v>10</v>
      </c>
      <c r="O153" s="2">
        <v>0</v>
      </c>
      <c r="P153" s="2">
        <v>5</v>
      </c>
      <c r="Q153" s="157">
        <v>0</v>
      </c>
    </row>
    <row r="154" spans="1:17" ht="45">
      <c r="A154" s="155" t="s">
        <v>828</v>
      </c>
      <c r="B154" s="1">
        <v>470</v>
      </c>
      <c r="C154" s="2">
        <v>455</v>
      </c>
      <c r="D154" s="2">
        <v>420</v>
      </c>
      <c r="E154" s="2">
        <v>395</v>
      </c>
      <c r="F154" s="618">
        <v>15</v>
      </c>
      <c r="G154" s="618">
        <v>80</v>
      </c>
      <c r="H154" s="618">
        <v>45</v>
      </c>
      <c r="I154" s="618">
        <v>40</v>
      </c>
      <c r="J154" s="618">
        <v>45</v>
      </c>
      <c r="K154" s="618">
        <v>35</v>
      </c>
      <c r="L154" s="618">
        <v>45</v>
      </c>
      <c r="M154" s="618">
        <v>60</v>
      </c>
      <c r="N154" s="618">
        <v>30</v>
      </c>
      <c r="O154" s="2">
        <v>25</v>
      </c>
      <c r="P154" s="2">
        <v>35</v>
      </c>
      <c r="Q154" s="157">
        <v>15</v>
      </c>
    </row>
    <row r="155" spans="1:17" ht="30">
      <c r="A155" s="155" t="s">
        <v>829</v>
      </c>
      <c r="B155" s="1">
        <v>5</v>
      </c>
      <c r="C155" s="2">
        <v>5</v>
      </c>
      <c r="D155" s="2">
        <v>5</v>
      </c>
      <c r="E155" s="2">
        <v>5</v>
      </c>
      <c r="F155" s="618">
        <v>0</v>
      </c>
      <c r="G155" s="618">
        <v>0</v>
      </c>
      <c r="H155" s="618">
        <v>5</v>
      </c>
      <c r="I155" s="618">
        <v>0</v>
      </c>
      <c r="J155" s="618">
        <v>0</v>
      </c>
      <c r="K155" s="618">
        <v>0</v>
      </c>
      <c r="L155" s="618">
        <v>0</v>
      </c>
      <c r="M155" s="618">
        <v>0</v>
      </c>
      <c r="N155" s="618">
        <v>0</v>
      </c>
      <c r="O155" s="2">
        <v>0</v>
      </c>
      <c r="P155" s="2">
        <v>0</v>
      </c>
      <c r="Q155" s="157">
        <v>0</v>
      </c>
    </row>
    <row r="156" spans="1:17" ht="45">
      <c r="A156" s="155" t="s">
        <v>830</v>
      </c>
      <c r="B156" s="1">
        <v>230</v>
      </c>
      <c r="C156" s="2">
        <v>220</v>
      </c>
      <c r="D156" s="2">
        <v>210</v>
      </c>
      <c r="E156" s="2">
        <v>205</v>
      </c>
      <c r="F156" s="618">
        <v>10</v>
      </c>
      <c r="G156" s="618">
        <v>40</v>
      </c>
      <c r="H156" s="618">
        <v>15</v>
      </c>
      <c r="I156" s="618">
        <v>15</v>
      </c>
      <c r="J156" s="618">
        <v>10</v>
      </c>
      <c r="K156" s="618">
        <v>20</v>
      </c>
      <c r="L156" s="618">
        <v>45</v>
      </c>
      <c r="M156" s="618">
        <v>40</v>
      </c>
      <c r="N156" s="618">
        <v>10</v>
      </c>
      <c r="O156" s="2">
        <v>5</v>
      </c>
      <c r="P156" s="2">
        <v>10</v>
      </c>
      <c r="Q156" s="157">
        <v>10</v>
      </c>
    </row>
    <row r="157" spans="1:17" ht="45">
      <c r="A157" s="155" t="s">
        <v>831</v>
      </c>
      <c r="B157" s="1">
        <v>455</v>
      </c>
      <c r="C157" s="2">
        <v>445</v>
      </c>
      <c r="D157" s="2">
        <v>420</v>
      </c>
      <c r="E157" s="2">
        <v>400</v>
      </c>
      <c r="F157" s="618">
        <v>15</v>
      </c>
      <c r="G157" s="618">
        <v>50</v>
      </c>
      <c r="H157" s="618">
        <v>20</v>
      </c>
      <c r="I157" s="618">
        <v>25</v>
      </c>
      <c r="J157" s="618">
        <v>30</v>
      </c>
      <c r="K157" s="618">
        <v>55</v>
      </c>
      <c r="L157" s="618">
        <v>100</v>
      </c>
      <c r="M157" s="618">
        <v>75</v>
      </c>
      <c r="N157" s="618">
        <v>30</v>
      </c>
      <c r="O157" s="2">
        <v>20</v>
      </c>
      <c r="P157" s="2">
        <v>25</v>
      </c>
      <c r="Q157" s="157">
        <v>10</v>
      </c>
    </row>
    <row r="158" spans="1:17" ht="75">
      <c r="A158" s="155" t="s">
        <v>832</v>
      </c>
      <c r="B158" s="1">
        <v>30</v>
      </c>
      <c r="C158" s="2">
        <v>30</v>
      </c>
      <c r="D158" s="2">
        <v>25</v>
      </c>
      <c r="E158" s="2">
        <v>25</v>
      </c>
      <c r="F158" s="618">
        <v>0</v>
      </c>
      <c r="G158" s="618">
        <v>5</v>
      </c>
      <c r="H158" s="618">
        <v>0</v>
      </c>
      <c r="I158" s="618">
        <v>5</v>
      </c>
      <c r="J158" s="618">
        <v>5</v>
      </c>
      <c r="K158" s="618">
        <v>5</v>
      </c>
      <c r="L158" s="618">
        <v>0</v>
      </c>
      <c r="M158" s="618">
        <v>0</v>
      </c>
      <c r="N158" s="618">
        <v>5</v>
      </c>
      <c r="O158" s="2">
        <v>0</v>
      </c>
      <c r="P158" s="2">
        <v>5</v>
      </c>
      <c r="Q158" s="157">
        <v>0</v>
      </c>
    </row>
    <row r="159" spans="1:17" ht="30">
      <c r="A159" s="155" t="s">
        <v>833</v>
      </c>
      <c r="B159" s="1">
        <v>515</v>
      </c>
      <c r="C159" s="2">
        <v>490</v>
      </c>
      <c r="D159" s="2">
        <v>465</v>
      </c>
      <c r="E159" s="2">
        <v>440</v>
      </c>
      <c r="F159" s="618">
        <v>20</v>
      </c>
      <c r="G159" s="618">
        <v>65</v>
      </c>
      <c r="H159" s="618">
        <v>45</v>
      </c>
      <c r="I159" s="618">
        <v>60</v>
      </c>
      <c r="J159" s="618">
        <v>60</v>
      </c>
      <c r="K159" s="618">
        <v>45</v>
      </c>
      <c r="L159" s="618">
        <v>30</v>
      </c>
      <c r="M159" s="618">
        <v>60</v>
      </c>
      <c r="N159" s="618">
        <v>55</v>
      </c>
      <c r="O159" s="2">
        <v>25</v>
      </c>
      <c r="P159" s="2">
        <v>25</v>
      </c>
      <c r="Q159" s="157">
        <v>25</v>
      </c>
    </row>
    <row r="160" spans="1:17" ht="45">
      <c r="A160" s="155" t="s">
        <v>834</v>
      </c>
      <c r="B160" s="1">
        <v>445</v>
      </c>
      <c r="C160" s="2">
        <v>430</v>
      </c>
      <c r="D160" s="2">
        <v>415</v>
      </c>
      <c r="E160" s="2">
        <v>395</v>
      </c>
      <c r="F160" s="618">
        <v>20</v>
      </c>
      <c r="G160" s="618">
        <v>55</v>
      </c>
      <c r="H160" s="618">
        <v>45</v>
      </c>
      <c r="I160" s="618">
        <v>70</v>
      </c>
      <c r="J160" s="618">
        <v>50</v>
      </c>
      <c r="K160" s="618">
        <v>45</v>
      </c>
      <c r="L160" s="618">
        <v>20</v>
      </c>
      <c r="M160" s="618">
        <v>55</v>
      </c>
      <c r="N160" s="618">
        <v>35</v>
      </c>
      <c r="O160" s="2">
        <v>20</v>
      </c>
      <c r="P160" s="2">
        <v>15</v>
      </c>
      <c r="Q160" s="157">
        <v>15</v>
      </c>
    </row>
    <row r="161" spans="1:17" ht="30">
      <c r="A161" s="155" t="s">
        <v>835</v>
      </c>
      <c r="B161" s="1">
        <v>435</v>
      </c>
      <c r="C161" s="2">
        <v>425</v>
      </c>
      <c r="D161" s="2">
        <v>410</v>
      </c>
      <c r="E161" s="2">
        <v>385</v>
      </c>
      <c r="F161" s="618">
        <v>10</v>
      </c>
      <c r="G161" s="618">
        <v>60</v>
      </c>
      <c r="H161" s="618">
        <v>35</v>
      </c>
      <c r="I161" s="618">
        <v>70</v>
      </c>
      <c r="J161" s="618">
        <v>55</v>
      </c>
      <c r="K161" s="618">
        <v>55</v>
      </c>
      <c r="L161" s="618">
        <v>20</v>
      </c>
      <c r="M161" s="618">
        <v>50</v>
      </c>
      <c r="N161" s="618">
        <v>30</v>
      </c>
      <c r="O161" s="2">
        <v>25</v>
      </c>
      <c r="P161" s="2">
        <v>15</v>
      </c>
      <c r="Q161" s="157">
        <v>10</v>
      </c>
    </row>
    <row r="162" spans="1:17" ht="30">
      <c r="A162" s="155" t="s">
        <v>836</v>
      </c>
      <c r="B162" s="1">
        <v>1660</v>
      </c>
      <c r="C162" s="2">
        <v>1585</v>
      </c>
      <c r="D162" s="2">
        <v>1515</v>
      </c>
      <c r="E162" s="2">
        <v>1415</v>
      </c>
      <c r="F162" s="618">
        <v>75</v>
      </c>
      <c r="G162" s="618">
        <v>225</v>
      </c>
      <c r="H162" s="618">
        <v>205</v>
      </c>
      <c r="I162" s="618">
        <v>160</v>
      </c>
      <c r="J162" s="618">
        <v>205</v>
      </c>
      <c r="K162" s="618">
        <v>155</v>
      </c>
      <c r="L162" s="618">
        <v>85</v>
      </c>
      <c r="M162" s="618">
        <v>150</v>
      </c>
      <c r="N162" s="618">
        <v>155</v>
      </c>
      <c r="O162" s="2">
        <v>100</v>
      </c>
      <c r="P162" s="2">
        <v>70</v>
      </c>
      <c r="Q162" s="157">
        <v>75</v>
      </c>
    </row>
    <row r="163" spans="1:17" ht="30">
      <c r="A163" s="155" t="s">
        <v>837</v>
      </c>
      <c r="B163" s="1">
        <v>2425</v>
      </c>
      <c r="C163" s="2">
        <v>2345</v>
      </c>
      <c r="D163" s="2">
        <v>2245</v>
      </c>
      <c r="E163" s="2">
        <v>2125</v>
      </c>
      <c r="F163" s="618">
        <v>75</v>
      </c>
      <c r="G163" s="618">
        <v>290</v>
      </c>
      <c r="H163" s="618">
        <v>235</v>
      </c>
      <c r="I163" s="618">
        <v>250</v>
      </c>
      <c r="J163" s="618">
        <v>270</v>
      </c>
      <c r="K163" s="618">
        <v>280</v>
      </c>
      <c r="L163" s="618">
        <v>135</v>
      </c>
      <c r="M163" s="618">
        <v>355</v>
      </c>
      <c r="N163" s="618">
        <v>235</v>
      </c>
      <c r="O163" s="2">
        <v>120</v>
      </c>
      <c r="P163" s="2">
        <v>100</v>
      </c>
      <c r="Q163" s="157">
        <v>80</v>
      </c>
    </row>
    <row r="164" spans="1:17" ht="30">
      <c r="A164" s="155" t="s">
        <v>838</v>
      </c>
      <c r="B164" s="1">
        <v>0</v>
      </c>
      <c r="C164" s="2">
        <v>0</v>
      </c>
      <c r="D164" s="2">
        <v>0</v>
      </c>
      <c r="E164" s="2">
        <v>0</v>
      </c>
      <c r="F164" s="618">
        <v>0</v>
      </c>
      <c r="G164" s="618">
        <v>0</v>
      </c>
      <c r="H164" s="618">
        <v>0</v>
      </c>
      <c r="I164" s="618">
        <v>0</v>
      </c>
      <c r="J164" s="618">
        <v>0</v>
      </c>
      <c r="K164" s="618">
        <v>0</v>
      </c>
      <c r="L164" s="618">
        <v>0</v>
      </c>
      <c r="M164" s="618">
        <v>0</v>
      </c>
      <c r="N164" s="618">
        <v>0</v>
      </c>
      <c r="O164" s="2">
        <v>0</v>
      </c>
      <c r="P164" s="2">
        <v>0</v>
      </c>
      <c r="Q164" s="157">
        <v>0</v>
      </c>
    </row>
    <row r="165" spans="1:17" ht="30">
      <c r="A165" s="155" t="s">
        <v>839</v>
      </c>
      <c r="B165" s="1">
        <v>415</v>
      </c>
      <c r="C165" s="2">
        <v>395</v>
      </c>
      <c r="D165" s="2">
        <v>375</v>
      </c>
      <c r="E165" s="2">
        <v>345</v>
      </c>
      <c r="F165" s="618">
        <v>10</v>
      </c>
      <c r="G165" s="618">
        <v>50</v>
      </c>
      <c r="H165" s="618">
        <v>50</v>
      </c>
      <c r="I165" s="618">
        <v>30</v>
      </c>
      <c r="J165" s="618">
        <v>30</v>
      </c>
      <c r="K165" s="618">
        <v>60</v>
      </c>
      <c r="L165" s="618">
        <v>45</v>
      </c>
      <c r="M165" s="618">
        <v>45</v>
      </c>
      <c r="N165" s="618">
        <v>25</v>
      </c>
      <c r="O165" s="2">
        <v>30</v>
      </c>
      <c r="P165" s="2">
        <v>20</v>
      </c>
      <c r="Q165" s="157">
        <v>20</v>
      </c>
    </row>
    <row r="166" spans="1:17" ht="30">
      <c r="A166" s="155" t="s">
        <v>840</v>
      </c>
      <c r="B166" s="1">
        <v>55</v>
      </c>
      <c r="C166" s="2">
        <v>55</v>
      </c>
      <c r="D166" s="2">
        <v>50</v>
      </c>
      <c r="E166" s="2">
        <v>45</v>
      </c>
      <c r="F166" s="618">
        <v>0</v>
      </c>
      <c r="G166" s="618">
        <v>5</v>
      </c>
      <c r="H166" s="618">
        <v>5</v>
      </c>
      <c r="I166" s="618">
        <v>0</v>
      </c>
      <c r="J166" s="618">
        <v>5</v>
      </c>
      <c r="K166" s="618">
        <v>10</v>
      </c>
      <c r="L166" s="618">
        <v>5</v>
      </c>
      <c r="M166" s="618">
        <v>5</v>
      </c>
      <c r="N166" s="618">
        <v>10</v>
      </c>
      <c r="O166" s="2">
        <v>5</v>
      </c>
      <c r="P166" s="2">
        <v>5</v>
      </c>
      <c r="Q166" s="157">
        <v>0</v>
      </c>
    </row>
    <row r="167" spans="1:17" ht="30">
      <c r="A167" s="155" t="s">
        <v>841</v>
      </c>
      <c r="B167" s="1">
        <v>45</v>
      </c>
      <c r="C167" s="2">
        <v>45</v>
      </c>
      <c r="D167" s="2">
        <v>40</v>
      </c>
      <c r="E167" s="2">
        <v>40</v>
      </c>
      <c r="F167" s="618">
        <v>5</v>
      </c>
      <c r="G167" s="618">
        <v>10</v>
      </c>
      <c r="H167" s="618">
        <v>0</v>
      </c>
      <c r="I167" s="618">
        <v>5</v>
      </c>
      <c r="J167" s="618">
        <v>5</v>
      </c>
      <c r="K167" s="618">
        <v>5</v>
      </c>
      <c r="L167" s="618">
        <v>0</v>
      </c>
      <c r="M167" s="618">
        <v>5</v>
      </c>
      <c r="N167" s="618">
        <v>5</v>
      </c>
      <c r="O167" s="2">
        <v>0</v>
      </c>
      <c r="P167" s="2">
        <v>5</v>
      </c>
      <c r="Q167" s="157">
        <v>0</v>
      </c>
    </row>
    <row r="168" spans="1:17" ht="60">
      <c r="A168" s="155" t="s">
        <v>842</v>
      </c>
      <c r="B168" s="1">
        <v>225</v>
      </c>
      <c r="C168" s="2">
        <v>220</v>
      </c>
      <c r="D168" s="2">
        <v>205</v>
      </c>
      <c r="E168" s="2">
        <v>200</v>
      </c>
      <c r="F168" s="618">
        <v>10</v>
      </c>
      <c r="G168" s="618">
        <v>15</v>
      </c>
      <c r="H168" s="618">
        <v>20</v>
      </c>
      <c r="I168" s="618">
        <v>15</v>
      </c>
      <c r="J168" s="618">
        <v>30</v>
      </c>
      <c r="K168" s="618">
        <v>35</v>
      </c>
      <c r="L168" s="618">
        <v>25</v>
      </c>
      <c r="M168" s="618">
        <v>30</v>
      </c>
      <c r="N168" s="618">
        <v>20</v>
      </c>
      <c r="O168" s="2">
        <v>5</v>
      </c>
      <c r="P168" s="2">
        <v>15</v>
      </c>
      <c r="Q168" s="157">
        <v>5</v>
      </c>
    </row>
    <row r="169" spans="1:17" ht="30">
      <c r="A169" s="155" t="s">
        <v>843</v>
      </c>
      <c r="B169" s="1">
        <v>90</v>
      </c>
      <c r="C169" s="2">
        <v>90</v>
      </c>
      <c r="D169" s="2">
        <v>85</v>
      </c>
      <c r="E169" s="2">
        <v>80</v>
      </c>
      <c r="F169" s="618">
        <v>5</v>
      </c>
      <c r="G169" s="618">
        <v>10</v>
      </c>
      <c r="H169" s="618">
        <v>20</v>
      </c>
      <c r="I169" s="618">
        <v>10</v>
      </c>
      <c r="J169" s="618">
        <v>15</v>
      </c>
      <c r="K169" s="618">
        <v>5</v>
      </c>
      <c r="L169" s="618">
        <v>5</v>
      </c>
      <c r="M169" s="618">
        <v>5</v>
      </c>
      <c r="N169" s="618">
        <v>5</v>
      </c>
      <c r="O169" s="2">
        <v>5</v>
      </c>
      <c r="P169" s="2">
        <v>5</v>
      </c>
      <c r="Q169" s="157">
        <v>0</v>
      </c>
    </row>
    <row r="170" spans="1:17" ht="30">
      <c r="A170" s="155" t="s">
        <v>844</v>
      </c>
      <c r="B170" s="1">
        <v>55</v>
      </c>
      <c r="C170" s="2">
        <v>50</v>
      </c>
      <c r="D170" s="2">
        <v>50</v>
      </c>
      <c r="E170" s="2">
        <v>45</v>
      </c>
      <c r="F170" s="618">
        <v>0</v>
      </c>
      <c r="G170" s="618">
        <v>5</v>
      </c>
      <c r="H170" s="618">
        <v>0</v>
      </c>
      <c r="I170" s="618">
        <v>5</v>
      </c>
      <c r="J170" s="618">
        <v>10</v>
      </c>
      <c r="K170" s="618">
        <v>5</v>
      </c>
      <c r="L170" s="618">
        <v>10</v>
      </c>
      <c r="M170" s="618">
        <v>10</v>
      </c>
      <c r="N170" s="618">
        <v>0</v>
      </c>
      <c r="O170" s="2">
        <v>5</v>
      </c>
      <c r="P170" s="2">
        <v>0</v>
      </c>
      <c r="Q170" s="157">
        <v>5</v>
      </c>
    </row>
    <row r="171" spans="1:17" ht="60">
      <c r="A171" s="155" t="s">
        <v>845</v>
      </c>
      <c r="B171" s="1">
        <v>160</v>
      </c>
      <c r="C171" s="2">
        <v>155</v>
      </c>
      <c r="D171" s="2">
        <v>150</v>
      </c>
      <c r="E171" s="2">
        <v>145</v>
      </c>
      <c r="F171" s="618">
        <v>10</v>
      </c>
      <c r="G171" s="618">
        <v>20</v>
      </c>
      <c r="H171" s="618">
        <v>25</v>
      </c>
      <c r="I171" s="618">
        <v>5</v>
      </c>
      <c r="J171" s="618">
        <v>15</v>
      </c>
      <c r="K171" s="618">
        <v>25</v>
      </c>
      <c r="L171" s="618">
        <v>20</v>
      </c>
      <c r="M171" s="618">
        <v>20</v>
      </c>
      <c r="N171" s="618">
        <v>5</v>
      </c>
      <c r="O171" s="2">
        <v>5</v>
      </c>
      <c r="P171" s="2">
        <v>5</v>
      </c>
      <c r="Q171" s="157">
        <v>5</v>
      </c>
    </row>
    <row r="172" spans="1:17" ht="45">
      <c r="A172" s="155" t="s">
        <v>846</v>
      </c>
      <c r="B172" s="1">
        <v>250</v>
      </c>
      <c r="C172" s="2">
        <v>245</v>
      </c>
      <c r="D172" s="2">
        <v>230</v>
      </c>
      <c r="E172" s="2">
        <v>225</v>
      </c>
      <c r="F172" s="618">
        <v>5</v>
      </c>
      <c r="G172" s="618">
        <v>20</v>
      </c>
      <c r="H172" s="618">
        <v>5</v>
      </c>
      <c r="I172" s="618">
        <v>20</v>
      </c>
      <c r="J172" s="618">
        <v>40</v>
      </c>
      <c r="K172" s="618">
        <v>15</v>
      </c>
      <c r="L172" s="618">
        <v>35</v>
      </c>
      <c r="M172" s="618">
        <v>40</v>
      </c>
      <c r="N172" s="618">
        <v>45</v>
      </c>
      <c r="O172" s="2">
        <v>5</v>
      </c>
      <c r="P172" s="2">
        <v>15</v>
      </c>
      <c r="Q172" s="157">
        <v>5</v>
      </c>
    </row>
    <row r="173" spans="1:17" ht="30">
      <c r="A173" s="155" t="s">
        <v>847</v>
      </c>
      <c r="B173" s="1">
        <v>10</v>
      </c>
      <c r="C173" s="2">
        <v>5</v>
      </c>
      <c r="D173" s="2">
        <v>5</v>
      </c>
      <c r="E173" s="2">
        <v>5</v>
      </c>
      <c r="F173" s="618">
        <v>0</v>
      </c>
      <c r="G173" s="618">
        <v>0</v>
      </c>
      <c r="H173" s="618">
        <v>0</v>
      </c>
      <c r="I173" s="618">
        <v>0</v>
      </c>
      <c r="J173" s="618">
        <v>5</v>
      </c>
      <c r="K173" s="618">
        <v>0</v>
      </c>
      <c r="L173" s="618">
        <v>0</v>
      </c>
      <c r="M173" s="618">
        <v>0</v>
      </c>
      <c r="N173" s="618">
        <v>0</v>
      </c>
      <c r="O173" s="2">
        <v>0</v>
      </c>
      <c r="P173" s="2">
        <v>0</v>
      </c>
      <c r="Q173" s="157">
        <v>5</v>
      </c>
    </row>
    <row r="174" spans="1:17" ht="45">
      <c r="A174" s="155" t="s">
        <v>848</v>
      </c>
      <c r="B174" s="1">
        <v>15</v>
      </c>
      <c r="C174" s="2">
        <v>15</v>
      </c>
      <c r="D174" s="2">
        <v>10</v>
      </c>
      <c r="E174" s="2">
        <v>10</v>
      </c>
      <c r="F174" s="618">
        <v>0</v>
      </c>
      <c r="G174" s="618">
        <v>5</v>
      </c>
      <c r="H174" s="618">
        <v>0</v>
      </c>
      <c r="I174" s="618">
        <v>0</v>
      </c>
      <c r="J174" s="618">
        <v>0</v>
      </c>
      <c r="K174" s="618">
        <v>0</v>
      </c>
      <c r="L174" s="618">
        <v>5</v>
      </c>
      <c r="M174" s="618">
        <v>0</v>
      </c>
      <c r="N174" s="618">
        <v>0</v>
      </c>
      <c r="O174" s="2">
        <v>0</v>
      </c>
      <c r="P174" s="2">
        <v>5</v>
      </c>
      <c r="Q174" s="157">
        <v>0</v>
      </c>
    </row>
    <row r="175" spans="1:17" ht="45">
      <c r="A175" s="155" t="s">
        <v>849</v>
      </c>
      <c r="B175" s="1">
        <v>5</v>
      </c>
      <c r="C175" s="2">
        <v>5</v>
      </c>
      <c r="D175" s="2">
        <v>5</v>
      </c>
      <c r="E175" s="2">
        <v>5</v>
      </c>
      <c r="F175" s="618">
        <v>0</v>
      </c>
      <c r="G175" s="618">
        <v>0</v>
      </c>
      <c r="H175" s="618">
        <v>5</v>
      </c>
      <c r="I175" s="618">
        <v>0</v>
      </c>
      <c r="J175" s="618">
        <v>0</v>
      </c>
      <c r="K175" s="618">
        <v>0</v>
      </c>
      <c r="L175" s="618">
        <v>0</v>
      </c>
      <c r="M175" s="618">
        <v>0</v>
      </c>
      <c r="N175" s="618">
        <v>0</v>
      </c>
      <c r="O175" s="2">
        <v>0</v>
      </c>
      <c r="P175" s="2">
        <v>0</v>
      </c>
      <c r="Q175" s="157">
        <v>0</v>
      </c>
    </row>
    <row r="176" spans="1:17" ht="30">
      <c r="A176" s="155" t="s">
        <v>850</v>
      </c>
      <c r="B176" s="1">
        <v>45</v>
      </c>
      <c r="C176" s="2">
        <v>45</v>
      </c>
      <c r="D176" s="2">
        <v>40</v>
      </c>
      <c r="E176" s="2">
        <v>35</v>
      </c>
      <c r="F176" s="618">
        <v>0</v>
      </c>
      <c r="G176" s="618">
        <v>5</v>
      </c>
      <c r="H176" s="618">
        <v>0</v>
      </c>
      <c r="I176" s="618">
        <v>0</v>
      </c>
      <c r="J176" s="618">
        <v>10</v>
      </c>
      <c r="K176" s="618">
        <v>5</v>
      </c>
      <c r="L176" s="618">
        <v>5</v>
      </c>
      <c r="M176" s="618">
        <v>5</v>
      </c>
      <c r="N176" s="618">
        <v>5</v>
      </c>
      <c r="O176" s="2">
        <v>5</v>
      </c>
      <c r="P176" s="2">
        <v>5</v>
      </c>
      <c r="Q176" s="157">
        <v>0</v>
      </c>
    </row>
    <row r="177" spans="1:17" ht="30">
      <c r="A177" s="155" t="s">
        <v>851</v>
      </c>
      <c r="B177" s="1">
        <v>5</v>
      </c>
      <c r="C177" s="2">
        <v>0</v>
      </c>
      <c r="D177" s="2">
        <v>0</v>
      </c>
      <c r="E177" s="2">
        <v>0</v>
      </c>
      <c r="F177" s="618">
        <v>0</v>
      </c>
      <c r="G177" s="618">
        <v>0</v>
      </c>
      <c r="H177" s="618">
        <v>0</v>
      </c>
      <c r="I177" s="618">
        <v>0</v>
      </c>
      <c r="J177" s="618">
        <v>0</v>
      </c>
      <c r="K177" s="618">
        <v>0</v>
      </c>
      <c r="L177" s="618">
        <v>0</v>
      </c>
      <c r="M177" s="618">
        <v>0</v>
      </c>
      <c r="N177" s="618">
        <v>0</v>
      </c>
      <c r="O177" s="2">
        <v>0</v>
      </c>
      <c r="P177" s="2">
        <v>0</v>
      </c>
      <c r="Q177" s="157">
        <v>5</v>
      </c>
    </row>
    <row r="178" spans="1:17" ht="30">
      <c r="A178" s="155" t="s">
        <v>852</v>
      </c>
      <c r="B178" s="1">
        <v>10</v>
      </c>
      <c r="C178" s="2">
        <v>5</v>
      </c>
      <c r="D178" s="2">
        <v>5</v>
      </c>
      <c r="E178" s="2">
        <v>5</v>
      </c>
      <c r="F178" s="618">
        <v>0</v>
      </c>
      <c r="G178" s="618">
        <v>0</v>
      </c>
      <c r="H178" s="618">
        <v>0</v>
      </c>
      <c r="I178" s="618">
        <v>5</v>
      </c>
      <c r="J178" s="618">
        <v>0</v>
      </c>
      <c r="K178" s="618">
        <v>0</v>
      </c>
      <c r="L178" s="618">
        <v>0</v>
      </c>
      <c r="M178" s="618">
        <v>0</v>
      </c>
      <c r="N178" s="618">
        <v>0</v>
      </c>
      <c r="O178" s="2">
        <v>0</v>
      </c>
      <c r="P178" s="2">
        <v>0</v>
      </c>
      <c r="Q178" s="157">
        <v>5</v>
      </c>
    </row>
    <row r="179" spans="1:17" ht="45">
      <c r="A179" s="155" t="s">
        <v>853</v>
      </c>
      <c r="B179" s="1">
        <v>660</v>
      </c>
      <c r="C179" s="2">
        <v>605</v>
      </c>
      <c r="D179" s="2">
        <v>570</v>
      </c>
      <c r="E179" s="2">
        <v>525</v>
      </c>
      <c r="F179" s="618">
        <v>20</v>
      </c>
      <c r="G179" s="618">
        <v>45</v>
      </c>
      <c r="H179" s="618">
        <v>105</v>
      </c>
      <c r="I179" s="618">
        <v>65</v>
      </c>
      <c r="J179" s="618">
        <v>45</v>
      </c>
      <c r="K179" s="618">
        <v>65</v>
      </c>
      <c r="L179" s="618">
        <v>60</v>
      </c>
      <c r="M179" s="618">
        <v>50</v>
      </c>
      <c r="N179" s="618">
        <v>70</v>
      </c>
      <c r="O179" s="2">
        <v>45</v>
      </c>
      <c r="P179" s="2">
        <v>35</v>
      </c>
      <c r="Q179" s="157">
        <v>55</v>
      </c>
    </row>
    <row r="180" spans="1:17" ht="45">
      <c r="A180" s="155" t="s">
        <v>854</v>
      </c>
      <c r="B180" s="1">
        <v>35</v>
      </c>
      <c r="C180" s="2">
        <v>25</v>
      </c>
      <c r="D180" s="2">
        <v>25</v>
      </c>
      <c r="E180" s="2">
        <v>25</v>
      </c>
      <c r="F180" s="618">
        <v>0</v>
      </c>
      <c r="G180" s="618">
        <v>0</v>
      </c>
      <c r="H180" s="618">
        <v>10</v>
      </c>
      <c r="I180" s="618">
        <v>0</v>
      </c>
      <c r="J180" s="618">
        <v>0</v>
      </c>
      <c r="K180" s="618">
        <v>5</v>
      </c>
      <c r="L180" s="618">
        <v>5</v>
      </c>
      <c r="M180" s="618">
        <v>5</v>
      </c>
      <c r="N180" s="618">
        <v>0</v>
      </c>
      <c r="O180" s="2">
        <v>0</v>
      </c>
      <c r="P180" s="2">
        <v>0</v>
      </c>
      <c r="Q180" s="157">
        <v>10</v>
      </c>
    </row>
    <row r="181" spans="1:17" ht="30">
      <c r="A181" s="155" t="s">
        <v>855</v>
      </c>
      <c r="B181" s="1">
        <v>295</v>
      </c>
      <c r="C181" s="2">
        <v>275</v>
      </c>
      <c r="D181" s="2">
        <v>265</v>
      </c>
      <c r="E181" s="2">
        <v>245</v>
      </c>
      <c r="F181" s="618">
        <v>10</v>
      </c>
      <c r="G181" s="618">
        <v>45</v>
      </c>
      <c r="H181" s="618">
        <v>35</v>
      </c>
      <c r="I181" s="618">
        <v>20</v>
      </c>
      <c r="J181" s="618">
        <v>20</v>
      </c>
      <c r="K181" s="618">
        <v>25</v>
      </c>
      <c r="L181" s="618">
        <v>25</v>
      </c>
      <c r="M181" s="618">
        <v>40</v>
      </c>
      <c r="N181" s="618">
        <v>25</v>
      </c>
      <c r="O181" s="2">
        <v>20</v>
      </c>
      <c r="P181" s="2">
        <v>10</v>
      </c>
      <c r="Q181" s="157">
        <v>20</v>
      </c>
    </row>
    <row r="182" spans="1:17" ht="30">
      <c r="A182" s="155" t="s">
        <v>856</v>
      </c>
      <c r="B182" s="1">
        <v>10</v>
      </c>
      <c r="C182" s="2">
        <v>10</v>
      </c>
      <c r="D182" s="2">
        <v>10</v>
      </c>
      <c r="E182" s="2">
        <v>10</v>
      </c>
      <c r="F182" s="618">
        <v>0</v>
      </c>
      <c r="G182" s="618">
        <v>0</v>
      </c>
      <c r="H182" s="618">
        <v>0</v>
      </c>
      <c r="I182" s="618">
        <v>0</v>
      </c>
      <c r="J182" s="618">
        <v>0</v>
      </c>
      <c r="K182" s="618">
        <v>0</v>
      </c>
      <c r="L182" s="618">
        <v>0</v>
      </c>
      <c r="M182" s="618">
        <v>5</v>
      </c>
      <c r="N182" s="618">
        <v>5</v>
      </c>
      <c r="O182" s="2">
        <v>0</v>
      </c>
      <c r="P182" s="2">
        <v>0</v>
      </c>
      <c r="Q182" s="157">
        <v>0</v>
      </c>
    </row>
    <row r="183" spans="1:17" ht="30">
      <c r="A183" s="155" t="s">
        <v>857</v>
      </c>
      <c r="B183" s="1">
        <v>5</v>
      </c>
      <c r="C183" s="2">
        <v>5</v>
      </c>
      <c r="D183" s="2">
        <v>5</v>
      </c>
      <c r="E183" s="2">
        <v>5</v>
      </c>
      <c r="F183" s="618">
        <v>0</v>
      </c>
      <c r="G183" s="618">
        <v>0</v>
      </c>
      <c r="H183" s="618">
        <v>0</v>
      </c>
      <c r="I183" s="618">
        <v>0</v>
      </c>
      <c r="J183" s="618">
        <v>0</v>
      </c>
      <c r="K183" s="618">
        <v>0</v>
      </c>
      <c r="L183" s="618">
        <v>0</v>
      </c>
      <c r="M183" s="618">
        <v>0</v>
      </c>
      <c r="N183" s="618">
        <v>5</v>
      </c>
      <c r="O183" s="2">
        <v>0</v>
      </c>
      <c r="P183" s="2">
        <v>0</v>
      </c>
      <c r="Q183" s="157">
        <v>0</v>
      </c>
    </row>
    <row r="184" spans="1:17" ht="60">
      <c r="A184" s="155" t="s">
        <v>858</v>
      </c>
      <c r="B184" s="1">
        <v>115</v>
      </c>
      <c r="C184" s="2">
        <v>110</v>
      </c>
      <c r="D184" s="2">
        <v>110</v>
      </c>
      <c r="E184" s="2">
        <v>100</v>
      </c>
      <c r="F184" s="618">
        <v>5</v>
      </c>
      <c r="G184" s="618">
        <v>15</v>
      </c>
      <c r="H184" s="618">
        <v>20</v>
      </c>
      <c r="I184" s="618">
        <v>10</v>
      </c>
      <c r="J184" s="618">
        <v>10</v>
      </c>
      <c r="K184" s="618">
        <v>10</v>
      </c>
      <c r="L184" s="618">
        <v>5</v>
      </c>
      <c r="M184" s="618">
        <v>15</v>
      </c>
      <c r="N184" s="618">
        <v>10</v>
      </c>
      <c r="O184" s="2">
        <v>10</v>
      </c>
      <c r="P184" s="2">
        <v>0</v>
      </c>
      <c r="Q184" s="157">
        <v>5</v>
      </c>
    </row>
    <row r="185" spans="1:17" ht="30">
      <c r="A185" s="155" t="s">
        <v>859</v>
      </c>
      <c r="B185" s="1">
        <v>1280</v>
      </c>
      <c r="C185" s="2">
        <v>1195</v>
      </c>
      <c r="D185" s="2">
        <v>1115</v>
      </c>
      <c r="E185" s="2">
        <v>1040</v>
      </c>
      <c r="F185" s="618">
        <v>35</v>
      </c>
      <c r="G185" s="618">
        <v>120</v>
      </c>
      <c r="H185" s="618">
        <v>115</v>
      </c>
      <c r="I185" s="618">
        <v>100</v>
      </c>
      <c r="J185" s="618">
        <v>100</v>
      </c>
      <c r="K185" s="618">
        <v>125</v>
      </c>
      <c r="L185" s="618">
        <v>130</v>
      </c>
      <c r="M185" s="618">
        <v>150</v>
      </c>
      <c r="N185" s="618">
        <v>165</v>
      </c>
      <c r="O185" s="2">
        <v>75</v>
      </c>
      <c r="P185" s="2">
        <v>80</v>
      </c>
      <c r="Q185" s="157">
        <v>85</v>
      </c>
    </row>
    <row r="186" spans="1:17" ht="30">
      <c r="A186" s="155" t="s">
        <v>860</v>
      </c>
      <c r="B186" s="1">
        <v>40</v>
      </c>
      <c r="C186" s="2">
        <v>40</v>
      </c>
      <c r="D186" s="2">
        <v>35</v>
      </c>
      <c r="E186" s="2">
        <v>35</v>
      </c>
      <c r="F186" s="618">
        <v>0</v>
      </c>
      <c r="G186" s="618">
        <v>5</v>
      </c>
      <c r="H186" s="618">
        <v>5</v>
      </c>
      <c r="I186" s="618">
        <v>5</v>
      </c>
      <c r="J186" s="618">
        <v>5</v>
      </c>
      <c r="K186" s="618">
        <v>5</v>
      </c>
      <c r="L186" s="618">
        <v>0</v>
      </c>
      <c r="M186" s="618">
        <v>5</v>
      </c>
      <c r="N186" s="618">
        <v>5</v>
      </c>
      <c r="O186" s="2">
        <v>0</v>
      </c>
      <c r="P186" s="2">
        <v>5</v>
      </c>
      <c r="Q186" s="157">
        <v>0</v>
      </c>
    </row>
    <row r="187" spans="1:17" ht="45">
      <c r="A187" s="155" t="s">
        <v>861</v>
      </c>
      <c r="B187" s="1">
        <v>170</v>
      </c>
      <c r="C187" s="2">
        <v>160</v>
      </c>
      <c r="D187" s="2">
        <v>155</v>
      </c>
      <c r="E187" s="2">
        <v>145</v>
      </c>
      <c r="F187" s="618">
        <v>5</v>
      </c>
      <c r="G187" s="618">
        <v>30</v>
      </c>
      <c r="H187" s="618">
        <v>20</v>
      </c>
      <c r="I187" s="618">
        <v>15</v>
      </c>
      <c r="J187" s="618">
        <v>15</v>
      </c>
      <c r="K187" s="618">
        <v>15</v>
      </c>
      <c r="L187" s="618">
        <v>15</v>
      </c>
      <c r="M187" s="618">
        <v>15</v>
      </c>
      <c r="N187" s="618">
        <v>15</v>
      </c>
      <c r="O187" s="2">
        <v>10</v>
      </c>
      <c r="P187" s="2">
        <v>5</v>
      </c>
      <c r="Q187" s="157">
        <v>10</v>
      </c>
    </row>
    <row r="188" spans="1:17" ht="45">
      <c r="A188" s="155" t="s">
        <v>862</v>
      </c>
      <c r="B188" s="1">
        <v>765</v>
      </c>
      <c r="C188" s="2">
        <v>710</v>
      </c>
      <c r="D188" s="2">
        <v>665</v>
      </c>
      <c r="E188" s="2">
        <v>625</v>
      </c>
      <c r="F188" s="618">
        <v>30</v>
      </c>
      <c r="G188" s="618">
        <v>85</v>
      </c>
      <c r="H188" s="618">
        <v>95</v>
      </c>
      <c r="I188" s="618">
        <v>75</v>
      </c>
      <c r="J188" s="618">
        <v>90</v>
      </c>
      <c r="K188" s="618">
        <v>65</v>
      </c>
      <c r="L188" s="618">
        <v>55</v>
      </c>
      <c r="M188" s="618">
        <v>75</v>
      </c>
      <c r="N188" s="618">
        <v>55</v>
      </c>
      <c r="O188" s="2">
        <v>40</v>
      </c>
      <c r="P188" s="2">
        <v>45</v>
      </c>
      <c r="Q188" s="157">
        <v>55</v>
      </c>
    </row>
    <row r="189" spans="1:17" ht="60">
      <c r="A189" s="155" t="s">
        <v>863</v>
      </c>
      <c r="B189" s="1">
        <v>305</v>
      </c>
      <c r="C189" s="2">
        <v>295</v>
      </c>
      <c r="D189" s="2">
        <v>275</v>
      </c>
      <c r="E189" s="2">
        <v>265</v>
      </c>
      <c r="F189" s="618">
        <v>15</v>
      </c>
      <c r="G189" s="618">
        <v>40</v>
      </c>
      <c r="H189" s="618">
        <v>25</v>
      </c>
      <c r="I189" s="618">
        <v>25</v>
      </c>
      <c r="J189" s="618">
        <v>60</v>
      </c>
      <c r="K189" s="618">
        <v>40</v>
      </c>
      <c r="L189" s="618">
        <v>20</v>
      </c>
      <c r="M189" s="618">
        <v>25</v>
      </c>
      <c r="N189" s="618">
        <v>15</v>
      </c>
      <c r="O189" s="2">
        <v>10</v>
      </c>
      <c r="P189" s="2">
        <v>20</v>
      </c>
      <c r="Q189" s="157">
        <v>10</v>
      </c>
    </row>
    <row r="190" spans="1:17" ht="30">
      <c r="A190" s="155" t="s">
        <v>864</v>
      </c>
      <c r="B190" s="1">
        <v>10</v>
      </c>
      <c r="C190" s="2">
        <v>10</v>
      </c>
      <c r="D190" s="2">
        <v>10</v>
      </c>
      <c r="E190" s="2">
        <v>10</v>
      </c>
      <c r="F190" s="618">
        <v>0</v>
      </c>
      <c r="G190" s="618">
        <v>0</v>
      </c>
      <c r="H190" s="618">
        <v>5</v>
      </c>
      <c r="I190" s="618">
        <v>0</v>
      </c>
      <c r="J190" s="618">
        <v>5</v>
      </c>
      <c r="K190" s="618">
        <v>0</v>
      </c>
      <c r="L190" s="618">
        <v>0</v>
      </c>
      <c r="M190" s="618">
        <v>0</v>
      </c>
      <c r="N190" s="618">
        <v>0</v>
      </c>
      <c r="O190" s="2">
        <v>0</v>
      </c>
      <c r="P190" s="2">
        <v>0</v>
      </c>
      <c r="Q190" s="157">
        <v>0</v>
      </c>
    </row>
    <row r="191" spans="1:17" ht="30">
      <c r="A191" s="155" t="s">
        <v>865</v>
      </c>
      <c r="B191" s="1">
        <v>5</v>
      </c>
      <c r="C191" s="2">
        <v>5</v>
      </c>
      <c r="D191" s="2">
        <v>5</v>
      </c>
      <c r="E191" s="2">
        <v>5</v>
      </c>
      <c r="F191" s="618">
        <v>0</v>
      </c>
      <c r="G191" s="618">
        <v>0</v>
      </c>
      <c r="H191" s="618">
        <v>5</v>
      </c>
      <c r="I191" s="618">
        <v>0</v>
      </c>
      <c r="J191" s="618">
        <v>0</v>
      </c>
      <c r="K191" s="618">
        <v>0</v>
      </c>
      <c r="L191" s="618">
        <v>0</v>
      </c>
      <c r="M191" s="618">
        <v>0</v>
      </c>
      <c r="N191" s="618">
        <v>0</v>
      </c>
      <c r="O191" s="2">
        <v>0</v>
      </c>
      <c r="P191" s="2">
        <v>0</v>
      </c>
      <c r="Q191" s="157">
        <v>0</v>
      </c>
    </row>
    <row r="192" spans="1:17" ht="30">
      <c r="A192" s="155" t="s">
        <v>866</v>
      </c>
      <c r="B192" s="1">
        <v>35</v>
      </c>
      <c r="C192" s="2">
        <v>35</v>
      </c>
      <c r="D192" s="2">
        <v>35</v>
      </c>
      <c r="E192" s="2">
        <v>30</v>
      </c>
      <c r="F192" s="618">
        <v>0</v>
      </c>
      <c r="G192" s="618">
        <v>5</v>
      </c>
      <c r="H192" s="618">
        <v>5</v>
      </c>
      <c r="I192" s="618">
        <v>0</v>
      </c>
      <c r="J192" s="618">
        <v>15</v>
      </c>
      <c r="K192" s="618">
        <v>5</v>
      </c>
      <c r="L192" s="618">
        <v>0</v>
      </c>
      <c r="M192" s="618">
        <v>0</v>
      </c>
      <c r="N192" s="618">
        <v>0</v>
      </c>
      <c r="O192" s="2">
        <v>5</v>
      </c>
      <c r="P192" s="2">
        <v>0</v>
      </c>
      <c r="Q192" s="157">
        <v>0</v>
      </c>
    </row>
    <row r="193" spans="1:17" ht="30">
      <c r="A193" s="155" t="s">
        <v>867</v>
      </c>
      <c r="B193" s="1">
        <v>15</v>
      </c>
      <c r="C193" s="2">
        <v>15</v>
      </c>
      <c r="D193" s="2">
        <v>15</v>
      </c>
      <c r="E193" s="2">
        <v>15</v>
      </c>
      <c r="F193" s="618">
        <v>0</v>
      </c>
      <c r="G193" s="618">
        <v>0</v>
      </c>
      <c r="H193" s="618">
        <v>5</v>
      </c>
      <c r="I193" s="618">
        <v>0</v>
      </c>
      <c r="J193" s="618">
        <v>5</v>
      </c>
      <c r="K193" s="618">
        <v>0</v>
      </c>
      <c r="L193" s="618">
        <v>5</v>
      </c>
      <c r="M193" s="618">
        <v>0</v>
      </c>
      <c r="N193" s="618">
        <v>0</v>
      </c>
      <c r="O193" s="2">
        <v>0</v>
      </c>
      <c r="P193" s="2">
        <v>0</v>
      </c>
      <c r="Q193" s="157">
        <v>0</v>
      </c>
    </row>
    <row r="194" spans="1:17" ht="30">
      <c r="A194" s="155" t="s">
        <v>868</v>
      </c>
      <c r="B194" s="1">
        <v>50</v>
      </c>
      <c r="C194" s="2">
        <v>50</v>
      </c>
      <c r="D194" s="2">
        <v>45</v>
      </c>
      <c r="E194" s="2">
        <v>45</v>
      </c>
      <c r="F194" s="618">
        <v>0</v>
      </c>
      <c r="G194" s="618">
        <v>0</v>
      </c>
      <c r="H194" s="618">
        <v>5</v>
      </c>
      <c r="I194" s="618">
        <v>0</v>
      </c>
      <c r="J194" s="618">
        <v>10</v>
      </c>
      <c r="K194" s="618">
        <v>5</v>
      </c>
      <c r="L194" s="618">
        <v>15</v>
      </c>
      <c r="M194" s="618">
        <v>10</v>
      </c>
      <c r="N194" s="618">
        <v>0</v>
      </c>
      <c r="O194" s="2">
        <v>0</v>
      </c>
      <c r="P194" s="2">
        <v>5</v>
      </c>
      <c r="Q194" s="157">
        <v>0</v>
      </c>
    </row>
    <row r="195" spans="1:17" ht="30">
      <c r="A195" s="155" t="s">
        <v>869</v>
      </c>
      <c r="B195" s="1">
        <v>135</v>
      </c>
      <c r="C195" s="2">
        <v>130</v>
      </c>
      <c r="D195" s="2">
        <v>125</v>
      </c>
      <c r="E195" s="2">
        <v>115</v>
      </c>
      <c r="F195" s="618">
        <v>5</v>
      </c>
      <c r="G195" s="618">
        <v>15</v>
      </c>
      <c r="H195" s="618">
        <v>15</v>
      </c>
      <c r="I195" s="618">
        <v>10</v>
      </c>
      <c r="J195" s="618">
        <v>30</v>
      </c>
      <c r="K195" s="618">
        <v>5</v>
      </c>
      <c r="L195" s="618">
        <v>10</v>
      </c>
      <c r="M195" s="618">
        <v>20</v>
      </c>
      <c r="N195" s="618">
        <v>5</v>
      </c>
      <c r="O195" s="2">
        <v>10</v>
      </c>
      <c r="P195" s="2">
        <v>5</v>
      </c>
      <c r="Q195" s="157">
        <v>5</v>
      </c>
    </row>
    <row r="196" spans="1:17" ht="30">
      <c r="A196" s="155" t="s">
        <v>870</v>
      </c>
      <c r="B196" s="1">
        <v>20</v>
      </c>
      <c r="C196" s="2">
        <v>15</v>
      </c>
      <c r="D196" s="2">
        <v>15</v>
      </c>
      <c r="E196" s="2">
        <v>15</v>
      </c>
      <c r="F196" s="618">
        <v>0</v>
      </c>
      <c r="G196" s="618">
        <v>5</v>
      </c>
      <c r="H196" s="618">
        <v>0</v>
      </c>
      <c r="I196" s="618">
        <v>5</v>
      </c>
      <c r="J196" s="618">
        <v>5</v>
      </c>
      <c r="K196" s="618">
        <v>0</v>
      </c>
      <c r="L196" s="618">
        <v>0</v>
      </c>
      <c r="M196" s="618">
        <v>0</v>
      </c>
      <c r="N196" s="618">
        <v>0</v>
      </c>
      <c r="O196" s="2">
        <v>0</v>
      </c>
      <c r="P196" s="2">
        <v>0</v>
      </c>
      <c r="Q196" s="157">
        <v>5</v>
      </c>
    </row>
    <row r="197" spans="1:17" ht="30">
      <c r="A197" s="155" t="s">
        <v>871</v>
      </c>
      <c r="B197" s="1">
        <v>35</v>
      </c>
      <c r="C197" s="2">
        <v>35</v>
      </c>
      <c r="D197" s="2">
        <v>30</v>
      </c>
      <c r="E197" s="2">
        <v>30</v>
      </c>
      <c r="F197" s="618">
        <v>0</v>
      </c>
      <c r="G197" s="618">
        <v>5</v>
      </c>
      <c r="H197" s="618">
        <v>5</v>
      </c>
      <c r="I197" s="618">
        <v>0</v>
      </c>
      <c r="J197" s="618">
        <v>15</v>
      </c>
      <c r="K197" s="618">
        <v>0</v>
      </c>
      <c r="L197" s="618">
        <v>0</v>
      </c>
      <c r="M197" s="618">
        <v>5</v>
      </c>
      <c r="N197" s="618">
        <v>0</v>
      </c>
      <c r="O197" s="2">
        <v>0</v>
      </c>
      <c r="P197" s="2">
        <v>5</v>
      </c>
      <c r="Q197" s="157">
        <v>0</v>
      </c>
    </row>
    <row r="198" spans="1:17" ht="30">
      <c r="A198" s="155" t="s">
        <v>872</v>
      </c>
      <c r="B198" s="1">
        <v>85</v>
      </c>
      <c r="C198" s="2">
        <v>85</v>
      </c>
      <c r="D198" s="2">
        <v>80</v>
      </c>
      <c r="E198" s="2">
        <v>80</v>
      </c>
      <c r="F198" s="618">
        <v>0</v>
      </c>
      <c r="G198" s="618">
        <v>5</v>
      </c>
      <c r="H198" s="618">
        <v>5</v>
      </c>
      <c r="I198" s="618">
        <v>10</v>
      </c>
      <c r="J198" s="618">
        <v>15</v>
      </c>
      <c r="K198" s="618">
        <v>10</v>
      </c>
      <c r="L198" s="618">
        <v>10</v>
      </c>
      <c r="M198" s="618">
        <v>20</v>
      </c>
      <c r="N198" s="618">
        <v>5</v>
      </c>
      <c r="O198" s="2">
        <v>0</v>
      </c>
      <c r="P198" s="2">
        <v>5</v>
      </c>
      <c r="Q198" s="157">
        <v>0</v>
      </c>
    </row>
    <row r="199" spans="1:17" ht="30">
      <c r="A199" s="155" t="s">
        <v>873</v>
      </c>
      <c r="B199" s="1">
        <v>5</v>
      </c>
      <c r="C199" s="2">
        <v>5</v>
      </c>
      <c r="D199" s="2">
        <v>5</v>
      </c>
      <c r="E199" s="2">
        <v>5</v>
      </c>
      <c r="F199" s="618">
        <v>0</v>
      </c>
      <c r="G199" s="618">
        <v>5</v>
      </c>
      <c r="H199" s="618">
        <v>0</v>
      </c>
      <c r="I199" s="618">
        <v>0</v>
      </c>
      <c r="J199" s="618">
        <v>0</v>
      </c>
      <c r="K199" s="618">
        <v>0</v>
      </c>
      <c r="L199" s="618">
        <v>0</v>
      </c>
      <c r="M199" s="618">
        <v>0</v>
      </c>
      <c r="N199" s="618">
        <v>0</v>
      </c>
      <c r="O199" s="2">
        <v>0</v>
      </c>
      <c r="P199" s="2">
        <v>0</v>
      </c>
      <c r="Q199" s="157">
        <v>0</v>
      </c>
    </row>
    <row r="200" spans="1:17" ht="15.75">
      <c r="A200" s="155" t="s">
        <v>874</v>
      </c>
      <c r="B200" s="1">
        <v>85</v>
      </c>
      <c r="C200" s="2">
        <v>85</v>
      </c>
      <c r="D200" s="2">
        <v>80</v>
      </c>
      <c r="E200" s="2">
        <v>75</v>
      </c>
      <c r="F200" s="618">
        <v>5</v>
      </c>
      <c r="G200" s="618">
        <v>10</v>
      </c>
      <c r="H200" s="618">
        <v>15</v>
      </c>
      <c r="I200" s="618">
        <v>10</v>
      </c>
      <c r="J200" s="618">
        <v>15</v>
      </c>
      <c r="K200" s="618">
        <v>5</v>
      </c>
      <c r="L200" s="618">
        <v>5</v>
      </c>
      <c r="M200" s="618">
        <v>5</v>
      </c>
      <c r="N200" s="618">
        <v>5</v>
      </c>
      <c r="O200" s="2">
        <v>5</v>
      </c>
      <c r="P200" s="2">
        <v>5</v>
      </c>
      <c r="Q200" s="157">
        <v>0</v>
      </c>
    </row>
    <row r="201" spans="1:17" ht="15.75">
      <c r="A201" s="155" t="s">
        <v>875</v>
      </c>
      <c r="B201" s="1">
        <v>70</v>
      </c>
      <c r="C201" s="2">
        <v>65</v>
      </c>
      <c r="D201" s="2">
        <v>60</v>
      </c>
      <c r="E201" s="2">
        <v>60</v>
      </c>
      <c r="F201" s="618">
        <v>0</v>
      </c>
      <c r="G201" s="618">
        <v>10</v>
      </c>
      <c r="H201" s="618">
        <v>5</v>
      </c>
      <c r="I201" s="618">
        <v>10</v>
      </c>
      <c r="J201" s="618">
        <v>10</v>
      </c>
      <c r="K201" s="618">
        <v>5</v>
      </c>
      <c r="L201" s="618">
        <v>5</v>
      </c>
      <c r="M201" s="618">
        <v>5</v>
      </c>
      <c r="N201" s="618">
        <v>10</v>
      </c>
      <c r="O201" s="2">
        <v>0</v>
      </c>
      <c r="P201" s="2">
        <v>5</v>
      </c>
      <c r="Q201" s="157">
        <v>5</v>
      </c>
    </row>
    <row r="202" spans="1:17" ht="30">
      <c r="A202" s="155" t="s">
        <v>876</v>
      </c>
      <c r="B202" s="1">
        <v>125</v>
      </c>
      <c r="C202" s="2">
        <v>125</v>
      </c>
      <c r="D202" s="2">
        <v>125</v>
      </c>
      <c r="E202" s="2">
        <v>120</v>
      </c>
      <c r="F202" s="618">
        <v>5</v>
      </c>
      <c r="G202" s="618">
        <v>10</v>
      </c>
      <c r="H202" s="618">
        <v>10</v>
      </c>
      <c r="I202" s="618">
        <v>15</v>
      </c>
      <c r="J202" s="618">
        <v>30</v>
      </c>
      <c r="K202" s="618">
        <v>15</v>
      </c>
      <c r="L202" s="618">
        <v>5</v>
      </c>
      <c r="M202" s="618">
        <v>20</v>
      </c>
      <c r="N202" s="618">
        <v>10</v>
      </c>
      <c r="O202" s="2">
        <v>5</v>
      </c>
      <c r="P202" s="2">
        <v>0</v>
      </c>
      <c r="Q202" s="157">
        <v>0</v>
      </c>
    </row>
    <row r="203" spans="1:17" ht="30">
      <c r="A203" s="155" t="s">
        <v>877</v>
      </c>
      <c r="B203" s="1">
        <v>95</v>
      </c>
      <c r="C203" s="2">
        <v>95</v>
      </c>
      <c r="D203" s="2">
        <v>90</v>
      </c>
      <c r="E203" s="2">
        <v>90</v>
      </c>
      <c r="F203" s="618">
        <v>0</v>
      </c>
      <c r="G203" s="618">
        <v>5</v>
      </c>
      <c r="H203" s="618">
        <v>10</v>
      </c>
      <c r="I203" s="618">
        <v>5</v>
      </c>
      <c r="J203" s="618">
        <v>25</v>
      </c>
      <c r="K203" s="618">
        <v>10</v>
      </c>
      <c r="L203" s="618">
        <v>15</v>
      </c>
      <c r="M203" s="618">
        <v>10</v>
      </c>
      <c r="N203" s="618">
        <v>10</v>
      </c>
      <c r="O203" s="2">
        <v>0</v>
      </c>
      <c r="P203" s="2">
        <v>5</v>
      </c>
      <c r="Q203" s="157">
        <v>0</v>
      </c>
    </row>
    <row r="204" spans="1:17" ht="45">
      <c r="A204" s="155" t="s">
        <v>878</v>
      </c>
      <c r="B204" s="1">
        <v>3275</v>
      </c>
      <c r="C204" s="2">
        <v>3125</v>
      </c>
      <c r="D204" s="2">
        <v>2895</v>
      </c>
      <c r="E204" s="2">
        <v>2745</v>
      </c>
      <c r="F204" s="618">
        <v>150</v>
      </c>
      <c r="G204" s="618">
        <v>325</v>
      </c>
      <c r="H204" s="618">
        <v>375</v>
      </c>
      <c r="I204" s="618">
        <v>270</v>
      </c>
      <c r="J204" s="618">
        <v>440</v>
      </c>
      <c r="K204" s="618">
        <v>330</v>
      </c>
      <c r="L204" s="618">
        <v>215</v>
      </c>
      <c r="M204" s="618">
        <v>385</v>
      </c>
      <c r="N204" s="618">
        <v>255</v>
      </c>
      <c r="O204" s="2">
        <v>150</v>
      </c>
      <c r="P204" s="2">
        <v>230</v>
      </c>
      <c r="Q204" s="157">
        <v>150</v>
      </c>
    </row>
    <row r="205" spans="1:17" ht="45">
      <c r="A205" s="155" t="s">
        <v>879</v>
      </c>
      <c r="B205" s="1">
        <v>1420</v>
      </c>
      <c r="C205" s="2">
        <v>1340</v>
      </c>
      <c r="D205" s="2">
        <v>1280</v>
      </c>
      <c r="E205" s="2">
        <v>1215</v>
      </c>
      <c r="F205" s="618">
        <v>50</v>
      </c>
      <c r="G205" s="618">
        <v>170</v>
      </c>
      <c r="H205" s="618">
        <v>140</v>
      </c>
      <c r="I205" s="618">
        <v>100</v>
      </c>
      <c r="J205" s="618">
        <v>170</v>
      </c>
      <c r="K205" s="618">
        <v>125</v>
      </c>
      <c r="L205" s="618">
        <v>170</v>
      </c>
      <c r="M205" s="618">
        <v>185</v>
      </c>
      <c r="N205" s="618">
        <v>105</v>
      </c>
      <c r="O205" s="2">
        <v>65</v>
      </c>
      <c r="P205" s="2">
        <v>60</v>
      </c>
      <c r="Q205" s="157">
        <v>80</v>
      </c>
    </row>
    <row r="206" spans="1:17" ht="45">
      <c r="A206" s="155" t="s">
        <v>880</v>
      </c>
      <c r="B206" s="1">
        <v>125</v>
      </c>
      <c r="C206" s="2">
        <v>120</v>
      </c>
      <c r="D206" s="2">
        <v>115</v>
      </c>
      <c r="E206" s="2">
        <v>110</v>
      </c>
      <c r="F206" s="618">
        <v>10</v>
      </c>
      <c r="G206" s="618">
        <v>15</v>
      </c>
      <c r="H206" s="618">
        <v>5</v>
      </c>
      <c r="I206" s="618">
        <v>10</v>
      </c>
      <c r="J206" s="618">
        <v>20</v>
      </c>
      <c r="K206" s="618">
        <v>15</v>
      </c>
      <c r="L206" s="618">
        <v>15</v>
      </c>
      <c r="M206" s="618">
        <v>15</v>
      </c>
      <c r="N206" s="618">
        <v>5</v>
      </c>
      <c r="O206" s="2">
        <v>5</v>
      </c>
      <c r="P206" s="2">
        <v>5</v>
      </c>
      <c r="Q206" s="157">
        <v>5</v>
      </c>
    </row>
    <row r="207" spans="1:17" ht="45">
      <c r="A207" s="155" t="s">
        <v>881</v>
      </c>
      <c r="B207" s="1">
        <v>140</v>
      </c>
      <c r="C207" s="2">
        <v>135</v>
      </c>
      <c r="D207" s="2">
        <v>120</v>
      </c>
      <c r="E207" s="2">
        <v>120</v>
      </c>
      <c r="F207" s="618">
        <v>5</v>
      </c>
      <c r="G207" s="618">
        <v>30</v>
      </c>
      <c r="H207" s="618">
        <v>20</v>
      </c>
      <c r="I207" s="618">
        <v>15</v>
      </c>
      <c r="J207" s="618">
        <v>20</v>
      </c>
      <c r="K207" s="618">
        <v>10</v>
      </c>
      <c r="L207" s="618">
        <v>5</v>
      </c>
      <c r="M207" s="618">
        <v>5</v>
      </c>
      <c r="N207" s="618">
        <v>10</v>
      </c>
      <c r="O207" s="2">
        <v>0</v>
      </c>
      <c r="P207" s="2">
        <v>15</v>
      </c>
      <c r="Q207" s="157">
        <v>5</v>
      </c>
    </row>
    <row r="208" spans="1:17" ht="60">
      <c r="A208" s="155" t="s">
        <v>882</v>
      </c>
      <c r="B208" s="1">
        <v>85</v>
      </c>
      <c r="C208" s="2">
        <v>80</v>
      </c>
      <c r="D208" s="2">
        <v>70</v>
      </c>
      <c r="E208" s="2">
        <v>65</v>
      </c>
      <c r="F208" s="618">
        <v>0</v>
      </c>
      <c r="G208" s="618">
        <v>5</v>
      </c>
      <c r="H208" s="618">
        <v>10</v>
      </c>
      <c r="I208" s="618">
        <v>10</v>
      </c>
      <c r="J208" s="618">
        <v>10</v>
      </c>
      <c r="K208" s="618">
        <v>10</v>
      </c>
      <c r="L208" s="618">
        <v>5</v>
      </c>
      <c r="M208" s="618">
        <v>5</v>
      </c>
      <c r="N208" s="618">
        <v>10</v>
      </c>
      <c r="O208" s="2">
        <v>5</v>
      </c>
      <c r="P208" s="2">
        <v>10</v>
      </c>
      <c r="Q208" s="157">
        <v>5</v>
      </c>
    </row>
    <row r="209" spans="1:17" ht="45">
      <c r="A209" s="155" t="s">
        <v>883</v>
      </c>
      <c r="B209" s="1">
        <v>105</v>
      </c>
      <c r="C209" s="2">
        <v>105</v>
      </c>
      <c r="D209" s="2">
        <v>100</v>
      </c>
      <c r="E209" s="2">
        <v>90</v>
      </c>
      <c r="F209" s="618">
        <v>0</v>
      </c>
      <c r="G209" s="618">
        <v>0</v>
      </c>
      <c r="H209" s="618">
        <v>10</v>
      </c>
      <c r="I209" s="618">
        <v>10</v>
      </c>
      <c r="J209" s="618">
        <v>20</v>
      </c>
      <c r="K209" s="618">
        <v>10</v>
      </c>
      <c r="L209" s="618">
        <v>10</v>
      </c>
      <c r="M209" s="618">
        <v>20</v>
      </c>
      <c r="N209" s="618">
        <v>10</v>
      </c>
      <c r="O209" s="2">
        <v>10</v>
      </c>
      <c r="P209" s="2">
        <v>5</v>
      </c>
      <c r="Q209" s="157">
        <v>0</v>
      </c>
    </row>
    <row r="210" spans="1:17" ht="60">
      <c r="A210" s="155" t="s">
        <v>884</v>
      </c>
      <c r="B210" s="1">
        <v>500</v>
      </c>
      <c r="C210" s="2">
        <v>495</v>
      </c>
      <c r="D210" s="2">
        <v>470</v>
      </c>
      <c r="E210" s="2">
        <v>455</v>
      </c>
      <c r="F210" s="618">
        <v>15</v>
      </c>
      <c r="G210" s="618">
        <v>40</v>
      </c>
      <c r="H210" s="618">
        <v>50</v>
      </c>
      <c r="I210" s="618">
        <v>35</v>
      </c>
      <c r="J210" s="618">
        <v>130</v>
      </c>
      <c r="K210" s="618">
        <v>60</v>
      </c>
      <c r="L210" s="618">
        <v>15</v>
      </c>
      <c r="M210" s="618">
        <v>70</v>
      </c>
      <c r="N210" s="618">
        <v>40</v>
      </c>
      <c r="O210" s="2">
        <v>15</v>
      </c>
      <c r="P210" s="2">
        <v>25</v>
      </c>
      <c r="Q210" s="157">
        <v>5</v>
      </c>
    </row>
    <row r="211" spans="1:17" ht="30">
      <c r="A211" s="155" t="s">
        <v>885</v>
      </c>
      <c r="B211" s="1">
        <v>1285</v>
      </c>
      <c r="C211" s="2">
        <v>1250</v>
      </c>
      <c r="D211" s="2">
        <v>1185</v>
      </c>
      <c r="E211" s="2">
        <v>1135</v>
      </c>
      <c r="F211" s="618">
        <v>40</v>
      </c>
      <c r="G211" s="618">
        <v>145</v>
      </c>
      <c r="H211" s="618">
        <v>135</v>
      </c>
      <c r="I211" s="618">
        <v>120</v>
      </c>
      <c r="J211" s="618">
        <v>275</v>
      </c>
      <c r="K211" s="618">
        <v>130</v>
      </c>
      <c r="L211" s="618">
        <v>40</v>
      </c>
      <c r="M211" s="618">
        <v>155</v>
      </c>
      <c r="N211" s="618">
        <v>95</v>
      </c>
      <c r="O211" s="2">
        <v>50</v>
      </c>
      <c r="P211" s="2">
        <v>65</v>
      </c>
      <c r="Q211" s="157">
        <v>35</v>
      </c>
    </row>
    <row r="212" spans="1:17" ht="15.75">
      <c r="A212" s="155" t="s">
        <v>886</v>
      </c>
      <c r="B212" s="1">
        <v>12690</v>
      </c>
      <c r="C212" s="2">
        <v>12210</v>
      </c>
      <c r="D212" s="2">
        <v>11230</v>
      </c>
      <c r="E212" s="2">
        <v>10620</v>
      </c>
      <c r="F212" s="618">
        <v>550</v>
      </c>
      <c r="G212" s="618">
        <v>1435</v>
      </c>
      <c r="H212" s="618">
        <v>1150</v>
      </c>
      <c r="I212" s="618">
        <v>1165</v>
      </c>
      <c r="J212" s="618">
        <v>1505</v>
      </c>
      <c r="K212" s="618">
        <v>1285</v>
      </c>
      <c r="L212" s="618">
        <v>720</v>
      </c>
      <c r="M212" s="618">
        <v>1645</v>
      </c>
      <c r="N212" s="618">
        <v>1165</v>
      </c>
      <c r="O212" s="2">
        <v>610</v>
      </c>
      <c r="P212" s="2">
        <v>980</v>
      </c>
      <c r="Q212" s="157">
        <v>480</v>
      </c>
    </row>
    <row r="213" spans="1:17" ht="30">
      <c r="A213" s="155" t="s">
        <v>887</v>
      </c>
      <c r="B213" s="1">
        <v>35</v>
      </c>
      <c r="C213" s="2">
        <v>35</v>
      </c>
      <c r="D213" s="2">
        <v>35</v>
      </c>
      <c r="E213" s="2">
        <v>35</v>
      </c>
      <c r="F213" s="618">
        <v>0</v>
      </c>
      <c r="G213" s="618">
        <v>0</v>
      </c>
      <c r="H213" s="618">
        <v>15</v>
      </c>
      <c r="I213" s="618">
        <v>5</v>
      </c>
      <c r="J213" s="618">
        <v>5</v>
      </c>
      <c r="K213" s="618">
        <v>5</v>
      </c>
      <c r="L213" s="618">
        <v>5</v>
      </c>
      <c r="M213" s="618">
        <v>0</v>
      </c>
      <c r="N213" s="618">
        <v>0</v>
      </c>
      <c r="O213" s="2">
        <v>0</v>
      </c>
      <c r="P213" s="2">
        <v>0</v>
      </c>
      <c r="Q213" s="157">
        <v>0</v>
      </c>
    </row>
    <row r="214" spans="1:17" ht="30">
      <c r="A214" s="155" t="s">
        <v>888</v>
      </c>
      <c r="B214" s="1">
        <v>730</v>
      </c>
      <c r="C214" s="2">
        <v>725</v>
      </c>
      <c r="D214" s="2">
        <v>685</v>
      </c>
      <c r="E214" s="2">
        <v>665</v>
      </c>
      <c r="F214" s="618">
        <v>30</v>
      </c>
      <c r="G214" s="618">
        <v>85</v>
      </c>
      <c r="H214" s="618">
        <v>35</v>
      </c>
      <c r="I214" s="618">
        <v>45</v>
      </c>
      <c r="J214" s="618">
        <v>100</v>
      </c>
      <c r="K214" s="618">
        <v>85</v>
      </c>
      <c r="L214" s="618">
        <v>125</v>
      </c>
      <c r="M214" s="618">
        <v>105</v>
      </c>
      <c r="N214" s="618">
        <v>55</v>
      </c>
      <c r="O214" s="2">
        <v>20</v>
      </c>
      <c r="P214" s="2">
        <v>40</v>
      </c>
      <c r="Q214" s="157">
        <v>5</v>
      </c>
    </row>
    <row r="215" spans="1:17" ht="30">
      <c r="A215" s="155" t="s">
        <v>889</v>
      </c>
      <c r="B215" s="1">
        <v>985</v>
      </c>
      <c r="C215" s="2">
        <v>975</v>
      </c>
      <c r="D215" s="2">
        <v>935</v>
      </c>
      <c r="E215" s="2">
        <v>895</v>
      </c>
      <c r="F215" s="618">
        <v>25</v>
      </c>
      <c r="G215" s="618">
        <v>85</v>
      </c>
      <c r="H215" s="618">
        <v>110</v>
      </c>
      <c r="I215" s="618">
        <v>100</v>
      </c>
      <c r="J215" s="618">
        <v>220</v>
      </c>
      <c r="K215" s="618">
        <v>80</v>
      </c>
      <c r="L215" s="618">
        <v>45</v>
      </c>
      <c r="M215" s="618">
        <v>140</v>
      </c>
      <c r="N215" s="618">
        <v>90</v>
      </c>
      <c r="O215" s="2">
        <v>40</v>
      </c>
      <c r="P215" s="2">
        <v>40</v>
      </c>
      <c r="Q215" s="157">
        <v>10</v>
      </c>
    </row>
    <row r="216" spans="1:17" ht="45">
      <c r="A216" s="155" t="s">
        <v>890</v>
      </c>
      <c r="B216" s="1">
        <v>30</v>
      </c>
      <c r="C216" s="2">
        <v>30</v>
      </c>
      <c r="D216" s="2">
        <v>30</v>
      </c>
      <c r="E216" s="2">
        <v>30</v>
      </c>
      <c r="F216" s="618">
        <v>0</v>
      </c>
      <c r="G216" s="618">
        <v>5</v>
      </c>
      <c r="H216" s="618">
        <v>0</v>
      </c>
      <c r="I216" s="618">
        <v>5</v>
      </c>
      <c r="J216" s="618">
        <v>10</v>
      </c>
      <c r="K216" s="618">
        <v>0</v>
      </c>
      <c r="L216" s="618">
        <v>0</v>
      </c>
      <c r="M216" s="618">
        <v>5</v>
      </c>
      <c r="N216" s="618">
        <v>5</v>
      </c>
      <c r="O216" s="2">
        <v>0</v>
      </c>
      <c r="P216" s="2">
        <v>0</v>
      </c>
      <c r="Q216" s="157">
        <v>0</v>
      </c>
    </row>
    <row r="217" spans="1:17" ht="30">
      <c r="A217" s="155" t="s">
        <v>891</v>
      </c>
      <c r="B217" s="1">
        <v>60</v>
      </c>
      <c r="C217" s="2">
        <v>60</v>
      </c>
      <c r="D217" s="2">
        <v>55</v>
      </c>
      <c r="E217" s="2">
        <v>50</v>
      </c>
      <c r="F217" s="618">
        <v>0</v>
      </c>
      <c r="G217" s="618">
        <v>10</v>
      </c>
      <c r="H217" s="618">
        <v>10</v>
      </c>
      <c r="I217" s="618">
        <v>5</v>
      </c>
      <c r="J217" s="618">
        <v>10</v>
      </c>
      <c r="K217" s="618">
        <v>5</v>
      </c>
      <c r="L217" s="618">
        <v>5</v>
      </c>
      <c r="M217" s="618">
        <v>5</v>
      </c>
      <c r="N217" s="618">
        <v>0</v>
      </c>
      <c r="O217" s="2">
        <v>5</v>
      </c>
      <c r="P217" s="2">
        <v>5</v>
      </c>
      <c r="Q217" s="157">
        <v>0</v>
      </c>
    </row>
    <row r="218" spans="1:17" ht="45">
      <c r="A218" s="155" t="s">
        <v>892</v>
      </c>
      <c r="B218" s="1">
        <v>365</v>
      </c>
      <c r="C218" s="2">
        <v>355</v>
      </c>
      <c r="D218" s="2">
        <v>340</v>
      </c>
      <c r="E218" s="2">
        <v>330</v>
      </c>
      <c r="F218" s="618">
        <v>5</v>
      </c>
      <c r="G218" s="618">
        <v>40</v>
      </c>
      <c r="H218" s="618">
        <v>40</v>
      </c>
      <c r="I218" s="618">
        <v>30</v>
      </c>
      <c r="J218" s="618">
        <v>105</v>
      </c>
      <c r="K218" s="618">
        <v>35</v>
      </c>
      <c r="L218" s="618">
        <v>15</v>
      </c>
      <c r="M218" s="618">
        <v>40</v>
      </c>
      <c r="N218" s="618">
        <v>20</v>
      </c>
      <c r="O218" s="2">
        <v>10</v>
      </c>
      <c r="P218" s="2">
        <v>15</v>
      </c>
      <c r="Q218" s="157">
        <v>10</v>
      </c>
    </row>
    <row r="219" spans="1:17" ht="45">
      <c r="A219" s="155" t="s">
        <v>893</v>
      </c>
      <c r="B219" s="1">
        <v>160</v>
      </c>
      <c r="C219" s="2">
        <v>160</v>
      </c>
      <c r="D219" s="2">
        <v>155</v>
      </c>
      <c r="E219" s="2">
        <v>145</v>
      </c>
      <c r="F219" s="618">
        <v>0</v>
      </c>
      <c r="G219" s="618">
        <v>10</v>
      </c>
      <c r="H219" s="618">
        <v>20</v>
      </c>
      <c r="I219" s="618">
        <v>15</v>
      </c>
      <c r="J219" s="618">
        <v>70</v>
      </c>
      <c r="K219" s="618">
        <v>10</v>
      </c>
      <c r="L219" s="618">
        <v>5</v>
      </c>
      <c r="M219" s="618">
        <v>10</v>
      </c>
      <c r="N219" s="618">
        <v>5</v>
      </c>
      <c r="O219" s="2">
        <v>10</v>
      </c>
      <c r="P219" s="2">
        <v>5</v>
      </c>
      <c r="Q219" s="157">
        <v>0</v>
      </c>
    </row>
    <row r="220" spans="1:17" ht="45">
      <c r="A220" s="155" t="s">
        <v>894</v>
      </c>
      <c r="B220" s="1">
        <v>3345</v>
      </c>
      <c r="C220" s="2">
        <v>3220</v>
      </c>
      <c r="D220" s="2">
        <v>3030</v>
      </c>
      <c r="E220" s="2">
        <v>2900</v>
      </c>
      <c r="F220" s="618">
        <v>120</v>
      </c>
      <c r="G220" s="618">
        <v>360</v>
      </c>
      <c r="H220" s="618">
        <v>375</v>
      </c>
      <c r="I220" s="618">
        <v>305</v>
      </c>
      <c r="J220" s="618">
        <v>505</v>
      </c>
      <c r="K220" s="618">
        <v>345</v>
      </c>
      <c r="L220" s="618">
        <v>205</v>
      </c>
      <c r="M220" s="618">
        <v>395</v>
      </c>
      <c r="N220" s="618">
        <v>290</v>
      </c>
      <c r="O220" s="2">
        <v>130</v>
      </c>
      <c r="P220" s="2">
        <v>190</v>
      </c>
      <c r="Q220" s="157">
        <v>125</v>
      </c>
    </row>
    <row r="221" spans="1:17" ht="30">
      <c r="A221" s="155" t="s">
        <v>895</v>
      </c>
      <c r="B221" s="1">
        <v>560</v>
      </c>
      <c r="C221" s="2">
        <v>550</v>
      </c>
      <c r="D221" s="2">
        <v>510</v>
      </c>
      <c r="E221" s="2">
        <v>485</v>
      </c>
      <c r="F221" s="618">
        <v>20</v>
      </c>
      <c r="G221" s="618">
        <v>50</v>
      </c>
      <c r="H221" s="618">
        <v>35</v>
      </c>
      <c r="I221" s="618">
        <v>40</v>
      </c>
      <c r="J221" s="618">
        <v>45</v>
      </c>
      <c r="K221" s="618">
        <v>65</v>
      </c>
      <c r="L221" s="618">
        <v>45</v>
      </c>
      <c r="M221" s="618">
        <v>130</v>
      </c>
      <c r="N221" s="618">
        <v>55</v>
      </c>
      <c r="O221" s="2">
        <v>25</v>
      </c>
      <c r="P221" s="2">
        <v>40</v>
      </c>
      <c r="Q221" s="157">
        <v>10</v>
      </c>
    </row>
    <row r="222" spans="1:17" ht="45">
      <c r="A222" s="155" t="s">
        <v>896</v>
      </c>
      <c r="B222" s="1">
        <v>300</v>
      </c>
      <c r="C222" s="2">
        <v>295</v>
      </c>
      <c r="D222" s="2">
        <v>275</v>
      </c>
      <c r="E222" s="2">
        <v>260</v>
      </c>
      <c r="F222" s="618">
        <v>10</v>
      </c>
      <c r="G222" s="618">
        <v>20</v>
      </c>
      <c r="H222" s="618">
        <v>15</v>
      </c>
      <c r="I222" s="618">
        <v>10</v>
      </c>
      <c r="J222" s="618">
        <v>25</v>
      </c>
      <c r="K222" s="618">
        <v>55</v>
      </c>
      <c r="L222" s="618">
        <v>20</v>
      </c>
      <c r="M222" s="618">
        <v>70</v>
      </c>
      <c r="N222" s="618">
        <v>35</v>
      </c>
      <c r="O222" s="2">
        <v>15</v>
      </c>
      <c r="P222" s="2">
        <v>20</v>
      </c>
      <c r="Q222" s="157">
        <v>5</v>
      </c>
    </row>
    <row r="223" spans="1:17" ht="45">
      <c r="A223" s="155" t="s">
        <v>897</v>
      </c>
      <c r="B223" s="1">
        <v>760</v>
      </c>
      <c r="C223" s="2">
        <v>750</v>
      </c>
      <c r="D223" s="2">
        <v>720</v>
      </c>
      <c r="E223" s="2">
        <v>700</v>
      </c>
      <c r="F223" s="618">
        <v>15</v>
      </c>
      <c r="G223" s="618">
        <v>75</v>
      </c>
      <c r="H223" s="618">
        <v>55</v>
      </c>
      <c r="I223" s="618">
        <v>45</v>
      </c>
      <c r="J223" s="618">
        <v>75</v>
      </c>
      <c r="K223" s="618">
        <v>90</v>
      </c>
      <c r="L223" s="618">
        <v>150</v>
      </c>
      <c r="M223" s="618">
        <v>140</v>
      </c>
      <c r="N223" s="618">
        <v>55</v>
      </c>
      <c r="O223" s="2">
        <v>20</v>
      </c>
      <c r="P223" s="2">
        <v>30</v>
      </c>
      <c r="Q223" s="157">
        <v>10</v>
      </c>
    </row>
    <row r="224" spans="1:17" ht="45">
      <c r="A224" s="155" t="s">
        <v>898</v>
      </c>
      <c r="B224" s="1">
        <v>1050</v>
      </c>
      <c r="C224" s="2">
        <v>1045</v>
      </c>
      <c r="D224" s="2">
        <v>995</v>
      </c>
      <c r="E224" s="2">
        <v>955</v>
      </c>
      <c r="F224" s="618">
        <v>30</v>
      </c>
      <c r="G224" s="618">
        <v>115</v>
      </c>
      <c r="H224" s="618">
        <v>80</v>
      </c>
      <c r="I224" s="618">
        <v>90</v>
      </c>
      <c r="J224" s="618">
        <v>80</v>
      </c>
      <c r="K224" s="618">
        <v>135</v>
      </c>
      <c r="L224" s="618">
        <v>135</v>
      </c>
      <c r="M224" s="618">
        <v>205</v>
      </c>
      <c r="N224" s="618">
        <v>85</v>
      </c>
      <c r="O224" s="2">
        <v>40</v>
      </c>
      <c r="P224" s="2">
        <v>50</v>
      </c>
      <c r="Q224" s="157">
        <v>5</v>
      </c>
    </row>
    <row r="225" spans="1:17" ht="30">
      <c r="A225" s="155" t="s">
        <v>899</v>
      </c>
      <c r="B225" s="1">
        <v>520</v>
      </c>
      <c r="C225" s="2">
        <v>515</v>
      </c>
      <c r="D225" s="2">
        <v>485</v>
      </c>
      <c r="E225" s="2">
        <v>465</v>
      </c>
      <c r="F225" s="618">
        <v>5</v>
      </c>
      <c r="G225" s="618">
        <v>35</v>
      </c>
      <c r="H225" s="618">
        <v>40</v>
      </c>
      <c r="I225" s="618">
        <v>25</v>
      </c>
      <c r="J225" s="618">
        <v>30</v>
      </c>
      <c r="K225" s="618">
        <v>70</v>
      </c>
      <c r="L225" s="618">
        <v>85</v>
      </c>
      <c r="M225" s="618">
        <v>125</v>
      </c>
      <c r="N225" s="618">
        <v>50</v>
      </c>
      <c r="O225" s="2">
        <v>20</v>
      </c>
      <c r="P225" s="2">
        <v>30</v>
      </c>
      <c r="Q225" s="157">
        <v>5</v>
      </c>
    </row>
    <row r="226" spans="1:17" ht="75">
      <c r="A226" s="155" t="s">
        <v>900</v>
      </c>
      <c r="B226" s="1">
        <v>1940</v>
      </c>
      <c r="C226" s="2">
        <v>1900</v>
      </c>
      <c r="D226" s="2">
        <v>1785</v>
      </c>
      <c r="E226" s="2">
        <v>1715</v>
      </c>
      <c r="F226" s="618">
        <v>45</v>
      </c>
      <c r="G226" s="618">
        <v>195</v>
      </c>
      <c r="H226" s="618">
        <v>125</v>
      </c>
      <c r="I226" s="618">
        <v>145</v>
      </c>
      <c r="J226" s="618">
        <v>165</v>
      </c>
      <c r="K226" s="618">
        <v>290</v>
      </c>
      <c r="L226" s="618">
        <v>140</v>
      </c>
      <c r="M226" s="618">
        <v>405</v>
      </c>
      <c r="N226" s="618">
        <v>205</v>
      </c>
      <c r="O226" s="2">
        <v>70</v>
      </c>
      <c r="P226" s="2">
        <v>115</v>
      </c>
      <c r="Q226" s="157">
        <v>40</v>
      </c>
    </row>
    <row r="227" spans="1:17" ht="30">
      <c r="A227" s="155" t="s">
        <v>901</v>
      </c>
      <c r="B227" s="1">
        <v>70</v>
      </c>
      <c r="C227" s="2">
        <v>65</v>
      </c>
      <c r="D227" s="2">
        <v>60</v>
      </c>
      <c r="E227" s="2">
        <v>60</v>
      </c>
      <c r="F227" s="618">
        <v>0</v>
      </c>
      <c r="G227" s="618">
        <v>10</v>
      </c>
      <c r="H227" s="618">
        <v>0</v>
      </c>
      <c r="I227" s="618">
        <v>5</v>
      </c>
      <c r="J227" s="618">
        <v>5</v>
      </c>
      <c r="K227" s="618">
        <v>10</v>
      </c>
      <c r="L227" s="618">
        <v>15</v>
      </c>
      <c r="M227" s="618">
        <v>10</v>
      </c>
      <c r="N227" s="618">
        <v>5</v>
      </c>
      <c r="O227" s="2">
        <v>0</v>
      </c>
      <c r="P227" s="2">
        <v>5</v>
      </c>
      <c r="Q227" s="157">
        <v>5</v>
      </c>
    </row>
    <row r="228" spans="1:17" ht="75">
      <c r="A228" s="155" t="s">
        <v>902</v>
      </c>
      <c r="B228" s="1">
        <v>150</v>
      </c>
      <c r="C228" s="2">
        <v>145</v>
      </c>
      <c r="D228" s="2">
        <v>140</v>
      </c>
      <c r="E228" s="2">
        <v>130</v>
      </c>
      <c r="F228" s="618">
        <v>0</v>
      </c>
      <c r="G228" s="618">
        <v>10</v>
      </c>
      <c r="H228" s="618">
        <v>5</v>
      </c>
      <c r="I228" s="618">
        <v>5</v>
      </c>
      <c r="J228" s="618">
        <v>10</v>
      </c>
      <c r="K228" s="618">
        <v>30</v>
      </c>
      <c r="L228" s="618">
        <v>25</v>
      </c>
      <c r="M228" s="618">
        <v>35</v>
      </c>
      <c r="N228" s="618">
        <v>10</v>
      </c>
      <c r="O228" s="2">
        <v>10</v>
      </c>
      <c r="P228" s="2">
        <v>5</v>
      </c>
      <c r="Q228" s="157">
        <v>5</v>
      </c>
    </row>
    <row r="229" spans="1:17" ht="45">
      <c r="A229" s="155" t="s">
        <v>903</v>
      </c>
      <c r="B229" s="1">
        <v>340</v>
      </c>
      <c r="C229" s="2">
        <v>335</v>
      </c>
      <c r="D229" s="2">
        <v>310</v>
      </c>
      <c r="E229" s="2">
        <v>295</v>
      </c>
      <c r="F229" s="618">
        <v>5</v>
      </c>
      <c r="G229" s="618">
        <v>25</v>
      </c>
      <c r="H229" s="618">
        <v>15</v>
      </c>
      <c r="I229" s="618">
        <v>25</v>
      </c>
      <c r="J229" s="618">
        <v>20</v>
      </c>
      <c r="K229" s="618">
        <v>45</v>
      </c>
      <c r="L229" s="618">
        <v>50</v>
      </c>
      <c r="M229" s="618">
        <v>80</v>
      </c>
      <c r="N229" s="618">
        <v>30</v>
      </c>
      <c r="O229" s="2">
        <v>15</v>
      </c>
      <c r="P229" s="2">
        <v>25</v>
      </c>
      <c r="Q229" s="157">
        <v>5</v>
      </c>
    </row>
    <row r="230" spans="1:17" ht="45">
      <c r="A230" s="155" t="s">
        <v>904</v>
      </c>
      <c r="B230" s="1">
        <v>25</v>
      </c>
      <c r="C230" s="2">
        <v>25</v>
      </c>
      <c r="D230" s="2">
        <v>25</v>
      </c>
      <c r="E230" s="2">
        <v>25</v>
      </c>
      <c r="F230" s="618">
        <v>0</v>
      </c>
      <c r="G230" s="618">
        <v>0</v>
      </c>
      <c r="H230" s="618">
        <v>0</v>
      </c>
      <c r="I230" s="618">
        <v>5</v>
      </c>
      <c r="J230" s="618">
        <v>0</v>
      </c>
      <c r="K230" s="618">
        <v>10</v>
      </c>
      <c r="L230" s="618">
        <v>5</v>
      </c>
      <c r="M230" s="618">
        <v>5</v>
      </c>
      <c r="N230" s="618">
        <v>0</v>
      </c>
      <c r="O230" s="2">
        <v>0</v>
      </c>
      <c r="P230" s="2">
        <v>0</v>
      </c>
      <c r="Q230" s="157">
        <v>0</v>
      </c>
    </row>
    <row r="231" spans="1:17" ht="60">
      <c r="A231" s="155" t="s">
        <v>905</v>
      </c>
      <c r="B231" s="1">
        <v>305</v>
      </c>
      <c r="C231" s="2">
        <v>285</v>
      </c>
      <c r="D231" s="2">
        <v>265</v>
      </c>
      <c r="E231" s="2">
        <v>255</v>
      </c>
      <c r="F231" s="618">
        <v>10</v>
      </c>
      <c r="G231" s="618">
        <v>25</v>
      </c>
      <c r="H231" s="618">
        <v>20</v>
      </c>
      <c r="I231" s="618">
        <v>25</v>
      </c>
      <c r="J231" s="618">
        <v>25</v>
      </c>
      <c r="K231" s="618">
        <v>30</v>
      </c>
      <c r="L231" s="618">
        <v>20</v>
      </c>
      <c r="M231" s="618">
        <v>60</v>
      </c>
      <c r="N231" s="618">
        <v>40</v>
      </c>
      <c r="O231" s="2">
        <v>10</v>
      </c>
      <c r="P231" s="2">
        <v>20</v>
      </c>
      <c r="Q231" s="157">
        <v>20</v>
      </c>
    </row>
    <row r="232" spans="1:17" ht="45">
      <c r="A232" s="155" t="s">
        <v>906</v>
      </c>
      <c r="B232" s="1">
        <v>555</v>
      </c>
      <c r="C232" s="2">
        <v>530</v>
      </c>
      <c r="D232" s="2">
        <v>500</v>
      </c>
      <c r="E232" s="2">
        <v>480</v>
      </c>
      <c r="F232" s="618">
        <v>20</v>
      </c>
      <c r="G232" s="618">
        <v>60</v>
      </c>
      <c r="H232" s="618">
        <v>50</v>
      </c>
      <c r="I232" s="618">
        <v>65</v>
      </c>
      <c r="J232" s="618">
        <v>70</v>
      </c>
      <c r="K232" s="618">
        <v>65</v>
      </c>
      <c r="L232" s="618">
        <v>25</v>
      </c>
      <c r="M232" s="618">
        <v>80</v>
      </c>
      <c r="N232" s="618">
        <v>45</v>
      </c>
      <c r="O232" s="2">
        <v>20</v>
      </c>
      <c r="P232" s="2">
        <v>30</v>
      </c>
      <c r="Q232" s="157">
        <v>25</v>
      </c>
    </row>
    <row r="233" spans="1:17" ht="45">
      <c r="A233" s="155" t="s">
        <v>907</v>
      </c>
      <c r="B233" s="1">
        <v>80</v>
      </c>
      <c r="C233" s="2">
        <v>80</v>
      </c>
      <c r="D233" s="2">
        <v>75</v>
      </c>
      <c r="E233" s="2">
        <v>70</v>
      </c>
      <c r="F233" s="618">
        <v>5</v>
      </c>
      <c r="G233" s="618">
        <v>5</v>
      </c>
      <c r="H233" s="618">
        <v>5</v>
      </c>
      <c r="I233" s="618">
        <v>0</v>
      </c>
      <c r="J233" s="618">
        <v>20</v>
      </c>
      <c r="K233" s="618">
        <v>5</v>
      </c>
      <c r="L233" s="618">
        <v>10</v>
      </c>
      <c r="M233" s="618">
        <v>15</v>
      </c>
      <c r="N233" s="618">
        <v>5</v>
      </c>
      <c r="O233" s="2">
        <v>5</v>
      </c>
      <c r="P233" s="2">
        <v>5</v>
      </c>
      <c r="Q233" s="157">
        <v>0</v>
      </c>
    </row>
    <row r="234" spans="1:17" ht="30">
      <c r="A234" s="155" t="s">
        <v>908</v>
      </c>
      <c r="B234" s="1">
        <v>40</v>
      </c>
      <c r="C234" s="2">
        <v>40</v>
      </c>
      <c r="D234" s="2">
        <v>35</v>
      </c>
      <c r="E234" s="2">
        <v>35</v>
      </c>
      <c r="F234" s="618">
        <v>0</v>
      </c>
      <c r="G234" s="618">
        <v>0</v>
      </c>
      <c r="H234" s="618">
        <v>5</v>
      </c>
      <c r="I234" s="618">
        <v>0</v>
      </c>
      <c r="J234" s="618">
        <v>0</v>
      </c>
      <c r="K234" s="618">
        <v>5</v>
      </c>
      <c r="L234" s="618">
        <v>10</v>
      </c>
      <c r="M234" s="618">
        <v>10</v>
      </c>
      <c r="N234" s="618">
        <v>5</v>
      </c>
      <c r="O234" s="2">
        <v>0</v>
      </c>
      <c r="P234" s="2">
        <v>5</v>
      </c>
      <c r="Q234" s="157">
        <v>0</v>
      </c>
    </row>
    <row r="235" spans="1:17" ht="60">
      <c r="A235" s="155" t="s">
        <v>909</v>
      </c>
      <c r="B235" s="1">
        <v>240</v>
      </c>
      <c r="C235" s="2">
        <v>235</v>
      </c>
      <c r="D235" s="2">
        <v>215</v>
      </c>
      <c r="E235" s="2">
        <v>200</v>
      </c>
      <c r="F235" s="618">
        <v>10</v>
      </c>
      <c r="G235" s="618">
        <v>30</v>
      </c>
      <c r="H235" s="618">
        <v>15</v>
      </c>
      <c r="I235" s="618">
        <v>25</v>
      </c>
      <c r="J235" s="618">
        <v>15</v>
      </c>
      <c r="K235" s="618">
        <v>25</v>
      </c>
      <c r="L235" s="618">
        <v>15</v>
      </c>
      <c r="M235" s="618">
        <v>45</v>
      </c>
      <c r="N235" s="618">
        <v>20</v>
      </c>
      <c r="O235" s="2">
        <v>15</v>
      </c>
      <c r="P235" s="2">
        <v>20</v>
      </c>
      <c r="Q235" s="157">
        <v>5</v>
      </c>
    </row>
    <row r="236" spans="1:17" ht="30">
      <c r="A236" s="155" t="s">
        <v>910</v>
      </c>
      <c r="B236" s="1">
        <v>70</v>
      </c>
      <c r="C236" s="2">
        <v>70</v>
      </c>
      <c r="D236" s="2">
        <v>65</v>
      </c>
      <c r="E236" s="2">
        <v>65</v>
      </c>
      <c r="F236" s="618">
        <v>0</v>
      </c>
      <c r="G236" s="618">
        <v>5</v>
      </c>
      <c r="H236" s="618">
        <v>10</v>
      </c>
      <c r="I236" s="618">
        <v>10</v>
      </c>
      <c r="J236" s="618">
        <v>5</v>
      </c>
      <c r="K236" s="618">
        <v>5</v>
      </c>
      <c r="L236" s="618">
        <v>10</v>
      </c>
      <c r="M236" s="618">
        <v>15</v>
      </c>
      <c r="N236" s="618">
        <v>5</v>
      </c>
      <c r="O236" s="2">
        <v>0</v>
      </c>
      <c r="P236" s="2">
        <v>5</v>
      </c>
      <c r="Q236" s="157">
        <v>0</v>
      </c>
    </row>
    <row r="237" spans="1:17" ht="45">
      <c r="A237" s="155" t="s">
        <v>911</v>
      </c>
      <c r="B237" s="1">
        <v>765</v>
      </c>
      <c r="C237" s="2">
        <v>755</v>
      </c>
      <c r="D237" s="2">
        <v>725</v>
      </c>
      <c r="E237" s="2">
        <v>710</v>
      </c>
      <c r="F237" s="618">
        <v>20</v>
      </c>
      <c r="G237" s="618">
        <v>85</v>
      </c>
      <c r="H237" s="618">
        <v>85</v>
      </c>
      <c r="I237" s="618">
        <v>60</v>
      </c>
      <c r="J237" s="618">
        <v>75</v>
      </c>
      <c r="K237" s="618">
        <v>85</v>
      </c>
      <c r="L237" s="618">
        <v>120</v>
      </c>
      <c r="M237" s="618">
        <v>140</v>
      </c>
      <c r="N237" s="618">
        <v>40</v>
      </c>
      <c r="O237" s="2">
        <v>15</v>
      </c>
      <c r="P237" s="2">
        <v>30</v>
      </c>
      <c r="Q237" s="157">
        <v>10</v>
      </c>
    </row>
    <row r="238" spans="1:17" ht="45">
      <c r="A238" s="155" t="s">
        <v>912</v>
      </c>
      <c r="B238" s="1">
        <v>190</v>
      </c>
      <c r="C238" s="2">
        <v>185</v>
      </c>
      <c r="D238" s="2">
        <v>175</v>
      </c>
      <c r="E238" s="2">
        <v>165</v>
      </c>
      <c r="F238" s="618">
        <v>5</v>
      </c>
      <c r="G238" s="618">
        <v>25</v>
      </c>
      <c r="H238" s="618">
        <v>25</v>
      </c>
      <c r="I238" s="618">
        <v>5</v>
      </c>
      <c r="J238" s="618">
        <v>20</v>
      </c>
      <c r="K238" s="618">
        <v>25</v>
      </c>
      <c r="L238" s="618">
        <v>25</v>
      </c>
      <c r="M238" s="618">
        <v>20</v>
      </c>
      <c r="N238" s="618">
        <v>15</v>
      </c>
      <c r="O238" s="2">
        <v>10</v>
      </c>
      <c r="P238" s="2">
        <v>10</v>
      </c>
      <c r="Q238" s="157">
        <v>5</v>
      </c>
    </row>
    <row r="239" spans="1:17" ht="45">
      <c r="A239" s="155" t="s">
        <v>913</v>
      </c>
      <c r="B239" s="1">
        <v>130</v>
      </c>
      <c r="C239" s="2">
        <v>125</v>
      </c>
      <c r="D239" s="2">
        <v>115</v>
      </c>
      <c r="E239" s="2">
        <v>110</v>
      </c>
      <c r="F239" s="618">
        <v>5</v>
      </c>
      <c r="G239" s="618">
        <v>15</v>
      </c>
      <c r="H239" s="618">
        <v>15</v>
      </c>
      <c r="I239" s="618">
        <v>10</v>
      </c>
      <c r="J239" s="618">
        <v>15</v>
      </c>
      <c r="K239" s="618">
        <v>15</v>
      </c>
      <c r="L239" s="618">
        <v>5</v>
      </c>
      <c r="M239" s="618">
        <v>15</v>
      </c>
      <c r="N239" s="618">
        <v>15</v>
      </c>
      <c r="O239" s="2">
        <v>5</v>
      </c>
      <c r="P239" s="2">
        <v>10</v>
      </c>
      <c r="Q239" s="157">
        <v>5</v>
      </c>
    </row>
    <row r="240" spans="1:17" ht="45">
      <c r="A240" s="155" t="s">
        <v>914</v>
      </c>
      <c r="B240" s="1">
        <v>730</v>
      </c>
      <c r="C240" s="2">
        <v>715</v>
      </c>
      <c r="D240" s="2">
        <v>685</v>
      </c>
      <c r="E240" s="2">
        <v>655</v>
      </c>
      <c r="F240" s="618">
        <v>20</v>
      </c>
      <c r="G240" s="618">
        <v>75</v>
      </c>
      <c r="H240" s="618">
        <v>75</v>
      </c>
      <c r="I240" s="618">
        <v>65</v>
      </c>
      <c r="J240" s="618">
        <v>70</v>
      </c>
      <c r="K240" s="618">
        <v>90</v>
      </c>
      <c r="L240" s="618">
        <v>55</v>
      </c>
      <c r="M240" s="618">
        <v>135</v>
      </c>
      <c r="N240" s="618">
        <v>70</v>
      </c>
      <c r="O240" s="2">
        <v>30</v>
      </c>
      <c r="P240" s="2">
        <v>30</v>
      </c>
      <c r="Q240" s="157">
        <v>15</v>
      </c>
    </row>
    <row r="241" spans="1:17" ht="60">
      <c r="A241" s="155" t="s">
        <v>915</v>
      </c>
      <c r="B241" s="1">
        <v>295</v>
      </c>
      <c r="C241" s="2">
        <v>275</v>
      </c>
      <c r="D241" s="2">
        <v>240</v>
      </c>
      <c r="E241" s="2">
        <v>225</v>
      </c>
      <c r="F241" s="618">
        <v>20</v>
      </c>
      <c r="G241" s="618">
        <v>35</v>
      </c>
      <c r="H241" s="618">
        <v>15</v>
      </c>
      <c r="I241" s="618">
        <v>20</v>
      </c>
      <c r="J241" s="618">
        <v>30</v>
      </c>
      <c r="K241" s="618">
        <v>15</v>
      </c>
      <c r="L241" s="618">
        <v>25</v>
      </c>
      <c r="M241" s="618">
        <v>40</v>
      </c>
      <c r="N241" s="618">
        <v>25</v>
      </c>
      <c r="O241" s="2">
        <v>15</v>
      </c>
      <c r="P241" s="2">
        <v>35</v>
      </c>
      <c r="Q241" s="157">
        <v>20</v>
      </c>
    </row>
    <row r="242" spans="1:17" ht="30">
      <c r="A242" s="155" t="s">
        <v>916</v>
      </c>
      <c r="B242" s="1">
        <v>165</v>
      </c>
      <c r="C242" s="2">
        <v>165</v>
      </c>
      <c r="D242" s="2">
        <v>150</v>
      </c>
      <c r="E242" s="2">
        <v>145</v>
      </c>
      <c r="F242" s="618">
        <v>10</v>
      </c>
      <c r="G242" s="618">
        <v>15</v>
      </c>
      <c r="H242" s="618">
        <v>20</v>
      </c>
      <c r="I242" s="618">
        <v>15</v>
      </c>
      <c r="J242" s="618">
        <v>25</v>
      </c>
      <c r="K242" s="618">
        <v>20</v>
      </c>
      <c r="L242" s="618">
        <v>0</v>
      </c>
      <c r="M242" s="618">
        <v>20</v>
      </c>
      <c r="N242" s="618">
        <v>20</v>
      </c>
      <c r="O242" s="2">
        <v>5</v>
      </c>
      <c r="P242" s="2">
        <v>15</v>
      </c>
      <c r="Q242" s="157">
        <v>0</v>
      </c>
    </row>
    <row r="243" spans="1:17" ht="45">
      <c r="A243" s="155" t="s">
        <v>917</v>
      </c>
      <c r="B243" s="1">
        <v>275</v>
      </c>
      <c r="C243" s="2">
        <v>265</v>
      </c>
      <c r="D243" s="2">
        <v>245</v>
      </c>
      <c r="E243" s="2">
        <v>235</v>
      </c>
      <c r="F243" s="618">
        <v>10</v>
      </c>
      <c r="G243" s="618">
        <v>25</v>
      </c>
      <c r="H243" s="618">
        <v>20</v>
      </c>
      <c r="I243" s="618">
        <v>25</v>
      </c>
      <c r="J243" s="618">
        <v>35</v>
      </c>
      <c r="K243" s="618">
        <v>25</v>
      </c>
      <c r="L243" s="618">
        <v>15</v>
      </c>
      <c r="M243" s="618">
        <v>50</v>
      </c>
      <c r="N243" s="618">
        <v>30</v>
      </c>
      <c r="O243" s="2">
        <v>10</v>
      </c>
      <c r="P243" s="2">
        <v>20</v>
      </c>
      <c r="Q243" s="157">
        <v>10</v>
      </c>
    </row>
    <row r="244" spans="1:17" ht="30">
      <c r="A244" s="155" t="s">
        <v>918</v>
      </c>
      <c r="B244" s="1">
        <v>175</v>
      </c>
      <c r="C244" s="2">
        <v>175</v>
      </c>
      <c r="D244" s="2">
        <v>160</v>
      </c>
      <c r="E244" s="2">
        <v>150</v>
      </c>
      <c r="F244" s="618">
        <v>5</v>
      </c>
      <c r="G244" s="618">
        <v>25</v>
      </c>
      <c r="H244" s="618">
        <v>20</v>
      </c>
      <c r="I244" s="618">
        <v>15</v>
      </c>
      <c r="J244" s="618">
        <v>20</v>
      </c>
      <c r="K244" s="618">
        <v>10</v>
      </c>
      <c r="L244" s="618">
        <v>10</v>
      </c>
      <c r="M244" s="618">
        <v>25</v>
      </c>
      <c r="N244" s="618">
        <v>20</v>
      </c>
      <c r="O244" s="2">
        <v>10</v>
      </c>
      <c r="P244" s="2">
        <v>15</v>
      </c>
      <c r="Q244" s="157">
        <v>0</v>
      </c>
    </row>
    <row r="245" spans="1:17" ht="60">
      <c r="A245" s="155" t="s">
        <v>919</v>
      </c>
      <c r="B245" s="1">
        <v>180</v>
      </c>
      <c r="C245" s="2">
        <v>175</v>
      </c>
      <c r="D245" s="2">
        <v>165</v>
      </c>
      <c r="E245" s="2">
        <v>160</v>
      </c>
      <c r="F245" s="618">
        <v>10</v>
      </c>
      <c r="G245" s="618">
        <v>15</v>
      </c>
      <c r="H245" s="618">
        <v>30</v>
      </c>
      <c r="I245" s="618">
        <v>20</v>
      </c>
      <c r="J245" s="618">
        <v>35</v>
      </c>
      <c r="K245" s="618">
        <v>15</v>
      </c>
      <c r="L245" s="618">
        <v>5</v>
      </c>
      <c r="M245" s="618">
        <v>20</v>
      </c>
      <c r="N245" s="618">
        <v>10</v>
      </c>
      <c r="O245" s="2">
        <v>5</v>
      </c>
      <c r="P245" s="2">
        <v>10</v>
      </c>
      <c r="Q245" s="157">
        <v>5</v>
      </c>
    </row>
    <row r="246" spans="1:17" ht="45">
      <c r="A246" s="155" t="s">
        <v>920</v>
      </c>
      <c r="B246" s="1">
        <v>150</v>
      </c>
      <c r="C246" s="2">
        <v>145</v>
      </c>
      <c r="D246" s="2">
        <v>140</v>
      </c>
      <c r="E246" s="2">
        <v>135</v>
      </c>
      <c r="F246" s="618">
        <v>5</v>
      </c>
      <c r="G246" s="618">
        <v>15</v>
      </c>
      <c r="H246" s="618">
        <v>15</v>
      </c>
      <c r="I246" s="618">
        <v>15</v>
      </c>
      <c r="J246" s="618">
        <v>45</v>
      </c>
      <c r="K246" s="618">
        <v>15</v>
      </c>
      <c r="L246" s="618">
        <v>10</v>
      </c>
      <c r="M246" s="618">
        <v>10</v>
      </c>
      <c r="N246" s="618">
        <v>5</v>
      </c>
      <c r="O246" s="2">
        <v>5</v>
      </c>
      <c r="P246" s="2">
        <v>5</v>
      </c>
      <c r="Q246" s="157">
        <v>5</v>
      </c>
    </row>
    <row r="247" spans="1:17" ht="45">
      <c r="A247" s="155" t="s">
        <v>921</v>
      </c>
      <c r="B247" s="1">
        <v>845</v>
      </c>
      <c r="C247" s="2">
        <v>820</v>
      </c>
      <c r="D247" s="2">
        <v>770</v>
      </c>
      <c r="E247" s="2">
        <v>735</v>
      </c>
      <c r="F247" s="618">
        <v>30</v>
      </c>
      <c r="G247" s="618">
        <v>75</v>
      </c>
      <c r="H247" s="618">
        <v>90</v>
      </c>
      <c r="I247" s="618">
        <v>90</v>
      </c>
      <c r="J247" s="618">
        <v>125</v>
      </c>
      <c r="K247" s="618">
        <v>95</v>
      </c>
      <c r="L247" s="618">
        <v>65</v>
      </c>
      <c r="M247" s="618">
        <v>100</v>
      </c>
      <c r="N247" s="618">
        <v>65</v>
      </c>
      <c r="O247" s="2">
        <v>35</v>
      </c>
      <c r="P247" s="2">
        <v>50</v>
      </c>
      <c r="Q247" s="157">
        <v>25</v>
      </c>
    </row>
    <row r="248" spans="1:17" ht="75">
      <c r="A248" s="155" t="s">
        <v>922</v>
      </c>
      <c r="B248" s="1">
        <v>100</v>
      </c>
      <c r="C248" s="2">
        <v>95</v>
      </c>
      <c r="D248" s="2">
        <v>90</v>
      </c>
      <c r="E248" s="2">
        <v>85</v>
      </c>
      <c r="F248" s="618">
        <v>0</v>
      </c>
      <c r="G248" s="618">
        <v>10</v>
      </c>
      <c r="H248" s="618">
        <v>10</v>
      </c>
      <c r="I248" s="618">
        <v>15</v>
      </c>
      <c r="J248" s="618">
        <v>10</v>
      </c>
      <c r="K248" s="618">
        <v>15</v>
      </c>
      <c r="L248" s="618">
        <v>5</v>
      </c>
      <c r="M248" s="618">
        <v>10</v>
      </c>
      <c r="N248" s="618">
        <v>10</v>
      </c>
      <c r="O248" s="2">
        <v>5</v>
      </c>
      <c r="P248" s="2">
        <v>5</v>
      </c>
      <c r="Q248" s="157">
        <v>5</v>
      </c>
    </row>
    <row r="249" spans="1:17" ht="30">
      <c r="A249" s="155" t="s">
        <v>923</v>
      </c>
      <c r="B249" s="1">
        <v>5</v>
      </c>
      <c r="C249" s="2">
        <v>5</v>
      </c>
      <c r="D249" s="2">
        <v>5</v>
      </c>
      <c r="E249" s="2">
        <v>5</v>
      </c>
      <c r="F249" s="618">
        <v>0</v>
      </c>
      <c r="G249" s="618">
        <v>0</v>
      </c>
      <c r="H249" s="618">
        <v>0</v>
      </c>
      <c r="I249" s="618">
        <v>0</v>
      </c>
      <c r="J249" s="618">
        <v>0</v>
      </c>
      <c r="K249" s="618">
        <v>0</v>
      </c>
      <c r="L249" s="618">
        <v>0</v>
      </c>
      <c r="M249" s="618">
        <v>5</v>
      </c>
      <c r="N249" s="618">
        <v>0</v>
      </c>
      <c r="O249" s="2">
        <v>0</v>
      </c>
      <c r="P249" s="2">
        <v>0</v>
      </c>
      <c r="Q249" s="157">
        <v>0</v>
      </c>
    </row>
    <row r="250" spans="1:17" ht="60">
      <c r="A250" s="155" t="s">
        <v>924</v>
      </c>
      <c r="B250" s="1">
        <v>820</v>
      </c>
      <c r="C250" s="2">
        <v>795</v>
      </c>
      <c r="D250" s="2">
        <v>750</v>
      </c>
      <c r="E250" s="2">
        <v>720</v>
      </c>
      <c r="F250" s="618">
        <v>20</v>
      </c>
      <c r="G250" s="618">
        <v>85</v>
      </c>
      <c r="H250" s="618">
        <v>75</v>
      </c>
      <c r="I250" s="618">
        <v>60</v>
      </c>
      <c r="J250" s="618">
        <v>105</v>
      </c>
      <c r="K250" s="618">
        <v>95</v>
      </c>
      <c r="L250" s="618">
        <v>70</v>
      </c>
      <c r="M250" s="618">
        <v>145</v>
      </c>
      <c r="N250" s="618">
        <v>65</v>
      </c>
      <c r="O250" s="2">
        <v>30</v>
      </c>
      <c r="P250" s="2">
        <v>45</v>
      </c>
      <c r="Q250" s="157">
        <v>25</v>
      </c>
    </row>
    <row r="251" spans="1:17" ht="45">
      <c r="A251" s="155" t="s">
        <v>925</v>
      </c>
      <c r="B251" s="1">
        <v>1225</v>
      </c>
      <c r="C251" s="2">
        <v>1190</v>
      </c>
      <c r="D251" s="2">
        <v>1130</v>
      </c>
      <c r="E251" s="2">
        <v>1075</v>
      </c>
      <c r="F251" s="618">
        <v>40</v>
      </c>
      <c r="G251" s="618">
        <v>140</v>
      </c>
      <c r="H251" s="618">
        <v>135</v>
      </c>
      <c r="I251" s="618">
        <v>115</v>
      </c>
      <c r="J251" s="618">
        <v>180</v>
      </c>
      <c r="K251" s="618">
        <v>140</v>
      </c>
      <c r="L251" s="618">
        <v>45</v>
      </c>
      <c r="M251" s="618">
        <v>175</v>
      </c>
      <c r="N251" s="618">
        <v>105</v>
      </c>
      <c r="O251" s="2">
        <v>55</v>
      </c>
      <c r="P251" s="2">
        <v>60</v>
      </c>
      <c r="Q251" s="157">
        <v>35</v>
      </c>
    </row>
    <row r="252" spans="1:17" ht="45">
      <c r="A252" s="155" t="s">
        <v>926</v>
      </c>
      <c r="B252" s="1">
        <v>600</v>
      </c>
      <c r="C252" s="2">
        <v>535</v>
      </c>
      <c r="D252" s="2">
        <v>485</v>
      </c>
      <c r="E252" s="2">
        <v>465</v>
      </c>
      <c r="F252" s="618">
        <v>25</v>
      </c>
      <c r="G252" s="618">
        <v>45</v>
      </c>
      <c r="H252" s="618">
        <v>70</v>
      </c>
      <c r="I252" s="618">
        <v>70</v>
      </c>
      <c r="J252" s="618">
        <v>60</v>
      </c>
      <c r="K252" s="618">
        <v>60</v>
      </c>
      <c r="L252" s="618">
        <v>25</v>
      </c>
      <c r="M252" s="618">
        <v>50</v>
      </c>
      <c r="N252" s="618">
        <v>60</v>
      </c>
      <c r="O252" s="2">
        <v>20</v>
      </c>
      <c r="P252" s="2">
        <v>50</v>
      </c>
      <c r="Q252" s="157">
        <v>65</v>
      </c>
    </row>
    <row r="253" spans="1:17" ht="45">
      <c r="A253" s="155" t="s">
        <v>927</v>
      </c>
      <c r="B253" s="1">
        <v>380</v>
      </c>
      <c r="C253" s="2">
        <v>375</v>
      </c>
      <c r="D253" s="2">
        <v>350</v>
      </c>
      <c r="E253" s="2">
        <v>340</v>
      </c>
      <c r="F253" s="618">
        <v>10</v>
      </c>
      <c r="G253" s="618">
        <v>30</v>
      </c>
      <c r="H253" s="618">
        <v>45</v>
      </c>
      <c r="I253" s="618">
        <v>35</v>
      </c>
      <c r="J253" s="618">
        <v>80</v>
      </c>
      <c r="K253" s="618">
        <v>40</v>
      </c>
      <c r="L253" s="618">
        <v>20</v>
      </c>
      <c r="M253" s="618">
        <v>50</v>
      </c>
      <c r="N253" s="618">
        <v>30</v>
      </c>
      <c r="O253" s="2">
        <v>10</v>
      </c>
      <c r="P253" s="2">
        <v>25</v>
      </c>
      <c r="Q253" s="157">
        <v>5</v>
      </c>
    </row>
    <row r="254" spans="1:17" ht="30">
      <c r="A254" s="155" t="s">
        <v>928</v>
      </c>
      <c r="B254" s="1">
        <v>350</v>
      </c>
      <c r="C254" s="2">
        <v>345</v>
      </c>
      <c r="D254" s="2">
        <v>330</v>
      </c>
      <c r="E254" s="2">
        <v>315</v>
      </c>
      <c r="F254" s="618">
        <v>10</v>
      </c>
      <c r="G254" s="618">
        <v>45</v>
      </c>
      <c r="H254" s="618">
        <v>35</v>
      </c>
      <c r="I254" s="618">
        <v>35</v>
      </c>
      <c r="J254" s="618">
        <v>80</v>
      </c>
      <c r="K254" s="618">
        <v>40</v>
      </c>
      <c r="L254" s="618">
        <v>10</v>
      </c>
      <c r="M254" s="618">
        <v>30</v>
      </c>
      <c r="N254" s="618">
        <v>30</v>
      </c>
      <c r="O254" s="2">
        <v>15</v>
      </c>
      <c r="P254" s="2">
        <v>15</v>
      </c>
      <c r="Q254" s="157">
        <v>5</v>
      </c>
    </row>
    <row r="255" spans="1:17" ht="30">
      <c r="A255" s="155" t="s">
        <v>929</v>
      </c>
      <c r="B255" s="1">
        <v>10</v>
      </c>
      <c r="C255" s="2">
        <v>10</v>
      </c>
      <c r="D255" s="2">
        <v>10</v>
      </c>
      <c r="E255" s="2">
        <v>10</v>
      </c>
      <c r="F255" s="618">
        <v>0</v>
      </c>
      <c r="G255" s="618">
        <v>0</v>
      </c>
      <c r="H255" s="618">
        <v>5</v>
      </c>
      <c r="I255" s="618">
        <v>0</v>
      </c>
      <c r="J255" s="618">
        <v>5</v>
      </c>
      <c r="K255" s="618">
        <v>0</v>
      </c>
      <c r="L255" s="618">
        <v>0</v>
      </c>
      <c r="M255" s="618">
        <v>0</v>
      </c>
      <c r="N255" s="618">
        <v>0</v>
      </c>
      <c r="O255" s="2">
        <v>0</v>
      </c>
      <c r="P255" s="2">
        <v>0</v>
      </c>
      <c r="Q255" s="157">
        <v>0</v>
      </c>
    </row>
    <row r="256" spans="1:17" ht="60">
      <c r="A256" s="155" t="s">
        <v>930</v>
      </c>
      <c r="B256" s="1">
        <v>300</v>
      </c>
      <c r="C256" s="2">
        <v>250</v>
      </c>
      <c r="D256" s="2">
        <v>230</v>
      </c>
      <c r="E256" s="2">
        <v>220</v>
      </c>
      <c r="F256" s="618">
        <v>15</v>
      </c>
      <c r="G256" s="618">
        <v>30</v>
      </c>
      <c r="H256" s="618">
        <v>25</v>
      </c>
      <c r="I256" s="618">
        <v>40</v>
      </c>
      <c r="J256" s="618">
        <v>30</v>
      </c>
      <c r="K256" s="618">
        <v>30</v>
      </c>
      <c r="L256" s="618">
        <v>20</v>
      </c>
      <c r="M256" s="618">
        <v>15</v>
      </c>
      <c r="N256" s="618">
        <v>15</v>
      </c>
      <c r="O256" s="2">
        <v>10</v>
      </c>
      <c r="P256" s="2">
        <v>20</v>
      </c>
      <c r="Q256" s="157">
        <v>50</v>
      </c>
    </row>
    <row r="257" spans="1:17" ht="60">
      <c r="A257" s="155" t="s">
        <v>931</v>
      </c>
      <c r="B257" s="1">
        <v>470</v>
      </c>
      <c r="C257" s="2">
        <v>465</v>
      </c>
      <c r="D257" s="2">
        <v>435</v>
      </c>
      <c r="E257" s="2">
        <v>430</v>
      </c>
      <c r="F257" s="618">
        <v>10</v>
      </c>
      <c r="G257" s="618">
        <v>60</v>
      </c>
      <c r="H257" s="618">
        <v>60</v>
      </c>
      <c r="I257" s="618">
        <v>35</v>
      </c>
      <c r="J257" s="618">
        <v>55</v>
      </c>
      <c r="K257" s="618">
        <v>60</v>
      </c>
      <c r="L257" s="618">
        <v>45</v>
      </c>
      <c r="M257" s="618">
        <v>60</v>
      </c>
      <c r="N257" s="618">
        <v>45</v>
      </c>
      <c r="O257" s="2">
        <v>5</v>
      </c>
      <c r="P257" s="2">
        <v>30</v>
      </c>
      <c r="Q257" s="157">
        <v>5</v>
      </c>
    </row>
    <row r="258" spans="1:17" ht="60">
      <c r="A258" s="155" t="s">
        <v>932</v>
      </c>
      <c r="B258" s="1">
        <v>140</v>
      </c>
      <c r="C258" s="2">
        <v>140</v>
      </c>
      <c r="D258" s="2">
        <v>140</v>
      </c>
      <c r="E258" s="2">
        <v>140</v>
      </c>
      <c r="F258" s="618">
        <v>5</v>
      </c>
      <c r="G258" s="618">
        <v>20</v>
      </c>
      <c r="H258" s="618">
        <v>20</v>
      </c>
      <c r="I258" s="618">
        <v>35</v>
      </c>
      <c r="J258" s="618">
        <v>20</v>
      </c>
      <c r="K258" s="618">
        <v>15</v>
      </c>
      <c r="L258" s="618">
        <v>10</v>
      </c>
      <c r="M258" s="618">
        <v>10</v>
      </c>
      <c r="N258" s="618">
        <v>5</v>
      </c>
      <c r="O258" s="2">
        <v>0</v>
      </c>
      <c r="P258" s="2">
        <v>0</v>
      </c>
      <c r="Q258" s="157">
        <v>0</v>
      </c>
    </row>
    <row r="259" spans="1:17" ht="45">
      <c r="A259" s="155" t="s">
        <v>933</v>
      </c>
      <c r="B259" s="1">
        <v>35</v>
      </c>
      <c r="C259" s="2">
        <v>35</v>
      </c>
      <c r="D259" s="2">
        <v>35</v>
      </c>
      <c r="E259" s="2">
        <v>35</v>
      </c>
      <c r="F259" s="618">
        <v>0</v>
      </c>
      <c r="G259" s="618">
        <v>10</v>
      </c>
      <c r="H259" s="618">
        <v>0</v>
      </c>
      <c r="I259" s="618">
        <v>5</v>
      </c>
      <c r="J259" s="618">
        <v>0</v>
      </c>
      <c r="K259" s="618">
        <v>10</v>
      </c>
      <c r="L259" s="618">
        <v>0</v>
      </c>
      <c r="M259" s="618">
        <v>5</v>
      </c>
      <c r="N259" s="618">
        <v>5</v>
      </c>
      <c r="O259" s="2">
        <v>0</v>
      </c>
      <c r="P259" s="2">
        <v>0</v>
      </c>
      <c r="Q259" s="157">
        <v>0</v>
      </c>
    </row>
    <row r="260" spans="1:17" ht="45">
      <c r="A260" s="155" t="s">
        <v>934</v>
      </c>
      <c r="B260" s="1">
        <v>350</v>
      </c>
      <c r="C260" s="2">
        <v>345</v>
      </c>
      <c r="D260" s="2">
        <v>320</v>
      </c>
      <c r="E260" s="2">
        <v>310</v>
      </c>
      <c r="F260" s="618">
        <v>5</v>
      </c>
      <c r="G260" s="618">
        <v>40</v>
      </c>
      <c r="H260" s="618">
        <v>30</v>
      </c>
      <c r="I260" s="618">
        <v>40</v>
      </c>
      <c r="J260" s="618">
        <v>55</v>
      </c>
      <c r="K260" s="618">
        <v>35</v>
      </c>
      <c r="L260" s="618">
        <v>20</v>
      </c>
      <c r="M260" s="618">
        <v>50</v>
      </c>
      <c r="N260" s="618">
        <v>35</v>
      </c>
      <c r="O260" s="2">
        <v>10</v>
      </c>
      <c r="P260" s="2">
        <v>25</v>
      </c>
      <c r="Q260" s="157">
        <v>5</v>
      </c>
    </row>
    <row r="261" spans="1:17" ht="45">
      <c r="A261" s="155" t="s">
        <v>935</v>
      </c>
      <c r="B261" s="1">
        <v>550</v>
      </c>
      <c r="C261" s="2">
        <v>525</v>
      </c>
      <c r="D261" s="2">
        <v>490</v>
      </c>
      <c r="E261" s="2">
        <v>465</v>
      </c>
      <c r="F261" s="618">
        <v>15</v>
      </c>
      <c r="G261" s="618">
        <v>55</v>
      </c>
      <c r="H261" s="618">
        <v>55</v>
      </c>
      <c r="I261" s="618">
        <v>55</v>
      </c>
      <c r="J261" s="618">
        <v>55</v>
      </c>
      <c r="K261" s="618">
        <v>65</v>
      </c>
      <c r="L261" s="618">
        <v>30</v>
      </c>
      <c r="M261" s="618">
        <v>80</v>
      </c>
      <c r="N261" s="618">
        <v>55</v>
      </c>
      <c r="O261" s="2">
        <v>25</v>
      </c>
      <c r="P261" s="2">
        <v>35</v>
      </c>
      <c r="Q261" s="157">
        <v>25</v>
      </c>
    </row>
    <row r="262" spans="1:17" ht="30">
      <c r="A262" s="155" t="s">
        <v>936</v>
      </c>
      <c r="B262" s="1">
        <v>1060</v>
      </c>
      <c r="C262" s="2">
        <v>1040</v>
      </c>
      <c r="D262" s="2">
        <v>1000</v>
      </c>
      <c r="E262" s="2">
        <v>950</v>
      </c>
      <c r="F262" s="618">
        <v>20</v>
      </c>
      <c r="G262" s="618">
        <v>105</v>
      </c>
      <c r="H262" s="618">
        <v>90</v>
      </c>
      <c r="I262" s="618">
        <v>100</v>
      </c>
      <c r="J262" s="618">
        <v>130</v>
      </c>
      <c r="K262" s="618">
        <v>120</v>
      </c>
      <c r="L262" s="618">
        <v>130</v>
      </c>
      <c r="M262" s="618">
        <v>170</v>
      </c>
      <c r="N262" s="618">
        <v>85</v>
      </c>
      <c r="O262" s="2">
        <v>50</v>
      </c>
      <c r="P262" s="2">
        <v>40</v>
      </c>
      <c r="Q262" s="157">
        <v>20</v>
      </c>
    </row>
    <row r="263" spans="1:17" ht="75">
      <c r="A263" s="155" t="s">
        <v>937</v>
      </c>
      <c r="B263" s="1">
        <v>1060</v>
      </c>
      <c r="C263" s="2">
        <v>1005</v>
      </c>
      <c r="D263" s="2">
        <v>940</v>
      </c>
      <c r="E263" s="2">
        <v>870</v>
      </c>
      <c r="F263" s="618">
        <v>30</v>
      </c>
      <c r="G263" s="618">
        <v>130</v>
      </c>
      <c r="H263" s="618">
        <v>120</v>
      </c>
      <c r="I263" s="618">
        <v>120</v>
      </c>
      <c r="J263" s="618">
        <v>120</v>
      </c>
      <c r="K263" s="618">
        <v>95</v>
      </c>
      <c r="L263" s="618">
        <v>25</v>
      </c>
      <c r="M263" s="618">
        <v>105</v>
      </c>
      <c r="N263" s="618">
        <v>125</v>
      </c>
      <c r="O263" s="2">
        <v>70</v>
      </c>
      <c r="P263" s="2">
        <v>65</v>
      </c>
      <c r="Q263" s="157">
        <v>55</v>
      </c>
    </row>
    <row r="264" spans="1:17" ht="60">
      <c r="A264" s="155" t="s">
        <v>938</v>
      </c>
      <c r="B264" s="1">
        <v>195</v>
      </c>
      <c r="C264" s="2">
        <v>195</v>
      </c>
      <c r="D264" s="2">
        <v>190</v>
      </c>
      <c r="E264" s="2">
        <v>185</v>
      </c>
      <c r="F264" s="618">
        <v>5</v>
      </c>
      <c r="G264" s="618">
        <v>25</v>
      </c>
      <c r="H264" s="618">
        <v>15</v>
      </c>
      <c r="I264" s="618">
        <v>20</v>
      </c>
      <c r="J264" s="618">
        <v>30</v>
      </c>
      <c r="K264" s="618">
        <v>20</v>
      </c>
      <c r="L264" s="618">
        <v>25</v>
      </c>
      <c r="M264" s="618">
        <v>25</v>
      </c>
      <c r="N264" s="618">
        <v>20</v>
      </c>
      <c r="O264" s="2">
        <v>5</v>
      </c>
      <c r="P264" s="2">
        <v>5</v>
      </c>
      <c r="Q264" s="157">
        <v>0</v>
      </c>
    </row>
    <row r="265" spans="1:17" ht="60">
      <c r="A265" s="155" t="s">
        <v>939</v>
      </c>
      <c r="B265" s="1">
        <v>1285</v>
      </c>
      <c r="C265" s="2">
        <v>1255</v>
      </c>
      <c r="D265" s="2">
        <v>1230</v>
      </c>
      <c r="E265" s="2">
        <v>1165</v>
      </c>
      <c r="F265" s="618">
        <v>40</v>
      </c>
      <c r="G265" s="618">
        <v>125</v>
      </c>
      <c r="H265" s="618">
        <v>95</v>
      </c>
      <c r="I265" s="618">
        <v>130</v>
      </c>
      <c r="J265" s="618">
        <v>245</v>
      </c>
      <c r="K265" s="618">
        <v>170</v>
      </c>
      <c r="L265" s="618">
        <v>75</v>
      </c>
      <c r="M265" s="618">
        <v>180</v>
      </c>
      <c r="N265" s="618">
        <v>105</v>
      </c>
      <c r="O265" s="2">
        <v>65</v>
      </c>
      <c r="P265" s="2">
        <v>25</v>
      </c>
      <c r="Q265" s="157">
        <v>30</v>
      </c>
    </row>
    <row r="266" spans="1:17" ht="30">
      <c r="A266" s="155" t="s">
        <v>940</v>
      </c>
      <c r="B266" s="1">
        <v>405</v>
      </c>
      <c r="C266" s="2">
        <v>385</v>
      </c>
      <c r="D266" s="2">
        <v>320</v>
      </c>
      <c r="E266" s="2">
        <v>305</v>
      </c>
      <c r="F266" s="618">
        <v>10</v>
      </c>
      <c r="G266" s="618">
        <v>25</v>
      </c>
      <c r="H266" s="618">
        <v>15</v>
      </c>
      <c r="I266" s="618">
        <v>20</v>
      </c>
      <c r="J266" s="618">
        <v>20</v>
      </c>
      <c r="K266" s="618">
        <v>40</v>
      </c>
      <c r="L266" s="618">
        <v>30</v>
      </c>
      <c r="M266" s="618">
        <v>80</v>
      </c>
      <c r="N266" s="618">
        <v>65</v>
      </c>
      <c r="O266" s="2">
        <v>15</v>
      </c>
      <c r="P266" s="2">
        <v>65</v>
      </c>
      <c r="Q266" s="157">
        <v>20</v>
      </c>
    </row>
    <row r="267" spans="1:17" ht="45">
      <c r="A267" s="155" t="s">
        <v>941</v>
      </c>
      <c r="B267" s="1">
        <v>505</v>
      </c>
      <c r="C267" s="2">
        <v>500</v>
      </c>
      <c r="D267" s="2">
        <v>480</v>
      </c>
      <c r="E267" s="2">
        <v>470</v>
      </c>
      <c r="F267" s="618">
        <v>5</v>
      </c>
      <c r="G267" s="618">
        <v>30</v>
      </c>
      <c r="H267" s="618">
        <v>15</v>
      </c>
      <c r="I267" s="618">
        <v>45</v>
      </c>
      <c r="J267" s="618">
        <v>35</v>
      </c>
      <c r="K267" s="618">
        <v>65</v>
      </c>
      <c r="L267" s="618">
        <v>25</v>
      </c>
      <c r="M267" s="618">
        <v>150</v>
      </c>
      <c r="N267" s="618">
        <v>100</v>
      </c>
      <c r="O267" s="2">
        <v>10</v>
      </c>
      <c r="P267" s="2">
        <v>20</v>
      </c>
      <c r="Q267" s="157">
        <v>5</v>
      </c>
    </row>
    <row r="268" spans="1:17" ht="45">
      <c r="A268" s="155" t="s">
        <v>942</v>
      </c>
      <c r="B268" s="1">
        <v>125</v>
      </c>
      <c r="C268" s="2">
        <v>125</v>
      </c>
      <c r="D268" s="2">
        <v>115</v>
      </c>
      <c r="E268" s="2">
        <v>105</v>
      </c>
      <c r="F268" s="618">
        <v>5</v>
      </c>
      <c r="G268" s="618">
        <v>10</v>
      </c>
      <c r="H268" s="618">
        <v>10</v>
      </c>
      <c r="I268" s="618">
        <v>20</v>
      </c>
      <c r="J268" s="618">
        <v>20</v>
      </c>
      <c r="K268" s="618">
        <v>5</v>
      </c>
      <c r="L268" s="618">
        <v>15</v>
      </c>
      <c r="M268" s="618">
        <v>15</v>
      </c>
      <c r="N268" s="618">
        <v>5</v>
      </c>
      <c r="O268" s="2">
        <v>10</v>
      </c>
      <c r="P268" s="2">
        <v>10</v>
      </c>
      <c r="Q268" s="157">
        <v>0</v>
      </c>
    </row>
    <row r="269" spans="1:17" ht="45">
      <c r="A269" s="155" t="s">
        <v>943</v>
      </c>
      <c r="B269" s="1">
        <v>630</v>
      </c>
      <c r="C269" s="2">
        <v>600</v>
      </c>
      <c r="D269" s="2">
        <v>570</v>
      </c>
      <c r="E269" s="2">
        <v>540</v>
      </c>
      <c r="F269" s="618">
        <v>10</v>
      </c>
      <c r="G269" s="618">
        <v>70</v>
      </c>
      <c r="H269" s="618">
        <v>30</v>
      </c>
      <c r="I269" s="618">
        <v>40</v>
      </c>
      <c r="J269" s="618">
        <v>45</v>
      </c>
      <c r="K269" s="618">
        <v>90</v>
      </c>
      <c r="L269" s="618">
        <v>40</v>
      </c>
      <c r="M269" s="618">
        <v>130</v>
      </c>
      <c r="N269" s="618">
        <v>85</v>
      </c>
      <c r="O269" s="2">
        <v>30</v>
      </c>
      <c r="P269" s="2">
        <v>30</v>
      </c>
      <c r="Q269" s="157">
        <v>30</v>
      </c>
    </row>
    <row r="270" spans="1:17" ht="30">
      <c r="A270" s="155" t="s">
        <v>944</v>
      </c>
      <c r="B270" s="1">
        <v>10</v>
      </c>
      <c r="C270" s="2">
        <v>10</v>
      </c>
      <c r="D270" s="2">
        <v>10</v>
      </c>
      <c r="E270" s="2">
        <v>10</v>
      </c>
      <c r="F270" s="618">
        <v>0</v>
      </c>
      <c r="G270" s="618">
        <v>0</v>
      </c>
      <c r="H270" s="618">
        <v>5</v>
      </c>
      <c r="I270" s="618">
        <v>0</v>
      </c>
      <c r="J270" s="618">
        <v>0</v>
      </c>
      <c r="K270" s="618">
        <v>0</v>
      </c>
      <c r="L270" s="618">
        <v>0</v>
      </c>
      <c r="M270" s="618">
        <v>0</v>
      </c>
      <c r="N270" s="618">
        <v>5</v>
      </c>
      <c r="O270" s="2">
        <v>0</v>
      </c>
      <c r="P270" s="2">
        <v>0</v>
      </c>
      <c r="Q270" s="157">
        <v>0</v>
      </c>
    </row>
    <row r="271" spans="1:17" ht="30">
      <c r="A271" s="155" t="s">
        <v>945</v>
      </c>
      <c r="B271" s="1">
        <v>120</v>
      </c>
      <c r="C271" s="2">
        <v>120</v>
      </c>
      <c r="D271" s="2">
        <v>115</v>
      </c>
      <c r="E271" s="2">
        <v>115</v>
      </c>
      <c r="F271" s="618">
        <v>0</v>
      </c>
      <c r="G271" s="618">
        <v>15</v>
      </c>
      <c r="H271" s="618">
        <v>5</v>
      </c>
      <c r="I271" s="618">
        <v>15</v>
      </c>
      <c r="J271" s="618">
        <v>10</v>
      </c>
      <c r="K271" s="618">
        <v>15</v>
      </c>
      <c r="L271" s="618">
        <v>15</v>
      </c>
      <c r="M271" s="618">
        <v>20</v>
      </c>
      <c r="N271" s="618">
        <v>20</v>
      </c>
      <c r="O271" s="2">
        <v>0</v>
      </c>
      <c r="P271" s="2">
        <v>5</v>
      </c>
      <c r="Q271" s="157">
        <v>0</v>
      </c>
    </row>
    <row r="272" spans="1:17" ht="45">
      <c r="A272" s="155" t="s">
        <v>946</v>
      </c>
      <c r="B272" s="1">
        <v>185</v>
      </c>
      <c r="C272" s="2">
        <v>180</v>
      </c>
      <c r="D272" s="2">
        <v>170</v>
      </c>
      <c r="E272" s="2">
        <v>160</v>
      </c>
      <c r="F272" s="618">
        <v>0</v>
      </c>
      <c r="G272" s="618">
        <v>20</v>
      </c>
      <c r="H272" s="618">
        <v>10</v>
      </c>
      <c r="I272" s="618">
        <v>10</v>
      </c>
      <c r="J272" s="618">
        <v>25</v>
      </c>
      <c r="K272" s="618">
        <v>10</v>
      </c>
      <c r="L272" s="618">
        <v>30</v>
      </c>
      <c r="M272" s="618">
        <v>40</v>
      </c>
      <c r="N272" s="618">
        <v>15</v>
      </c>
      <c r="O272" s="2">
        <v>10</v>
      </c>
      <c r="P272" s="2">
        <v>10</v>
      </c>
      <c r="Q272" s="157">
        <v>5</v>
      </c>
    </row>
    <row r="273" spans="1:17" ht="45">
      <c r="A273" s="155" t="s">
        <v>947</v>
      </c>
      <c r="B273" s="1">
        <v>110</v>
      </c>
      <c r="C273" s="2">
        <v>105</v>
      </c>
      <c r="D273" s="2">
        <v>100</v>
      </c>
      <c r="E273" s="2">
        <v>95</v>
      </c>
      <c r="F273" s="618">
        <v>5</v>
      </c>
      <c r="G273" s="618">
        <v>10</v>
      </c>
      <c r="H273" s="618">
        <v>15</v>
      </c>
      <c r="I273" s="618">
        <v>10</v>
      </c>
      <c r="J273" s="618">
        <v>10</v>
      </c>
      <c r="K273" s="618">
        <v>10</v>
      </c>
      <c r="L273" s="618">
        <v>10</v>
      </c>
      <c r="M273" s="618">
        <v>15</v>
      </c>
      <c r="N273" s="618">
        <v>10</v>
      </c>
      <c r="O273" s="2">
        <v>5</v>
      </c>
      <c r="P273" s="2">
        <v>5</v>
      </c>
      <c r="Q273" s="157">
        <v>5</v>
      </c>
    </row>
    <row r="274" spans="1:17" ht="30">
      <c r="A274" s="155" t="s">
        <v>948</v>
      </c>
      <c r="B274" s="1">
        <v>885</v>
      </c>
      <c r="C274" s="2">
        <v>860</v>
      </c>
      <c r="D274" s="2">
        <v>830</v>
      </c>
      <c r="E274" s="2">
        <v>810</v>
      </c>
      <c r="F274" s="618">
        <v>20</v>
      </c>
      <c r="G274" s="618">
        <v>105</v>
      </c>
      <c r="H274" s="618">
        <v>100</v>
      </c>
      <c r="I274" s="618">
        <v>90</v>
      </c>
      <c r="J274" s="618">
        <v>80</v>
      </c>
      <c r="K274" s="618">
        <v>140</v>
      </c>
      <c r="L274" s="618">
        <v>95</v>
      </c>
      <c r="M274" s="618">
        <v>105</v>
      </c>
      <c r="N274" s="618">
        <v>75</v>
      </c>
      <c r="O274" s="2">
        <v>20</v>
      </c>
      <c r="P274" s="2">
        <v>30</v>
      </c>
      <c r="Q274" s="157">
        <v>25</v>
      </c>
    </row>
    <row r="275" spans="1:17" ht="30">
      <c r="A275" s="155" t="s">
        <v>949</v>
      </c>
      <c r="B275" s="1">
        <v>1590</v>
      </c>
      <c r="C275" s="2">
        <v>1395</v>
      </c>
      <c r="D275" s="2">
        <v>1335</v>
      </c>
      <c r="E275" s="2">
        <v>1295</v>
      </c>
      <c r="F275" s="618">
        <v>45</v>
      </c>
      <c r="G275" s="618">
        <v>175</v>
      </c>
      <c r="H275" s="618">
        <v>125</v>
      </c>
      <c r="I275" s="618">
        <v>145</v>
      </c>
      <c r="J275" s="618">
        <v>140</v>
      </c>
      <c r="K275" s="618">
        <v>150</v>
      </c>
      <c r="L275" s="618">
        <v>155</v>
      </c>
      <c r="M275" s="618">
        <v>190</v>
      </c>
      <c r="N275" s="618">
        <v>170</v>
      </c>
      <c r="O275" s="2">
        <v>40</v>
      </c>
      <c r="P275" s="2">
        <v>60</v>
      </c>
      <c r="Q275" s="157">
        <v>195</v>
      </c>
    </row>
    <row r="276" spans="1:17" ht="30">
      <c r="A276" s="155" t="s">
        <v>950</v>
      </c>
      <c r="B276" s="1">
        <v>240</v>
      </c>
      <c r="C276" s="2">
        <v>235</v>
      </c>
      <c r="D276" s="2">
        <v>230</v>
      </c>
      <c r="E276" s="2">
        <v>230</v>
      </c>
      <c r="F276" s="618">
        <v>0</v>
      </c>
      <c r="G276" s="618">
        <v>25</v>
      </c>
      <c r="H276" s="618">
        <v>150</v>
      </c>
      <c r="I276" s="618">
        <v>10</v>
      </c>
      <c r="J276" s="618">
        <v>15</v>
      </c>
      <c r="K276" s="618">
        <v>5</v>
      </c>
      <c r="L276" s="618">
        <v>10</v>
      </c>
      <c r="M276" s="618">
        <v>5</v>
      </c>
      <c r="N276" s="618">
        <v>10</v>
      </c>
      <c r="O276" s="2">
        <v>0</v>
      </c>
      <c r="P276" s="2">
        <v>5</v>
      </c>
      <c r="Q276" s="157">
        <v>5</v>
      </c>
    </row>
    <row r="277" spans="1:17" ht="30">
      <c r="A277" s="155" t="s">
        <v>951</v>
      </c>
      <c r="B277" s="1">
        <v>4175</v>
      </c>
      <c r="C277" s="2">
        <v>4045</v>
      </c>
      <c r="D277" s="2">
        <v>3880</v>
      </c>
      <c r="E277" s="2">
        <v>3750</v>
      </c>
      <c r="F277" s="618">
        <v>120</v>
      </c>
      <c r="G277" s="618">
        <v>450</v>
      </c>
      <c r="H277" s="618">
        <v>495</v>
      </c>
      <c r="I277" s="618">
        <v>370</v>
      </c>
      <c r="J277" s="618">
        <v>400</v>
      </c>
      <c r="K277" s="618">
        <v>430</v>
      </c>
      <c r="L277" s="618">
        <v>480</v>
      </c>
      <c r="M277" s="618">
        <v>585</v>
      </c>
      <c r="N277" s="618">
        <v>420</v>
      </c>
      <c r="O277" s="2">
        <v>130</v>
      </c>
      <c r="P277" s="2">
        <v>165</v>
      </c>
      <c r="Q277" s="157">
        <v>130</v>
      </c>
    </row>
    <row r="278" spans="1:17" ht="15.75">
      <c r="A278" s="155" t="s">
        <v>952</v>
      </c>
      <c r="B278" s="1">
        <v>5</v>
      </c>
      <c r="C278" s="2">
        <v>5</v>
      </c>
      <c r="D278" s="2">
        <v>5</v>
      </c>
      <c r="E278" s="2">
        <v>0</v>
      </c>
      <c r="F278" s="618">
        <v>0</v>
      </c>
      <c r="G278" s="618">
        <v>0</v>
      </c>
      <c r="H278" s="618">
        <v>0</v>
      </c>
      <c r="I278" s="618">
        <v>0</v>
      </c>
      <c r="J278" s="618">
        <v>0</v>
      </c>
      <c r="K278" s="618">
        <v>0</v>
      </c>
      <c r="L278" s="618">
        <v>0</v>
      </c>
      <c r="M278" s="618">
        <v>0</v>
      </c>
      <c r="N278" s="618">
        <v>0</v>
      </c>
      <c r="O278" s="2">
        <v>5</v>
      </c>
      <c r="P278" s="2">
        <v>0</v>
      </c>
      <c r="Q278" s="157">
        <v>0</v>
      </c>
    </row>
    <row r="279" spans="1:17" ht="45">
      <c r="A279" s="155" t="s">
        <v>953</v>
      </c>
      <c r="B279" s="1">
        <v>1395</v>
      </c>
      <c r="C279" s="2">
        <v>1385</v>
      </c>
      <c r="D279" s="2">
        <v>1310</v>
      </c>
      <c r="E279" s="2">
        <v>1280</v>
      </c>
      <c r="F279" s="618">
        <v>20</v>
      </c>
      <c r="G279" s="618">
        <v>55</v>
      </c>
      <c r="H279" s="618">
        <v>85</v>
      </c>
      <c r="I279" s="618">
        <v>55</v>
      </c>
      <c r="J279" s="618">
        <v>180</v>
      </c>
      <c r="K279" s="618">
        <v>110</v>
      </c>
      <c r="L279" s="618">
        <v>480</v>
      </c>
      <c r="M279" s="618">
        <v>190</v>
      </c>
      <c r="N279" s="618">
        <v>105</v>
      </c>
      <c r="O279" s="2">
        <v>30</v>
      </c>
      <c r="P279" s="2">
        <v>75</v>
      </c>
      <c r="Q279" s="157">
        <v>10</v>
      </c>
    </row>
    <row r="280" spans="1:17" ht="45">
      <c r="A280" s="155" t="s">
        <v>954</v>
      </c>
      <c r="B280" s="1">
        <v>155</v>
      </c>
      <c r="C280" s="2">
        <v>155</v>
      </c>
      <c r="D280" s="2">
        <v>150</v>
      </c>
      <c r="E280" s="2">
        <v>145</v>
      </c>
      <c r="F280" s="618">
        <v>5</v>
      </c>
      <c r="G280" s="618">
        <v>5</v>
      </c>
      <c r="H280" s="618">
        <v>5</v>
      </c>
      <c r="I280" s="618">
        <v>10</v>
      </c>
      <c r="J280" s="618">
        <v>25</v>
      </c>
      <c r="K280" s="618">
        <v>15</v>
      </c>
      <c r="L280" s="618">
        <v>45</v>
      </c>
      <c r="M280" s="618">
        <v>25</v>
      </c>
      <c r="N280" s="618">
        <v>10</v>
      </c>
      <c r="O280" s="2">
        <v>5</v>
      </c>
      <c r="P280" s="2">
        <v>5</v>
      </c>
      <c r="Q280" s="157">
        <v>0</v>
      </c>
    </row>
    <row r="281" spans="1:17" ht="30">
      <c r="A281" s="155" t="s">
        <v>955</v>
      </c>
      <c r="B281" s="1">
        <v>290</v>
      </c>
      <c r="C281" s="2">
        <v>275</v>
      </c>
      <c r="D281" s="2">
        <v>245</v>
      </c>
      <c r="E281" s="2">
        <v>235</v>
      </c>
      <c r="F281" s="618">
        <v>10</v>
      </c>
      <c r="G281" s="618">
        <v>20</v>
      </c>
      <c r="H281" s="618">
        <v>20</v>
      </c>
      <c r="I281" s="618">
        <v>20</v>
      </c>
      <c r="J281" s="618">
        <v>20</v>
      </c>
      <c r="K281" s="618">
        <v>25</v>
      </c>
      <c r="L281" s="618">
        <v>45</v>
      </c>
      <c r="M281" s="618">
        <v>45</v>
      </c>
      <c r="N281" s="618">
        <v>30</v>
      </c>
      <c r="O281" s="2">
        <v>10</v>
      </c>
      <c r="P281" s="2">
        <v>30</v>
      </c>
      <c r="Q281" s="157">
        <v>15</v>
      </c>
    </row>
    <row r="282" spans="1:17" ht="30">
      <c r="A282" s="155" t="s">
        <v>956</v>
      </c>
      <c r="B282" s="1">
        <v>890</v>
      </c>
      <c r="C282" s="2">
        <v>870</v>
      </c>
      <c r="D282" s="2">
        <v>825</v>
      </c>
      <c r="E282" s="2">
        <v>770</v>
      </c>
      <c r="F282" s="618">
        <v>20</v>
      </c>
      <c r="G282" s="618">
        <v>100</v>
      </c>
      <c r="H282" s="618">
        <v>80</v>
      </c>
      <c r="I282" s="618">
        <v>85</v>
      </c>
      <c r="J282" s="618">
        <v>75</v>
      </c>
      <c r="K282" s="618">
        <v>90</v>
      </c>
      <c r="L282" s="618">
        <v>90</v>
      </c>
      <c r="M282" s="618">
        <v>135</v>
      </c>
      <c r="N282" s="618">
        <v>95</v>
      </c>
      <c r="O282" s="2">
        <v>55</v>
      </c>
      <c r="P282" s="2">
        <v>45</v>
      </c>
      <c r="Q282" s="157">
        <v>20</v>
      </c>
    </row>
    <row r="283" spans="1:17" ht="30">
      <c r="A283" s="155" t="s">
        <v>957</v>
      </c>
      <c r="B283" s="1">
        <v>765</v>
      </c>
      <c r="C283" s="2">
        <v>755</v>
      </c>
      <c r="D283" s="2">
        <v>725</v>
      </c>
      <c r="E283" s="2">
        <v>680</v>
      </c>
      <c r="F283" s="618">
        <v>25</v>
      </c>
      <c r="G283" s="618">
        <v>50</v>
      </c>
      <c r="H283" s="618">
        <v>55</v>
      </c>
      <c r="I283" s="618">
        <v>60</v>
      </c>
      <c r="J283" s="618">
        <v>65</v>
      </c>
      <c r="K283" s="618">
        <v>110</v>
      </c>
      <c r="L283" s="618">
        <v>115</v>
      </c>
      <c r="M283" s="618">
        <v>120</v>
      </c>
      <c r="N283" s="618">
        <v>80</v>
      </c>
      <c r="O283" s="2">
        <v>45</v>
      </c>
      <c r="P283" s="2">
        <v>30</v>
      </c>
      <c r="Q283" s="157">
        <v>10</v>
      </c>
    </row>
    <row r="284" spans="1:17" ht="60">
      <c r="A284" s="155" t="s">
        <v>958</v>
      </c>
      <c r="B284" s="1">
        <v>2080</v>
      </c>
      <c r="C284" s="2">
        <v>2015</v>
      </c>
      <c r="D284" s="2">
        <v>1890</v>
      </c>
      <c r="E284" s="2">
        <v>1795</v>
      </c>
      <c r="F284" s="618">
        <v>50</v>
      </c>
      <c r="G284" s="618">
        <v>245</v>
      </c>
      <c r="H284" s="618">
        <v>180</v>
      </c>
      <c r="I284" s="618">
        <v>110</v>
      </c>
      <c r="J284" s="618">
        <v>165</v>
      </c>
      <c r="K284" s="618">
        <v>215</v>
      </c>
      <c r="L284" s="618">
        <v>290</v>
      </c>
      <c r="M284" s="618">
        <v>350</v>
      </c>
      <c r="N284" s="618">
        <v>190</v>
      </c>
      <c r="O284" s="2">
        <v>95</v>
      </c>
      <c r="P284" s="2">
        <v>125</v>
      </c>
      <c r="Q284" s="157">
        <v>65</v>
      </c>
    </row>
    <row r="285" spans="1:17" ht="30">
      <c r="A285" s="155" t="s">
        <v>959</v>
      </c>
      <c r="B285" s="1">
        <v>50</v>
      </c>
      <c r="C285" s="2">
        <v>50</v>
      </c>
      <c r="D285" s="2">
        <v>50</v>
      </c>
      <c r="E285" s="2">
        <v>45</v>
      </c>
      <c r="F285" s="618">
        <v>5</v>
      </c>
      <c r="G285" s="618">
        <v>5</v>
      </c>
      <c r="H285" s="618">
        <v>10</v>
      </c>
      <c r="I285" s="618">
        <v>5</v>
      </c>
      <c r="J285" s="618">
        <v>5</v>
      </c>
      <c r="K285" s="618">
        <v>0</v>
      </c>
      <c r="L285" s="618">
        <v>5</v>
      </c>
      <c r="M285" s="618">
        <v>5</v>
      </c>
      <c r="N285" s="618">
        <v>5</v>
      </c>
      <c r="O285" s="2">
        <v>5</v>
      </c>
      <c r="P285" s="2">
        <v>0</v>
      </c>
      <c r="Q285" s="157">
        <v>0</v>
      </c>
    </row>
    <row r="286" spans="1:17" ht="30">
      <c r="A286" s="155" t="s">
        <v>960</v>
      </c>
      <c r="B286" s="1">
        <v>3975</v>
      </c>
      <c r="C286" s="2">
        <v>3905</v>
      </c>
      <c r="D286" s="2">
        <v>3670</v>
      </c>
      <c r="E286" s="2">
        <v>3490</v>
      </c>
      <c r="F286" s="618">
        <v>130</v>
      </c>
      <c r="G286" s="618">
        <v>450</v>
      </c>
      <c r="H286" s="618">
        <v>350</v>
      </c>
      <c r="I286" s="618">
        <v>320</v>
      </c>
      <c r="J286" s="618">
        <v>400</v>
      </c>
      <c r="K286" s="618">
        <v>395</v>
      </c>
      <c r="L286" s="618">
        <v>450</v>
      </c>
      <c r="M286" s="618">
        <v>580</v>
      </c>
      <c r="N286" s="618">
        <v>415</v>
      </c>
      <c r="O286" s="2">
        <v>180</v>
      </c>
      <c r="P286" s="2">
        <v>235</v>
      </c>
      <c r="Q286" s="157">
        <v>70</v>
      </c>
    </row>
    <row r="287" spans="1:17" ht="45">
      <c r="A287" s="155" t="s">
        <v>961</v>
      </c>
      <c r="B287" s="1">
        <v>1150</v>
      </c>
      <c r="C287" s="2">
        <v>1140</v>
      </c>
      <c r="D287" s="2">
        <v>1025</v>
      </c>
      <c r="E287" s="2">
        <v>945</v>
      </c>
      <c r="F287" s="618">
        <v>55</v>
      </c>
      <c r="G287" s="618">
        <v>135</v>
      </c>
      <c r="H287" s="618">
        <v>100</v>
      </c>
      <c r="I287" s="618">
        <v>95</v>
      </c>
      <c r="J287" s="618">
        <v>115</v>
      </c>
      <c r="K287" s="618">
        <v>135</v>
      </c>
      <c r="L287" s="618">
        <v>60</v>
      </c>
      <c r="M287" s="618">
        <v>135</v>
      </c>
      <c r="N287" s="618">
        <v>115</v>
      </c>
      <c r="O287" s="2">
        <v>80</v>
      </c>
      <c r="P287" s="2">
        <v>115</v>
      </c>
      <c r="Q287" s="157">
        <v>10</v>
      </c>
    </row>
    <row r="288" spans="1:17" ht="30">
      <c r="A288" s="155" t="s">
        <v>962</v>
      </c>
      <c r="B288" s="1">
        <v>5150</v>
      </c>
      <c r="C288" s="2">
        <v>4860</v>
      </c>
      <c r="D288" s="2">
        <v>4425</v>
      </c>
      <c r="E288" s="2">
        <v>4150</v>
      </c>
      <c r="F288" s="618">
        <v>165</v>
      </c>
      <c r="G288" s="618">
        <v>540</v>
      </c>
      <c r="H288" s="618">
        <v>510</v>
      </c>
      <c r="I288" s="618">
        <v>525</v>
      </c>
      <c r="J288" s="618">
        <v>530</v>
      </c>
      <c r="K288" s="618">
        <v>510</v>
      </c>
      <c r="L288" s="618">
        <v>250</v>
      </c>
      <c r="M288" s="618">
        <v>595</v>
      </c>
      <c r="N288" s="618">
        <v>525</v>
      </c>
      <c r="O288" s="2">
        <v>275</v>
      </c>
      <c r="P288" s="2">
        <v>435</v>
      </c>
      <c r="Q288" s="157">
        <v>290</v>
      </c>
    </row>
    <row r="289" spans="1:17" ht="45">
      <c r="A289" s="155" t="s">
        <v>963</v>
      </c>
      <c r="B289" s="1">
        <v>415</v>
      </c>
      <c r="C289" s="2">
        <v>410</v>
      </c>
      <c r="D289" s="2">
        <v>385</v>
      </c>
      <c r="E289" s="2">
        <v>375</v>
      </c>
      <c r="F289" s="618">
        <v>10</v>
      </c>
      <c r="G289" s="618">
        <v>45</v>
      </c>
      <c r="H289" s="618">
        <v>35</v>
      </c>
      <c r="I289" s="618">
        <v>35</v>
      </c>
      <c r="J289" s="618">
        <v>35</v>
      </c>
      <c r="K289" s="618">
        <v>60</v>
      </c>
      <c r="L289" s="618">
        <v>45</v>
      </c>
      <c r="M289" s="618">
        <v>75</v>
      </c>
      <c r="N289" s="618">
        <v>35</v>
      </c>
      <c r="O289" s="2">
        <v>10</v>
      </c>
      <c r="P289" s="2">
        <v>25</v>
      </c>
      <c r="Q289" s="157">
        <v>5</v>
      </c>
    </row>
    <row r="290" spans="1:17" ht="30">
      <c r="A290" s="155" t="s">
        <v>964</v>
      </c>
      <c r="B290" s="1">
        <v>1310</v>
      </c>
      <c r="C290" s="2">
        <v>1275</v>
      </c>
      <c r="D290" s="2">
        <v>1160</v>
      </c>
      <c r="E290" s="2">
        <v>1110</v>
      </c>
      <c r="F290" s="618">
        <v>60</v>
      </c>
      <c r="G290" s="618">
        <v>140</v>
      </c>
      <c r="H290" s="618">
        <v>100</v>
      </c>
      <c r="I290" s="618">
        <v>110</v>
      </c>
      <c r="J290" s="618">
        <v>125</v>
      </c>
      <c r="K290" s="618">
        <v>145</v>
      </c>
      <c r="L290" s="618">
        <v>175</v>
      </c>
      <c r="M290" s="618">
        <v>160</v>
      </c>
      <c r="N290" s="618">
        <v>95</v>
      </c>
      <c r="O290" s="2">
        <v>50</v>
      </c>
      <c r="P290" s="2">
        <v>115</v>
      </c>
      <c r="Q290" s="157">
        <v>35</v>
      </c>
    </row>
    <row r="291" spans="1:17" ht="45">
      <c r="A291" s="155" t="s">
        <v>965</v>
      </c>
      <c r="B291" s="1">
        <v>820</v>
      </c>
      <c r="C291" s="2">
        <v>800</v>
      </c>
      <c r="D291" s="2">
        <v>715</v>
      </c>
      <c r="E291" s="2">
        <v>675</v>
      </c>
      <c r="F291" s="618">
        <v>30</v>
      </c>
      <c r="G291" s="618">
        <v>35</v>
      </c>
      <c r="H291" s="618">
        <v>30</v>
      </c>
      <c r="I291" s="618">
        <v>25</v>
      </c>
      <c r="J291" s="618">
        <v>25</v>
      </c>
      <c r="K291" s="618">
        <v>90</v>
      </c>
      <c r="L291" s="618">
        <v>30</v>
      </c>
      <c r="M291" s="618">
        <v>250</v>
      </c>
      <c r="N291" s="618">
        <v>160</v>
      </c>
      <c r="O291" s="2">
        <v>40</v>
      </c>
      <c r="P291" s="2">
        <v>85</v>
      </c>
      <c r="Q291" s="157">
        <v>20</v>
      </c>
    </row>
    <row r="292" spans="1:17" ht="45">
      <c r="A292" s="155" t="s">
        <v>966</v>
      </c>
      <c r="B292" s="1">
        <v>1205</v>
      </c>
      <c r="C292" s="2">
        <v>1075</v>
      </c>
      <c r="D292" s="2">
        <v>995</v>
      </c>
      <c r="E292" s="2">
        <v>885</v>
      </c>
      <c r="F292" s="618">
        <v>15</v>
      </c>
      <c r="G292" s="618">
        <v>120</v>
      </c>
      <c r="H292" s="618">
        <v>45</v>
      </c>
      <c r="I292" s="618">
        <v>50</v>
      </c>
      <c r="J292" s="618">
        <v>40</v>
      </c>
      <c r="K292" s="618">
        <v>215</v>
      </c>
      <c r="L292" s="618">
        <v>40</v>
      </c>
      <c r="M292" s="618">
        <v>215</v>
      </c>
      <c r="N292" s="618">
        <v>145</v>
      </c>
      <c r="O292" s="2">
        <v>110</v>
      </c>
      <c r="P292" s="2">
        <v>80</v>
      </c>
      <c r="Q292" s="157">
        <v>130</v>
      </c>
    </row>
    <row r="293" spans="1:17" ht="45">
      <c r="A293" s="155" t="s">
        <v>967</v>
      </c>
      <c r="B293" s="1">
        <v>1030</v>
      </c>
      <c r="C293" s="2">
        <v>1020</v>
      </c>
      <c r="D293" s="2">
        <v>945</v>
      </c>
      <c r="E293" s="2">
        <v>890</v>
      </c>
      <c r="F293" s="618">
        <v>35</v>
      </c>
      <c r="G293" s="618">
        <v>90</v>
      </c>
      <c r="H293" s="618">
        <v>80</v>
      </c>
      <c r="I293" s="618">
        <v>135</v>
      </c>
      <c r="J293" s="618">
        <v>100</v>
      </c>
      <c r="K293" s="618">
        <v>95</v>
      </c>
      <c r="L293" s="618">
        <v>115</v>
      </c>
      <c r="M293" s="618">
        <v>155</v>
      </c>
      <c r="N293" s="618">
        <v>85</v>
      </c>
      <c r="O293" s="2">
        <v>55</v>
      </c>
      <c r="P293" s="2">
        <v>75</v>
      </c>
      <c r="Q293" s="157">
        <v>10</v>
      </c>
    </row>
    <row r="294" spans="1:17" ht="30">
      <c r="A294" s="155" t="s">
        <v>968</v>
      </c>
      <c r="B294" s="1">
        <v>1210</v>
      </c>
      <c r="C294" s="2">
        <v>1195</v>
      </c>
      <c r="D294" s="2">
        <v>1090</v>
      </c>
      <c r="E294" s="2">
        <v>1035</v>
      </c>
      <c r="F294" s="618">
        <v>60</v>
      </c>
      <c r="G294" s="618">
        <v>140</v>
      </c>
      <c r="H294" s="618">
        <v>100</v>
      </c>
      <c r="I294" s="618">
        <v>85</v>
      </c>
      <c r="J294" s="618">
        <v>110</v>
      </c>
      <c r="K294" s="618">
        <v>135</v>
      </c>
      <c r="L294" s="618">
        <v>135</v>
      </c>
      <c r="M294" s="618">
        <v>175</v>
      </c>
      <c r="N294" s="618">
        <v>95</v>
      </c>
      <c r="O294" s="2">
        <v>55</v>
      </c>
      <c r="P294" s="2">
        <v>105</v>
      </c>
      <c r="Q294" s="157">
        <v>15</v>
      </c>
    </row>
    <row r="295" spans="1:17" ht="45">
      <c r="A295" s="155" t="s">
        <v>969</v>
      </c>
      <c r="B295" s="1">
        <v>2265</v>
      </c>
      <c r="C295" s="2">
        <v>2200</v>
      </c>
      <c r="D295" s="2">
        <v>2045</v>
      </c>
      <c r="E295" s="2">
        <v>1975</v>
      </c>
      <c r="F295" s="618">
        <v>70</v>
      </c>
      <c r="G295" s="618">
        <v>270</v>
      </c>
      <c r="H295" s="618">
        <v>200</v>
      </c>
      <c r="I295" s="618">
        <v>195</v>
      </c>
      <c r="J295" s="618">
        <v>265</v>
      </c>
      <c r="K295" s="618">
        <v>225</v>
      </c>
      <c r="L295" s="618">
        <v>190</v>
      </c>
      <c r="M295" s="618">
        <v>380</v>
      </c>
      <c r="N295" s="618">
        <v>180</v>
      </c>
      <c r="O295" s="2">
        <v>70</v>
      </c>
      <c r="P295" s="2">
        <v>155</v>
      </c>
      <c r="Q295" s="157">
        <v>65</v>
      </c>
    </row>
    <row r="296" spans="1:17" ht="30">
      <c r="A296" s="155" t="s">
        <v>970</v>
      </c>
      <c r="B296" s="1">
        <v>4880</v>
      </c>
      <c r="C296" s="2">
        <v>4440</v>
      </c>
      <c r="D296" s="2">
        <v>3735</v>
      </c>
      <c r="E296" s="2">
        <v>3550</v>
      </c>
      <c r="F296" s="618">
        <v>90</v>
      </c>
      <c r="G296" s="618">
        <v>235</v>
      </c>
      <c r="H296" s="618">
        <v>250</v>
      </c>
      <c r="I296" s="618">
        <v>160</v>
      </c>
      <c r="J296" s="618">
        <v>180</v>
      </c>
      <c r="K296" s="618">
        <v>250</v>
      </c>
      <c r="L296" s="618">
        <v>1460</v>
      </c>
      <c r="M296" s="618">
        <v>400</v>
      </c>
      <c r="N296" s="618">
        <v>525</v>
      </c>
      <c r="O296" s="2">
        <v>185</v>
      </c>
      <c r="P296" s="2">
        <v>705</v>
      </c>
      <c r="Q296" s="157">
        <v>440</v>
      </c>
    </row>
    <row r="297" spans="1:17" ht="30">
      <c r="A297" s="155" t="s">
        <v>971</v>
      </c>
      <c r="B297" s="1">
        <v>30</v>
      </c>
      <c r="C297" s="2">
        <v>25</v>
      </c>
      <c r="D297" s="2">
        <v>20</v>
      </c>
      <c r="E297" s="2">
        <v>20</v>
      </c>
      <c r="F297" s="618">
        <v>0</v>
      </c>
      <c r="G297" s="618">
        <v>0</v>
      </c>
      <c r="H297" s="618">
        <v>0</v>
      </c>
      <c r="I297" s="618">
        <v>0</v>
      </c>
      <c r="J297" s="618">
        <v>0</v>
      </c>
      <c r="K297" s="618">
        <v>0</v>
      </c>
      <c r="L297" s="618">
        <v>15</v>
      </c>
      <c r="M297" s="618">
        <v>5</v>
      </c>
      <c r="N297" s="618">
        <v>0</v>
      </c>
      <c r="O297" s="2">
        <v>0</v>
      </c>
      <c r="P297" s="2">
        <v>5</v>
      </c>
      <c r="Q297" s="157">
        <v>5</v>
      </c>
    </row>
    <row r="298" spans="1:17" ht="30">
      <c r="A298" s="155" t="s">
        <v>972</v>
      </c>
      <c r="B298" s="1">
        <v>55</v>
      </c>
      <c r="C298" s="2">
        <v>40</v>
      </c>
      <c r="D298" s="2">
        <v>35</v>
      </c>
      <c r="E298" s="2">
        <v>35</v>
      </c>
      <c r="F298" s="618">
        <v>0</v>
      </c>
      <c r="G298" s="618">
        <v>0</v>
      </c>
      <c r="H298" s="618">
        <v>5</v>
      </c>
      <c r="I298" s="618">
        <v>0</v>
      </c>
      <c r="J298" s="618">
        <v>5</v>
      </c>
      <c r="K298" s="618">
        <v>0</v>
      </c>
      <c r="L298" s="618">
        <v>10</v>
      </c>
      <c r="M298" s="618">
        <v>5</v>
      </c>
      <c r="N298" s="618">
        <v>10</v>
      </c>
      <c r="O298" s="2">
        <v>0</v>
      </c>
      <c r="P298" s="2">
        <v>5</v>
      </c>
      <c r="Q298" s="157">
        <v>15</v>
      </c>
    </row>
    <row r="299" spans="1:17" ht="30">
      <c r="A299" s="155" t="s">
        <v>973</v>
      </c>
      <c r="B299" s="1">
        <v>985</v>
      </c>
      <c r="C299" s="2">
        <v>960</v>
      </c>
      <c r="D299" s="2">
        <v>905</v>
      </c>
      <c r="E299" s="2">
        <v>885</v>
      </c>
      <c r="F299" s="618">
        <v>60</v>
      </c>
      <c r="G299" s="618">
        <v>135</v>
      </c>
      <c r="H299" s="618">
        <v>55</v>
      </c>
      <c r="I299" s="618">
        <v>75</v>
      </c>
      <c r="J299" s="618">
        <v>65</v>
      </c>
      <c r="K299" s="618">
        <v>65</v>
      </c>
      <c r="L299" s="618">
        <v>240</v>
      </c>
      <c r="M299" s="618">
        <v>125</v>
      </c>
      <c r="N299" s="618">
        <v>65</v>
      </c>
      <c r="O299" s="2">
        <v>20</v>
      </c>
      <c r="P299" s="2">
        <v>55</v>
      </c>
      <c r="Q299" s="157">
        <v>25</v>
      </c>
    </row>
    <row r="300" spans="1:17" ht="30">
      <c r="A300" s="155" t="s">
        <v>974</v>
      </c>
      <c r="B300" s="1">
        <v>10</v>
      </c>
      <c r="C300" s="2">
        <v>5</v>
      </c>
      <c r="D300" s="2">
        <v>5</v>
      </c>
      <c r="E300" s="2">
        <v>5</v>
      </c>
      <c r="F300" s="618">
        <v>0</v>
      </c>
      <c r="G300" s="618">
        <v>0</v>
      </c>
      <c r="H300" s="618">
        <v>0</v>
      </c>
      <c r="I300" s="618">
        <v>0</v>
      </c>
      <c r="J300" s="618">
        <v>0</v>
      </c>
      <c r="K300" s="618">
        <v>5</v>
      </c>
      <c r="L300" s="618">
        <v>0</v>
      </c>
      <c r="M300" s="618">
        <v>0</v>
      </c>
      <c r="N300" s="618">
        <v>0</v>
      </c>
      <c r="O300" s="2">
        <v>0</v>
      </c>
      <c r="P300" s="2">
        <v>0</v>
      </c>
      <c r="Q300" s="157">
        <v>5</v>
      </c>
    </row>
    <row r="301" spans="1:17" ht="45">
      <c r="A301" s="155" t="s">
        <v>975</v>
      </c>
      <c r="B301" s="1">
        <v>25</v>
      </c>
      <c r="C301" s="2">
        <v>20</v>
      </c>
      <c r="D301" s="2">
        <v>15</v>
      </c>
      <c r="E301" s="2">
        <v>15</v>
      </c>
      <c r="F301" s="618">
        <v>0</v>
      </c>
      <c r="G301" s="618">
        <v>5</v>
      </c>
      <c r="H301" s="618">
        <v>0</v>
      </c>
      <c r="I301" s="618">
        <v>0</v>
      </c>
      <c r="J301" s="618">
        <v>5</v>
      </c>
      <c r="K301" s="618">
        <v>0</v>
      </c>
      <c r="L301" s="618">
        <v>5</v>
      </c>
      <c r="M301" s="618">
        <v>0</v>
      </c>
      <c r="N301" s="618">
        <v>0</v>
      </c>
      <c r="O301" s="2">
        <v>0</v>
      </c>
      <c r="P301" s="2">
        <v>5</v>
      </c>
      <c r="Q301" s="157">
        <v>5</v>
      </c>
    </row>
    <row r="302" spans="1:17" ht="30">
      <c r="A302" s="155" t="s">
        <v>976</v>
      </c>
      <c r="B302" s="1">
        <v>145</v>
      </c>
      <c r="C302" s="2">
        <v>145</v>
      </c>
      <c r="D302" s="2">
        <v>135</v>
      </c>
      <c r="E302" s="2">
        <v>125</v>
      </c>
      <c r="F302" s="618">
        <v>10</v>
      </c>
      <c r="G302" s="618">
        <v>10</v>
      </c>
      <c r="H302" s="618">
        <v>15</v>
      </c>
      <c r="I302" s="618">
        <v>10</v>
      </c>
      <c r="J302" s="618">
        <v>15</v>
      </c>
      <c r="K302" s="618">
        <v>10</v>
      </c>
      <c r="L302" s="618">
        <v>35</v>
      </c>
      <c r="M302" s="618">
        <v>15</v>
      </c>
      <c r="N302" s="618">
        <v>5</v>
      </c>
      <c r="O302" s="2">
        <v>10</v>
      </c>
      <c r="P302" s="2">
        <v>10</v>
      </c>
      <c r="Q302" s="157">
        <v>0</v>
      </c>
    </row>
    <row r="303" spans="1:17" ht="30">
      <c r="A303" s="155" t="s">
        <v>977</v>
      </c>
      <c r="B303" s="1">
        <v>30</v>
      </c>
      <c r="C303" s="2">
        <v>20</v>
      </c>
      <c r="D303" s="2">
        <v>15</v>
      </c>
      <c r="E303" s="2">
        <v>10</v>
      </c>
      <c r="F303" s="618">
        <v>0</v>
      </c>
      <c r="G303" s="618">
        <v>5</v>
      </c>
      <c r="H303" s="618">
        <v>0</v>
      </c>
      <c r="I303" s="618">
        <v>0</v>
      </c>
      <c r="J303" s="618">
        <v>0</v>
      </c>
      <c r="K303" s="618">
        <v>0</v>
      </c>
      <c r="L303" s="618">
        <v>5</v>
      </c>
      <c r="M303" s="618">
        <v>0</v>
      </c>
      <c r="N303" s="618">
        <v>0</v>
      </c>
      <c r="O303" s="2">
        <v>5</v>
      </c>
      <c r="P303" s="2">
        <v>5</v>
      </c>
      <c r="Q303" s="157">
        <v>10</v>
      </c>
    </row>
    <row r="304" spans="1:17" ht="30">
      <c r="A304" s="155" t="s">
        <v>978</v>
      </c>
      <c r="B304" s="1">
        <v>110</v>
      </c>
      <c r="C304" s="2">
        <v>95</v>
      </c>
      <c r="D304" s="2">
        <v>85</v>
      </c>
      <c r="E304" s="2">
        <v>80</v>
      </c>
      <c r="F304" s="618">
        <v>5</v>
      </c>
      <c r="G304" s="618">
        <v>5</v>
      </c>
      <c r="H304" s="618">
        <v>10</v>
      </c>
      <c r="I304" s="618">
        <v>5</v>
      </c>
      <c r="J304" s="618">
        <v>10</v>
      </c>
      <c r="K304" s="618">
        <v>15</v>
      </c>
      <c r="L304" s="618">
        <v>5</v>
      </c>
      <c r="M304" s="618">
        <v>15</v>
      </c>
      <c r="N304" s="618">
        <v>10</v>
      </c>
      <c r="O304" s="2">
        <v>5</v>
      </c>
      <c r="P304" s="2">
        <v>10</v>
      </c>
      <c r="Q304" s="157">
        <v>15</v>
      </c>
    </row>
    <row r="305" spans="1:17" ht="15.75">
      <c r="A305" s="155" t="s">
        <v>979</v>
      </c>
      <c r="B305" s="1">
        <v>1180</v>
      </c>
      <c r="C305" s="2">
        <v>1145</v>
      </c>
      <c r="D305" s="2">
        <v>1080</v>
      </c>
      <c r="E305" s="2">
        <v>1025</v>
      </c>
      <c r="F305" s="618">
        <v>25</v>
      </c>
      <c r="G305" s="618">
        <v>135</v>
      </c>
      <c r="H305" s="618">
        <v>85</v>
      </c>
      <c r="I305" s="618">
        <v>95</v>
      </c>
      <c r="J305" s="618">
        <v>105</v>
      </c>
      <c r="K305" s="618">
        <v>175</v>
      </c>
      <c r="L305" s="618">
        <v>85</v>
      </c>
      <c r="M305" s="618">
        <v>195</v>
      </c>
      <c r="N305" s="618">
        <v>125</v>
      </c>
      <c r="O305" s="2">
        <v>55</v>
      </c>
      <c r="P305" s="2">
        <v>65</v>
      </c>
      <c r="Q305" s="157">
        <v>35</v>
      </c>
    </row>
    <row r="306" spans="1:17" ht="30">
      <c r="A306" s="155" t="s">
        <v>980</v>
      </c>
      <c r="B306" s="1">
        <v>3110</v>
      </c>
      <c r="C306" s="2">
        <v>3050</v>
      </c>
      <c r="D306" s="2">
        <v>2895</v>
      </c>
      <c r="E306" s="2">
        <v>2755</v>
      </c>
      <c r="F306" s="618">
        <v>80</v>
      </c>
      <c r="G306" s="618">
        <v>355</v>
      </c>
      <c r="H306" s="618">
        <v>230</v>
      </c>
      <c r="I306" s="618">
        <v>200</v>
      </c>
      <c r="J306" s="618">
        <v>300</v>
      </c>
      <c r="K306" s="618">
        <v>350</v>
      </c>
      <c r="L306" s="618">
        <v>545</v>
      </c>
      <c r="M306" s="618">
        <v>455</v>
      </c>
      <c r="N306" s="618">
        <v>240</v>
      </c>
      <c r="O306" s="2">
        <v>140</v>
      </c>
      <c r="P306" s="2">
        <v>155</v>
      </c>
      <c r="Q306" s="157">
        <v>60</v>
      </c>
    </row>
    <row r="307" spans="1:17" ht="30">
      <c r="A307" s="155" t="s">
        <v>981</v>
      </c>
      <c r="B307" s="1">
        <v>145</v>
      </c>
      <c r="C307" s="2">
        <v>140</v>
      </c>
      <c r="D307" s="2">
        <v>135</v>
      </c>
      <c r="E307" s="2">
        <v>130</v>
      </c>
      <c r="F307" s="618">
        <v>5</v>
      </c>
      <c r="G307" s="618">
        <v>15</v>
      </c>
      <c r="H307" s="618">
        <v>15</v>
      </c>
      <c r="I307" s="618">
        <v>5</v>
      </c>
      <c r="J307" s="618">
        <v>15</v>
      </c>
      <c r="K307" s="618">
        <v>15</v>
      </c>
      <c r="L307" s="618">
        <v>20</v>
      </c>
      <c r="M307" s="618">
        <v>30</v>
      </c>
      <c r="N307" s="618">
        <v>10</v>
      </c>
      <c r="O307" s="2">
        <v>5</v>
      </c>
      <c r="P307" s="2">
        <v>5</v>
      </c>
      <c r="Q307" s="157">
        <v>5</v>
      </c>
    </row>
    <row r="308" spans="1:17" ht="45">
      <c r="A308" s="155" t="s">
        <v>982</v>
      </c>
      <c r="B308" s="1">
        <v>1135</v>
      </c>
      <c r="C308" s="2">
        <v>1105</v>
      </c>
      <c r="D308" s="2">
        <v>1040</v>
      </c>
      <c r="E308" s="2">
        <v>970</v>
      </c>
      <c r="F308" s="618">
        <v>55</v>
      </c>
      <c r="G308" s="618">
        <v>120</v>
      </c>
      <c r="H308" s="618">
        <v>105</v>
      </c>
      <c r="I308" s="618">
        <v>70</v>
      </c>
      <c r="J308" s="618">
        <v>115</v>
      </c>
      <c r="K308" s="618">
        <v>130</v>
      </c>
      <c r="L308" s="618">
        <v>110</v>
      </c>
      <c r="M308" s="618">
        <v>180</v>
      </c>
      <c r="N308" s="618">
        <v>85</v>
      </c>
      <c r="O308" s="2">
        <v>70</v>
      </c>
      <c r="P308" s="2">
        <v>65</v>
      </c>
      <c r="Q308" s="157">
        <v>30</v>
      </c>
    </row>
    <row r="309" spans="1:17" ht="45">
      <c r="A309" s="155" t="s">
        <v>983</v>
      </c>
      <c r="B309" s="1">
        <v>105</v>
      </c>
      <c r="C309" s="2">
        <v>100</v>
      </c>
      <c r="D309" s="2">
        <v>90</v>
      </c>
      <c r="E309" s="2">
        <v>85</v>
      </c>
      <c r="F309" s="618">
        <v>5</v>
      </c>
      <c r="G309" s="618">
        <v>15</v>
      </c>
      <c r="H309" s="618">
        <v>10</v>
      </c>
      <c r="I309" s="618">
        <v>5</v>
      </c>
      <c r="J309" s="618">
        <v>10</v>
      </c>
      <c r="K309" s="618">
        <v>10</v>
      </c>
      <c r="L309" s="618">
        <v>5</v>
      </c>
      <c r="M309" s="618">
        <v>15</v>
      </c>
      <c r="N309" s="618">
        <v>10</v>
      </c>
      <c r="O309" s="2">
        <v>5</v>
      </c>
      <c r="P309" s="2">
        <v>10</v>
      </c>
      <c r="Q309" s="157">
        <v>5</v>
      </c>
    </row>
    <row r="310" spans="1:17" ht="30">
      <c r="A310" s="155" t="s">
        <v>984</v>
      </c>
      <c r="B310" s="1">
        <v>65</v>
      </c>
      <c r="C310" s="2">
        <v>65</v>
      </c>
      <c r="D310" s="2">
        <v>60</v>
      </c>
      <c r="E310" s="2">
        <v>60</v>
      </c>
      <c r="F310" s="618">
        <v>5</v>
      </c>
      <c r="G310" s="618">
        <v>10</v>
      </c>
      <c r="H310" s="618">
        <v>10</v>
      </c>
      <c r="I310" s="618">
        <v>10</v>
      </c>
      <c r="J310" s="618">
        <v>5</v>
      </c>
      <c r="K310" s="618">
        <v>10</v>
      </c>
      <c r="L310" s="618">
        <v>0</v>
      </c>
      <c r="M310" s="618">
        <v>5</v>
      </c>
      <c r="N310" s="618">
        <v>5</v>
      </c>
      <c r="O310" s="2">
        <v>0</v>
      </c>
      <c r="P310" s="2">
        <v>5</v>
      </c>
      <c r="Q310" s="157">
        <v>0</v>
      </c>
    </row>
    <row r="311" spans="1:17" ht="30">
      <c r="A311" s="155" t="s">
        <v>985</v>
      </c>
      <c r="B311" s="1">
        <v>1635</v>
      </c>
      <c r="C311" s="2">
        <v>1570</v>
      </c>
      <c r="D311" s="2">
        <v>1465</v>
      </c>
      <c r="E311" s="2">
        <v>1380</v>
      </c>
      <c r="F311" s="618">
        <v>60</v>
      </c>
      <c r="G311" s="618">
        <v>200</v>
      </c>
      <c r="H311" s="618">
        <v>170</v>
      </c>
      <c r="I311" s="618">
        <v>175</v>
      </c>
      <c r="J311" s="618">
        <v>195</v>
      </c>
      <c r="K311" s="618">
        <v>155</v>
      </c>
      <c r="L311" s="618">
        <v>120</v>
      </c>
      <c r="M311" s="618">
        <v>185</v>
      </c>
      <c r="N311" s="618">
        <v>120</v>
      </c>
      <c r="O311" s="2">
        <v>85</v>
      </c>
      <c r="P311" s="2">
        <v>105</v>
      </c>
      <c r="Q311" s="157">
        <v>65</v>
      </c>
    </row>
    <row r="312" spans="1:17" ht="60">
      <c r="A312" s="155" t="s">
        <v>986</v>
      </c>
      <c r="B312" s="1">
        <v>1185</v>
      </c>
      <c r="C312" s="2">
        <v>1155</v>
      </c>
      <c r="D312" s="2">
        <v>1085</v>
      </c>
      <c r="E312" s="2">
        <v>1040</v>
      </c>
      <c r="F312" s="618">
        <v>45</v>
      </c>
      <c r="G312" s="618">
        <v>145</v>
      </c>
      <c r="H312" s="618">
        <v>105</v>
      </c>
      <c r="I312" s="618">
        <v>90</v>
      </c>
      <c r="J312" s="618">
        <v>110</v>
      </c>
      <c r="K312" s="618">
        <v>155</v>
      </c>
      <c r="L312" s="618">
        <v>125</v>
      </c>
      <c r="M312" s="618">
        <v>185</v>
      </c>
      <c r="N312" s="618">
        <v>80</v>
      </c>
      <c r="O312" s="2">
        <v>45</v>
      </c>
      <c r="P312" s="2">
        <v>70</v>
      </c>
      <c r="Q312" s="157">
        <v>30</v>
      </c>
    </row>
    <row r="313" spans="1:17" ht="30">
      <c r="A313" s="155" t="s">
        <v>987</v>
      </c>
      <c r="B313" s="1">
        <v>46105</v>
      </c>
      <c r="C313" s="2">
        <v>44985</v>
      </c>
      <c r="D313" s="2">
        <v>42945</v>
      </c>
      <c r="E313" s="2">
        <v>41665</v>
      </c>
      <c r="F313" s="618">
        <v>960</v>
      </c>
      <c r="G313" s="618">
        <v>4290</v>
      </c>
      <c r="H313" s="618">
        <v>3010</v>
      </c>
      <c r="I313" s="618">
        <v>3035</v>
      </c>
      <c r="J313" s="618">
        <v>3245</v>
      </c>
      <c r="K313" s="618">
        <v>4990</v>
      </c>
      <c r="L313" s="618">
        <v>11190</v>
      </c>
      <c r="M313" s="618">
        <v>7055</v>
      </c>
      <c r="N313" s="618">
        <v>3890</v>
      </c>
      <c r="O313" s="2">
        <v>1280</v>
      </c>
      <c r="P313" s="2">
        <v>2040</v>
      </c>
      <c r="Q313" s="157">
        <v>1120</v>
      </c>
    </row>
    <row r="314" spans="1:17" ht="45">
      <c r="A314" s="155" t="s">
        <v>988</v>
      </c>
      <c r="B314" s="1">
        <v>74765</v>
      </c>
      <c r="C314" s="2">
        <v>72240</v>
      </c>
      <c r="D314" s="2">
        <v>69380</v>
      </c>
      <c r="E314" s="2">
        <v>66605</v>
      </c>
      <c r="F314" s="618">
        <v>1440</v>
      </c>
      <c r="G314" s="618">
        <v>5660</v>
      </c>
      <c r="H314" s="618">
        <v>4350</v>
      </c>
      <c r="I314" s="618">
        <v>4730</v>
      </c>
      <c r="J314" s="618">
        <v>5250</v>
      </c>
      <c r="K314" s="618">
        <v>9180</v>
      </c>
      <c r="L314" s="618">
        <v>17445</v>
      </c>
      <c r="M314" s="618">
        <v>11615</v>
      </c>
      <c r="N314" s="618">
        <v>6935</v>
      </c>
      <c r="O314" s="2">
        <v>2775</v>
      </c>
      <c r="P314" s="2">
        <v>2860</v>
      </c>
      <c r="Q314" s="157">
        <v>2525</v>
      </c>
    </row>
    <row r="315" spans="1:17" ht="30">
      <c r="A315" s="155" t="s">
        <v>989</v>
      </c>
      <c r="B315" s="1">
        <v>4755</v>
      </c>
      <c r="C315" s="2">
        <v>4420</v>
      </c>
      <c r="D315" s="2">
        <v>4125</v>
      </c>
      <c r="E315" s="2">
        <v>3920</v>
      </c>
      <c r="F315" s="618">
        <v>225</v>
      </c>
      <c r="G315" s="618">
        <v>460</v>
      </c>
      <c r="H315" s="618">
        <v>335</v>
      </c>
      <c r="I315" s="618">
        <v>400</v>
      </c>
      <c r="J315" s="618">
        <v>475</v>
      </c>
      <c r="K315" s="618">
        <v>485</v>
      </c>
      <c r="L315" s="618">
        <v>335</v>
      </c>
      <c r="M315" s="618">
        <v>755</v>
      </c>
      <c r="N315" s="618">
        <v>450</v>
      </c>
      <c r="O315" s="2">
        <v>205</v>
      </c>
      <c r="P315" s="2">
        <v>295</v>
      </c>
      <c r="Q315" s="157">
        <v>335</v>
      </c>
    </row>
    <row r="316" spans="1:17" ht="45">
      <c r="A316" s="155" t="s">
        <v>990</v>
      </c>
      <c r="B316" s="1">
        <v>2185</v>
      </c>
      <c r="C316" s="2">
        <v>2180</v>
      </c>
      <c r="D316" s="2">
        <v>2095</v>
      </c>
      <c r="E316" s="2">
        <v>1925</v>
      </c>
      <c r="F316" s="618">
        <v>35</v>
      </c>
      <c r="G316" s="618">
        <v>175</v>
      </c>
      <c r="H316" s="618">
        <v>125</v>
      </c>
      <c r="I316" s="618">
        <v>100</v>
      </c>
      <c r="J316" s="618">
        <v>125</v>
      </c>
      <c r="K316" s="618">
        <v>270</v>
      </c>
      <c r="L316" s="618">
        <v>675</v>
      </c>
      <c r="M316" s="618">
        <v>380</v>
      </c>
      <c r="N316" s="618">
        <v>40</v>
      </c>
      <c r="O316" s="2">
        <v>170</v>
      </c>
      <c r="P316" s="2">
        <v>85</v>
      </c>
      <c r="Q316" s="157">
        <v>5</v>
      </c>
    </row>
    <row r="317" spans="1:17" ht="30">
      <c r="A317" s="155" t="s">
        <v>991</v>
      </c>
      <c r="B317" s="1">
        <v>100</v>
      </c>
      <c r="C317" s="2">
        <v>95</v>
      </c>
      <c r="D317" s="2">
        <v>85</v>
      </c>
      <c r="E317" s="2">
        <v>75</v>
      </c>
      <c r="F317" s="618">
        <v>0</v>
      </c>
      <c r="G317" s="618">
        <v>10</v>
      </c>
      <c r="H317" s="618">
        <v>5</v>
      </c>
      <c r="I317" s="618">
        <v>5</v>
      </c>
      <c r="J317" s="618">
        <v>5</v>
      </c>
      <c r="K317" s="618">
        <v>0</v>
      </c>
      <c r="L317" s="618">
        <v>40</v>
      </c>
      <c r="M317" s="618">
        <v>5</v>
      </c>
      <c r="N317" s="618">
        <v>5</v>
      </c>
      <c r="O317" s="2">
        <v>10</v>
      </c>
      <c r="P317" s="32">
        <v>10</v>
      </c>
      <c r="Q317" s="157">
        <v>5</v>
      </c>
    </row>
    <row r="318" spans="1:17" ht="30">
      <c r="A318" s="155" t="s">
        <v>992</v>
      </c>
      <c r="B318" s="1">
        <v>525</v>
      </c>
      <c r="C318" s="2">
        <v>500</v>
      </c>
      <c r="D318" s="2">
        <v>460</v>
      </c>
      <c r="E318" s="2">
        <v>430</v>
      </c>
      <c r="F318" s="618">
        <v>25</v>
      </c>
      <c r="G318" s="618">
        <v>55</v>
      </c>
      <c r="H318" s="618">
        <v>55</v>
      </c>
      <c r="I318" s="618">
        <v>25</v>
      </c>
      <c r="J318" s="618">
        <v>50</v>
      </c>
      <c r="K318" s="618">
        <v>65</v>
      </c>
      <c r="L318" s="618">
        <v>40</v>
      </c>
      <c r="M318" s="618">
        <v>70</v>
      </c>
      <c r="N318" s="618">
        <v>45</v>
      </c>
      <c r="O318" s="2">
        <v>30</v>
      </c>
      <c r="P318" s="31">
        <v>40</v>
      </c>
      <c r="Q318" s="157">
        <v>25</v>
      </c>
    </row>
    <row r="319" spans="1:17" ht="60">
      <c r="A319" s="155" t="s">
        <v>993</v>
      </c>
      <c r="B319" s="1">
        <v>1255</v>
      </c>
      <c r="C319" s="2">
        <v>1185</v>
      </c>
      <c r="D319" s="2">
        <v>1095</v>
      </c>
      <c r="E319" s="2">
        <v>1030</v>
      </c>
      <c r="F319" s="618">
        <v>60</v>
      </c>
      <c r="G319" s="618">
        <v>125</v>
      </c>
      <c r="H319" s="618">
        <v>100</v>
      </c>
      <c r="I319" s="618">
        <v>75</v>
      </c>
      <c r="J319" s="618">
        <v>100</v>
      </c>
      <c r="K319" s="618">
        <v>135</v>
      </c>
      <c r="L319" s="618">
        <v>190</v>
      </c>
      <c r="M319" s="618">
        <v>145</v>
      </c>
      <c r="N319" s="618">
        <v>100</v>
      </c>
      <c r="O319" s="2">
        <v>65</v>
      </c>
      <c r="P319" s="2">
        <v>90</v>
      </c>
      <c r="Q319" s="157">
        <v>70</v>
      </c>
    </row>
    <row r="320" spans="1:17" ht="30">
      <c r="A320" s="155" t="s">
        <v>994</v>
      </c>
      <c r="B320" s="1">
        <v>370</v>
      </c>
      <c r="C320" s="2">
        <v>360</v>
      </c>
      <c r="D320" s="2">
        <v>330</v>
      </c>
      <c r="E320" s="2">
        <v>320</v>
      </c>
      <c r="F320" s="618">
        <v>10</v>
      </c>
      <c r="G320" s="618">
        <v>30</v>
      </c>
      <c r="H320" s="618">
        <v>30</v>
      </c>
      <c r="I320" s="618">
        <v>30</v>
      </c>
      <c r="J320" s="618">
        <v>25</v>
      </c>
      <c r="K320" s="618">
        <v>45</v>
      </c>
      <c r="L320" s="618">
        <v>40</v>
      </c>
      <c r="M320" s="618">
        <v>70</v>
      </c>
      <c r="N320" s="618">
        <v>40</v>
      </c>
      <c r="O320" s="2">
        <v>10</v>
      </c>
      <c r="P320" s="2">
        <v>30</v>
      </c>
      <c r="Q320" s="157">
        <v>10</v>
      </c>
    </row>
    <row r="321" spans="1:17" ht="45">
      <c r="A321" s="155" t="s">
        <v>995</v>
      </c>
      <c r="B321" s="1">
        <v>14655</v>
      </c>
      <c r="C321" s="2">
        <v>14215</v>
      </c>
      <c r="D321" s="2">
        <v>13370</v>
      </c>
      <c r="E321" s="2">
        <v>12585</v>
      </c>
      <c r="F321" s="618">
        <v>450</v>
      </c>
      <c r="G321" s="618">
        <v>1525</v>
      </c>
      <c r="H321" s="618">
        <v>1060</v>
      </c>
      <c r="I321" s="618">
        <v>1120</v>
      </c>
      <c r="J321" s="618">
        <v>1280</v>
      </c>
      <c r="K321" s="618">
        <v>1785</v>
      </c>
      <c r="L321" s="618">
        <v>1650</v>
      </c>
      <c r="M321" s="618">
        <v>2350</v>
      </c>
      <c r="N321" s="618">
        <v>1365</v>
      </c>
      <c r="O321" s="2">
        <v>785</v>
      </c>
      <c r="P321" s="2">
        <v>845</v>
      </c>
      <c r="Q321" s="157">
        <v>440</v>
      </c>
    </row>
    <row r="322" spans="1:17" ht="15.75">
      <c r="A322" s="155" t="s">
        <v>996</v>
      </c>
      <c r="B322" s="1">
        <v>795</v>
      </c>
      <c r="C322" s="2">
        <v>775</v>
      </c>
      <c r="D322" s="2">
        <v>740</v>
      </c>
      <c r="E322" s="2">
        <v>715</v>
      </c>
      <c r="F322" s="618">
        <v>20</v>
      </c>
      <c r="G322" s="618">
        <v>100</v>
      </c>
      <c r="H322" s="618">
        <v>80</v>
      </c>
      <c r="I322" s="618">
        <v>50</v>
      </c>
      <c r="J322" s="618">
        <v>75</v>
      </c>
      <c r="K322" s="618">
        <v>100</v>
      </c>
      <c r="L322" s="618">
        <v>120</v>
      </c>
      <c r="M322" s="618">
        <v>110</v>
      </c>
      <c r="N322" s="618">
        <v>60</v>
      </c>
      <c r="O322" s="2">
        <v>25</v>
      </c>
      <c r="P322" s="2">
        <v>35</v>
      </c>
      <c r="Q322" s="157">
        <v>20</v>
      </c>
    </row>
    <row r="323" spans="1:17" ht="15.75">
      <c r="A323" s="155" t="s">
        <v>997</v>
      </c>
      <c r="B323" s="1">
        <v>3205</v>
      </c>
      <c r="C323" s="2">
        <v>2990</v>
      </c>
      <c r="D323" s="2">
        <v>2755</v>
      </c>
      <c r="E323" s="2">
        <v>2610</v>
      </c>
      <c r="F323" s="618">
        <v>115</v>
      </c>
      <c r="G323" s="618">
        <v>310</v>
      </c>
      <c r="H323" s="618">
        <v>285</v>
      </c>
      <c r="I323" s="618">
        <v>215</v>
      </c>
      <c r="J323" s="618">
        <v>245</v>
      </c>
      <c r="K323" s="618">
        <v>320</v>
      </c>
      <c r="L323" s="618">
        <v>285</v>
      </c>
      <c r="M323" s="618">
        <v>510</v>
      </c>
      <c r="N323" s="618">
        <v>325</v>
      </c>
      <c r="O323" s="2">
        <v>145</v>
      </c>
      <c r="P323" s="2">
        <v>235</v>
      </c>
      <c r="Q323" s="157">
        <v>215</v>
      </c>
    </row>
    <row r="324" spans="1:17" ht="30">
      <c r="A324" s="155" t="s">
        <v>998</v>
      </c>
      <c r="B324" s="1">
        <v>295</v>
      </c>
      <c r="C324" s="2">
        <v>280</v>
      </c>
      <c r="D324" s="2">
        <v>255</v>
      </c>
      <c r="E324" s="2">
        <v>235</v>
      </c>
      <c r="F324" s="618">
        <v>20</v>
      </c>
      <c r="G324" s="618">
        <v>25</v>
      </c>
      <c r="H324" s="618">
        <v>20</v>
      </c>
      <c r="I324" s="618">
        <v>20</v>
      </c>
      <c r="J324" s="618">
        <v>15</v>
      </c>
      <c r="K324" s="618">
        <v>35</v>
      </c>
      <c r="L324" s="618">
        <v>20</v>
      </c>
      <c r="M324" s="618">
        <v>45</v>
      </c>
      <c r="N324" s="618">
        <v>35</v>
      </c>
      <c r="O324" s="2">
        <v>20</v>
      </c>
      <c r="P324" s="2">
        <v>25</v>
      </c>
      <c r="Q324" s="157">
        <v>15</v>
      </c>
    </row>
    <row r="325" spans="1:17" ht="30">
      <c r="A325" s="155" t="s">
        <v>999</v>
      </c>
      <c r="B325" s="1">
        <v>48375</v>
      </c>
      <c r="C325" s="2">
        <v>46855</v>
      </c>
      <c r="D325" s="2">
        <v>44070</v>
      </c>
      <c r="E325" s="2">
        <v>42185</v>
      </c>
      <c r="F325" s="618">
        <v>1540</v>
      </c>
      <c r="G325" s="618">
        <v>4710</v>
      </c>
      <c r="H325" s="618">
        <v>3785</v>
      </c>
      <c r="I325" s="618">
        <v>3655</v>
      </c>
      <c r="J325" s="618">
        <v>3855</v>
      </c>
      <c r="K325" s="618">
        <v>6260</v>
      </c>
      <c r="L325" s="618">
        <v>5625</v>
      </c>
      <c r="M325" s="618">
        <v>8345</v>
      </c>
      <c r="N325" s="618">
        <v>4410</v>
      </c>
      <c r="O325" s="2">
        <v>1885</v>
      </c>
      <c r="P325" s="2">
        <v>2785</v>
      </c>
      <c r="Q325" s="157">
        <v>1520</v>
      </c>
    </row>
    <row r="326" spans="1:17" ht="45">
      <c r="A326" s="155" t="s">
        <v>1000</v>
      </c>
      <c r="B326" s="1">
        <v>43380</v>
      </c>
      <c r="C326" s="2">
        <v>42260</v>
      </c>
      <c r="D326" s="2">
        <v>39320</v>
      </c>
      <c r="E326" s="2">
        <v>37625</v>
      </c>
      <c r="F326" s="618">
        <v>1290</v>
      </c>
      <c r="G326" s="618">
        <v>3910</v>
      </c>
      <c r="H326" s="618">
        <v>3200</v>
      </c>
      <c r="I326" s="618">
        <v>3230</v>
      </c>
      <c r="J326" s="618">
        <v>3265</v>
      </c>
      <c r="K326" s="618">
        <v>5670</v>
      </c>
      <c r="L326" s="618">
        <v>4840</v>
      </c>
      <c r="M326" s="618">
        <v>7865</v>
      </c>
      <c r="N326" s="618">
        <v>4355</v>
      </c>
      <c r="O326" s="2">
        <v>1695</v>
      </c>
      <c r="P326" s="2">
        <v>2940</v>
      </c>
      <c r="Q326" s="157">
        <v>1120</v>
      </c>
    </row>
    <row r="327" spans="1:17" ht="30">
      <c r="A327" s="155" t="s">
        <v>1001</v>
      </c>
      <c r="B327" s="1">
        <v>10625</v>
      </c>
      <c r="C327" s="2">
        <v>10415</v>
      </c>
      <c r="D327" s="2">
        <v>9790</v>
      </c>
      <c r="E327" s="2">
        <v>9395</v>
      </c>
      <c r="F327" s="618">
        <v>280</v>
      </c>
      <c r="G327" s="618">
        <v>1050</v>
      </c>
      <c r="H327" s="618">
        <v>795</v>
      </c>
      <c r="I327" s="618">
        <v>735</v>
      </c>
      <c r="J327" s="618">
        <v>880</v>
      </c>
      <c r="K327" s="618">
        <v>1450</v>
      </c>
      <c r="L327" s="618">
        <v>1575</v>
      </c>
      <c r="M327" s="618">
        <v>1770</v>
      </c>
      <c r="N327" s="618">
        <v>860</v>
      </c>
      <c r="O327" s="2">
        <v>395</v>
      </c>
      <c r="P327" s="2">
        <v>625</v>
      </c>
      <c r="Q327" s="157">
        <v>210</v>
      </c>
    </row>
    <row r="328" spans="1:17" ht="15.75">
      <c r="A328" s="155" t="s">
        <v>1002</v>
      </c>
      <c r="B328" s="1">
        <v>6560</v>
      </c>
      <c r="C328" s="2">
        <v>6235</v>
      </c>
      <c r="D328" s="2">
        <v>5905</v>
      </c>
      <c r="E328" s="2">
        <v>5645</v>
      </c>
      <c r="F328" s="618">
        <v>180</v>
      </c>
      <c r="G328" s="618">
        <v>720</v>
      </c>
      <c r="H328" s="618">
        <v>560</v>
      </c>
      <c r="I328" s="618">
        <v>475</v>
      </c>
      <c r="J328" s="618">
        <v>480</v>
      </c>
      <c r="K328" s="618">
        <v>835</v>
      </c>
      <c r="L328" s="618">
        <v>825</v>
      </c>
      <c r="M328" s="618">
        <v>900</v>
      </c>
      <c r="N328" s="618">
        <v>670</v>
      </c>
      <c r="O328" s="2">
        <v>260</v>
      </c>
      <c r="P328" s="2">
        <v>330</v>
      </c>
      <c r="Q328" s="157">
        <v>325</v>
      </c>
    </row>
    <row r="329" spans="1:17" ht="30">
      <c r="A329" s="155" t="s">
        <v>1003</v>
      </c>
      <c r="B329" s="1">
        <v>28115</v>
      </c>
      <c r="C329" s="2">
        <v>26865</v>
      </c>
      <c r="D329" s="2">
        <v>23675</v>
      </c>
      <c r="E329" s="2">
        <v>22565</v>
      </c>
      <c r="F329" s="618">
        <v>780</v>
      </c>
      <c r="G329" s="618">
        <v>2785</v>
      </c>
      <c r="H329" s="618">
        <v>2330</v>
      </c>
      <c r="I329" s="618">
        <v>2025</v>
      </c>
      <c r="J329" s="618">
        <v>1965</v>
      </c>
      <c r="K329" s="618">
        <v>3145</v>
      </c>
      <c r="L329" s="618">
        <v>2655</v>
      </c>
      <c r="M329" s="618">
        <v>4245</v>
      </c>
      <c r="N329" s="618">
        <v>2635</v>
      </c>
      <c r="O329" s="2">
        <v>1110</v>
      </c>
      <c r="P329" s="2">
        <v>3190</v>
      </c>
      <c r="Q329" s="157">
        <v>1250</v>
      </c>
    </row>
    <row r="330" spans="1:17" ht="30">
      <c r="A330" s="155" t="s">
        <v>1004</v>
      </c>
      <c r="B330" s="1">
        <v>9040</v>
      </c>
      <c r="C330" s="2">
        <v>8815</v>
      </c>
      <c r="D330" s="2">
        <v>8260</v>
      </c>
      <c r="E330" s="2">
        <v>7920</v>
      </c>
      <c r="F330" s="618">
        <v>295</v>
      </c>
      <c r="G330" s="618">
        <v>895</v>
      </c>
      <c r="H330" s="618">
        <v>650</v>
      </c>
      <c r="I330" s="618">
        <v>660</v>
      </c>
      <c r="J330" s="618">
        <v>750</v>
      </c>
      <c r="K330" s="618">
        <v>1275</v>
      </c>
      <c r="L330" s="618">
        <v>1010</v>
      </c>
      <c r="M330" s="618">
        <v>1535</v>
      </c>
      <c r="N330" s="618">
        <v>850</v>
      </c>
      <c r="O330" s="2">
        <v>340</v>
      </c>
      <c r="P330" s="2">
        <v>555</v>
      </c>
      <c r="Q330" s="157">
        <v>225</v>
      </c>
    </row>
    <row r="331" spans="1:17" ht="30">
      <c r="A331" s="155" t="s">
        <v>1005</v>
      </c>
      <c r="B331" s="1">
        <v>16010</v>
      </c>
      <c r="C331" s="2">
        <v>15645</v>
      </c>
      <c r="D331" s="2">
        <v>14425</v>
      </c>
      <c r="E331" s="2">
        <v>13940</v>
      </c>
      <c r="F331" s="618">
        <v>490</v>
      </c>
      <c r="G331" s="618">
        <v>1455</v>
      </c>
      <c r="H331" s="618">
        <v>1075</v>
      </c>
      <c r="I331" s="618">
        <v>1080</v>
      </c>
      <c r="J331" s="618">
        <v>1135</v>
      </c>
      <c r="K331" s="618">
        <v>1980</v>
      </c>
      <c r="L331" s="618">
        <v>2590</v>
      </c>
      <c r="M331" s="618">
        <v>2755</v>
      </c>
      <c r="N331" s="618">
        <v>1380</v>
      </c>
      <c r="O331" s="2">
        <v>485</v>
      </c>
      <c r="P331" s="2">
        <v>1220</v>
      </c>
      <c r="Q331" s="157">
        <v>365</v>
      </c>
    </row>
    <row r="332" spans="1:17" ht="30">
      <c r="A332" s="155" t="s">
        <v>1006</v>
      </c>
      <c r="B332" s="1">
        <v>25500</v>
      </c>
      <c r="C332" s="2">
        <v>25265</v>
      </c>
      <c r="D332" s="2">
        <v>24475</v>
      </c>
      <c r="E332" s="2">
        <v>23495</v>
      </c>
      <c r="F332" s="618">
        <v>500</v>
      </c>
      <c r="G332" s="618">
        <v>2060</v>
      </c>
      <c r="H332" s="618">
        <v>1395</v>
      </c>
      <c r="I332" s="618">
        <v>1565</v>
      </c>
      <c r="J332" s="618">
        <v>2455</v>
      </c>
      <c r="K332" s="618">
        <v>3445</v>
      </c>
      <c r="L332" s="618">
        <v>5530</v>
      </c>
      <c r="M332" s="618">
        <v>4285</v>
      </c>
      <c r="N332" s="618">
        <v>2260</v>
      </c>
      <c r="O332" s="2">
        <v>980</v>
      </c>
      <c r="P332" s="2">
        <v>790</v>
      </c>
      <c r="Q332" s="157">
        <v>235</v>
      </c>
    </row>
    <row r="333" spans="1:17" ht="15.75">
      <c r="A333" s="155" t="s">
        <v>1007</v>
      </c>
      <c r="B333" s="1">
        <v>10800</v>
      </c>
      <c r="C333" s="2">
        <v>10625</v>
      </c>
      <c r="D333" s="2">
        <v>9625</v>
      </c>
      <c r="E333" s="2">
        <v>9215</v>
      </c>
      <c r="F333" s="618">
        <v>445</v>
      </c>
      <c r="G333" s="618">
        <v>1065</v>
      </c>
      <c r="H333" s="618">
        <v>805</v>
      </c>
      <c r="I333" s="618">
        <v>730</v>
      </c>
      <c r="J333" s="618">
        <v>885</v>
      </c>
      <c r="K333" s="618">
        <v>1295</v>
      </c>
      <c r="L333" s="618">
        <v>905</v>
      </c>
      <c r="M333" s="618">
        <v>1960</v>
      </c>
      <c r="N333" s="618">
        <v>1125</v>
      </c>
      <c r="O333" s="2">
        <v>410</v>
      </c>
      <c r="P333" s="2">
        <v>1000</v>
      </c>
      <c r="Q333" s="157">
        <v>175</v>
      </c>
    </row>
    <row r="334" spans="1:17" ht="45">
      <c r="A334" s="155" t="s">
        <v>1008</v>
      </c>
      <c r="B334" s="1">
        <v>27565</v>
      </c>
      <c r="C334" s="2">
        <v>26575</v>
      </c>
      <c r="D334" s="2">
        <v>24840</v>
      </c>
      <c r="E334" s="2">
        <v>23515</v>
      </c>
      <c r="F334" s="618">
        <v>865</v>
      </c>
      <c r="G334" s="618">
        <v>2295</v>
      </c>
      <c r="H334" s="618">
        <v>1675</v>
      </c>
      <c r="I334" s="618">
        <v>1805</v>
      </c>
      <c r="J334" s="618">
        <v>2070</v>
      </c>
      <c r="K334" s="618">
        <v>3500</v>
      </c>
      <c r="L334" s="618">
        <v>3900</v>
      </c>
      <c r="M334" s="618">
        <v>4585</v>
      </c>
      <c r="N334" s="618">
        <v>2820</v>
      </c>
      <c r="O334" s="2">
        <v>1325</v>
      </c>
      <c r="P334" s="2">
        <v>1735</v>
      </c>
      <c r="Q334" s="157">
        <v>990</v>
      </c>
    </row>
    <row r="335" spans="1:17" ht="30">
      <c r="A335" s="155" t="s">
        <v>1009</v>
      </c>
      <c r="B335" s="1">
        <v>20040</v>
      </c>
      <c r="C335" s="2">
        <v>19130</v>
      </c>
      <c r="D335" s="2">
        <v>18305</v>
      </c>
      <c r="E335" s="2">
        <v>17405</v>
      </c>
      <c r="F335" s="618">
        <v>625</v>
      </c>
      <c r="G335" s="618">
        <v>2195</v>
      </c>
      <c r="H335" s="618">
        <v>1795</v>
      </c>
      <c r="I335" s="618">
        <v>1820</v>
      </c>
      <c r="J335" s="618">
        <v>1835</v>
      </c>
      <c r="K335" s="618">
        <v>2385</v>
      </c>
      <c r="L335" s="618">
        <v>2020</v>
      </c>
      <c r="M335" s="618">
        <v>2960</v>
      </c>
      <c r="N335" s="618">
        <v>1770</v>
      </c>
      <c r="O335" s="2">
        <v>900</v>
      </c>
      <c r="P335" s="2">
        <v>825</v>
      </c>
      <c r="Q335" s="157">
        <v>910</v>
      </c>
    </row>
    <row r="336" spans="1:17" ht="30">
      <c r="A336" s="155" t="s">
        <v>1010</v>
      </c>
      <c r="B336" s="1">
        <v>1640</v>
      </c>
      <c r="C336" s="2">
        <v>1565</v>
      </c>
      <c r="D336" s="2">
        <v>1485</v>
      </c>
      <c r="E336" s="2">
        <v>1400</v>
      </c>
      <c r="F336" s="618">
        <v>55</v>
      </c>
      <c r="G336" s="618">
        <v>205</v>
      </c>
      <c r="H336" s="618">
        <v>170</v>
      </c>
      <c r="I336" s="618">
        <v>185</v>
      </c>
      <c r="J336" s="618">
        <v>185</v>
      </c>
      <c r="K336" s="618">
        <v>140</v>
      </c>
      <c r="L336" s="618">
        <v>110</v>
      </c>
      <c r="M336" s="618">
        <v>195</v>
      </c>
      <c r="N336" s="618">
        <v>155</v>
      </c>
      <c r="O336" s="2">
        <v>85</v>
      </c>
      <c r="P336" s="2">
        <v>80</v>
      </c>
      <c r="Q336" s="157">
        <v>75</v>
      </c>
    </row>
    <row r="337" spans="1:17" ht="30">
      <c r="A337" s="155" t="s">
        <v>1011</v>
      </c>
      <c r="B337" s="1">
        <v>48030</v>
      </c>
      <c r="C337" s="2">
        <v>46640</v>
      </c>
      <c r="D337" s="2">
        <v>43160</v>
      </c>
      <c r="E337" s="2">
        <v>40725</v>
      </c>
      <c r="F337" s="618">
        <v>1550</v>
      </c>
      <c r="G337" s="618">
        <v>5055</v>
      </c>
      <c r="H337" s="618">
        <v>4170</v>
      </c>
      <c r="I337" s="618">
        <v>3970</v>
      </c>
      <c r="J337" s="618">
        <v>4730</v>
      </c>
      <c r="K337" s="618">
        <v>5380</v>
      </c>
      <c r="L337" s="618">
        <v>4045</v>
      </c>
      <c r="M337" s="618">
        <v>6950</v>
      </c>
      <c r="N337" s="618">
        <v>4875</v>
      </c>
      <c r="O337" s="2">
        <v>2435</v>
      </c>
      <c r="P337" s="2">
        <v>3480</v>
      </c>
      <c r="Q337" s="157">
        <v>1390</v>
      </c>
    </row>
    <row r="338" spans="1:17" ht="45">
      <c r="A338" s="155" t="s">
        <v>1012</v>
      </c>
      <c r="B338" s="1">
        <v>4175</v>
      </c>
      <c r="C338" s="2">
        <v>3900</v>
      </c>
      <c r="D338" s="2">
        <v>3720</v>
      </c>
      <c r="E338" s="2">
        <v>3580</v>
      </c>
      <c r="F338" s="618">
        <v>120</v>
      </c>
      <c r="G338" s="618">
        <v>435</v>
      </c>
      <c r="H338" s="618">
        <v>400</v>
      </c>
      <c r="I338" s="618">
        <v>360</v>
      </c>
      <c r="J338" s="618">
        <v>545</v>
      </c>
      <c r="K338" s="618">
        <v>480</v>
      </c>
      <c r="L338" s="618">
        <v>415</v>
      </c>
      <c r="M338" s="618">
        <v>525</v>
      </c>
      <c r="N338" s="618">
        <v>300</v>
      </c>
      <c r="O338" s="2">
        <v>140</v>
      </c>
      <c r="P338" s="2">
        <v>180</v>
      </c>
      <c r="Q338" s="157">
        <v>275</v>
      </c>
    </row>
    <row r="339" spans="1:17" ht="45">
      <c r="A339" s="155" t="s">
        <v>1013</v>
      </c>
      <c r="B339" s="1">
        <v>5015</v>
      </c>
      <c r="C339" s="2">
        <v>4830</v>
      </c>
      <c r="D339" s="2">
        <v>4610</v>
      </c>
      <c r="E339" s="2">
        <v>4395</v>
      </c>
      <c r="F339" s="618">
        <v>165</v>
      </c>
      <c r="G339" s="618">
        <v>650</v>
      </c>
      <c r="H339" s="618">
        <v>520</v>
      </c>
      <c r="I339" s="618">
        <v>405</v>
      </c>
      <c r="J339" s="618">
        <v>600</v>
      </c>
      <c r="K339" s="618">
        <v>510</v>
      </c>
      <c r="L339" s="618">
        <v>540</v>
      </c>
      <c r="M339" s="618">
        <v>600</v>
      </c>
      <c r="N339" s="618">
        <v>405</v>
      </c>
      <c r="O339" s="2">
        <v>215</v>
      </c>
      <c r="P339" s="2">
        <v>220</v>
      </c>
      <c r="Q339" s="157">
        <v>185</v>
      </c>
    </row>
    <row r="340" spans="1:17" ht="75">
      <c r="A340" s="155" t="s">
        <v>1014</v>
      </c>
      <c r="B340" s="1">
        <v>2225</v>
      </c>
      <c r="C340" s="2">
        <v>2170</v>
      </c>
      <c r="D340" s="2">
        <v>2075</v>
      </c>
      <c r="E340" s="2">
        <v>1975</v>
      </c>
      <c r="F340" s="618">
        <v>60</v>
      </c>
      <c r="G340" s="618">
        <v>240</v>
      </c>
      <c r="H340" s="618">
        <v>205</v>
      </c>
      <c r="I340" s="618">
        <v>235</v>
      </c>
      <c r="J340" s="618">
        <v>170</v>
      </c>
      <c r="K340" s="618">
        <v>250</v>
      </c>
      <c r="L340" s="618">
        <v>215</v>
      </c>
      <c r="M340" s="618">
        <v>340</v>
      </c>
      <c r="N340" s="618">
        <v>260</v>
      </c>
      <c r="O340" s="2">
        <v>100</v>
      </c>
      <c r="P340" s="2">
        <v>95</v>
      </c>
      <c r="Q340" s="157">
        <v>55</v>
      </c>
    </row>
    <row r="341" spans="1:17" ht="90">
      <c r="A341" s="155" t="s">
        <v>1015</v>
      </c>
      <c r="B341" s="1">
        <v>665</v>
      </c>
      <c r="C341" s="2">
        <v>615</v>
      </c>
      <c r="D341" s="2">
        <v>555</v>
      </c>
      <c r="E341" s="2">
        <v>510</v>
      </c>
      <c r="F341" s="618">
        <v>20</v>
      </c>
      <c r="G341" s="618">
        <v>55</v>
      </c>
      <c r="H341" s="618">
        <v>60</v>
      </c>
      <c r="I341" s="618">
        <v>55</v>
      </c>
      <c r="J341" s="618">
        <v>60</v>
      </c>
      <c r="K341" s="618">
        <v>65</v>
      </c>
      <c r="L341" s="618">
        <v>60</v>
      </c>
      <c r="M341" s="618">
        <v>55</v>
      </c>
      <c r="N341" s="618">
        <v>80</v>
      </c>
      <c r="O341" s="2">
        <v>45</v>
      </c>
      <c r="P341" s="2">
        <v>60</v>
      </c>
      <c r="Q341" s="157">
        <v>50</v>
      </c>
    </row>
    <row r="342" spans="1:17" ht="60">
      <c r="A342" s="155" t="s">
        <v>1016</v>
      </c>
      <c r="B342" s="1">
        <v>1105</v>
      </c>
      <c r="C342" s="2">
        <v>1065</v>
      </c>
      <c r="D342" s="2">
        <v>1025</v>
      </c>
      <c r="E342" s="2">
        <v>985</v>
      </c>
      <c r="F342" s="618">
        <v>25</v>
      </c>
      <c r="G342" s="618">
        <v>140</v>
      </c>
      <c r="H342" s="618">
        <v>110</v>
      </c>
      <c r="I342" s="618">
        <v>80</v>
      </c>
      <c r="J342" s="618">
        <v>100</v>
      </c>
      <c r="K342" s="618">
        <v>115</v>
      </c>
      <c r="L342" s="618">
        <v>210</v>
      </c>
      <c r="M342" s="618">
        <v>130</v>
      </c>
      <c r="N342" s="618">
        <v>75</v>
      </c>
      <c r="O342" s="2">
        <v>40</v>
      </c>
      <c r="P342" s="2">
        <v>40</v>
      </c>
      <c r="Q342" s="157">
        <v>40</v>
      </c>
    </row>
    <row r="343" spans="1:17" ht="45">
      <c r="A343" s="155" t="s">
        <v>1017</v>
      </c>
      <c r="B343" s="1">
        <v>1590</v>
      </c>
      <c r="C343" s="2">
        <v>1555</v>
      </c>
      <c r="D343" s="2">
        <v>1475</v>
      </c>
      <c r="E343" s="2">
        <v>1415</v>
      </c>
      <c r="F343" s="618">
        <v>35</v>
      </c>
      <c r="G343" s="618">
        <v>165</v>
      </c>
      <c r="H343" s="618">
        <v>135</v>
      </c>
      <c r="I343" s="618">
        <v>110</v>
      </c>
      <c r="J343" s="618">
        <v>145</v>
      </c>
      <c r="K343" s="618">
        <v>210</v>
      </c>
      <c r="L343" s="618">
        <v>225</v>
      </c>
      <c r="M343" s="618">
        <v>240</v>
      </c>
      <c r="N343" s="618">
        <v>150</v>
      </c>
      <c r="O343" s="2">
        <v>60</v>
      </c>
      <c r="P343" s="2">
        <v>80</v>
      </c>
      <c r="Q343" s="157">
        <v>35</v>
      </c>
    </row>
    <row r="344" spans="1:17" ht="60">
      <c r="A344" s="155" t="s">
        <v>1018</v>
      </c>
      <c r="B344" s="1">
        <v>2100</v>
      </c>
      <c r="C344" s="2">
        <v>2030</v>
      </c>
      <c r="D344" s="2">
        <v>1875</v>
      </c>
      <c r="E344" s="2">
        <v>1790</v>
      </c>
      <c r="F344" s="618">
        <v>45</v>
      </c>
      <c r="G344" s="618">
        <v>185</v>
      </c>
      <c r="H344" s="618">
        <v>175</v>
      </c>
      <c r="I344" s="618">
        <v>180</v>
      </c>
      <c r="J344" s="618">
        <v>215</v>
      </c>
      <c r="K344" s="618">
        <v>220</v>
      </c>
      <c r="L344" s="618">
        <v>225</v>
      </c>
      <c r="M344" s="618">
        <v>350</v>
      </c>
      <c r="N344" s="618">
        <v>195</v>
      </c>
      <c r="O344" s="2">
        <v>85</v>
      </c>
      <c r="P344" s="2">
        <v>155</v>
      </c>
      <c r="Q344" s="157">
        <v>70</v>
      </c>
    </row>
    <row r="345" spans="1:17" ht="75">
      <c r="A345" s="155" t="s">
        <v>1019</v>
      </c>
      <c r="B345" s="1">
        <v>1295</v>
      </c>
      <c r="C345" s="2">
        <v>1260</v>
      </c>
      <c r="D345" s="2">
        <v>1195</v>
      </c>
      <c r="E345" s="2">
        <v>1140</v>
      </c>
      <c r="F345" s="618">
        <v>30</v>
      </c>
      <c r="G345" s="618">
        <v>140</v>
      </c>
      <c r="H345" s="618">
        <v>95</v>
      </c>
      <c r="I345" s="618">
        <v>85</v>
      </c>
      <c r="J345" s="618">
        <v>125</v>
      </c>
      <c r="K345" s="618">
        <v>140</v>
      </c>
      <c r="L345" s="618">
        <v>245</v>
      </c>
      <c r="M345" s="618">
        <v>195</v>
      </c>
      <c r="N345" s="618">
        <v>85</v>
      </c>
      <c r="O345" s="2">
        <v>55</v>
      </c>
      <c r="P345" s="2">
        <v>65</v>
      </c>
      <c r="Q345" s="157">
        <v>35</v>
      </c>
    </row>
    <row r="346" spans="1:17" ht="60">
      <c r="A346" s="155" t="s">
        <v>1020</v>
      </c>
      <c r="B346" s="1">
        <v>1975</v>
      </c>
      <c r="C346" s="2">
        <v>1940</v>
      </c>
      <c r="D346" s="2">
        <v>1885</v>
      </c>
      <c r="E346" s="2">
        <v>1845</v>
      </c>
      <c r="F346" s="618">
        <v>30</v>
      </c>
      <c r="G346" s="618">
        <v>280</v>
      </c>
      <c r="H346" s="618">
        <v>135</v>
      </c>
      <c r="I346" s="618">
        <v>190</v>
      </c>
      <c r="J346" s="618">
        <v>130</v>
      </c>
      <c r="K346" s="618">
        <v>150</v>
      </c>
      <c r="L346" s="618">
        <v>610</v>
      </c>
      <c r="M346" s="618">
        <v>230</v>
      </c>
      <c r="N346" s="618">
        <v>90</v>
      </c>
      <c r="O346" s="2">
        <v>40</v>
      </c>
      <c r="P346" s="2">
        <v>55</v>
      </c>
      <c r="Q346" s="157">
        <v>35</v>
      </c>
    </row>
    <row r="347" spans="1:17" ht="45">
      <c r="A347" s="155" t="s">
        <v>1021</v>
      </c>
      <c r="B347" s="1">
        <v>1320</v>
      </c>
      <c r="C347" s="2">
        <v>1285</v>
      </c>
      <c r="D347" s="2">
        <v>1190</v>
      </c>
      <c r="E347" s="2">
        <v>1160</v>
      </c>
      <c r="F347" s="618">
        <v>10</v>
      </c>
      <c r="G347" s="618">
        <v>120</v>
      </c>
      <c r="H347" s="618">
        <v>75</v>
      </c>
      <c r="I347" s="618">
        <v>80</v>
      </c>
      <c r="J347" s="618">
        <v>85</v>
      </c>
      <c r="K347" s="618">
        <v>135</v>
      </c>
      <c r="L347" s="618">
        <v>380</v>
      </c>
      <c r="M347" s="618">
        <v>185</v>
      </c>
      <c r="N347" s="618">
        <v>90</v>
      </c>
      <c r="O347" s="2">
        <v>30</v>
      </c>
      <c r="P347" s="2">
        <v>95</v>
      </c>
      <c r="Q347" s="157">
        <v>35</v>
      </c>
    </row>
    <row r="348" spans="1:17" ht="60">
      <c r="A348" s="155" t="s">
        <v>1022</v>
      </c>
      <c r="B348" s="1">
        <v>3540</v>
      </c>
      <c r="C348" s="2">
        <v>3490</v>
      </c>
      <c r="D348" s="2">
        <v>3310</v>
      </c>
      <c r="E348" s="2">
        <v>3175</v>
      </c>
      <c r="F348" s="618">
        <v>90</v>
      </c>
      <c r="G348" s="618">
        <v>360</v>
      </c>
      <c r="H348" s="618">
        <v>240</v>
      </c>
      <c r="I348" s="618">
        <v>265</v>
      </c>
      <c r="J348" s="618">
        <v>285</v>
      </c>
      <c r="K348" s="618">
        <v>380</v>
      </c>
      <c r="L348" s="618">
        <v>640</v>
      </c>
      <c r="M348" s="618">
        <v>575</v>
      </c>
      <c r="N348" s="618">
        <v>340</v>
      </c>
      <c r="O348" s="2">
        <v>135</v>
      </c>
      <c r="P348" s="2">
        <v>180</v>
      </c>
      <c r="Q348" s="157">
        <v>50</v>
      </c>
    </row>
    <row r="349" spans="1:17" ht="45">
      <c r="A349" s="155" t="s">
        <v>1023</v>
      </c>
      <c r="B349" s="1">
        <v>2290</v>
      </c>
      <c r="C349" s="2">
        <v>2270</v>
      </c>
      <c r="D349" s="2">
        <v>2165</v>
      </c>
      <c r="E349" s="2">
        <v>2120</v>
      </c>
      <c r="F349" s="618">
        <v>40</v>
      </c>
      <c r="G349" s="618">
        <v>215</v>
      </c>
      <c r="H349" s="618">
        <v>130</v>
      </c>
      <c r="I349" s="618">
        <v>230</v>
      </c>
      <c r="J349" s="618">
        <v>190</v>
      </c>
      <c r="K349" s="618">
        <v>195</v>
      </c>
      <c r="L349" s="618">
        <v>685</v>
      </c>
      <c r="M349" s="618">
        <v>300</v>
      </c>
      <c r="N349" s="618">
        <v>135</v>
      </c>
      <c r="O349" s="2">
        <v>45</v>
      </c>
      <c r="P349" s="2">
        <v>105</v>
      </c>
      <c r="Q349" s="157">
        <v>20</v>
      </c>
    </row>
    <row r="350" spans="1:17" ht="60">
      <c r="A350" s="155" t="s">
        <v>1024</v>
      </c>
      <c r="B350" s="1">
        <v>1070</v>
      </c>
      <c r="C350" s="2">
        <v>985</v>
      </c>
      <c r="D350" s="2">
        <v>900</v>
      </c>
      <c r="E350" s="2">
        <v>835</v>
      </c>
      <c r="F350" s="618">
        <v>20</v>
      </c>
      <c r="G350" s="618">
        <v>90</v>
      </c>
      <c r="H350" s="618">
        <v>95</v>
      </c>
      <c r="I350" s="618">
        <v>100</v>
      </c>
      <c r="J350" s="618">
        <v>100</v>
      </c>
      <c r="K350" s="618">
        <v>125</v>
      </c>
      <c r="L350" s="618">
        <v>80</v>
      </c>
      <c r="M350" s="618">
        <v>100</v>
      </c>
      <c r="N350" s="618">
        <v>125</v>
      </c>
      <c r="O350" s="2">
        <v>65</v>
      </c>
      <c r="P350" s="2">
        <v>85</v>
      </c>
      <c r="Q350" s="157">
        <v>85</v>
      </c>
    </row>
    <row r="351" spans="1:17" ht="30">
      <c r="A351" s="155" t="s">
        <v>1025</v>
      </c>
      <c r="B351" s="1">
        <v>760</v>
      </c>
      <c r="C351" s="2">
        <v>735</v>
      </c>
      <c r="D351" s="2">
        <v>695</v>
      </c>
      <c r="E351" s="2">
        <v>675</v>
      </c>
      <c r="F351" s="618">
        <v>20</v>
      </c>
      <c r="G351" s="618">
        <v>70</v>
      </c>
      <c r="H351" s="618">
        <v>50</v>
      </c>
      <c r="I351" s="618">
        <v>80</v>
      </c>
      <c r="J351" s="618">
        <v>50</v>
      </c>
      <c r="K351" s="618">
        <v>90</v>
      </c>
      <c r="L351" s="618">
        <v>140</v>
      </c>
      <c r="M351" s="618">
        <v>105</v>
      </c>
      <c r="N351" s="618">
        <v>70</v>
      </c>
      <c r="O351" s="2">
        <v>20</v>
      </c>
      <c r="P351" s="2">
        <v>40</v>
      </c>
      <c r="Q351" s="157">
        <v>25</v>
      </c>
    </row>
    <row r="352" spans="1:17" ht="30">
      <c r="A352" s="155" t="s">
        <v>1026</v>
      </c>
      <c r="B352" s="1">
        <v>545</v>
      </c>
      <c r="C352" s="2">
        <v>495</v>
      </c>
      <c r="D352" s="2">
        <v>425</v>
      </c>
      <c r="E352" s="2">
        <v>380</v>
      </c>
      <c r="F352" s="618">
        <v>15</v>
      </c>
      <c r="G352" s="618">
        <v>40</v>
      </c>
      <c r="H352" s="618">
        <v>50</v>
      </c>
      <c r="I352" s="618">
        <v>40</v>
      </c>
      <c r="J352" s="618">
        <v>50</v>
      </c>
      <c r="K352" s="618">
        <v>60</v>
      </c>
      <c r="L352" s="618">
        <v>15</v>
      </c>
      <c r="M352" s="618">
        <v>55</v>
      </c>
      <c r="N352" s="618">
        <v>55</v>
      </c>
      <c r="O352" s="2">
        <v>45</v>
      </c>
      <c r="P352" s="2">
        <v>70</v>
      </c>
      <c r="Q352" s="157">
        <v>50</v>
      </c>
    </row>
    <row r="353" spans="1:17" ht="30">
      <c r="A353" s="155" t="s">
        <v>1027</v>
      </c>
      <c r="B353" s="1">
        <v>120</v>
      </c>
      <c r="C353" s="2">
        <v>120</v>
      </c>
      <c r="D353" s="2">
        <v>115</v>
      </c>
      <c r="E353" s="2">
        <v>115</v>
      </c>
      <c r="F353" s="618">
        <v>0</v>
      </c>
      <c r="G353" s="618">
        <v>10</v>
      </c>
      <c r="H353" s="618">
        <v>5</v>
      </c>
      <c r="I353" s="618">
        <v>20</v>
      </c>
      <c r="J353" s="618">
        <v>10</v>
      </c>
      <c r="K353" s="618">
        <v>10</v>
      </c>
      <c r="L353" s="618">
        <v>35</v>
      </c>
      <c r="M353" s="618">
        <v>20</v>
      </c>
      <c r="N353" s="618">
        <v>5</v>
      </c>
      <c r="O353" s="2">
        <v>0</v>
      </c>
      <c r="P353" s="2">
        <v>5</v>
      </c>
      <c r="Q353" s="157">
        <v>0</v>
      </c>
    </row>
    <row r="354" spans="1:17" ht="30">
      <c r="A354" s="155" t="s">
        <v>1028</v>
      </c>
      <c r="B354" s="1">
        <v>2565</v>
      </c>
      <c r="C354" s="2">
        <v>2485</v>
      </c>
      <c r="D354" s="2">
        <v>2365</v>
      </c>
      <c r="E354" s="2">
        <v>2310</v>
      </c>
      <c r="F354" s="618">
        <v>55</v>
      </c>
      <c r="G354" s="618">
        <v>210</v>
      </c>
      <c r="H354" s="618">
        <v>140</v>
      </c>
      <c r="I354" s="618">
        <v>185</v>
      </c>
      <c r="J354" s="618">
        <v>225</v>
      </c>
      <c r="K354" s="618">
        <v>290</v>
      </c>
      <c r="L354" s="618">
        <v>795</v>
      </c>
      <c r="M354" s="618">
        <v>300</v>
      </c>
      <c r="N354" s="618">
        <v>110</v>
      </c>
      <c r="O354" s="2">
        <v>55</v>
      </c>
      <c r="P354" s="2">
        <v>120</v>
      </c>
      <c r="Q354" s="157">
        <v>80</v>
      </c>
    </row>
    <row r="355" spans="1:17" ht="30">
      <c r="A355" s="155" t="s">
        <v>1029</v>
      </c>
      <c r="B355" s="1">
        <v>1960</v>
      </c>
      <c r="C355" s="2">
        <v>1905</v>
      </c>
      <c r="D355" s="2">
        <v>1775</v>
      </c>
      <c r="E355" s="2">
        <v>1695</v>
      </c>
      <c r="F355" s="618">
        <v>30</v>
      </c>
      <c r="G355" s="618">
        <v>260</v>
      </c>
      <c r="H355" s="618">
        <v>170</v>
      </c>
      <c r="I355" s="618">
        <v>100</v>
      </c>
      <c r="J355" s="618">
        <v>235</v>
      </c>
      <c r="K355" s="618">
        <v>175</v>
      </c>
      <c r="L355" s="618">
        <v>420</v>
      </c>
      <c r="M355" s="618">
        <v>195</v>
      </c>
      <c r="N355" s="618">
        <v>110</v>
      </c>
      <c r="O355" s="2">
        <v>80</v>
      </c>
      <c r="P355" s="2">
        <v>130</v>
      </c>
      <c r="Q355" s="157">
        <v>55</v>
      </c>
    </row>
    <row r="356" spans="1:17" ht="45">
      <c r="A356" s="155" t="s">
        <v>1030</v>
      </c>
      <c r="B356" s="1">
        <v>1075</v>
      </c>
      <c r="C356" s="2">
        <v>1025</v>
      </c>
      <c r="D356" s="2">
        <v>980</v>
      </c>
      <c r="E356" s="2">
        <v>930</v>
      </c>
      <c r="F356" s="618">
        <v>15</v>
      </c>
      <c r="G356" s="618">
        <v>360</v>
      </c>
      <c r="H356" s="618">
        <v>45</v>
      </c>
      <c r="I356" s="618">
        <v>45</v>
      </c>
      <c r="J356" s="618">
        <v>75</v>
      </c>
      <c r="K356" s="618">
        <v>60</v>
      </c>
      <c r="L356" s="618">
        <v>165</v>
      </c>
      <c r="M356" s="618">
        <v>90</v>
      </c>
      <c r="N356" s="618">
        <v>75</v>
      </c>
      <c r="O356" s="2">
        <v>50</v>
      </c>
      <c r="P356" s="2">
        <v>45</v>
      </c>
      <c r="Q356" s="157">
        <v>50</v>
      </c>
    </row>
    <row r="357" spans="1:17" ht="30">
      <c r="A357" s="155" t="s">
        <v>1031</v>
      </c>
      <c r="B357" s="1">
        <v>3895</v>
      </c>
      <c r="C357" s="2">
        <v>3830</v>
      </c>
      <c r="D357" s="2">
        <v>3550</v>
      </c>
      <c r="E357" s="2">
        <v>3430</v>
      </c>
      <c r="F357" s="618">
        <v>70</v>
      </c>
      <c r="G357" s="618">
        <v>305</v>
      </c>
      <c r="H357" s="618">
        <v>205</v>
      </c>
      <c r="I357" s="618">
        <v>245</v>
      </c>
      <c r="J357" s="618">
        <v>250</v>
      </c>
      <c r="K357" s="618">
        <v>305</v>
      </c>
      <c r="L357" s="618">
        <v>1225</v>
      </c>
      <c r="M357" s="618">
        <v>555</v>
      </c>
      <c r="N357" s="618">
        <v>270</v>
      </c>
      <c r="O357" s="2">
        <v>120</v>
      </c>
      <c r="P357" s="2">
        <v>280</v>
      </c>
      <c r="Q357" s="157">
        <v>65</v>
      </c>
    </row>
    <row r="358" spans="1:17" ht="30">
      <c r="A358" s="155" t="s">
        <v>1032</v>
      </c>
      <c r="B358" s="1">
        <v>170</v>
      </c>
      <c r="C358" s="2">
        <v>170</v>
      </c>
      <c r="D358" s="2">
        <v>160</v>
      </c>
      <c r="E358" s="2">
        <v>155</v>
      </c>
      <c r="F358" s="618">
        <v>5</v>
      </c>
      <c r="G358" s="618">
        <v>40</v>
      </c>
      <c r="H358" s="618">
        <v>10</v>
      </c>
      <c r="I358" s="618">
        <v>10</v>
      </c>
      <c r="J358" s="618">
        <v>15</v>
      </c>
      <c r="K358" s="618">
        <v>5</v>
      </c>
      <c r="L358" s="618">
        <v>35</v>
      </c>
      <c r="M358" s="618">
        <v>20</v>
      </c>
      <c r="N358" s="618">
        <v>15</v>
      </c>
      <c r="O358" s="2">
        <v>5</v>
      </c>
      <c r="P358" s="2">
        <v>10</v>
      </c>
      <c r="Q358" s="157">
        <v>0</v>
      </c>
    </row>
    <row r="359" spans="1:17" ht="45">
      <c r="A359" s="155" t="s">
        <v>1033</v>
      </c>
      <c r="B359" s="1">
        <v>745</v>
      </c>
      <c r="C359" s="2">
        <v>690</v>
      </c>
      <c r="D359" s="2">
        <v>645</v>
      </c>
      <c r="E359" s="2">
        <v>625</v>
      </c>
      <c r="F359" s="618">
        <v>20</v>
      </c>
      <c r="G359" s="618">
        <v>90</v>
      </c>
      <c r="H359" s="618">
        <v>60</v>
      </c>
      <c r="I359" s="618">
        <v>40</v>
      </c>
      <c r="J359" s="618">
        <v>45</v>
      </c>
      <c r="K359" s="618">
        <v>60</v>
      </c>
      <c r="L359" s="618">
        <v>185</v>
      </c>
      <c r="M359" s="618">
        <v>80</v>
      </c>
      <c r="N359" s="618">
        <v>45</v>
      </c>
      <c r="O359" s="2">
        <v>20</v>
      </c>
      <c r="P359" s="2">
        <v>45</v>
      </c>
      <c r="Q359" s="157">
        <v>55</v>
      </c>
    </row>
    <row r="360" spans="1:17" ht="45">
      <c r="A360" s="155" t="s">
        <v>1034</v>
      </c>
      <c r="B360" s="1">
        <v>960</v>
      </c>
      <c r="C360" s="2">
        <v>935</v>
      </c>
      <c r="D360" s="2">
        <v>870</v>
      </c>
      <c r="E360" s="2">
        <v>850</v>
      </c>
      <c r="F360" s="618">
        <v>20</v>
      </c>
      <c r="G360" s="618">
        <v>70</v>
      </c>
      <c r="H360" s="618">
        <v>50</v>
      </c>
      <c r="I360" s="618">
        <v>50</v>
      </c>
      <c r="J360" s="618">
        <v>45</v>
      </c>
      <c r="K360" s="618">
        <v>80</v>
      </c>
      <c r="L360" s="618">
        <v>305</v>
      </c>
      <c r="M360" s="618">
        <v>150</v>
      </c>
      <c r="N360" s="618">
        <v>80</v>
      </c>
      <c r="O360" s="2">
        <v>20</v>
      </c>
      <c r="P360" s="2">
        <v>65</v>
      </c>
      <c r="Q360" s="157">
        <v>25</v>
      </c>
    </row>
    <row r="361" spans="1:17" ht="60">
      <c r="A361" s="155" t="s">
        <v>1035</v>
      </c>
      <c r="B361" s="1">
        <v>1745</v>
      </c>
      <c r="C361" s="2">
        <v>1680</v>
      </c>
      <c r="D361" s="2">
        <v>1450</v>
      </c>
      <c r="E361" s="2">
        <v>1400</v>
      </c>
      <c r="F361" s="618">
        <v>40</v>
      </c>
      <c r="G361" s="618">
        <v>140</v>
      </c>
      <c r="H361" s="618">
        <v>180</v>
      </c>
      <c r="I361" s="618">
        <v>65</v>
      </c>
      <c r="J361" s="618">
        <v>110</v>
      </c>
      <c r="K361" s="618">
        <v>145</v>
      </c>
      <c r="L361" s="618">
        <v>395</v>
      </c>
      <c r="M361" s="618">
        <v>170</v>
      </c>
      <c r="N361" s="618">
        <v>155</v>
      </c>
      <c r="O361" s="2">
        <v>50</v>
      </c>
      <c r="P361" s="2">
        <v>230</v>
      </c>
      <c r="Q361" s="157">
        <v>65</v>
      </c>
    </row>
    <row r="362" spans="1:17" ht="45">
      <c r="A362" s="155" t="s">
        <v>1036</v>
      </c>
      <c r="B362" s="1">
        <v>4000</v>
      </c>
      <c r="C362" s="2">
        <v>3885</v>
      </c>
      <c r="D362" s="2">
        <v>3690</v>
      </c>
      <c r="E362" s="2">
        <v>3610</v>
      </c>
      <c r="F362" s="618">
        <v>80</v>
      </c>
      <c r="G362" s="618">
        <v>375</v>
      </c>
      <c r="H362" s="618">
        <v>250</v>
      </c>
      <c r="I362" s="618">
        <v>450</v>
      </c>
      <c r="J362" s="618">
        <v>270</v>
      </c>
      <c r="K362" s="618">
        <v>375</v>
      </c>
      <c r="L362" s="618">
        <v>1130</v>
      </c>
      <c r="M362" s="618">
        <v>455</v>
      </c>
      <c r="N362" s="618">
        <v>225</v>
      </c>
      <c r="O362" s="2">
        <v>80</v>
      </c>
      <c r="P362" s="2">
        <v>195</v>
      </c>
      <c r="Q362" s="157">
        <v>115</v>
      </c>
    </row>
    <row r="363" spans="1:17" ht="30">
      <c r="A363" s="155" t="s">
        <v>1037</v>
      </c>
      <c r="B363" s="1">
        <v>2650</v>
      </c>
      <c r="C363" s="2">
        <v>2620</v>
      </c>
      <c r="D363" s="2">
        <v>2545</v>
      </c>
      <c r="E363" s="2">
        <v>2510</v>
      </c>
      <c r="F363" s="618">
        <v>25</v>
      </c>
      <c r="G363" s="618">
        <v>525</v>
      </c>
      <c r="H363" s="618">
        <v>250</v>
      </c>
      <c r="I363" s="618">
        <v>270</v>
      </c>
      <c r="J363" s="618">
        <v>170</v>
      </c>
      <c r="K363" s="618">
        <v>160</v>
      </c>
      <c r="L363" s="618">
        <v>795</v>
      </c>
      <c r="M363" s="618">
        <v>225</v>
      </c>
      <c r="N363" s="618">
        <v>90</v>
      </c>
      <c r="O363" s="2">
        <v>35</v>
      </c>
      <c r="P363" s="2">
        <v>75</v>
      </c>
      <c r="Q363" s="157">
        <v>30</v>
      </c>
    </row>
    <row r="364" spans="1:17" ht="30">
      <c r="A364" s="155" t="s">
        <v>1038</v>
      </c>
      <c r="B364" s="1">
        <v>5110</v>
      </c>
      <c r="C364" s="2">
        <v>5030</v>
      </c>
      <c r="D364" s="2">
        <v>4845</v>
      </c>
      <c r="E364" s="2">
        <v>4740</v>
      </c>
      <c r="F364" s="618">
        <v>90</v>
      </c>
      <c r="G364" s="618">
        <v>830</v>
      </c>
      <c r="H364" s="618">
        <v>285</v>
      </c>
      <c r="I364" s="618">
        <v>425</v>
      </c>
      <c r="J364" s="618">
        <v>380</v>
      </c>
      <c r="K364" s="618">
        <v>395</v>
      </c>
      <c r="L364" s="618">
        <v>1590</v>
      </c>
      <c r="M364" s="618">
        <v>505</v>
      </c>
      <c r="N364" s="618">
        <v>240</v>
      </c>
      <c r="O364" s="2">
        <v>105</v>
      </c>
      <c r="P364" s="2">
        <v>185</v>
      </c>
      <c r="Q364" s="157">
        <v>80</v>
      </c>
    </row>
    <row r="365" spans="1:17" ht="45">
      <c r="A365" s="155" t="s">
        <v>1039</v>
      </c>
      <c r="B365" s="1">
        <v>1920</v>
      </c>
      <c r="C365" s="2">
        <v>1885</v>
      </c>
      <c r="D365" s="2">
        <v>1805</v>
      </c>
      <c r="E365" s="2">
        <v>1760</v>
      </c>
      <c r="F365" s="618">
        <v>30</v>
      </c>
      <c r="G365" s="618">
        <v>195</v>
      </c>
      <c r="H365" s="618">
        <v>125</v>
      </c>
      <c r="I365" s="618">
        <v>120</v>
      </c>
      <c r="J365" s="618">
        <v>195</v>
      </c>
      <c r="K365" s="618">
        <v>220</v>
      </c>
      <c r="L365" s="618">
        <v>415</v>
      </c>
      <c r="M365" s="618">
        <v>340</v>
      </c>
      <c r="N365" s="618">
        <v>120</v>
      </c>
      <c r="O365" s="2">
        <v>45</v>
      </c>
      <c r="P365" s="2">
        <v>80</v>
      </c>
      <c r="Q365" s="157">
        <v>35</v>
      </c>
    </row>
    <row r="366" spans="1:17" ht="45">
      <c r="A366" s="155" t="s">
        <v>1040</v>
      </c>
      <c r="B366" s="1">
        <v>605</v>
      </c>
      <c r="C366" s="2">
        <v>575</v>
      </c>
      <c r="D366" s="2">
        <v>540</v>
      </c>
      <c r="E366" s="2">
        <v>520</v>
      </c>
      <c r="F366" s="618">
        <v>20</v>
      </c>
      <c r="G366" s="618">
        <v>55</v>
      </c>
      <c r="H366" s="618">
        <v>40</v>
      </c>
      <c r="I366" s="618">
        <v>45</v>
      </c>
      <c r="J366" s="618">
        <v>65</v>
      </c>
      <c r="K366" s="618">
        <v>65</v>
      </c>
      <c r="L366" s="618">
        <v>115</v>
      </c>
      <c r="M366" s="618">
        <v>65</v>
      </c>
      <c r="N366" s="618">
        <v>50</v>
      </c>
      <c r="O366" s="2">
        <v>20</v>
      </c>
      <c r="P366" s="2">
        <v>35</v>
      </c>
      <c r="Q366" s="157">
        <v>30</v>
      </c>
    </row>
    <row r="367" spans="1:17" ht="30">
      <c r="A367" s="155" t="s">
        <v>1041</v>
      </c>
      <c r="B367" s="1">
        <v>2060</v>
      </c>
      <c r="C367" s="2">
        <v>2010</v>
      </c>
      <c r="D367" s="2">
        <v>1955</v>
      </c>
      <c r="E367" s="2">
        <v>1920</v>
      </c>
      <c r="F367" s="618">
        <v>30</v>
      </c>
      <c r="G367" s="618">
        <v>210</v>
      </c>
      <c r="H367" s="618">
        <v>90</v>
      </c>
      <c r="I367" s="618">
        <v>110</v>
      </c>
      <c r="J367" s="618">
        <v>145</v>
      </c>
      <c r="K367" s="618">
        <v>195</v>
      </c>
      <c r="L367" s="618">
        <v>760</v>
      </c>
      <c r="M367" s="618">
        <v>280</v>
      </c>
      <c r="N367" s="618">
        <v>100</v>
      </c>
      <c r="O367" s="2">
        <v>35</v>
      </c>
      <c r="P367" s="2">
        <v>55</v>
      </c>
      <c r="Q367" s="157">
        <v>50</v>
      </c>
    </row>
    <row r="368" spans="1:17" ht="30">
      <c r="A368" s="155" t="s">
        <v>1042</v>
      </c>
      <c r="B368" s="1">
        <v>2945</v>
      </c>
      <c r="C368" s="2">
        <v>2855</v>
      </c>
      <c r="D368" s="2">
        <v>2755</v>
      </c>
      <c r="E368" s="2">
        <v>2685</v>
      </c>
      <c r="F368" s="618">
        <v>60</v>
      </c>
      <c r="G368" s="618">
        <v>275</v>
      </c>
      <c r="H368" s="618">
        <v>200</v>
      </c>
      <c r="I368" s="618">
        <v>180</v>
      </c>
      <c r="J368" s="618">
        <v>200</v>
      </c>
      <c r="K368" s="618">
        <v>365</v>
      </c>
      <c r="L368" s="618">
        <v>710</v>
      </c>
      <c r="M368" s="618">
        <v>530</v>
      </c>
      <c r="N368" s="618">
        <v>165</v>
      </c>
      <c r="O368" s="2">
        <v>70</v>
      </c>
      <c r="P368" s="2">
        <v>100</v>
      </c>
      <c r="Q368" s="157">
        <v>90</v>
      </c>
    </row>
    <row r="369" spans="1:17" ht="45">
      <c r="A369" s="155" t="s">
        <v>1043</v>
      </c>
      <c r="B369" s="1">
        <v>2410</v>
      </c>
      <c r="C369" s="2">
        <v>2355</v>
      </c>
      <c r="D369" s="2">
        <v>2260</v>
      </c>
      <c r="E369" s="2">
        <v>2215</v>
      </c>
      <c r="F369" s="618">
        <v>50</v>
      </c>
      <c r="G369" s="618">
        <v>320</v>
      </c>
      <c r="H369" s="618">
        <v>205</v>
      </c>
      <c r="I369" s="618">
        <v>190</v>
      </c>
      <c r="J369" s="618">
        <v>195</v>
      </c>
      <c r="K369" s="618">
        <v>250</v>
      </c>
      <c r="L369" s="618">
        <v>510</v>
      </c>
      <c r="M369" s="618">
        <v>350</v>
      </c>
      <c r="N369" s="618">
        <v>145</v>
      </c>
      <c r="O369" s="2">
        <v>45</v>
      </c>
      <c r="P369" s="2">
        <v>95</v>
      </c>
      <c r="Q369" s="157">
        <v>55</v>
      </c>
    </row>
    <row r="370" spans="1:17" ht="30">
      <c r="A370" s="155" t="s">
        <v>1044</v>
      </c>
      <c r="B370" s="1">
        <v>1255</v>
      </c>
      <c r="C370" s="2">
        <v>1240</v>
      </c>
      <c r="D370" s="2">
        <v>1210</v>
      </c>
      <c r="E370" s="2">
        <v>1195</v>
      </c>
      <c r="F370" s="618">
        <v>15</v>
      </c>
      <c r="G370" s="618">
        <v>100</v>
      </c>
      <c r="H370" s="618">
        <v>50</v>
      </c>
      <c r="I370" s="618">
        <v>45</v>
      </c>
      <c r="J370" s="618">
        <v>110</v>
      </c>
      <c r="K370" s="618">
        <v>80</v>
      </c>
      <c r="L370" s="618">
        <v>585</v>
      </c>
      <c r="M370" s="618">
        <v>140</v>
      </c>
      <c r="N370" s="618">
        <v>70</v>
      </c>
      <c r="O370" s="2">
        <v>15</v>
      </c>
      <c r="P370" s="2">
        <v>30</v>
      </c>
      <c r="Q370" s="157">
        <v>15</v>
      </c>
    </row>
    <row r="371" spans="1:17" ht="30">
      <c r="A371" s="155" t="s">
        <v>1045</v>
      </c>
      <c r="B371" s="1">
        <v>5000</v>
      </c>
      <c r="C371" s="2">
        <v>4895</v>
      </c>
      <c r="D371" s="2">
        <v>4695</v>
      </c>
      <c r="E371" s="2">
        <v>4560</v>
      </c>
      <c r="F371" s="618">
        <v>85</v>
      </c>
      <c r="G371" s="618">
        <v>580</v>
      </c>
      <c r="H371" s="618">
        <v>370</v>
      </c>
      <c r="I371" s="618">
        <v>320</v>
      </c>
      <c r="J371" s="618">
        <v>440</v>
      </c>
      <c r="K371" s="618">
        <v>515</v>
      </c>
      <c r="L371" s="618">
        <v>1040</v>
      </c>
      <c r="M371" s="618">
        <v>780</v>
      </c>
      <c r="N371" s="618">
        <v>430</v>
      </c>
      <c r="O371" s="2">
        <v>135</v>
      </c>
      <c r="P371" s="2">
        <v>200</v>
      </c>
      <c r="Q371" s="157">
        <v>105</v>
      </c>
    </row>
    <row r="372" spans="1:17" ht="60">
      <c r="A372" s="155" t="s">
        <v>1046</v>
      </c>
      <c r="B372" s="1">
        <v>2025</v>
      </c>
      <c r="C372" s="2">
        <v>2005</v>
      </c>
      <c r="D372" s="2">
        <v>1955</v>
      </c>
      <c r="E372" s="2">
        <v>1915</v>
      </c>
      <c r="F372" s="618">
        <v>30</v>
      </c>
      <c r="G372" s="618">
        <v>245</v>
      </c>
      <c r="H372" s="618">
        <v>125</v>
      </c>
      <c r="I372" s="618">
        <v>125</v>
      </c>
      <c r="J372" s="618">
        <v>190</v>
      </c>
      <c r="K372" s="618">
        <v>210</v>
      </c>
      <c r="L372" s="618">
        <v>435</v>
      </c>
      <c r="M372" s="618">
        <v>430</v>
      </c>
      <c r="N372" s="618">
        <v>125</v>
      </c>
      <c r="O372" s="2">
        <v>40</v>
      </c>
      <c r="P372" s="2">
        <v>50</v>
      </c>
      <c r="Q372" s="157">
        <v>20</v>
      </c>
    </row>
    <row r="373" spans="1:17" ht="60">
      <c r="A373" s="155" t="s">
        <v>1047</v>
      </c>
      <c r="B373" s="1">
        <v>2905</v>
      </c>
      <c r="C373" s="2">
        <v>2840</v>
      </c>
      <c r="D373" s="2">
        <v>2740</v>
      </c>
      <c r="E373" s="2">
        <v>2660</v>
      </c>
      <c r="F373" s="618">
        <v>50</v>
      </c>
      <c r="G373" s="618">
        <v>330</v>
      </c>
      <c r="H373" s="618">
        <v>185</v>
      </c>
      <c r="I373" s="618">
        <v>185</v>
      </c>
      <c r="J373" s="618">
        <v>240</v>
      </c>
      <c r="K373" s="618">
        <v>365</v>
      </c>
      <c r="L373" s="618">
        <v>505</v>
      </c>
      <c r="M373" s="618">
        <v>615</v>
      </c>
      <c r="N373" s="618">
        <v>185</v>
      </c>
      <c r="O373" s="2">
        <v>80</v>
      </c>
      <c r="P373" s="2">
        <v>100</v>
      </c>
      <c r="Q373" s="157">
        <v>65</v>
      </c>
    </row>
    <row r="374" spans="1:17" ht="45">
      <c r="A374" s="155" t="s">
        <v>1048</v>
      </c>
      <c r="B374" s="1">
        <v>1780</v>
      </c>
      <c r="C374" s="2">
        <v>1530</v>
      </c>
      <c r="D374" s="2">
        <v>1385</v>
      </c>
      <c r="E374" s="2">
        <v>1280</v>
      </c>
      <c r="F374" s="618">
        <v>20</v>
      </c>
      <c r="G374" s="618">
        <v>130</v>
      </c>
      <c r="H374" s="618">
        <v>140</v>
      </c>
      <c r="I374" s="618">
        <v>190</v>
      </c>
      <c r="J374" s="618">
        <v>155</v>
      </c>
      <c r="K374" s="618">
        <v>210</v>
      </c>
      <c r="L374" s="618">
        <v>55</v>
      </c>
      <c r="M374" s="618">
        <v>165</v>
      </c>
      <c r="N374" s="618">
        <v>215</v>
      </c>
      <c r="O374" s="2">
        <v>105</v>
      </c>
      <c r="P374" s="2">
        <v>145</v>
      </c>
      <c r="Q374" s="157">
        <v>250</v>
      </c>
    </row>
    <row r="375" spans="1:17" ht="30">
      <c r="A375" s="155" t="s">
        <v>1049</v>
      </c>
      <c r="B375" s="1">
        <v>940</v>
      </c>
      <c r="C375" s="2">
        <v>915</v>
      </c>
      <c r="D375" s="2">
        <v>870</v>
      </c>
      <c r="E375" s="2">
        <v>840</v>
      </c>
      <c r="F375" s="618">
        <v>25</v>
      </c>
      <c r="G375" s="618">
        <v>110</v>
      </c>
      <c r="H375" s="618">
        <v>100</v>
      </c>
      <c r="I375" s="618">
        <v>100</v>
      </c>
      <c r="J375" s="618">
        <v>150</v>
      </c>
      <c r="K375" s="618">
        <v>100</v>
      </c>
      <c r="L375" s="618">
        <v>55</v>
      </c>
      <c r="M375" s="618">
        <v>130</v>
      </c>
      <c r="N375" s="618">
        <v>70</v>
      </c>
      <c r="O375" s="2">
        <v>30</v>
      </c>
      <c r="P375" s="2">
        <v>45</v>
      </c>
      <c r="Q375" s="157">
        <v>25</v>
      </c>
    </row>
    <row r="376" spans="1:17" ht="60">
      <c r="A376" s="155" t="s">
        <v>1050</v>
      </c>
      <c r="B376" s="1">
        <v>815</v>
      </c>
      <c r="C376" s="2">
        <v>720</v>
      </c>
      <c r="D376" s="2">
        <v>680</v>
      </c>
      <c r="E376" s="2">
        <v>635</v>
      </c>
      <c r="F376" s="618">
        <v>25</v>
      </c>
      <c r="G376" s="618">
        <v>85</v>
      </c>
      <c r="H376" s="618">
        <v>60</v>
      </c>
      <c r="I376" s="618">
        <v>75</v>
      </c>
      <c r="J376" s="618">
        <v>80</v>
      </c>
      <c r="K376" s="618">
        <v>85</v>
      </c>
      <c r="L376" s="618">
        <v>60</v>
      </c>
      <c r="M376" s="618">
        <v>105</v>
      </c>
      <c r="N376" s="618">
        <v>60</v>
      </c>
      <c r="O376" s="2">
        <v>45</v>
      </c>
      <c r="P376" s="2">
        <v>40</v>
      </c>
      <c r="Q376" s="157">
        <v>95</v>
      </c>
    </row>
    <row r="377" spans="1:17" ht="60">
      <c r="A377" s="155" t="s">
        <v>1051</v>
      </c>
      <c r="B377" s="1">
        <v>115</v>
      </c>
      <c r="C377" s="2">
        <v>115</v>
      </c>
      <c r="D377" s="2">
        <v>110</v>
      </c>
      <c r="E377" s="2">
        <v>105</v>
      </c>
      <c r="F377" s="618">
        <v>0</v>
      </c>
      <c r="G377" s="618">
        <v>20</v>
      </c>
      <c r="H377" s="618">
        <v>20</v>
      </c>
      <c r="I377" s="618">
        <v>25</v>
      </c>
      <c r="J377" s="618">
        <v>5</v>
      </c>
      <c r="K377" s="618">
        <v>10</v>
      </c>
      <c r="L377" s="618">
        <v>15</v>
      </c>
      <c r="M377" s="618">
        <v>5</v>
      </c>
      <c r="N377" s="618">
        <v>5</v>
      </c>
      <c r="O377" s="2">
        <v>5</v>
      </c>
      <c r="P377" s="2">
        <v>5</v>
      </c>
      <c r="Q377" s="157">
        <v>0</v>
      </c>
    </row>
    <row r="378" spans="1:17" ht="30">
      <c r="A378" s="155" t="s">
        <v>1052</v>
      </c>
      <c r="B378" s="1">
        <v>430</v>
      </c>
      <c r="C378" s="2">
        <v>420</v>
      </c>
      <c r="D378" s="2">
        <v>390</v>
      </c>
      <c r="E378" s="2">
        <v>375</v>
      </c>
      <c r="F378" s="618">
        <v>5</v>
      </c>
      <c r="G378" s="618">
        <v>40</v>
      </c>
      <c r="H378" s="618">
        <v>30</v>
      </c>
      <c r="I378" s="618">
        <v>30</v>
      </c>
      <c r="J378" s="618">
        <v>30</v>
      </c>
      <c r="K378" s="618">
        <v>60</v>
      </c>
      <c r="L378" s="618">
        <v>70</v>
      </c>
      <c r="M378" s="618">
        <v>75</v>
      </c>
      <c r="N378" s="618">
        <v>35</v>
      </c>
      <c r="O378" s="2">
        <v>15</v>
      </c>
      <c r="P378" s="2">
        <v>30</v>
      </c>
      <c r="Q378" s="157">
        <v>10</v>
      </c>
    </row>
    <row r="379" spans="1:17" ht="45">
      <c r="A379" s="155" t="s">
        <v>1053</v>
      </c>
      <c r="B379" s="1">
        <v>900</v>
      </c>
      <c r="C379" s="2">
        <v>880</v>
      </c>
      <c r="D379" s="2">
        <v>830</v>
      </c>
      <c r="E379" s="2">
        <v>795</v>
      </c>
      <c r="F379" s="618">
        <v>20</v>
      </c>
      <c r="G379" s="618">
        <v>105</v>
      </c>
      <c r="H379" s="618">
        <v>75</v>
      </c>
      <c r="I379" s="618">
        <v>65</v>
      </c>
      <c r="J379" s="618">
        <v>90</v>
      </c>
      <c r="K379" s="618">
        <v>120</v>
      </c>
      <c r="L379" s="618">
        <v>110</v>
      </c>
      <c r="M379" s="618">
        <v>160</v>
      </c>
      <c r="N379" s="618">
        <v>50</v>
      </c>
      <c r="O379" s="2">
        <v>35</v>
      </c>
      <c r="P379" s="2">
        <v>50</v>
      </c>
      <c r="Q379" s="157">
        <v>20</v>
      </c>
    </row>
    <row r="380" spans="1:17" ht="45">
      <c r="A380" s="155" t="s">
        <v>1054</v>
      </c>
      <c r="B380" s="1">
        <v>7605</v>
      </c>
      <c r="C380" s="2">
        <v>7360</v>
      </c>
      <c r="D380" s="2">
        <v>6930</v>
      </c>
      <c r="E380" s="2">
        <v>6695</v>
      </c>
      <c r="F380" s="618">
        <v>200</v>
      </c>
      <c r="G380" s="618">
        <v>1110</v>
      </c>
      <c r="H380" s="618">
        <v>690</v>
      </c>
      <c r="I380" s="618">
        <v>670</v>
      </c>
      <c r="J380" s="618">
        <v>885</v>
      </c>
      <c r="K380" s="618">
        <v>825</v>
      </c>
      <c r="L380" s="618">
        <v>600</v>
      </c>
      <c r="M380" s="618">
        <v>1185</v>
      </c>
      <c r="N380" s="618">
        <v>530</v>
      </c>
      <c r="O380" s="2">
        <v>235</v>
      </c>
      <c r="P380" s="2">
        <v>430</v>
      </c>
      <c r="Q380" s="157">
        <v>245</v>
      </c>
    </row>
    <row r="381" spans="1:17" ht="60">
      <c r="A381" s="155" t="s">
        <v>1055</v>
      </c>
      <c r="B381" s="1">
        <v>1340</v>
      </c>
      <c r="C381" s="2">
        <v>1115</v>
      </c>
      <c r="D381" s="2">
        <v>1000</v>
      </c>
      <c r="E381" s="2">
        <v>910</v>
      </c>
      <c r="F381" s="618">
        <v>45</v>
      </c>
      <c r="G381" s="618">
        <v>120</v>
      </c>
      <c r="H381" s="618">
        <v>115</v>
      </c>
      <c r="I381" s="618">
        <v>90</v>
      </c>
      <c r="J381" s="618">
        <v>105</v>
      </c>
      <c r="K381" s="618">
        <v>90</v>
      </c>
      <c r="L381" s="618">
        <v>135</v>
      </c>
      <c r="M381" s="618">
        <v>115</v>
      </c>
      <c r="N381" s="618">
        <v>95</v>
      </c>
      <c r="O381" s="2">
        <v>90</v>
      </c>
      <c r="P381" s="2">
        <v>115</v>
      </c>
      <c r="Q381" s="157">
        <v>225</v>
      </c>
    </row>
    <row r="382" spans="1:17" ht="30">
      <c r="A382" s="155" t="s">
        <v>1056</v>
      </c>
      <c r="B382" s="1">
        <v>1505</v>
      </c>
      <c r="C382" s="2">
        <v>1475</v>
      </c>
      <c r="D382" s="2">
        <v>1415</v>
      </c>
      <c r="E382" s="2">
        <v>1355</v>
      </c>
      <c r="F382" s="618">
        <v>40</v>
      </c>
      <c r="G382" s="618">
        <v>135</v>
      </c>
      <c r="H382" s="618">
        <v>165</v>
      </c>
      <c r="I382" s="618">
        <v>90</v>
      </c>
      <c r="J382" s="618">
        <v>350</v>
      </c>
      <c r="K382" s="618">
        <v>120</v>
      </c>
      <c r="L382" s="618">
        <v>200</v>
      </c>
      <c r="M382" s="618">
        <v>165</v>
      </c>
      <c r="N382" s="618">
        <v>90</v>
      </c>
      <c r="O382" s="2">
        <v>60</v>
      </c>
      <c r="P382" s="2">
        <v>60</v>
      </c>
      <c r="Q382" s="157">
        <v>30</v>
      </c>
    </row>
    <row r="383" spans="1:17" ht="60">
      <c r="A383" s="155" t="s">
        <v>1057</v>
      </c>
      <c r="B383" s="1">
        <v>5345</v>
      </c>
      <c r="C383" s="2">
        <v>5120</v>
      </c>
      <c r="D383" s="2">
        <v>4825</v>
      </c>
      <c r="E383" s="2">
        <v>4565</v>
      </c>
      <c r="F383" s="618">
        <v>130</v>
      </c>
      <c r="G383" s="618">
        <v>585</v>
      </c>
      <c r="H383" s="618">
        <v>510</v>
      </c>
      <c r="I383" s="618">
        <v>380</v>
      </c>
      <c r="J383" s="618">
        <v>540</v>
      </c>
      <c r="K383" s="618">
        <v>620</v>
      </c>
      <c r="L383" s="618">
        <v>660</v>
      </c>
      <c r="M383" s="618">
        <v>720</v>
      </c>
      <c r="N383" s="618">
        <v>420</v>
      </c>
      <c r="O383" s="2">
        <v>260</v>
      </c>
      <c r="P383" s="2">
        <v>295</v>
      </c>
      <c r="Q383" s="157">
        <v>225</v>
      </c>
    </row>
    <row r="384" spans="1:17" ht="60">
      <c r="A384" s="155" t="s">
        <v>1058</v>
      </c>
      <c r="B384" s="1">
        <v>3560</v>
      </c>
      <c r="C384" s="2">
        <v>3405</v>
      </c>
      <c r="D384" s="2">
        <v>3225</v>
      </c>
      <c r="E384" s="2">
        <v>3105</v>
      </c>
      <c r="F384" s="618">
        <v>100</v>
      </c>
      <c r="G384" s="618">
        <v>435</v>
      </c>
      <c r="H384" s="618">
        <v>310</v>
      </c>
      <c r="I384" s="618">
        <v>255</v>
      </c>
      <c r="J384" s="618">
        <v>455</v>
      </c>
      <c r="K384" s="618">
        <v>360</v>
      </c>
      <c r="L384" s="618">
        <v>420</v>
      </c>
      <c r="M384" s="618">
        <v>500</v>
      </c>
      <c r="N384" s="618">
        <v>270</v>
      </c>
      <c r="O384" s="2">
        <v>120</v>
      </c>
      <c r="P384" s="2">
        <v>180</v>
      </c>
      <c r="Q384" s="157">
        <v>155</v>
      </c>
    </row>
    <row r="385" spans="1:17" ht="30">
      <c r="A385" s="155" t="s">
        <v>1059</v>
      </c>
      <c r="B385" s="1">
        <v>1605</v>
      </c>
      <c r="C385" s="2">
        <v>1560</v>
      </c>
      <c r="D385" s="2">
        <v>1490</v>
      </c>
      <c r="E385" s="2">
        <v>1445</v>
      </c>
      <c r="F385" s="618">
        <v>35</v>
      </c>
      <c r="G385" s="618">
        <v>235</v>
      </c>
      <c r="H385" s="618">
        <v>150</v>
      </c>
      <c r="I385" s="618">
        <v>120</v>
      </c>
      <c r="J385" s="618">
        <v>155</v>
      </c>
      <c r="K385" s="618">
        <v>175</v>
      </c>
      <c r="L385" s="618">
        <v>205</v>
      </c>
      <c r="M385" s="618">
        <v>255</v>
      </c>
      <c r="N385" s="618">
        <v>115</v>
      </c>
      <c r="O385" s="2">
        <v>45</v>
      </c>
      <c r="P385" s="2">
        <v>70</v>
      </c>
      <c r="Q385" s="157">
        <v>45</v>
      </c>
    </row>
    <row r="386" spans="1:17" ht="45">
      <c r="A386" s="155" t="s">
        <v>1060</v>
      </c>
      <c r="B386" s="1">
        <v>1735</v>
      </c>
      <c r="C386" s="2">
        <v>1695</v>
      </c>
      <c r="D386" s="2">
        <v>1630</v>
      </c>
      <c r="E386" s="2">
        <v>1595</v>
      </c>
      <c r="F386" s="618">
        <v>40</v>
      </c>
      <c r="G386" s="618">
        <v>230</v>
      </c>
      <c r="H386" s="618">
        <v>145</v>
      </c>
      <c r="I386" s="618">
        <v>125</v>
      </c>
      <c r="J386" s="618">
        <v>185</v>
      </c>
      <c r="K386" s="618">
        <v>200</v>
      </c>
      <c r="L386" s="618">
        <v>330</v>
      </c>
      <c r="M386" s="618">
        <v>230</v>
      </c>
      <c r="N386" s="618">
        <v>110</v>
      </c>
      <c r="O386" s="2">
        <v>35</v>
      </c>
      <c r="P386" s="2">
        <v>65</v>
      </c>
      <c r="Q386" s="157">
        <v>40</v>
      </c>
    </row>
    <row r="387" spans="1:17" ht="30">
      <c r="A387" s="155" t="s">
        <v>1061</v>
      </c>
      <c r="B387" s="1">
        <v>1650</v>
      </c>
      <c r="C387" s="2">
        <v>1605</v>
      </c>
      <c r="D387" s="2">
        <v>1510</v>
      </c>
      <c r="E387" s="2">
        <v>1410</v>
      </c>
      <c r="F387" s="618">
        <v>60</v>
      </c>
      <c r="G387" s="618">
        <v>195</v>
      </c>
      <c r="H387" s="618">
        <v>175</v>
      </c>
      <c r="I387" s="618">
        <v>130</v>
      </c>
      <c r="J387" s="618">
        <v>200</v>
      </c>
      <c r="K387" s="618">
        <v>165</v>
      </c>
      <c r="L387" s="618">
        <v>170</v>
      </c>
      <c r="M387" s="618">
        <v>185</v>
      </c>
      <c r="N387" s="618">
        <v>130</v>
      </c>
      <c r="O387" s="2">
        <v>100</v>
      </c>
      <c r="P387" s="2">
        <v>95</v>
      </c>
      <c r="Q387" s="157">
        <v>45</v>
      </c>
    </row>
    <row r="388" spans="1:17" ht="30">
      <c r="A388" s="155" t="s">
        <v>1062</v>
      </c>
      <c r="B388" s="1">
        <v>14740</v>
      </c>
      <c r="C388" s="2">
        <v>14580</v>
      </c>
      <c r="D388" s="2">
        <v>14085</v>
      </c>
      <c r="E388" s="2">
        <v>13775</v>
      </c>
      <c r="F388" s="618">
        <v>310</v>
      </c>
      <c r="G388" s="618">
        <v>2090</v>
      </c>
      <c r="H388" s="618">
        <v>875</v>
      </c>
      <c r="I388" s="618">
        <v>2090</v>
      </c>
      <c r="J388" s="618">
        <v>1260</v>
      </c>
      <c r="K388" s="618">
        <v>1400</v>
      </c>
      <c r="L388" s="618">
        <v>2875</v>
      </c>
      <c r="M388" s="618">
        <v>2055</v>
      </c>
      <c r="N388" s="618">
        <v>820</v>
      </c>
      <c r="O388" s="2">
        <v>310</v>
      </c>
      <c r="P388" s="2">
        <v>495</v>
      </c>
      <c r="Q388" s="157">
        <v>160</v>
      </c>
    </row>
    <row r="389" spans="1:17" ht="60">
      <c r="A389" s="155" t="s">
        <v>1063</v>
      </c>
      <c r="B389" s="1">
        <v>32715</v>
      </c>
      <c r="C389" s="2">
        <v>31860</v>
      </c>
      <c r="D389" s="2">
        <v>28945</v>
      </c>
      <c r="E389" s="2">
        <v>27485</v>
      </c>
      <c r="F389" s="618">
        <v>1235</v>
      </c>
      <c r="G389" s="618">
        <v>3535</v>
      </c>
      <c r="H389" s="618">
        <v>2405</v>
      </c>
      <c r="I389" s="618">
        <v>2240</v>
      </c>
      <c r="J389" s="618">
        <v>3165</v>
      </c>
      <c r="K389" s="618">
        <v>2565</v>
      </c>
      <c r="L389" s="618">
        <v>6670</v>
      </c>
      <c r="M389" s="618">
        <v>3645</v>
      </c>
      <c r="N389" s="618">
        <v>2025</v>
      </c>
      <c r="O389" s="2">
        <v>1460</v>
      </c>
      <c r="P389" s="2">
        <v>2915</v>
      </c>
      <c r="Q389" s="157">
        <v>855</v>
      </c>
    </row>
    <row r="390" spans="1:17" ht="45">
      <c r="A390" s="155" t="s">
        <v>1064</v>
      </c>
      <c r="B390" s="1">
        <v>7935</v>
      </c>
      <c r="C390" s="2">
        <v>7790</v>
      </c>
      <c r="D390" s="2">
        <v>7285</v>
      </c>
      <c r="E390" s="2">
        <v>6915</v>
      </c>
      <c r="F390" s="618">
        <v>235</v>
      </c>
      <c r="G390" s="618">
        <v>985</v>
      </c>
      <c r="H390" s="618">
        <v>570</v>
      </c>
      <c r="I390" s="618">
        <v>475</v>
      </c>
      <c r="J390" s="618">
        <v>725</v>
      </c>
      <c r="K390" s="618">
        <v>635</v>
      </c>
      <c r="L390" s="618">
        <v>1695</v>
      </c>
      <c r="M390" s="618">
        <v>965</v>
      </c>
      <c r="N390" s="618">
        <v>630</v>
      </c>
      <c r="O390" s="2">
        <v>370</v>
      </c>
      <c r="P390" s="2">
        <v>505</v>
      </c>
      <c r="Q390" s="157">
        <v>145</v>
      </c>
    </row>
    <row r="391" spans="1:17" ht="45">
      <c r="A391" s="155" t="s">
        <v>1065</v>
      </c>
      <c r="B391" s="1">
        <v>2620</v>
      </c>
      <c r="C391" s="2">
        <v>2545</v>
      </c>
      <c r="D391" s="2">
        <v>2360</v>
      </c>
      <c r="E391" s="2">
        <v>2260</v>
      </c>
      <c r="F391" s="618">
        <v>80</v>
      </c>
      <c r="G391" s="618">
        <v>235</v>
      </c>
      <c r="H391" s="618">
        <v>230</v>
      </c>
      <c r="I391" s="618">
        <v>175</v>
      </c>
      <c r="J391" s="618">
        <v>230</v>
      </c>
      <c r="K391" s="618">
        <v>230</v>
      </c>
      <c r="L391" s="618">
        <v>570</v>
      </c>
      <c r="M391" s="618">
        <v>300</v>
      </c>
      <c r="N391" s="618">
        <v>210</v>
      </c>
      <c r="O391" s="2">
        <v>100</v>
      </c>
      <c r="P391" s="2">
        <v>185</v>
      </c>
      <c r="Q391" s="157">
        <v>75</v>
      </c>
    </row>
    <row r="392" spans="1:17" ht="45">
      <c r="A392" s="155" t="s">
        <v>1066</v>
      </c>
      <c r="B392" s="1">
        <v>5580</v>
      </c>
      <c r="C392" s="2">
        <v>5280</v>
      </c>
      <c r="D392" s="2">
        <v>4780</v>
      </c>
      <c r="E392" s="2">
        <v>4485</v>
      </c>
      <c r="F392" s="618">
        <v>205</v>
      </c>
      <c r="G392" s="618">
        <v>610</v>
      </c>
      <c r="H392" s="618">
        <v>545</v>
      </c>
      <c r="I392" s="618">
        <v>420</v>
      </c>
      <c r="J392" s="618">
        <v>575</v>
      </c>
      <c r="K392" s="618">
        <v>475</v>
      </c>
      <c r="L392" s="618">
        <v>685</v>
      </c>
      <c r="M392" s="618">
        <v>565</v>
      </c>
      <c r="N392" s="618">
        <v>405</v>
      </c>
      <c r="O392" s="2">
        <v>295</v>
      </c>
      <c r="P392" s="2">
        <v>500</v>
      </c>
      <c r="Q392" s="157">
        <v>300</v>
      </c>
    </row>
    <row r="393" spans="1:17" ht="60">
      <c r="A393" s="155" t="s">
        <v>1067</v>
      </c>
      <c r="B393" s="1">
        <v>1265</v>
      </c>
      <c r="C393" s="2">
        <v>1250</v>
      </c>
      <c r="D393" s="2">
        <v>1045</v>
      </c>
      <c r="E393" s="2">
        <v>1010</v>
      </c>
      <c r="F393" s="618">
        <v>35</v>
      </c>
      <c r="G393" s="618">
        <v>110</v>
      </c>
      <c r="H393" s="618">
        <v>175</v>
      </c>
      <c r="I393" s="618">
        <v>65</v>
      </c>
      <c r="J393" s="618">
        <v>55</v>
      </c>
      <c r="K393" s="618">
        <v>130</v>
      </c>
      <c r="L393" s="618">
        <v>195</v>
      </c>
      <c r="M393" s="618">
        <v>120</v>
      </c>
      <c r="N393" s="618">
        <v>125</v>
      </c>
      <c r="O393" s="2">
        <v>35</v>
      </c>
      <c r="P393" s="2">
        <v>205</v>
      </c>
      <c r="Q393" s="157">
        <v>15</v>
      </c>
    </row>
    <row r="394" spans="1:17" ht="75">
      <c r="A394" s="155" t="s">
        <v>1068</v>
      </c>
      <c r="B394" s="1">
        <v>3920</v>
      </c>
      <c r="C394" s="2">
        <v>3770</v>
      </c>
      <c r="D394" s="2">
        <v>3475</v>
      </c>
      <c r="E394" s="2">
        <v>3320</v>
      </c>
      <c r="F394" s="618">
        <v>125</v>
      </c>
      <c r="G394" s="618">
        <v>455</v>
      </c>
      <c r="H394" s="618">
        <v>305</v>
      </c>
      <c r="I394" s="618">
        <v>270</v>
      </c>
      <c r="J394" s="618">
        <v>325</v>
      </c>
      <c r="K394" s="618">
        <v>315</v>
      </c>
      <c r="L394" s="618">
        <v>715</v>
      </c>
      <c r="M394" s="618">
        <v>450</v>
      </c>
      <c r="N394" s="618">
        <v>360</v>
      </c>
      <c r="O394" s="2">
        <v>155</v>
      </c>
      <c r="P394" s="2">
        <v>295</v>
      </c>
      <c r="Q394" s="157">
        <v>150</v>
      </c>
    </row>
    <row r="395" spans="1:17" ht="45">
      <c r="A395" s="624" t="s">
        <v>1069</v>
      </c>
      <c r="B395" s="1">
        <v>4890</v>
      </c>
      <c r="C395" s="2">
        <v>4800</v>
      </c>
      <c r="D395" s="2">
        <v>4540</v>
      </c>
      <c r="E395" s="2">
        <v>4415</v>
      </c>
      <c r="F395" s="618">
        <v>195</v>
      </c>
      <c r="G395" s="618">
        <v>715</v>
      </c>
      <c r="H395" s="618">
        <v>450</v>
      </c>
      <c r="I395" s="618">
        <v>330</v>
      </c>
      <c r="J395" s="618">
        <v>480</v>
      </c>
      <c r="K395" s="618">
        <v>355</v>
      </c>
      <c r="L395" s="618">
        <v>1060</v>
      </c>
      <c r="M395" s="618">
        <v>510</v>
      </c>
      <c r="N395" s="618">
        <v>320</v>
      </c>
      <c r="O395" s="2">
        <v>125</v>
      </c>
      <c r="P395" s="2">
        <v>260</v>
      </c>
      <c r="Q395" s="157">
        <v>90</v>
      </c>
    </row>
    <row r="396" spans="1:17" ht="45">
      <c r="A396" s="624" t="s">
        <v>1070</v>
      </c>
      <c r="B396" s="1">
        <v>1710</v>
      </c>
      <c r="C396" s="2">
        <v>1660</v>
      </c>
      <c r="D396" s="2">
        <v>1525</v>
      </c>
      <c r="E396" s="2">
        <v>1440</v>
      </c>
      <c r="F396" s="618">
        <v>55</v>
      </c>
      <c r="G396" s="618">
        <v>190</v>
      </c>
      <c r="H396" s="618">
        <v>145</v>
      </c>
      <c r="I396" s="618">
        <v>135</v>
      </c>
      <c r="J396" s="618">
        <v>160</v>
      </c>
      <c r="K396" s="618">
        <v>130</v>
      </c>
      <c r="L396" s="618">
        <v>305</v>
      </c>
      <c r="M396" s="618">
        <v>220</v>
      </c>
      <c r="N396" s="618">
        <v>100</v>
      </c>
      <c r="O396" s="2">
        <v>85</v>
      </c>
      <c r="P396" s="2">
        <v>135</v>
      </c>
      <c r="Q396" s="157">
        <v>50</v>
      </c>
    </row>
    <row r="397" spans="1:17" ht="45">
      <c r="A397" s="624" t="s">
        <v>1071</v>
      </c>
      <c r="B397" s="1">
        <v>4600</v>
      </c>
      <c r="C397" s="2">
        <v>4480</v>
      </c>
      <c r="D397" s="2">
        <v>4160</v>
      </c>
      <c r="E397" s="2">
        <v>3950</v>
      </c>
      <c r="F397" s="618">
        <v>135</v>
      </c>
      <c r="G397" s="618">
        <v>500</v>
      </c>
      <c r="H397" s="618">
        <v>380</v>
      </c>
      <c r="I397" s="618">
        <v>270</v>
      </c>
      <c r="J397" s="618">
        <v>310</v>
      </c>
      <c r="K397" s="618">
        <v>370</v>
      </c>
      <c r="L397" s="618">
        <v>945</v>
      </c>
      <c r="M397" s="618">
        <v>560</v>
      </c>
      <c r="N397" s="618">
        <v>480</v>
      </c>
      <c r="O397" s="2">
        <v>210</v>
      </c>
      <c r="P397" s="2">
        <v>320</v>
      </c>
      <c r="Q397" s="157">
        <v>120</v>
      </c>
    </row>
    <row r="398" spans="1:17" ht="45">
      <c r="A398" s="624" t="s">
        <v>1072</v>
      </c>
      <c r="B398" s="1">
        <v>2375</v>
      </c>
      <c r="C398" s="2">
        <v>2110</v>
      </c>
      <c r="D398" s="2">
        <v>1915</v>
      </c>
      <c r="E398" s="2">
        <v>1760</v>
      </c>
      <c r="F398" s="618">
        <v>80</v>
      </c>
      <c r="G398" s="618">
        <v>250</v>
      </c>
      <c r="H398" s="618">
        <v>190</v>
      </c>
      <c r="I398" s="618">
        <v>145</v>
      </c>
      <c r="J398" s="618">
        <v>220</v>
      </c>
      <c r="K398" s="618">
        <v>195</v>
      </c>
      <c r="L398" s="618">
        <v>190</v>
      </c>
      <c r="M398" s="618">
        <v>255</v>
      </c>
      <c r="N398" s="618">
        <v>235</v>
      </c>
      <c r="O398" s="2">
        <v>155</v>
      </c>
      <c r="P398" s="2">
        <v>195</v>
      </c>
      <c r="Q398" s="157">
        <v>265</v>
      </c>
    </row>
    <row r="399" spans="1:17" ht="60">
      <c r="A399" s="624" t="s">
        <v>1073</v>
      </c>
      <c r="B399" s="1">
        <v>1580</v>
      </c>
      <c r="C399" s="2">
        <v>1500</v>
      </c>
      <c r="D399" s="2">
        <v>1440</v>
      </c>
      <c r="E399" s="2">
        <v>1395</v>
      </c>
      <c r="F399" s="618">
        <v>40</v>
      </c>
      <c r="G399" s="618">
        <v>195</v>
      </c>
      <c r="H399" s="618">
        <v>110</v>
      </c>
      <c r="I399" s="618">
        <v>100</v>
      </c>
      <c r="J399" s="618">
        <v>125</v>
      </c>
      <c r="K399" s="618">
        <v>140</v>
      </c>
      <c r="L399" s="618">
        <v>350</v>
      </c>
      <c r="M399" s="618">
        <v>205</v>
      </c>
      <c r="N399" s="618">
        <v>130</v>
      </c>
      <c r="O399" s="2">
        <v>45</v>
      </c>
      <c r="P399" s="2">
        <v>60</v>
      </c>
      <c r="Q399" s="157">
        <v>80</v>
      </c>
    </row>
    <row r="400" spans="1:17" ht="60">
      <c r="A400" s="624" t="s">
        <v>1074</v>
      </c>
      <c r="B400" s="1">
        <v>1770</v>
      </c>
      <c r="C400" s="2">
        <v>1725</v>
      </c>
      <c r="D400" s="2">
        <v>1660</v>
      </c>
      <c r="E400" s="2">
        <v>1620</v>
      </c>
      <c r="F400" s="618">
        <v>45</v>
      </c>
      <c r="G400" s="618">
        <v>260</v>
      </c>
      <c r="H400" s="618">
        <v>130</v>
      </c>
      <c r="I400" s="618">
        <v>85</v>
      </c>
      <c r="J400" s="618">
        <v>210</v>
      </c>
      <c r="K400" s="618">
        <v>130</v>
      </c>
      <c r="L400" s="618">
        <v>480</v>
      </c>
      <c r="M400" s="618">
        <v>175</v>
      </c>
      <c r="N400" s="618">
        <v>105</v>
      </c>
      <c r="O400" s="2">
        <v>40</v>
      </c>
      <c r="P400" s="2">
        <v>65</v>
      </c>
      <c r="Q400" s="157">
        <v>45</v>
      </c>
    </row>
    <row r="401" spans="1:17" ht="60">
      <c r="A401" s="624" t="s">
        <v>1075</v>
      </c>
      <c r="B401" s="1">
        <v>695</v>
      </c>
      <c r="C401" s="2">
        <v>680</v>
      </c>
      <c r="D401" s="2">
        <v>645</v>
      </c>
      <c r="E401" s="2">
        <v>620</v>
      </c>
      <c r="F401" s="618">
        <v>15</v>
      </c>
      <c r="G401" s="618">
        <v>65</v>
      </c>
      <c r="H401" s="618">
        <v>55</v>
      </c>
      <c r="I401" s="618">
        <v>35</v>
      </c>
      <c r="J401" s="618">
        <v>55</v>
      </c>
      <c r="K401" s="618">
        <v>80</v>
      </c>
      <c r="L401" s="618">
        <v>115</v>
      </c>
      <c r="M401" s="618">
        <v>130</v>
      </c>
      <c r="N401" s="618">
        <v>70</v>
      </c>
      <c r="O401" s="2">
        <v>25</v>
      </c>
      <c r="P401" s="2">
        <v>35</v>
      </c>
      <c r="Q401" s="157">
        <v>15</v>
      </c>
    </row>
    <row r="402" spans="1:17" ht="45">
      <c r="A402" s="624" t="s">
        <v>1076</v>
      </c>
      <c r="B402" s="1">
        <v>2105</v>
      </c>
      <c r="C402" s="2">
        <v>2060</v>
      </c>
      <c r="D402" s="2">
        <v>1930</v>
      </c>
      <c r="E402" s="2">
        <v>1855</v>
      </c>
      <c r="F402" s="618">
        <v>50</v>
      </c>
      <c r="G402" s="618">
        <v>245</v>
      </c>
      <c r="H402" s="618">
        <v>150</v>
      </c>
      <c r="I402" s="618">
        <v>145</v>
      </c>
      <c r="J402" s="618">
        <v>190</v>
      </c>
      <c r="K402" s="618">
        <v>165</v>
      </c>
      <c r="L402" s="618">
        <v>460</v>
      </c>
      <c r="M402" s="618">
        <v>240</v>
      </c>
      <c r="N402" s="618">
        <v>210</v>
      </c>
      <c r="O402" s="2">
        <v>75</v>
      </c>
      <c r="P402" s="2">
        <v>130</v>
      </c>
      <c r="Q402" s="157">
        <v>45</v>
      </c>
    </row>
    <row r="403" spans="1:17" ht="60">
      <c r="A403" s="624" t="s">
        <v>1077</v>
      </c>
      <c r="B403" s="1">
        <v>6210</v>
      </c>
      <c r="C403" s="2">
        <v>5835</v>
      </c>
      <c r="D403" s="2">
        <v>5395</v>
      </c>
      <c r="E403" s="2">
        <v>5120</v>
      </c>
      <c r="F403" s="618">
        <v>215</v>
      </c>
      <c r="G403" s="618">
        <v>645</v>
      </c>
      <c r="H403" s="618">
        <v>545</v>
      </c>
      <c r="I403" s="618">
        <v>410</v>
      </c>
      <c r="J403" s="618">
        <v>560</v>
      </c>
      <c r="K403" s="618">
        <v>565</v>
      </c>
      <c r="L403" s="618">
        <v>800</v>
      </c>
      <c r="M403" s="618">
        <v>840</v>
      </c>
      <c r="N403" s="618">
        <v>540</v>
      </c>
      <c r="O403" s="2">
        <v>275</v>
      </c>
      <c r="P403" s="2">
        <v>440</v>
      </c>
      <c r="Q403" s="157">
        <v>375</v>
      </c>
    </row>
    <row r="404" spans="1:17" ht="60">
      <c r="A404" s="624" t="s">
        <v>1078</v>
      </c>
      <c r="B404" s="1">
        <v>4115</v>
      </c>
      <c r="C404" s="2">
        <v>3975</v>
      </c>
      <c r="D404" s="2">
        <v>3700</v>
      </c>
      <c r="E404" s="2">
        <v>3495</v>
      </c>
      <c r="F404" s="618">
        <v>170</v>
      </c>
      <c r="G404" s="618">
        <v>520</v>
      </c>
      <c r="H404" s="618">
        <v>395</v>
      </c>
      <c r="I404" s="618">
        <v>315</v>
      </c>
      <c r="J404" s="618">
        <v>390</v>
      </c>
      <c r="K404" s="618">
        <v>365</v>
      </c>
      <c r="L404" s="618">
        <v>475</v>
      </c>
      <c r="M404" s="618">
        <v>505</v>
      </c>
      <c r="N404" s="618">
        <v>360</v>
      </c>
      <c r="O404" s="2">
        <v>205</v>
      </c>
      <c r="P404" s="2">
        <v>275</v>
      </c>
      <c r="Q404" s="157">
        <v>140</v>
      </c>
    </row>
    <row r="405" spans="1:17" ht="60">
      <c r="A405" s="624" t="s">
        <v>1079</v>
      </c>
      <c r="B405" s="1">
        <v>3085</v>
      </c>
      <c r="C405" s="2">
        <v>2985</v>
      </c>
      <c r="D405" s="2">
        <v>2880</v>
      </c>
      <c r="E405" s="2">
        <v>2775</v>
      </c>
      <c r="F405" s="618">
        <v>65</v>
      </c>
      <c r="G405" s="618">
        <v>300</v>
      </c>
      <c r="H405" s="618">
        <v>210</v>
      </c>
      <c r="I405" s="618">
        <v>190</v>
      </c>
      <c r="J405" s="618">
        <v>230</v>
      </c>
      <c r="K405" s="618">
        <v>235</v>
      </c>
      <c r="L405" s="618">
        <v>1055</v>
      </c>
      <c r="M405" s="618">
        <v>305</v>
      </c>
      <c r="N405" s="618">
        <v>185</v>
      </c>
      <c r="O405" s="2">
        <v>105</v>
      </c>
      <c r="P405" s="2">
        <v>105</v>
      </c>
      <c r="Q405" s="157">
        <v>100</v>
      </c>
    </row>
    <row r="406" spans="1:17" ht="75">
      <c r="A406" s="624" t="s">
        <v>1080</v>
      </c>
      <c r="B406" s="1">
        <v>10195</v>
      </c>
      <c r="C406" s="2">
        <v>9835</v>
      </c>
      <c r="D406" s="2">
        <v>9225</v>
      </c>
      <c r="E406" s="2">
        <v>8845</v>
      </c>
      <c r="F406" s="618">
        <v>315</v>
      </c>
      <c r="G406" s="618">
        <v>1205</v>
      </c>
      <c r="H406" s="618">
        <v>985</v>
      </c>
      <c r="I406" s="618">
        <v>750</v>
      </c>
      <c r="J406" s="618">
        <v>970</v>
      </c>
      <c r="K406" s="618">
        <v>920</v>
      </c>
      <c r="L406" s="618">
        <v>1490</v>
      </c>
      <c r="M406" s="618">
        <v>1380</v>
      </c>
      <c r="N406" s="618">
        <v>830</v>
      </c>
      <c r="O406" s="2">
        <v>380</v>
      </c>
      <c r="P406" s="2">
        <v>610</v>
      </c>
      <c r="Q406" s="157">
        <v>360</v>
      </c>
    </row>
    <row r="407" spans="1:17" ht="45">
      <c r="A407" s="624" t="s">
        <v>1081</v>
      </c>
      <c r="B407" s="1">
        <v>1115</v>
      </c>
      <c r="C407" s="2">
        <v>1090</v>
      </c>
      <c r="D407" s="2">
        <v>1020</v>
      </c>
      <c r="E407" s="2">
        <v>970</v>
      </c>
      <c r="F407" s="618">
        <v>25</v>
      </c>
      <c r="G407" s="618">
        <v>95</v>
      </c>
      <c r="H407" s="618">
        <v>85</v>
      </c>
      <c r="I407" s="618">
        <v>85</v>
      </c>
      <c r="J407" s="618">
        <v>75</v>
      </c>
      <c r="K407" s="618">
        <v>100</v>
      </c>
      <c r="L407" s="618">
        <v>235</v>
      </c>
      <c r="M407" s="618">
        <v>145</v>
      </c>
      <c r="N407" s="618">
        <v>125</v>
      </c>
      <c r="O407" s="2">
        <v>50</v>
      </c>
      <c r="P407" s="2">
        <v>70</v>
      </c>
      <c r="Q407" s="157">
        <v>25</v>
      </c>
    </row>
    <row r="408" spans="1:17" ht="60">
      <c r="A408" s="624" t="s">
        <v>1082</v>
      </c>
      <c r="B408" s="1">
        <v>2600</v>
      </c>
      <c r="C408" s="2">
        <v>2555</v>
      </c>
      <c r="D408" s="2">
        <v>2350</v>
      </c>
      <c r="E408" s="2">
        <v>2235</v>
      </c>
      <c r="F408" s="618">
        <v>85</v>
      </c>
      <c r="G408" s="618">
        <v>365</v>
      </c>
      <c r="H408" s="618">
        <v>230</v>
      </c>
      <c r="I408" s="618">
        <v>150</v>
      </c>
      <c r="J408" s="618">
        <v>200</v>
      </c>
      <c r="K408" s="618">
        <v>255</v>
      </c>
      <c r="L408" s="618">
        <v>395</v>
      </c>
      <c r="M408" s="618">
        <v>340</v>
      </c>
      <c r="N408" s="618">
        <v>215</v>
      </c>
      <c r="O408" s="2">
        <v>115</v>
      </c>
      <c r="P408" s="2">
        <v>205</v>
      </c>
      <c r="Q408" s="157">
        <v>45</v>
      </c>
    </row>
    <row r="409" spans="1:17" ht="60">
      <c r="A409" s="624" t="s">
        <v>1083</v>
      </c>
      <c r="B409" s="1">
        <v>465</v>
      </c>
      <c r="C409" s="2">
        <v>460</v>
      </c>
      <c r="D409" s="2">
        <v>435</v>
      </c>
      <c r="E409" s="2">
        <v>420</v>
      </c>
      <c r="F409" s="618">
        <v>15</v>
      </c>
      <c r="G409" s="618">
        <v>40</v>
      </c>
      <c r="H409" s="618">
        <v>45</v>
      </c>
      <c r="I409" s="618">
        <v>25</v>
      </c>
      <c r="J409" s="618">
        <v>25</v>
      </c>
      <c r="K409" s="618">
        <v>35</v>
      </c>
      <c r="L409" s="618">
        <v>130</v>
      </c>
      <c r="M409" s="618">
        <v>70</v>
      </c>
      <c r="N409" s="618">
        <v>35</v>
      </c>
      <c r="O409" s="2">
        <v>15</v>
      </c>
      <c r="P409" s="2">
        <v>25</v>
      </c>
      <c r="Q409" s="157">
        <v>5</v>
      </c>
    </row>
    <row r="410" spans="1:17" ht="45">
      <c r="A410" s="624" t="s">
        <v>1084</v>
      </c>
      <c r="B410" s="1">
        <v>5635</v>
      </c>
      <c r="C410" s="2">
        <v>5400</v>
      </c>
      <c r="D410" s="2">
        <v>4955</v>
      </c>
      <c r="E410" s="2">
        <v>4705</v>
      </c>
      <c r="F410" s="618">
        <v>170</v>
      </c>
      <c r="G410" s="618">
        <v>595</v>
      </c>
      <c r="H410" s="618">
        <v>390</v>
      </c>
      <c r="I410" s="618">
        <v>400</v>
      </c>
      <c r="J410" s="618">
        <v>420</v>
      </c>
      <c r="K410" s="618">
        <v>550</v>
      </c>
      <c r="L410" s="618">
        <v>570</v>
      </c>
      <c r="M410" s="618">
        <v>910</v>
      </c>
      <c r="N410" s="618">
        <v>700</v>
      </c>
      <c r="O410" s="2">
        <v>250</v>
      </c>
      <c r="P410" s="2">
        <v>445</v>
      </c>
      <c r="Q410" s="157">
        <v>235</v>
      </c>
    </row>
    <row r="411" spans="1:17" ht="45">
      <c r="A411" s="624" t="s">
        <v>1085</v>
      </c>
      <c r="B411" s="1">
        <v>1395</v>
      </c>
      <c r="C411" s="2">
        <v>1365</v>
      </c>
      <c r="D411" s="2">
        <v>1300</v>
      </c>
      <c r="E411" s="2">
        <v>1245</v>
      </c>
      <c r="F411" s="618">
        <v>45</v>
      </c>
      <c r="G411" s="618">
        <v>140</v>
      </c>
      <c r="H411" s="618">
        <v>120</v>
      </c>
      <c r="I411" s="618">
        <v>105</v>
      </c>
      <c r="J411" s="618">
        <v>105</v>
      </c>
      <c r="K411" s="618">
        <v>145</v>
      </c>
      <c r="L411" s="618">
        <v>240</v>
      </c>
      <c r="M411" s="618">
        <v>225</v>
      </c>
      <c r="N411" s="618">
        <v>120</v>
      </c>
      <c r="O411" s="2">
        <v>55</v>
      </c>
      <c r="P411" s="2">
        <v>65</v>
      </c>
      <c r="Q411" s="157">
        <v>30</v>
      </c>
    </row>
    <row r="412" spans="1:17" ht="45">
      <c r="A412" s="624" t="s">
        <v>1086</v>
      </c>
      <c r="B412" s="1">
        <v>12080</v>
      </c>
      <c r="C412" s="2">
        <v>11615</v>
      </c>
      <c r="D412" s="2">
        <v>10840</v>
      </c>
      <c r="E412" s="2">
        <v>10425</v>
      </c>
      <c r="F412" s="618">
        <v>290</v>
      </c>
      <c r="G412" s="618">
        <v>1490</v>
      </c>
      <c r="H412" s="618">
        <v>930</v>
      </c>
      <c r="I412" s="618">
        <v>875</v>
      </c>
      <c r="J412" s="618">
        <v>900</v>
      </c>
      <c r="K412" s="618">
        <v>955</v>
      </c>
      <c r="L412" s="618">
        <v>2755</v>
      </c>
      <c r="M412" s="618">
        <v>1370</v>
      </c>
      <c r="N412" s="618">
        <v>860</v>
      </c>
      <c r="O412" s="2">
        <v>415</v>
      </c>
      <c r="P412" s="2">
        <v>775</v>
      </c>
      <c r="Q412" s="157">
        <v>465</v>
      </c>
    </row>
    <row r="413" spans="1:17" ht="60">
      <c r="A413" s="624" t="s">
        <v>1087</v>
      </c>
      <c r="B413" s="1">
        <v>2385</v>
      </c>
      <c r="C413" s="2">
        <v>2300</v>
      </c>
      <c r="D413" s="2">
        <v>2165</v>
      </c>
      <c r="E413" s="2">
        <v>2075</v>
      </c>
      <c r="F413" s="618">
        <v>55</v>
      </c>
      <c r="G413" s="618">
        <v>250</v>
      </c>
      <c r="H413" s="618">
        <v>190</v>
      </c>
      <c r="I413" s="618">
        <v>155</v>
      </c>
      <c r="J413" s="618">
        <v>180</v>
      </c>
      <c r="K413" s="618">
        <v>205</v>
      </c>
      <c r="L413" s="618">
        <v>540</v>
      </c>
      <c r="M413" s="618">
        <v>290</v>
      </c>
      <c r="N413" s="618">
        <v>210</v>
      </c>
      <c r="O413" s="2">
        <v>90</v>
      </c>
      <c r="P413" s="2">
        <v>135</v>
      </c>
      <c r="Q413" s="157">
        <v>85</v>
      </c>
    </row>
    <row r="414" spans="1:17" ht="45">
      <c r="A414" s="624" t="s">
        <v>1088</v>
      </c>
      <c r="B414" s="1">
        <v>5295</v>
      </c>
      <c r="C414" s="2">
        <v>5065</v>
      </c>
      <c r="D414" s="2">
        <v>4700</v>
      </c>
      <c r="E414" s="2">
        <v>4510</v>
      </c>
      <c r="F414" s="618">
        <v>200</v>
      </c>
      <c r="G414" s="618">
        <v>620</v>
      </c>
      <c r="H414" s="618">
        <v>480</v>
      </c>
      <c r="I414" s="618">
        <v>350</v>
      </c>
      <c r="J414" s="618">
        <v>535</v>
      </c>
      <c r="K414" s="618">
        <v>465</v>
      </c>
      <c r="L414" s="618">
        <v>1170</v>
      </c>
      <c r="M414" s="618">
        <v>470</v>
      </c>
      <c r="N414" s="618">
        <v>220</v>
      </c>
      <c r="O414" s="2">
        <v>190</v>
      </c>
      <c r="P414" s="2">
        <v>365</v>
      </c>
      <c r="Q414" s="157">
        <v>230</v>
      </c>
    </row>
    <row r="415" spans="1:17" ht="60">
      <c r="A415" s="624" t="s">
        <v>1089</v>
      </c>
      <c r="B415" s="1">
        <v>1775</v>
      </c>
      <c r="C415" s="2">
        <v>1735</v>
      </c>
      <c r="D415" s="2">
        <v>1645</v>
      </c>
      <c r="E415" s="2">
        <v>1605</v>
      </c>
      <c r="F415" s="618">
        <v>35</v>
      </c>
      <c r="G415" s="618">
        <v>215</v>
      </c>
      <c r="H415" s="618">
        <v>130</v>
      </c>
      <c r="I415" s="618">
        <v>135</v>
      </c>
      <c r="J415" s="618">
        <v>150</v>
      </c>
      <c r="K415" s="618">
        <v>145</v>
      </c>
      <c r="L415" s="618">
        <v>225</v>
      </c>
      <c r="M415" s="618">
        <v>440</v>
      </c>
      <c r="N415" s="618">
        <v>130</v>
      </c>
      <c r="O415" s="2">
        <v>40</v>
      </c>
      <c r="P415" s="2">
        <v>90</v>
      </c>
      <c r="Q415" s="157">
        <v>40</v>
      </c>
    </row>
    <row r="416" spans="1:17" ht="60">
      <c r="A416" s="624" t="s">
        <v>1090</v>
      </c>
      <c r="B416" s="1">
        <v>2060</v>
      </c>
      <c r="C416" s="2">
        <v>2020</v>
      </c>
      <c r="D416" s="2">
        <v>1950</v>
      </c>
      <c r="E416" s="2">
        <v>1900</v>
      </c>
      <c r="F416" s="618">
        <v>45</v>
      </c>
      <c r="G416" s="618">
        <v>195</v>
      </c>
      <c r="H416" s="618">
        <v>125</v>
      </c>
      <c r="I416" s="618">
        <v>105</v>
      </c>
      <c r="J416" s="618">
        <v>170</v>
      </c>
      <c r="K416" s="618">
        <v>145</v>
      </c>
      <c r="L416" s="618">
        <v>760</v>
      </c>
      <c r="M416" s="618">
        <v>230</v>
      </c>
      <c r="N416" s="618">
        <v>125</v>
      </c>
      <c r="O416" s="2">
        <v>50</v>
      </c>
      <c r="P416" s="2">
        <v>70</v>
      </c>
      <c r="Q416" s="157">
        <v>40</v>
      </c>
    </row>
    <row r="417" spans="1:17" ht="75">
      <c r="A417" s="624" t="s">
        <v>1091</v>
      </c>
      <c r="B417" s="1">
        <v>7230</v>
      </c>
      <c r="C417" s="2">
        <v>7005</v>
      </c>
      <c r="D417" s="2">
        <v>6465</v>
      </c>
      <c r="E417" s="2">
        <v>6125</v>
      </c>
      <c r="F417" s="618">
        <v>270</v>
      </c>
      <c r="G417" s="618">
        <v>805</v>
      </c>
      <c r="H417" s="618">
        <v>580</v>
      </c>
      <c r="I417" s="618">
        <v>495</v>
      </c>
      <c r="J417" s="618">
        <v>565</v>
      </c>
      <c r="K417" s="618">
        <v>795</v>
      </c>
      <c r="L417" s="618">
        <v>800</v>
      </c>
      <c r="M417" s="618">
        <v>1080</v>
      </c>
      <c r="N417" s="618">
        <v>735</v>
      </c>
      <c r="O417" s="2">
        <v>340</v>
      </c>
      <c r="P417" s="2">
        <v>540</v>
      </c>
      <c r="Q417" s="157">
        <v>225</v>
      </c>
    </row>
    <row r="418" spans="1:17" ht="45">
      <c r="A418" s="624" t="s">
        <v>1092</v>
      </c>
      <c r="B418" s="1">
        <v>4540</v>
      </c>
      <c r="C418" s="2">
        <v>4450</v>
      </c>
      <c r="D418" s="2">
        <v>4210</v>
      </c>
      <c r="E418" s="2">
        <v>4075</v>
      </c>
      <c r="F418" s="618">
        <v>105</v>
      </c>
      <c r="G418" s="618">
        <v>430</v>
      </c>
      <c r="H418" s="618">
        <v>305</v>
      </c>
      <c r="I418" s="618">
        <v>275</v>
      </c>
      <c r="J418" s="618">
        <v>430</v>
      </c>
      <c r="K418" s="618">
        <v>350</v>
      </c>
      <c r="L418" s="618">
        <v>1215</v>
      </c>
      <c r="M418" s="618">
        <v>610</v>
      </c>
      <c r="N418" s="618">
        <v>355</v>
      </c>
      <c r="O418" s="2">
        <v>135</v>
      </c>
      <c r="P418" s="2">
        <v>240</v>
      </c>
      <c r="Q418" s="157">
        <v>90</v>
      </c>
    </row>
    <row r="419" spans="1:17" ht="45">
      <c r="A419" s="624" t="s">
        <v>1093</v>
      </c>
      <c r="B419" s="1">
        <v>19290</v>
      </c>
      <c r="C419" s="2">
        <v>18695</v>
      </c>
      <c r="D419" s="2">
        <v>17230</v>
      </c>
      <c r="E419" s="2">
        <v>16440</v>
      </c>
      <c r="F419" s="618">
        <v>535</v>
      </c>
      <c r="G419" s="618">
        <v>1865</v>
      </c>
      <c r="H419" s="618">
        <v>1515</v>
      </c>
      <c r="I419" s="618">
        <v>1260</v>
      </c>
      <c r="J419" s="618">
        <v>1500</v>
      </c>
      <c r="K419" s="618">
        <v>1640</v>
      </c>
      <c r="L419" s="618">
        <v>2845</v>
      </c>
      <c r="M419" s="618">
        <v>3190</v>
      </c>
      <c r="N419" s="618">
        <v>2090</v>
      </c>
      <c r="O419" s="2">
        <v>790</v>
      </c>
      <c r="P419" s="2">
        <v>1465</v>
      </c>
      <c r="Q419" s="157">
        <v>595</v>
      </c>
    </row>
    <row r="420" spans="1:17" ht="45">
      <c r="A420" s="624" t="s">
        <v>1094</v>
      </c>
      <c r="B420" s="1">
        <v>4095</v>
      </c>
      <c r="C420" s="2">
        <v>4010</v>
      </c>
      <c r="D420" s="2">
        <v>3795</v>
      </c>
      <c r="E420" s="2">
        <v>3660</v>
      </c>
      <c r="F420" s="618">
        <v>95</v>
      </c>
      <c r="G420" s="618">
        <v>345</v>
      </c>
      <c r="H420" s="618">
        <v>290</v>
      </c>
      <c r="I420" s="618">
        <v>240</v>
      </c>
      <c r="J420" s="618">
        <v>250</v>
      </c>
      <c r="K420" s="618">
        <v>370</v>
      </c>
      <c r="L420" s="618">
        <v>930</v>
      </c>
      <c r="M420" s="618">
        <v>680</v>
      </c>
      <c r="N420" s="618">
        <v>460</v>
      </c>
      <c r="O420" s="2">
        <v>135</v>
      </c>
      <c r="P420" s="2">
        <v>215</v>
      </c>
      <c r="Q420" s="157">
        <v>85</v>
      </c>
    </row>
    <row r="421" spans="1:17" ht="60">
      <c r="A421" s="624" t="s">
        <v>1095</v>
      </c>
      <c r="B421" s="1">
        <v>1335</v>
      </c>
      <c r="C421" s="2">
        <v>1320</v>
      </c>
      <c r="D421" s="2">
        <v>1265</v>
      </c>
      <c r="E421" s="2">
        <v>1225</v>
      </c>
      <c r="F421" s="618">
        <v>25</v>
      </c>
      <c r="G421" s="618">
        <v>140</v>
      </c>
      <c r="H421" s="618">
        <v>150</v>
      </c>
      <c r="I421" s="618">
        <v>125</v>
      </c>
      <c r="J421" s="618">
        <v>125</v>
      </c>
      <c r="K421" s="618">
        <v>115</v>
      </c>
      <c r="L421" s="618">
        <v>310</v>
      </c>
      <c r="M421" s="618">
        <v>160</v>
      </c>
      <c r="N421" s="618">
        <v>75</v>
      </c>
      <c r="O421" s="2">
        <v>40</v>
      </c>
      <c r="P421" s="2">
        <v>55</v>
      </c>
      <c r="Q421" s="157">
        <v>15</v>
      </c>
    </row>
    <row r="422" spans="1:17" ht="60">
      <c r="A422" s="624" t="s">
        <v>1096</v>
      </c>
      <c r="B422" s="1">
        <v>485</v>
      </c>
      <c r="C422" s="2">
        <v>485</v>
      </c>
      <c r="D422" s="2">
        <v>470</v>
      </c>
      <c r="E422" s="2">
        <v>465</v>
      </c>
      <c r="F422" s="618">
        <v>5</v>
      </c>
      <c r="G422" s="618">
        <v>60</v>
      </c>
      <c r="H422" s="618">
        <v>35</v>
      </c>
      <c r="I422" s="618">
        <v>30</v>
      </c>
      <c r="J422" s="618">
        <v>40</v>
      </c>
      <c r="K422" s="618">
        <v>35</v>
      </c>
      <c r="L422" s="618">
        <v>190</v>
      </c>
      <c r="M422" s="618">
        <v>45</v>
      </c>
      <c r="N422" s="618">
        <v>25</v>
      </c>
      <c r="O422" s="2">
        <v>5</v>
      </c>
      <c r="P422" s="2">
        <v>15</v>
      </c>
      <c r="Q422" s="157">
        <v>0</v>
      </c>
    </row>
    <row r="423" spans="1:17" ht="45">
      <c r="A423" s="624" t="s">
        <v>1097</v>
      </c>
      <c r="B423" s="1">
        <v>1185</v>
      </c>
      <c r="C423" s="2">
        <v>1180</v>
      </c>
      <c r="D423" s="2">
        <v>1130</v>
      </c>
      <c r="E423" s="2">
        <v>1080</v>
      </c>
      <c r="F423" s="618">
        <v>20</v>
      </c>
      <c r="G423" s="618">
        <v>145</v>
      </c>
      <c r="H423" s="618">
        <v>85</v>
      </c>
      <c r="I423" s="618">
        <v>65</v>
      </c>
      <c r="J423" s="618">
        <v>85</v>
      </c>
      <c r="K423" s="618">
        <v>85</v>
      </c>
      <c r="L423" s="618">
        <v>375</v>
      </c>
      <c r="M423" s="618">
        <v>160</v>
      </c>
      <c r="N423" s="618">
        <v>60</v>
      </c>
      <c r="O423" s="2">
        <v>50</v>
      </c>
      <c r="P423" s="2">
        <v>50</v>
      </c>
      <c r="Q423" s="157">
        <v>5</v>
      </c>
    </row>
    <row r="424" spans="1:17" ht="45">
      <c r="A424" s="624" t="s">
        <v>1098</v>
      </c>
      <c r="B424" s="1">
        <v>44775</v>
      </c>
      <c r="C424" s="2">
        <v>44415</v>
      </c>
      <c r="D424" s="2">
        <v>42675</v>
      </c>
      <c r="E424" s="2">
        <v>41120</v>
      </c>
      <c r="F424" s="618">
        <v>755</v>
      </c>
      <c r="G424" s="618">
        <v>5585</v>
      </c>
      <c r="H424" s="618">
        <v>2385</v>
      </c>
      <c r="I424" s="618">
        <v>2530</v>
      </c>
      <c r="J424" s="618">
        <v>3180</v>
      </c>
      <c r="K424" s="618">
        <v>3300</v>
      </c>
      <c r="L424" s="618">
        <v>13400</v>
      </c>
      <c r="M424" s="618">
        <v>7285</v>
      </c>
      <c r="N424" s="618">
        <v>2700</v>
      </c>
      <c r="O424" s="2">
        <v>1555</v>
      </c>
      <c r="P424" s="2">
        <v>1740</v>
      </c>
      <c r="Q424" s="157">
        <v>360</v>
      </c>
    </row>
    <row r="425" spans="1:17" ht="45">
      <c r="A425" s="624" t="s">
        <v>1099</v>
      </c>
      <c r="B425" s="1">
        <v>9135</v>
      </c>
      <c r="C425" s="2">
        <v>9010</v>
      </c>
      <c r="D425" s="2">
        <v>8610</v>
      </c>
      <c r="E425" s="2">
        <v>8350</v>
      </c>
      <c r="F425" s="618">
        <v>245</v>
      </c>
      <c r="G425" s="618">
        <v>920</v>
      </c>
      <c r="H425" s="618">
        <v>655</v>
      </c>
      <c r="I425" s="618">
        <v>2040</v>
      </c>
      <c r="J425" s="618">
        <v>620</v>
      </c>
      <c r="K425" s="618">
        <v>740</v>
      </c>
      <c r="L425" s="618">
        <v>1335</v>
      </c>
      <c r="M425" s="618">
        <v>1180</v>
      </c>
      <c r="N425" s="618">
        <v>615</v>
      </c>
      <c r="O425" s="2">
        <v>260</v>
      </c>
      <c r="P425" s="2">
        <v>400</v>
      </c>
      <c r="Q425" s="157">
        <v>125</v>
      </c>
    </row>
    <row r="426" spans="1:17" ht="30">
      <c r="A426" s="624" t="s">
        <v>1100</v>
      </c>
      <c r="B426" s="1">
        <v>55</v>
      </c>
      <c r="C426" s="2">
        <v>55</v>
      </c>
      <c r="D426" s="2">
        <v>50</v>
      </c>
      <c r="E426" s="2">
        <v>50</v>
      </c>
      <c r="F426" s="618">
        <v>5</v>
      </c>
      <c r="G426" s="618">
        <v>5</v>
      </c>
      <c r="H426" s="618">
        <v>5</v>
      </c>
      <c r="I426" s="618">
        <v>5</v>
      </c>
      <c r="J426" s="618">
        <v>5</v>
      </c>
      <c r="K426" s="618">
        <v>0</v>
      </c>
      <c r="L426" s="618">
        <v>10</v>
      </c>
      <c r="M426" s="618">
        <v>10</v>
      </c>
      <c r="N426" s="618">
        <v>5</v>
      </c>
      <c r="O426" s="2">
        <v>0</v>
      </c>
      <c r="P426" s="2">
        <v>5</v>
      </c>
      <c r="Q426" s="157">
        <v>0</v>
      </c>
    </row>
    <row r="427" spans="1:17" ht="30">
      <c r="A427" s="624" t="s">
        <v>1101</v>
      </c>
      <c r="B427" s="1">
        <v>130</v>
      </c>
      <c r="C427" s="2">
        <v>130</v>
      </c>
      <c r="D427" s="2">
        <v>125</v>
      </c>
      <c r="E427" s="2">
        <v>125</v>
      </c>
      <c r="F427" s="618">
        <v>0</v>
      </c>
      <c r="G427" s="618">
        <v>10</v>
      </c>
      <c r="H427" s="618">
        <v>20</v>
      </c>
      <c r="I427" s="618">
        <v>15</v>
      </c>
      <c r="J427" s="618">
        <v>15</v>
      </c>
      <c r="K427" s="618">
        <v>20</v>
      </c>
      <c r="L427" s="618">
        <v>30</v>
      </c>
      <c r="M427" s="618">
        <v>10</v>
      </c>
      <c r="N427" s="618">
        <v>5</v>
      </c>
      <c r="O427" s="2">
        <v>0</v>
      </c>
      <c r="P427" s="2">
        <v>5</v>
      </c>
      <c r="Q427" s="157">
        <v>0</v>
      </c>
    </row>
    <row r="428" spans="1:17" ht="45">
      <c r="A428" s="624" t="s">
        <v>1102</v>
      </c>
      <c r="B428" s="1">
        <v>1395</v>
      </c>
      <c r="C428" s="2">
        <v>1375</v>
      </c>
      <c r="D428" s="2">
        <v>1235</v>
      </c>
      <c r="E428" s="2">
        <v>1135</v>
      </c>
      <c r="F428" s="618">
        <v>55</v>
      </c>
      <c r="G428" s="618">
        <v>155</v>
      </c>
      <c r="H428" s="618">
        <v>110</v>
      </c>
      <c r="I428" s="618">
        <v>70</v>
      </c>
      <c r="J428" s="618">
        <v>100</v>
      </c>
      <c r="K428" s="618">
        <v>145</v>
      </c>
      <c r="L428" s="618">
        <v>190</v>
      </c>
      <c r="M428" s="618">
        <v>185</v>
      </c>
      <c r="N428" s="618">
        <v>125</v>
      </c>
      <c r="O428" s="2">
        <v>100</v>
      </c>
      <c r="P428" s="2">
        <v>140</v>
      </c>
      <c r="Q428" s="157">
        <v>20</v>
      </c>
    </row>
    <row r="429" spans="1:17" ht="15.75">
      <c r="A429" s="624" t="s">
        <v>1103</v>
      </c>
      <c r="B429" s="1">
        <v>8045</v>
      </c>
      <c r="C429" s="2">
        <v>7910</v>
      </c>
      <c r="D429" s="2">
        <v>7370</v>
      </c>
      <c r="E429" s="2">
        <v>6975</v>
      </c>
      <c r="F429" s="618">
        <v>210</v>
      </c>
      <c r="G429" s="618">
        <v>650</v>
      </c>
      <c r="H429" s="618">
        <v>415</v>
      </c>
      <c r="I429" s="618">
        <v>440</v>
      </c>
      <c r="J429" s="618">
        <v>450</v>
      </c>
      <c r="K429" s="618">
        <v>865</v>
      </c>
      <c r="L429" s="618">
        <v>2205</v>
      </c>
      <c r="M429" s="618">
        <v>1210</v>
      </c>
      <c r="N429" s="618">
        <v>530</v>
      </c>
      <c r="O429" s="2">
        <v>395</v>
      </c>
      <c r="P429" s="2">
        <v>540</v>
      </c>
      <c r="Q429" s="157">
        <v>135</v>
      </c>
    </row>
    <row r="430" spans="1:17" ht="30">
      <c r="A430" s="624" t="s">
        <v>1104</v>
      </c>
      <c r="B430" s="1">
        <v>3455</v>
      </c>
      <c r="C430" s="2">
        <v>3340</v>
      </c>
      <c r="D430" s="2">
        <v>3030</v>
      </c>
      <c r="E430" s="2">
        <v>2855</v>
      </c>
      <c r="F430" s="618">
        <v>135</v>
      </c>
      <c r="G430" s="618">
        <v>355</v>
      </c>
      <c r="H430" s="618">
        <v>275</v>
      </c>
      <c r="I430" s="618">
        <v>245</v>
      </c>
      <c r="J430" s="618">
        <v>270</v>
      </c>
      <c r="K430" s="618">
        <v>355</v>
      </c>
      <c r="L430" s="618">
        <v>490</v>
      </c>
      <c r="M430" s="618">
        <v>490</v>
      </c>
      <c r="N430" s="618">
        <v>240</v>
      </c>
      <c r="O430" s="2">
        <v>175</v>
      </c>
      <c r="P430" s="2">
        <v>310</v>
      </c>
      <c r="Q430" s="157">
        <v>115</v>
      </c>
    </row>
    <row r="431" spans="1:17" ht="30">
      <c r="A431" s="624" t="s">
        <v>1105</v>
      </c>
      <c r="B431" s="1">
        <v>59520</v>
      </c>
      <c r="C431" s="2">
        <v>57765</v>
      </c>
      <c r="D431" s="2">
        <v>55820</v>
      </c>
      <c r="E431" s="2">
        <v>53220</v>
      </c>
      <c r="F431" s="618">
        <v>1350</v>
      </c>
      <c r="G431" s="618">
        <v>6140</v>
      </c>
      <c r="H431" s="618">
        <v>6265</v>
      </c>
      <c r="I431" s="618">
        <v>7005</v>
      </c>
      <c r="J431" s="618">
        <v>10320</v>
      </c>
      <c r="K431" s="618">
        <v>7340</v>
      </c>
      <c r="L431" s="618">
        <v>5170</v>
      </c>
      <c r="M431" s="618">
        <v>6000</v>
      </c>
      <c r="N431" s="618">
        <v>3630</v>
      </c>
      <c r="O431" s="2">
        <v>2600</v>
      </c>
      <c r="P431" s="2">
        <v>1945</v>
      </c>
      <c r="Q431" s="157">
        <v>1755</v>
      </c>
    </row>
    <row r="432" spans="1:17" ht="30">
      <c r="A432" s="624" t="s">
        <v>1106</v>
      </c>
      <c r="B432" s="1">
        <v>3055</v>
      </c>
      <c r="C432" s="2">
        <v>3025</v>
      </c>
      <c r="D432" s="2">
        <v>2835</v>
      </c>
      <c r="E432" s="2">
        <v>2745</v>
      </c>
      <c r="F432" s="618">
        <v>75</v>
      </c>
      <c r="G432" s="618">
        <v>215</v>
      </c>
      <c r="H432" s="618">
        <v>175</v>
      </c>
      <c r="I432" s="618">
        <v>175</v>
      </c>
      <c r="J432" s="618">
        <v>220</v>
      </c>
      <c r="K432" s="618">
        <v>375</v>
      </c>
      <c r="L432" s="618">
        <v>720</v>
      </c>
      <c r="M432" s="618">
        <v>495</v>
      </c>
      <c r="N432" s="618">
        <v>295</v>
      </c>
      <c r="O432" s="2">
        <v>90</v>
      </c>
      <c r="P432" s="2">
        <v>190</v>
      </c>
      <c r="Q432" s="157">
        <v>30</v>
      </c>
    </row>
    <row r="433" spans="1:17" ht="30">
      <c r="A433" s="625" t="s">
        <v>1107</v>
      </c>
      <c r="B433" s="1">
        <v>10</v>
      </c>
      <c r="C433" s="2">
        <v>10</v>
      </c>
      <c r="D433" s="2">
        <v>10</v>
      </c>
      <c r="E433" s="2">
        <v>10</v>
      </c>
      <c r="F433" s="618">
        <v>0</v>
      </c>
      <c r="G433" s="618">
        <v>0</v>
      </c>
      <c r="H433" s="618">
        <v>0</v>
      </c>
      <c r="I433" s="618">
        <v>0</v>
      </c>
      <c r="J433" s="618">
        <v>0</v>
      </c>
      <c r="K433" s="618">
        <v>5</v>
      </c>
      <c r="L433" s="618">
        <v>5</v>
      </c>
      <c r="M433" s="618">
        <v>0</v>
      </c>
      <c r="N433" s="618">
        <v>0</v>
      </c>
      <c r="O433" s="2">
        <v>0</v>
      </c>
      <c r="P433" s="2">
        <v>0</v>
      </c>
      <c r="Q433" s="157">
        <v>0</v>
      </c>
    </row>
    <row r="434" spans="1:17" ht="45">
      <c r="A434" s="624" t="s">
        <v>1108</v>
      </c>
      <c r="B434" s="1">
        <v>505</v>
      </c>
      <c r="C434" s="2">
        <v>500</v>
      </c>
      <c r="D434" s="2">
        <v>420</v>
      </c>
      <c r="E434" s="2">
        <v>385</v>
      </c>
      <c r="F434" s="618">
        <v>15</v>
      </c>
      <c r="G434" s="618">
        <v>25</v>
      </c>
      <c r="H434" s="618">
        <v>15</v>
      </c>
      <c r="I434" s="618">
        <v>10</v>
      </c>
      <c r="J434" s="618">
        <v>10</v>
      </c>
      <c r="K434" s="618">
        <v>30</v>
      </c>
      <c r="L434" s="618">
        <v>45</v>
      </c>
      <c r="M434" s="618">
        <v>105</v>
      </c>
      <c r="N434" s="618">
        <v>130</v>
      </c>
      <c r="O434" s="2">
        <v>35</v>
      </c>
      <c r="P434" s="2">
        <v>80</v>
      </c>
      <c r="Q434" s="157">
        <v>5</v>
      </c>
    </row>
    <row r="435" spans="1:17" ht="30">
      <c r="A435" s="624" t="s">
        <v>1109</v>
      </c>
      <c r="B435" s="1">
        <v>615</v>
      </c>
      <c r="C435" s="2">
        <v>605</v>
      </c>
      <c r="D435" s="2">
        <v>545</v>
      </c>
      <c r="E435" s="2">
        <v>530</v>
      </c>
      <c r="F435" s="618">
        <v>10</v>
      </c>
      <c r="G435" s="618">
        <v>40</v>
      </c>
      <c r="H435" s="618">
        <v>35</v>
      </c>
      <c r="I435" s="618">
        <v>15</v>
      </c>
      <c r="J435" s="618">
        <v>15</v>
      </c>
      <c r="K435" s="618">
        <v>75</v>
      </c>
      <c r="L435" s="618">
        <v>240</v>
      </c>
      <c r="M435" s="618">
        <v>75</v>
      </c>
      <c r="N435" s="618">
        <v>25</v>
      </c>
      <c r="O435" s="2">
        <v>15</v>
      </c>
      <c r="P435" s="2">
        <v>60</v>
      </c>
      <c r="Q435" s="157">
        <v>10</v>
      </c>
    </row>
    <row r="436" spans="1:17" ht="30">
      <c r="A436" s="624" t="s">
        <v>1110</v>
      </c>
      <c r="B436" s="1">
        <v>185</v>
      </c>
      <c r="C436" s="2">
        <v>180</v>
      </c>
      <c r="D436" s="2">
        <v>160</v>
      </c>
      <c r="E436" s="2">
        <v>155</v>
      </c>
      <c r="F436" s="618">
        <v>5</v>
      </c>
      <c r="G436" s="618">
        <v>15</v>
      </c>
      <c r="H436" s="618">
        <v>5</v>
      </c>
      <c r="I436" s="618">
        <v>5</v>
      </c>
      <c r="J436" s="618">
        <v>15</v>
      </c>
      <c r="K436" s="618">
        <v>15</v>
      </c>
      <c r="L436" s="618">
        <v>30</v>
      </c>
      <c r="M436" s="618">
        <v>35</v>
      </c>
      <c r="N436" s="618">
        <v>30</v>
      </c>
      <c r="O436" s="2">
        <v>5</v>
      </c>
      <c r="P436" s="2">
        <v>20</v>
      </c>
      <c r="Q436" s="157">
        <v>5</v>
      </c>
    </row>
    <row r="437" spans="1:17" ht="30">
      <c r="A437" s="624" t="s">
        <v>1111</v>
      </c>
      <c r="B437" s="1">
        <v>60</v>
      </c>
      <c r="C437" s="2">
        <v>60</v>
      </c>
      <c r="D437" s="2">
        <v>55</v>
      </c>
      <c r="E437" s="2">
        <v>50</v>
      </c>
      <c r="F437" s="618">
        <v>0</v>
      </c>
      <c r="G437" s="618">
        <v>5</v>
      </c>
      <c r="H437" s="618">
        <v>5</v>
      </c>
      <c r="I437" s="618">
        <v>5</v>
      </c>
      <c r="J437" s="618">
        <v>0</v>
      </c>
      <c r="K437" s="618">
        <v>10</v>
      </c>
      <c r="L437" s="618">
        <v>10</v>
      </c>
      <c r="M437" s="618">
        <v>10</v>
      </c>
      <c r="N437" s="618">
        <v>5</v>
      </c>
      <c r="O437" s="2">
        <v>5</v>
      </c>
      <c r="P437" s="2">
        <v>5</v>
      </c>
      <c r="Q437" s="157">
        <v>0</v>
      </c>
    </row>
    <row r="438" spans="1:17" ht="30">
      <c r="A438" s="624" t="s">
        <v>1112</v>
      </c>
      <c r="B438" s="1">
        <v>500</v>
      </c>
      <c r="C438" s="2">
        <v>490</v>
      </c>
      <c r="D438" s="2">
        <v>475</v>
      </c>
      <c r="E438" s="2">
        <v>455</v>
      </c>
      <c r="F438" s="618">
        <v>5</v>
      </c>
      <c r="G438" s="618">
        <v>25</v>
      </c>
      <c r="H438" s="618">
        <v>35</v>
      </c>
      <c r="I438" s="618">
        <v>25</v>
      </c>
      <c r="J438" s="618">
        <v>30</v>
      </c>
      <c r="K438" s="618">
        <v>35</v>
      </c>
      <c r="L438" s="618">
        <v>130</v>
      </c>
      <c r="M438" s="618">
        <v>130</v>
      </c>
      <c r="N438" s="618">
        <v>40</v>
      </c>
      <c r="O438" s="2">
        <v>20</v>
      </c>
      <c r="P438" s="2">
        <v>15</v>
      </c>
      <c r="Q438" s="157">
        <v>10</v>
      </c>
    </row>
    <row r="439" spans="1:17" ht="30">
      <c r="A439" s="624" t="s">
        <v>1113</v>
      </c>
      <c r="B439" s="1">
        <v>585</v>
      </c>
      <c r="C439" s="2">
        <v>585</v>
      </c>
      <c r="D439" s="2">
        <v>575</v>
      </c>
      <c r="E439" s="2">
        <v>560</v>
      </c>
      <c r="F439" s="618">
        <v>5</v>
      </c>
      <c r="G439" s="618">
        <v>55</v>
      </c>
      <c r="H439" s="618">
        <v>25</v>
      </c>
      <c r="I439" s="618">
        <v>75</v>
      </c>
      <c r="J439" s="618">
        <v>90</v>
      </c>
      <c r="K439" s="618">
        <v>85</v>
      </c>
      <c r="L439" s="618">
        <v>110</v>
      </c>
      <c r="M439" s="618">
        <v>85</v>
      </c>
      <c r="N439" s="618">
        <v>30</v>
      </c>
      <c r="O439" s="2">
        <v>15</v>
      </c>
      <c r="P439" s="2">
        <v>10</v>
      </c>
      <c r="Q439" s="157">
        <v>0</v>
      </c>
    </row>
    <row r="440" spans="1:17" ht="15.75">
      <c r="A440" s="624" t="s">
        <v>1114</v>
      </c>
      <c r="B440" s="1">
        <v>0</v>
      </c>
      <c r="C440" s="2">
        <v>0</v>
      </c>
      <c r="D440" s="2">
        <v>0</v>
      </c>
      <c r="E440" s="2">
        <v>0</v>
      </c>
      <c r="F440" s="618">
        <v>0</v>
      </c>
      <c r="G440" s="618">
        <v>0</v>
      </c>
      <c r="H440" s="618">
        <v>0</v>
      </c>
      <c r="I440" s="618">
        <v>0</v>
      </c>
      <c r="J440" s="618">
        <v>0</v>
      </c>
      <c r="K440" s="618">
        <v>0</v>
      </c>
      <c r="L440" s="618">
        <v>0</v>
      </c>
      <c r="M440" s="618">
        <v>0</v>
      </c>
      <c r="N440" s="618">
        <v>0</v>
      </c>
      <c r="O440" s="2">
        <v>0</v>
      </c>
      <c r="P440" s="2">
        <v>0</v>
      </c>
      <c r="Q440" s="157">
        <v>0</v>
      </c>
    </row>
    <row r="441" spans="1:17" ht="30">
      <c r="A441" s="624" t="s">
        <v>1115</v>
      </c>
      <c r="B441" s="1">
        <v>5090</v>
      </c>
      <c r="C441" s="2">
        <v>4975</v>
      </c>
      <c r="D441" s="2">
        <v>4775</v>
      </c>
      <c r="E441" s="2">
        <v>4605</v>
      </c>
      <c r="F441" s="618">
        <v>150</v>
      </c>
      <c r="G441" s="618">
        <v>525</v>
      </c>
      <c r="H441" s="618">
        <v>595</v>
      </c>
      <c r="I441" s="618">
        <v>705</v>
      </c>
      <c r="J441" s="618">
        <v>600</v>
      </c>
      <c r="K441" s="618">
        <v>535</v>
      </c>
      <c r="L441" s="618">
        <v>455</v>
      </c>
      <c r="M441" s="618">
        <v>650</v>
      </c>
      <c r="N441" s="618">
        <v>390</v>
      </c>
      <c r="O441" s="2">
        <v>170</v>
      </c>
      <c r="P441" s="2">
        <v>200</v>
      </c>
      <c r="Q441" s="157">
        <v>115</v>
      </c>
    </row>
    <row r="442" spans="1:17" ht="45">
      <c r="A442" s="624" t="s">
        <v>1116</v>
      </c>
      <c r="B442" s="1">
        <v>3230</v>
      </c>
      <c r="C442" s="2">
        <v>3170</v>
      </c>
      <c r="D442" s="2">
        <v>3050</v>
      </c>
      <c r="E442" s="2">
        <v>2945</v>
      </c>
      <c r="F442" s="618">
        <v>110</v>
      </c>
      <c r="G442" s="618">
        <v>355</v>
      </c>
      <c r="H442" s="618">
        <v>415</v>
      </c>
      <c r="I442" s="618">
        <v>270</v>
      </c>
      <c r="J442" s="618">
        <v>525</v>
      </c>
      <c r="K442" s="618">
        <v>330</v>
      </c>
      <c r="L442" s="618">
        <v>410</v>
      </c>
      <c r="M442" s="618">
        <v>325</v>
      </c>
      <c r="N442" s="618">
        <v>205</v>
      </c>
      <c r="O442" s="2">
        <v>105</v>
      </c>
      <c r="P442" s="2">
        <v>120</v>
      </c>
      <c r="Q442" s="157">
        <v>60</v>
      </c>
    </row>
    <row r="443" spans="1:17" ht="45">
      <c r="A443" s="625" t="s">
        <v>1117</v>
      </c>
      <c r="B443" s="1">
        <v>960</v>
      </c>
      <c r="C443" s="2">
        <v>930</v>
      </c>
      <c r="D443" s="2">
        <v>785</v>
      </c>
      <c r="E443" s="2">
        <v>730</v>
      </c>
      <c r="F443" s="618">
        <v>65</v>
      </c>
      <c r="G443" s="618">
        <v>90</v>
      </c>
      <c r="H443" s="618">
        <v>55</v>
      </c>
      <c r="I443" s="618">
        <v>30</v>
      </c>
      <c r="J443" s="618">
        <v>15</v>
      </c>
      <c r="K443" s="618">
        <v>75</v>
      </c>
      <c r="L443" s="618">
        <v>85</v>
      </c>
      <c r="M443" s="618">
        <v>170</v>
      </c>
      <c r="N443" s="618">
        <v>145</v>
      </c>
      <c r="O443" s="2">
        <v>55</v>
      </c>
      <c r="P443" s="2">
        <v>145</v>
      </c>
      <c r="Q443" s="157">
        <v>30</v>
      </c>
    </row>
    <row r="444" spans="1:17" ht="45">
      <c r="A444" s="624" t="s">
        <v>1118</v>
      </c>
      <c r="B444" s="1">
        <v>985</v>
      </c>
      <c r="C444" s="2">
        <v>975</v>
      </c>
      <c r="D444" s="2">
        <v>925</v>
      </c>
      <c r="E444" s="2">
        <v>895</v>
      </c>
      <c r="F444" s="618">
        <v>25</v>
      </c>
      <c r="G444" s="618">
        <v>85</v>
      </c>
      <c r="H444" s="618">
        <v>35</v>
      </c>
      <c r="I444" s="618">
        <v>70</v>
      </c>
      <c r="J444" s="618">
        <v>45</v>
      </c>
      <c r="K444" s="618">
        <v>125</v>
      </c>
      <c r="L444" s="618">
        <v>135</v>
      </c>
      <c r="M444" s="618">
        <v>275</v>
      </c>
      <c r="N444" s="618">
        <v>100</v>
      </c>
      <c r="O444" s="2">
        <v>30</v>
      </c>
      <c r="P444" s="2">
        <v>50</v>
      </c>
      <c r="Q444" s="157">
        <v>10</v>
      </c>
    </row>
    <row r="445" spans="1:17" ht="15.75">
      <c r="A445" s="624" t="s">
        <v>1119</v>
      </c>
      <c r="B445" s="1">
        <v>785</v>
      </c>
      <c r="C445" s="2">
        <v>780</v>
      </c>
      <c r="D445" s="2">
        <v>740</v>
      </c>
      <c r="E445" s="2">
        <v>720</v>
      </c>
      <c r="F445" s="618">
        <v>15</v>
      </c>
      <c r="G445" s="618">
        <v>70</v>
      </c>
      <c r="H445" s="618">
        <v>40</v>
      </c>
      <c r="I445" s="618">
        <v>45</v>
      </c>
      <c r="J445" s="618">
        <v>60</v>
      </c>
      <c r="K445" s="618">
        <v>90</v>
      </c>
      <c r="L445" s="618">
        <v>265</v>
      </c>
      <c r="M445" s="618">
        <v>115</v>
      </c>
      <c r="N445" s="618">
        <v>20</v>
      </c>
      <c r="O445" s="2">
        <v>20</v>
      </c>
      <c r="P445" s="2">
        <v>40</v>
      </c>
      <c r="Q445" s="157">
        <v>5</v>
      </c>
    </row>
    <row r="446" spans="1:17" ht="45">
      <c r="A446" s="624" t="s">
        <v>1120</v>
      </c>
      <c r="B446" s="1">
        <v>6510</v>
      </c>
      <c r="C446" s="2">
        <v>6405</v>
      </c>
      <c r="D446" s="2">
        <v>6215</v>
      </c>
      <c r="E446" s="2">
        <v>6090</v>
      </c>
      <c r="F446" s="618">
        <v>120</v>
      </c>
      <c r="G446" s="618">
        <v>570</v>
      </c>
      <c r="H446" s="618">
        <v>485</v>
      </c>
      <c r="I446" s="618">
        <v>545</v>
      </c>
      <c r="J446" s="618">
        <v>550</v>
      </c>
      <c r="K446" s="618">
        <v>840</v>
      </c>
      <c r="L446" s="618">
        <v>1555</v>
      </c>
      <c r="M446" s="618">
        <v>1135</v>
      </c>
      <c r="N446" s="618">
        <v>290</v>
      </c>
      <c r="O446" s="2">
        <v>125</v>
      </c>
      <c r="P446" s="2">
        <v>190</v>
      </c>
      <c r="Q446" s="157">
        <v>105</v>
      </c>
    </row>
    <row r="447" spans="1:17" ht="45">
      <c r="A447" s="624" t="s">
        <v>1121</v>
      </c>
      <c r="B447" s="1">
        <v>2070</v>
      </c>
      <c r="C447" s="2">
        <v>2025</v>
      </c>
      <c r="D447" s="2">
        <v>1870</v>
      </c>
      <c r="E447" s="2">
        <v>1780</v>
      </c>
      <c r="F447" s="618">
        <v>60</v>
      </c>
      <c r="G447" s="618">
        <v>260</v>
      </c>
      <c r="H447" s="618">
        <v>215</v>
      </c>
      <c r="I447" s="618">
        <v>175</v>
      </c>
      <c r="J447" s="618">
        <v>195</v>
      </c>
      <c r="K447" s="618">
        <v>200</v>
      </c>
      <c r="L447" s="618">
        <v>290</v>
      </c>
      <c r="M447" s="618">
        <v>195</v>
      </c>
      <c r="N447" s="618">
        <v>190</v>
      </c>
      <c r="O447" s="2">
        <v>90</v>
      </c>
      <c r="P447" s="2">
        <v>155</v>
      </c>
      <c r="Q447" s="157">
        <v>45</v>
      </c>
    </row>
    <row r="448" spans="1:17" ht="30">
      <c r="A448" s="624" t="s">
        <v>1122</v>
      </c>
      <c r="B448" s="1">
        <v>40420</v>
      </c>
      <c r="C448" s="2">
        <v>39635</v>
      </c>
      <c r="D448" s="2">
        <v>37085</v>
      </c>
      <c r="E448" s="2">
        <v>35255</v>
      </c>
      <c r="F448" s="618">
        <v>1325</v>
      </c>
      <c r="G448" s="618">
        <v>5065</v>
      </c>
      <c r="H448" s="618">
        <v>3710</v>
      </c>
      <c r="I448" s="618">
        <v>3190</v>
      </c>
      <c r="J448" s="618">
        <v>3915</v>
      </c>
      <c r="K448" s="618">
        <v>4015</v>
      </c>
      <c r="L448" s="618">
        <v>5935</v>
      </c>
      <c r="M448" s="618">
        <v>4590</v>
      </c>
      <c r="N448" s="618">
        <v>3510</v>
      </c>
      <c r="O448" s="2">
        <v>1830</v>
      </c>
      <c r="P448" s="2">
        <v>2550</v>
      </c>
      <c r="Q448" s="157">
        <v>785</v>
      </c>
    </row>
    <row r="449" spans="1:17" ht="30">
      <c r="A449" s="624" t="s">
        <v>1123</v>
      </c>
      <c r="B449" s="1">
        <v>10000</v>
      </c>
      <c r="C449" s="2">
        <v>9810</v>
      </c>
      <c r="D449" s="2">
        <v>8180</v>
      </c>
      <c r="E449" s="2">
        <v>7500</v>
      </c>
      <c r="F449" s="618">
        <v>250</v>
      </c>
      <c r="G449" s="618">
        <v>1035</v>
      </c>
      <c r="H449" s="618">
        <v>580</v>
      </c>
      <c r="I449" s="618">
        <v>465</v>
      </c>
      <c r="J449" s="618">
        <v>545</v>
      </c>
      <c r="K449" s="618">
        <v>685</v>
      </c>
      <c r="L449" s="618">
        <v>1585</v>
      </c>
      <c r="M449" s="618">
        <v>1100</v>
      </c>
      <c r="N449" s="618">
        <v>1255</v>
      </c>
      <c r="O449" s="2">
        <v>680</v>
      </c>
      <c r="P449" s="2">
        <v>1630</v>
      </c>
      <c r="Q449" s="157">
        <v>190</v>
      </c>
    </row>
    <row r="450" spans="1:17" ht="45">
      <c r="A450" s="624" t="s">
        <v>1124</v>
      </c>
      <c r="B450" s="1">
        <v>6045</v>
      </c>
      <c r="C450" s="2">
        <v>5915</v>
      </c>
      <c r="D450" s="2">
        <v>5025</v>
      </c>
      <c r="E450" s="2">
        <v>4485</v>
      </c>
      <c r="F450" s="618">
        <v>160</v>
      </c>
      <c r="G450" s="618">
        <v>530</v>
      </c>
      <c r="H450" s="618">
        <v>475</v>
      </c>
      <c r="I450" s="618">
        <v>270</v>
      </c>
      <c r="J450" s="618">
        <v>260</v>
      </c>
      <c r="K450" s="618">
        <v>460</v>
      </c>
      <c r="L450" s="618">
        <v>415</v>
      </c>
      <c r="M450" s="618">
        <v>625</v>
      </c>
      <c r="N450" s="618">
        <v>1290</v>
      </c>
      <c r="O450" s="2">
        <v>540</v>
      </c>
      <c r="P450" s="2">
        <v>890</v>
      </c>
      <c r="Q450" s="157">
        <v>130</v>
      </c>
    </row>
    <row r="451" spans="1:17" ht="60">
      <c r="A451" s="624" t="s">
        <v>1125</v>
      </c>
      <c r="B451" s="1">
        <v>2595</v>
      </c>
      <c r="C451" s="2">
        <v>2550</v>
      </c>
      <c r="D451" s="2">
        <v>2260</v>
      </c>
      <c r="E451" s="2">
        <v>1775</v>
      </c>
      <c r="F451" s="618">
        <v>80</v>
      </c>
      <c r="G451" s="618">
        <v>225</v>
      </c>
      <c r="H451" s="618">
        <v>190</v>
      </c>
      <c r="I451" s="618">
        <v>170</v>
      </c>
      <c r="J451" s="618">
        <v>135</v>
      </c>
      <c r="K451" s="618">
        <v>185</v>
      </c>
      <c r="L451" s="618">
        <v>30</v>
      </c>
      <c r="M451" s="618">
        <v>315</v>
      </c>
      <c r="N451" s="618">
        <v>445</v>
      </c>
      <c r="O451" s="2">
        <v>485</v>
      </c>
      <c r="P451" s="2">
        <v>290</v>
      </c>
      <c r="Q451" s="157">
        <v>45</v>
      </c>
    </row>
    <row r="452" spans="1:17" ht="30">
      <c r="A452" s="624" t="s">
        <v>1126</v>
      </c>
      <c r="B452" s="1">
        <v>1260</v>
      </c>
      <c r="C452" s="2">
        <v>1240</v>
      </c>
      <c r="D452" s="2">
        <v>1160</v>
      </c>
      <c r="E452" s="2">
        <v>1115</v>
      </c>
      <c r="F452" s="618">
        <v>30</v>
      </c>
      <c r="G452" s="618">
        <v>105</v>
      </c>
      <c r="H452" s="618">
        <v>80</v>
      </c>
      <c r="I452" s="618">
        <v>65</v>
      </c>
      <c r="J452" s="618">
        <v>150</v>
      </c>
      <c r="K452" s="618">
        <v>65</v>
      </c>
      <c r="L452" s="618">
        <v>375</v>
      </c>
      <c r="M452" s="618">
        <v>130</v>
      </c>
      <c r="N452" s="618">
        <v>115</v>
      </c>
      <c r="O452" s="2">
        <v>45</v>
      </c>
      <c r="P452" s="2">
        <v>80</v>
      </c>
      <c r="Q452" s="157">
        <v>20</v>
      </c>
    </row>
    <row r="453" spans="1:17" ht="45">
      <c r="A453" s="624" t="s">
        <v>1127</v>
      </c>
      <c r="B453" s="1">
        <v>101785</v>
      </c>
      <c r="C453" s="2">
        <v>98915</v>
      </c>
      <c r="D453" s="2">
        <v>90215</v>
      </c>
      <c r="E453" s="2">
        <v>85410</v>
      </c>
      <c r="F453" s="618">
        <v>4045</v>
      </c>
      <c r="G453" s="618">
        <v>11300</v>
      </c>
      <c r="H453" s="618">
        <v>8590</v>
      </c>
      <c r="I453" s="618">
        <v>6320</v>
      </c>
      <c r="J453" s="618">
        <v>7560</v>
      </c>
      <c r="K453" s="618">
        <v>8335</v>
      </c>
      <c r="L453" s="618">
        <v>18895</v>
      </c>
      <c r="M453" s="618">
        <v>12175</v>
      </c>
      <c r="N453" s="618">
        <v>8190</v>
      </c>
      <c r="O453" s="2">
        <v>4805</v>
      </c>
      <c r="P453" s="2">
        <v>8700</v>
      </c>
      <c r="Q453" s="157">
        <v>2870</v>
      </c>
    </row>
    <row r="454" spans="1:17" ht="30">
      <c r="A454" s="624" t="s">
        <v>1128</v>
      </c>
      <c r="B454" s="1">
        <v>13495</v>
      </c>
      <c r="C454" s="2">
        <v>13230</v>
      </c>
      <c r="D454" s="2">
        <v>12620</v>
      </c>
      <c r="E454" s="2">
        <v>11855</v>
      </c>
      <c r="F454" s="618">
        <v>420</v>
      </c>
      <c r="G454" s="618">
        <v>1380</v>
      </c>
      <c r="H454" s="618">
        <v>975</v>
      </c>
      <c r="I454" s="618">
        <v>1010</v>
      </c>
      <c r="J454" s="618">
        <v>1960</v>
      </c>
      <c r="K454" s="618">
        <v>1240</v>
      </c>
      <c r="L454" s="618">
        <v>2095</v>
      </c>
      <c r="M454" s="618">
        <v>1660</v>
      </c>
      <c r="N454" s="618">
        <v>1115</v>
      </c>
      <c r="O454" s="2">
        <v>765</v>
      </c>
      <c r="P454" s="2">
        <v>610</v>
      </c>
      <c r="Q454" s="157">
        <v>265</v>
      </c>
    </row>
    <row r="455" spans="1:17" ht="30">
      <c r="A455" s="624" t="s">
        <v>1129</v>
      </c>
      <c r="B455" s="1">
        <v>3165</v>
      </c>
      <c r="C455" s="2">
        <v>3125</v>
      </c>
      <c r="D455" s="2">
        <v>2975</v>
      </c>
      <c r="E455" s="2">
        <v>2880</v>
      </c>
      <c r="F455" s="618">
        <v>80</v>
      </c>
      <c r="G455" s="618">
        <v>320</v>
      </c>
      <c r="H455" s="618">
        <v>250</v>
      </c>
      <c r="I455" s="618">
        <v>170</v>
      </c>
      <c r="J455" s="618">
        <v>240</v>
      </c>
      <c r="K455" s="618">
        <v>275</v>
      </c>
      <c r="L455" s="618">
        <v>910</v>
      </c>
      <c r="M455" s="618">
        <v>430</v>
      </c>
      <c r="N455" s="618">
        <v>205</v>
      </c>
      <c r="O455" s="2">
        <v>95</v>
      </c>
      <c r="P455" s="2">
        <v>150</v>
      </c>
      <c r="Q455" s="157">
        <v>40</v>
      </c>
    </row>
    <row r="456" spans="1:17" ht="30">
      <c r="A456" s="624" t="s">
        <v>1130</v>
      </c>
      <c r="B456" s="1">
        <v>36840</v>
      </c>
      <c r="C456" s="2">
        <v>35930</v>
      </c>
      <c r="D456" s="2">
        <v>33315</v>
      </c>
      <c r="E456" s="2">
        <v>31095</v>
      </c>
      <c r="F456" s="618">
        <v>1810</v>
      </c>
      <c r="G456" s="618">
        <v>4370</v>
      </c>
      <c r="H456" s="618">
        <v>3755</v>
      </c>
      <c r="I456" s="618">
        <v>3105</v>
      </c>
      <c r="J456" s="618">
        <v>3335</v>
      </c>
      <c r="K456" s="618">
        <v>3225</v>
      </c>
      <c r="L456" s="618">
        <v>2730</v>
      </c>
      <c r="M456" s="618">
        <v>4745</v>
      </c>
      <c r="N456" s="618">
        <v>4020</v>
      </c>
      <c r="O456" s="2">
        <v>2220</v>
      </c>
      <c r="P456" s="2">
        <v>2615</v>
      </c>
      <c r="Q456" s="157">
        <v>910</v>
      </c>
    </row>
    <row r="457" spans="1:17" ht="15.75">
      <c r="A457" s="624" t="s">
        <v>1131</v>
      </c>
      <c r="B457" s="1">
        <v>2290</v>
      </c>
      <c r="C457" s="2">
        <v>2265</v>
      </c>
      <c r="D457" s="2">
        <v>2155</v>
      </c>
      <c r="E457" s="2">
        <v>2095</v>
      </c>
      <c r="F457" s="618">
        <v>40</v>
      </c>
      <c r="G457" s="618">
        <v>130</v>
      </c>
      <c r="H457" s="618">
        <v>105</v>
      </c>
      <c r="I457" s="618">
        <v>85</v>
      </c>
      <c r="J457" s="618">
        <v>135</v>
      </c>
      <c r="K457" s="618">
        <v>220</v>
      </c>
      <c r="L457" s="618">
        <v>720</v>
      </c>
      <c r="M457" s="618">
        <v>415</v>
      </c>
      <c r="N457" s="618">
        <v>245</v>
      </c>
      <c r="O457" s="2">
        <v>60</v>
      </c>
      <c r="P457" s="2">
        <v>110</v>
      </c>
      <c r="Q457" s="157">
        <v>25</v>
      </c>
    </row>
    <row r="458" spans="1:17" ht="45">
      <c r="A458" s="624" t="s">
        <v>1132</v>
      </c>
      <c r="B458" s="1">
        <v>160</v>
      </c>
      <c r="C458" s="2">
        <v>155</v>
      </c>
      <c r="D458" s="2">
        <v>150</v>
      </c>
      <c r="E458" s="2">
        <v>150</v>
      </c>
      <c r="F458" s="618">
        <v>0</v>
      </c>
      <c r="G458" s="618">
        <v>15</v>
      </c>
      <c r="H458" s="618">
        <v>5</v>
      </c>
      <c r="I458" s="618">
        <v>10</v>
      </c>
      <c r="J458" s="618">
        <v>10</v>
      </c>
      <c r="K458" s="618">
        <v>10</v>
      </c>
      <c r="L458" s="618">
        <v>50</v>
      </c>
      <c r="M458" s="618">
        <v>30</v>
      </c>
      <c r="N458" s="618">
        <v>20</v>
      </c>
      <c r="O458" s="2">
        <v>0</v>
      </c>
      <c r="P458" s="2">
        <v>5</v>
      </c>
      <c r="Q458" s="157">
        <v>5</v>
      </c>
    </row>
    <row r="459" spans="1:17" ht="30">
      <c r="A459" s="624" t="s">
        <v>1133</v>
      </c>
      <c r="B459" s="1">
        <v>405</v>
      </c>
      <c r="C459" s="2">
        <v>390</v>
      </c>
      <c r="D459" s="2">
        <v>370</v>
      </c>
      <c r="E459" s="2">
        <v>355</v>
      </c>
      <c r="F459" s="618">
        <v>10</v>
      </c>
      <c r="G459" s="618">
        <v>25</v>
      </c>
      <c r="H459" s="618">
        <v>20</v>
      </c>
      <c r="I459" s="618">
        <v>20</v>
      </c>
      <c r="J459" s="618">
        <v>20</v>
      </c>
      <c r="K459" s="618">
        <v>35</v>
      </c>
      <c r="L459" s="618">
        <v>140</v>
      </c>
      <c r="M459" s="618">
        <v>55</v>
      </c>
      <c r="N459" s="618">
        <v>30</v>
      </c>
      <c r="O459" s="2">
        <v>15</v>
      </c>
      <c r="P459" s="2">
        <v>20</v>
      </c>
      <c r="Q459" s="157">
        <v>15</v>
      </c>
    </row>
    <row r="460" spans="1:17" ht="30">
      <c r="A460" s="624" t="s">
        <v>1134</v>
      </c>
      <c r="B460" s="1">
        <v>2305</v>
      </c>
      <c r="C460" s="2">
        <v>2280</v>
      </c>
      <c r="D460" s="2">
        <v>2190</v>
      </c>
      <c r="E460" s="2">
        <v>2145</v>
      </c>
      <c r="F460" s="618">
        <v>40</v>
      </c>
      <c r="G460" s="618">
        <v>145</v>
      </c>
      <c r="H460" s="618">
        <v>90</v>
      </c>
      <c r="I460" s="618">
        <v>100</v>
      </c>
      <c r="J460" s="618">
        <v>125</v>
      </c>
      <c r="K460" s="618">
        <v>270</v>
      </c>
      <c r="L460" s="618">
        <v>695</v>
      </c>
      <c r="M460" s="618">
        <v>470</v>
      </c>
      <c r="N460" s="618">
        <v>210</v>
      </c>
      <c r="O460" s="2">
        <v>45</v>
      </c>
      <c r="P460" s="2">
        <v>90</v>
      </c>
      <c r="Q460" s="157">
        <v>25</v>
      </c>
    </row>
    <row r="461" spans="1:17" ht="30">
      <c r="A461" s="624" t="s">
        <v>1135</v>
      </c>
      <c r="B461" s="1">
        <v>3900</v>
      </c>
      <c r="C461" s="2">
        <v>3865</v>
      </c>
      <c r="D461" s="2">
        <v>3705</v>
      </c>
      <c r="E461" s="2">
        <v>3610</v>
      </c>
      <c r="F461" s="618">
        <v>65</v>
      </c>
      <c r="G461" s="618">
        <v>285</v>
      </c>
      <c r="H461" s="618">
        <v>180</v>
      </c>
      <c r="I461" s="618">
        <v>175</v>
      </c>
      <c r="J461" s="618">
        <v>195</v>
      </c>
      <c r="K461" s="618">
        <v>405</v>
      </c>
      <c r="L461" s="618">
        <v>1225</v>
      </c>
      <c r="M461" s="618">
        <v>710</v>
      </c>
      <c r="N461" s="618">
        <v>370</v>
      </c>
      <c r="O461" s="2">
        <v>95</v>
      </c>
      <c r="P461" s="2">
        <v>160</v>
      </c>
      <c r="Q461" s="157">
        <v>35</v>
      </c>
    </row>
    <row r="462" spans="1:17" ht="30">
      <c r="A462" s="624" t="s">
        <v>1136</v>
      </c>
      <c r="B462" s="1">
        <v>455</v>
      </c>
      <c r="C462" s="2">
        <v>450</v>
      </c>
      <c r="D462" s="2">
        <v>425</v>
      </c>
      <c r="E462" s="2">
        <v>415</v>
      </c>
      <c r="F462" s="618">
        <v>10</v>
      </c>
      <c r="G462" s="618">
        <v>30</v>
      </c>
      <c r="H462" s="618">
        <v>20</v>
      </c>
      <c r="I462" s="618">
        <v>25</v>
      </c>
      <c r="J462" s="618">
        <v>15</v>
      </c>
      <c r="K462" s="618">
        <v>40</v>
      </c>
      <c r="L462" s="618">
        <v>170</v>
      </c>
      <c r="M462" s="618">
        <v>75</v>
      </c>
      <c r="N462" s="618">
        <v>30</v>
      </c>
      <c r="O462" s="2">
        <v>10</v>
      </c>
      <c r="P462" s="2">
        <v>25</v>
      </c>
      <c r="Q462" s="157">
        <v>5</v>
      </c>
    </row>
    <row r="463" spans="1:17" ht="30">
      <c r="A463" s="624" t="s">
        <v>1137</v>
      </c>
      <c r="B463" s="1">
        <v>2715</v>
      </c>
      <c r="C463" s="2">
        <v>2700</v>
      </c>
      <c r="D463" s="2">
        <v>2595</v>
      </c>
      <c r="E463" s="2">
        <v>2550</v>
      </c>
      <c r="F463" s="618">
        <v>55</v>
      </c>
      <c r="G463" s="618">
        <v>195</v>
      </c>
      <c r="H463" s="618">
        <v>150</v>
      </c>
      <c r="I463" s="618">
        <v>125</v>
      </c>
      <c r="J463" s="618">
        <v>140</v>
      </c>
      <c r="K463" s="618">
        <v>245</v>
      </c>
      <c r="L463" s="618">
        <v>965</v>
      </c>
      <c r="M463" s="618">
        <v>465</v>
      </c>
      <c r="N463" s="618">
        <v>210</v>
      </c>
      <c r="O463" s="2">
        <v>45</v>
      </c>
      <c r="P463" s="2">
        <v>105</v>
      </c>
      <c r="Q463" s="157">
        <v>15</v>
      </c>
    </row>
    <row r="464" spans="1:17" ht="60">
      <c r="A464" s="624" t="s">
        <v>1138</v>
      </c>
      <c r="B464" s="1">
        <v>22445</v>
      </c>
      <c r="C464" s="2">
        <v>22180</v>
      </c>
      <c r="D464" s="2">
        <v>21405</v>
      </c>
      <c r="E464" s="2">
        <v>20805</v>
      </c>
      <c r="F464" s="618">
        <v>180</v>
      </c>
      <c r="G464" s="618">
        <v>1200</v>
      </c>
      <c r="H464" s="618">
        <v>660</v>
      </c>
      <c r="I464" s="618">
        <v>475</v>
      </c>
      <c r="J464" s="618">
        <v>645</v>
      </c>
      <c r="K464" s="618">
        <v>1735</v>
      </c>
      <c r="L464" s="618">
        <v>10700</v>
      </c>
      <c r="M464" s="618">
        <v>3745</v>
      </c>
      <c r="N464" s="618">
        <v>1465</v>
      </c>
      <c r="O464" s="2">
        <v>600</v>
      </c>
      <c r="P464" s="2">
        <v>775</v>
      </c>
      <c r="Q464" s="157">
        <v>265</v>
      </c>
    </row>
    <row r="465" spans="1:17" ht="60">
      <c r="A465" s="624" t="s">
        <v>1139</v>
      </c>
      <c r="B465" s="1">
        <v>3170</v>
      </c>
      <c r="C465" s="2">
        <v>3135</v>
      </c>
      <c r="D465" s="2">
        <v>3045</v>
      </c>
      <c r="E465" s="2">
        <v>2975</v>
      </c>
      <c r="F465" s="618">
        <v>20</v>
      </c>
      <c r="G465" s="618">
        <v>125</v>
      </c>
      <c r="H465" s="618">
        <v>65</v>
      </c>
      <c r="I465" s="618">
        <v>55</v>
      </c>
      <c r="J465" s="618">
        <v>80</v>
      </c>
      <c r="K465" s="618">
        <v>255</v>
      </c>
      <c r="L465" s="618">
        <v>1570</v>
      </c>
      <c r="M465" s="618">
        <v>595</v>
      </c>
      <c r="N465" s="618">
        <v>210</v>
      </c>
      <c r="O465" s="2">
        <v>70</v>
      </c>
      <c r="P465" s="2">
        <v>90</v>
      </c>
      <c r="Q465" s="157">
        <v>35</v>
      </c>
    </row>
    <row r="466" spans="1:17" ht="60">
      <c r="A466" s="624" t="s">
        <v>1140</v>
      </c>
      <c r="B466" s="1">
        <v>665</v>
      </c>
      <c r="C466" s="2">
        <v>660</v>
      </c>
      <c r="D466" s="2">
        <v>645</v>
      </c>
      <c r="E466" s="2">
        <v>640</v>
      </c>
      <c r="F466" s="618">
        <v>5</v>
      </c>
      <c r="G466" s="618">
        <v>35</v>
      </c>
      <c r="H466" s="618">
        <v>15</v>
      </c>
      <c r="I466" s="618">
        <v>15</v>
      </c>
      <c r="J466" s="618">
        <v>25</v>
      </c>
      <c r="K466" s="618">
        <v>40</v>
      </c>
      <c r="L466" s="618">
        <v>360</v>
      </c>
      <c r="M466" s="618">
        <v>120</v>
      </c>
      <c r="N466" s="618">
        <v>25</v>
      </c>
      <c r="O466" s="2">
        <v>5</v>
      </c>
      <c r="P466" s="2">
        <v>15</v>
      </c>
      <c r="Q466" s="157">
        <v>5</v>
      </c>
    </row>
    <row r="467" spans="1:17" ht="30">
      <c r="A467" s="624" t="s">
        <v>1141</v>
      </c>
      <c r="B467" s="1">
        <v>280</v>
      </c>
      <c r="C467" s="2">
        <v>270</v>
      </c>
      <c r="D467" s="2">
        <v>245</v>
      </c>
      <c r="E467" s="2">
        <v>225</v>
      </c>
      <c r="F467" s="618">
        <v>5</v>
      </c>
      <c r="G467" s="618">
        <v>20</v>
      </c>
      <c r="H467" s="618">
        <v>15</v>
      </c>
      <c r="I467" s="618">
        <v>15</v>
      </c>
      <c r="J467" s="618">
        <v>10</v>
      </c>
      <c r="K467" s="618">
        <v>25</v>
      </c>
      <c r="L467" s="618">
        <v>75</v>
      </c>
      <c r="M467" s="618">
        <v>35</v>
      </c>
      <c r="N467" s="618">
        <v>25</v>
      </c>
      <c r="O467" s="2">
        <v>20</v>
      </c>
      <c r="P467" s="2">
        <v>25</v>
      </c>
      <c r="Q467" s="157">
        <v>10</v>
      </c>
    </row>
    <row r="468" spans="1:17" ht="45">
      <c r="A468" s="624" t="s">
        <v>1142</v>
      </c>
      <c r="B468" s="1">
        <v>4320</v>
      </c>
      <c r="C468" s="2">
        <v>4295</v>
      </c>
      <c r="D468" s="2">
        <v>4165</v>
      </c>
      <c r="E468" s="2">
        <v>4080</v>
      </c>
      <c r="F468" s="618">
        <v>45</v>
      </c>
      <c r="G468" s="618">
        <v>240</v>
      </c>
      <c r="H468" s="618">
        <v>185</v>
      </c>
      <c r="I468" s="618">
        <v>120</v>
      </c>
      <c r="J468" s="618">
        <v>150</v>
      </c>
      <c r="K468" s="618">
        <v>285</v>
      </c>
      <c r="L468" s="618">
        <v>2185</v>
      </c>
      <c r="M468" s="618">
        <v>600</v>
      </c>
      <c r="N468" s="618">
        <v>270</v>
      </c>
      <c r="O468" s="2">
        <v>85</v>
      </c>
      <c r="P468" s="2">
        <v>130</v>
      </c>
      <c r="Q468" s="157">
        <v>25</v>
      </c>
    </row>
    <row r="469" spans="1:17" ht="30">
      <c r="A469" s="625" t="s">
        <v>1143</v>
      </c>
      <c r="B469" s="1">
        <v>815</v>
      </c>
      <c r="C469" s="2">
        <v>805</v>
      </c>
      <c r="D469" s="2">
        <v>770</v>
      </c>
      <c r="E469" s="2">
        <v>730</v>
      </c>
      <c r="F469" s="618">
        <v>20</v>
      </c>
      <c r="G469" s="618">
        <v>70</v>
      </c>
      <c r="H469" s="618">
        <v>40</v>
      </c>
      <c r="I469" s="618">
        <v>40</v>
      </c>
      <c r="J469" s="618">
        <v>45</v>
      </c>
      <c r="K469" s="618">
        <v>60</v>
      </c>
      <c r="L469" s="618">
        <v>255</v>
      </c>
      <c r="M469" s="618">
        <v>140</v>
      </c>
      <c r="N469" s="618">
        <v>60</v>
      </c>
      <c r="O469" s="2">
        <v>40</v>
      </c>
      <c r="P469" s="2">
        <v>35</v>
      </c>
      <c r="Q469" s="157">
        <v>10</v>
      </c>
    </row>
    <row r="470" spans="1:17" ht="45">
      <c r="A470" s="624" t="s">
        <v>1144</v>
      </c>
      <c r="B470" s="1">
        <v>1260</v>
      </c>
      <c r="C470" s="2">
        <v>1250</v>
      </c>
      <c r="D470" s="2">
        <v>1205</v>
      </c>
      <c r="E470" s="2">
        <v>1165</v>
      </c>
      <c r="F470" s="618">
        <v>15</v>
      </c>
      <c r="G470" s="618">
        <v>100</v>
      </c>
      <c r="H470" s="618">
        <v>45</v>
      </c>
      <c r="I470" s="618">
        <v>35</v>
      </c>
      <c r="J470" s="618">
        <v>55</v>
      </c>
      <c r="K470" s="618">
        <v>100</v>
      </c>
      <c r="L470" s="618">
        <v>520</v>
      </c>
      <c r="M470" s="618">
        <v>235</v>
      </c>
      <c r="N470" s="618">
        <v>60</v>
      </c>
      <c r="O470" s="2">
        <v>40</v>
      </c>
      <c r="P470" s="2">
        <v>45</v>
      </c>
      <c r="Q470" s="157">
        <v>10</v>
      </c>
    </row>
    <row r="471" spans="1:17" ht="45">
      <c r="A471" s="624" t="s">
        <v>1145</v>
      </c>
      <c r="B471" s="1">
        <v>1645</v>
      </c>
      <c r="C471" s="2">
        <v>1625</v>
      </c>
      <c r="D471" s="2">
        <v>1540</v>
      </c>
      <c r="E471" s="2">
        <v>1495</v>
      </c>
      <c r="F471" s="618">
        <v>45</v>
      </c>
      <c r="G471" s="618">
        <v>195</v>
      </c>
      <c r="H471" s="618">
        <v>125</v>
      </c>
      <c r="I471" s="618">
        <v>95</v>
      </c>
      <c r="J471" s="618">
        <v>110</v>
      </c>
      <c r="K471" s="618">
        <v>215</v>
      </c>
      <c r="L471" s="618">
        <v>285</v>
      </c>
      <c r="M471" s="618">
        <v>305</v>
      </c>
      <c r="N471" s="618">
        <v>120</v>
      </c>
      <c r="O471" s="2">
        <v>45</v>
      </c>
      <c r="P471" s="2">
        <v>85</v>
      </c>
      <c r="Q471" s="157">
        <v>20</v>
      </c>
    </row>
    <row r="472" spans="1:17" ht="45">
      <c r="A472" s="624" t="s">
        <v>1146</v>
      </c>
      <c r="B472" s="1">
        <v>1450</v>
      </c>
      <c r="C472" s="2">
        <v>1435</v>
      </c>
      <c r="D472" s="2">
        <v>1365</v>
      </c>
      <c r="E472" s="2">
        <v>1325</v>
      </c>
      <c r="F472" s="618">
        <v>35</v>
      </c>
      <c r="G472" s="618">
        <v>150</v>
      </c>
      <c r="H472" s="618">
        <v>80</v>
      </c>
      <c r="I472" s="618">
        <v>110</v>
      </c>
      <c r="J472" s="618">
        <v>105</v>
      </c>
      <c r="K472" s="618">
        <v>125</v>
      </c>
      <c r="L472" s="618">
        <v>315</v>
      </c>
      <c r="M472" s="618">
        <v>275</v>
      </c>
      <c r="N472" s="618">
        <v>130</v>
      </c>
      <c r="O472" s="2">
        <v>40</v>
      </c>
      <c r="P472" s="2">
        <v>70</v>
      </c>
      <c r="Q472" s="157">
        <v>15</v>
      </c>
    </row>
    <row r="473" spans="1:17" ht="45">
      <c r="A473" s="624" t="s">
        <v>1147</v>
      </c>
      <c r="B473" s="1">
        <v>170</v>
      </c>
      <c r="C473" s="2">
        <v>170</v>
      </c>
      <c r="D473" s="2">
        <v>155</v>
      </c>
      <c r="E473" s="2">
        <v>145</v>
      </c>
      <c r="F473" s="618">
        <v>5</v>
      </c>
      <c r="G473" s="618">
        <v>10</v>
      </c>
      <c r="H473" s="618">
        <v>5</v>
      </c>
      <c r="I473" s="618">
        <v>5</v>
      </c>
      <c r="J473" s="618">
        <v>10</v>
      </c>
      <c r="K473" s="618">
        <v>15</v>
      </c>
      <c r="L473" s="618">
        <v>40</v>
      </c>
      <c r="M473" s="618">
        <v>40</v>
      </c>
      <c r="N473" s="618">
        <v>15</v>
      </c>
      <c r="O473" s="2">
        <v>10</v>
      </c>
      <c r="P473" s="2">
        <v>15</v>
      </c>
      <c r="Q473" s="157">
        <v>0</v>
      </c>
    </row>
    <row r="474" spans="1:17" ht="45">
      <c r="A474" s="624" t="s">
        <v>1148</v>
      </c>
      <c r="B474" s="1">
        <v>4880</v>
      </c>
      <c r="C474" s="2">
        <v>4805</v>
      </c>
      <c r="D474" s="2">
        <v>4595</v>
      </c>
      <c r="E474" s="2">
        <v>4470</v>
      </c>
      <c r="F474" s="618">
        <v>125</v>
      </c>
      <c r="G474" s="618">
        <v>480</v>
      </c>
      <c r="H474" s="618">
        <v>300</v>
      </c>
      <c r="I474" s="618">
        <v>295</v>
      </c>
      <c r="J474" s="618">
        <v>420</v>
      </c>
      <c r="K474" s="618">
        <v>545</v>
      </c>
      <c r="L474" s="618">
        <v>1110</v>
      </c>
      <c r="M474" s="618">
        <v>855</v>
      </c>
      <c r="N474" s="618">
        <v>340</v>
      </c>
      <c r="O474" s="2">
        <v>125</v>
      </c>
      <c r="P474" s="2">
        <v>210</v>
      </c>
      <c r="Q474" s="157">
        <v>75</v>
      </c>
    </row>
    <row r="475" spans="1:17" ht="30">
      <c r="A475" s="624" t="s">
        <v>1149</v>
      </c>
      <c r="B475" s="1">
        <v>31485</v>
      </c>
      <c r="C475" s="2">
        <v>30900</v>
      </c>
      <c r="D475" s="2">
        <v>29470</v>
      </c>
      <c r="E475" s="2">
        <v>28755</v>
      </c>
      <c r="F475" s="618">
        <v>585</v>
      </c>
      <c r="G475" s="618">
        <v>2420</v>
      </c>
      <c r="H475" s="618">
        <v>1530</v>
      </c>
      <c r="I475" s="618">
        <v>1400</v>
      </c>
      <c r="J475" s="618">
        <v>1835</v>
      </c>
      <c r="K475" s="618">
        <v>2780</v>
      </c>
      <c r="L475" s="618">
        <v>9985</v>
      </c>
      <c r="M475" s="618">
        <v>5815</v>
      </c>
      <c r="N475" s="618">
        <v>2405</v>
      </c>
      <c r="O475" s="2">
        <v>715</v>
      </c>
      <c r="P475" s="2">
        <v>1430</v>
      </c>
      <c r="Q475" s="157">
        <v>585</v>
      </c>
    </row>
    <row r="476" spans="1:17" ht="30">
      <c r="A476" s="624" t="s">
        <v>1150</v>
      </c>
      <c r="B476" s="1">
        <v>84160</v>
      </c>
      <c r="C476" s="2">
        <v>83445</v>
      </c>
      <c r="D476" s="2">
        <v>79925</v>
      </c>
      <c r="E476" s="2">
        <v>78345</v>
      </c>
      <c r="F476" s="618">
        <v>1275</v>
      </c>
      <c r="G476" s="618">
        <v>5795</v>
      </c>
      <c r="H476" s="618">
        <v>3930</v>
      </c>
      <c r="I476" s="618">
        <v>4135</v>
      </c>
      <c r="J476" s="618">
        <v>5400</v>
      </c>
      <c r="K476" s="618">
        <v>8700</v>
      </c>
      <c r="L476" s="618">
        <v>24575</v>
      </c>
      <c r="M476" s="618">
        <v>18640</v>
      </c>
      <c r="N476" s="618">
        <v>5895</v>
      </c>
      <c r="O476" s="2">
        <v>1580</v>
      </c>
      <c r="P476" s="2">
        <v>3520</v>
      </c>
      <c r="Q476" s="157">
        <v>715</v>
      </c>
    </row>
    <row r="477" spans="1:17" ht="45">
      <c r="A477" s="624" t="s">
        <v>1151</v>
      </c>
      <c r="B477" s="1">
        <v>765</v>
      </c>
      <c r="C477" s="2">
        <v>755</v>
      </c>
      <c r="D477" s="2">
        <v>720</v>
      </c>
      <c r="E477" s="2">
        <v>705</v>
      </c>
      <c r="F477" s="618">
        <v>15</v>
      </c>
      <c r="G477" s="618">
        <v>70</v>
      </c>
      <c r="H477" s="618">
        <v>35</v>
      </c>
      <c r="I477" s="618">
        <v>35</v>
      </c>
      <c r="J477" s="618">
        <v>60</v>
      </c>
      <c r="K477" s="618">
        <v>80</v>
      </c>
      <c r="L477" s="618">
        <v>220</v>
      </c>
      <c r="M477" s="618">
        <v>130</v>
      </c>
      <c r="N477" s="618">
        <v>60</v>
      </c>
      <c r="O477" s="2">
        <v>15</v>
      </c>
      <c r="P477" s="2">
        <v>35</v>
      </c>
      <c r="Q477" s="157">
        <v>10</v>
      </c>
    </row>
    <row r="478" spans="1:17" ht="60">
      <c r="A478" s="624" t="s">
        <v>1152</v>
      </c>
      <c r="B478" s="1">
        <v>17345</v>
      </c>
      <c r="C478" s="2">
        <v>17225</v>
      </c>
      <c r="D478" s="2">
        <v>16535</v>
      </c>
      <c r="E478" s="2">
        <v>16095</v>
      </c>
      <c r="F478" s="618">
        <v>295</v>
      </c>
      <c r="G478" s="618">
        <v>1495</v>
      </c>
      <c r="H478" s="618">
        <v>915</v>
      </c>
      <c r="I478" s="618">
        <v>960</v>
      </c>
      <c r="J478" s="618">
        <v>1240</v>
      </c>
      <c r="K478" s="618">
        <v>1790</v>
      </c>
      <c r="L478" s="618">
        <v>4385</v>
      </c>
      <c r="M478" s="618">
        <v>3475</v>
      </c>
      <c r="N478" s="618">
        <v>1540</v>
      </c>
      <c r="O478" s="2">
        <v>440</v>
      </c>
      <c r="P478" s="2">
        <v>690</v>
      </c>
      <c r="Q478" s="157">
        <v>120</v>
      </c>
    </row>
    <row r="479" spans="1:17" ht="45">
      <c r="A479" s="624" t="s">
        <v>1153</v>
      </c>
      <c r="B479" s="1">
        <v>3065</v>
      </c>
      <c r="C479" s="2">
        <v>3035</v>
      </c>
      <c r="D479" s="2">
        <v>2890</v>
      </c>
      <c r="E479" s="2">
        <v>2815</v>
      </c>
      <c r="F479" s="618">
        <v>55</v>
      </c>
      <c r="G479" s="618">
        <v>245</v>
      </c>
      <c r="H479" s="618">
        <v>160</v>
      </c>
      <c r="I479" s="618">
        <v>135</v>
      </c>
      <c r="J479" s="618">
        <v>170</v>
      </c>
      <c r="K479" s="618">
        <v>300</v>
      </c>
      <c r="L479" s="618">
        <v>975</v>
      </c>
      <c r="M479" s="618">
        <v>550</v>
      </c>
      <c r="N479" s="618">
        <v>225</v>
      </c>
      <c r="O479" s="2">
        <v>75</v>
      </c>
      <c r="P479" s="2">
        <v>145</v>
      </c>
      <c r="Q479" s="157">
        <v>30</v>
      </c>
    </row>
    <row r="480" spans="1:17" ht="15.75">
      <c r="A480" s="624" t="s">
        <v>1154</v>
      </c>
      <c r="B480" s="1">
        <v>1650</v>
      </c>
      <c r="C480" s="2">
        <v>1640</v>
      </c>
      <c r="D480" s="2">
        <v>1570</v>
      </c>
      <c r="E480" s="2">
        <v>1525</v>
      </c>
      <c r="F480" s="618">
        <v>45</v>
      </c>
      <c r="G480" s="618">
        <v>140</v>
      </c>
      <c r="H480" s="618">
        <v>65</v>
      </c>
      <c r="I480" s="618">
        <v>80</v>
      </c>
      <c r="J480" s="618">
        <v>100</v>
      </c>
      <c r="K480" s="618">
        <v>135</v>
      </c>
      <c r="L480" s="618">
        <v>635</v>
      </c>
      <c r="M480" s="618">
        <v>230</v>
      </c>
      <c r="N480" s="618">
        <v>95</v>
      </c>
      <c r="O480" s="2">
        <v>45</v>
      </c>
      <c r="P480" s="2">
        <v>70</v>
      </c>
      <c r="Q480" s="157">
        <v>10</v>
      </c>
    </row>
    <row r="481" spans="1:17" ht="30">
      <c r="A481" s="624" t="s">
        <v>1155</v>
      </c>
      <c r="B481" s="1">
        <v>500</v>
      </c>
      <c r="C481" s="2">
        <v>495</v>
      </c>
      <c r="D481" s="2">
        <v>465</v>
      </c>
      <c r="E481" s="2">
        <v>455</v>
      </c>
      <c r="F481" s="618">
        <v>10</v>
      </c>
      <c r="G481" s="618">
        <v>55</v>
      </c>
      <c r="H481" s="618">
        <v>20</v>
      </c>
      <c r="I481" s="618">
        <v>20</v>
      </c>
      <c r="J481" s="618">
        <v>15</v>
      </c>
      <c r="K481" s="618">
        <v>50</v>
      </c>
      <c r="L481" s="618">
        <v>175</v>
      </c>
      <c r="M481" s="618">
        <v>85</v>
      </c>
      <c r="N481" s="618">
        <v>25</v>
      </c>
      <c r="O481" s="2">
        <v>10</v>
      </c>
      <c r="P481" s="2">
        <v>30</v>
      </c>
      <c r="Q481" s="157">
        <v>5</v>
      </c>
    </row>
    <row r="482" spans="1:17" ht="30">
      <c r="A482" s="624" t="s">
        <v>1156</v>
      </c>
      <c r="B482" s="1">
        <v>3795</v>
      </c>
      <c r="C482" s="2">
        <v>3775</v>
      </c>
      <c r="D482" s="2">
        <v>3600</v>
      </c>
      <c r="E482" s="2">
        <v>3530</v>
      </c>
      <c r="F482" s="618">
        <v>75</v>
      </c>
      <c r="G482" s="618">
        <v>260</v>
      </c>
      <c r="H482" s="618">
        <v>190</v>
      </c>
      <c r="I482" s="618">
        <v>180</v>
      </c>
      <c r="J482" s="618">
        <v>200</v>
      </c>
      <c r="K482" s="618">
        <v>380</v>
      </c>
      <c r="L482" s="618">
        <v>1265</v>
      </c>
      <c r="M482" s="618">
        <v>730</v>
      </c>
      <c r="N482" s="618">
        <v>250</v>
      </c>
      <c r="O482" s="2">
        <v>70</v>
      </c>
      <c r="P482" s="2">
        <v>175</v>
      </c>
      <c r="Q482" s="157">
        <v>20</v>
      </c>
    </row>
    <row r="483" spans="1:17" ht="15.75">
      <c r="A483" s="624" t="s">
        <v>1157</v>
      </c>
      <c r="B483" s="1">
        <v>0</v>
      </c>
      <c r="C483" s="2">
        <v>0</v>
      </c>
      <c r="D483" s="2">
        <v>0</v>
      </c>
      <c r="E483" s="2">
        <v>0</v>
      </c>
      <c r="F483" s="618">
        <v>0</v>
      </c>
      <c r="G483" s="618">
        <v>0</v>
      </c>
      <c r="H483" s="618">
        <v>0</v>
      </c>
      <c r="I483" s="618">
        <v>0</v>
      </c>
      <c r="J483" s="618">
        <v>0</v>
      </c>
      <c r="K483" s="618">
        <v>0</v>
      </c>
      <c r="L483" s="618">
        <v>0</v>
      </c>
      <c r="M483" s="618">
        <v>0</v>
      </c>
      <c r="N483" s="618">
        <v>0</v>
      </c>
      <c r="O483" s="2">
        <v>0</v>
      </c>
      <c r="P483" s="2">
        <v>0</v>
      </c>
      <c r="Q483" s="157">
        <v>0</v>
      </c>
    </row>
    <row r="484" spans="1:17" ht="30">
      <c r="A484" s="624" t="s">
        <v>1158</v>
      </c>
      <c r="B484" s="1">
        <v>595</v>
      </c>
      <c r="C484" s="2">
        <v>505</v>
      </c>
      <c r="D484" s="2">
        <v>430</v>
      </c>
      <c r="E484" s="2">
        <v>410</v>
      </c>
      <c r="F484" s="618">
        <v>10</v>
      </c>
      <c r="G484" s="618">
        <v>45</v>
      </c>
      <c r="H484" s="618">
        <v>15</v>
      </c>
      <c r="I484" s="618">
        <v>20</v>
      </c>
      <c r="J484" s="618">
        <v>25</v>
      </c>
      <c r="K484" s="618">
        <v>20</v>
      </c>
      <c r="L484" s="618">
        <v>240</v>
      </c>
      <c r="M484" s="618">
        <v>15</v>
      </c>
      <c r="N484" s="618">
        <v>20</v>
      </c>
      <c r="O484" s="2">
        <v>20</v>
      </c>
      <c r="P484" s="2">
        <v>75</v>
      </c>
      <c r="Q484" s="157">
        <v>90</v>
      </c>
    </row>
    <row r="485" spans="1:17" ht="30">
      <c r="A485" s="624" t="s">
        <v>1159</v>
      </c>
      <c r="B485" s="1">
        <v>9560</v>
      </c>
      <c r="C485" s="2">
        <v>9405</v>
      </c>
      <c r="D485" s="2">
        <v>8980</v>
      </c>
      <c r="E485" s="2">
        <v>8830</v>
      </c>
      <c r="F485" s="618">
        <v>170</v>
      </c>
      <c r="G485" s="618">
        <v>815</v>
      </c>
      <c r="H485" s="618">
        <v>570</v>
      </c>
      <c r="I485" s="618">
        <v>595</v>
      </c>
      <c r="J485" s="618">
        <v>675</v>
      </c>
      <c r="K485" s="618">
        <v>690</v>
      </c>
      <c r="L485" s="618">
        <v>3445</v>
      </c>
      <c r="M485" s="618">
        <v>1335</v>
      </c>
      <c r="N485" s="618">
        <v>535</v>
      </c>
      <c r="O485" s="2">
        <v>150</v>
      </c>
      <c r="P485" s="2">
        <v>425</v>
      </c>
      <c r="Q485" s="157">
        <v>155</v>
      </c>
    </row>
    <row r="486" spans="1:17" ht="30">
      <c r="A486" s="624" t="s">
        <v>1160</v>
      </c>
      <c r="B486" s="1">
        <v>1535</v>
      </c>
      <c r="C486" s="2">
        <v>1490</v>
      </c>
      <c r="D486" s="2">
        <v>1360</v>
      </c>
      <c r="E486" s="2">
        <v>1340</v>
      </c>
      <c r="F486" s="618">
        <v>20</v>
      </c>
      <c r="G486" s="618">
        <v>75</v>
      </c>
      <c r="H486" s="618">
        <v>50</v>
      </c>
      <c r="I486" s="618">
        <v>40</v>
      </c>
      <c r="J486" s="618">
        <v>40</v>
      </c>
      <c r="K486" s="618">
        <v>75</v>
      </c>
      <c r="L486" s="618">
        <v>865</v>
      </c>
      <c r="M486" s="618">
        <v>115</v>
      </c>
      <c r="N486" s="618">
        <v>60</v>
      </c>
      <c r="O486" s="2">
        <v>20</v>
      </c>
      <c r="P486" s="2">
        <v>130</v>
      </c>
      <c r="Q486" s="157">
        <v>45</v>
      </c>
    </row>
    <row r="487" spans="1:17" ht="15.75">
      <c r="A487" s="624" t="s">
        <v>1161</v>
      </c>
      <c r="B487" s="1">
        <v>275</v>
      </c>
      <c r="C487" s="2">
        <v>270</v>
      </c>
      <c r="D487" s="2">
        <v>255</v>
      </c>
      <c r="E487" s="2">
        <v>245</v>
      </c>
      <c r="F487" s="618">
        <v>5</v>
      </c>
      <c r="G487" s="618">
        <v>40</v>
      </c>
      <c r="H487" s="618">
        <v>10</v>
      </c>
      <c r="I487" s="618">
        <v>15</v>
      </c>
      <c r="J487" s="618">
        <v>25</v>
      </c>
      <c r="K487" s="618">
        <v>25</v>
      </c>
      <c r="L487" s="618">
        <v>55</v>
      </c>
      <c r="M487" s="618">
        <v>55</v>
      </c>
      <c r="N487" s="618">
        <v>15</v>
      </c>
      <c r="O487" s="2">
        <v>10</v>
      </c>
      <c r="P487" s="2">
        <v>15</v>
      </c>
      <c r="Q487" s="157">
        <v>5</v>
      </c>
    </row>
    <row r="488" spans="1:17" ht="30">
      <c r="A488" s="624" t="s">
        <v>1162</v>
      </c>
      <c r="B488" s="1">
        <v>1645</v>
      </c>
      <c r="C488" s="2">
        <v>1600</v>
      </c>
      <c r="D488" s="2">
        <v>1530</v>
      </c>
      <c r="E488" s="2">
        <v>1470</v>
      </c>
      <c r="F488" s="618">
        <v>35</v>
      </c>
      <c r="G488" s="618">
        <v>190</v>
      </c>
      <c r="H488" s="618">
        <v>140</v>
      </c>
      <c r="I488" s="618">
        <v>115</v>
      </c>
      <c r="J488" s="618">
        <v>105</v>
      </c>
      <c r="K488" s="618">
        <v>170</v>
      </c>
      <c r="L488" s="618">
        <v>405</v>
      </c>
      <c r="M488" s="618">
        <v>195</v>
      </c>
      <c r="N488" s="618">
        <v>115</v>
      </c>
      <c r="O488" s="2">
        <v>60</v>
      </c>
      <c r="P488" s="2">
        <v>70</v>
      </c>
      <c r="Q488" s="157">
        <v>45</v>
      </c>
    </row>
    <row r="489" spans="1:17" ht="60">
      <c r="A489" s="624" t="s">
        <v>1163</v>
      </c>
      <c r="B489" s="1">
        <v>6090</v>
      </c>
      <c r="C489" s="2">
        <v>6045</v>
      </c>
      <c r="D489" s="2">
        <v>5800</v>
      </c>
      <c r="E489" s="2">
        <v>5650</v>
      </c>
      <c r="F489" s="618">
        <v>125</v>
      </c>
      <c r="G489" s="618">
        <v>595</v>
      </c>
      <c r="H489" s="618">
        <v>360</v>
      </c>
      <c r="I489" s="618">
        <v>280</v>
      </c>
      <c r="J489" s="618">
        <v>335</v>
      </c>
      <c r="K489" s="618">
        <v>565</v>
      </c>
      <c r="L489" s="618">
        <v>2145</v>
      </c>
      <c r="M489" s="618">
        <v>860</v>
      </c>
      <c r="N489" s="618">
        <v>385</v>
      </c>
      <c r="O489" s="2">
        <v>150</v>
      </c>
      <c r="P489" s="2">
        <v>245</v>
      </c>
      <c r="Q489" s="157">
        <v>45</v>
      </c>
    </row>
    <row r="490" spans="1:17" ht="15.75">
      <c r="A490" s="624" t="s">
        <v>1164</v>
      </c>
      <c r="B490" s="1">
        <v>355</v>
      </c>
      <c r="C490" s="2">
        <v>350</v>
      </c>
      <c r="D490" s="2">
        <v>335</v>
      </c>
      <c r="E490" s="2">
        <v>325</v>
      </c>
      <c r="F490" s="618">
        <v>10</v>
      </c>
      <c r="G490" s="618">
        <v>40</v>
      </c>
      <c r="H490" s="618">
        <v>35</v>
      </c>
      <c r="I490" s="618">
        <v>30</v>
      </c>
      <c r="J490" s="618">
        <v>20</v>
      </c>
      <c r="K490" s="618">
        <v>45</v>
      </c>
      <c r="L490" s="618">
        <v>60</v>
      </c>
      <c r="M490" s="618">
        <v>65</v>
      </c>
      <c r="N490" s="618">
        <v>20</v>
      </c>
      <c r="O490" s="2">
        <v>10</v>
      </c>
      <c r="P490" s="2">
        <v>15</v>
      </c>
      <c r="Q490" s="157">
        <v>5</v>
      </c>
    </row>
    <row r="491" spans="1:17" ht="30">
      <c r="A491" s="624" t="s">
        <v>1165</v>
      </c>
      <c r="B491" s="1">
        <v>715</v>
      </c>
      <c r="C491" s="2">
        <v>695</v>
      </c>
      <c r="D491" s="2">
        <v>685</v>
      </c>
      <c r="E491" s="2">
        <v>670</v>
      </c>
      <c r="F491" s="618">
        <v>10</v>
      </c>
      <c r="G491" s="618">
        <v>50</v>
      </c>
      <c r="H491" s="618">
        <v>40</v>
      </c>
      <c r="I491" s="618">
        <v>20</v>
      </c>
      <c r="J491" s="618">
        <v>30</v>
      </c>
      <c r="K491" s="618">
        <v>80</v>
      </c>
      <c r="L491" s="618">
        <v>280</v>
      </c>
      <c r="M491" s="618">
        <v>115</v>
      </c>
      <c r="N491" s="618">
        <v>45</v>
      </c>
      <c r="O491" s="2">
        <v>15</v>
      </c>
      <c r="P491" s="2">
        <v>10</v>
      </c>
      <c r="Q491" s="157">
        <v>20</v>
      </c>
    </row>
    <row r="492" spans="1:17" ht="15.75">
      <c r="A492" s="624" t="s">
        <v>1166</v>
      </c>
      <c r="B492" s="1">
        <v>20</v>
      </c>
      <c r="C492" s="2">
        <v>20</v>
      </c>
      <c r="D492" s="2">
        <v>20</v>
      </c>
      <c r="E492" s="2">
        <v>20</v>
      </c>
      <c r="F492" s="618">
        <v>0</v>
      </c>
      <c r="G492" s="618">
        <v>0</v>
      </c>
      <c r="H492" s="618">
        <v>0</v>
      </c>
      <c r="I492" s="618">
        <v>0</v>
      </c>
      <c r="J492" s="618">
        <v>5</v>
      </c>
      <c r="K492" s="618">
        <v>0</v>
      </c>
      <c r="L492" s="618">
        <v>15</v>
      </c>
      <c r="M492" s="618">
        <v>0</v>
      </c>
      <c r="N492" s="618">
        <v>0</v>
      </c>
      <c r="O492" s="2">
        <v>0</v>
      </c>
      <c r="P492" s="2">
        <v>0</v>
      </c>
      <c r="Q492" s="157">
        <v>0</v>
      </c>
    </row>
    <row r="493" spans="1:17" ht="15.75">
      <c r="A493" s="624" t="s">
        <v>1167</v>
      </c>
      <c r="B493" s="1">
        <v>6260</v>
      </c>
      <c r="C493" s="2">
        <v>6165</v>
      </c>
      <c r="D493" s="2">
        <v>5810</v>
      </c>
      <c r="E493" s="2">
        <v>5605</v>
      </c>
      <c r="F493" s="618">
        <v>100</v>
      </c>
      <c r="G493" s="618">
        <v>1545</v>
      </c>
      <c r="H493" s="618">
        <v>475</v>
      </c>
      <c r="I493" s="618">
        <v>1070</v>
      </c>
      <c r="J493" s="618">
        <v>305</v>
      </c>
      <c r="K493" s="618">
        <v>390</v>
      </c>
      <c r="L493" s="618">
        <v>300</v>
      </c>
      <c r="M493" s="618">
        <v>890</v>
      </c>
      <c r="N493" s="618">
        <v>530</v>
      </c>
      <c r="O493" s="2">
        <v>205</v>
      </c>
      <c r="P493" s="2">
        <v>355</v>
      </c>
      <c r="Q493" s="157">
        <v>95</v>
      </c>
    </row>
    <row r="494" spans="1:17" ht="30">
      <c r="A494" s="624" t="s">
        <v>1168</v>
      </c>
      <c r="B494" s="1">
        <v>280</v>
      </c>
      <c r="C494" s="2">
        <v>275</v>
      </c>
      <c r="D494" s="2">
        <v>265</v>
      </c>
      <c r="E494" s="2">
        <v>255</v>
      </c>
      <c r="F494" s="618">
        <v>5</v>
      </c>
      <c r="G494" s="618">
        <v>15</v>
      </c>
      <c r="H494" s="618">
        <v>15</v>
      </c>
      <c r="I494" s="618">
        <v>15</v>
      </c>
      <c r="J494" s="618">
        <v>10</v>
      </c>
      <c r="K494" s="618">
        <v>35</v>
      </c>
      <c r="L494" s="618">
        <v>110</v>
      </c>
      <c r="M494" s="618">
        <v>35</v>
      </c>
      <c r="N494" s="618">
        <v>15</v>
      </c>
      <c r="O494" s="2">
        <v>10</v>
      </c>
      <c r="P494" s="2">
        <v>10</v>
      </c>
      <c r="Q494" s="157">
        <v>5</v>
      </c>
    </row>
    <row r="495" spans="1:17" ht="45">
      <c r="A495" s="624" t="s">
        <v>1169</v>
      </c>
      <c r="B495" s="1">
        <v>735</v>
      </c>
      <c r="C495" s="2">
        <v>710</v>
      </c>
      <c r="D495" s="2">
        <v>700</v>
      </c>
      <c r="E495" s="2">
        <v>695</v>
      </c>
      <c r="F495" s="618">
        <v>0</v>
      </c>
      <c r="G495" s="618">
        <v>45</v>
      </c>
      <c r="H495" s="618">
        <v>25</v>
      </c>
      <c r="I495" s="618">
        <v>20</v>
      </c>
      <c r="J495" s="618">
        <v>15</v>
      </c>
      <c r="K495" s="618">
        <v>50</v>
      </c>
      <c r="L495" s="618">
        <v>425</v>
      </c>
      <c r="M495" s="618">
        <v>85</v>
      </c>
      <c r="N495" s="618">
        <v>30</v>
      </c>
      <c r="O495" s="2">
        <v>5</v>
      </c>
      <c r="P495" s="2">
        <v>10</v>
      </c>
      <c r="Q495" s="157">
        <v>25</v>
      </c>
    </row>
    <row r="496" spans="1:17" ht="75">
      <c r="A496" s="624" t="s">
        <v>1170</v>
      </c>
      <c r="B496" s="1">
        <v>23250</v>
      </c>
      <c r="C496" s="2">
        <v>22755</v>
      </c>
      <c r="D496" s="2">
        <v>21590</v>
      </c>
      <c r="E496" s="2">
        <v>20770</v>
      </c>
      <c r="F496" s="618">
        <v>495</v>
      </c>
      <c r="G496" s="618">
        <v>3135</v>
      </c>
      <c r="H496" s="618">
        <v>1490</v>
      </c>
      <c r="I496" s="618">
        <v>2270</v>
      </c>
      <c r="J496" s="618">
        <v>1420</v>
      </c>
      <c r="K496" s="618">
        <v>2270</v>
      </c>
      <c r="L496" s="618">
        <v>3980</v>
      </c>
      <c r="M496" s="618">
        <v>3500</v>
      </c>
      <c r="N496" s="618">
        <v>2210</v>
      </c>
      <c r="O496" s="2">
        <v>820</v>
      </c>
      <c r="P496" s="2">
        <v>1165</v>
      </c>
      <c r="Q496" s="157">
        <v>495</v>
      </c>
    </row>
    <row r="497" spans="1:17" ht="30">
      <c r="A497" s="624" t="s">
        <v>1171</v>
      </c>
      <c r="B497" s="1">
        <v>625</v>
      </c>
      <c r="C497" s="2">
        <v>605</v>
      </c>
      <c r="D497" s="2">
        <v>575</v>
      </c>
      <c r="E497" s="2">
        <v>560</v>
      </c>
      <c r="F497" s="618">
        <v>15</v>
      </c>
      <c r="G497" s="618">
        <v>85</v>
      </c>
      <c r="H497" s="618">
        <v>35</v>
      </c>
      <c r="I497" s="618">
        <v>35</v>
      </c>
      <c r="J497" s="618">
        <v>35</v>
      </c>
      <c r="K497" s="618">
        <v>90</v>
      </c>
      <c r="L497" s="618">
        <v>120</v>
      </c>
      <c r="M497" s="618">
        <v>100</v>
      </c>
      <c r="N497" s="618">
        <v>45</v>
      </c>
      <c r="O497" s="2">
        <v>15</v>
      </c>
      <c r="P497" s="2">
        <v>30</v>
      </c>
      <c r="Q497" s="157">
        <v>20</v>
      </c>
    </row>
    <row r="498" spans="1:17" ht="45">
      <c r="A498" s="624" t="s">
        <v>1172</v>
      </c>
      <c r="B498" s="1">
        <v>4180</v>
      </c>
      <c r="C498" s="2">
        <v>4080</v>
      </c>
      <c r="D498" s="2">
        <v>3890</v>
      </c>
      <c r="E498" s="2">
        <v>3745</v>
      </c>
      <c r="F498" s="618">
        <v>90</v>
      </c>
      <c r="G498" s="618">
        <v>385</v>
      </c>
      <c r="H498" s="618">
        <v>265</v>
      </c>
      <c r="I498" s="618">
        <v>290</v>
      </c>
      <c r="J498" s="618">
        <v>330</v>
      </c>
      <c r="K498" s="618">
        <v>470</v>
      </c>
      <c r="L498" s="618">
        <v>960</v>
      </c>
      <c r="M498" s="618">
        <v>625</v>
      </c>
      <c r="N498" s="618">
        <v>330</v>
      </c>
      <c r="O498" s="2">
        <v>145</v>
      </c>
      <c r="P498" s="2">
        <v>190</v>
      </c>
      <c r="Q498" s="157">
        <v>100</v>
      </c>
    </row>
    <row r="499" spans="1:17" ht="45">
      <c r="A499" s="624" t="s">
        <v>1173</v>
      </c>
      <c r="B499" s="1">
        <v>1940</v>
      </c>
      <c r="C499" s="2">
        <v>1885</v>
      </c>
      <c r="D499" s="2">
        <v>1760</v>
      </c>
      <c r="E499" s="2">
        <v>1690</v>
      </c>
      <c r="F499" s="618">
        <v>30</v>
      </c>
      <c r="G499" s="618">
        <v>185</v>
      </c>
      <c r="H499" s="618">
        <v>105</v>
      </c>
      <c r="I499" s="618">
        <v>130</v>
      </c>
      <c r="J499" s="618">
        <v>145</v>
      </c>
      <c r="K499" s="618">
        <v>195</v>
      </c>
      <c r="L499" s="618">
        <v>400</v>
      </c>
      <c r="M499" s="618">
        <v>330</v>
      </c>
      <c r="N499" s="618">
        <v>170</v>
      </c>
      <c r="O499" s="2">
        <v>70</v>
      </c>
      <c r="P499" s="2">
        <v>125</v>
      </c>
      <c r="Q499" s="157">
        <v>55</v>
      </c>
    </row>
    <row r="500" spans="1:17" ht="30">
      <c r="A500" s="624" t="s">
        <v>1174</v>
      </c>
      <c r="B500" s="1">
        <v>2345</v>
      </c>
      <c r="C500" s="2">
        <v>2330</v>
      </c>
      <c r="D500" s="2">
        <v>2215</v>
      </c>
      <c r="E500" s="2">
        <v>2200</v>
      </c>
      <c r="F500" s="618">
        <v>15</v>
      </c>
      <c r="G500" s="618">
        <v>70</v>
      </c>
      <c r="H500" s="618">
        <v>60</v>
      </c>
      <c r="I500" s="618">
        <v>45</v>
      </c>
      <c r="J500" s="618">
        <v>50</v>
      </c>
      <c r="K500" s="618">
        <v>110</v>
      </c>
      <c r="L500" s="618">
        <v>1550</v>
      </c>
      <c r="M500" s="618">
        <v>210</v>
      </c>
      <c r="N500" s="618">
        <v>90</v>
      </c>
      <c r="O500" s="2">
        <v>15</v>
      </c>
      <c r="P500" s="2">
        <v>115</v>
      </c>
      <c r="Q500" s="157">
        <v>15</v>
      </c>
    </row>
    <row r="501" spans="1:17" ht="45">
      <c r="A501" s="624" t="s">
        <v>1175</v>
      </c>
      <c r="B501" s="1">
        <v>7640</v>
      </c>
      <c r="C501" s="2">
        <v>7555</v>
      </c>
      <c r="D501" s="2">
        <v>7265</v>
      </c>
      <c r="E501" s="2">
        <v>7085</v>
      </c>
      <c r="F501" s="618">
        <v>155</v>
      </c>
      <c r="G501" s="618">
        <v>765</v>
      </c>
      <c r="H501" s="618">
        <v>450</v>
      </c>
      <c r="I501" s="618">
        <v>370</v>
      </c>
      <c r="J501" s="618">
        <v>610</v>
      </c>
      <c r="K501" s="618">
        <v>665</v>
      </c>
      <c r="L501" s="618">
        <v>2620</v>
      </c>
      <c r="M501" s="618">
        <v>1000</v>
      </c>
      <c r="N501" s="618">
        <v>450</v>
      </c>
      <c r="O501" s="2">
        <v>180</v>
      </c>
      <c r="P501" s="2">
        <v>290</v>
      </c>
      <c r="Q501" s="157">
        <v>85</v>
      </c>
    </row>
    <row r="502" spans="1:17" ht="45">
      <c r="A502" s="624" t="s">
        <v>1176</v>
      </c>
      <c r="B502" s="1">
        <v>60005</v>
      </c>
      <c r="C502" s="2">
        <v>58385</v>
      </c>
      <c r="D502" s="2">
        <v>54430</v>
      </c>
      <c r="E502" s="2">
        <v>52490</v>
      </c>
      <c r="F502" s="618">
        <v>1285</v>
      </c>
      <c r="G502" s="618">
        <v>6290</v>
      </c>
      <c r="H502" s="618">
        <v>4495</v>
      </c>
      <c r="I502" s="618">
        <v>4410</v>
      </c>
      <c r="J502" s="618">
        <v>5030</v>
      </c>
      <c r="K502" s="618">
        <v>5600</v>
      </c>
      <c r="L502" s="618">
        <v>12160</v>
      </c>
      <c r="M502" s="618">
        <v>7925</v>
      </c>
      <c r="N502" s="618">
        <v>5295</v>
      </c>
      <c r="O502" s="2">
        <v>1940</v>
      </c>
      <c r="P502" s="2">
        <v>3955</v>
      </c>
      <c r="Q502" s="157">
        <v>1620</v>
      </c>
    </row>
    <row r="503" spans="1:17" ht="30">
      <c r="A503" s="624" t="s">
        <v>1177</v>
      </c>
      <c r="B503" s="1">
        <v>24500</v>
      </c>
      <c r="C503" s="2">
        <v>24070</v>
      </c>
      <c r="D503" s="2">
        <v>23095</v>
      </c>
      <c r="E503" s="2">
        <v>22430</v>
      </c>
      <c r="F503" s="618">
        <v>565</v>
      </c>
      <c r="G503" s="618">
        <v>2145</v>
      </c>
      <c r="H503" s="618">
        <v>1395</v>
      </c>
      <c r="I503" s="618">
        <v>1295</v>
      </c>
      <c r="J503" s="618">
        <v>1680</v>
      </c>
      <c r="K503" s="618">
        <v>2430</v>
      </c>
      <c r="L503" s="618">
        <v>7155</v>
      </c>
      <c r="M503" s="618">
        <v>3765</v>
      </c>
      <c r="N503" s="618">
        <v>2000</v>
      </c>
      <c r="O503" s="2">
        <v>665</v>
      </c>
      <c r="P503" s="2">
        <v>975</v>
      </c>
      <c r="Q503" s="157">
        <v>430</v>
      </c>
    </row>
    <row r="504" spans="1:17" ht="45">
      <c r="A504" s="624" t="s">
        <v>1178</v>
      </c>
      <c r="B504" s="1">
        <v>18570</v>
      </c>
      <c r="C504" s="2">
        <v>18295</v>
      </c>
      <c r="D504" s="2">
        <v>17335</v>
      </c>
      <c r="E504" s="2">
        <v>16915</v>
      </c>
      <c r="F504" s="618">
        <v>450</v>
      </c>
      <c r="G504" s="618">
        <v>1830</v>
      </c>
      <c r="H504" s="618">
        <v>1100</v>
      </c>
      <c r="I504" s="618">
        <v>900</v>
      </c>
      <c r="J504" s="618">
        <v>1195</v>
      </c>
      <c r="K504" s="618">
        <v>1695</v>
      </c>
      <c r="L504" s="618">
        <v>5715</v>
      </c>
      <c r="M504" s="618">
        <v>2610</v>
      </c>
      <c r="N504" s="618">
        <v>1420</v>
      </c>
      <c r="O504" s="2">
        <v>420</v>
      </c>
      <c r="P504" s="2">
        <v>960</v>
      </c>
      <c r="Q504" s="157">
        <v>275</v>
      </c>
    </row>
    <row r="505" spans="1:17" ht="15.75">
      <c r="A505" s="624" t="s">
        <v>1179</v>
      </c>
      <c r="B505" s="1">
        <v>32900</v>
      </c>
      <c r="C505" s="2">
        <v>31900</v>
      </c>
      <c r="D505" s="2">
        <v>30205</v>
      </c>
      <c r="E505" s="2">
        <v>29305</v>
      </c>
      <c r="F505" s="618">
        <v>650</v>
      </c>
      <c r="G505" s="618">
        <v>3655</v>
      </c>
      <c r="H505" s="618">
        <v>1870</v>
      </c>
      <c r="I505" s="618">
        <v>1235</v>
      </c>
      <c r="J505" s="618">
        <v>1895</v>
      </c>
      <c r="K505" s="618">
        <v>1775</v>
      </c>
      <c r="L505" s="618">
        <v>13345</v>
      </c>
      <c r="M505" s="618">
        <v>3050</v>
      </c>
      <c r="N505" s="618">
        <v>1830</v>
      </c>
      <c r="O505" s="2">
        <v>900</v>
      </c>
      <c r="P505" s="2">
        <v>1695</v>
      </c>
      <c r="Q505" s="157">
        <v>1000</v>
      </c>
    </row>
    <row r="506" spans="1:17" ht="60">
      <c r="A506" s="624" t="s">
        <v>1180</v>
      </c>
      <c r="B506" s="1">
        <v>41480</v>
      </c>
      <c r="C506" s="2">
        <v>40765</v>
      </c>
      <c r="D506" s="2">
        <v>38850</v>
      </c>
      <c r="E506" s="2">
        <v>37615</v>
      </c>
      <c r="F506" s="618">
        <v>875</v>
      </c>
      <c r="G506" s="618">
        <v>3790</v>
      </c>
      <c r="H506" s="618">
        <v>2465</v>
      </c>
      <c r="I506" s="618">
        <v>2430</v>
      </c>
      <c r="J506" s="618">
        <v>3220</v>
      </c>
      <c r="K506" s="618">
        <v>4510</v>
      </c>
      <c r="L506" s="618">
        <v>10060</v>
      </c>
      <c r="M506" s="618">
        <v>7005</v>
      </c>
      <c r="N506" s="618">
        <v>3260</v>
      </c>
      <c r="O506" s="2">
        <v>1235</v>
      </c>
      <c r="P506" s="2">
        <v>1915</v>
      </c>
      <c r="Q506" s="157">
        <v>715</v>
      </c>
    </row>
    <row r="507" spans="1:17" ht="30">
      <c r="A507" s="624" t="s">
        <v>1181</v>
      </c>
      <c r="B507" s="1">
        <v>8850</v>
      </c>
      <c r="C507" s="2">
        <v>8645</v>
      </c>
      <c r="D507" s="2">
        <v>8215</v>
      </c>
      <c r="E507" s="2">
        <v>8010</v>
      </c>
      <c r="F507" s="618">
        <v>190</v>
      </c>
      <c r="G507" s="618">
        <v>810</v>
      </c>
      <c r="H507" s="618">
        <v>595</v>
      </c>
      <c r="I507" s="618">
        <v>670</v>
      </c>
      <c r="J507" s="618">
        <v>805</v>
      </c>
      <c r="K507" s="618">
        <v>790</v>
      </c>
      <c r="L507" s="618">
        <v>2175</v>
      </c>
      <c r="M507" s="618">
        <v>1340</v>
      </c>
      <c r="N507" s="618">
        <v>635</v>
      </c>
      <c r="O507" s="2">
        <v>205</v>
      </c>
      <c r="P507" s="2">
        <v>430</v>
      </c>
      <c r="Q507" s="157">
        <v>205</v>
      </c>
    </row>
    <row r="508" spans="1:17" ht="45">
      <c r="A508" s="624" t="s">
        <v>1182</v>
      </c>
      <c r="B508" s="1">
        <v>5815</v>
      </c>
      <c r="C508" s="2">
        <v>5755</v>
      </c>
      <c r="D508" s="2">
        <v>5535</v>
      </c>
      <c r="E508" s="2">
        <v>5435</v>
      </c>
      <c r="F508" s="618">
        <v>80</v>
      </c>
      <c r="G508" s="618">
        <v>395</v>
      </c>
      <c r="H508" s="618">
        <v>230</v>
      </c>
      <c r="I508" s="618">
        <v>200</v>
      </c>
      <c r="J508" s="618">
        <v>265</v>
      </c>
      <c r="K508" s="618">
        <v>445</v>
      </c>
      <c r="L508" s="618">
        <v>2320</v>
      </c>
      <c r="M508" s="618">
        <v>1105</v>
      </c>
      <c r="N508" s="618">
        <v>395</v>
      </c>
      <c r="O508" s="2">
        <v>100</v>
      </c>
      <c r="P508" s="2">
        <v>220</v>
      </c>
      <c r="Q508" s="157">
        <v>60</v>
      </c>
    </row>
    <row r="509" spans="1:17" ht="45">
      <c r="A509" s="624" t="s">
        <v>1183</v>
      </c>
      <c r="B509" s="1">
        <v>147310</v>
      </c>
      <c r="C509" s="2">
        <v>146025</v>
      </c>
      <c r="D509" s="2">
        <v>138770</v>
      </c>
      <c r="E509" s="2">
        <v>135665</v>
      </c>
      <c r="F509" s="618">
        <v>2690</v>
      </c>
      <c r="G509" s="618">
        <v>12020</v>
      </c>
      <c r="H509" s="618">
        <v>7660</v>
      </c>
      <c r="I509" s="618">
        <v>8205</v>
      </c>
      <c r="J509" s="618">
        <v>9575</v>
      </c>
      <c r="K509" s="618">
        <v>14775</v>
      </c>
      <c r="L509" s="618">
        <v>39945</v>
      </c>
      <c r="M509" s="618">
        <v>29680</v>
      </c>
      <c r="N509" s="618">
        <v>11115</v>
      </c>
      <c r="O509" s="2">
        <v>3105</v>
      </c>
      <c r="P509" s="2">
        <v>7255</v>
      </c>
      <c r="Q509" s="157">
        <v>1285</v>
      </c>
    </row>
    <row r="510" spans="1:17" ht="30">
      <c r="A510" s="624" t="s">
        <v>1184</v>
      </c>
      <c r="B510" s="1">
        <v>16905</v>
      </c>
      <c r="C510" s="2">
        <v>16505</v>
      </c>
      <c r="D510" s="2">
        <v>15435</v>
      </c>
      <c r="E510" s="2">
        <v>14990</v>
      </c>
      <c r="F510" s="618">
        <v>350</v>
      </c>
      <c r="G510" s="618">
        <v>1290</v>
      </c>
      <c r="H510" s="618">
        <v>1020</v>
      </c>
      <c r="I510" s="618">
        <v>905</v>
      </c>
      <c r="J510" s="618">
        <v>1000</v>
      </c>
      <c r="K510" s="618">
        <v>1620</v>
      </c>
      <c r="L510" s="618">
        <v>4490</v>
      </c>
      <c r="M510" s="618">
        <v>2755</v>
      </c>
      <c r="N510" s="618">
        <v>1560</v>
      </c>
      <c r="O510" s="2">
        <v>445</v>
      </c>
      <c r="P510" s="2">
        <v>1070</v>
      </c>
      <c r="Q510" s="157">
        <v>400</v>
      </c>
    </row>
    <row r="511" spans="1:17" ht="45">
      <c r="A511" s="624" t="s">
        <v>1185</v>
      </c>
      <c r="B511" s="1">
        <v>63695</v>
      </c>
      <c r="C511" s="2">
        <v>62540</v>
      </c>
      <c r="D511" s="2">
        <v>55320</v>
      </c>
      <c r="E511" s="2">
        <v>53295</v>
      </c>
      <c r="F511" s="618">
        <v>2660</v>
      </c>
      <c r="G511" s="618">
        <v>7050</v>
      </c>
      <c r="H511" s="618">
        <v>4100</v>
      </c>
      <c r="I511" s="618">
        <v>4215</v>
      </c>
      <c r="J511" s="618">
        <v>5015</v>
      </c>
      <c r="K511" s="618">
        <v>6360</v>
      </c>
      <c r="L511" s="618">
        <v>8355</v>
      </c>
      <c r="M511" s="618">
        <v>10200</v>
      </c>
      <c r="N511" s="618">
        <v>5340</v>
      </c>
      <c r="O511" s="2">
        <v>2025</v>
      </c>
      <c r="P511" s="2">
        <v>7220</v>
      </c>
      <c r="Q511" s="157">
        <v>1155</v>
      </c>
    </row>
    <row r="512" spans="1:17" ht="30">
      <c r="A512" s="624" t="s">
        <v>1186</v>
      </c>
      <c r="B512" s="1">
        <v>4855</v>
      </c>
      <c r="C512" s="2">
        <v>4765</v>
      </c>
      <c r="D512" s="2">
        <v>4225</v>
      </c>
      <c r="E512" s="2">
        <v>4020</v>
      </c>
      <c r="F512" s="618">
        <v>390</v>
      </c>
      <c r="G512" s="618">
        <v>520</v>
      </c>
      <c r="H512" s="618">
        <v>380</v>
      </c>
      <c r="I512" s="618">
        <v>325</v>
      </c>
      <c r="J512" s="618">
        <v>410</v>
      </c>
      <c r="K512" s="618">
        <v>455</v>
      </c>
      <c r="L512" s="618">
        <v>455</v>
      </c>
      <c r="M512" s="618">
        <v>725</v>
      </c>
      <c r="N512" s="618">
        <v>360</v>
      </c>
      <c r="O512" s="2">
        <v>205</v>
      </c>
      <c r="P512" s="2">
        <v>540</v>
      </c>
      <c r="Q512" s="157">
        <v>90</v>
      </c>
    </row>
    <row r="513" spans="1:17" ht="60">
      <c r="A513" s="624" t="s">
        <v>1187</v>
      </c>
      <c r="B513" s="1">
        <v>1390</v>
      </c>
      <c r="C513" s="2">
        <v>1375</v>
      </c>
      <c r="D513" s="2">
        <v>1265</v>
      </c>
      <c r="E513" s="2">
        <v>1220</v>
      </c>
      <c r="F513" s="618">
        <v>25</v>
      </c>
      <c r="G513" s="618">
        <v>110</v>
      </c>
      <c r="H513" s="618">
        <v>45</v>
      </c>
      <c r="I513" s="618">
        <v>40</v>
      </c>
      <c r="J513" s="618">
        <v>55</v>
      </c>
      <c r="K513" s="618">
        <v>275</v>
      </c>
      <c r="L513" s="618">
        <v>305</v>
      </c>
      <c r="M513" s="618">
        <v>285</v>
      </c>
      <c r="N513" s="618">
        <v>80</v>
      </c>
      <c r="O513" s="2">
        <v>45</v>
      </c>
      <c r="P513" s="2">
        <v>110</v>
      </c>
      <c r="Q513" s="157">
        <v>15</v>
      </c>
    </row>
    <row r="514" spans="1:17" ht="75">
      <c r="A514" s="624" t="s">
        <v>1188</v>
      </c>
      <c r="B514" s="1">
        <v>3885</v>
      </c>
      <c r="C514" s="2">
        <v>3815</v>
      </c>
      <c r="D514" s="2">
        <v>3520</v>
      </c>
      <c r="E514" s="2">
        <v>3390</v>
      </c>
      <c r="F514" s="618">
        <v>85</v>
      </c>
      <c r="G514" s="618">
        <v>315</v>
      </c>
      <c r="H514" s="618">
        <v>185</v>
      </c>
      <c r="I514" s="618">
        <v>195</v>
      </c>
      <c r="J514" s="618">
        <v>250</v>
      </c>
      <c r="K514" s="618">
        <v>545</v>
      </c>
      <c r="L514" s="618">
        <v>725</v>
      </c>
      <c r="M514" s="618">
        <v>785</v>
      </c>
      <c r="N514" s="618">
        <v>305</v>
      </c>
      <c r="O514" s="2">
        <v>130</v>
      </c>
      <c r="P514" s="2">
        <v>295</v>
      </c>
      <c r="Q514" s="157">
        <v>70</v>
      </c>
    </row>
    <row r="515" spans="1:17" ht="75">
      <c r="A515" s="624" t="s">
        <v>1189</v>
      </c>
      <c r="B515" s="1">
        <v>595</v>
      </c>
      <c r="C515" s="2">
        <v>590</v>
      </c>
      <c r="D515" s="2">
        <v>560</v>
      </c>
      <c r="E515" s="2">
        <v>535</v>
      </c>
      <c r="F515" s="618">
        <v>15</v>
      </c>
      <c r="G515" s="618">
        <v>30</v>
      </c>
      <c r="H515" s="618">
        <v>30</v>
      </c>
      <c r="I515" s="618">
        <v>20</v>
      </c>
      <c r="J515" s="618">
        <v>25</v>
      </c>
      <c r="K515" s="618">
        <v>45</v>
      </c>
      <c r="L515" s="618">
        <v>210</v>
      </c>
      <c r="M515" s="618">
        <v>105</v>
      </c>
      <c r="N515" s="618">
        <v>55</v>
      </c>
      <c r="O515" s="2">
        <v>25</v>
      </c>
      <c r="P515" s="2">
        <v>30</v>
      </c>
      <c r="Q515" s="157">
        <v>5</v>
      </c>
    </row>
    <row r="516" spans="1:17" ht="30">
      <c r="A516" s="624" t="s">
        <v>1190</v>
      </c>
      <c r="B516" s="1">
        <v>16915</v>
      </c>
      <c r="C516" s="2">
        <v>16725</v>
      </c>
      <c r="D516" s="2">
        <v>16165</v>
      </c>
      <c r="E516" s="2">
        <v>15860</v>
      </c>
      <c r="F516" s="618">
        <v>300</v>
      </c>
      <c r="G516" s="618">
        <v>1635</v>
      </c>
      <c r="H516" s="618">
        <v>960</v>
      </c>
      <c r="I516" s="618">
        <v>735</v>
      </c>
      <c r="J516" s="618">
        <v>900</v>
      </c>
      <c r="K516" s="618">
        <v>1590</v>
      </c>
      <c r="L516" s="618">
        <v>5680</v>
      </c>
      <c r="M516" s="618">
        <v>2830</v>
      </c>
      <c r="N516" s="618">
        <v>1230</v>
      </c>
      <c r="O516" s="2">
        <v>305</v>
      </c>
      <c r="P516" s="2">
        <v>560</v>
      </c>
      <c r="Q516" s="157">
        <v>190</v>
      </c>
    </row>
    <row r="517" spans="1:17" ht="30">
      <c r="A517" s="624" t="s">
        <v>1191</v>
      </c>
      <c r="B517" s="1">
        <v>3590</v>
      </c>
      <c r="C517" s="2">
        <v>3570</v>
      </c>
      <c r="D517" s="2">
        <v>3450</v>
      </c>
      <c r="E517" s="2">
        <v>3375</v>
      </c>
      <c r="F517" s="618">
        <v>65</v>
      </c>
      <c r="G517" s="618">
        <v>340</v>
      </c>
      <c r="H517" s="618">
        <v>160</v>
      </c>
      <c r="I517" s="618">
        <v>170</v>
      </c>
      <c r="J517" s="618">
        <v>180</v>
      </c>
      <c r="K517" s="618">
        <v>340</v>
      </c>
      <c r="L517" s="618">
        <v>1250</v>
      </c>
      <c r="M517" s="618">
        <v>630</v>
      </c>
      <c r="N517" s="618">
        <v>240</v>
      </c>
      <c r="O517" s="2">
        <v>75</v>
      </c>
      <c r="P517" s="2">
        <v>120</v>
      </c>
      <c r="Q517" s="157">
        <v>20</v>
      </c>
    </row>
    <row r="518" spans="1:17" ht="45">
      <c r="A518" s="624" t="s">
        <v>1192</v>
      </c>
      <c r="B518" s="1">
        <v>2975</v>
      </c>
      <c r="C518" s="2">
        <v>2955</v>
      </c>
      <c r="D518" s="2">
        <v>2865</v>
      </c>
      <c r="E518" s="2">
        <v>2820</v>
      </c>
      <c r="F518" s="618">
        <v>40</v>
      </c>
      <c r="G518" s="618">
        <v>170</v>
      </c>
      <c r="H518" s="618">
        <v>125</v>
      </c>
      <c r="I518" s="618">
        <v>125</v>
      </c>
      <c r="J518" s="618">
        <v>160</v>
      </c>
      <c r="K518" s="618">
        <v>250</v>
      </c>
      <c r="L518" s="618">
        <v>1160</v>
      </c>
      <c r="M518" s="618">
        <v>610</v>
      </c>
      <c r="N518" s="618">
        <v>180</v>
      </c>
      <c r="O518" s="2">
        <v>45</v>
      </c>
      <c r="P518" s="2">
        <v>90</v>
      </c>
      <c r="Q518" s="157">
        <v>20</v>
      </c>
    </row>
    <row r="519" spans="1:17" ht="30">
      <c r="A519" s="624" t="s">
        <v>1193</v>
      </c>
      <c r="B519" s="1">
        <v>24005</v>
      </c>
      <c r="C519" s="2">
        <v>23680</v>
      </c>
      <c r="D519" s="2">
        <v>22695</v>
      </c>
      <c r="E519" s="2">
        <v>22220</v>
      </c>
      <c r="F519" s="618">
        <v>430</v>
      </c>
      <c r="G519" s="618">
        <v>1680</v>
      </c>
      <c r="H519" s="618">
        <v>1260</v>
      </c>
      <c r="I519" s="618">
        <v>1230</v>
      </c>
      <c r="J519" s="618">
        <v>1310</v>
      </c>
      <c r="K519" s="618">
        <v>2235</v>
      </c>
      <c r="L519" s="618">
        <v>7975</v>
      </c>
      <c r="M519" s="618">
        <v>4180</v>
      </c>
      <c r="N519" s="618">
        <v>1920</v>
      </c>
      <c r="O519" s="2">
        <v>475</v>
      </c>
      <c r="P519" s="2">
        <v>985</v>
      </c>
      <c r="Q519" s="157">
        <v>325</v>
      </c>
    </row>
    <row r="520" spans="1:17" ht="30">
      <c r="A520" s="624" t="s">
        <v>1194</v>
      </c>
      <c r="B520" s="1">
        <v>7750</v>
      </c>
      <c r="C520" s="2">
        <v>7665</v>
      </c>
      <c r="D520" s="2">
        <v>7310</v>
      </c>
      <c r="E520" s="2">
        <v>7160</v>
      </c>
      <c r="F520" s="618">
        <v>170</v>
      </c>
      <c r="G520" s="618">
        <v>515</v>
      </c>
      <c r="H520" s="618">
        <v>395</v>
      </c>
      <c r="I520" s="618">
        <v>365</v>
      </c>
      <c r="J520" s="618">
        <v>350</v>
      </c>
      <c r="K520" s="618">
        <v>685</v>
      </c>
      <c r="L520" s="618">
        <v>2715</v>
      </c>
      <c r="M520" s="618">
        <v>1325</v>
      </c>
      <c r="N520" s="618">
        <v>640</v>
      </c>
      <c r="O520" s="2">
        <v>150</v>
      </c>
      <c r="P520" s="2">
        <v>355</v>
      </c>
      <c r="Q520" s="157">
        <v>85</v>
      </c>
    </row>
    <row r="521" spans="1:17" ht="30">
      <c r="A521" s="624" t="s">
        <v>1195</v>
      </c>
      <c r="B521" s="1">
        <v>1685</v>
      </c>
      <c r="C521" s="2">
        <v>1670</v>
      </c>
      <c r="D521" s="2">
        <v>1580</v>
      </c>
      <c r="E521" s="2">
        <v>1500</v>
      </c>
      <c r="F521" s="618">
        <v>30</v>
      </c>
      <c r="G521" s="618">
        <v>170</v>
      </c>
      <c r="H521" s="618">
        <v>100</v>
      </c>
      <c r="I521" s="618">
        <v>80</v>
      </c>
      <c r="J521" s="618">
        <v>100</v>
      </c>
      <c r="K521" s="618">
        <v>130</v>
      </c>
      <c r="L521" s="618">
        <v>545</v>
      </c>
      <c r="M521" s="618">
        <v>220</v>
      </c>
      <c r="N521" s="618">
        <v>125</v>
      </c>
      <c r="O521" s="2">
        <v>80</v>
      </c>
      <c r="P521" s="2">
        <v>90</v>
      </c>
      <c r="Q521" s="157">
        <v>15</v>
      </c>
    </row>
    <row r="522" spans="1:17" ht="60">
      <c r="A522" s="624" t="s">
        <v>1196</v>
      </c>
      <c r="B522" s="1">
        <v>42845</v>
      </c>
      <c r="C522" s="2">
        <v>42345</v>
      </c>
      <c r="D522" s="2">
        <v>39390</v>
      </c>
      <c r="E522" s="2">
        <v>37825</v>
      </c>
      <c r="F522" s="618">
        <v>1340</v>
      </c>
      <c r="G522" s="618">
        <v>4330</v>
      </c>
      <c r="H522" s="618">
        <v>2770</v>
      </c>
      <c r="I522" s="618">
        <v>2570</v>
      </c>
      <c r="J522" s="618">
        <v>3065</v>
      </c>
      <c r="K522" s="618">
        <v>4175</v>
      </c>
      <c r="L522" s="618">
        <v>8815</v>
      </c>
      <c r="M522" s="618">
        <v>7065</v>
      </c>
      <c r="N522" s="618">
        <v>3695</v>
      </c>
      <c r="O522" s="2">
        <v>1565</v>
      </c>
      <c r="P522" s="2">
        <v>2955</v>
      </c>
      <c r="Q522" s="157">
        <v>500</v>
      </c>
    </row>
    <row r="523" spans="1:17" ht="30">
      <c r="A523" s="624" t="s">
        <v>1197</v>
      </c>
      <c r="B523" s="1">
        <v>3545</v>
      </c>
      <c r="C523" s="2">
        <v>3425</v>
      </c>
      <c r="D523" s="2">
        <v>3145</v>
      </c>
      <c r="E523" s="2">
        <v>2970</v>
      </c>
      <c r="F523" s="618">
        <v>90</v>
      </c>
      <c r="G523" s="618">
        <v>365</v>
      </c>
      <c r="H523" s="618">
        <v>270</v>
      </c>
      <c r="I523" s="618">
        <v>235</v>
      </c>
      <c r="J523" s="618">
        <v>250</v>
      </c>
      <c r="K523" s="618">
        <v>355</v>
      </c>
      <c r="L523" s="618">
        <v>260</v>
      </c>
      <c r="M523" s="618">
        <v>630</v>
      </c>
      <c r="N523" s="618">
        <v>515</v>
      </c>
      <c r="O523" s="2">
        <v>175</v>
      </c>
      <c r="P523" s="2">
        <v>280</v>
      </c>
      <c r="Q523" s="157">
        <v>120</v>
      </c>
    </row>
    <row r="524" spans="1:17" ht="45">
      <c r="A524" s="624" t="s">
        <v>1198</v>
      </c>
      <c r="B524" s="1">
        <v>3625</v>
      </c>
      <c r="C524" s="2">
        <v>3555</v>
      </c>
      <c r="D524" s="2">
        <v>3340</v>
      </c>
      <c r="E524" s="2">
        <v>3240</v>
      </c>
      <c r="F524" s="618">
        <v>75</v>
      </c>
      <c r="G524" s="618">
        <v>470</v>
      </c>
      <c r="H524" s="618">
        <v>270</v>
      </c>
      <c r="I524" s="618">
        <v>200</v>
      </c>
      <c r="J524" s="618">
        <v>330</v>
      </c>
      <c r="K524" s="618">
        <v>345</v>
      </c>
      <c r="L524" s="618">
        <v>865</v>
      </c>
      <c r="M524" s="618">
        <v>495</v>
      </c>
      <c r="N524" s="618">
        <v>190</v>
      </c>
      <c r="O524" s="2">
        <v>100</v>
      </c>
      <c r="P524" s="2">
        <v>215</v>
      </c>
      <c r="Q524" s="157">
        <v>70</v>
      </c>
    </row>
    <row r="525" spans="1:17" ht="30">
      <c r="A525" s="624" t="s">
        <v>1199</v>
      </c>
      <c r="B525" s="1">
        <v>975</v>
      </c>
      <c r="C525" s="2">
        <v>920</v>
      </c>
      <c r="D525" s="2">
        <v>860</v>
      </c>
      <c r="E525" s="2">
        <v>820</v>
      </c>
      <c r="F525" s="618">
        <v>25</v>
      </c>
      <c r="G525" s="618">
        <v>115</v>
      </c>
      <c r="H525" s="618">
        <v>90</v>
      </c>
      <c r="I525" s="618">
        <v>85</v>
      </c>
      <c r="J525" s="618">
        <v>105</v>
      </c>
      <c r="K525" s="618">
        <v>135</v>
      </c>
      <c r="L525" s="618">
        <v>70</v>
      </c>
      <c r="M525" s="618">
        <v>125</v>
      </c>
      <c r="N525" s="618">
        <v>70</v>
      </c>
      <c r="O525" s="2">
        <v>40</v>
      </c>
      <c r="P525" s="2">
        <v>60</v>
      </c>
      <c r="Q525" s="157">
        <v>55</v>
      </c>
    </row>
    <row r="526" spans="1:17" ht="45">
      <c r="A526" s="624" t="s">
        <v>1200</v>
      </c>
      <c r="B526" s="1">
        <v>1050</v>
      </c>
      <c r="C526" s="2">
        <v>1025</v>
      </c>
      <c r="D526" s="2">
        <v>975</v>
      </c>
      <c r="E526" s="2">
        <v>930</v>
      </c>
      <c r="F526" s="618">
        <v>25</v>
      </c>
      <c r="G526" s="618">
        <v>95</v>
      </c>
      <c r="H526" s="618">
        <v>60</v>
      </c>
      <c r="I526" s="618">
        <v>75</v>
      </c>
      <c r="J526" s="618">
        <v>75</v>
      </c>
      <c r="K526" s="618">
        <v>120</v>
      </c>
      <c r="L526" s="618">
        <v>105</v>
      </c>
      <c r="M526" s="618">
        <v>215</v>
      </c>
      <c r="N526" s="618">
        <v>160</v>
      </c>
      <c r="O526" s="2">
        <v>45</v>
      </c>
      <c r="P526" s="2">
        <v>50</v>
      </c>
      <c r="Q526" s="157">
        <v>25</v>
      </c>
    </row>
    <row r="527" spans="1:17" ht="30">
      <c r="A527" s="624" t="s">
        <v>1201</v>
      </c>
      <c r="B527" s="1">
        <v>50</v>
      </c>
      <c r="C527" s="2">
        <v>50</v>
      </c>
      <c r="D527" s="2">
        <v>45</v>
      </c>
      <c r="E527" s="2">
        <v>45</v>
      </c>
      <c r="F527" s="618">
        <v>5</v>
      </c>
      <c r="G527" s="618">
        <v>10</v>
      </c>
      <c r="H527" s="618">
        <v>0</v>
      </c>
      <c r="I527" s="618">
        <v>0</v>
      </c>
      <c r="J527" s="618">
        <v>5</v>
      </c>
      <c r="K527" s="618">
        <v>5</v>
      </c>
      <c r="L527" s="618">
        <v>10</v>
      </c>
      <c r="M527" s="618">
        <v>5</v>
      </c>
      <c r="N527" s="618">
        <v>5</v>
      </c>
      <c r="O527" s="2">
        <v>0</v>
      </c>
      <c r="P527" s="2">
        <v>5</v>
      </c>
      <c r="Q527" s="157">
        <v>0</v>
      </c>
    </row>
    <row r="528" spans="1:17" ht="60">
      <c r="A528" s="624" t="s">
        <v>1202</v>
      </c>
      <c r="B528" s="1">
        <v>1425</v>
      </c>
      <c r="C528" s="2">
        <v>1405</v>
      </c>
      <c r="D528" s="2">
        <v>1315</v>
      </c>
      <c r="E528" s="2">
        <v>1245</v>
      </c>
      <c r="F528" s="618">
        <v>30</v>
      </c>
      <c r="G528" s="618">
        <v>130</v>
      </c>
      <c r="H528" s="618">
        <v>105</v>
      </c>
      <c r="I528" s="618">
        <v>90</v>
      </c>
      <c r="J528" s="618">
        <v>105</v>
      </c>
      <c r="K528" s="618">
        <v>150</v>
      </c>
      <c r="L528" s="618">
        <v>245</v>
      </c>
      <c r="M528" s="618">
        <v>255</v>
      </c>
      <c r="N528" s="618">
        <v>135</v>
      </c>
      <c r="O528" s="2">
        <v>70</v>
      </c>
      <c r="P528" s="2">
        <v>90</v>
      </c>
      <c r="Q528" s="157">
        <v>20</v>
      </c>
    </row>
    <row r="529" spans="1:17" ht="60">
      <c r="A529" s="624" t="s">
        <v>1203</v>
      </c>
      <c r="B529" s="1">
        <v>465</v>
      </c>
      <c r="C529" s="2">
        <v>435</v>
      </c>
      <c r="D529" s="2">
        <v>375</v>
      </c>
      <c r="E529" s="2">
        <v>340</v>
      </c>
      <c r="F529" s="618">
        <v>15</v>
      </c>
      <c r="G529" s="618">
        <v>40</v>
      </c>
      <c r="H529" s="618">
        <v>45</v>
      </c>
      <c r="I529" s="618">
        <v>40</v>
      </c>
      <c r="J529" s="618">
        <v>45</v>
      </c>
      <c r="K529" s="618">
        <v>40</v>
      </c>
      <c r="L529" s="618">
        <v>15</v>
      </c>
      <c r="M529" s="618">
        <v>45</v>
      </c>
      <c r="N529" s="618">
        <v>55</v>
      </c>
      <c r="O529" s="2">
        <v>35</v>
      </c>
      <c r="P529" s="2">
        <v>60</v>
      </c>
      <c r="Q529" s="157">
        <v>30</v>
      </c>
    </row>
    <row r="530" spans="1:17" ht="75">
      <c r="A530" s="624" t="s">
        <v>1204</v>
      </c>
      <c r="B530" s="1">
        <v>4345</v>
      </c>
      <c r="C530" s="2">
        <v>4135</v>
      </c>
      <c r="D530" s="2">
        <v>3795</v>
      </c>
      <c r="E530" s="2">
        <v>3500</v>
      </c>
      <c r="F530" s="618">
        <v>130</v>
      </c>
      <c r="G530" s="618">
        <v>460</v>
      </c>
      <c r="H530" s="618">
        <v>415</v>
      </c>
      <c r="I530" s="618">
        <v>385</v>
      </c>
      <c r="J530" s="618">
        <v>405</v>
      </c>
      <c r="K530" s="618">
        <v>525</v>
      </c>
      <c r="L530" s="618">
        <v>240</v>
      </c>
      <c r="M530" s="618">
        <v>550</v>
      </c>
      <c r="N530" s="618">
        <v>390</v>
      </c>
      <c r="O530" s="2">
        <v>295</v>
      </c>
      <c r="P530" s="2">
        <v>340</v>
      </c>
      <c r="Q530" s="157">
        <v>210</v>
      </c>
    </row>
    <row r="531" spans="1:17" ht="75">
      <c r="A531" s="624" t="s">
        <v>1205</v>
      </c>
      <c r="B531" s="1">
        <v>455</v>
      </c>
      <c r="C531" s="2">
        <v>450</v>
      </c>
      <c r="D531" s="2">
        <v>425</v>
      </c>
      <c r="E531" s="2">
        <v>410</v>
      </c>
      <c r="F531" s="618">
        <v>10</v>
      </c>
      <c r="G531" s="618">
        <v>50</v>
      </c>
      <c r="H531" s="618">
        <v>30</v>
      </c>
      <c r="I531" s="618">
        <v>30</v>
      </c>
      <c r="J531" s="618">
        <v>35</v>
      </c>
      <c r="K531" s="618">
        <v>45</v>
      </c>
      <c r="L531" s="618">
        <v>85</v>
      </c>
      <c r="M531" s="618">
        <v>95</v>
      </c>
      <c r="N531" s="618">
        <v>30</v>
      </c>
      <c r="O531" s="2">
        <v>15</v>
      </c>
      <c r="P531" s="2">
        <v>25</v>
      </c>
      <c r="Q531" s="157">
        <v>5</v>
      </c>
    </row>
    <row r="532" spans="1:17" ht="45">
      <c r="A532" s="624" t="s">
        <v>1206</v>
      </c>
      <c r="B532" s="1">
        <v>215</v>
      </c>
      <c r="C532" s="2">
        <v>215</v>
      </c>
      <c r="D532" s="2">
        <v>195</v>
      </c>
      <c r="E532" s="2">
        <v>190</v>
      </c>
      <c r="F532" s="618">
        <v>5</v>
      </c>
      <c r="G532" s="618">
        <v>15</v>
      </c>
      <c r="H532" s="618">
        <v>10</v>
      </c>
      <c r="I532" s="618">
        <v>10</v>
      </c>
      <c r="J532" s="618">
        <v>10</v>
      </c>
      <c r="K532" s="618">
        <v>20</v>
      </c>
      <c r="L532" s="618">
        <v>40</v>
      </c>
      <c r="M532" s="618">
        <v>50</v>
      </c>
      <c r="N532" s="618">
        <v>30</v>
      </c>
      <c r="O532" s="2">
        <v>5</v>
      </c>
      <c r="P532" s="2">
        <v>20</v>
      </c>
      <c r="Q532" s="157">
        <v>0</v>
      </c>
    </row>
    <row r="533" spans="1:17" ht="45">
      <c r="A533" s="624" t="s">
        <v>1207</v>
      </c>
      <c r="B533" s="1">
        <v>305</v>
      </c>
      <c r="C533" s="2">
        <v>300</v>
      </c>
      <c r="D533" s="2">
        <v>290</v>
      </c>
      <c r="E533" s="2">
        <v>290</v>
      </c>
      <c r="F533" s="618">
        <v>5</v>
      </c>
      <c r="G533" s="618">
        <v>15</v>
      </c>
      <c r="H533" s="618">
        <v>10</v>
      </c>
      <c r="I533" s="618">
        <v>15</v>
      </c>
      <c r="J533" s="618">
        <v>20</v>
      </c>
      <c r="K533" s="618">
        <v>50</v>
      </c>
      <c r="L533" s="618">
        <v>80</v>
      </c>
      <c r="M533" s="618">
        <v>70</v>
      </c>
      <c r="N533" s="618">
        <v>25</v>
      </c>
      <c r="O533" s="2">
        <v>0</v>
      </c>
      <c r="P533" s="2">
        <v>10</v>
      </c>
      <c r="Q533" s="157">
        <v>5</v>
      </c>
    </row>
    <row r="534" spans="1:17" ht="75">
      <c r="A534" s="624" t="s">
        <v>1208</v>
      </c>
      <c r="B534" s="1">
        <v>4610</v>
      </c>
      <c r="C534" s="2">
        <v>4495</v>
      </c>
      <c r="D534" s="2">
        <v>4120</v>
      </c>
      <c r="E534" s="2">
        <v>3905</v>
      </c>
      <c r="F534" s="618">
        <v>175</v>
      </c>
      <c r="G534" s="618">
        <v>475</v>
      </c>
      <c r="H534" s="618">
        <v>380</v>
      </c>
      <c r="I534" s="618">
        <v>330</v>
      </c>
      <c r="J534" s="618">
        <v>430</v>
      </c>
      <c r="K534" s="618">
        <v>485</v>
      </c>
      <c r="L534" s="618">
        <v>495</v>
      </c>
      <c r="M534" s="618">
        <v>730</v>
      </c>
      <c r="N534" s="618">
        <v>405</v>
      </c>
      <c r="O534" s="2">
        <v>215</v>
      </c>
      <c r="P534" s="2">
        <v>375</v>
      </c>
      <c r="Q534" s="157">
        <v>115</v>
      </c>
    </row>
    <row r="535" spans="1:17" ht="60">
      <c r="A535" s="624" t="s">
        <v>1209</v>
      </c>
      <c r="B535" s="1">
        <v>895</v>
      </c>
      <c r="C535" s="2">
        <v>885</v>
      </c>
      <c r="D535" s="2">
        <v>840</v>
      </c>
      <c r="E535" s="2">
        <v>825</v>
      </c>
      <c r="F535" s="618">
        <v>10</v>
      </c>
      <c r="G535" s="618">
        <v>65</v>
      </c>
      <c r="H535" s="618">
        <v>40</v>
      </c>
      <c r="I535" s="618">
        <v>45</v>
      </c>
      <c r="J535" s="618">
        <v>50</v>
      </c>
      <c r="K535" s="618">
        <v>70</v>
      </c>
      <c r="L535" s="618">
        <v>335</v>
      </c>
      <c r="M535" s="618">
        <v>125</v>
      </c>
      <c r="N535" s="618">
        <v>85</v>
      </c>
      <c r="O535" s="2">
        <v>15</v>
      </c>
      <c r="P535" s="2">
        <v>45</v>
      </c>
      <c r="Q535" s="157">
        <v>10</v>
      </c>
    </row>
    <row r="536" spans="1:17" ht="45">
      <c r="A536" s="624" t="s">
        <v>1210</v>
      </c>
      <c r="B536" s="1">
        <v>16855</v>
      </c>
      <c r="C536" s="2">
        <v>16770</v>
      </c>
      <c r="D536" s="2">
        <v>16225</v>
      </c>
      <c r="E536" s="2">
        <v>15945</v>
      </c>
      <c r="F536" s="618">
        <v>290</v>
      </c>
      <c r="G536" s="618">
        <v>1680</v>
      </c>
      <c r="H536" s="618">
        <v>1075</v>
      </c>
      <c r="I536" s="618">
        <v>740</v>
      </c>
      <c r="J536" s="618">
        <v>1435</v>
      </c>
      <c r="K536" s="618">
        <v>1880</v>
      </c>
      <c r="L536" s="618">
        <v>4710</v>
      </c>
      <c r="M536" s="618">
        <v>3020</v>
      </c>
      <c r="N536" s="618">
        <v>1115</v>
      </c>
      <c r="O536" s="2">
        <v>280</v>
      </c>
      <c r="P536" s="2">
        <v>545</v>
      </c>
      <c r="Q536" s="157">
        <v>85</v>
      </c>
    </row>
    <row r="537" spans="1:17" ht="45">
      <c r="A537" s="624" t="s">
        <v>1211</v>
      </c>
      <c r="B537" s="1">
        <v>10880</v>
      </c>
      <c r="C537" s="2">
        <v>10725</v>
      </c>
      <c r="D537" s="2">
        <v>10300</v>
      </c>
      <c r="E537" s="2">
        <v>10055</v>
      </c>
      <c r="F537" s="618">
        <v>195</v>
      </c>
      <c r="G537" s="618">
        <v>1080</v>
      </c>
      <c r="H537" s="618">
        <v>655</v>
      </c>
      <c r="I537" s="618">
        <v>640</v>
      </c>
      <c r="J537" s="618">
        <v>955</v>
      </c>
      <c r="K537" s="618">
        <v>1260</v>
      </c>
      <c r="L537" s="618">
        <v>2720</v>
      </c>
      <c r="M537" s="618">
        <v>1845</v>
      </c>
      <c r="N537" s="618">
        <v>705</v>
      </c>
      <c r="O537" s="2">
        <v>245</v>
      </c>
      <c r="P537" s="2">
        <v>425</v>
      </c>
      <c r="Q537" s="157">
        <v>155</v>
      </c>
    </row>
    <row r="538" spans="1:17" ht="30">
      <c r="A538" s="624" t="s">
        <v>1212</v>
      </c>
      <c r="B538" s="1">
        <v>2300</v>
      </c>
      <c r="C538" s="2">
        <v>2285</v>
      </c>
      <c r="D538" s="2">
        <v>2195</v>
      </c>
      <c r="E538" s="2">
        <v>2135</v>
      </c>
      <c r="F538" s="618">
        <v>40</v>
      </c>
      <c r="G538" s="618">
        <v>205</v>
      </c>
      <c r="H538" s="618">
        <v>145</v>
      </c>
      <c r="I538" s="618">
        <v>140</v>
      </c>
      <c r="J538" s="618">
        <v>170</v>
      </c>
      <c r="K538" s="618">
        <v>255</v>
      </c>
      <c r="L538" s="618">
        <v>605</v>
      </c>
      <c r="M538" s="618">
        <v>430</v>
      </c>
      <c r="N538" s="618">
        <v>145</v>
      </c>
      <c r="O538" s="2">
        <v>60</v>
      </c>
      <c r="P538" s="2">
        <v>90</v>
      </c>
      <c r="Q538" s="157">
        <v>15</v>
      </c>
    </row>
    <row r="539" spans="1:17" ht="30">
      <c r="A539" s="624" t="s">
        <v>1213</v>
      </c>
      <c r="B539" s="1">
        <v>4765</v>
      </c>
      <c r="C539" s="2">
        <v>4705</v>
      </c>
      <c r="D539" s="2">
        <v>4455</v>
      </c>
      <c r="E539" s="2">
        <v>4340</v>
      </c>
      <c r="F539" s="618">
        <v>95</v>
      </c>
      <c r="G539" s="618">
        <v>505</v>
      </c>
      <c r="H539" s="618">
        <v>315</v>
      </c>
      <c r="I539" s="618">
        <v>235</v>
      </c>
      <c r="J539" s="618">
        <v>385</v>
      </c>
      <c r="K539" s="618">
        <v>335</v>
      </c>
      <c r="L539" s="618">
        <v>1520</v>
      </c>
      <c r="M539" s="618">
        <v>685</v>
      </c>
      <c r="N539" s="618">
        <v>265</v>
      </c>
      <c r="O539" s="2">
        <v>115</v>
      </c>
      <c r="P539" s="2">
        <v>250</v>
      </c>
      <c r="Q539" s="157">
        <v>60</v>
      </c>
    </row>
    <row r="540" spans="1:17" ht="30">
      <c r="A540" s="624" t="s">
        <v>1214</v>
      </c>
      <c r="B540" s="1">
        <v>2030</v>
      </c>
      <c r="C540" s="2">
        <v>2005</v>
      </c>
      <c r="D540" s="2">
        <v>1815</v>
      </c>
      <c r="E540" s="2">
        <v>1735</v>
      </c>
      <c r="F540" s="618">
        <v>35</v>
      </c>
      <c r="G540" s="618">
        <v>135</v>
      </c>
      <c r="H540" s="618">
        <v>90</v>
      </c>
      <c r="I540" s="618">
        <v>100</v>
      </c>
      <c r="J540" s="618">
        <v>105</v>
      </c>
      <c r="K540" s="618">
        <v>165</v>
      </c>
      <c r="L540" s="618">
        <v>590</v>
      </c>
      <c r="M540" s="618">
        <v>335</v>
      </c>
      <c r="N540" s="618">
        <v>180</v>
      </c>
      <c r="O540" s="2">
        <v>80</v>
      </c>
      <c r="P540" s="2">
        <v>190</v>
      </c>
      <c r="Q540" s="157">
        <v>25</v>
      </c>
    </row>
    <row r="541" spans="1:17" ht="45">
      <c r="A541" s="624" t="s">
        <v>1215</v>
      </c>
      <c r="B541" s="1">
        <v>1550</v>
      </c>
      <c r="C541" s="2">
        <v>1525</v>
      </c>
      <c r="D541" s="2">
        <v>1400</v>
      </c>
      <c r="E541" s="2">
        <v>1355</v>
      </c>
      <c r="F541" s="618">
        <v>25</v>
      </c>
      <c r="G541" s="618">
        <v>120</v>
      </c>
      <c r="H541" s="618">
        <v>75</v>
      </c>
      <c r="I541" s="618">
        <v>65</v>
      </c>
      <c r="J541" s="618">
        <v>80</v>
      </c>
      <c r="K541" s="618">
        <v>140</v>
      </c>
      <c r="L541" s="618">
        <v>485</v>
      </c>
      <c r="M541" s="618">
        <v>225</v>
      </c>
      <c r="N541" s="618">
        <v>140</v>
      </c>
      <c r="O541" s="2">
        <v>45</v>
      </c>
      <c r="P541" s="2">
        <v>125</v>
      </c>
      <c r="Q541" s="157">
        <v>25</v>
      </c>
    </row>
    <row r="542" spans="1:17" ht="30">
      <c r="A542" s="624" t="s">
        <v>1216</v>
      </c>
      <c r="B542" s="1">
        <v>6570</v>
      </c>
      <c r="C542" s="2">
        <v>6490</v>
      </c>
      <c r="D542" s="2">
        <v>6295</v>
      </c>
      <c r="E542" s="2">
        <v>6075</v>
      </c>
      <c r="F542" s="618">
        <v>160</v>
      </c>
      <c r="G542" s="618">
        <v>660</v>
      </c>
      <c r="H542" s="618">
        <v>385</v>
      </c>
      <c r="I542" s="618">
        <v>390</v>
      </c>
      <c r="J542" s="618">
        <v>525</v>
      </c>
      <c r="K542" s="618">
        <v>715</v>
      </c>
      <c r="L542" s="618">
        <v>1800</v>
      </c>
      <c r="M542" s="618">
        <v>1005</v>
      </c>
      <c r="N542" s="618">
        <v>435</v>
      </c>
      <c r="O542" s="2">
        <v>220</v>
      </c>
      <c r="P542" s="2">
        <v>195</v>
      </c>
      <c r="Q542" s="157">
        <v>80</v>
      </c>
    </row>
    <row r="543" spans="1:17" ht="30">
      <c r="A543" s="624" t="s">
        <v>1217</v>
      </c>
      <c r="B543" s="1">
        <v>3030</v>
      </c>
      <c r="C543" s="2">
        <v>2985</v>
      </c>
      <c r="D543" s="2">
        <v>2875</v>
      </c>
      <c r="E543" s="2">
        <v>2780</v>
      </c>
      <c r="F543" s="618">
        <v>85</v>
      </c>
      <c r="G543" s="618">
        <v>325</v>
      </c>
      <c r="H543" s="618">
        <v>230</v>
      </c>
      <c r="I543" s="618">
        <v>220</v>
      </c>
      <c r="J543" s="618">
        <v>265</v>
      </c>
      <c r="K543" s="618">
        <v>430</v>
      </c>
      <c r="L543" s="618">
        <v>495</v>
      </c>
      <c r="M543" s="618">
        <v>545</v>
      </c>
      <c r="N543" s="618">
        <v>185</v>
      </c>
      <c r="O543" s="2">
        <v>95</v>
      </c>
      <c r="P543" s="2">
        <v>110</v>
      </c>
      <c r="Q543" s="157">
        <v>45</v>
      </c>
    </row>
    <row r="544" spans="1:17" ht="30">
      <c r="A544" s="624" t="s">
        <v>1218</v>
      </c>
      <c r="B544" s="1">
        <v>605</v>
      </c>
      <c r="C544" s="2">
        <v>595</v>
      </c>
      <c r="D544" s="2">
        <v>570</v>
      </c>
      <c r="E544" s="2">
        <v>545</v>
      </c>
      <c r="F544" s="618">
        <v>15</v>
      </c>
      <c r="G544" s="618">
        <v>85</v>
      </c>
      <c r="H544" s="618">
        <v>35</v>
      </c>
      <c r="I544" s="618">
        <v>30</v>
      </c>
      <c r="J544" s="618">
        <v>35</v>
      </c>
      <c r="K544" s="618">
        <v>70</v>
      </c>
      <c r="L544" s="618">
        <v>130</v>
      </c>
      <c r="M544" s="618">
        <v>100</v>
      </c>
      <c r="N544" s="618">
        <v>45</v>
      </c>
      <c r="O544" s="2">
        <v>25</v>
      </c>
      <c r="P544" s="2">
        <v>25</v>
      </c>
      <c r="Q544" s="157">
        <v>10</v>
      </c>
    </row>
    <row r="545" spans="1:17" ht="45">
      <c r="A545" s="624" t="s">
        <v>1219</v>
      </c>
      <c r="B545" s="1">
        <v>3840</v>
      </c>
      <c r="C545" s="2">
        <v>3780</v>
      </c>
      <c r="D545" s="2">
        <v>3560</v>
      </c>
      <c r="E545" s="2">
        <v>3455</v>
      </c>
      <c r="F545" s="618">
        <v>85</v>
      </c>
      <c r="G545" s="618">
        <v>395</v>
      </c>
      <c r="H545" s="618">
        <v>230</v>
      </c>
      <c r="I545" s="618">
        <v>175</v>
      </c>
      <c r="J545" s="618">
        <v>275</v>
      </c>
      <c r="K545" s="618">
        <v>435</v>
      </c>
      <c r="L545" s="618">
        <v>1010</v>
      </c>
      <c r="M545" s="618">
        <v>605</v>
      </c>
      <c r="N545" s="618">
        <v>245</v>
      </c>
      <c r="O545" s="2">
        <v>105</v>
      </c>
      <c r="P545" s="2">
        <v>220</v>
      </c>
      <c r="Q545" s="157">
        <v>60</v>
      </c>
    </row>
    <row r="546" spans="1:17" ht="30">
      <c r="A546" s="624" t="s">
        <v>1220</v>
      </c>
      <c r="B546" s="1">
        <v>13360</v>
      </c>
      <c r="C546" s="2">
        <v>13125</v>
      </c>
      <c r="D546" s="2">
        <v>12275</v>
      </c>
      <c r="E546" s="2">
        <v>11785</v>
      </c>
      <c r="F546" s="618">
        <v>375</v>
      </c>
      <c r="G546" s="618">
        <v>1220</v>
      </c>
      <c r="H546" s="618">
        <v>915</v>
      </c>
      <c r="I546" s="618">
        <v>840</v>
      </c>
      <c r="J546" s="618">
        <v>1000</v>
      </c>
      <c r="K546" s="618">
        <v>1520</v>
      </c>
      <c r="L546" s="618">
        <v>2415</v>
      </c>
      <c r="M546" s="618">
        <v>2225</v>
      </c>
      <c r="N546" s="618">
        <v>1275</v>
      </c>
      <c r="O546" s="2">
        <v>490</v>
      </c>
      <c r="P546" s="2">
        <v>850</v>
      </c>
      <c r="Q546" s="157">
        <v>235</v>
      </c>
    </row>
    <row r="547" spans="1:17" ht="45">
      <c r="A547" s="624" t="s">
        <v>1221</v>
      </c>
      <c r="B547" s="1">
        <v>4280</v>
      </c>
      <c r="C547" s="2">
        <v>4205</v>
      </c>
      <c r="D547" s="2">
        <v>3880</v>
      </c>
      <c r="E547" s="2">
        <v>3700</v>
      </c>
      <c r="F547" s="618">
        <v>150</v>
      </c>
      <c r="G547" s="618">
        <v>440</v>
      </c>
      <c r="H547" s="618">
        <v>355</v>
      </c>
      <c r="I547" s="618">
        <v>295</v>
      </c>
      <c r="J547" s="618">
        <v>355</v>
      </c>
      <c r="K547" s="618">
        <v>465</v>
      </c>
      <c r="L547" s="618">
        <v>465</v>
      </c>
      <c r="M547" s="618">
        <v>780</v>
      </c>
      <c r="N547" s="618">
        <v>395</v>
      </c>
      <c r="O547" s="2">
        <v>180</v>
      </c>
      <c r="P547" s="2">
        <v>325</v>
      </c>
      <c r="Q547" s="157">
        <v>75</v>
      </c>
    </row>
    <row r="548" spans="1:17" ht="30">
      <c r="A548" s="624" t="s">
        <v>1222</v>
      </c>
      <c r="B548" s="1">
        <v>6730</v>
      </c>
      <c r="C548" s="2">
        <v>6660</v>
      </c>
      <c r="D548" s="2">
        <v>6295</v>
      </c>
      <c r="E548" s="2">
        <v>6065</v>
      </c>
      <c r="F548" s="618">
        <v>185</v>
      </c>
      <c r="G548" s="618">
        <v>605</v>
      </c>
      <c r="H548" s="618">
        <v>440</v>
      </c>
      <c r="I548" s="618">
        <v>395</v>
      </c>
      <c r="J548" s="618">
        <v>485</v>
      </c>
      <c r="K548" s="618">
        <v>750</v>
      </c>
      <c r="L548" s="618">
        <v>1670</v>
      </c>
      <c r="M548" s="618">
        <v>1020</v>
      </c>
      <c r="N548" s="618">
        <v>515</v>
      </c>
      <c r="O548" s="2">
        <v>230</v>
      </c>
      <c r="P548" s="2">
        <v>365</v>
      </c>
      <c r="Q548" s="157">
        <v>70</v>
      </c>
    </row>
    <row r="549" spans="1:17" ht="30">
      <c r="A549" s="624" t="s">
        <v>1223</v>
      </c>
      <c r="B549" s="1">
        <v>21930</v>
      </c>
      <c r="C549" s="2">
        <v>21390</v>
      </c>
      <c r="D549" s="2">
        <v>19725</v>
      </c>
      <c r="E549" s="2">
        <v>18410</v>
      </c>
      <c r="F549" s="618">
        <v>525</v>
      </c>
      <c r="G549" s="618">
        <v>2080</v>
      </c>
      <c r="H549" s="618">
        <v>1395</v>
      </c>
      <c r="I549" s="618">
        <v>1560</v>
      </c>
      <c r="J549" s="618">
        <v>1730</v>
      </c>
      <c r="K549" s="618">
        <v>2600</v>
      </c>
      <c r="L549" s="618">
        <v>1415</v>
      </c>
      <c r="M549" s="618">
        <v>4520</v>
      </c>
      <c r="N549" s="618">
        <v>2585</v>
      </c>
      <c r="O549" s="2">
        <v>1315</v>
      </c>
      <c r="P549" s="2">
        <v>1665</v>
      </c>
      <c r="Q549" s="157">
        <v>540</v>
      </c>
    </row>
    <row r="550" spans="1:17" ht="45">
      <c r="A550" s="624" t="s">
        <v>1224</v>
      </c>
      <c r="B550" s="1">
        <v>5795</v>
      </c>
      <c r="C550" s="2">
        <v>5750</v>
      </c>
      <c r="D550" s="2">
        <v>5605</v>
      </c>
      <c r="E550" s="2">
        <v>5265</v>
      </c>
      <c r="F550" s="618">
        <v>180</v>
      </c>
      <c r="G550" s="618">
        <v>630</v>
      </c>
      <c r="H550" s="618">
        <v>410</v>
      </c>
      <c r="I550" s="618">
        <v>445</v>
      </c>
      <c r="J550" s="618">
        <v>1090</v>
      </c>
      <c r="K550" s="618">
        <v>480</v>
      </c>
      <c r="L550" s="618">
        <v>890</v>
      </c>
      <c r="M550" s="618">
        <v>740</v>
      </c>
      <c r="N550" s="618">
        <v>400</v>
      </c>
      <c r="O550" s="2">
        <v>340</v>
      </c>
      <c r="P550" s="2">
        <v>145</v>
      </c>
      <c r="Q550" s="157">
        <v>45</v>
      </c>
    </row>
    <row r="551" spans="1:17" ht="60">
      <c r="A551" s="624" t="s">
        <v>1225</v>
      </c>
      <c r="B551" s="1">
        <v>1495</v>
      </c>
      <c r="C551" s="2">
        <v>1475</v>
      </c>
      <c r="D551" s="2">
        <v>1405</v>
      </c>
      <c r="E551" s="2">
        <v>1355</v>
      </c>
      <c r="F551" s="618">
        <v>35</v>
      </c>
      <c r="G551" s="618">
        <v>140</v>
      </c>
      <c r="H551" s="618">
        <v>105</v>
      </c>
      <c r="I551" s="618">
        <v>80</v>
      </c>
      <c r="J551" s="618">
        <v>110</v>
      </c>
      <c r="K551" s="618">
        <v>165</v>
      </c>
      <c r="L551" s="618">
        <v>340</v>
      </c>
      <c r="M551" s="618">
        <v>255</v>
      </c>
      <c r="N551" s="618">
        <v>125</v>
      </c>
      <c r="O551" s="2">
        <v>50</v>
      </c>
      <c r="P551" s="2">
        <v>70</v>
      </c>
      <c r="Q551" s="157">
        <v>20</v>
      </c>
    </row>
    <row r="552" spans="1:17" ht="30">
      <c r="A552" s="624" t="s">
        <v>1226</v>
      </c>
      <c r="B552" s="1">
        <v>555</v>
      </c>
      <c r="C552" s="2">
        <v>545</v>
      </c>
      <c r="D552" s="2">
        <v>515</v>
      </c>
      <c r="E552" s="2">
        <v>490</v>
      </c>
      <c r="F552" s="618">
        <v>20</v>
      </c>
      <c r="G552" s="618">
        <v>100</v>
      </c>
      <c r="H552" s="618">
        <v>45</v>
      </c>
      <c r="I552" s="618">
        <v>30</v>
      </c>
      <c r="J552" s="618">
        <v>40</v>
      </c>
      <c r="K552" s="618">
        <v>50</v>
      </c>
      <c r="L552" s="618">
        <v>90</v>
      </c>
      <c r="M552" s="618">
        <v>65</v>
      </c>
      <c r="N552" s="618">
        <v>50</v>
      </c>
      <c r="O552" s="2">
        <v>25</v>
      </c>
      <c r="P552" s="2">
        <v>30</v>
      </c>
      <c r="Q552" s="157">
        <v>10</v>
      </c>
    </row>
    <row r="553" spans="1:17" ht="45">
      <c r="A553" s="624" t="s">
        <v>1227</v>
      </c>
      <c r="B553" s="1">
        <v>3630</v>
      </c>
      <c r="C553" s="2">
        <v>3585</v>
      </c>
      <c r="D553" s="2">
        <v>3440</v>
      </c>
      <c r="E553" s="2">
        <v>3350</v>
      </c>
      <c r="F553" s="618">
        <v>35</v>
      </c>
      <c r="G553" s="618">
        <v>225</v>
      </c>
      <c r="H553" s="618">
        <v>185</v>
      </c>
      <c r="I553" s="618">
        <v>195</v>
      </c>
      <c r="J553" s="618">
        <v>250</v>
      </c>
      <c r="K553" s="618">
        <v>345</v>
      </c>
      <c r="L553" s="618">
        <v>1035</v>
      </c>
      <c r="M553" s="618">
        <v>785</v>
      </c>
      <c r="N553" s="618">
        <v>295</v>
      </c>
      <c r="O553" s="2">
        <v>90</v>
      </c>
      <c r="P553" s="2">
        <v>145</v>
      </c>
      <c r="Q553" s="157">
        <v>45</v>
      </c>
    </row>
    <row r="554" spans="1:17" ht="45">
      <c r="A554" s="624" t="s">
        <v>1228</v>
      </c>
      <c r="B554" s="1">
        <v>640</v>
      </c>
      <c r="C554" s="2">
        <v>630</v>
      </c>
      <c r="D554" s="2">
        <v>600</v>
      </c>
      <c r="E554" s="2">
        <v>580</v>
      </c>
      <c r="F554" s="618">
        <v>25</v>
      </c>
      <c r="G554" s="618">
        <v>100</v>
      </c>
      <c r="H554" s="618">
        <v>60</v>
      </c>
      <c r="I554" s="618">
        <v>40</v>
      </c>
      <c r="J554" s="618">
        <v>45</v>
      </c>
      <c r="K554" s="618">
        <v>65</v>
      </c>
      <c r="L554" s="618">
        <v>125</v>
      </c>
      <c r="M554" s="618">
        <v>90</v>
      </c>
      <c r="N554" s="618">
        <v>30</v>
      </c>
      <c r="O554" s="2">
        <v>20</v>
      </c>
      <c r="P554" s="2">
        <v>30</v>
      </c>
      <c r="Q554" s="157">
        <v>10</v>
      </c>
    </row>
    <row r="555" spans="1:17" ht="30">
      <c r="A555" s="624" t="s">
        <v>1229</v>
      </c>
      <c r="B555" s="1">
        <v>3095</v>
      </c>
      <c r="C555" s="2">
        <v>3060</v>
      </c>
      <c r="D555" s="2">
        <v>2995</v>
      </c>
      <c r="E555" s="2">
        <v>2880</v>
      </c>
      <c r="F555" s="618">
        <v>50</v>
      </c>
      <c r="G555" s="618">
        <v>335</v>
      </c>
      <c r="H555" s="618">
        <v>140</v>
      </c>
      <c r="I555" s="618">
        <v>1025</v>
      </c>
      <c r="J555" s="618">
        <v>605</v>
      </c>
      <c r="K555" s="618">
        <v>170</v>
      </c>
      <c r="L555" s="618">
        <v>135</v>
      </c>
      <c r="M555" s="618">
        <v>275</v>
      </c>
      <c r="N555" s="618">
        <v>145</v>
      </c>
      <c r="O555" s="2">
        <v>115</v>
      </c>
      <c r="P555" s="2">
        <v>65</v>
      </c>
      <c r="Q555" s="157">
        <v>35</v>
      </c>
    </row>
    <row r="556" spans="1:17" ht="45">
      <c r="A556" s="624" t="s">
        <v>1230</v>
      </c>
      <c r="B556" s="1">
        <v>96490</v>
      </c>
      <c r="C556" s="2">
        <v>95670</v>
      </c>
      <c r="D556" s="2">
        <v>90080</v>
      </c>
      <c r="E556" s="2">
        <v>86880</v>
      </c>
      <c r="F556" s="618">
        <v>2560</v>
      </c>
      <c r="G556" s="618">
        <v>10105</v>
      </c>
      <c r="H556" s="618">
        <v>5700</v>
      </c>
      <c r="I556" s="618">
        <v>5560</v>
      </c>
      <c r="J556" s="618">
        <v>7180</v>
      </c>
      <c r="K556" s="618">
        <v>9010</v>
      </c>
      <c r="L556" s="618">
        <v>24970</v>
      </c>
      <c r="M556" s="618">
        <v>14770</v>
      </c>
      <c r="N556" s="618">
        <v>7025</v>
      </c>
      <c r="O556" s="2">
        <v>3200</v>
      </c>
      <c r="P556" s="2">
        <v>5590</v>
      </c>
      <c r="Q556" s="157">
        <v>820</v>
      </c>
    </row>
    <row r="557" spans="1:17" ht="30">
      <c r="A557" s="624" t="s">
        <v>1231</v>
      </c>
      <c r="B557" s="1">
        <v>7430</v>
      </c>
      <c r="C557" s="2">
        <v>7410</v>
      </c>
      <c r="D557" s="2">
        <v>7390</v>
      </c>
      <c r="E557" s="2">
        <v>6875</v>
      </c>
      <c r="F557" s="618">
        <v>240</v>
      </c>
      <c r="G557" s="618">
        <v>520</v>
      </c>
      <c r="H557" s="618">
        <v>625</v>
      </c>
      <c r="I557" s="618">
        <v>910</v>
      </c>
      <c r="J557" s="618">
        <v>680</v>
      </c>
      <c r="K557" s="618">
        <v>1370</v>
      </c>
      <c r="L557" s="618">
        <v>60</v>
      </c>
      <c r="M557" s="618">
        <v>1225</v>
      </c>
      <c r="N557" s="618">
        <v>1245</v>
      </c>
      <c r="O557" s="2">
        <v>515</v>
      </c>
      <c r="P557" s="2">
        <v>20</v>
      </c>
      <c r="Q557" s="157">
        <v>20</v>
      </c>
    </row>
    <row r="558" spans="1:17" ht="90">
      <c r="A558" s="624" t="s">
        <v>1232</v>
      </c>
      <c r="B558" s="1">
        <v>170</v>
      </c>
      <c r="C558" s="2">
        <v>160</v>
      </c>
      <c r="D558" s="2">
        <v>155</v>
      </c>
      <c r="E558" s="2">
        <v>125</v>
      </c>
      <c r="F558" s="618">
        <v>5</v>
      </c>
      <c r="G558" s="618">
        <v>30</v>
      </c>
      <c r="H558" s="618">
        <v>10</v>
      </c>
      <c r="I558" s="618">
        <v>10</v>
      </c>
      <c r="J558" s="618">
        <v>10</v>
      </c>
      <c r="K558" s="618">
        <v>10</v>
      </c>
      <c r="L558" s="618">
        <v>25</v>
      </c>
      <c r="M558" s="618">
        <v>15</v>
      </c>
      <c r="N558" s="618">
        <v>10</v>
      </c>
      <c r="O558" s="2">
        <v>30</v>
      </c>
      <c r="P558" s="2">
        <v>5</v>
      </c>
      <c r="Q558" s="157">
        <v>10</v>
      </c>
    </row>
    <row r="559" spans="1:17" ht="60">
      <c r="A559" s="624" t="s">
        <v>1233</v>
      </c>
      <c r="B559" s="1">
        <v>35</v>
      </c>
      <c r="C559" s="2">
        <v>30</v>
      </c>
      <c r="D559" s="2">
        <v>15</v>
      </c>
      <c r="E559" s="2">
        <v>10</v>
      </c>
      <c r="F559" s="618">
        <v>0</v>
      </c>
      <c r="G559" s="618">
        <v>0</v>
      </c>
      <c r="H559" s="618">
        <v>0</v>
      </c>
      <c r="I559" s="618">
        <v>5</v>
      </c>
      <c r="J559" s="618">
        <v>0</v>
      </c>
      <c r="K559" s="618">
        <v>0</v>
      </c>
      <c r="L559" s="618">
        <v>0</v>
      </c>
      <c r="M559" s="618">
        <v>5</v>
      </c>
      <c r="N559" s="618">
        <v>0</v>
      </c>
      <c r="O559" s="2">
        <v>5</v>
      </c>
      <c r="P559" s="2">
        <v>15</v>
      </c>
      <c r="Q559" s="157">
        <v>5</v>
      </c>
    </row>
    <row r="560" spans="1:17" ht="15.75">
      <c r="A560" s="624" t="s">
        <v>1234</v>
      </c>
      <c r="B560" s="1">
        <v>0</v>
      </c>
      <c r="C560" s="2">
        <v>0</v>
      </c>
      <c r="D560" s="2">
        <v>0</v>
      </c>
      <c r="E560" s="2">
        <v>0</v>
      </c>
      <c r="F560" s="618">
        <v>0</v>
      </c>
      <c r="G560" s="618">
        <v>0</v>
      </c>
      <c r="H560" s="618">
        <v>0</v>
      </c>
      <c r="I560" s="618">
        <v>0</v>
      </c>
      <c r="J560" s="618">
        <v>0</v>
      </c>
      <c r="K560" s="618">
        <v>0</v>
      </c>
      <c r="L560" s="618">
        <v>0</v>
      </c>
      <c r="M560" s="618">
        <v>0</v>
      </c>
      <c r="N560" s="618">
        <v>0</v>
      </c>
      <c r="O560" s="2">
        <v>0</v>
      </c>
      <c r="P560" s="2">
        <v>0</v>
      </c>
      <c r="Q560" s="157">
        <v>0</v>
      </c>
    </row>
    <row r="561" spans="1:17" ht="30">
      <c r="A561" s="624" t="s">
        <v>1235</v>
      </c>
      <c r="B561" s="1">
        <v>20</v>
      </c>
      <c r="C561" s="2">
        <v>20</v>
      </c>
      <c r="D561" s="2">
        <v>20</v>
      </c>
      <c r="E561" s="2">
        <v>20</v>
      </c>
      <c r="F561" s="618">
        <v>0</v>
      </c>
      <c r="G561" s="618">
        <v>0</v>
      </c>
      <c r="H561" s="618">
        <v>0</v>
      </c>
      <c r="I561" s="618">
        <v>5</v>
      </c>
      <c r="J561" s="618">
        <v>0</v>
      </c>
      <c r="K561" s="618">
        <v>5</v>
      </c>
      <c r="L561" s="618">
        <v>5</v>
      </c>
      <c r="M561" s="618">
        <v>5</v>
      </c>
      <c r="N561" s="618">
        <v>0</v>
      </c>
      <c r="O561" s="2">
        <v>0</v>
      </c>
      <c r="P561" s="2">
        <v>0</v>
      </c>
      <c r="Q561" s="157">
        <v>0</v>
      </c>
    </row>
    <row r="562" spans="1:17" ht="30">
      <c r="A562" s="624" t="s">
        <v>1236</v>
      </c>
      <c r="B562" s="1">
        <v>15</v>
      </c>
      <c r="C562" s="2">
        <v>15</v>
      </c>
      <c r="D562" s="2">
        <v>10</v>
      </c>
      <c r="E562" s="2">
        <v>10</v>
      </c>
      <c r="F562" s="618">
        <v>5</v>
      </c>
      <c r="G562" s="618">
        <v>0</v>
      </c>
      <c r="H562" s="618">
        <v>0</v>
      </c>
      <c r="I562" s="618">
        <v>0</v>
      </c>
      <c r="J562" s="618">
        <v>0</v>
      </c>
      <c r="K562" s="618">
        <v>0</v>
      </c>
      <c r="L562" s="618">
        <v>5</v>
      </c>
      <c r="M562" s="618">
        <v>0</v>
      </c>
      <c r="N562" s="618">
        <v>0</v>
      </c>
      <c r="O562" s="2">
        <v>0</v>
      </c>
      <c r="P562" s="2">
        <v>5</v>
      </c>
      <c r="Q562" s="157">
        <v>0</v>
      </c>
    </row>
    <row r="563" spans="1:17" ht="30">
      <c r="A563" s="624" t="s">
        <v>1237</v>
      </c>
      <c r="B563" s="1">
        <v>60</v>
      </c>
      <c r="C563" s="2">
        <v>60</v>
      </c>
      <c r="D563" s="2">
        <v>55</v>
      </c>
      <c r="E563" s="2">
        <v>50</v>
      </c>
      <c r="F563" s="618">
        <v>5</v>
      </c>
      <c r="G563" s="618">
        <v>5</v>
      </c>
      <c r="H563" s="618">
        <v>5</v>
      </c>
      <c r="I563" s="618">
        <v>5</v>
      </c>
      <c r="J563" s="618">
        <v>10</v>
      </c>
      <c r="K563" s="618">
        <v>5</v>
      </c>
      <c r="L563" s="618">
        <v>5</v>
      </c>
      <c r="M563" s="618">
        <v>5</v>
      </c>
      <c r="N563" s="618">
        <v>5</v>
      </c>
      <c r="O563" s="2">
        <v>5</v>
      </c>
      <c r="P563" s="2">
        <v>5</v>
      </c>
      <c r="Q563" s="157">
        <v>0</v>
      </c>
    </row>
    <row r="564" spans="1:17" ht="30">
      <c r="A564" s="624" t="s">
        <v>1238</v>
      </c>
      <c r="B564" s="1">
        <v>40</v>
      </c>
      <c r="C564" s="2">
        <v>40</v>
      </c>
      <c r="D564" s="2">
        <v>40</v>
      </c>
      <c r="E564" s="2">
        <v>40</v>
      </c>
      <c r="F564" s="618">
        <v>5</v>
      </c>
      <c r="G564" s="618">
        <v>5</v>
      </c>
      <c r="H564" s="618">
        <v>5</v>
      </c>
      <c r="I564" s="618">
        <v>5</v>
      </c>
      <c r="J564" s="618">
        <v>5</v>
      </c>
      <c r="K564" s="618">
        <v>5</v>
      </c>
      <c r="L564" s="618">
        <v>0</v>
      </c>
      <c r="M564" s="618">
        <v>5</v>
      </c>
      <c r="N564" s="618">
        <v>5</v>
      </c>
      <c r="O564" s="2">
        <v>0</v>
      </c>
      <c r="P564" s="2">
        <v>0</v>
      </c>
      <c r="Q564" s="157">
        <v>0</v>
      </c>
    </row>
    <row r="565" spans="1:17" ht="30">
      <c r="A565" s="624" t="s">
        <v>1239</v>
      </c>
      <c r="B565" s="1">
        <v>0</v>
      </c>
      <c r="C565" s="2">
        <v>0</v>
      </c>
      <c r="D565" s="2">
        <v>0</v>
      </c>
      <c r="E565" s="2">
        <v>0</v>
      </c>
      <c r="F565" s="618">
        <v>0</v>
      </c>
      <c r="G565" s="618">
        <v>0</v>
      </c>
      <c r="H565" s="618">
        <v>0</v>
      </c>
      <c r="I565" s="618">
        <v>0</v>
      </c>
      <c r="J565" s="618">
        <v>0</v>
      </c>
      <c r="K565" s="618">
        <v>0</v>
      </c>
      <c r="L565" s="618">
        <v>0</v>
      </c>
      <c r="M565" s="618">
        <v>0</v>
      </c>
      <c r="N565" s="618">
        <v>0</v>
      </c>
      <c r="O565" s="2">
        <v>0</v>
      </c>
      <c r="P565" s="2">
        <v>0</v>
      </c>
      <c r="Q565" s="157">
        <v>0</v>
      </c>
    </row>
    <row r="566" spans="1:17" ht="30">
      <c r="A566" s="624" t="s">
        <v>1240</v>
      </c>
      <c r="B566" s="1">
        <v>4245</v>
      </c>
      <c r="C566" s="2">
        <v>4150</v>
      </c>
      <c r="D566" s="2">
        <v>4025</v>
      </c>
      <c r="E566" s="2">
        <v>3910</v>
      </c>
      <c r="F566" s="618">
        <v>85</v>
      </c>
      <c r="G566" s="618">
        <v>410</v>
      </c>
      <c r="H566" s="618">
        <v>250</v>
      </c>
      <c r="I566" s="618">
        <v>300</v>
      </c>
      <c r="J566" s="618">
        <v>295</v>
      </c>
      <c r="K566" s="618">
        <v>550</v>
      </c>
      <c r="L566" s="618">
        <v>730</v>
      </c>
      <c r="M566" s="618">
        <v>895</v>
      </c>
      <c r="N566" s="618">
        <v>395</v>
      </c>
      <c r="O566" s="2">
        <v>115</v>
      </c>
      <c r="P566" s="2">
        <v>125</v>
      </c>
      <c r="Q566" s="157">
        <v>95</v>
      </c>
    </row>
    <row r="567" spans="1:17" ht="30">
      <c r="A567" s="624" t="s">
        <v>1241</v>
      </c>
      <c r="B567" s="1">
        <v>4270</v>
      </c>
      <c r="C567" s="2">
        <v>4240</v>
      </c>
      <c r="D567" s="2">
        <v>4145</v>
      </c>
      <c r="E567" s="2">
        <v>4075</v>
      </c>
      <c r="F567" s="618">
        <v>115</v>
      </c>
      <c r="G567" s="618">
        <v>430</v>
      </c>
      <c r="H567" s="618">
        <v>305</v>
      </c>
      <c r="I567" s="618">
        <v>340</v>
      </c>
      <c r="J567" s="618">
        <v>340</v>
      </c>
      <c r="K567" s="618">
        <v>550</v>
      </c>
      <c r="L567" s="618">
        <v>965</v>
      </c>
      <c r="M567" s="618">
        <v>650</v>
      </c>
      <c r="N567" s="618">
        <v>380</v>
      </c>
      <c r="O567" s="2">
        <v>70</v>
      </c>
      <c r="P567" s="2">
        <v>95</v>
      </c>
      <c r="Q567" s="157">
        <v>30</v>
      </c>
    </row>
    <row r="568" spans="1:17" ht="30">
      <c r="A568" s="624" t="s">
        <v>1242</v>
      </c>
      <c r="B568" s="1">
        <v>2380</v>
      </c>
      <c r="C568" s="2">
        <v>2305</v>
      </c>
      <c r="D568" s="2">
        <v>2265</v>
      </c>
      <c r="E568" s="2">
        <v>2230</v>
      </c>
      <c r="F568" s="618">
        <v>60</v>
      </c>
      <c r="G568" s="618">
        <v>290</v>
      </c>
      <c r="H568" s="618">
        <v>155</v>
      </c>
      <c r="I568" s="618">
        <v>165</v>
      </c>
      <c r="J568" s="618">
        <v>245</v>
      </c>
      <c r="K568" s="618">
        <v>245</v>
      </c>
      <c r="L568" s="618">
        <v>455</v>
      </c>
      <c r="M568" s="618">
        <v>395</v>
      </c>
      <c r="N568" s="618">
        <v>220</v>
      </c>
      <c r="O568" s="2">
        <v>35</v>
      </c>
      <c r="P568" s="2">
        <v>40</v>
      </c>
      <c r="Q568" s="157">
        <v>75</v>
      </c>
    </row>
    <row r="569" spans="1:17" ht="45">
      <c r="A569" s="624" t="s">
        <v>1243</v>
      </c>
      <c r="B569" s="1">
        <v>2475</v>
      </c>
      <c r="C569" s="2">
        <v>2440</v>
      </c>
      <c r="D569" s="2">
        <v>2270</v>
      </c>
      <c r="E569" s="2">
        <v>2165</v>
      </c>
      <c r="F569" s="618">
        <v>75</v>
      </c>
      <c r="G569" s="618">
        <v>240</v>
      </c>
      <c r="H569" s="618">
        <v>155</v>
      </c>
      <c r="I569" s="618">
        <v>160</v>
      </c>
      <c r="J569" s="618">
        <v>200</v>
      </c>
      <c r="K569" s="618">
        <v>255</v>
      </c>
      <c r="L569" s="618">
        <v>510</v>
      </c>
      <c r="M569" s="618">
        <v>375</v>
      </c>
      <c r="N569" s="618">
        <v>195</v>
      </c>
      <c r="O569" s="2">
        <v>105</v>
      </c>
      <c r="P569" s="2">
        <v>170</v>
      </c>
      <c r="Q569" s="157">
        <v>35</v>
      </c>
    </row>
    <row r="570" spans="1:17" ht="30">
      <c r="A570" s="624" t="s">
        <v>1244</v>
      </c>
      <c r="B570" s="1">
        <v>645</v>
      </c>
      <c r="C570" s="2">
        <v>635</v>
      </c>
      <c r="D570" s="2">
        <v>600</v>
      </c>
      <c r="E570" s="2">
        <v>580</v>
      </c>
      <c r="F570" s="618">
        <v>15</v>
      </c>
      <c r="G570" s="618">
        <v>55</v>
      </c>
      <c r="H570" s="618">
        <v>30</v>
      </c>
      <c r="I570" s="618">
        <v>35</v>
      </c>
      <c r="J570" s="618">
        <v>40</v>
      </c>
      <c r="K570" s="618">
        <v>70</v>
      </c>
      <c r="L570" s="618">
        <v>155</v>
      </c>
      <c r="M570" s="618">
        <v>105</v>
      </c>
      <c r="N570" s="618">
        <v>75</v>
      </c>
      <c r="O570" s="2">
        <v>20</v>
      </c>
      <c r="P570" s="2">
        <v>35</v>
      </c>
      <c r="Q570" s="157">
        <v>10</v>
      </c>
    </row>
    <row r="571" spans="1:17" ht="30">
      <c r="A571" s="624" t="s">
        <v>1245</v>
      </c>
      <c r="B571" s="1">
        <v>785</v>
      </c>
      <c r="C571" s="2">
        <v>775</v>
      </c>
      <c r="D571" s="2">
        <v>720</v>
      </c>
      <c r="E571" s="2">
        <v>690</v>
      </c>
      <c r="F571" s="618">
        <v>25</v>
      </c>
      <c r="G571" s="618">
        <v>65</v>
      </c>
      <c r="H571" s="618">
        <v>45</v>
      </c>
      <c r="I571" s="618">
        <v>40</v>
      </c>
      <c r="J571" s="618">
        <v>45</v>
      </c>
      <c r="K571" s="618">
        <v>80</v>
      </c>
      <c r="L571" s="618">
        <v>190</v>
      </c>
      <c r="M571" s="618">
        <v>135</v>
      </c>
      <c r="N571" s="618">
        <v>65</v>
      </c>
      <c r="O571" s="2">
        <v>30</v>
      </c>
      <c r="P571" s="2">
        <v>55</v>
      </c>
      <c r="Q571" s="157">
        <v>10</v>
      </c>
    </row>
    <row r="572" spans="1:17" ht="30">
      <c r="A572" s="624" t="s">
        <v>1246</v>
      </c>
      <c r="B572" s="1">
        <v>4540</v>
      </c>
      <c r="C572" s="2">
        <v>4455</v>
      </c>
      <c r="D572" s="2">
        <v>4200</v>
      </c>
      <c r="E572" s="2">
        <v>4040</v>
      </c>
      <c r="F572" s="618">
        <v>130</v>
      </c>
      <c r="G572" s="618">
        <v>420</v>
      </c>
      <c r="H572" s="618">
        <v>345</v>
      </c>
      <c r="I572" s="618">
        <v>325</v>
      </c>
      <c r="J572" s="618">
        <v>320</v>
      </c>
      <c r="K572" s="618">
        <v>490</v>
      </c>
      <c r="L572" s="618">
        <v>655</v>
      </c>
      <c r="M572" s="618">
        <v>880</v>
      </c>
      <c r="N572" s="618">
        <v>475</v>
      </c>
      <c r="O572" s="2">
        <v>160</v>
      </c>
      <c r="P572" s="2">
        <v>255</v>
      </c>
      <c r="Q572" s="157">
        <v>85</v>
      </c>
    </row>
    <row r="573" spans="1:17" ht="30">
      <c r="A573" s="624" t="s">
        <v>1247</v>
      </c>
      <c r="B573" s="1">
        <v>1895</v>
      </c>
      <c r="C573" s="2">
        <v>1870</v>
      </c>
      <c r="D573" s="2">
        <v>1760</v>
      </c>
      <c r="E573" s="2">
        <v>1715</v>
      </c>
      <c r="F573" s="618">
        <v>65</v>
      </c>
      <c r="G573" s="618">
        <v>200</v>
      </c>
      <c r="H573" s="618">
        <v>140</v>
      </c>
      <c r="I573" s="618">
        <v>120</v>
      </c>
      <c r="J573" s="618">
        <v>125</v>
      </c>
      <c r="K573" s="618">
        <v>180</v>
      </c>
      <c r="L573" s="618">
        <v>465</v>
      </c>
      <c r="M573" s="618">
        <v>285</v>
      </c>
      <c r="N573" s="618">
        <v>135</v>
      </c>
      <c r="O573" s="2">
        <v>45</v>
      </c>
      <c r="P573" s="2">
        <v>110</v>
      </c>
      <c r="Q573" s="157">
        <v>25</v>
      </c>
    </row>
    <row r="574" spans="1:17" ht="30">
      <c r="A574" s="624" t="s">
        <v>1248</v>
      </c>
      <c r="B574" s="1">
        <v>1820</v>
      </c>
      <c r="C574" s="2">
        <v>1795</v>
      </c>
      <c r="D574" s="2">
        <v>1705</v>
      </c>
      <c r="E574" s="2">
        <v>1635</v>
      </c>
      <c r="F574" s="618">
        <v>40</v>
      </c>
      <c r="G574" s="618">
        <v>195</v>
      </c>
      <c r="H574" s="618">
        <v>155</v>
      </c>
      <c r="I574" s="618">
        <v>190</v>
      </c>
      <c r="J574" s="618">
        <v>190</v>
      </c>
      <c r="K574" s="618">
        <v>225</v>
      </c>
      <c r="L574" s="618">
        <v>260</v>
      </c>
      <c r="M574" s="618">
        <v>220</v>
      </c>
      <c r="N574" s="618">
        <v>160</v>
      </c>
      <c r="O574" s="2">
        <v>70</v>
      </c>
      <c r="P574" s="2">
        <v>90</v>
      </c>
      <c r="Q574" s="157">
        <v>25</v>
      </c>
    </row>
    <row r="575" spans="1:17" ht="30">
      <c r="A575" s="624" t="s">
        <v>1249</v>
      </c>
      <c r="B575" s="1">
        <v>17900</v>
      </c>
      <c r="C575" s="2">
        <v>17615</v>
      </c>
      <c r="D575" s="2">
        <v>16645</v>
      </c>
      <c r="E575" s="2">
        <v>16005</v>
      </c>
      <c r="F575" s="618">
        <v>510</v>
      </c>
      <c r="G575" s="618">
        <v>1750</v>
      </c>
      <c r="H575" s="618">
        <v>1235</v>
      </c>
      <c r="I575" s="618">
        <v>1185</v>
      </c>
      <c r="J575" s="618">
        <v>1445</v>
      </c>
      <c r="K575" s="618">
        <v>1720</v>
      </c>
      <c r="L575" s="618">
        <v>3675</v>
      </c>
      <c r="M575" s="618">
        <v>2940</v>
      </c>
      <c r="N575" s="618">
        <v>1545</v>
      </c>
      <c r="O575" s="2">
        <v>640</v>
      </c>
      <c r="P575" s="2">
        <v>970</v>
      </c>
      <c r="Q575" s="157">
        <v>285</v>
      </c>
    </row>
    <row r="576" spans="1:17" ht="30">
      <c r="A576" s="624" t="s">
        <v>1250</v>
      </c>
      <c r="B576" s="1">
        <v>5800</v>
      </c>
      <c r="C576" s="2">
        <v>5755</v>
      </c>
      <c r="D576" s="2">
        <v>5600</v>
      </c>
      <c r="E576" s="2">
        <v>5455</v>
      </c>
      <c r="F576" s="618">
        <v>165</v>
      </c>
      <c r="G576" s="618">
        <v>565</v>
      </c>
      <c r="H576" s="618">
        <v>370</v>
      </c>
      <c r="I576" s="618">
        <v>375</v>
      </c>
      <c r="J576" s="618">
        <v>485</v>
      </c>
      <c r="K576" s="618">
        <v>455</v>
      </c>
      <c r="L576" s="618">
        <v>1865</v>
      </c>
      <c r="M576" s="618">
        <v>795</v>
      </c>
      <c r="N576" s="618">
        <v>380</v>
      </c>
      <c r="O576" s="2">
        <v>145</v>
      </c>
      <c r="P576" s="2">
        <v>155</v>
      </c>
      <c r="Q576" s="157">
        <v>45</v>
      </c>
    </row>
    <row r="577" spans="1:17" ht="30">
      <c r="A577" s="624" t="s">
        <v>1251</v>
      </c>
      <c r="B577" s="1">
        <v>2820</v>
      </c>
      <c r="C577" s="2">
        <v>2775</v>
      </c>
      <c r="D577" s="2">
        <v>2670</v>
      </c>
      <c r="E577" s="2">
        <v>2590</v>
      </c>
      <c r="F577" s="618">
        <v>65</v>
      </c>
      <c r="G577" s="618">
        <v>380</v>
      </c>
      <c r="H577" s="618">
        <v>190</v>
      </c>
      <c r="I577" s="618">
        <v>175</v>
      </c>
      <c r="J577" s="618">
        <v>285</v>
      </c>
      <c r="K577" s="618">
        <v>280</v>
      </c>
      <c r="L577" s="618">
        <v>560</v>
      </c>
      <c r="M577" s="618">
        <v>425</v>
      </c>
      <c r="N577" s="618">
        <v>230</v>
      </c>
      <c r="O577" s="2">
        <v>80</v>
      </c>
      <c r="P577" s="2">
        <v>105</v>
      </c>
      <c r="Q577" s="157">
        <v>45</v>
      </c>
    </row>
    <row r="578" spans="1:17" ht="30">
      <c r="A578" s="624" t="s">
        <v>1252</v>
      </c>
      <c r="B578" s="1">
        <v>15550</v>
      </c>
      <c r="C578" s="2">
        <v>15110</v>
      </c>
      <c r="D578" s="2">
        <v>14075</v>
      </c>
      <c r="E578" s="2">
        <v>13555</v>
      </c>
      <c r="F578" s="618">
        <v>480</v>
      </c>
      <c r="G578" s="618">
        <v>1960</v>
      </c>
      <c r="H578" s="618">
        <v>1255</v>
      </c>
      <c r="I578" s="618">
        <v>1110</v>
      </c>
      <c r="J578" s="618">
        <v>1470</v>
      </c>
      <c r="K578" s="618">
        <v>1400</v>
      </c>
      <c r="L578" s="618">
        <v>2945</v>
      </c>
      <c r="M578" s="618">
        <v>2000</v>
      </c>
      <c r="N578" s="618">
        <v>935</v>
      </c>
      <c r="O578" s="2">
        <v>520</v>
      </c>
      <c r="P578" s="2">
        <v>1035</v>
      </c>
      <c r="Q578" s="157">
        <v>440</v>
      </c>
    </row>
    <row r="579" spans="1:17" ht="45">
      <c r="A579" s="624" t="s">
        <v>1253</v>
      </c>
      <c r="B579" s="1">
        <v>5945</v>
      </c>
      <c r="C579" s="2">
        <v>5840</v>
      </c>
      <c r="D579" s="2">
        <v>5545</v>
      </c>
      <c r="E579" s="2">
        <v>5355</v>
      </c>
      <c r="F579" s="618">
        <v>140</v>
      </c>
      <c r="G579" s="618">
        <v>710</v>
      </c>
      <c r="H579" s="618">
        <v>425</v>
      </c>
      <c r="I579" s="618">
        <v>305</v>
      </c>
      <c r="J579" s="618">
        <v>455</v>
      </c>
      <c r="K579" s="618">
        <v>535</v>
      </c>
      <c r="L579" s="618">
        <v>1240</v>
      </c>
      <c r="M579" s="618">
        <v>1030</v>
      </c>
      <c r="N579" s="618">
        <v>515</v>
      </c>
      <c r="O579" s="2">
        <v>190</v>
      </c>
      <c r="P579" s="2">
        <v>295</v>
      </c>
      <c r="Q579" s="157">
        <v>105</v>
      </c>
    </row>
    <row r="580" spans="1:17" ht="30">
      <c r="A580" s="624" t="s">
        <v>1254</v>
      </c>
      <c r="B580" s="1">
        <v>12220</v>
      </c>
      <c r="C580" s="2">
        <v>11885</v>
      </c>
      <c r="D580" s="2">
        <v>10920</v>
      </c>
      <c r="E580" s="2">
        <v>10425</v>
      </c>
      <c r="F580" s="618">
        <v>305</v>
      </c>
      <c r="G580" s="618">
        <v>1235</v>
      </c>
      <c r="H580" s="618">
        <v>850</v>
      </c>
      <c r="I580" s="618">
        <v>750</v>
      </c>
      <c r="J580" s="618">
        <v>1005</v>
      </c>
      <c r="K580" s="618">
        <v>1090</v>
      </c>
      <c r="L580" s="618">
        <v>2350</v>
      </c>
      <c r="M580" s="618">
        <v>1835</v>
      </c>
      <c r="N580" s="618">
        <v>1005</v>
      </c>
      <c r="O580" s="2">
        <v>495</v>
      </c>
      <c r="P580" s="2">
        <v>965</v>
      </c>
      <c r="Q580" s="157">
        <v>335</v>
      </c>
    </row>
    <row r="581" spans="1:17" ht="30">
      <c r="A581" s="624" t="s">
        <v>1255</v>
      </c>
      <c r="B581" s="1">
        <v>22195</v>
      </c>
      <c r="C581" s="2">
        <v>21840</v>
      </c>
      <c r="D581" s="2">
        <v>20880</v>
      </c>
      <c r="E581" s="2">
        <v>20190</v>
      </c>
      <c r="F581" s="618">
        <v>615</v>
      </c>
      <c r="G581" s="618">
        <v>2610</v>
      </c>
      <c r="H581" s="618">
        <v>1735</v>
      </c>
      <c r="I581" s="618">
        <v>1460</v>
      </c>
      <c r="J581" s="618">
        <v>1970</v>
      </c>
      <c r="K581" s="618">
        <v>2195</v>
      </c>
      <c r="L581" s="618">
        <v>4440</v>
      </c>
      <c r="M581" s="618">
        <v>3380</v>
      </c>
      <c r="N581" s="618">
        <v>1785</v>
      </c>
      <c r="O581" s="2">
        <v>690</v>
      </c>
      <c r="P581" s="2">
        <v>960</v>
      </c>
      <c r="Q581" s="157">
        <v>355</v>
      </c>
    </row>
    <row r="582" spans="1:17" ht="30">
      <c r="A582" s="624" t="s">
        <v>1256</v>
      </c>
      <c r="B582" s="1">
        <v>2335</v>
      </c>
      <c r="C582" s="2">
        <v>2235</v>
      </c>
      <c r="D582" s="2">
        <v>2105</v>
      </c>
      <c r="E582" s="2">
        <v>1990</v>
      </c>
      <c r="F582" s="618">
        <v>65</v>
      </c>
      <c r="G582" s="618">
        <v>250</v>
      </c>
      <c r="H582" s="618">
        <v>175</v>
      </c>
      <c r="I582" s="618">
        <v>175</v>
      </c>
      <c r="J582" s="618">
        <v>225</v>
      </c>
      <c r="K582" s="618">
        <v>180</v>
      </c>
      <c r="L582" s="618">
        <v>310</v>
      </c>
      <c r="M582" s="618">
        <v>385</v>
      </c>
      <c r="N582" s="618">
        <v>225</v>
      </c>
      <c r="O582" s="2">
        <v>115</v>
      </c>
      <c r="P582" s="2">
        <v>130</v>
      </c>
      <c r="Q582" s="157">
        <v>100</v>
      </c>
    </row>
    <row r="583" spans="1:17" ht="75">
      <c r="A583" s="624" t="s">
        <v>1257</v>
      </c>
      <c r="B583" s="1">
        <v>930</v>
      </c>
      <c r="C583" s="2">
        <v>915</v>
      </c>
      <c r="D583" s="2">
        <v>890</v>
      </c>
      <c r="E583" s="2">
        <v>850</v>
      </c>
      <c r="F583" s="618">
        <v>15</v>
      </c>
      <c r="G583" s="618">
        <v>80</v>
      </c>
      <c r="H583" s="618">
        <v>60</v>
      </c>
      <c r="I583" s="618">
        <v>60</v>
      </c>
      <c r="J583" s="618">
        <v>90</v>
      </c>
      <c r="K583" s="618">
        <v>75</v>
      </c>
      <c r="L583" s="618">
        <v>190</v>
      </c>
      <c r="M583" s="618">
        <v>180</v>
      </c>
      <c r="N583" s="618">
        <v>100</v>
      </c>
      <c r="O583" s="2">
        <v>40</v>
      </c>
      <c r="P583" s="2">
        <v>25</v>
      </c>
      <c r="Q583" s="157">
        <v>15</v>
      </c>
    </row>
    <row r="584" spans="1:17" ht="45">
      <c r="A584" s="624" t="s">
        <v>1258</v>
      </c>
      <c r="B584" s="1">
        <v>3415</v>
      </c>
      <c r="C584" s="2">
        <v>3350</v>
      </c>
      <c r="D584" s="2">
        <v>3205</v>
      </c>
      <c r="E584" s="2">
        <v>3055</v>
      </c>
      <c r="F584" s="618">
        <v>85</v>
      </c>
      <c r="G584" s="618">
        <v>385</v>
      </c>
      <c r="H584" s="618">
        <v>250</v>
      </c>
      <c r="I584" s="618">
        <v>270</v>
      </c>
      <c r="J584" s="618">
        <v>350</v>
      </c>
      <c r="K584" s="618">
        <v>315</v>
      </c>
      <c r="L584" s="618">
        <v>445</v>
      </c>
      <c r="M584" s="618">
        <v>555</v>
      </c>
      <c r="N584" s="618">
        <v>400</v>
      </c>
      <c r="O584" s="2">
        <v>150</v>
      </c>
      <c r="P584" s="2">
        <v>145</v>
      </c>
      <c r="Q584" s="157">
        <v>65</v>
      </c>
    </row>
    <row r="585" spans="1:17" ht="30">
      <c r="A585" s="624" t="s">
        <v>1259</v>
      </c>
      <c r="B585" s="1">
        <v>4350</v>
      </c>
      <c r="C585" s="2">
        <v>4300</v>
      </c>
      <c r="D585" s="2">
        <v>4115</v>
      </c>
      <c r="E585" s="2">
        <v>3925</v>
      </c>
      <c r="F585" s="618">
        <v>125</v>
      </c>
      <c r="G585" s="618">
        <v>485</v>
      </c>
      <c r="H585" s="618">
        <v>295</v>
      </c>
      <c r="I585" s="618">
        <v>350</v>
      </c>
      <c r="J585" s="618">
        <v>470</v>
      </c>
      <c r="K585" s="618">
        <v>425</v>
      </c>
      <c r="L585" s="618">
        <v>715</v>
      </c>
      <c r="M585" s="618">
        <v>640</v>
      </c>
      <c r="N585" s="618">
        <v>420</v>
      </c>
      <c r="O585" s="2">
        <v>190</v>
      </c>
      <c r="P585" s="2">
        <v>185</v>
      </c>
      <c r="Q585" s="157">
        <v>50</v>
      </c>
    </row>
    <row r="586" spans="1:17" ht="60">
      <c r="A586" s="624" t="s">
        <v>1260</v>
      </c>
      <c r="B586" s="1">
        <v>7205</v>
      </c>
      <c r="C586" s="2">
        <v>7110</v>
      </c>
      <c r="D586" s="2">
        <v>6640</v>
      </c>
      <c r="E586" s="2">
        <v>6360</v>
      </c>
      <c r="F586" s="618">
        <v>245</v>
      </c>
      <c r="G586" s="618">
        <v>720</v>
      </c>
      <c r="H586" s="618">
        <v>525</v>
      </c>
      <c r="I586" s="618">
        <v>555</v>
      </c>
      <c r="J586" s="618">
        <v>645</v>
      </c>
      <c r="K586" s="618">
        <v>695</v>
      </c>
      <c r="L586" s="618">
        <v>1210</v>
      </c>
      <c r="M586" s="618">
        <v>1065</v>
      </c>
      <c r="N586" s="618">
        <v>700</v>
      </c>
      <c r="O586" s="2">
        <v>280</v>
      </c>
      <c r="P586" s="2">
        <v>470</v>
      </c>
      <c r="Q586" s="157">
        <v>95</v>
      </c>
    </row>
    <row r="587" spans="1:17" ht="30">
      <c r="A587" s="624" t="s">
        <v>1261</v>
      </c>
      <c r="B587" s="1">
        <v>13985</v>
      </c>
      <c r="C587" s="2">
        <v>13505</v>
      </c>
      <c r="D587" s="2">
        <v>12540</v>
      </c>
      <c r="E587" s="2">
        <v>11520</v>
      </c>
      <c r="F587" s="618">
        <v>390</v>
      </c>
      <c r="G587" s="618">
        <v>1560</v>
      </c>
      <c r="H587" s="618">
        <v>1125</v>
      </c>
      <c r="I587" s="618">
        <v>1000</v>
      </c>
      <c r="J587" s="618">
        <v>1150</v>
      </c>
      <c r="K587" s="618">
        <v>1265</v>
      </c>
      <c r="L587" s="618">
        <v>2090</v>
      </c>
      <c r="M587" s="618">
        <v>1770</v>
      </c>
      <c r="N587" s="618">
        <v>1170</v>
      </c>
      <c r="O587" s="2">
        <v>1020</v>
      </c>
      <c r="P587" s="2">
        <v>965</v>
      </c>
      <c r="Q587" s="157">
        <v>480</v>
      </c>
    </row>
    <row r="588" spans="1:17" ht="45">
      <c r="A588" s="624" t="s">
        <v>1262</v>
      </c>
      <c r="B588" s="1">
        <v>15230</v>
      </c>
      <c r="C588" s="2">
        <v>14540</v>
      </c>
      <c r="D588" s="2">
        <v>13130</v>
      </c>
      <c r="E588" s="2">
        <v>12570</v>
      </c>
      <c r="F588" s="618">
        <v>450</v>
      </c>
      <c r="G588" s="618">
        <v>1335</v>
      </c>
      <c r="H588" s="618">
        <v>1065</v>
      </c>
      <c r="I588" s="618">
        <v>910</v>
      </c>
      <c r="J588" s="618">
        <v>1070</v>
      </c>
      <c r="K588" s="618">
        <v>1265</v>
      </c>
      <c r="L588" s="618">
        <v>3060</v>
      </c>
      <c r="M588" s="618">
        <v>2035</v>
      </c>
      <c r="N588" s="618">
        <v>1380</v>
      </c>
      <c r="O588" s="2">
        <v>560</v>
      </c>
      <c r="P588" s="2">
        <v>1410</v>
      </c>
      <c r="Q588" s="157">
        <v>690</v>
      </c>
    </row>
    <row r="589" spans="1:17" ht="15.75">
      <c r="A589" s="624" t="s">
        <v>1263</v>
      </c>
      <c r="B589" s="1">
        <v>9990</v>
      </c>
      <c r="C589" s="2">
        <v>9900</v>
      </c>
      <c r="D589" s="2">
        <v>9535</v>
      </c>
      <c r="E589" s="2">
        <v>9325</v>
      </c>
      <c r="F589" s="618">
        <v>150</v>
      </c>
      <c r="G589" s="618">
        <v>670</v>
      </c>
      <c r="H589" s="618">
        <v>390</v>
      </c>
      <c r="I589" s="618">
        <v>295</v>
      </c>
      <c r="J589" s="618">
        <v>405</v>
      </c>
      <c r="K589" s="618">
        <v>705</v>
      </c>
      <c r="L589" s="618">
        <v>4765</v>
      </c>
      <c r="M589" s="618">
        <v>1380</v>
      </c>
      <c r="N589" s="618">
        <v>565</v>
      </c>
      <c r="O589" s="2">
        <v>210</v>
      </c>
      <c r="P589" s="2">
        <v>365</v>
      </c>
      <c r="Q589" s="157">
        <v>90</v>
      </c>
    </row>
    <row r="590" spans="1:17" ht="30">
      <c r="A590" s="624" t="s">
        <v>1264</v>
      </c>
      <c r="B590" s="1">
        <v>4270</v>
      </c>
      <c r="C590" s="2">
        <v>4230</v>
      </c>
      <c r="D590" s="2">
        <v>4080</v>
      </c>
      <c r="E590" s="2">
        <v>3980</v>
      </c>
      <c r="F590" s="618">
        <v>70</v>
      </c>
      <c r="G590" s="618">
        <v>295</v>
      </c>
      <c r="H590" s="618">
        <v>180</v>
      </c>
      <c r="I590" s="618">
        <v>160</v>
      </c>
      <c r="J590" s="618">
        <v>155</v>
      </c>
      <c r="K590" s="618">
        <v>445</v>
      </c>
      <c r="L590" s="618">
        <v>1650</v>
      </c>
      <c r="M590" s="618">
        <v>725</v>
      </c>
      <c r="N590" s="618">
        <v>300</v>
      </c>
      <c r="O590" s="2">
        <v>100</v>
      </c>
      <c r="P590" s="2">
        <v>150</v>
      </c>
      <c r="Q590" s="157">
        <v>40</v>
      </c>
    </row>
    <row r="591" spans="1:17" ht="15.75">
      <c r="A591" s="624" t="s">
        <v>1265</v>
      </c>
      <c r="B591" s="1">
        <v>14940</v>
      </c>
      <c r="C591" s="2">
        <v>14835</v>
      </c>
      <c r="D591" s="2">
        <v>14255</v>
      </c>
      <c r="E591" s="2">
        <v>13900</v>
      </c>
      <c r="F591" s="618">
        <v>210</v>
      </c>
      <c r="G591" s="618">
        <v>745</v>
      </c>
      <c r="H591" s="618">
        <v>555</v>
      </c>
      <c r="I591" s="618">
        <v>530</v>
      </c>
      <c r="J591" s="618">
        <v>555</v>
      </c>
      <c r="K591" s="618">
        <v>1230</v>
      </c>
      <c r="L591" s="618">
        <v>6245</v>
      </c>
      <c r="M591" s="618">
        <v>2545</v>
      </c>
      <c r="N591" s="618">
        <v>1285</v>
      </c>
      <c r="O591" s="2">
        <v>355</v>
      </c>
      <c r="P591" s="2">
        <v>580</v>
      </c>
      <c r="Q591" s="157">
        <v>105</v>
      </c>
    </row>
    <row r="592" spans="1:17" ht="30">
      <c r="A592" s="624" t="s">
        <v>1266</v>
      </c>
      <c r="B592" s="1">
        <v>1015</v>
      </c>
      <c r="C592" s="2">
        <v>990</v>
      </c>
      <c r="D592" s="2">
        <v>915</v>
      </c>
      <c r="E592" s="2">
        <v>875</v>
      </c>
      <c r="F592" s="618">
        <v>25</v>
      </c>
      <c r="G592" s="618">
        <v>80</v>
      </c>
      <c r="H592" s="618">
        <v>60</v>
      </c>
      <c r="I592" s="618">
        <v>40</v>
      </c>
      <c r="J592" s="618">
        <v>50</v>
      </c>
      <c r="K592" s="618">
        <v>70</v>
      </c>
      <c r="L592" s="618">
        <v>335</v>
      </c>
      <c r="M592" s="618">
        <v>130</v>
      </c>
      <c r="N592" s="618">
        <v>85</v>
      </c>
      <c r="O592" s="2">
        <v>40</v>
      </c>
      <c r="P592" s="2">
        <v>75</v>
      </c>
      <c r="Q592" s="157">
        <v>25</v>
      </c>
    </row>
    <row r="593" spans="1:17" ht="30">
      <c r="A593" s="624" t="s">
        <v>1267</v>
      </c>
      <c r="B593" s="1">
        <v>290</v>
      </c>
      <c r="C593" s="2">
        <v>285</v>
      </c>
      <c r="D593" s="2">
        <v>265</v>
      </c>
      <c r="E593" s="2">
        <v>260</v>
      </c>
      <c r="F593" s="618">
        <v>10</v>
      </c>
      <c r="G593" s="618">
        <v>20</v>
      </c>
      <c r="H593" s="618">
        <v>20</v>
      </c>
      <c r="I593" s="618">
        <v>15</v>
      </c>
      <c r="J593" s="618">
        <v>10</v>
      </c>
      <c r="K593" s="618">
        <v>25</v>
      </c>
      <c r="L593" s="618">
        <v>75</v>
      </c>
      <c r="M593" s="618">
        <v>40</v>
      </c>
      <c r="N593" s="618">
        <v>45</v>
      </c>
      <c r="O593" s="2">
        <v>5</v>
      </c>
      <c r="P593" s="2">
        <v>20</v>
      </c>
      <c r="Q593" s="157">
        <v>5</v>
      </c>
    </row>
    <row r="594" spans="1:17" ht="30">
      <c r="A594" s="624" t="s">
        <v>1268</v>
      </c>
      <c r="B594" s="1">
        <v>750</v>
      </c>
      <c r="C594" s="2">
        <v>725</v>
      </c>
      <c r="D594" s="2">
        <v>620</v>
      </c>
      <c r="E594" s="2">
        <v>590</v>
      </c>
      <c r="F594" s="618">
        <v>15</v>
      </c>
      <c r="G594" s="618">
        <v>60</v>
      </c>
      <c r="H594" s="618">
        <v>50</v>
      </c>
      <c r="I594" s="618">
        <v>35</v>
      </c>
      <c r="J594" s="618">
        <v>35</v>
      </c>
      <c r="K594" s="618">
        <v>55</v>
      </c>
      <c r="L594" s="618">
        <v>135</v>
      </c>
      <c r="M594" s="618">
        <v>115</v>
      </c>
      <c r="N594" s="618">
        <v>90</v>
      </c>
      <c r="O594" s="2">
        <v>30</v>
      </c>
      <c r="P594" s="2">
        <v>105</v>
      </c>
      <c r="Q594" s="157">
        <v>25</v>
      </c>
    </row>
    <row r="595" spans="1:17" ht="60">
      <c r="A595" s="624" t="s">
        <v>1269</v>
      </c>
      <c r="B595" s="1">
        <v>415</v>
      </c>
      <c r="C595" s="2">
        <v>405</v>
      </c>
      <c r="D595" s="2">
        <v>345</v>
      </c>
      <c r="E595" s="2">
        <v>325</v>
      </c>
      <c r="F595" s="618">
        <v>10</v>
      </c>
      <c r="G595" s="618">
        <v>30</v>
      </c>
      <c r="H595" s="618">
        <v>25</v>
      </c>
      <c r="I595" s="618">
        <v>25</v>
      </c>
      <c r="J595" s="618">
        <v>25</v>
      </c>
      <c r="K595" s="618">
        <v>35</v>
      </c>
      <c r="L595" s="618">
        <v>50</v>
      </c>
      <c r="M595" s="618">
        <v>55</v>
      </c>
      <c r="N595" s="618">
        <v>70</v>
      </c>
      <c r="O595" s="2">
        <v>20</v>
      </c>
      <c r="P595" s="2">
        <v>60</v>
      </c>
      <c r="Q595" s="157">
        <v>10</v>
      </c>
    </row>
    <row r="596" spans="1:17" ht="60">
      <c r="A596" s="624" t="s">
        <v>1270</v>
      </c>
      <c r="B596" s="1">
        <v>410</v>
      </c>
      <c r="C596" s="2">
        <v>400</v>
      </c>
      <c r="D596" s="2">
        <v>360</v>
      </c>
      <c r="E596" s="2">
        <v>335</v>
      </c>
      <c r="F596" s="618">
        <v>5</v>
      </c>
      <c r="G596" s="618">
        <v>25</v>
      </c>
      <c r="H596" s="618">
        <v>30</v>
      </c>
      <c r="I596" s="618">
        <v>30</v>
      </c>
      <c r="J596" s="618">
        <v>30</v>
      </c>
      <c r="K596" s="618">
        <v>55</v>
      </c>
      <c r="L596" s="618">
        <v>20</v>
      </c>
      <c r="M596" s="618">
        <v>65</v>
      </c>
      <c r="N596" s="618">
        <v>75</v>
      </c>
      <c r="O596" s="2">
        <v>25</v>
      </c>
      <c r="P596" s="2">
        <v>40</v>
      </c>
      <c r="Q596" s="157">
        <v>10</v>
      </c>
    </row>
    <row r="597" spans="1:17" ht="30">
      <c r="A597" s="624" t="s">
        <v>1271</v>
      </c>
      <c r="B597" s="1">
        <v>960</v>
      </c>
      <c r="C597" s="2">
        <v>875</v>
      </c>
      <c r="D597" s="2">
        <v>815</v>
      </c>
      <c r="E597" s="2">
        <v>750</v>
      </c>
      <c r="F597" s="618">
        <v>50</v>
      </c>
      <c r="G597" s="618">
        <v>105</v>
      </c>
      <c r="H597" s="618">
        <v>85</v>
      </c>
      <c r="I597" s="618">
        <v>65</v>
      </c>
      <c r="J597" s="618">
        <v>60</v>
      </c>
      <c r="K597" s="618">
        <v>95</v>
      </c>
      <c r="L597" s="618">
        <v>110</v>
      </c>
      <c r="M597" s="618">
        <v>115</v>
      </c>
      <c r="N597" s="618">
        <v>65</v>
      </c>
      <c r="O597" s="2">
        <v>65</v>
      </c>
      <c r="P597" s="2">
        <v>60</v>
      </c>
      <c r="Q597" s="157">
        <v>85</v>
      </c>
    </row>
    <row r="598" spans="1:17" ht="30">
      <c r="A598" s="624" t="s">
        <v>1272</v>
      </c>
      <c r="B598" s="1">
        <v>4980</v>
      </c>
      <c r="C598" s="2">
        <v>4880</v>
      </c>
      <c r="D598" s="2">
        <v>4425</v>
      </c>
      <c r="E598" s="2">
        <v>4160</v>
      </c>
      <c r="F598" s="618">
        <v>175</v>
      </c>
      <c r="G598" s="618">
        <v>510</v>
      </c>
      <c r="H598" s="618">
        <v>385</v>
      </c>
      <c r="I598" s="618">
        <v>350</v>
      </c>
      <c r="J598" s="618">
        <v>415</v>
      </c>
      <c r="K598" s="618">
        <v>505</v>
      </c>
      <c r="L598" s="618">
        <v>515</v>
      </c>
      <c r="M598" s="618">
        <v>810</v>
      </c>
      <c r="N598" s="618">
        <v>495</v>
      </c>
      <c r="O598" s="2">
        <v>265</v>
      </c>
      <c r="P598" s="2">
        <v>455</v>
      </c>
      <c r="Q598" s="157">
        <v>100</v>
      </c>
    </row>
    <row r="599" spans="1:17" ht="30">
      <c r="A599" s="624" t="s">
        <v>1273</v>
      </c>
      <c r="B599" s="1">
        <v>9150</v>
      </c>
      <c r="C599" s="2">
        <v>8790</v>
      </c>
      <c r="D599" s="2">
        <v>7650</v>
      </c>
      <c r="E599" s="2">
        <v>7160</v>
      </c>
      <c r="F599" s="618">
        <v>350</v>
      </c>
      <c r="G599" s="618">
        <v>950</v>
      </c>
      <c r="H599" s="618">
        <v>695</v>
      </c>
      <c r="I599" s="618">
        <v>630</v>
      </c>
      <c r="J599" s="618">
        <v>635</v>
      </c>
      <c r="K599" s="618">
        <v>895</v>
      </c>
      <c r="L599" s="618">
        <v>815</v>
      </c>
      <c r="M599" s="618">
        <v>1355</v>
      </c>
      <c r="N599" s="618">
        <v>835</v>
      </c>
      <c r="O599" s="2">
        <v>490</v>
      </c>
      <c r="P599" s="2">
        <v>1140</v>
      </c>
      <c r="Q599" s="157">
        <v>360</v>
      </c>
    </row>
    <row r="600" spans="1:17" ht="15.75">
      <c r="A600" s="624" t="s">
        <v>1274</v>
      </c>
      <c r="B600" s="1">
        <v>4615</v>
      </c>
      <c r="C600" s="2">
        <v>4460</v>
      </c>
      <c r="D600" s="2">
        <v>4150</v>
      </c>
      <c r="E600" s="2">
        <v>3970</v>
      </c>
      <c r="F600" s="618">
        <v>185</v>
      </c>
      <c r="G600" s="618">
        <v>495</v>
      </c>
      <c r="H600" s="618">
        <v>315</v>
      </c>
      <c r="I600" s="618">
        <v>290</v>
      </c>
      <c r="J600" s="618">
        <v>305</v>
      </c>
      <c r="K600" s="618">
        <v>500</v>
      </c>
      <c r="L600" s="618">
        <v>815</v>
      </c>
      <c r="M600" s="618">
        <v>720</v>
      </c>
      <c r="N600" s="618">
        <v>345</v>
      </c>
      <c r="O600" s="2">
        <v>180</v>
      </c>
      <c r="P600" s="2">
        <v>310</v>
      </c>
      <c r="Q600" s="157">
        <v>155</v>
      </c>
    </row>
    <row r="601" spans="1:17" ht="30">
      <c r="A601" s="624" t="s">
        <v>1275</v>
      </c>
      <c r="B601" s="1">
        <v>11555</v>
      </c>
      <c r="C601" s="2">
        <v>11425</v>
      </c>
      <c r="D601" s="2">
        <v>10835</v>
      </c>
      <c r="E601" s="2">
        <v>10535</v>
      </c>
      <c r="F601" s="618">
        <v>280</v>
      </c>
      <c r="G601" s="618">
        <v>855</v>
      </c>
      <c r="H601" s="618">
        <v>1010</v>
      </c>
      <c r="I601" s="618">
        <v>2515</v>
      </c>
      <c r="J601" s="618">
        <v>685</v>
      </c>
      <c r="K601" s="618">
        <v>1065</v>
      </c>
      <c r="L601" s="618">
        <v>1095</v>
      </c>
      <c r="M601" s="618">
        <v>1810</v>
      </c>
      <c r="N601" s="618">
        <v>1220</v>
      </c>
      <c r="O601" s="2">
        <v>300</v>
      </c>
      <c r="P601" s="2">
        <v>590</v>
      </c>
      <c r="Q601" s="157">
        <v>130</v>
      </c>
    </row>
    <row r="602" spans="1:17" ht="45">
      <c r="A602" s="624" t="s">
        <v>1276</v>
      </c>
      <c r="B602" s="1">
        <v>510</v>
      </c>
      <c r="C602" s="2">
        <v>495</v>
      </c>
      <c r="D602" s="2">
        <v>475</v>
      </c>
      <c r="E602" s="2">
        <v>435</v>
      </c>
      <c r="F602" s="618">
        <v>20</v>
      </c>
      <c r="G602" s="618">
        <v>65</v>
      </c>
      <c r="H602" s="618">
        <v>40</v>
      </c>
      <c r="I602" s="618">
        <v>60</v>
      </c>
      <c r="J602" s="618">
        <v>30</v>
      </c>
      <c r="K602" s="618">
        <v>55</v>
      </c>
      <c r="L602" s="618">
        <v>20</v>
      </c>
      <c r="M602" s="618">
        <v>65</v>
      </c>
      <c r="N602" s="618">
        <v>80</v>
      </c>
      <c r="O602" s="2">
        <v>40</v>
      </c>
      <c r="P602" s="2">
        <v>20</v>
      </c>
      <c r="Q602" s="157">
        <v>15</v>
      </c>
    </row>
    <row r="603" spans="1:17" ht="45">
      <c r="A603" s="624" t="s">
        <v>1277</v>
      </c>
      <c r="B603" s="1">
        <v>6490</v>
      </c>
      <c r="C603" s="2">
        <v>6360</v>
      </c>
      <c r="D603" s="2">
        <v>5950</v>
      </c>
      <c r="E603" s="2">
        <v>5690</v>
      </c>
      <c r="F603" s="618">
        <v>195</v>
      </c>
      <c r="G603" s="618">
        <v>670</v>
      </c>
      <c r="H603" s="618">
        <v>515</v>
      </c>
      <c r="I603" s="618">
        <v>455</v>
      </c>
      <c r="J603" s="618">
        <v>445</v>
      </c>
      <c r="K603" s="618">
        <v>645</v>
      </c>
      <c r="L603" s="618">
        <v>1110</v>
      </c>
      <c r="M603" s="618">
        <v>1025</v>
      </c>
      <c r="N603" s="618">
        <v>630</v>
      </c>
      <c r="O603" s="2">
        <v>260</v>
      </c>
      <c r="P603" s="2">
        <v>410</v>
      </c>
      <c r="Q603" s="157">
        <v>130</v>
      </c>
    </row>
    <row r="604" spans="1:17" ht="60">
      <c r="A604" s="624" t="s">
        <v>1278</v>
      </c>
      <c r="B604" s="1">
        <v>1510</v>
      </c>
      <c r="C604" s="2">
        <v>1475</v>
      </c>
      <c r="D604" s="2">
        <v>1385</v>
      </c>
      <c r="E604" s="2">
        <v>1345</v>
      </c>
      <c r="F604" s="618">
        <v>30</v>
      </c>
      <c r="G604" s="618">
        <v>115</v>
      </c>
      <c r="H604" s="618">
        <v>80</v>
      </c>
      <c r="I604" s="618">
        <v>75</v>
      </c>
      <c r="J604" s="618">
        <v>120</v>
      </c>
      <c r="K604" s="618">
        <v>135</v>
      </c>
      <c r="L604" s="618">
        <v>465</v>
      </c>
      <c r="M604" s="618">
        <v>220</v>
      </c>
      <c r="N604" s="618">
        <v>105</v>
      </c>
      <c r="O604" s="2">
        <v>40</v>
      </c>
      <c r="P604" s="2">
        <v>90</v>
      </c>
      <c r="Q604" s="157">
        <v>35</v>
      </c>
    </row>
    <row r="605" spans="1:17" ht="60">
      <c r="A605" s="624" t="s">
        <v>1279</v>
      </c>
      <c r="B605" s="1">
        <v>2305</v>
      </c>
      <c r="C605" s="2">
        <v>2270</v>
      </c>
      <c r="D605" s="2">
        <v>2150</v>
      </c>
      <c r="E605" s="2">
        <v>2095</v>
      </c>
      <c r="F605" s="618">
        <v>55</v>
      </c>
      <c r="G605" s="618">
        <v>180</v>
      </c>
      <c r="H605" s="618">
        <v>125</v>
      </c>
      <c r="I605" s="618">
        <v>155</v>
      </c>
      <c r="J605" s="618">
        <v>165</v>
      </c>
      <c r="K605" s="618">
        <v>205</v>
      </c>
      <c r="L605" s="618">
        <v>670</v>
      </c>
      <c r="M605" s="618">
        <v>365</v>
      </c>
      <c r="N605" s="618">
        <v>175</v>
      </c>
      <c r="O605" s="2">
        <v>55</v>
      </c>
      <c r="P605" s="2">
        <v>120</v>
      </c>
      <c r="Q605" s="157">
        <v>35</v>
      </c>
    </row>
    <row r="606" spans="1:17" ht="30">
      <c r="A606" s="624" t="s">
        <v>1280</v>
      </c>
      <c r="B606" s="1">
        <v>295</v>
      </c>
      <c r="C606" s="2">
        <v>290</v>
      </c>
      <c r="D606" s="2">
        <v>270</v>
      </c>
      <c r="E606" s="2">
        <v>255</v>
      </c>
      <c r="F606" s="618">
        <v>20</v>
      </c>
      <c r="G606" s="618">
        <v>30</v>
      </c>
      <c r="H606" s="618">
        <v>25</v>
      </c>
      <c r="I606" s="618">
        <v>20</v>
      </c>
      <c r="J606" s="618">
        <v>15</v>
      </c>
      <c r="K606" s="618">
        <v>25</v>
      </c>
      <c r="L606" s="618">
        <v>75</v>
      </c>
      <c r="M606" s="618">
        <v>30</v>
      </c>
      <c r="N606" s="618">
        <v>15</v>
      </c>
      <c r="O606" s="2">
        <v>15</v>
      </c>
      <c r="P606" s="2">
        <v>20</v>
      </c>
      <c r="Q606" s="157">
        <v>5</v>
      </c>
    </row>
    <row r="607" spans="1:17" ht="30">
      <c r="A607" s="624" t="s">
        <v>1281</v>
      </c>
      <c r="B607" s="1">
        <v>10660</v>
      </c>
      <c r="C607" s="2">
        <v>9955</v>
      </c>
      <c r="D607" s="2">
        <v>8925</v>
      </c>
      <c r="E607" s="2">
        <v>8460</v>
      </c>
      <c r="F607" s="618">
        <v>250</v>
      </c>
      <c r="G607" s="618">
        <v>1005</v>
      </c>
      <c r="H607" s="618">
        <v>650</v>
      </c>
      <c r="I607" s="618">
        <v>625</v>
      </c>
      <c r="J607" s="618">
        <v>745</v>
      </c>
      <c r="K607" s="618">
        <v>940</v>
      </c>
      <c r="L607" s="618">
        <v>1775</v>
      </c>
      <c r="M607" s="618">
        <v>1585</v>
      </c>
      <c r="N607" s="618">
        <v>885</v>
      </c>
      <c r="O607" s="2">
        <v>465</v>
      </c>
      <c r="P607" s="2">
        <v>1030</v>
      </c>
      <c r="Q607" s="157">
        <v>705</v>
      </c>
    </row>
    <row r="608" spans="1:17" ht="30">
      <c r="A608" s="624" t="s">
        <v>1282</v>
      </c>
      <c r="B608" s="1">
        <v>635</v>
      </c>
      <c r="C608" s="2">
        <v>625</v>
      </c>
      <c r="D608" s="2">
        <v>585</v>
      </c>
      <c r="E608" s="2">
        <v>545</v>
      </c>
      <c r="F608" s="618">
        <v>10</v>
      </c>
      <c r="G608" s="618">
        <v>75</v>
      </c>
      <c r="H608" s="618">
        <v>50</v>
      </c>
      <c r="I608" s="618">
        <v>45</v>
      </c>
      <c r="J608" s="618">
        <v>40</v>
      </c>
      <c r="K608" s="618">
        <v>70</v>
      </c>
      <c r="L608" s="618">
        <v>110</v>
      </c>
      <c r="M608" s="618">
        <v>85</v>
      </c>
      <c r="N608" s="618">
        <v>60</v>
      </c>
      <c r="O608" s="2">
        <v>40</v>
      </c>
      <c r="P608" s="2">
        <v>40</v>
      </c>
      <c r="Q608" s="157">
        <v>10</v>
      </c>
    </row>
    <row r="609" spans="1:17" ht="45">
      <c r="A609" s="624" t="s">
        <v>1283</v>
      </c>
      <c r="B609" s="1">
        <v>6930</v>
      </c>
      <c r="C609" s="2">
        <v>6580</v>
      </c>
      <c r="D609" s="2">
        <v>6015</v>
      </c>
      <c r="E609" s="2">
        <v>5660</v>
      </c>
      <c r="F609" s="618">
        <v>285</v>
      </c>
      <c r="G609" s="618">
        <v>595</v>
      </c>
      <c r="H609" s="618">
        <v>500</v>
      </c>
      <c r="I609" s="618">
        <v>380</v>
      </c>
      <c r="J609" s="618">
        <v>760</v>
      </c>
      <c r="K609" s="618">
        <v>545</v>
      </c>
      <c r="L609" s="618">
        <v>1110</v>
      </c>
      <c r="M609" s="618">
        <v>870</v>
      </c>
      <c r="N609" s="618">
        <v>615</v>
      </c>
      <c r="O609" s="2">
        <v>355</v>
      </c>
      <c r="P609" s="2">
        <v>565</v>
      </c>
      <c r="Q609" s="157">
        <v>350</v>
      </c>
    </row>
    <row r="610" spans="1:17" ht="45">
      <c r="A610" s="624" t="s">
        <v>1284</v>
      </c>
      <c r="B610" s="1">
        <v>4670</v>
      </c>
      <c r="C610" s="2">
        <v>4610</v>
      </c>
      <c r="D610" s="2">
        <v>4370</v>
      </c>
      <c r="E610" s="2">
        <v>4205</v>
      </c>
      <c r="F610" s="618">
        <v>105</v>
      </c>
      <c r="G610" s="618">
        <v>455</v>
      </c>
      <c r="H610" s="618">
        <v>330</v>
      </c>
      <c r="I610" s="618">
        <v>290</v>
      </c>
      <c r="J610" s="618">
        <v>445</v>
      </c>
      <c r="K610" s="618">
        <v>435</v>
      </c>
      <c r="L610" s="618">
        <v>1120</v>
      </c>
      <c r="M610" s="618">
        <v>705</v>
      </c>
      <c r="N610" s="618">
        <v>320</v>
      </c>
      <c r="O610" s="2">
        <v>165</v>
      </c>
      <c r="P610" s="2">
        <v>240</v>
      </c>
      <c r="Q610" s="157">
        <v>60</v>
      </c>
    </row>
    <row r="611" spans="1:17" ht="45">
      <c r="A611" s="624" t="s">
        <v>1285</v>
      </c>
      <c r="B611" s="1">
        <v>780</v>
      </c>
      <c r="C611" s="2">
        <v>765</v>
      </c>
      <c r="D611" s="2">
        <v>710</v>
      </c>
      <c r="E611" s="2">
        <v>680</v>
      </c>
      <c r="F611" s="618">
        <v>20</v>
      </c>
      <c r="G611" s="618">
        <v>85</v>
      </c>
      <c r="H611" s="618">
        <v>60</v>
      </c>
      <c r="I611" s="618">
        <v>65</v>
      </c>
      <c r="J611" s="618">
        <v>75</v>
      </c>
      <c r="K611" s="618">
        <v>50</v>
      </c>
      <c r="L611" s="618">
        <v>155</v>
      </c>
      <c r="M611" s="618">
        <v>115</v>
      </c>
      <c r="N611" s="618">
        <v>55</v>
      </c>
      <c r="O611" s="2">
        <v>30</v>
      </c>
      <c r="P611" s="2">
        <v>55</v>
      </c>
      <c r="Q611" s="157">
        <v>15</v>
      </c>
    </row>
    <row r="612" spans="1:17" ht="30">
      <c r="A612" s="624" t="s">
        <v>1286</v>
      </c>
      <c r="B612" s="1">
        <v>640</v>
      </c>
      <c r="C612" s="2">
        <v>630</v>
      </c>
      <c r="D612" s="2">
        <v>595</v>
      </c>
      <c r="E612" s="2">
        <v>570</v>
      </c>
      <c r="F612" s="618">
        <v>20</v>
      </c>
      <c r="G612" s="618">
        <v>60</v>
      </c>
      <c r="H612" s="618">
        <v>65</v>
      </c>
      <c r="I612" s="618">
        <v>45</v>
      </c>
      <c r="J612" s="618">
        <v>60</v>
      </c>
      <c r="K612" s="618">
        <v>65</v>
      </c>
      <c r="L612" s="618">
        <v>95</v>
      </c>
      <c r="M612" s="618">
        <v>100</v>
      </c>
      <c r="N612" s="618">
        <v>60</v>
      </c>
      <c r="O612" s="2">
        <v>25</v>
      </c>
      <c r="P612" s="2">
        <v>35</v>
      </c>
      <c r="Q612" s="157">
        <v>10</v>
      </c>
    </row>
    <row r="613" spans="1:17" ht="60">
      <c r="A613" s="624" t="s">
        <v>1287</v>
      </c>
      <c r="B613" s="1">
        <v>1315</v>
      </c>
      <c r="C613" s="2">
        <v>1280</v>
      </c>
      <c r="D613" s="2">
        <v>1200</v>
      </c>
      <c r="E613" s="2">
        <v>1150</v>
      </c>
      <c r="F613" s="618">
        <v>30</v>
      </c>
      <c r="G613" s="618">
        <v>135</v>
      </c>
      <c r="H613" s="618">
        <v>100</v>
      </c>
      <c r="I613" s="618">
        <v>90</v>
      </c>
      <c r="J613" s="618">
        <v>105</v>
      </c>
      <c r="K613" s="618">
        <v>160</v>
      </c>
      <c r="L613" s="618">
        <v>165</v>
      </c>
      <c r="M613" s="618">
        <v>245</v>
      </c>
      <c r="N613" s="618">
        <v>120</v>
      </c>
      <c r="O613" s="2">
        <v>50</v>
      </c>
      <c r="P613" s="2">
        <v>80</v>
      </c>
      <c r="Q613" s="157">
        <v>35</v>
      </c>
    </row>
    <row r="614" spans="1:17" ht="45">
      <c r="A614" s="624" t="s">
        <v>1288</v>
      </c>
      <c r="B614" s="1">
        <v>425</v>
      </c>
      <c r="C614" s="2">
        <v>415</v>
      </c>
      <c r="D614" s="2">
        <v>395</v>
      </c>
      <c r="E614" s="2">
        <v>370</v>
      </c>
      <c r="F614" s="618">
        <v>15</v>
      </c>
      <c r="G614" s="618">
        <v>35</v>
      </c>
      <c r="H614" s="618">
        <v>35</v>
      </c>
      <c r="I614" s="618">
        <v>30</v>
      </c>
      <c r="J614" s="618">
        <v>30</v>
      </c>
      <c r="K614" s="618">
        <v>30</v>
      </c>
      <c r="L614" s="618">
        <v>90</v>
      </c>
      <c r="M614" s="618">
        <v>60</v>
      </c>
      <c r="N614" s="618">
        <v>45</v>
      </c>
      <c r="O614" s="2">
        <v>25</v>
      </c>
      <c r="P614" s="2">
        <v>20</v>
      </c>
      <c r="Q614" s="157">
        <v>10</v>
      </c>
    </row>
    <row r="615" spans="1:17" ht="45">
      <c r="A615" s="624" t="s">
        <v>1289</v>
      </c>
      <c r="B615" s="1">
        <v>900</v>
      </c>
      <c r="C615" s="2">
        <v>880</v>
      </c>
      <c r="D615" s="2">
        <v>830</v>
      </c>
      <c r="E615" s="2">
        <v>805</v>
      </c>
      <c r="F615" s="618">
        <v>30</v>
      </c>
      <c r="G615" s="618">
        <v>95</v>
      </c>
      <c r="H615" s="618">
        <v>70</v>
      </c>
      <c r="I615" s="618">
        <v>55</v>
      </c>
      <c r="J615" s="618">
        <v>80</v>
      </c>
      <c r="K615" s="618">
        <v>115</v>
      </c>
      <c r="L615" s="618">
        <v>115</v>
      </c>
      <c r="M615" s="618">
        <v>165</v>
      </c>
      <c r="N615" s="618">
        <v>80</v>
      </c>
      <c r="O615" s="2">
        <v>25</v>
      </c>
      <c r="P615" s="2">
        <v>50</v>
      </c>
      <c r="Q615" s="157">
        <v>20</v>
      </c>
    </row>
    <row r="616" spans="1:17" ht="45">
      <c r="A616" s="624" t="s">
        <v>1290</v>
      </c>
      <c r="B616" s="1">
        <v>365</v>
      </c>
      <c r="C616" s="2">
        <v>365</v>
      </c>
      <c r="D616" s="2">
        <v>345</v>
      </c>
      <c r="E616" s="2">
        <v>335</v>
      </c>
      <c r="F616" s="618">
        <v>15</v>
      </c>
      <c r="G616" s="618">
        <v>40</v>
      </c>
      <c r="H616" s="618">
        <v>25</v>
      </c>
      <c r="I616" s="618">
        <v>15</v>
      </c>
      <c r="J616" s="618">
        <v>35</v>
      </c>
      <c r="K616" s="618">
        <v>40</v>
      </c>
      <c r="L616" s="618">
        <v>75</v>
      </c>
      <c r="M616" s="618">
        <v>50</v>
      </c>
      <c r="N616" s="618">
        <v>40</v>
      </c>
      <c r="O616" s="2">
        <v>10</v>
      </c>
      <c r="P616" s="2">
        <v>20</v>
      </c>
      <c r="Q616" s="157">
        <v>0</v>
      </c>
    </row>
    <row r="617" spans="1:17" ht="45">
      <c r="A617" s="624" t="s">
        <v>1291</v>
      </c>
      <c r="B617" s="1">
        <v>805</v>
      </c>
      <c r="C617" s="2">
        <v>770</v>
      </c>
      <c r="D617" s="2">
        <v>680</v>
      </c>
      <c r="E617" s="2">
        <v>655</v>
      </c>
      <c r="F617" s="618">
        <v>20</v>
      </c>
      <c r="G617" s="618">
        <v>85</v>
      </c>
      <c r="H617" s="618">
        <v>60</v>
      </c>
      <c r="I617" s="618">
        <v>55</v>
      </c>
      <c r="J617" s="618">
        <v>55</v>
      </c>
      <c r="K617" s="618">
        <v>85</v>
      </c>
      <c r="L617" s="618">
        <v>125</v>
      </c>
      <c r="M617" s="618">
        <v>110</v>
      </c>
      <c r="N617" s="618">
        <v>60</v>
      </c>
      <c r="O617" s="2">
        <v>25</v>
      </c>
      <c r="P617" s="2">
        <v>90</v>
      </c>
      <c r="Q617" s="157">
        <v>35</v>
      </c>
    </row>
    <row r="618" spans="1:17" ht="45">
      <c r="A618" s="624" t="s">
        <v>1292</v>
      </c>
      <c r="B618" s="1">
        <v>4415</v>
      </c>
      <c r="C618" s="2">
        <v>4320</v>
      </c>
      <c r="D618" s="2">
        <v>4035</v>
      </c>
      <c r="E618" s="2">
        <v>3890</v>
      </c>
      <c r="F618" s="618">
        <v>95</v>
      </c>
      <c r="G618" s="618">
        <v>415</v>
      </c>
      <c r="H618" s="618">
        <v>235</v>
      </c>
      <c r="I618" s="618">
        <v>190</v>
      </c>
      <c r="J618" s="618">
        <v>270</v>
      </c>
      <c r="K618" s="618">
        <v>400</v>
      </c>
      <c r="L618" s="618">
        <v>1330</v>
      </c>
      <c r="M618" s="618">
        <v>625</v>
      </c>
      <c r="N618" s="618">
        <v>330</v>
      </c>
      <c r="O618" s="2">
        <v>145</v>
      </c>
      <c r="P618" s="2">
        <v>285</v>
      </c>
      <c r="Q618" s="157">
        <v>95</v>
      </c>
    </row>
    <row r="619" spans="1:17" ht="30">
      <c r="A619" s="624" t="s">
        <v>1293</v>
      </c>
      <c r="B619" s="1">
        <v>48425</v>
      </c>
      <c r="C619" s="2">
        <v>46920</v>
      </c>
      <c r="D619" s="2">
        <v>42995</v>
      </c>
      <c r="E619" s="2">
        <v>40775</v>
      </c>
      <c r="F619" s="618">
        <v>2120</v>
      </c>
      <c r="G619" s="618">
        <v>5910</v>
      </c>
      <c r="H619" s="618">
        <v>3925</v>
      </c>
      <c r="I619" s="618">
        <v>3175</v>
      </c>
      <c r="J619" s="618">
        <v>4115</v>
      </c>
      <c r="K619" s="618">
        <v>4180</v>
      </c>
      <c r="L619" s="618">
        <v>8140</v>
      </c>
      <c r="M619" s="618">
        <v>5895</v>
      </c>
      <c r="N619" s="618">
        <v>3315</v>
      </c>
      <c r="O619" s="2">
        <v>2220</v>
      </c>
      <c r="P619" s="2">
        <v>3925</v>
      </c>
      <c r="Q619" s="157">
        <v>1505</v>
      </c>
    </row>
    <row r="620" spans="1:17" ht="30">
      <c r="A620" s="624" t="s">
        <v>1294</v>
      </c>
      <c r="B620" s="1">
        <v>2180</v>
      </c>
      <c r="C620" s="2">
        <v>2085</v>
      </c>
      <c r="D620" s="2">
        <v>1880</v>
      </c>
      <c r="E620" s="2">
        <v>1715</v>
      </c>
      <c r="F620" s="618">
        <v>95</v>
      </c>
      <c r="G620" s="618">
        <v>275</v>
      </c>
      <c r="H620" s="618">
        <v>200</v>
      </c>
      <c r="I620" s="618">
        <v>165</v>
      </c>
      <c r="J620" s="618">
        <v>175</v>
      </c>
      <c r="K620" s="618">
        <v>180</v>
      </c>
      <c r="L620" s="618">
        <v>150</v>
      </c>
      <c r="M620" s="618">
        <v>260</v>
      </c>
      <c r="N620" s="618">
        <v>215</v>
      </c>
      <c r="O620" s="2">
        <v>165</v>
      </c>
      <c r="P620" s="2">
        <v>205</v>
      </c>
      <c r="Q620" s="157">
        <v>95</v>
      </c>
    </row>
    <row r="621" spans="1:17" ht="30">
      <c r="A621" s="624" t="s">
        <v>1295</v>
      </c>
      <c r="B621" s="1">
        <v>2645</v>
      </c>
      <c r="C621" s="2">
        <v>2565</v>
      </c>
      <c r="D621" s="2">
        <v>2410</v>
      </c>
      <c r="E621" s="2">
        <v>2330</v>
      </c>
      <c r="F621" s="618">
        <v>85</v>
      </c>
      <c r="G621" s="618">
        <v>275</v>
      </c>
      <c r="H621" s="618">
        <v>175</v>
      </c>
      <c r="I621" s="618">
        <v>165</v>
      </c>
      <c r="J621" s="618">
        <v>190</v>
      </c>
      <c r="K621" s="618">
        <v>270</v>
      </c>
      <c r="L621" s="618">
        <v>605</v>
      </c>
      <c r="M621" s="618">
        <v>400</v>
      </c>
      <c r="N621" s="618">
        <v>165</v>
      </c>
      <c r="O621" s="2">
        <v>80</v>
      </c>
      <c r="P621" s="2">
        <v>155</v>
      </c>
      <c r="Q621" s="157">
        <v>80</v>
      </c>
    </row>
    <row r="622" spans="1:17" ht="30">
      <c r="A622" s="624" t="s">
        <v>1296</v>
      </c>
      <c r="B622" s="1">
        <v>20565</v>
      </c>
      <c r="C622" s="2">
        <v>20305</v>
      </c>
      <c r="D622" s="2">
        <v>18920</v>
      </c>
      <c r="E622" s="2">
        <v>18240</v>
      </c>
      <c r="F622" s="618">
        <v>430</v>
      </c>
      <c r="G622" s="618">
        <v>2000</v>
      </c>
      <c r="H622" s="618">
        <v>1210</v>
      </c>
      <c r="I622" s="618">
        <v>1450</v>
      </c>
      <c r="J622" s="618">
        <v>1825</v>
      </c>
      <c r="K622" s="618">
        <v>2170</v>
      </c>
      <c r="L622" s="618">
        <v>3390</v>
      </c>
      <c r="M622" s="618">
        <v>3960</v>
      </c>
      <c r="N622" s="618">
        <v>1805</v>
      </c>
      <c r="O622" s="2">
        <v>680</v>
      </c>
      <c r="P622" s="2">
        <v>1385</v>
      </c>
      <c r="Q622" s="157">
        <v>260</v>
      </c>
    </row>
    <row r="623" spans="1:17" ht="60">
      <c r="A623" s="624" t="s">
        <v>1297</v>
      </c>
      <c r="B623" s="1">
        <v>0</v>
      </c>
      <c r="C623" s="2">
        <v>0</v>
      </c>
      <c r="D623" s="2">
        <v>0</v>
      </c>
      <c r="E623" s="2">
        <v>0</v>
      </c>
      <c r="F623" s="618">
        <v>0</v>
      </c>
      <c r="G623" s="618">
        <v>0</v>
      </c>
      <c r="H623" s="618">
        <v>0</v>
      </c>
      <c r="I623" s="618">
        <v>0</v>
      </c>
      <c r="J623" s="618">
        <v>0</v>
      </c>
      <c r="K623" s="618">
        <v>0</v>
      </c>
      <c r="L623" s="618">
        <v>0</v>
      </c>
      <c r="M623" s="618">
        <v>0</v>
      </c>
      <c r="N623" s="618">
        <v>0</v>
      </c>
      <c r="O623" s="2">
        <v>0</v>
      </c>
      <c r="P623" s="2">
        <v>0</v>
      </c>
      <c r="Q623" s="157">
        <v>0</v>
      </c>
    </row>
    <row r="624" spans="1:17" ht="60">
      <c r="A624" s="624" t="s">
        <v>1298</v>
      </c>
      <c r="B624" s="1">
        <v>0</v>
      </c>
      <c r="C624" s="2">
        <v>0</v>
      </c>
      <c r="D624" s="2">
        <v>0</v>
      </c>
      <c r="E624" s="2">
        <v>0</v>
      </c>
      <c r="F624" s="618">
        <v>0</v>
      </c>
      <c r="G624" s="618">
        <v>0</v>
      </c>
      <c r="H624" s="618">
        <v>0</v>
      </c>
      <c r="I624" s="618">
        <v>0</v>
      </c>
      <c r="J624" s="618">
        <v>0</v>
      </c>
      <c r="K624" s="618">
        <v>0</v>
      </c>
      <c r="L624" s="618">
        <v>0</v>
      </c>
      <c r="M624" s="618">
        <v>0</v>
      </c>
      <c r="N624" s="618">
        <v>0</v>
      </c>
      <c r="O624" s="2">
        <v>0</v>
      </c>
      <c r="P624" s="2">
        <v>0</v>
      </c>
      <c r="Q624" s="157">
        <v>0</v>
      </c>
    </row>
    <row r="625" spans="1:17" ht="60">
      <c r="A625" s="624" t="s">
        <v>1299</v>
      </c>
      <c r="B625" s="1">
        <v>0</v>
      </c>
      <c r="C625" s="2">
        <v>0</v>
      </c>
      <c r="D625" s="2">
        <v>0</v>
      </c>
      <c r="E625" s="2">
        <v>0</v>
      </c>
      <c r="F625" s="618">
        <v>0</v>
      </c>
      <c r="G625" s="618">
        <v>0</v>
      </c>
      <c r="H625" s="618">
        <v>0</v>
      </c>
      <c r="I625" s="618">
        <v>0</v>
      </c>
      <c r="J625" s="618">
        <v>0</v>
      </c>
      <c r="K625" s="618">
        <v>0</v>
      </c>
      <c r="L625" s="618">
        <v>0</v>
      </c>
      <c r="M625" s="618">
        <v>0</v>
      </c>
      <c r="N625" s="618">
        <v>0</v>
      </c>
      <c r="O625" s="2">
        <v>0</v>
      </c>
      <c r="P625" s="2">
        <v>0</v>
      </c>
      <c r="Q625" s="157">
        <v>0</v>
      </c>
    </row>
    <row r="626" spans="1:17" ht="60">
      <c r="A626" s="624" t="s">
        <v>1300</v>
      </c>
      <c r="B626" s="2">
        <v>5</v>
      </c>
      <c r="C626" s="2">
        <v>5</v>
      </c>
      <c r="D626" s="2">
        <v>5</v>
      </c>
      <c r="E626" s="2">
        <v>5</v>
      </c>
      <c r="F626" s="618">
        <v>0</v>
      </c>
      <c r="G626" s="618">
        <v>0</v>
      </c>
      <c r="H626" s="618">
        <v>0</v>
      </c>
      <c r="I626" s="618">
        <v>0</v>
      </c>
      <c r="J626" s="618">
        <v>0</v>
      </c>
      <c r="K626" s="618">
        <v>0</v>
      </c>
      <c r="L626" s="618">
        <v>5</v>
      </c>
      <c r="M626" s="618">
        <v>0</v>
      </c>
      <c r="N626" s="618">
        <v>0</v>
      </c>
      <c r="O626" s="2">
        <v>0</v>
      </c>
      <c r="P626" s="2">
        <v>0</v>
      </c>
      <c r="Q626" s="3">
        <v>0</v>
      </c>
    </row>
    <row r="627" spans="1:17" ht="15.75">
      <c r="A627" s="158" t="s">
        <v>245</v>
      </c>
      <c r="B627" s="2">
        <v>2767700</v>
      </c>
      <c r="C627" s="2">
        <v>2689750</v>
      </c>
      <c r="D627" s="2">
        <v>2516095</v>
      </c>
      <c r="E627" s="2">
        <v>2408040</v>
      </c>
      <c r="F627" s="2">
        <v>73270</v>
      </c>
      <c r="G627" s="2">
        <v>271160</v>
      </c>
      <c r="H627" s="2">
        <v>193310</v>
      </c>
      <c r="I627" s="2">
        <v>189035</v>
      </c>
      <c r="J627" s="2">
        <v>221510</v>
      </c>
      <c r="K627" s="2">
        <v>272695</v>
      </c>
      <c r="L627" s="2">
        <v>536065</v>
      </c>
      <c r="M627" s="2">
        <v>412650</v>
      </c>
      <c r="N627" s="2">
        <v>238345</v>
      </c>
      <c r="O627" s="2">
        <v>108055</v>
      </c>
      <c r="P627" s="2">
        <v>173655</v>
      </c>
      <c r="Q627" s="3">
        <v>77950</v>
      </c>
    </row>
    <row r="628" spans="1:17" ht="15.75">
      <c r="A628" s="159"/>
      <c r="B628" s="618"/>
      <c r="C628" s="2"/>
      <c r="D628" s="2"/>
      <c r="E628" s="2"/>
      <c r="F628" s="618"/>
      <c r="G628" s="618"/>
      <c r="H628" s="618"/>
      <c r="I628" s="618"/>
      <c r="J628" s="618"/>
      <c r="K628" s="618"/>
      <c r="L628" s="618"/>
      <c r="M628" s="618"/>
      <c r="N628" s="618"/>
      <c r="O628" s="2"/>
      <c r="P628" s="2"/>
      <c r="Q628" s="2"/>
    </row>
    <row r="629" spans="1:17" ht="15.75">
      <c r="A629" s="160"/>
      <c r="B629" s="5"/>
      <c r="C629" s="6"/>
      <c r="D629" s="6"/>
      <c r="E629" s="6"/>
      <c r="F629" s="6"/>
      <c r="G629" s="6"/>
      <c r="H629" s="6"/>
      <c r="I629" s="6"/>
      <c r="J629" s="6"/>
      <c r="K629" s="6"/>
      <c r="L629" s="6"/>
      <c r="M629" s="6"/>
      <c r="N629" s="6"/>
      <c r="O629" s="6"/>
      <c r="P629" s="6"/>
      <c r="Q629" s="4"/>
    </row>
    <row r="630" spans="1:17" ht="15.75">
      <c r="A630" s="161"/>
      <c r="B630" s="162"/>
      <c r="C630" s="162"/>
      <c r="D630" s="162"/>
      <c r="E630" s="163"/>
      <c r="F630" s="163"/>
      <c r="G630" s="163"/>
      <c r="H630" s="163"/>
      <c r="I630" s="163"/>
      <c r="J630" s="163"/>
      <c r="K630" s="163"/>
      <c r="L630" s="163"/>
      <c r="M630" s="163"/>
      <c r="N630" s="163"/>
      <c r="O630" s="163"/>
      <c r="P630" s="163"/>
      <c r="Q630" s="163"/>
    </row>
    <row r="631" spans="1:17" ht="15.75">
      <c r="A631" s="164"/>
      <c r="B631" s="150"/>
      <c r="C631" s="614"/>
      <c r="D631" s="614"/>
      <c r="E631" s="614"/>
      <c r="F631" s="163"/>
      <c r="G631" s="163"/>
      <c r="H631" s="163"/>
      <c r="I631" s="163"/>
      <c r="J631" s="163"/>
      <c r="K631" s="163"/>
      <c r="L631" s="163"/>
      <c r="M631" s="163"/>
      <c r="N631" s="163"/>
      <c r="O631" s="163"/>
      <c r="P631" s="163"/>
      <c r="Q631" s="163"/>
    </row>
    <row r="632" spans="1:17" ht="15.75">
      <c r="A632" s="165"/>
      <c r="B632" s="132"/>
      <c r="C632" s="626"/>
      <c r="D632" s="614"/>
      <c r="E632" s="614"/>
      <c r="F632" s="163"/>
      <c r="G632" s="163"/>
      <c r="H632" s="163"/>
      <c r="I632" s="163"/>
      <c r="J632" s="163"/>
      <c r="K632" s="163"/>
      <c r="L632" s="163"/>
      <c r="M632" s="163"/>
      <c r="N632" s="163"/>
      <c r="O632" s="163"/>
      <c r="P632" s="163"/>
      <c r="Q632" s="163"/>
    </row>
    <row r="633" spans="1:17" ht="15.75">
      <c r="A633" s="626"/>
      <c r="B633" s="132"/>
      <c r="C633" s="626"/>
      <c r="D633" s="614"/>
      <c r="E633" s="614"/>
      <c r="F633" s="163"/>
      <c r="G633" s="163"/>
      <c r="H633" s="163"/>
      <c r="I633" s="163"/>
      <c r="J633" s="163"/>
      <c r="K633" s="163"/>
      <c r="L633" s="163"/>
      <c r="M633" s="163"/>
      <c r="N633" s="163"/>
      <c r="O633" s="163"/>
      <c r="P633" s="163"/>
      <c r="Q633" s="163"/>
    </row>
    <row r="634" spans="1:17" ht="15.75">
      <c r="A634" s="146"/>
      <c r="B634" s="132"/>
      <c r="C634" s="626"/>
      <c r="D634" s="614"/>
      <c r="E634" s="166"/>
      <c r="F634" s="163"/>
      <c r="G634" s="163"/>
      <c r="H634" s="163"/>
      <c r="I634" s="163"/>
      <c r="J634" s="163"/>
      <c r="K634" s="163"/>
      <c r="L634" s="163"/>
      <c r="M634" s="163"/>
      <c r="N634" s="163"/>
      <c r="O634" s="163"/>
      <c r="P634" s="163"/>
      <c r="Q634" s="163"/>
    </row>
    <row r="635" spans="1:17" ht="15.75">
      <c r="A635" s="851"/>
      <c r="B635" s="851"/>
      <c r="C635" s="851"/>
      <c r="D635" s="614"/>
      <c r="E635" s="166"/>
      <c r="F635" s="163"/>
      <c r="G635" s="163"/>
      <c r="H635" s="163"/>
      <c r="I635" s="163"/>
      <c r="J635" s="163"/>
      <c r="K635" s="163"/>
      <c r="L635" s="163"/>
      <c r="M635" s="163"/>
      <c r="N635" s="163"/>
      <c r="O635" s="163"/>
      <c r="P635" s="163"/>
      <c r="Q635" s="163"/>
    </row>
    <row r="636" spans="1:17" ht="15.75">
      <c r="A636" s="146"/>
      <c r="B636" s="150"/>
      <c r="C636" s="614"/>
      <c r="D636" s="614"/>
      <c r="E636" s="614"/>
      <c r="F636" s="163"/>
      <c r="G636" s="163"/>
      <c r="H636" s="163"/>
      <c r="I636" s="163"/>
      <c r="J636" s="163"/>
      <c r="K636" s="163"/>
      <c r="L636" s="163"/>
      <c r="M636" s="163"/>
      <c r="N636" s="163"/>
      <c r="O636" s="163"/>
      <c r="P636" s="163"/>
      <c r="Q636" s="163"/>
    </row>
  </sheetData>
  <mergeCells count="2">
    <mergeCell ref="A635:C635"/>
    <mergeCell ref="A8:Q8"/>
  </mergeCells>
  <hyperlinks>
    <hyperlink ref="A5" r:id="rId1" display="Link" xr:uid="{659CB4AC-22EA-4694-807B-C314B2C105C8}"/>
    <hyperlink ref="A6" location="Contents!A1" display="Back to contents" xr:uid="{3FC36636-DB56-4553-A3B3-DF938C65C230}"/>
  </hyperlinks>
  <pageMargins left="0.7" right="0.7" top="0.75" bottom="0.75" header="0.3" footer="0.3"/>
  <pageSetup paperSize="9" orientation="portrait"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17A45-3C3B-4B59-9787-8057617AFA64}">
  <dimension ref="A1:CV2124"/>
  <sheetViews>
    <sheetView workbookViewId="0"/>
  </sheetViews>
  <sheetFormatPr defaultRowHeight="15.75"/>
  <cols>
    <col min="1" max="1" width="25.7109375" style="36" customWidth="1"/>
    <col min="2" max="2" width="35.7109375" style="36" customWidth="1"/>
    <col min="3" max="4" width="17" style="773" customWidth="1"/>
    <col min="5" max="18" width="17" style="722" customWidth="1"/>
    <col min="19" max="100" width="9.140625" style="10"/>
  </cols>
  <sheetData>
    <row r="1" spans="1:18">
      <c r="A1" s="258" t="s">
        <v>4585</v>
      </c>
      <c r="B1" s="258" t="s">
        <v>4854</v>
      </c>
      <c r="C1" s="664"/>
      <c r="D1" s="664"/>
    </row>
    <row r="2" spans="1:18">
      <c r="A2" s="258" t="s">
        <v>218</v>
      </c>
      <c r="B2" s="258" t="s">
        <v>5306</v>
      </c>
      <c r="C2" s="759"/>
      <c r="D2" s="664"/>
    </row>
    <row r="3" spans="1:18">
      <c r="A3" s="258" t="s">
        <v>220</v>
      </c>
      <c r="B3" s="258" t="s">
        <v>5406</v>
      </c>
      <c r="C3" s="759"/>
      <c r="D3" s="664"/>
    </row>
    <row r="4" spans="1:18">
      <c r="A4" s="258" t="s">
        <v>222</v>
      </c>
      <c r="B4" s="258" t="s">
        <v>5407</v>
      </c>
      <c r="C4" s="759"/>
      <c r="D4" s="664"/>
    </row>
    <row r="5" spans="1:18">
      <c r="A5" s="262" t="s">
        <v>1304</v>
      </c>
      <c r="B5" s="258"/>
      <c r="C5" s="664"/>
      <c r="D5" s="664"/>
    </row>
    <row r="6" spans="1:18">
      <c r="A6" s="498" t="s">
        <v>224</v>
      </c>
      <c r="B6" s="301"/>
      <c r="C6" s="664"/>
      <c r="D6" s="664"/>
    </row>
    <row r="7" spans="1:18">
      <c r="A7" s="498"/>
      <c r="B7" s="574"/>
      <c r="C7" s="664"/>
      <c r="D7" s="664"/>
    </row>
    <row r="8" spans="1:18">
      <c r="A8" s="87" t="s">
        <v>5387</v>
      </c>
      <c r="B8" s="87"/>
      <c r="C8" s="721"/>
      <c r="D8" s="721"/>
      <c r="E8" s="721"/>
      <c r="F8" s="721"/>
      <c r="G8" s="721"/>
      <c r="H8" s="721"/>
      <c r="I8" s="721"/>
      <c r="J8" s="721"/>
      <c r="K8" s="721"/>
      <c r="L8" s="721"/>
      <c r="M8" s="721"/>
      <c r="N8" s="721"/>
      <c r="O8" s="721"/>
      <c r="P8" s="721"/>
      <c r="Q8" s="721"/>
      <c r="R8" s="721"/>
    </row>
    <row r="9" spans="1:18">
      <c r="A9" s="24" t="s">
        <v>5388</v>
      </c>
      <c r="B9" s="24"/>
      <c r="C9" s="721"/>
      <c r="D9" s="721"/>
      <c r="E9" s="721"/>
      <c r="F9" s="721"/>
      <c r="G9" s="721"/>
      <c r="H9" s="721"/>
      <c r="I9" s="721"/>
      <c r="J9" s="721"/>
      <c r="K9" s="721"/>
      <c r="L9" s="721"/>
      <c r="M9" s="721"/>
      <c r="N9" s="721"/>
      <c r="O9" s="721"/>
      <c r="P9" s="721"/>
      <c r="Q9" s="721"/>
      <c r="R9" s="721"/>
    </row>
    <row r="10" spans="1:18">
      <c r="A10" s="775" t="s">
        <v>4762</v>
      </c>
      <c r="B10" s="533"/>
      <c r="C10" s="26"/>
      <c r="D10" s="26"/>
      <c r="E10" s="26"/>
      <c r="F10" s="26"/>
      <c r="G10" s="26"/>
      <c r="H10" s="26"/>
      <c r="I10" s="26"/>
      <c r="J10" s="26"/>
      <c r="K10" s="26"/>
      <c r="L10" s="26"/>
      <c r="M10" s="26"/>
      <c r="N10" s="26"/>
      <c r="O10" s="26"/>
      <c r="P10" s="26"/>
      <c r="Q10" s="26"/>
      <c r="R10" s="26"/>
    </row>
    <row r="11" spans="1:18">
      <c r="A11" s="262" t="s">
        <v>5337</v>
      </c>
      <c r="B11" s="262"/>
      <c r="C11" s="26"/>
      <c r="D11" s="26"/>
      <c r="E11" s="26"/>
      <c r="F11" s="26"/>
      <c r="G11" s="26"/>
      <c r="H11" s="26"/>
      <c r="I11" s="26"/>
      <c r="J11" s="26"/>
      <c r="K11" s="26"/>
      <c r="L11" s="26"/>
      <c r="M11" s="26"/>
      <c r="N11" s="26"/>
      <c r="O11" s="26"/>
      <c r="P11" s="26"/>
      <c r="Q11" s="26"/>
      <c r="R11" s="26"/>
    </row>
    <row r="12" spans="1:18" ht="141.75">
      <c r="A12" s="509" t="s">
        <v>4624</v>
      </c>
      <c r="B12" s="509" t="s">
        <v>4625</v>
      </c>
      <c r="C12" s="509" t="s">
        <v>3384</v>
      </c>
      <c r="D12" s="509" t="s">
        <v>5231</v>
      </c>
      <c r="E12" s="509" t="s">
        <v>3978</v>
      </c>
      <c r="F12" s="509" t="s">
        <v>5389</v>
      </c>
      <c r="G12" s="509" t="s">
        <v>4849</v>
      </c>
      <c r="H12" s="509" t="s">
        <v>5390</v>
      </c>
      <c r="I12" s="509" t="s">
        <v>5391</v>
      </c>
      <c r="J12" s="509" t="s">
        <v>5392</v>
      </c>
      <c r="K12" s="509" t="s">
        <v>4028</v>
      </c>
      <c r="L12" s="509" t="s">
        <v>5393</v>
      </c>
      <c r="M12" s="509" t="s">
        <v>5394</v>
      </c>
      <c r="N12" s="509" t="s">
        <v>5395</v>
      </c>
      <c r="O12" s="509" t="s">
        <v>5396</v>
      </c>
      <c r="P12" s="509" t="s">
        <v>5397</v>
      </c>
      <c r="Q12" s="509" t="s">
        <v>3415</v>
      </c>
      <c r="R12" s="509" t="s">
        <v>5398</v>
      </c>
    </row>
    <row r="13" spans="1:18">
      <c r="A13" s="787" t="s">
        <v>4636</v>
      </c>
      <c r="B13" s="774" t="s">
        <v>5234</v>
      </c>
      <c r="C13" s="790" t="s">
        <v>3437</v>
      </c>
      <c r="D13" s="790" t="s">
        <v>3441</v>
      </c>
      <c r="E13" s="790" t="s">
        <v>5236</v>
      </c>
      <c r="F13" s="789">
        <v>0.18</v>
      </c>
      <c r="G13" s="789">
        <v>0.112</v>
      </c>
      <c r="H13" s="789">
        <v>0.58199999999999996</v>
      </c>
      <c r="I13" s="789">
        <v>1.6E-2</v>
      </c>
      <c r="J13" s="789">
        <v>0</v>
      </c>
      <c r="K13" s="789">
        <v>0.109</v>
      </c>
      <c r="L13" s="789"/>
      <c r="M13" s="788"/>
      <c r="N13" s="789"/>
      <c r="O13" s="789"/>
      <c r="P13" s="789"/>
      <c r="Q13" s="788">
        <v>414</v>
      </c>
      <c r="R13" s="788">
        <v>75</v>
      </c>
    </row>
    <row r="14" spans="1:18">
      <c r="A14" s="787" t="s">
        <v>4636</v>
      </c>
      <c r="B14" s="774" t="s">
        <v>5234</v>
      </c>
      <c r="C14" s="790" t="s">
        <v>3437</v>
      </c>
      <c r="D14" s="790" t="s">
        <v>3441</v>
      </c>
      <c r="E14" s="790" t="s">
        <v>3780</v>
      </c>
      <c r="F14" s="789" t="s">
        <v>3828</v>
      </c>
      <c r="G14" s="789" t="s">
        <v>3828</v>
      </c>
      <c r="H14" s="789" t="s">
        <v>3828</v>
      </c>
      <c r="I14" s="789" t="s">
        <v>3828</v>
      </c>
      <c r="J14" s="789" t="s">
        <v>3828</v>
      </c>
      <c r="K14" s="789" t="s">
        <v>3828</v>
      </c>
      <c r="L14" s="789"/>
      <c r="M14" s="788"/>
      <c r="N14" s="789"/>
      <c r="O14" s="789"/>
      <c r="P14" s="789"/>
      <c r="Q14" s="788">
        <v>29</v>
      </c>
      <c r="R14" s="789" t="s">
        <v>3828</v>
      </c>
    </row>
    <row r="15" spans="1:18">
      <c r="A15" s="787" t="s">
        <v>4636</v>
      </c>
      <c r="B15" s="774" t="s">
        <v>5234</v>
      </c>
      <c r="C15" s="790" t="s">
        <v>3437</v>
      </c>
      <c r="D15" s="790" t="s">
        <v>3441</v>
      </c>
      <c r="E15" s="790" t="s">
        <v>5237</v>
      </c>
      <c r="F15" s="789" t="s">
        <v>3828</v>
      </c>
      <c r="G15" s="789" t="s">
        <v>3828</v>
      </c>
      <c r="H15" s="789" t="s">
        <v>3828</v>
      </c>
      <c r="I15" s="789" t="s">
        <v>3828</v>
      </c>
      <c r="J15" s="789" t="s">
        <v>3828</v>
      </c>
      <c r="K15" s="789" t="s">
        <v>3828</v>
      </c>
      <c r="L15" s="789"/>
      <c r="M15" s="788"/>
      <c r="N15" s="789"/>
      <c r="O15" s="789"/>
      <c r="P15" s="789"/>
      <c r="Q15" s="788">
        <v>100</v>
      </c>
      <c r="R15" s="789" t="s">
        <v>3828</v>
      </c>
    </row>
    <row r="16" spans="1:18">
      <c r="A16" s="787" t="s">
        <v>4636</v>
      </c>
      <c r="B16" s="774" t="s">
        <v>5234</v>
      </c>
      <c r="C16" s="790" t="s">
        <v>3437</v>
      </c>
      <c r="D16" s="790" t="s">
        <v>3441</v>
      </c>
      <c r="E16" s="790" t="s">
        <v>5238</v>
      </c>
      <c r="F16" s="789">
        <v>0.20499999999999999</v>
      </c>
      <c r="G16" s="789">
        <v>0.13500000000000001</v>
      </c>
      <c r="H16" s="789">
        <v>0.52300000000000002</v>
      </c>
      <c r="I16" s="789">
        <v>1.7999999999999999E-2</v>
      </c>
      <c r="J16" s="789">
        <v>0</v>
      </c>
      <c r="K16" s="789">
        <v>0.11899999999999999</v>
      </c>
      <c r="L16" s="789"/>
      <c r="M16" s="788"/>
      <c r="N16" s="789"/>
      <c r="O16" s="789"/>
      <c r="P16" s="789"/>
      <c r="Q16" s="788">
        <v>285</v>
      </c>
      <c r="R16" s="788">
        <v>64</v>
      </c>
    </row>
    <row r="17" spans="1:18" ht="30.75">
      <c r="A17" s="787" t="s">
        <v>4636</v>
      </c>
      <c r="B17" s="774" t="s">
        <v>5234</v>
      </c>
      <c r="C17" s="790" t="s">
        <v>3437</v>
      </c>
      <c r="D17" s="790" t="s">
        <v>3814</v>
      </c>
      <c r="E17" s="790" t="s">
        <v>5236</v>
      </c>
      <c r="F17" s="789">
        <v>0.17899999999999999</v>
      </c>
      <c r="G17" s="789">
        <v>0.111</v>
      </c>
      <c r="H17" s="789">
        <v>0.63100000000000001</v>
      </c>
      <c r="I17" s="789" t="s">
        <v>3828</v>
      </c>
      <c r="J17" s="789">
        <v>0</v>
      </c>
      <c r="K17" s="789">
        <v>7.1999999999999995E-2</v>
      </c>
      <c r="L17" s="789"/>
      <c r="M17" s="788"/>
      <c r="N17" s="789"/>
      <c r="O17" s="789"/>
      <c r="P17" s="789"/>
      <c r="Q17" s="788">
        <v>528</v>
      </c>
      <c r="R17" s="788">
        <v>125</v>
      </c>
    </row>
    <row r="18" spans="1:18" ht="30.75">
      <c r="A18" s="787" t="s">
        <v>4636</v>
      </c>
      <c r="B18" s="774" t="s">
        <v>5234</v>
      </c>
      <c r="C18" s="790" t="s">
        <v>3437</v>
      </c>
      <c r="D18" s="790" t="s">
        <v>3814</v>
      </c>
      <c r="E18" s="790" t="s">
        <v>3780</v>
      </c>
      <c r="F18" s="789">
        <v>0.02</v>
      </c>
      <c r="G18" s="789">
        <v>0.127</v>
      </c>
      <c r="H18" s="789">
        <v>0.68500000000000005</v>
      </c>
      <c r="I18" s="789" t="s">
        <v>3828</v>
      </c>
      <c r="J18" s="789">
        <v>0</v>
      </c>
      <c r="K18" s="789">
        <v>0.16700000000000001</v>
      </c>
      <c r="L18" s="789"/>
      <c r="M18" s="788"/>
      <c r="N18" s="789"/>
      <c r="O18" s="789"/>
      <c r="P18" s="789"/>
      <c r="Q18" s="788">
        <v>36</v>
      </c>
      <c r="R18" s="788">
        <v>13</v>
      </c>
    </row>
    <row r="19" spans="1:18" ht="30.75">
      <c r="A19" s="787" t="s">
        <v>4636</v>
      </c>
      <c r="B19" s="774" t="s">
        <v>5234</v>
      </c>
      <c r="C19" s="790" t="s">
        <v>3437</v>
      </c>
      <c r="D19" s="790" t="s">
        <v>3814</v>
      </c>
      <c r="E19" s="790" t="s">
        <v>5237</v>
      </c>
      <c r="F19" s="789" t="s">
        <v>3828</v>
      </c>
      <c r="G19" s="789" t="s">
        <v>3828</v>
      </c>
      <c r="H19" s="789" t="s">
        <v>3828</v>
      </c>
      <c r="I19" s="789" t="s">
        <v>3828</v>
      </c>
      <c r="J19" s="789" t="s">
        <v>3828</v>
      </c>
      <c r="K19" s="789" t="s">
        <v>3828</v>
      </c>
      <c r="L19" s="789"/>
      <c r="M19" s="788"/>
      <c r="N19" s="789"/>
      <c r="O19" s="789"/>
      <c r="P19" s="789"/>
      <c r="Q19" s="788">
        <v>94</v>
      </c>
      <c r="R19" s="789" t="s">
        <v>3828</v>
      </c>
    </row>
    <row r="20" spans="1:18" ht="30.75">
      <c r="A20" s="787" t="s">
        <v>4636</v>
      </c>
      <c r="B20" s="774" t="s">
        <v>5234</v>
      </c>
      <c r="C20" s="790" t="s">
        <v>3437</v>
      </c>
      <c r="D20" s="790" t="s">
        <v>3814</v>
      </c>
      <c r="E20" s="790" t="s">
        <v>5238</v>
      </c>
      <c r="F20" s="789">
        <v>0.20200000000000001</v>
      </c>
      <c r="G20" s="789">
        <v>0.109</v>
      </c>
      <c r="H20" s="789">
        <v>0.61499999999999999</v>
      </c>
      <c r="I20" s="789" t="s">
        <v>3828</v>
      </c>
      <c r="J20" s="789">
        <v>0</v>
      </c>
      <c r="K20" s="789">
        <v>6.6000000000000003E-2</v>
      </c>
      <c r="L20" s="789"/>
      <c r="M20" s="788"/>
      <c r="N20" s="789"/>
      <c r="O20" s="789"/>
      <c r="P20" s="789"/>
      <c r="Q20" s="788">
        <v>398</v>
      </c>
      <c r="R20" s="788">
        <v>103</v>
      </c>
    </row>
    <row r="21" spans="1:18">
      <c r="A21" s="787" t="s">
        <v>4636</v>
      </c>
      <c r="B21" s="774" t="s">
        <v>5234</v>
      </c>
      <c r="C21" s="790" t="s">
        <v>3437</v>
      </c>
      <c r="D21" s="790" t="s">
        <v>3444</v>
      </c>
      <c r="E21" s="790" t="s">
        <v>5236</v>
      </c>
      <c r="F21" s="789">
        <v>0.36399999999999999</v>
      </c>
      <c r="G21" s="789">
        <v>0.161</v>
      </c>
      <c r="H21" s="789">
        <v>0.41</v>
      </c>
      <c r="I21" s="789" t="s">
        <v>3828</v>
      </c>
      <c r="J21" s="789" t="s">
        <v>3828</v>
      </c>
      <c r="K21" s="789">
        <v>5.7000000000000002E-2</v>
      </c>
      <c r="L21" s="789"/>
      <c r="M21" s="788"/>
      <c r="N21" s="789"/>
      <c r="O21" s="789"/>
      <c r="P21" s="789"/>
      <c r="Q21" s="788">
        <v>940</v>
      </c>
      <c r="R21" s="788">
        <v>203</v>
      </c>
    </row>
    <row r="22" spans="1:18">
      <c r="A22" s="787" t="s">
        <v>4636</v>
      </c>
      <c r="B22" s="774" t="s">
        <v>5234</v>
      </c>
      <c r="C22" s="790" t="s">
        <v>3437</v>
      </c>
      <c r="D22" s="790" t="s">
        <v>3444</v>
      </c>
      <c r="E22" s="790" t="s">
        <v>3780</v>
      </c>
      <c r="F22" s="789">
        <v>0.19700000000000001</v>
      </c>
      <c r="G22" s="789">
        <v>0.08</v>
      </c>
      <c r="H22" s="789">
        <v>0.68100000000000005</v>
      </c>
      <c r="I22" s="789" t="s">
        <v>3828</v>
      </c>
      <c r="J22" s="789">
        <v>0</v>
      </c>
      <c r="K22" s="789">
        <v>3.5000000000000003E-2</v>
      </c>
      <c r="L22" s="789"/>
      <c r="M22" s="788"/>
      <c r="N22" s="789"/>
      <c r="O22" s="789"/>
      <c r="P22" s="789"/>
      <c r="Q22" s="788">
        <v>33</v>
      </c>
      <c r="R22" s="788">
        <v>12</v>
      </c>
    </row>
    <row r="23" spans="1:18">
      <c r="A23" s="787" t="s">
        <v>4636</v>
      </c>
      <c r="B23" s="774" t="s">
        <v>5234</v>
      </c>
      <c r="C23" s="790" t="s">
        <v>3437</v>
      </c>
      <c r="D23" s="790" t="s">
        <v>3444</v>
      </c>
      <c r="E23" s="790" t="s">
        <v>5237</v>
      </c>
      <c r="F23" s="789" t="s">
        <v>3828</v>
      </c>
      <c r="G23" s="789" t="s">
        <v>3828</v>
      </c>
      <c r="H23" s="789" t="s">
        <v>3828</v>
      </c>
      <c r="I23" s="789" t="s">
        <v>3828</v>
      </c>
      <c r="J23" s="789" t="s">
        <v>3828</v>
      </c>
      <c r="K23" s="789" t="s">
        <v>3828</v>
      </c>
      <c r="L23" s="789"/>
      <c r="M23" s="788"/>
      <c r="N23" s="789"/>
      <c r="O23" s="789"/>
      <c r="P23" s="789"/>
      <c r="Q23" s="788">
        <v>31</v>
      </c>
      <c r="R23" s="789" t="s">
        <v>3828</v>
      </c>
    </row>
    <row r="24" spans="1:18">
      <c r="A24" s="787" t="s">
        <v>4636</v>
      </c>
      <c r="B24" s="774" t="s">
        <v>5234</v>
      </c>
      <c r="C24" s="790" t="s">
        <v>3437</v>
      </c>
      <c r="D24" s="790" t="s">
        <v>3444</v>
      </c>
      <c r="E24" s="790" t="s">
        <v>5238</v>
      </c>
      <c r="F24" s="789">
        <v>0.38</v>
      </c>
      <c r="G24" s="789">
        <v>0.16700000000000001</v>
      </c>
      <c r="H24" s="789">
        <v>0.38600000000000001</v>
      </c>
      <c r="I24" s="789" t="s">
        <v>3828</v>
      </c>
      <c r="J24" s="789" t="s">
        <v>3828</v>
      </c>
      <c r="K24" s="789">
        <v>5.8999999999999997E-2</v>
      </c>
      <c r="L24" s="789"/>
      <c r="M24" s="788"/>
      <c r="N24" s="789"/>
      <c r="O24" s="789"/>
      <c r="P24" s="789"/>
      <c r="Q24" s="788">
        <v>876</v>
      </c>
      <c r="R24" s="788">
        <v>187</v>
      </c>
    </row>
    <row r="25" spans="1:18">
      <c r="A25" s="787" t="s">
        <v>4636</v>
      </c>
      <c r="B25" s="774" t="s">
        <v>5234</v>
      </c>
      <c r="C25" s="790" t="s">
        <v>3437</v>
      </c>
      <c r="D25" s="790" t="s">
        <v>3438</v>
      </c>
      <c r="E25" s="790" t="s">
        <v>5236</v>
      </c>
      <c r="F25" s="789">
        <v>0.11600000000000001</v>
      </c>
      <c r="G25" s="789">
        <v>6.2E-2</v>
      </c>
      <c r="H25" s="789">
        <v>0.70499999999999996</v>
      </c>
      <c r="I25" s="789" t="s">
        <v>3828</v>
      </c>
      <c r="J25" s="789">
        <v>1.2E-2</v>
      </c>
      <c r="K25" s="789">
        <v>9.8000000000000004E-2</v>
      </c>
      <c r="L25" s="789"/>
      <c r="M25" s="788"/>
      <c r="N25" s="789"/>
      <c r="O25" s="789"/>
      <c r="P25" s="789"/>
      <c r="Q25" s="788">
        <v>153</v>
      </c>
      <c r="R25" s="788">
        <v>21</v>
      </c>
    </row>
    <row r="26" spans="1:18">
      <c r="A26" s="787" t="s">
        <v>4636</v>
      </c>
      <c r="B26" s="774" t="s">
        <v>5234</v>
      </c>
      <c r="C26" s="790" t="s">
        <v>3437</v>
      </c>
      <c r="D26" s="790" t="s">
        <v>3438</v>
      </c>
      <c r="E26" s="790" t="s">
        <v>3780</v>
      </c>
      <c r="F26" s="789" t="s">
        <v>3828</v>
      </c>
      <c r="G26" s="789" t="s">
        <v>3828</v>
      </c>
      <c r="H26" s="789" t="s">
        <v>3828</v>
      </c>
      <c r="I26" s="789" t="s">
        <v>3828</v>
      </c>
      <c r="J26" s="789" t="s">
        <v>3828</v>
      </c>
      <c r="K26" s="789" t="s">
        <v>3828</v>
      </c>
      <c r="L26" s="789"/>
      <c r="M26" s="788"/>
      <c r="N26" s="789"/>
      <c r="O26" s="789"/>
      <c r="P26" s="789"/>
      <c r="Q26" s="788">
        <v>14</v>
      </c>
      <c r="R26" s="789" t="s">
        <v>3828</v>
      </c>
    </row>
    <row r="27" spans="1:18">
      <c r="A27" s="787" t="s">
        <v>4636</v>
      </c>
      <c r="B27" s="774" t="s">
        <v>5234</v>
      </c>
      <c r="C27" s="790" t="s">
        <v>3437</v>
      </c>
      <c r="D27" s="790" t="s">
        <v>3438</v>
      </c>
      <c r="E27" s="790" t="s">
        <v>5237</v>
      </c>
      <c r="F27" s="789">
        <v>8.6999999999999994E-2</v>
      </c>
      <c r="G27" s="789">
        <v>5.0999999999999997E-2</v>
      </c>
      <c r="H27" s="789">
        <v>0.77600000000000002</v>
      </c>
      <c r="I27" s="789">
        <v>0.01</v>
      </c>
      <c r="J27" s="789">
        <v>0</v>
      </c>
      <c r="K27" s="789">
        <v>7.5999999999999998E-2</v>
      </c>
      <c r="L27" s="789"/>
      <c r="M27" s="788"/>
      <c r="N27" s="789"/>
      <c r="O27" s="789"/>
      <c r="P27" s="789"/>
      <c r="Q27" s="788">
        <v>38</v>
      </c>
      <c r="R27" s="788">
        <v>0</v>
      </c>
    </row>
    <row r="28" spans="1:18">
      <c r="A28" s="787" t="s">
        <v>4636</v>
      </c>
      <c r="B28" s="774" t="s">
        <v>5234</v>
      </c>
      <c r="C28" s="790" t="s">
        <v>3437</v>
      </c>
      <c r="D28" s="790" t="s">
        <v>3438</v>
      </c>
      <c r="E28" s="790" t="s">
        <v>5238</v>
      </c>
      <c r="F28" s="789">
        <v>0.13600000000000001</v>
      </c>
      <c r="G28" s="789">
        <v>7.1999999999999995E-2</v>
      </c>
      <c r="H28" s="789">
        <v>0.67300000000000004</v>
      </c>
      <c r="I28" s="789" t="s">
        <v>3828</v>
      </c>
      <c r="J28" s="789">
        <v>0</v>
      </c>
      <c r="K28" s="789">
        <v>0.111</v>
      </c>
      <c r="L28" s="789"/>
      <c r="M28" s="788"/>
      <c r="N28" s="789"/>
      <c r="O28" s="789"/>
      <c r="P28" s="789"/>
      <c r="Q28" s="788">
        <v>101</v>
      </c>
      <c r="R28" s="788">
        <v>17</v>
      </c>
    </row>
    <row r="29" spans="1:18">
      <c r="A29" s="787" t="s">
        <v>4636</v>
      </c>
      <c r="B29" s="774" t="s">
        <v>5234</v>
      </c>
      <c r="C29" s="790" t="s">
        <v>3437</v>
      </c>
      <c r="D29" s="790" t="s">
        <v>3439</v>
      </c>
      <c r="E29" s="790" t="s">
        <v>5236</v>
      </c>
      <c r="F29" s="789">
        <v>0.16900000000000001</v>
      </c>
      <c r="G29" s="789">
        <v>9.1999999999999998E-2</v>
      </c>
      <c r="H29" s="789">
        <v>0.65600000000000003</v>
      </c>
      <c r="I29" s="789">
        <v>1.4E-2</v>
      </c>
      <c r="J29" s="789" t="s">
        <v>3828</v>
      </c>
      <c r="K29" s="789">
        <v>6.4000000000000001E-2</v>
      </c>
      <c r="L29" s="789"/>
      <c r="M29" s="788"/>
      <c r="N29" s="789"/>
      <c r="O29" s="789"/>
      <c r="P29" s="789"/>
      <c r="Q29" s="788">
        <v>530</v>
      </c>
      <c r="R29" s="788">
        <v>91</v>
      </c>
    </row>
    <row r="30" spans="1:18">
      <c r="A30" s="787" t="s">
        <v>4636</v>
      </c>
      <c r="B30" s="774" t="s">
        <v>5234</v>
      </c>
      <c r="C30" s="790" t="s">
        <v>3437</v>
      </c>
      <c r="D30" s="790" t="s">
        <v>3439</v>
      </c>
      <c r="E30" s="790" t="s">
        <v>3780</v>
      </c>
      <c r="F30" s="789">
        <v>2.9000000000000001E-2</v>
      </c>
      <c r="G30" s="789">
        <v>0.05</v>
      </c>
      <c r="H30" s="789">
        <v>0.82199999999999995</v>
      </c>
      <c r="I30" s="789" t="s">
        <v>3828</v>
      </c>
      <c r="J30" s="789">
        <v>0</v>
      </c>
      <c r="K30" s="789">
        <v>9.7000000000000003E-2</v>
      </c>
      <c r="L30" s="789"/>
      <c r="M30" s="788"/>
      <c r="N30" s="789"/>
      <c r="O30" s="789"/>
      <c r="P30" s="789"/>
      <c r="Q30" s="788">
        <v>48</v>
      </c>
      <c r="R30" s="788">
        <v>13</v>
      </c>
    </row>
    <row r="31" spans="1:18">
      <c r="A31" s="787" t="s">
        <v>4636</v>
      </c>
      <c r="B31" s="774" t="s">
        <v>5234</v>
      </c>
      <c r="C31" s="790" t="s">
        <v>3437</v>
      </c>
      <c r="D31" s="790" t="s">
        <v>3439</v>
      </c>
      <c r="E31" s="790" t="s">
        <v>5237</v>
      </c>
      <c r="F31" s="789" t="s">
        <v>3828</v>
      </c>
      <c r="G31" s="789" t="s">
        <v>3828</v>
      </c>
      <c r="H31" s="789" t="s">
        <v>3828</v>
      </c>
      <c r="I31" s="789" t="s">
        <v>3828</v>
      </c>
      <c r="J31" s="789" t="s">
        <v>3828</v>
      </c>
      <c r="K31" s="789" t="s">
        <v>3828</v>
      </c>
      <c r="L31" s="789"/>
      <c r="M31" s="788"/>
      <c r="N31" s="789"/>
      <c r="O31" s="789"/>
      <c r="P31" s="789"/>
      <c r="Q31" s="788">
        <v>109</v>
      </c>
      <c r="R31" s="789" t="s">
        <v>3828</v>
      </c>
    </row>
    <row r="32" spans="1:18">
      <c r="A32" s="787" t="s">
        <v>4636</v>
      </c>
      <c r="B32" s="774" t="s">
        <v>5234</v>
      </c>
      <c r="C32" s="790" t="s">
        <v>3437</v>
      </c>
      <c r="D32" s="790" t="s">
        <v>3439</v>
      </c>
      <c r="E32" s="790" t="s">
        <v>5238</v>
      </c>
      <c r="F32" s="789">
        <v>0.2</v>
      </c>
      <c r="G32" s="789">
        <v>0.11</v>
      </c>
      <c r="H32" s="789">
        <v>0.61399999999999999</v>
      </c>
      <c r="I32" s="789">
        <v>1.4999999999999999E-2</v>
      </c>
      <c r="J32" s="789" t="s">
        <v>3828</v>
      </c>
      <c r="K32" s="789">
        <v>5.5E-2</v>
      </c>
      <c r="L32" s="789"/>
      <c r="M32" s="788"/>
      <c r="N32" s="789"/>
      <c r="O32" s="789"/>
      <c r="P32" s="789"/>
      <c r="Q32" s="788">
        <v>373</v>
      </c>
      <c r="R32" s="788">
        <v>70</v>
      </c>
    </row>
    <row r="33" spans="1:18">
      <c r="A33" s="787" t="s">
        <v>4636</v>
      </c>
      <c r="B33" s="774" t="s">
        <v>5234</v>
      </c>
      <c r="C33" s="790" t="s">
        <v>3437</v>
      </c>
      <c r="D33" s="790" t="s">
        <v>3445</v>
      </c>
      <c r="E33" s="790" t="s">
        <v>5236</v>
      </c>
      <c r="F33" s="789">
        <v>0.20899999999999999</v>
      </c>
      <c r="G33" s="789">
        <v>0.13200000000000001</v>
      </c>
      <c r="H33" s="789">
        <v>0.56599999999999995</v>
      </c>
      <c r="I33" s="789" t="s">
        <v>3828</v>
      </c>
      <c r="J33" s="789" t="s">
        <v>3828</v>
      </c>
      <c r="K33" s="789">
        <v>8.4000000000000005E-2</v>
      </c>
      <c r="L33" s="789"/>
      <c r="M33" s="788"/>
      <c r="N33" s="789"/>
      <c r="O33" s="789"/>
      <c r="P33" s="789"/>
      <c r="Q33" s="788">
        <v>789</v>
      </c>
      <c r="R33" s="788">
        <v>180</v>
      </c>
    </row>
    <row r="34" spans="1:18">
      <c r="A34" s="787" t="s">
        <v>4636</v>
      </c>
      <c r="B34" s="774" t="s">
        <v>5234</v>
      </c>
      <c r="C34" s="790" t="s">
        <v>3437</v>
      </c>
      <c r="D34" s="790" t="s">
        <v>3445</v>
      </c>
      <c r="E34" s="790" t="s">
        <v>3780</v>
      </c>
      <c r="F34" s="789">
        <v>0.156</v>
      </c>
      <c r="G34" s="789">
        <v>5.7000000000000002E-2</v>
      </c>
      <c r="H34" s="789">
        <v>0.69699999999999995</v>
      </c>
      <c r="I34" s="789" t="s">
        <v>3828</v>
      </c>
      <c r="J34" s="789" t="s">
        <v>3828</v>
      </c>
      <c r="K34" s="789">
        <v>8.6999999999999994E-2</v>
      </c>
      <c r="L34" s="789"/>
      <c r="M34" s="788"/>
      <c r="N34" s="789"/>
      <c r="O34" s="789"/>
      <c r="P34" s="789"/>
      <c r="Q34" s="788">
        <v>69</v>
      </c>
      <c r="R34" s="788">
        <v>23</v>
      </c>
    </row>
    <row r="35" spans="1:18">
      <c r="A35" s="787" t="s">
        <v>4636</v>
      </c>
      <c r="B35" s="774" t="s">
        <v>5234</v>
      </c>
      <c r="C35" s="790" t="s">
        <v>3437</v>
      </c>
      <c r="D35" s="790" t="s">
        <v>3445</v>
      </c>
      <c r="E35" s="790" t="s">
        <v>5237</v>
      </c>
      <c r="F35" s="789" t="s">
        <v>3828</v>
      </c>
      <c r="G35" s="789" t="s">
        <v>3828</v>
      </c>
      <c r="H35" s="789" t="s">
        <v>3828</v>
      </c>
      <c r="I35" s="789" t="s">
        <v>3828</v>
      </c>
      <c r="J35" s="789" t="s">
        <v>3828</v>
      </c>
      <c r="K35" s="789" t="s">
        <v>3828</v>
      </c>
      <c r="L35" s="789"/>
      <c r="M35" s="788"/>
      <c r="N35" s="789"/>
      <c r="O35" s="789"/>
      <c r="P35" s="789"/>
      <c r="Q35" s="788">
        <v>96</v>
      </c>
      <c r="R35" s="789" t="s">
        <v>3828</v>
      </c>
    </row>
    <row r="36" spans="1:18">
      <c r="A36" s="787" t="s">
        <v>4636</v>
      </c>
      <c r="B36" s="774" t="s">
        <v>5234</v>
      </c>
      <c r="C36" s="790" t="s">
        <v>3437</v>
      </c>
      <c r="D36" s="790" t="s">
        <v>3445</v>
      </c>
      <c r="E36" s="790" t="s">
        <v>5238</v>
      </c>
      <c r="F36" s="789">
        <v>0.22900000000000001</v>
      </c>
      <c r="G36" s="789">
        <v>0.14699999999999999</v>
      </c>
      <c r="H36" s="789">
        <v>0.53400000000000003</v>
      </c>
      <c r="I36" s="789" t="s">
        <v>3828</v>
      </c>
      <c r="J36" s="789" t="s">
        <v>3828</v>
      </c>
      <c r="K36" s="789">
        <v>8.1000000000000003E-2</v>
      </c>
      <c r="L36" s="789"/>
      <c r="M36" s="788"/>
      <c r="N36" s="789"/>
      <c r="O36" s="789"/>
      <c r="P36" s="789"/>
      <c r="Q36" s="788">
        <v>624</v>
      </c>
      <c r="R36" s="788">
        <v>148</v>
      </c>
    </row>
    <row r="37" spans="1:18">
      <c r="A37" s="787" t="s">
        <v>4636</v>
      </c>
      <c r="B37" s="774" t="s">
        <v>5234</v>
      </c>
      <c r="C37" s="790" t="s">
        <v>3437</v>
      </c>
      <c r="D37" s="790" t="s">
        <v>3446</v>
      </c>
      <c r="E37" s="790" t="s">
        <v>5236</v>
      </c>
      <c r="F37" s="789">
        <v>0.187</v>
      </c>
      <c r="G37" s="789">
        <v>6.0999999999999999E-2</v>
      </c>
      <c r="H37" s="789">
        <v>0.68</v>
      </c>
      <c r="I37" s="789">
        <v>1.2E-2</v>
      </c>
      <c r="J37" s="789" t="s">
        <v>3828</v>
      </c>
      <c r="K37" s="789">
        <v>5.8000000000000003E-2</v>
      </c>
      <c r="L37" s="789"/>
      <c r="M37" s="788"/>
      <c r="N37" s="789"/>
      <c r="O37" s="789"/>
      <c r="P37" s="789"/>
      <c r="Q37" s="788">
        <v>461</v>
      </c>
      <c r="R37" s="788">
        <v>86</v>
      </c>
    </row>
    <row r="38" spans="1:18">
      <c r="A38" s="787" t="s">
        <v>4636</v>
      </c>
      <c r="B38" s="774" t="s">
        <v>5234</v>
      </c>
      <c r="C38" s="790" t="s">
        <v>3437</v>
      </c>
      <c r="D38" s="790" t="s">
        <v>3446</v>
      </c>
      <c r="E38" s="790" t="s">
        <v>3780</v>
      </c>
      <c r="F38" s="789" t="s">
        <v>3828</v>
      </c>
      <c r="G38" s="789" t="s">
        <v>3828</v>
      </c>
      <c r="H38" s="789" t="s">
        <v>3828</v>
      </c>
      <c r="I38" s="789" t="s">
        <v>3828</v>
      </c>
      <c r="J38" s="789" t="s">
        <v>3828</v>
      </c>
      <c r="K38" s="789" t="s">
        <v>3828</v>
      </c>
      <c r="L38" s="789"/>
      <c r="M38" s="788"/>
      <c r="N38" s="789"/>
      <c r="O38" s="789"/>
      <c r="P38" s="789"/>
      <c r="Q38" s="788">
        <v>47</v>
      </c>
      <c r="R38" s="789" t="s">
        <v>3828</v>
      </c>
    </row>
    <row r="39" spans="1:18">
      <c r="A39" s="787" t="s">
        <v>4636</v>
      </c>
      <c r="B39" s="774" t="s">
        <v>5234</v>
      </c>
      <c r="C39" s="790" t="s">
        <v>3437</v>
      </c>
      <c r="D39" s="790" t="s">
        <v>3446</v>
      </c>
      <c r="E39" s="790" t="s">
        <v>5237</v>
      </c>
      <c r="F39" s="789" t="s">
        <v>3828</v>
      </c>
      <c r="G39" s="789" t="s">
        <v>3828</v>
      </c>
      <c r="H39" s="789" t="s">
        <v>3828</v>
      </c>
      <c r="I39" s="789" t="s">
        <v>3828</v>
      </c>
      <c r="J39" s="789" t="s">
        <v>3828</v>
      </c>
      <c r="K39" s="789" t="s">
        <v>3828</v>
      </c>
      <c r="L39" s="789"/>
      <c r="M39" s="788"/>
      <c r="N39" s="789"/>
      <c r="O39" s="789"/>
      <c r="P39" s="789"/>
      <c r="Q39" s="788">
        <v>76</v>
      </c>
      <c r="R39" s="789" t="s">
        <v>3828</v>
      </c>
    </row>
    <row r="40" spans="1:18">
      <c r="A40" s="787" t="s">
        <v>4636</v>
      </c>
      <c r="B40" s="774" t="s">
        <v>5234</v>
      </c>
      <c r="C40" s="790" t="s">
        <v>3437</v>
      </c>
      <c r="D40" s="790" t="s">
        <v>3446</v>
      </c>
      <c r="E40" s="790" t="s">
        <v>5238</v>
      </c>
      <c r="F40" s="789">
        <v>0.188</v>
      </c>
      <c r="G40" s="789">
        <v>7.0000000000000007E-2</v>
      </c>
      <c r="H40" s="789">
        <v>0.65900000000000003</v>
      </c>
      <c r="I40" s="789">
        <v>1.2E-2</v>
      </c>
      <c r="J40" s="789" t="s">
        <v>3828</v>
      </c>
      <c r="K40" s="789">
        <v>6.8000000000000005E-2</v>
      </c>
      <c r="L40" s="789"/>
      <c r="M40" s="788"/>
      <c r="N40" s="789"/>
      <c r="O40" s="789"/>
      <c r="P40" s="789"/>
      <c r="Q40" s="788">
        <v>338</v>
      </c>
      <c r="R40" s="788">
        <v>71</v>
      </c>
    </row>
    <row r="41" spans="1:18">
      <c r="A41" s="787" t="s">
        <v>4636</v>
      </c>
      <c r="B41" s="774" t="s">
        <v>5234</v>
      </c>
      <c r="C41" s="790" t="s">
        <v>3437</v>
      </c>
      <c r="D41" s="790" t="s">
        <v>3442</v>
      </c>
      <c r="E41" s="790" t="s">
        <v>5236</v>
      </c>
      <c r="F41" s="789">
        <v>0.16400000000000001</v>
      </c>
      <c r="G41" s="789">
        <v>8.7999999999999995E-2</v>
      </c>
      <c r="H41" s="789">
        <v>0.65</v>
      </c>
      <c r="I41" s="789">
        <v>1.7999999999999999E-2</v>
      </c>
      <c r="J41" s="789">
        <v>0</v>
      </c>
      <c r="K41" s="789">
        <v>0.08</v>
      </c>
      <c r="L41" s="789"/>
      <c r="M41" s="788"/>
      <c r="N41" s="789"/>
      <c r="O41" s="789"/>
      <c r="P41" s="789"/>
      <c r="Q41" s="788">
        <v>450</v>
      </c>
      <c r="R41" s="788">
        <v>88</v>
      </c>
    </row>
    <row r="42" spans="1:18">
      <c r="A42" s="787" t="s">
        <v>4636</v>
      </c>
      <c r="B42" s="774" t="s">
        <v>5234</v>
      </c>
      <c r="C42" s="790" t="s">
        <v>3437</v>
      </c>
      <c r="D42" s="790" t="s">
        <v>3442</v>
      </c>
      <c r="E42" s="790" t="s">
        <v>3780</v>
      </c>
      <c r="F42" s="789" t="s">
        <v>3828</v>
      </c>
      <c r="G42" s="789" t="s">
        <v>3828</v>
      </c>
      <c r="H42" s="789" t="s">
        <v>3828</v>
      </c>
      <c r="I42" s="789" t="s">
        <v>3828</v>
      </c>
      <c r="J42" s="789" t="s">
        <v>3828</v>
      </c>
      <c r="K42" s="789" t="s">
        <v>3828</v>
      </c>
      <c r="L42" s="789"/>
      <c r="M42" s="788"/>
      <c r="N42" s="789"/>
      <c r="O42" s="789"/>
      <c r="P42" s="789"/>
      <c r="Q42" s="788">
        <v>33</v>
      </c>
      <c r="R42" s="789" t="s">
        <v>3828</v>
      </c>
    </row>
    <row r="43" spans="1:18">
      <c r="A43" s="787" t="s">
        <v>4636</v>
      </c>
      <c r="B43" s="774" t="s">
        <v>5234</v>
      </c>
      <c r="C43" s="790" t="s">
        <v>3437</v>
      </c>
      <c r="D43" s="790" t="s">
        <v>3442</v>
      </c>
      <c r="E43" s="790" t="s">
        <v>5237</v>
      </c>
      <c r="F43" s="789" t="s">
        <v>3828</v>
      </c>
      <c r="G43" s="789" t="s">
        <v>3828</v>
      </c>
      <c r="H43" s="789" t="s">
        <v>3828</v>
      </c>
      <c r="I43" s="789" t="s">
        <v>3828</v>
      </c>
      <c r="J43" s="789" t="s">
        <v>3828</v>
      </c>
      <c r="K43" s="789" t="s">
        <v>3828</v>
      </c>
      <c r="L43" s="789"/>
      <c r="M43" s="788"/>
      <c r="N43" s="789"/>
      <c r="O43" s="789"/>
      <c r="P43" s="789"/>
      <c r="Q43" s="788">
        <v>132</v>
      </c>
      <c r="R43" s="789" t="s">
        <v>3828</v>
      </c>
    </row>
    <row r="44" spans="1:18">
      <c r="A44" s="787" t="s">
        <v>4636</v>
      </c>
      <c r="B44" s="774" t="s">
        <v>5234</v>
      </c>
      <c r="C44" s="790" t="s">
        <v>3437</v>
      </c>
      <c r="D44" s="790" t="s">
        <v>3442</v>
      </c>
      <c r="E44" s="790" t="s">
        <v>5238</v>
      </c>
      <c r="F44" s="789">
        <v>0.17599999999999999</v>
      </c>
      <c r="G44" s="789">
        <v>0.114</v>
      </c>
      <c r="H44" s="789">
        <v>0.58599999999999997</v>
      </c>
      <c r="I44" s="789">
        <v>0.02</v>
      </c>
      <c r="J44" s="789">
        <v>0</v>
      </c>
      <c r="K44" s="789">
        <v>0.104</v>
      </c>
      <c r="L44" s="789"/>
      <c r="M44" s="788"/>
      <c r="N44" s="789"/>
      <c r="O44" s="789"/>
      <c r="P44" s="789"/>
      <c r="Q44" s="788">
        <v>285</v>
      </c>
      <c r="R44" s="788">
        <v>71</v>
      </c>
    </row>
    <row r="45" spans="1:18" ht="30.75">
      <c r="A45" s="787" t="s">
        <v>4636</v>
      </c>
      <c r="B45" s="774" t="s">
        <v>5234</v>
      </c>
      <c r="C45" s="790" t="s">
        <v>3437</v>
      </c>
      <c r="D45" s="790" t="s">
        <v>3440</v>
      </c>
      <c r="E45" s="790" t="s">
        <v>5236</v>
      </c>
      <c r="F45" s="789">
        <v>0.18099999999999999</v>
      </c>
      <c r="G45" s="789">
        <v>8.1000000000000003E-2</v>
      </c>
      <c r="H45" s="789">
        <v>0.66100000000000003</v>
      </c>
      <c r="I45" s="789">
        <v>1.6E-2</v>
      </c>
      <c r="J45" s="789" t="s">
        <v>3828</v>
      </c>
      <c r="K45" s="789">
        <v>6.0999999999999999E-2</v>
      </c>
      <c r="L45" s="789"/>
      <c r="M45" s="788"/>
      <c r="N45" s="789"/>
      <c r="O45" s="789"/>
      <c r="P45" s="789"/>
      <c r="Q45" s="788">
        <v>438</v>
      </c>
      <c r="R45" s="788">
        <v>73</v>
      </c>
    </row>
    <row r="46" spans="1:18" ht="30.75">
      <c r="A46" s="787" t="s">
        <v>4636</v>
      </c>
      <c r="B46" s="774" t="s">
        <v>5234</v>
      </c>
      <c r="C46" s="790" t="s">
        <v>3437</v>
      </c>
      <c r="D46" s="790" t="s">
        <v>3440</v>
      </c>
      <c r="E46" s="790" t="s">
        <v>3780</v>
      </c>
      <c r="F46" s="789" t="s">
        <v>3828</v>
      </c>
      <c r="G46" s="789" t="s">
        <v>3828</v>
      </c>
      <c r="H46" s="789" t="s">
        <v>3828</v>
      </c>
      <c r="I46" s="789" t="s">
        <v>3828</v>
      </c>
      <c r="J46" s="789" t="s">
        <v>3828</v>
      </c>
      <c r="K46" s="789" t="s">
        <v>3828</v>
      </c>
      <c r="L46" s="789"/>
      <c r="M46" s="788"/>
      <c r="N46" s="789"/>
      <c r="O46" s="789"/>
      <c r="P46" s="789"/>
      <c r="Q46" s="788">
        <v>36</v>
      </c>
      <c r="R46" s="789" t="s">
        <v>3828</v>
      </c>
    </row>
    <row r="47" spans="1:18" ht="30.75">
      <c r="A47" s="787" t="s">
        <v>4636</v>
      </c>
      <c r="B47" s="774" t="s">
        <v>5234</v>
      </c>
      <c r="C47" s="790" t="s">
        <v>3437</v>
      </c>
      <c r="D47" s="790" t="s">
        <v>3440</v>
      </c>
      <c r="E47" s="790" t="s">
        <v>5237</v>
      </c>
      <c r="F47" s="789" t="s">
        <v>3828</v>
      </c>
      <c r="G47" s="789" t="s">
        <v>3828</v>
      </c>
      <c r="H47" s="789" t="s">
        <v>3828</v>
      </c>
      <c r="I47" s="789" t="s">
        <v>3828</v>
      </c>
      <c r="J47" s="789" t="s">
        <v>3828</v>
      </c>
      <c r="K47" s="789" t="s">
        <v>3828</v>
      </c>
      <c r="L47" s="789"/>
      <c r="M47" s="788"/>
      <c r="N47" s="789"/>
      <c r="O47" s="789"/>
      <c r="P47" s="789"/>
      <c r="Q47" s="788">
        <v>115</v>
      </c>
      <c r="R47" s="789" t="s">
        <v>3828</v>
      </c>
    </row>
    <row r="48" spans="1:18" ht="30.75">
      <c r="A48" s="787" t="s">
        <v>4636</v>
      </c>
      <c r="B48" s="774" t="s">
        <v>5234</v>
      </c>
      <c r="C48" s="790" t="s">
        <v>3437</v>
      </c>
      <c r="D48" s="790" t="s">
        <v>3440</v>
      </c>
      <c r="E48" s="790" t="s">
        <v>5238</v>
      </c>
      <c r="F48" s="789">
        <v>0.19400000000000001</v>
      </c>
      <c r="G48" s="789">
        <v>9.0999999999999998E-2</v>
      </c>
      <c r="H48" s="789">
        <v>0.621</v>
      </c>
      <c r="I48" s="789">
        <v>1.7999999999999999E-2</v>
      </c>
      <c r="J48" s="789">
        <v>0</v>
      </c>
      <c r="K48" s="789">
        <v>7.4999999999999997E-2</v>
      </c>
      <c r="L48" s="789"/>
      <c r="M48" s="788"/>
      <c r="N48" s="789"/>
      <c r="O48" s="789"/>
      <c r="P48" s="789"/>
      <c r="Q48" s="788">
        <v>287</v>
      </c>
      <c r="R48" s="788">
        <v>60</v>
      </c>
    </row>
    <row r="49" spans="1:18">
      <c r="A49" s="787" t="s">
        <v>4636</v>
      </c>
      <c r="B49" s="774" t="s">
        <v>5234</v>
      </c>
      <c r="C49" s="790" t="s">
        <v>3449</v>
      </c>
      <c r="D49" s="790" t="s">
        <v>3449</v>
      </c>
      <c r="E49" s="790" t="s">
        <v>5236</v>
      </c>
      <c r="F49" s="789">
        <v>0.12</v>
      </c>
      <c r="G49" s="789">
        <v>5.7000000000000002E-2</v>
      </c>
      <c r="H49" s="789">
        <v>0.65</v>
      </c>
      <c r="I49" s="789" t="s">
        <v>3828</v>
      </c>
      <c r="J49" s="789">
        <v>0</v>
      </c>
      <c r="K49" s="789">
        <v>0.16700000000000001</v>
      </c>
      <c r="L49" s="789"/>
      <c r="M49" s="788"/>
      <c r="N49" s="789"/>
      <c r="O49" s="789"/>
      <c r="P49" s="789"/>
      <c r="Q49" s="788">
        <v>179</v>
      </c>
      <c r="R49" s="788">
        <v>32</v>
      </c>
    </row>
    <row r="50" spans="1:18">
      <c r="A50" s="787" t="s">
        <v>4636</v>
      </c>
      <c r="B50" s="774" t="s">
        <v>5234</v>
      </c>
      <c r="C50" s="790" t="s">
        <v>3449</v>
      </c>
      <c r="D50" s="790" t="s">
        <v>3449</v>
      </c>
      <c r="E50" s="790" t="s">
        <v>3780</v>
      </c>
      <c r="F50" s="789" t="s">
        <v>3828</v>
      </c>
      <c r="G50" s="789" t="s">
        <v>3828</v>
      </c>
      <c r="H50" s="789" t="s">
        <v>3828</v>
      </c>
      <c r="I50" s="789" t="s">
        <v>3828</v>
      </c>
      <c r="J50" s="789" t="s">
        <v>3828</v>
      </c>
      <c r="K50" s="789" t="s">
        <v>3828</v>
      </c>
      <c r="L50" s="789"/>
      <c r="M50" s="788"/>
      <c r="N50" s="789"/>
      <c r="O50" s="789"/>
      <c r="P50" s="789"/>
      <c r="Q50" s="788">
        <v>21</v>
      </c>
      <c r="R50" s="789" t="s">
        <v>3828</v>
      </c>
    </row>
    <row r="51" spans="1:18">
      <c r="A51" s="787" t="s">
        <v>4636</v>
      </c>
      <c r="B51" s="774" t="s">
        <v>5234</v>
      </c>
      <c r="C51" s="790" t="s">
        <v>3449</v>
      </c>
      <c r="D51" s="790" t="s">
        <v>3449</v>
      </c>
      <c r="E51" s="790" t="s">
        <v>5237</v>
      </c>
      <c r="F51" s="789" t="s">
        <v>3828</v>
      </c>
      <c r="G51" s="789" t="s">
        <v>3828</v>
      </c>
      <c r="H51" s="789" t="s">
        <v>3828</v>
      </c>
      <c r="I51" s="789" t="s">
        <v>3828</v>
      </c>
      <c r="J51" s="789" t="s">
        <v>3828</v>
      </c>
      <c r="K51" s="789" t="s">
        <v>3828</v>
      </c>
      <c r="L51" s="789"/>
      <c r="M51" s="788"/>
      <c r="N51" s="789"/>
      <c r="O51" s="789"/>
      <c r="P51" s="789"/>
      <c r="Q51" s="788">
        <v>34</v>
      </c>
      <c r="R51" s="789" t="s">
        <v>3828</v>
      </c>
    </row>
    <row r="52" spans="1:18">
      <c r="A52" s="787" t="s">
        <v>4636</v>
      </c>
      <c r="B52" s="774" t="s">
        <v>5234</v>
      </c>
      <c r="C52" s="790" t="s">
        <v>3449</v>
      </c>
      <c r="D52" s="790" t="s">
        <v>3449</v>
      </c>
      <c r="E52" s="790" t="s">
        <v>5238</v>
      </c>
      <c r="F52" s="789">
        <v>0.14499999999999999</v>
      </c>
      <c r="G52" s="789">
        <v>5.8000000000000003E-2</v>
      </c>
      <c r="H52" s="789">
        <v>0.63700000000000001</v>
      </c>
      <c r="I52" s="789" t="s">
        <v>3828</v>
      </c>
      <c r="J52" s="789">
        <v>0</v>
      </c>
      <c r="K52" s="789">
        <v>0.153</v>
      </c>
      <c r="L52" s="789"/>
      <c r="M52" s="788"/>
      <c r="N52" s="789"/>
      <c r="O52" s="789"/>
      <c r="P52" s="789"/>
      <c r="Q52" s="788">
        <v>124</v>
      </c>
      <c r="R52" s="788">
        <v>23</v>
      </c>
    </row>
    <row r="53" spans="1:18">
      <c r="A53" s="787" t="s">
        <v>4636</v>
      </c>
      <c r="B53" s="774" t="s">
        <v>5234</v>
      </c>
      <c r="C53" s="790" t="s">
        <v>3448</v>
      </c>
      <c r="D53" s="790" t="s">
        <v>3448</v>
      </c>
      <c r="E53" s="790" t="s">
        <v>5236</v>
      </c>
      <c r="F53" s="789">
        <v>0.14000000000000001</v>
      </c>
      <c r="G53" s="789">
        <v>6.6000000000000003E-2</v>
      </c>
      <c r="H53" s="789">
        <v>0.67300000000000004</v>
      </c>
      <c r="I53" s="789">
        <v>1.4999999999999999E-2</v>
      </c>
      <c r="J53" s="789" t="s">
        <v>3828</v>
      </c>
      <c r="K53" s="789">
        <v>0.104</v>
      </c>
      <c r="L53" s="789"/>
      <c r="M53" s="788"/>
      <c r="N53" s="789"/>
      <c r="O53" s="789"/>
      <c r="P53" s="789"/>
      <c r="Q53" s="788">
        <v>435</v>
      </c>
      <c r="R53" s="788">
        <v>63</v>
      </c>
    </row>
    <row r="54" spans="1:18">
      <c r="A54" s="787" t="s">
        <v>4636</v>
      </c>
      <c r="B54" s="774" t="s">
        <v>5234</v>
      </c>
      <c r="C54" s="790" t="s">
        <v>3448</v>
      </c>
      <c r="D54" s="790" t="s">
        <v>3448</v>
      </c>
      <c r="E54" s="790" t="s">
        <v>3780</v>
      </c>
      <c r="F54" s="789" t="s">
        <v>3828</v>
      </c>
      <c r="G54" s="789" t="s">
        <v>3828</v>
      </c>
      <c r="H54" s="789" t="s">
        <v>3828</v>
      </c>
      <c r="I54" s="789" t="s">
        <v>3828</v>
      </c>
      <c r="J54" s="789" t="s">
        <v>3828</v>
      </c>
      <c r="K54" s="789" t="s">
        <v>3828</v>
      </c>
      <c r="L54" s="789"/>
      <c r="M54" s="788"/>
      <c r="N54" s="789"/>
      <c r="O54" s="789"/>
      <c r="P54" s="789"/>
      <c r="Q54" s="788">
        <v>75</v>
      </c>
      <c r="R54" s="789" t="s">
        <v>3828</v>
      </c>
    </row>
    <row r="55" spans="1:18">
      <c r="A55" s="787" t="s">
        <v>4636</v>
      </c>
      <c r="B55" s="774" t="s">
        <v>5234</v>
      </c>
      <c r="C55" s="790" t="s">
        <v>3448</v>
      </c>
      <c r="D55" s="790" t="s">
        <v>3448</v>
      </c>
      <c r="E55" s="790" t="s">
        <v>5237</v>
      </c>
      <c r="F55" s="789" t="s">
        <v>3828</v>
      </c>
      <c r="G55" s="789" t="s">
        <v>3828</v>
      </c>
      <c r="H55" s="789" t="s">
        <v>3828</v>
      </c>
      <c r="I55" s="789" t="s">
        <v>3828</v>
      </c>
      <c r="J55" s="789" t="s">
        <v>3828</v>
      </c>
      <c r="K55" s="789" t="s">
        <v>3828</v>
      </c>
      <c r="L55" s="789"/>
      <c r="M55" s="788"/>
      <c r="N55" s="789"/>
      <c r="O55" s="789"/>
      <c r="P55" s="789"/>
      <c r="Q55" s="788">
        <v>84</v>
      </c>
      <c r="R55" s="789" t="s">
        <v>3828</v>
      </c>
    </row>
    <row r="56" spans="1:18">
      <c r="A56" s="787" t="s">
        <v>4636</v>
      </c>
      <c r="B56" s="774" t="s">
        <v>5234</v>
      </c>
      <c r="C56" s="790" t="s">
        <v>3448</v>
      </c>
      <c r="D56" s="790" t="s">
        <v>3448</v>
      </c>
      <c r="E56" s="790" t="s">
        <v>5238</v>
      </c>
      <c r="F56" s="789">
        <v>0.18</v>
      </c>
      <c r="G56" s="789">
        <v>8.5999999999999993E-2</v>
      </c>
      <c r="H56" s="789">
        <v>0.61499999999999999</v>
      </c>
      <c r="I56" s="789">
        <v>1.0999999999999999E-2</v>
      </c>
      <c r="J56" s="789" t="s">
        <v>3828</v>
      </c>
      <c r="K56" s="789">
        <v>0.106</v>
      </c>
      <c r="L56" s="789"/>
      <c r="M56" s="788"/>
      <c r="N56" s="789"/>
      <c r="O56" s="789"/>
      <c r="P56" s="789"/>
      <c r="Q56" s="788">
        <v>276</v>
      </c>
      <c r="R56" s="788">
        <v>53</v>
      </c>
    </row>
    <row r="57" spans="1:18">
      <c r="A57" s="787" t="s">
        <v>4636</v>
      </c>
      <c r="B57" s="774" t="s">
        <v>5234</v>
      </c>
      <c r="C57" s="790" t="s">
        <v>3447</v>
      </c>
      <c r="D57" s="790" t="s">
        <v>3447</v>
      </c>
      <c r="E57" s="790" t="s">
        <v>5236</v>
      </c>
      <c r="F57" s="789">
        <v>0.129</v>
      </c>
      <c r="G57" s="789">
        <v>5.8999999999999997E-2</v>
      </c>
      <c r="H57" s="789">
        <v>0.72499999999999998</v>
      </c>
      <c r="I57" s="789">
        <v>0.02</v>
      </c>
      <c r="J57" s="789">
        <v>0</v>
      </c>
      <c r="K57" s="789">
        <v>6.6000000000000003E-2</v>
      </c>
      <c r="L57" s="789"/>
      <c r="M57" s="788"/>
      <c r="N57" s="789"/>
      <c r="O57" s="789"/>
      <c r="P57" s="789"/>
      <c r="Q57" s="788">
        <v>253</v>
      </c>
      <c r="R57" s="788">
        <v>32</v>
      </c>
    </row>
    <row r="58" spans="1:18">
      <c r="A58" s="787" t="s">
        <v>4636</v>
      </c>
      <c r="B58" s="774" t="s">
        <v>5234</v>
      </c>
      <c r="C58" s="790" t="s">
        <v>3447</v>
      </c>
      <c r="D58" s="790" t="s">
        <v>3447</v>
      </c>
      <c r="E58" s="790" t="s">
        <v>3780</v>
      </c>
      <c r="F58" s="789" t="s">
        <v>3828</v>
      </c>
      <c r="G58" s="789" t="s">
        <v>3828</v>
      </c>
      <c r="H58" s="789" t="s">
        <v>3828</v>
      </c>
      <c r="I58" s="789" t="s">
        <v>3828</v>
      </c>
      <c r="J58" s="789" t="s">
        <v>3828</v>
      </c>
      <c r="K58" s="789" t="s">
        <v>3828</v>
      </c>
      <c r="L58" s="789"/>
      <c r="M58" s="788"/>
      <c r="N58" s="789"/>
      <c r="O58" s="789"/>
      <c r="P58" s="789"/>
      <c r="Q58" s="788">
        <v>38</v>
      </c>
      <c r="R58" s="789" t="s">
        <v>3828</v>
      </c>
    </row>
    <row r="59" spans="1:18">
      <c r="A59" s="787" t="s">
        <v>4636</v>
      </c>
      <c r="B59" s="774" t="s">
        <v>5234</v>
      </c>
      <c r="C59" s="790" t="s">
        <v>3447</v>
      </c>
      <c r="D59" s="790" t="s">
        <v>3447</v>
      </c>
      <c r="E59" s="790" t="s">
        <v>5237</v>
      </c>
      <c r="F59" s="789" t="s">
        <v>3828</v>
      </c>
      <c r="G59" s="789" t="s">
        <v>3828</v>
      </c>
      <c r="H59" s="789" t="s">
        <v>3828</v>
      </c>
      <c r="I59" s="789" t="s">
        <v>3828</v>
      </c>
      <c r="J59" s="789" t="s">
        <v>3828</v>
      </c>
      <c r="K59" s="789" t="s">
        <v>3828</v>
      </c>
      <c r="L59" s="789"/>
      <c r="M59" s="788"/>
      <c r="N59" s="789"/>
      <c r="O59" s="789"/>
      <c r="P59" s="789"/>
      <c r="Q59" s="788">
        <v>56</v>
      </c>
      <c r="R59" s="789" t="s">
        <v>3828</v>
      </c>
    </row>
    <row r="60" spans="1:18">
      <c r="A60" s="787" t="s">
        <v>4636</v>
      </c>
      <c r="B60" s="774" t="s">
        <v>5234</v>
      </c>
      <c r="C60" s="790" t="s">
        <v>3447</v>
      </c>
      <c r="D60" s="790" t="s">
        <v>3447</v>
      </c>
      <c r="E60" s="790" t="s">
        <v>5238</v>
      </c>
      <c r="F60" s="789">
        <v>0.156</v>
      </c>
      <c r="G60" s="789">
        <v>8.1000000000000003E-2</v>
      </c>
      <c r="H60" s="789">
        <v>0.65300000000000002</v>
      </c>
      <c r="I60" s="789">
        <v>2.3E-2</v>
      </c>
      <c r="J60" s="789">
        <v>0</v>
      </c>
      <c r="K60" s="789">
        <v>8.6999999999999994E-2</v>
      </c>
      <c r="L60" s="789"/>
      <c r="M60" s="788"/>
      <c r="N60" s="789"/>
      <c r="O60" s="789"/>
      <c r="P60" s="789"/>
      <c r="Q60" s="788">
        <v>159</v>
      </c>
      <c r="R60" s="788">
        <v>26</v>
      </c>
    </row>
    <row r="61" spans="1:18">
      <c r="A61" s="787" t="s">
        <v>5399</v>
      </c>
      <c r="B61" s="774" t="s">
        <v>5400</v>
      </c>
      <c r="C61" s="790" t="s">
        <v>3437</v>
      </c>
      <c r="D61" s="790" t="s">
        <v>3441</v>
      </c>
      <c r="E61" s="790" t="s">
        <v>5236</v>
      </c>
      <c r="F61" s="789">
        <v>0.17399999999999999</v>
      </c>
      <c r="G61" s="789">
        <v>8.8999999999999996E-2</v>
      </c>
      <c r="H61" s="789">
        <v>0.61599999999999999</v>
      </c>
      <c r="I61" s="789" t="s">
        <v>3828</v>
      </c>
      <c r="J61" s="789">
        <v>0</v>
      </c>
      <c r="K61" s="789">
        <v>0.11799999999999999</v>
      </c>
      <c r="L61" s="789"/>
      <c r="M61" s="788"/>
      <c r="N61" s="789"/>
      <c r="O61" s="789"/>
      <c r="P61" s="789"/>
      <c r="Q61" s="788">
        <v>443</v>
      </c>
      <c r="R61" s="788">
        <v>68</v>
      </c>
    </row>
    <row r="62" spans="1:18">
      <c r="A62" s="787" t="s">
        <v>5399</v>
      </c>
      <c r="B62" s="774" t="s">
        <v>5400</v>
      </c>
      <c r="C62" s="790" t="s">
        <v>3437</v>
      </c>
      <c r="D62" s="790" t="s">
        <v>3441</v>
      </c>
      <c r="E62" s="790" t="s">
        <v>3780</v>
      </c>
      <c r="F62" s="789" t="s">
        <v>3828</v>
      </c>
      <c r="G62" s="789" t="s">
        <v>3828</v>
      </c>
      <c r="H62" s="789" t="s">
        <v>3828</v>
      </c>
      <c r="I62" s="789" t="s">
        <v>3828</v>
      </c>
      <c r="J62" s="789" t="s">
        <v>3828</v>
      </c>
      <c r="K62" s="789" t="s">
        <v>3828</v>
      </c>
      <c r="L62" s="789"/>
      <c r="M62" s="788"/>
      <c r="N62" s="789"/>
      <c r="O62" s="789"/>
      <c r="P62" s="789"/>
      <c r="Q62" s="788">
        <v>34</v>
      </c>
      <c r="R62" s="789" t="s">
        <v>3828</v>
      </c>
    </row>
    <row r="63" spans="1:18">
      <c r="A63" s="787" t="s">
        <v>5399</v>
      </c>
      <c r="B63" s="774" t="s">
        <v>5400</v>
      </c>
      <c r="C63" s="790" t="s">
        <v>3437</v>
      </c>
      <c r="D63" s="790" t="s">
        <v>3441</v>
      </c>
      <c r="E63" s="790" t="s">
        <v>5237</v>
      </c>
      <c r="F63" s="789" t="s">
        <v>3828</v>
      </c>
      <c r="G63" s="789" t="s">
        <v>3828</v>
      </c>
      <c r="H63" s="789" t="s">
        <v>3828</v>
      </c>
      <c r="I63" s="789" t="s">
        <v>3828</v>
      </c>
      <c r="J63" s="789" t="s">
        <v>3828</v>
      </c>
      <c r="K63" s="789" t="s">
        <v>3828</v>
      </c>
      <c r="L63" s="789"/>
      <c r="M63" s="788"/>
      <c r="N63" s="789"/>
      <c r="O63" s="789"/>
      <c r="P63" s="789"/>
      <c r="Q63" s="788">
        <v>107</v>
      </c>
      <c r="R63" s="789" t="s">
        <v>3828</v>
      </c>
    </row>
    <row r="64" spans="1:18">
      <c r="A64" s="787" t="s">
        <v>5399</v>
      </c>
      <c r="B64" s="774" t="s">
        <v>5400</v>
      </c>
      <c r="C64" s="790" t="s">
        <v>3437</v>
      </c>
      <c r="D64" s="790" t="s">
        <v>3441</v>
      </c>
      <c r="E64" s="790" t="s">
        <v>5238</v>
      </c>
      <c r="F64" s="789">
        <v>0.19600000000000001</v>
      </c>
      <c r="G64" s="789">
        <v>0.106</v>
      </c>
      <c r="H64" s="789">
        <v>0.57099999999999995</v>
      </c>
      <c r="I64" s="789" t="s">
        <v>3828</v>
      </c>
      <c r="J64" s="789">
        <v>0</v>
      </c>
      <c r="K64" s="789">
        <v>0.124</v>
      </c>
      <c r="L64" s="789"/>
      <c r="M64" s="788"/>
      <c r="N64" s="789"/>
      <c r="O64" s="789"/>
      <c r="P64" s="789"/>
      <c r="Q64" s="788">
        <v>302</v>
      </c>
      <c r="R64" s="788">
        <v>61</v>
      </c>
    </row>
    <row r="65" spans="1:18" ht="30.75">
      <c r="A65" s="787" t="s">
        <v>5399</v>
      </c>
      <c r="B65" s="774" t="s">
        <v>5400</v>
      </c>
      <c r="C65" s="790" t="s">
        <v>3437</v>
      </c>
      <c r="D65" s="790" t="s">
        <v>3814</v>
      </c>
      <c r="E65" s="790" t="s">
        <v>5236</v>
      </c>
      <c r="F65" s="789">
        <v>0.14199999999999999</v>
      </c>
      <c r="G65" s="789">
        <v>0.113</v>
      </c>
      <c r="H65" s="789">
        <v>0.627</v>
      </c>
      <c r="I65" s="789" t="s">
        <v>3828</v>
      </c>
      <c r="J65" s="789" t="s">
        <v>3828</v>
      </c>
      <c r="K65" s="789">
        <v>0.107</v>
      </c>
      <c r="L65" s="789"/>
      <c r="M65" s="788"/>
      <c r="N65" s="789"/>
      <c r="O65" s="789"/>
      <c r="P65" s="789"/>
      <c r="Q65" s="788">
        <v>566</v>
      </c>
      <c r="R65" s="788">
        <v>126</v>
      </c>
    </row>
    <row r="66" spans="1:18" ht="30.75">
      <c r="A66" s="787" t="s">
        <v>5399</v>
      </c>
      <c r="B66" s="774" t="s">
        <v>5400</v>
      </c>
      <c r="C66" s="790" t="s">
        <v>3437</v>
      </c>
      <c r="D66" s="790" t="s">
        <v>3814</v>
      </c>
      <c r="E66" s="790" t="s">
        <v>3780</v>
      </c>
      <c r="F66" s="789">
        <v>1.0999999999999999E-2</v>
      </c>
      <c r="G66" s="789">
        <v>4.2000000000000003E-2</v>
      </c>
      <c r="H66" s="789">
        <v>0.63700000000000001</v>
      </c>
      <c r="I66" s="789" t="s">
        <v>3828</v>
      </c>
      <c r="J66" s="789">
        <v>5.8000000000000003E-2</v>
      </c>
      <c r="K66" s="789">
        <v>0.25</v>
      </c>
      <c r="L66" s="789"/>
      <c r="M66" s="788"/>
      <c r="N66" s="789"/>
      <c r="O66" s="789"/>
      <c r="P66" s="789"/>
      <c r="Q66" s="788">
        <v>47</v>
      </c>
      <c r="R66" s="788">
        <v>12</v>
      </c>
    </row>
    <row r="67" spans="1:18" ht="30.75">
      <c r="A67" s="787" t="s">
        <v>5399</v>
      </c>
      <c r="B67" s="774" t="s">
        <v>5400</v>
      </c>
      <c r="C67" s="790" t="s">
        <v>3437</v>
      </c>
      <c r="D67" s="790" t="s">
        <v>3814</v>
      </c>
      <c r="E67" s="790" t="s">
        <v>5237</v>
      </c>
      <c r="F67" s="789">
        <v>0.113</v>
      </c>
      <c r="G67" s="789">
        <v>8.7999999999999995E-2</v>
      </c>
      <c r="H67" s="789">
        <v>0.74</v>
      </c>
      <c r="I67" s="789" t="s">
        <v>3828</v>
      </c>
      <c r="J67" s="789">
        <v>0</v>
      </c>
      <c r="K67" s="789">
        <v>5.3999999999999999E-2</v>
      </c>
      <c r="L67" s="789"/>
      <c r="M67" s="788"/>
      <c r="N67" s="789"/>
      <c r="O67" s="789"/>
      <c r="P67" s="789"/>
      <c r="Q67" s="788">
        <v>99</v>
      </c>
      <c r="R67" s="788">
        <v>11</v>
      </c>
    </row>
    <row r="68" spans="1:18" ht="30.75">
      <c r="A68" s="787" t="s">
        <v>5399</v>
      </c>
      <c r="B68" s="774" t="s">
        <v>5400</v>
      </c>
      <c r="C68" s="790" t="s">
        <v>3437</v>
      </c>
      <c r="D68" s="790" t="s">
        <v>3814</v>
      </c>
      <c r="E68" s="790" t="s">
        <v>5238</v>
      </c>
      <c r="F68" s="789">
        <v>0.16300000000000001</v>
      </c>
      <c r="G68" s="789">
        <v>0.125</v>
      </c>
      <c r="H68" s="789">
        <v>0.60799999999999998</v>
      </c>
      <c r="I68" s="789" t="s">
        <v>3828</v>
      </c>
      <c r="J68" s="789">
        <v>0</v>
      </c>
      <c r="K68" s="789">
        <v>9.7000000000000003E-2</v>
      </c>
      <c r="L68" s="789"/>
      <c r="M68" s="788"/>
      <c r="N68" s="789"/>
      <c r="O68" s="789"/>
      <c r="P68" s="789"/>
      <c r="Q68" s="788">
        <v>420</v>
      </c>
      <c r="R68" s="788">
        <v>103</v>
      </c>
    </row>
    <row r="69" spans="1:18">
      <c r="A69" s="787" t="s">
        <v>5399</v>
      </c>
      <c r="B69" s="774" t="s">
        <v>5400</v>
      </c>
      <c r="C69" s="790" t="s">
        <v>3437</v>
      </c>
      <c r="D69" s="790" t="s">
        <v>3444</v>
      </c>
      <c r="E69" s="790" t="s">
        <v>5236</v>
      </c>
      <c r="F69" s="789">
        <v>0.35199999999999998</v>
      </c>
      <c r="G69" s="789">
        <v>0.14299999999999999</v>
      </c>
      <c r="H69" s="789">
        <v>0.439</v>
      </c>
      <c r="I69" s="789" t="s">
        <v>3828</v>
      </c>
      <c r="J69" s="789" t="s">
        <v>3828</v>
      </c>
      <c r="K69" s="789">
        <v>5.8000000000000003E-2</v>
      </c>
      <c r="L69" s="789"/>
      <c r="M69" s="788"/>
      <c r="N69" s="789"/>
      <c r="O69" s="789"/>
      <c r="P69" s="789"/>
      <c r="Q69" s="788">
        <v>977</v>
      </c>
      <c r="R69" s="788">
        <v>186</v>
      </c>
    </row>
    <row r="70" spans="1:18">
      <c r="A70" s="787" t="s">
        <v>5399</v>
      </c>
      <c r="B70" s="774" t="s">
        <v>5400</v>
      </c>
      <c r="C70" s="790" t="s">
        <v>3437</v>
      </c>
      <c r="D70" s="790" t="s">
        <v>3444</v>
      </c>
      <c r="E70" s="790" t="s">
        <v>3780</v>
      </c>
      <c r="F70" s="789" t="s">
        <v>3828</v>
      </c>
      <c r="G70" s="789" t="s">
        <v>3828</v>
      </c>
      <c r="H70" s="789" t="s">
        <v>3828</v>
      </c>
      <c r="I70" s="789" t="s">
        <v>3828</v>
      </c>
      <c r="J70" s="789" t="s">
        <v>3828</v>
      </c>
      <c r="K70" s="789" t="s">
        <v>3828</v>
      </c>
      <c r="L70" s="789"/>
      <c r="M70" s="788"/>
      <c r="N70" s="789"/>
      <c r="O70" s="789"/>
      <c r="P70" s="789"/>
      <c r="Q70" s="788">
        <v>35</v>
      </c>
      <c r="R70" s="789" t="s">
        <v>3828</v>
      </c>
    </row>
    <row r="71" spans="1:18">
      <c r="A71" s="787" t="s">
        <v>5399</v>
      </c>
      <c r="B71" s="774" t="s">
        <v>5400</v>
      </c>
      <c r="C71" s="790" t="s">
        <v>3437</v>
      </c>
      <c r="D71" s="790" t="s">
        <v>3444</v>
      </c>
      <c r="E71" s="790" t="s">
        <v>5237</v>
      </c>
      <c r="F71" s="789" t="s">
        <v>3828</v>
      </c>
      <c r="G71" s="789" t="s">
        <v>3828</v>
      </c>
      <c r="H71" s="789" t="s">
        <v>3828</v>
      </c>
      <c r="I71" s="789" t="s">
        <v>3828</v>
      </c>
      <c r="J71" s="789" t="s">
        <v>3828</v>
      </c>
      <c r="K71" s="789" t="s">
        <v>3828</v>
      </c>
      <c r="L71" s="789"/>
      <c r="M71" s="788"/>
      <c r="N71" s="789"/>
      <c r="O71" s="789"/>
      <c r="P71" s="789"/>
      <c r="Q71" s="788">
        <v>32</v>
      </c>
      <c r="R71" s="789" t="s">
        <v>3828</v>
      </c>
    </row>
    <row r="72" spans="1:18">
      <c r="A72" s="787" t="s">
        <v>5399</v>
      </c>
      <c r="B72" s="774" t="s">
        <v>5400</v>
      </c>
      <c r="C72" s="790" t="s">
        <v>3437</v>
      </c>
      <c r="D72" s="790" t="s">
        <v>3444</v>
      </c>
      <c r="E72" s="790" t="s">
        <v>5238</v>
      </c>
      <c r="F72" s="789">
        <v>0.36799999999999999</v>
      </c>
      <c r="G72" s="789">
        <v>0.14699999999999999</v>
      </c>
      <c r="H72" s="789">
        <v>0.41699999999999998</v>
      </c>
      <c r="I72" s="789" t="s">
        <v>3828</v>
      </c>
      <c r="J72" s="789" t="s">
        <v>3828</v>
      </c>
      <c r="K72" s="789">
        <v>0.06</v>
      </c>
      <c r="L72" s="789"/>
      <c r="M72" s="788"/>
      <c r="N72" s="789"/>
      <c r="O72" s="789"/>
      <c r="P72" s="789"/>
      <c r="Q72" s="788">
        <v>910</v>
      </c>
      <c r="R72" s="788">
        <v>172</v>
      </c>
    </row>
    <row r="73" spans="1:18">
      <c r="A73" s="787" t="s">
        <v>5399</v>
      </c>
      <c r="B73" s="774" t="s">
        <v>5400</v>
      </c>
      <c r="C73" s="790" t="s">
        <v>3437</v>
      </c>
      <c r="D73" s="790" t="s">
        <v>3438</v>
      </c>
      <c r="E73" s="790" t="s">
        <v>5236</v>
      </c>
      <c r="F73" s="789">
        <v>0.1</v>
      </c>
      <c r="G73" s="789">
        <v>7.1999999999999995E-2</v>
      </c>
      <c r="H73" s="789">
        <v>0.74</v>
      </c>
      <c r="I73" s="789" t="s">
        <v>3828</v>
      </c>
      <c r="J73" s="789">
        <v>0</v>
      </c>
      <c r="K73" s="789">
        <v>8.4000000000000005E-2</v>
      </c>
      <c r="L73" s="789"/>
      <c r="M73" s="788"/>
      <c r="N73" s="789"/>
      <c r="O73" s="789"/>
      <c r="P73" s="789"/>
      <c r="Q73" s="788">
        <v>166</v>
      </c>
      <c r="R73" s="788">
        <v>21</v>
      </c>
    </row>
    <row r="74" spans="1:18">
      <c r="A74" s="787" t="s">
        <v>5399</v>
      </c>
      <c r="B74" s="774" t="s">
        <v>5400</v>
      </c>
      <c r="C74" s="790" t="s">
        <v>3437</v>
      </c>
      <c r="D74" s="790" t="s">
        <v>3438</v>
      </c>
      <c r="E74" s="790" t="s">
        <v>3780</v>
      </c>
      <c r="F74" s="789" t="s">
        <v>3828</v>
      </c>
      <c r="G74" s="789" t="s">
        <v>3828</v>
      </c>
      <c r="H74" s="789" t="s">
        <v>3828</v>
      </c>
      <c r="I74" s="789" t="s">
        <v>3828</v>
      </c>
      <c r="J74" s="789" t="s">
        <v>3828</v>
      </c>
      <c r="K74" s="789" t="s">
        <v>3828</v>
      </c>
      <c r="L74" s="789"/>
      <c r="M74" s="788"/>
      <c r="N74" s="789"/>
      <c r="O74" s="789"/>
      <c r="P74" s="789"/>
      <c r="Q74" s="788">
        <v>16</v>
      </c>
      <c r="R74" s="789" t="s">
        <v>3828</v>
      </c>
    </row>
    <row r="75" spans="1:18">
      <c r="A75" s="787" t="s">
        <v>5399</v>
      </c>
      <c r="B75" s="774" t="s">
        <v>5400</v>
      </c>
      <c r="C75" s="790" t="s">
        <v>3437</v>
      </c>
      <c r="D75" s="790" t="s">
        <v>3438</v>
      </c>
      <c r="E75" s="790" t="s">
        <v>5237</v>
      </c>
      <c r="F75" s="789" t="s">
        <v>3828</v>
      </c>
      <c r="G75" s="789" t="s">
        <v>3828</v>
      </c>
      <c r="H75" s="789" t="s">
        <v>3828</v>
      </c>
      <c r="I75" s="789" t="s">
        <v>3828</v>
      </c>
      <c r="J75" s="789" t="s">
        <v>3828</v>
      </c>
      <c r="K75" s="789" t="s">
        <v>3828</v>
      </c>
      <c r="L75" s="789"/>
      <c r="M75" s="788"/>
      <c r="N75" s="789"/>
      <c r="O75" s="789"/>
      <c r="P75" s="789"/>
      <c r="Q75" s="788">
        <v>49</v>
      </c>
      <c r="R75" s="789" t="s">
        <v>3828</v>
      </c>
    </row>
    <row r="76" spans="1:18">
      <c r="A76" s="787" t="s">
        <v>5399</v>
      </c>
      <c r="B76" s="774" t="s">
        <v>5400</v>
      </c>
      <c r="C76" s="790" t="s">
        <v>3437</v>
      </c>
      <c r="D76" s="790" t="s">
        <v>3438</v>
      </c>
      <c r="E76" s="790" t="s">
        <v>5238</v>
      </c>
      <c r="F76" s="789">
        <v>0.111</v>
      </c>
      <c r="G76" s="789">
        <v>8.5999999999999993E-2</v>
      </c>
      <c r="H76" s="789">
        <v>0.71199999999999997</v>
      </c>
      <c r="I76" s="789" t="s">
        <v>3828</v>
      </c>
      <c r="J76" s="789">
        <v>0</v>
      </c>
      <c r="K76" s="789">
        <v>8.6999999999999994E-2</v>
      </c>
      <c r="L76" s="789"/>
      <c r="M76" s="788"/>
      <c r="N76" s="789"/>
      <c r="O76" s="789"/>
      <c r="P76" s="789"/>
      <c r="Q76" s="788">
        <v>101</v>
      </c>
      <c r="R76" s="788">
        <v>17</v>
      </c>
    </row>
    <row r="77" spans="1:18">
      <c r="A77" s="787" t="s">
        <v>5399</v>
      </c>
      <c r="B77" s="774" t="s">
        <v>5400</v>
      </c>
      <c r="C77" s="790" t="s">
        <v>3437</v>
      </c>
      <c r="D77" s="790" t="s">
        <v>3439</v>
      </c>
      <c r="E77" s="790" t="s">
        <v>5236</v>
      </c>
      <c r="F77" s="789">
        <v>0.157</v>
      </c>
      <c r="G77" s="789">
        <v>9.0999999999999998E-2</v>
      </c>
      <c r="H77" s="789">
        <v>0.65400000000000003</v>
      </c>
      <c r="I77" s="789" t="s">
        <v>3828</v>
      </c>
      <c r="J77" s="789" t="s">
        <v>3828</v>
      </c>
      <c r="K77" s="789">
        <v>8.7999999999999995E-2</v>
      </c>
      <c r="L77" s="789"/>
      <c r="M77" s="788"/>
      <c r="N77" s="789"/>
      <c r="O77" s="789"/>
      <c r="P77" s="789"/>
      <c r="Q77" s="788">
        <v>552</v>
      </c>
      <c r="R77" s="788">
        <v>82</v>
      </c>
    </row>
    <row r="78" spans="1:18">
      <c r="A78" s="787" t="s">
        <v>5399</v>
      </c>
      <c r="B78" s="774" t="s">
        <v>5400</v>
      </c>
      <c r="C78" s="790" t="s">
        <v>3437</v>
      </c>
      <c r="D78" s="790" t="s">
        <v>3439</v>
      </c>
      <c r="E78" s="790" t="s">
        <v>3780</v>
      </c>
      <c r="F78" s="789" t="s">
        <v>3828</v>
      </c>
      <c r="G78" s="789" t="s">
        <v>3828</v>
      </c>
      <c r="H78" s="789" t="s">
        <v>3828</v>
      </c>
      <c r="I78" s="789" t="s">
        <v>3828</v>
      </c>
      <c r="J78" s="789" t="s">
        <v>3828</v>
      </c>
      <c r="K78" s="789" t="s">
        <v>3828</v>
      </c>
      <c r="L78" s="789"/>
      <c r="M78" s="788"/>
      <c r="N78" s="789"/>
      <c r="O78" s="789"/>
      <c r="P78" s="789"/>
      <c r="Q78" s="788">
        <v>47</v>
      </c>
      <c r="R78" s="789" t="s">
        <v>3828</v>
      </c>
    </row>
    <row r="79" spans="1:18">
      <c r="A79" s="787" t="s">
        <v>5399</v>
      </c>
      <c r="B79" s="774" t="s">
        <v>5400</v>
      </c>
      <c r="C79" s="790" t="s">
        <v>3437</v>
      </c>
      <c r="D79" s="790" t="s">
        <v>3439</v>
      </c>
      <c r="E79" s="790" t="s">
        <v>5237</v>
      </c>
      <c r="F79" s="789" t="s">
        <v>3828</v>
      </c>
      <c r="G79" s="789" t="s">
        <v>3828</v>
      </c>
      <c r="H79" s="789" t="s">
        <v>3828</v>
      </c>
      <c r="I79" s="789" t="s">
        <v>3828</v>
      </c>
      <c r="J79" s="789" t="s">
        <v>3828</v>
      </c>
      <c r="K79" s="789" t="s">
        <v>3828</v>
      </c>
      <c r="L79" s="789"/>
      <c r="M79" s="788"/>
      <c r="N79" s="789"/>
      <c r="O79" s="789"/>
      <c r="P79" s="789"/>
      <c r="Q79" s="788">
        <v>117</v>
      </c>
      <c r="R79" s="789" t="s">
        <v>3828</v>
      </c>
    </row>
    <row r="80" spans="1:18">
      <c r="A80" s="787" t="s">
        <v>5399</v>
      </c>
      <c r="B80" s="774" t="s">
        <v>5400</v>
      </c>
      <c r="C80" s="790" t="s">
        <v>3437</v>
      </c>
      <c r="D80" s="790" t="s">
        <v>3439</v>
      </c>
      <c r="E80" s="790" t="s">
        <v>5238</v>
      </c>
      <c r="F80" s="789">
        <v>0.187</v>
      </c>
      <c r="G80" s="789">
        <v>9.9000000000000005E-2</v>
      </c>
      <c r="H80" s="789">
        <v>0.60099999999999998</v>
      </c>
      <c r="I80" s="789" t="s">
        <v>3828</v>
      </c>
      <c r="J80" s="789" t="s">
        <v>3828</v>
      </c>
      <c r="K80" s="789">
        <v>0.10199999999999999</v>
      </c>
      <c r="L80" s="789"/>
      <c r="M80" s="788"/>
      <c r="N80" s="789"/>
      <c r="O80" s="789"/>
      <c r="P80" s="789"/>
      <c r="Q80" s="788">
        <v>388</v>
      </c>
      <c r="R80" s="788">
        <v>66</v>
      </c>
    </row>
    <row r="81" spans="1:18">
      <c r="A81" s="787" t="s">
        <v>5399</v>
      </c>
      <c r="B81" s="774" t="s">
        <v>5400</v>
      </c>
      <c r="C81" s="790" t="s">
        <v>3437</v>
      </c>
      <c r="D81" s="790" t="s">
        <v>3445</v>
      </c>
      <c r="E81" s="790" t="s">
        <v>5236</v>
      </c>
      <c r="F81" s="789">
        <v>0.19700000000000001</v>
      </c>
      <c r="G81" s="789">
        <v>0.14299999999999999</v>
      </c>
      <c r="H81" s="789">
        <v>0.59399999999999997</v>
      </c>
      <c r="I81" s="789" t="s">
        <v>3828</v>
      </c>
      <c r="J81" s="789">
        <v>0</v>
      </c>
      <c r="K81" s="789">
        <v>6.2E-2</v>
      </c>
      <c r="L81" s="789"/>
      <c r="M81" s="788"/>
      <c r="N81" s="789"/>
      <c r="O81" s="789"/>
      <c r="P81" s="789"/>
      <c r="Q81" s="788">
        <v>831</v>
      </c>
      <c r="R81" s="788">
        <v>169</v>
      </c>
    </row>
    <row r="82" spans="1:18">
      <c r="A82" s="787" t="s">
        <v>5399</v>
      </c>
      <c r="B82" s="774" t="s">
        <v>5400</v>
      </c>
      <c r="C82" s="790" t="s">
        <v>3437</v>
      </c>
      <c r="D82" s="790" t="s">
        <v>3445</v>
      </c>
      <c r="E82" s="790" t="s">
        <v>3780</v>
      </c>
      <c r="F82" s="789">
        <v>0.107</v>
      </c>
      <c r="G82" s="789">
        <v>8.5000000000000006E-2</v>
      </c>
      <c r="H82" s="789">
        <v>0.73</v>
      </c>
      <c r="I82" s="789" t="s">
        <v>3828</v>
      </c>
      <c r="J82" s="789">
        <v>0</v>
      </c>
      <c r="K82" s="789">
        <v>7.6999999999999999E-2</v>
      </c>
      <c r="L82" s="789"/>
      <c r="M82" s="788"/>
      <c r="N82" s="789"/>
      <c r="O82" s="789"/>
      <c r="P82" s="789"/>
      <c r="Q82" s="788">
        <v>76</v>
      </c>
      <c r="R82" s="788">
        <v>23</v>
      </c>
    </row>
    <row r="83" spans="1:18">
      <c r="A83" s="787" t="s">
        <v>5399</v>
      </c>
      <c r="B83" s="774" t="s">
        <v>5400</v>
      </c>
      <c r="C83" s="790" t="s">
        <v>3437</v>
      </c>
      <c r="D83" s="790" t="s">
        <v>3445</v>
      </c>
      <c r="E83" s="790" t="s">
        <v>5237</v>
      </c>
      <c r="F83" s="789">
        <v>0.17</v>
      </c>
      <c r="G83" s="789">
        <v>0.127</v>
      </c>
      <c r="H83" s="789">
        <v>0.63400000000000001</v>
      </c>
      <c r="I83" s="789" t="s">
        <v>3828</v>
      </c>
      <c r="J83" s="789">
        <v>0</v>
      </c>
      <c r="K83" s="789">
        <v>6.7000000000000004E-2</v>
      </c>
      <c r="L83" s="789"/>
      <c r="M83" s="788"/>
      <c r="N83" s="789"/>
      <c r="O83" s="789"/>
      <c r="P83" s="789"/>
      <c r="Q83" s="788">
        <v>110</v>
      </c>
      <c r="R83" s="788">
        <v>14</v>
      </c>
    </row>
    <row r="84" spans="1:18">
      <c r="A84" s="787" t="s">
        <v>5399</v>
      </c>
      <c r="B84" s="774" t="s">
        <v>5400</v>
      </c>
      <c r="C84" s="790" t="s">
        <v>3437</v>
      </c>
      <c r="D84" s="790" t="s">
        <v>3445</v>
      </c>
      <c r="E84" s="790" t="s">
        <v>5238</v>
      </c>
      <c r="F84" s="789">
        <v>0.214</v>
      </c>
      <c r="G84" s="789">
        <v>0.154</v>
      </c>
      <c r="H84" s="789">
        <v>0.56799999999999995</v>
      </c>
      <c r="I84" s="789" t="s">
        <v>3828</v>
      </c>
      <c r="J84" s="789">
        <v>0</v>
      </c>
      <c r="K84" s="789">
        <v>5.8999999999999997E-2</v>
      </c>
      <c r="L84" s="789"/>
      <c r="M84" s="788"/>
      <c r="N84" s="789"/>
      <c r="O84" s="789"/>
      <c r="P84" s="789"/>
      <c r="Q84" s="788">
        <v>645</v>
      </c>
      <c r="R84" s="788">
        <v>132</v>
      </c>
    </row>
    <row r="85" spans="1:18">
      <c r="A85" s="787" t="s">
        <v>5399</v>
      </c>
      <c r="B85" s="774" t="s">
        <v>5400</v>
      </c>
      <c r="C85" s="790" t="s">
        <v>3437</v>
      </c>
      <c r="D85" s="790" t="s">
        <v>3446</v>
      </c>
      <c r="E85" s="790" t="s">
        <v>5236</v>
      </c>
      <c r="F85" s="789">
        <v>0.17299999999999999</v>
      </c>
      <c r="G85" s="789">
        <v>8.3000000000000004E-2</v>
      </c>
      <c r="H85" s="789">
        <v>0.67200000000000004</v>
      </c>
      <c r="I85" s="789">
        <v>0.01</v>
      </c>
      <c r="J85" s="789" t="s">
        <v>3828</v>
      </c>
      <c r="K85" s="789">
        <v>0.06</v>
      </c>
      <c r="L85" s="789"/>
      <c r="M85" s="788"/>
      <c r="N85" s="789"/>
      <c r="O85" s="789"/>
      <c r="P85" s="789"/>
      <c r="Q85" s="788">
        <v>490</v>
      </c>
      <c r="R85" s="788">
        <v>81</v>
      </c>
    </row>
    <row r="86" spans="1:18">
      <c r="A86" s="787" t="s">
        <v>5399</v>
      </c>
      <c r="B86" s="774" t="s">
        <v>5400</v>
      </c>
      <c r="C86" s="790" t="s">
        <v>3437</v>
      </c>
      <c r="D86" s="790" t="s">
        <v>3446</v>
      </c>
      <c r="E86" s="790" t="s">
        <v>3780</v>
      </c>
      <c r="F86" s="789">
        <v>0.123</v>
      </c>
      <c r="G86" s="789">
        <v>3.3000000000000002E-2</v>
      </c>
      <c r="H86" s="789">
        <v>0.80400000000000005</v>
      </c>
      <c r="I86" s="789" t="s">
        <v>3828</v>
      </c>
      <c r="J86" s="789" t="s">
        <v>3828</v>
      </c>
      <c r="K86" s="789">
        <v>3.5000000000000003E-2</v>
      </c>
      <c r="L86" s="789"/>
      <c r="M86" s="788"/>
      <c r="N86" s="789"/>
      <c r="O86" s="789"/>
      <c r="P86" s="789"/>
      <c r="Q86" s="788">
        <v>54</v>
      </c>
      <c r="R86" s="788">
        <v>11</v>
      </c>
    </row>
    <row r="87" spans="1:18">
      <c r="A87" s="787" t="s">
        <v>5399</v>
      </c>
      <c r="B87" s="774" t="s">
        <v>5400</v>
      </c>
      <c r="C87" s="790" t="s">
        <v>3437</v>
      </c>
      <c r="D87" s="790" t="s">
        <v>3446</v>
      </c>
      <c r="E87" s="790" t="s">
        <v>5237</v>
      </c>
      <c r="F87" s="789" t="s">
        <v>3828</v>
      </c>
      <c r="G87" s="789" t="s">
        <v>3828</v>
      </c>
      <c r="H87" s="789" t="s">
        <v>3828</v>
      </c>
      <c r="I87" s="789" t="s">
        <v>3828</v>
      </c>
      <c r="J87" s="789" t="s">
        <v>3828</v>
      </c>
      <c r="K87" s="789" t="s">
        <v>3828</v>
      </c>
      <c r="L87" s="789"/>
      <c r="M87" s="788"/>
      <c r="N87" s="789"/>
      <c r="O87" s="789"/>
      <c r="P87" s="789"/>
      <c r="Q87" s="788">
        <v>88</v>
      </c>
      <c r="R87" s="789" t="s">
        <v>3828</v>
      </c>
    </row>
    <row r="88" spans="1:18">
      <c r="A88" s="787" t="s">
        <v>5399</v>
      </c>
      <c r="B88" s="774" t="s">
        <v>5400</v>
      </c>
      <c r="C88" s="790" t="s">
        <v>3437</v>
      </c>
      <c r="D88" s="790" t="s">
        <v>3446</v>
      </c>
      <c r="E88" s="790" t="s">
        <v>5238</v>
      </c>
      <c r="F88" s="789">
        <v>0.20100000000000001</v>
      </c>
      <c r="G88" s="789">
        <v>0.10299999999999999</v>
      </c>
      <c r="H88" s="789">
        <v>0.61299999999999999</v>
      </c>
      <c r="I88" s="789">
        <v>1.0999999999999999E-2</v>
      </c>
      <c r="J88" s="789" t="s">
        <v>3828</v>
      </c>
      <c r="K88" s="789">
        <v>7.0000000000000007E-2</v>
      </c>
      <c r="L88" s="789"/>
      <c r="M88" s="788"/>
      <c r="N88" s="789"/>
      <c r="O88" s="789"/>
      <c r="P88" s="789"/>
      <c r="Q88" s="788">
        <v>348</v>
      </c>
      <c r="R88" s="788">
        <v>63</v>
      </c>
    </row>
    <row r="89" spans="1:18">
      <c r="A89" s="787" t="s">
        <v>5399</v>
      </c>
      <c r="B89" s="774" t="s">
        <v>5400</v>
      </c>
      <c r="C89" s="790" t="s">
        <v>3437</v>
      </c>
      <c r="D89" s="790" t="s">
        <v>3442</v>
      </c>
      <c r="E89" s="790" t="s">
        <v>5236</v>
      </c>
      <c r="F89" s="789">
        <v>0.13900000000000001</v>
      </c>
      <c r="G89" s="789">
        <v>9.1999999999999998E-2</v>
      </c>
      <c r="H89" s="789">
        <v>0.68600000000000005</v>
      </c>
      <c r="I89" s="789" t="s">
        <v>3828</v>
      </c>
      <c r="J89" s="789" t="s">
        <v>3828</v>
      </c>
      <c r="K89" s="789">
        <v>7.5999999999999998E-2</v>
      </c>
      <c r="L89" s="789"/>
      <c r="M89" s="788"/>
      <c r="N89" s="789"/>
      <c r="O89" s="789"/>
      <c r="P89" s="789"/>
      <c r="Q89" s="788">
        <v>481</v>
      </c>
      <c r="R89" s="788">
        <v>80</v>
      </c>
    </row>
    <row r="90" spans="1:18">
      <c r="A90" s="787" t="s">
        <v>5399</v>
      </c>
      <c r="B90" s="774" t="s">
        <v>5400</v>
      </c>
      <c r="C90" s="790" t="s">
        <v>3437</v>
      </c>
      <c r="D90" s="790" t="s">
        <v>3442</v>
      </c>
      <c r="E90" s="790" t="s">
        <v>3780</v>
      </c>
      <c r="F90" s="789" t="s">
        <v>3828</v>
      </c>
      <c r="G90" s="789" t="s">
        <v>3828</v>
      </c>
      <c r="H90" s="789" t="s">
        <v>3828</v>
      </c>
      <c r="I90" s="789" t="s">
        <v>3828</v>
      </c>
      <c r="J90" s="789" t="s">
        <v>3828</v>
      </c>
      <c r="K90" s="789" t="s">
        <v>3828</v>
      </c>
      <c r="L90" s="789"/>
      <c r="M90" s="788"/>
      <c r="N90" s="789"/>
      <c r="O90" s="789"/>
      <c r="P90" s="789"/>
      <c r="Q90" s="788">
        <v>33</v>
      </c>
      <c r="R90" s="789" t="s">
        <v>3828</v>
      </c>
    </row>
    <row r="91" spans="1:18">
      <c r="A91" s="787" t="s">
        <v>5399</v>
      </c>
      <c r="B91" s="774" t="s">
        <v>5400</v>
      </c>
      <c r="C91" s="790" t="s">
        <v>3437</v>
      </c>
      <c r="D91" s="790" t="s">
        <v>3442</v>
      </c>
      <c r="E91" s="790" t="s">
        <v>5237</v>
      </c>
      <c r="F91" s="789" t="s">
        <v>3828</v>
      </c>
      <c r="G91" s="789" t="s">
        <v>3828</v>
      </c>
      <c r="H91" s="789" t="s">
        <v>3828</v>
      </c>
      <c r="I91" s="789" t="s">
        <v>3828</v>
      </c>
      <c r="J91" s="789" t="s">
        <v>3828</v>
      </c>
      <c r="K91" s="789" t="s">
        <v>3828</v>
      </c>
      <c r="L91" s="789"/>
      <c r="M91" s="788"/>
      <c r="N91" s="789"/>
      <c r="O91" s="789"/>
      <c r="P91" s="789"/>
      <c r="Q91" s="788">
        <v>141</v>
      </c>
      <c r="R91" s="789" t="s">
        <v>3828</v>
      </c>
    </row>
    <row r="92" spans="1:18">
      <c r="A92" s="787" t="s">
        <v>5399</v>
      </c>
      <c r="B92" s="774" t="s">
        <v>5400</v>
      </c>
      <c r="C92" s="790" t="s">
        <v>3437</v>
      </c>
      <c r="D92" s="790" t="s">
        <v>3442</v>
      </c>
      <c r="E92" s="790" t="s">
        <v>5238</v>
      </c>
      <c r="F92" s="789">
        <v>0.16600000000000001</v>
      </c>
      <c r="G92" s="789">
        <v>0.11899999999999999</v>
      </c>
      <c r="H92" s="789">
        <v>0.63</v>
      </c>
      <c r="I92" s="789" t="s">
        <v>3828</v>
      </c>
      <c r="J92" s="789" t="s">
        <v>3828</v>
      </c>
      <c r="K92" s="789">
        <v>7.6999999999999999E-2</v>
      </c>
      <c r="L92" s="789"/>
      <c r="M92" s="788"/>
      <c r="N92" s="789"/>
      <c r="O92" s="789"/>
      <c r="P92" s="789"/>
      <c r="Q92" s="788">
        <v>307</v>
      </c>
      <c r="R92" s="788">
        <v>63</v>
      </c>
    </row>
    <row r="93" spans="1:18" ht="30.75">
      <c r="A93" s="787" t="s">
        <v>5399</v>
      </c>
      <c r="B93" s="774" t="s">
        <v>5400</v>
      </c>
      <c r="C93" s="790" t="s">
        <v>3437</v>
      </c>
      <c r="D93" s="790" t="s">
        <v>3440</v>
      </c>
      <c r="E93" s="790" t="s">
        <v>5236</v>
      </c>
      <c r="F93" s="789">
        <v>0.19</v>
      </c>
      <c r="G93" s="789">
        <v>8.6999999999999994E-2</v>
      </c>
      <c r="H93" s="789">
        <v>0.64400000000000002</v>
      </c>
      <c r="I93" s="789" t="s">
        <v>3828</v>
      </c>
      <c r="J93" s="789" t="s">
        <v>3828</v>
      </c>
      <c r="K93" s="789">
        <v>7.0999999999999994E-2</v>
      </c>
      <c r="L93" s="789"/>
      <c r="M93" s="788"/>
      <c r="N93" s="789"/>
      <c r="O93" s="789"/>
      <c r="P93" s="789"/>
      <c r="Q93" s="788">
        <v>472</v>
      </c>
      <c r="R93" s="788">
        <v>70</v>
      </c>
    </row>
    <row r="94" spans="1:18" ht="30.75">
      <c r="A94" s="787" t="s">
        <v>5399</v>
      </c>
      <c r="B94" s="774" t="s">
        <v>5400</v>
      </c>
      <c r="C94" s="790" t="s">
        <v>3437</v>
      </c>
      <c r="D94" s="790" t="s">
        <v>3440</v>
      </c>
      <c r="E94" s="790" t="s">
        <v>3780</v>
      </c>
      <c r="F94" s="789" t="s">
        <v>3828</v>
      </c>
      <c r="G94" s="789" t="s">
        <v>3828</v>
      </c>
      <c r="H94" s="789" t="s">
        <v>3828</v>
      </c>
      <c r="I94" s="789" t="s">
        <v>3828</v>
      </c>
      <c r="J94" s="789" t="s">
        <v>3828</v>
      </c>
      <c r="K94" s="789" t="s">
        <v>3828</v>
      </c>
      <c r="L94" s="789"/>
      <c r="M94" s="788"/>
      <c r="N94" s="789"/>
      <c r="O94" s="789"/>
      <c r="P94" s="789"/>
      <c r="Q94" s="788">
        <v>34</v>
      </c>
      <c r="R94" s="789" t="s">
        <v>3828</v>
      </c>
    </row>
    <row r="95" spans="1:18" ht="30.75">
      <c r="A95" s="787" t="s">
        <v>5399</v>
      </c>
      <c r="B95" s="774" t="s">
        <v>5400</v>
      </c>
      <c r="C95" s="790" t="s">
        <v>3437</v>
      </c>
      <c r="D95" s="790" t="s">
        <v>3440</v>
      </c>
      <c r="E95" s="790" t="s">
        <v>5237</v>
      </c>
      <c r="F95" s="789" t="s">
        <v>3828</v>
      </c>
      <c r="G95" s="789" t="s">
        <v>3828</v>
      </c>
      <c r="H95" s="789" t="s">
        <v>3828</v>
      </c>
      <c r="I95" s="789" t="s">
        <v>3828</v>
      </c>
      <c r="J95" s="789" t="s">
        <v>3828</v>
      </c>
      <c r="K95" s="789" t="s">
        <v>3828</v>
      </c>
      <c r="L95" s="789"/>
      <c r="M95" s="788"/>
      <c r="N95" s="789"/>
      <c r="O95" s="789"/>
      <c r="P95" s="789"/>
      <c r="Q95" s="788">
        <v>134</v>
      </c>
      <c r="R95" s="789" t="s">
        <v>3828</v>
      </c>
    </row>
    <row r="96" spans="1:18" ht="30.75">
      <c r="A96" s="787" t="s">
        <v>5399</v>
      </c>
      <c r="B96" s="774" t="s">
        <v>5400</v>
      </c>
      <c r="C96" s="790" t="s">
        <v>3437</v>
      </c>
      <c r="D96" s="790" t="s">
        <v>3440</v>
      </c>
      <c r="E96" s="790" t="s">
        <v>5238</v>
      </c>
      <c r="F96" s="789">
        <v>0.20300000000000001</v>
      </c>
      <c r="G96" s="789">
        <v>0.105</v>
      </c>
      <c r="H96" s="789">
        <v>0.60099999999999998</v>
      </c>
      <c r="I96" s="789" t="s">
        <v>3828</v>
      </c>
      <c r="J96" s="789">
        <v>0</v>
      </c>
      <c r="K96" s="789">
        <v>8.5000000000000006E-2</v>
      </c>
      <c r="L96" s="789"/>
      <c r="M96" s="788"/>
      <c r="N96" s="789"/>
      <c r="O96" s="789"/>
      <c r="P96" s="789"/>
      <c r="Q96" s="788">
        <v>304</v>
      </c>
      <c r="R96" s="788">
        <v>58</v>
      </c>
    </row>
    <row r="97" spans="1:18">
      <c r="A97" s="787" t="s">
        <v>5399</v>
      </c>
      <c r="B97" s="774" t="s">
        <v>5400</v>
      </c>
      <c r="C97" s="790" t="s">
        <v>3449</v>
      </c>
      <c r="D97" s="790" t="s">
        <v>3449</v>
      </c>
      <c r="E97" s="790" t="s">
        <v>5236</v>
      </c>
      <c r="F97" s="789">
        <v>9.5000000000000001E-2</v>
      </c>
      <c r="G97" s="789">
        <v>6.2E-2</v>
      </c>
      <c r="H97" s="789">
        <v>0.68100000000000005</v>
      </c>
      <c r="I97" s="789" t="s">
        <v>3828</v>
      </c>
      <c r="J97" s="789">
        <v>1.2E-2</v>
      </c>
      <c r="K97" s="789">
        <v>0.14599999999999999</v>
      </c>
      <c r="L97" s="789"/>
      <c r="M97" s="788"/>
      <c r="N97" s="789"/>
      <c r="O97" s="789"/>
      <c r="P97" s="789"/>
      <c r="Q97" s="788">
        <v>197</v>
      </c>
      <c r="R97" s="788">
        <v>41</v>
      </c>
    </row>
    <row r="98" spans="1:18">
      <c r="A98" s="787" t="s">
        <v>5399</v>
      </c>
      <c r="B98" s="774" t="s">
        <v>5400</v>
      </c>
      <c r="C98" s="790" t="s">
        <v>3449</v>
      </c>
      <c r="D98" s="790" t="s">
        <v>3449</v>
      </c>
      <c r="E98" s="790" t="s">
        <v>3780</v>
      </c>
      <c r="F98" s="789" t="s">
        <v>3828</v>
      </c>
      <c r="G98" s="789">
        <v>2.3E-2</v>
      </c>
      <c r="H98" s="789">
        <v>0.65600000000000003</v>
      </c>
      <c r="I98" s="789" t="s">
        <v>3828</v>
      </c>
      <c r="J98" s="789">
        <v>0</v>
      </c>
      <c r="K98" s="789">
        <v>0.311</v>
      </c>
      <c r="L98" s="789"/>
      <c r="M98" s="788"/>
      <c r="N98" s="789"/>
      <c r="O98" s="789"/>
      <c r="P98" s="789"/>
      <c r="Q98" s="788">
        <v>26</v>
      </c>
      <c r="R98" s="788">
        <v>11</v>
      </c>
    </row>
    <row r="99" spans="1:18">
      <c r="A99" s="787" t="s">
        <v>5399</v>
      </c>
      <c r="B99" s="774" t="s">
        <v>5400</v>
      </c>
      <c r="C99" s="790" t="s">
        <v>3449</v>
      </c>
      <c r="D99" s="790" t="s">
        <v>3449</v>
      </c>
      <c r="E99" s="790" t="s">
        <v>5237</v>
      </c>
      <c r="F99" s="789" t="s">
        <v>3828</v>
      </c>
      <c r="G99" s="789" t="s">
        <v>3828</v>
      </c>
      <c r="H99" s="789" t="s">
        <v>3828</v>
      </c>
      <c r="I99" s="789" t="s">
        <v>3828</v>
      </c>
      <c r="J99" s="789" t="s">
        <v>3828</v>
      </c>
      <c r="K99" s="789" t="s">
        <v>3828</v>
      </c>
      <c r="L99" s="789"/>
      <c r="M99" s="788"/>
      <c r="N99" s="789"/>
      <c r="O99" s="789"/>
      <c r="P99" s="789"/>
      <c r="Q99" s="788">
        <v>41</v>
      </c>
      <c r="R99" s="789" t="s">
        <v>3828</v>
      </c>
    </row>
    <row r="100" spans="1:18">
      <c r="A100" s="787" t="s">
        <v>5399</v>
      </c>
      <c r="B100" s="774" t="s">
        <v>5400</v>
      </c>
      <c r="C100" s="790" t="s">
        <v>3449</v>
      </c>
      <c r="D100" s="790" t="s">
        <v>3449</v>
      </c>
      <c r="E100" s="790" t="s">
        <v>5238</v>
      </c>
      <c r="F100" s="789">
        <v>0.115</v>
      </c>
      <c r="G100" s="789">
        <v>8.3000000000000004E-2</v>
      </c>
      <c r="H100" s="789">
        <v>0.67500000000000004</v>
      </c>
      <c r="I100" s="789" t="s">
        <v>3828</v>
      </c>
      <c r="J100" s="789">
        <v>1.7000000000000001E-2</v>
      </c>
      <c r="K100" s="789">
        <v>0.106</v>
      </c>
      <c r="L100" s="789"/>
      <c r="M100" s="788"/>
      <c r="N100" s="789"/>
      <c r="O100" s="789"/>
      <c r="P100" s="789"/>
      <c r="Q100" s="788">
        <v>130</v>
      </c>
      <c r="R100" s="788">
        <v>26</v>
      </c>
    </row>
    <row r="101" spans="1:18">
      <c r="A101" s="787" t="s">
        <v>5399</v>
      </c>
      <c r="B101" s="774" t="s">
        <v>5400</v>
      </c>
      <c r="C101" s="790" t="s">
        <v>3448</v>
      </c>
      <c r="D101" s="790" t="s">
        <v>3448</v>
      </c>
      <c r="E101" s="790" t="s">
        <v>5236</v>
      </c>
      <c r="F101" s="789">
        <v>0.15</v>
      </c>
      <c r="G101" s="789">
        <v>7.1999999999999995E-2</v>
      </c>
      <c r="H101" s="789">
        <v>0.67900000000000005</v>
      </c>
      <c r="I101" s="789" t="s">
        <v>3828</v>
      </c>
      <c r="J101" s="789" t="s">
        <v>3828</v>
      </c>
      <c r="K101" s="789">
        <v>0.09</v>
      </c>
      <c r="L101" s="789"/>
      <c r="M101" s="788"/>
      <c r="N101" s="789"/>
      <c r="O101" s="789"/>
      <c r="P101" s="789"/>
      <c r="Q101" s="788">
        <v>485</v>
      </c>
      <c r="R101" s="788">
        <v>63</v>
      </c>
    </row>
    <row r="102" spans="1:18">
      <c r="A102" s="787" t="s">
        <v>5399</v>
      </c>
      <c r="B102" s="774" t="s">
        <v>5400</v>
      </c>
      <c r="C102" s="790" t="s">
        <v>3448</v>
      </c>
      <c r="D102" s="790" t="s">
        <v>3448</v>
      </c>
      <c r="E102" s="790" t="s">
        <v>3780</v>
      </c>
      <c r="F102" s="789" t="s">
        <v>3828</v>
      </c>
      <c r="G102" s="789" t="s">
        <v>3828</v>
      </c>
      <c r="H102" s="789" t="s">
        <v>3828</v>
      </c>
      <c r="I102" s="789" t="s">
        <v>3828</v>
      </c>
      <c r="J102" s="789" t="s">
        <v>3828</v>
      </c>
      <c r="K102" s="789" t="s">
        <v>3828</v>
      </c>
      <c r="L102" s="789"/>
      <c r="M102" s="788"/>
      <c r="N102" s="789"/>
      <c r="O102" s="789"/>
      <c r="P102" s="789"/>
      <c r="Q102" s="788">
        <v>87</v>
      </c>
      <c r="R102" s="789" t="s">
        <v>3828</v>
      </c>
    </row>
    <row r="103" spans="1:18">
      <c r="A103" s="787" t="s">
        <v>5399</v>
      </c>
      <c r="B103" s="774" t="s">
        <v>5400</v>
      </c>
      <c r="C103" s="790" t="s">
        <v>3448</v>
      </c>
      <c r="D103" s="790" t="s">
        <v>3448</v>
      </c>
      <c r="E103" s="790" t="s">
        <v>5237</v>
      </c>
      <c r="F103" s="789" t="s">
        <v>3828</v>
      </c>
      <c r="G103" s="789" t="s">
        <v>3828</v>
      </c>
      <c r="H103" s="789" t="s">
        <v>3828</v>
      </c>
      <c r="I103" s="789" t="s">
        <v>3828</v>
      </c>
      <c r="J103" s="789" t="s">
        <v>3828</v>
      </c>
      <c r="K103" s="789" t="s">
        <v>3828</v>
      </c>
      <c r="L103" s="789"/>
      <c r="M103" s="788"/>
      <c r="N103" s="789"/>
      <c r="O103" s="789"/>
      <c r="P103" s="789"/>
      <c r="Q103" s="788">
        <v>84</v>
      </c>
      <c r="R103" s="789" t="s">
        <v>3828</v>
      </c>
    </row>
    <row r="104" spans="1:18">
      <c r="A104" s="787" t="s">
        <v>5399</v>
      </c>
      <c r="B104" s="774" t="s">
        <v>5400</v>
      </c>
      <c r="C104" s="790" t="s">
        <v>3448</v>
      </c>
      <c r="D104" s="790" t="s">
        <v>3448</v>
      </c>
      <c r="E104" s="790" t="s">
        <v>5238</v>
      </c>
      <c r="F104" s="789">
        <v>0.192</v>
      </c>
      <c r="G104" s="789">
        <v>9.7000000000000003E-2</v>
      </c>
      <c r="H104" s="789">
        <v>0.59799999999999998</v>
      </c>
      <c r="I104" s="789" t="s">
        <v>3828</v>
      </c>
      <c r="J104" s="789" t="s">
        <v>3828</v>
      </c>
      <c r="K104" s="789">
        <v>0.106</v>
      </c>
      <c r="L104" s="789"/>
      <c r="M104" s="788"/>
      <c r="N104" s="789"/>
      <c r="O104" s="789"/>
      <c r="P104" s="789"/>
      <c r="Q104" s="788">
        <v>314</v>
      </c>
      <c r="R104" s="788">
        <v>49</v>
      </c>
    </row>
    <row r="105" spans="1:18">
      <c r="A105" s="787" t="s">
        <v>5399</v>
      </c>
      <c r="B105" s="774" t="s">
        <v>5400</v>
      </c>
      <c r="C105" s="790" t="s">
        <v>3447</v>
      </c>
      <c r="D105" s="790" t="s">
        <v>3447</v>
      </c>
      <c r="E105" s="790" t="s">
        <v>5236</v>
      </c>
      <c r="F105" s="789">
        <v>0.18099999999999999</v>
      </c>
      <c r="G105" s="789">
        <v>5.0999999999999997E-2</v>
      </c>
      <c r="H105" s="789">
        <v>0.72499999999999998</v>
      </c>
      <c r="I105" s="789">
        <v>1.9E-2</v>
      </c>
      <c r="J105" s="789">
        <v>0</v>
      </c>
      <c r="K105" s="789">
        <v>2.3E-2</v>
      </c>
      <c r="L105" s="789"/>
      <c r="M105" s="788"/>
      <c r="N105" s="789"/>
      <c r="O105" s="789"/>
      <c r="P105" s="789"/>
      <c r="Q105" s="788">
        <v>272</v>
      </c>
      <c r="R105" s="788">
        <v>46</v>
      </c>
    </row>
    <row r="106" spans="1:18">
      <c r="A106" s="787" t="s">
        <v>5399</v>
      </c>
      <c r="B106" s="774" t="s">
        <v>5400</v>
      </c>
      <c r="C106" s="790" t="s">
        <v>3447</v>
      </c>
      <c r="D106" s="790" t="s">
        <v>3447</v>
      </c>
      <c r="E106" s="790" t="s">
        <v>3780</v>
      </c>
      <c r="F106" s="789" t="s">
        <v>3828</v>
      </c>
      <c r="G106" s="789" t="s">
        <v>3828</v>
      </c>
      <c r="H106" s="789" t="s">
        <v>3828</v>
      </c>
      <c r="I106" s="789" t="s">
        <v>3828</v>
      </c>
      <c r="J106" s="789" t="s">
        <v>3828</v>
      </c>
      <c r="K106" s="789" t="s">
        <v>3828</v>
      </c>
      <c r="L106" s="789"/>
      <c r="M106" s="788"/>
      <c r="N106" s="789"/>
      <c r="O106" s="789"/>
      <c r="P106" s="789"/>
      <c r="Q106" s="788">
        <v>35</v>
      </c>
      <c r="R106" s="789" t="s">
        <v>3828</v>
      </c>
    </row>
    <row r="107" spans="1:18">
      <c r="A107" s="787" t="s">
        <v>5399</v>
      </c>
      <c r="B107" s="774" t="s">
        <v>5400</v>
      </c>
      <c r="C107" s="790" t="s">
        <v>3447</v>
      </c>
      <c r="D107" s="790" t="s">
        <v>3447</v>
      </c>
      <c r="E107" s="790" t="s">
        <v>5237</v>
      </c>
      <c r="F107" s="789" t="s">
        <v>3828</v>
      </c>
      <c r="G107" s="789" t="s">
        <v>3828</v>
      </c>
      <c r="H107" s="789" t="s">
        <v>3828</v>
      </c>
      <c r="I107" s="789" t="s">
        <v>3828</v>
      </c>
      <c r="J107" s="789" t="s">
        <v>3828</v>
      </c>
      <c r="K107" s="789" t="s">
        <v>3828</v>
      </c>
      <c r="L107" s="789"/>
      <c r="M107" s="788"/>
      <c r="N107" s="789"/>
      <c r="O107" s="789"/>
      <c r="P107" s="789"/>
      <c r="Q107" s="788">
        <v>68</v>
      </c>
      <c r="R107" s="789" t="s">
        <v>3828</v>
      </c>
    </row>
    <row r="108" spans="1:18">
      <c r="A108" s="787" t="s">
        <v>5399</v>
      </c>
      <c r="B108" s="774" t="s">
        <v>5400</v>
      </c>
      <c r="C108" s="790" t="s">
        <v>3447</v>
      </c>
      <c r="D108" s="790" t="s">
        <v>3447</v>
      </c>
      <c r="E108" s="790" t="s">
        <v>5238</v>
      </c>
      <c r="F108" s="789">
        <v>0.23699999999999999</v>
      </c>
      <c r="G108" s="789">
        <v>6.8000000000000005E-2</v>
      </c>
      <c r="H108" s="789">
        <v>0.64600000000000002</v>
      </c>
      <c r="I108" s="789">
        <v>2.5999999999999999E-2</v>
      </c>
      <c r="J108" s="789">
        <v>0</v>
      </c>
      <c r="K108" s="789">
        <v>2.3E-2</v>
      </c>
      <c r="L108" s="789"/>
      <c r="M108" s="788"/>
      <c r="N108" s="789"/>
      <c r="O108" s="789"/>
      <c r="P108" s="789"/>
      <c r="Q108" s="788">
        <v>169</v>
      </c>
      <c r="R108" s="788">
        <v>37</v>
      </c>
    </row>
    <row r="109" spans="1:18">
      <c r="A109" s="787" t="s">
        <v>5401</v>
      </c>
      <c r="B109" s="774" t="s">
        <v>5402</v>
      </c>
      <c r="C109" s="790" t="s">
        <v>3437</v>
      </c>
      <c r="D109" s="790" t="s">
        <v>3441</v>
      </c>
      <c r="E109" s="790" t="s">
        <v>5236</v>
      </c>
      <c r="F109" s="789">
        <v>0.13500000000000001</v>
      </c>
      <c r="G109" s="789">
        <v>0.112</v>
      </c>
      <c r="H109" s="789">
        <v>0.6</v>
      </c>
      <c r="I109" s="789" t="s">
        <v>3828</v>
      </c>
      <c r="J109" s="789" t="s">
        <v>3828</v>
      </c>
      <c r="K109" s="789">
        <v>0.14000000000000001</v>
      </c>
      <c r="L109" s="789"/>
      <c r="M109" s="788"/>
      <c r="N109" s="789"/>
      <c r="O109" s="789"/>
      <c r="P109" s="789"/>
      <c r="Q109" s="788">
        <v>420</v>
      </c>
      <c r="R109" s="788">
        <v>73</v>
      </c>
    </row>
    <row r="110" spans="1:18">
      <c r="A110" s="787" t="s">
        <v>5401</v>
      </c>
      <c r="B110" s="774" t="s">
        <v>5402</v>
      </c>
      <c r="C110" s="790" t="s">
        <v>3437</v>
      </c>
      <c r="D110" s="790" t="s">
        <v>3441</v>
      </c>
      <c r="E110" s="790" t="s">
        <v>3780</v>
      </c>
      <c r="F110" s="789" t="s">
        <v>3828</v>
      </c>
      <c r="G110" s="789" t="s">
        <v>3828</v>
      </c>
      <c r="H110" s="789" t="s">
        <v>3828</v>
      </c>
      <c r="I110" s="789" t="s">
        <v>3828</v>
      </c>
      <c r="J110" s="789" t="s">
        <v>3828</v>
      </c>
      <c r="K110" s="789" t="s">
        <v>3828</v>
      </c>
      <c r="L110" s="789"/>
      <c r="M110" s="788"/>
      <c r="N110" s="789"/>
      <c r="O110" s="789"/>
      <c r="P110" s="789"/>
      <c r="Q110" s="788">
        <v>32</v>
      </c>
      <c r="R110" s="789" t="s">
        <v>3828</v>
      </c>
    </row>
    <row r="111" spans="1:18">
      <c r="A111" s="787" t="s">
        <v>5401</v>
      </c>
      <c r="B111" s="774" t="s">
        <v>5402</v>
      </c>
      <c r="C111" s="790" t="s">
        <v>3437</v>
      </c>
      <c r="D111" s="790" t="s">
        <v>3441</v>
      </c>
      <c r="E111" s="790" t="s">
        <v>5237</v>
      </c>
      <c r="F111" s="789" t="s">
        <v>3828</v>
      </c>
      <c r="G111" s="789" t="s">
        <v>3828</v>
      </c>
      <c r="H111" s="789" t="s">
        <v>3828</v>
      </c>
      <c r="I111" s="789" t="s">
        <v>3828</v>
      </c>
      <c r="J111" s="789" t="s">
        <v>3828</v>
      </c>
      <c r="K111" s="789" t="s">
        <v>3828</v>
      </c>
      <c r="L111" s="789"/>
      <c r="M111" s="788"/>
      <c r="N111" s="789"/>
      <c r="O111" s="789"/>
      <c r="P111" s="789"/>
      <c r="Q111" s="788">
        <v>99</v>
      </c>
      <c r="R111" s="789" t="s">
        <v>3828</v>
      </c>
    </row>
    <row r="112" spans="1:18">
      <c r="A112" s="787" t="s">
        <v>5401</v>
      </c>
      <c r="B112" s="774" t="s">
        <v>5402</v>
      </c>
      <c r="C112" s="790" t="s">
        <v>3437</v>
      </c>
      <c r="D112" s="790" t="s">
        <v>3441</v>
      </c>
      <c r="E112" s="790" t="s">
        <v>5238</v>
      </c>
      <c r="F112" s="789">
        <v>0.14899999999999999</v>
      </c>
      <c r="G112" s="789">
        <v>0.13600000000000001</v>
      </c>
      <c r="H112" s="789">
        <v>0.54900000000000004</v>
      </c>
      <c r="I112" s="789">
        <v>1.0999999999999999E-2</v>
      </c>
      <c r="J112" s="789" t="s">
        <v>3828</v>
      </c>
      <c r="K112" s="789">
        <v>0.151</v>
      </c>
      <c r="L112" s="789"/>
      <c r="M112" s="788"/>
      <c r="N112" s="789"/>
      <c r="O112" s="789"/>
      <c r="P112" s="789"/>
      <c r="Q112" s="788">
        <v>289</v>
      </c>
      <c r="R112" s="788">
        <v>63</v>
      </c>
    </row>
    <row r="113" spans="1:18" ht="30.75">
      <c r="A113" s="787" t="s">
        <v>5401</v>
      </c>
      <c r="B113" s="774" t="s">
        <v>5402</v>
      </c>
      <c r="C113" s="790" t="s">
        <v>3437</v>
      </c>
      <c r="D113" s="790" t="s">
        <v>3814</v>
      </c>
      <c r="E113" s="790" t="s">
        <v>5236</v>
      </c>
      <c r="F113" s="789">
        <v>0.14799999999999999</v>
      </c>
      <c r="G113" s="789">
        <v>0.11700000000000001</v>
      </c>
      <c r="H113" s="789">
        <v>0.63100000000000001</v>
      </c>
      <c r="I113" s="789">
        <v>1.0999999999999999E-2</v>
      </c>
      <c r="J113" s="789" t="s">
        <v>3828</v>
      </c>
      <c r="K113" s="789">
        <v>9.0999999999999998E-2</v>
      </c>
      <c r="L113" s="789"/>
      <c r="M113" s="788"/>
      <c r="N113" s="789"/>
      <c r="O113" s="789"/>
      <c r="P113" s="789"/>
      <c r="Q113" s="788">
        <v>538</v>
      </c>
      <c r="R113" s="788">
        <v>110</v>
      </c>
    </row>
    <row r="114" spans="1:18" ht="30.75">
      <c r="A114" s="787" t="s">
        <v>5401</v>
      </c>
      <c r="B114" s="774" t="s">
        <v>5402</v>
      </c>
      <c r="C114" s="790" t="s">
        <v>3437</v>
      </c>
      <c r="D114" s="790" t="s">
        <v>3814</v>
      </c>
      <c r="E114" s="790" t="s">
        <v>3780</v>
      </c>
      <c r="F114" s="789">
        <v>5.7000000000000002E-2</v>
      </c>
      <c r="G114" s="789">
        <v>5.8000000000000003E-2</v>
      </c>
      <c r="H114" s="789">
        <v>0.52700000000000002</v>
      </c>
      <c r="I114" s="789" t="s">
        <v>3828</v>
      </c>
      <c r="J114" s="789">
        <v>0</v>
      </c>
      <c r="K114" s="789">
        <v>0.35599999999999998</v>
      </c>
      <c r="L114" s="789"/>
      <c r="M114" s="788"/>
      <c r="N114" s="789"/>
      <c r="O114" s="789"/>
      <c r="P114" s="789"/>
      <c r="Q114" s="788">
        <v>39</v>
      </c>
      <c r="R114" s="788">
        <v>11</v>
      </c>
    </row>
    <row r="115" spans="1:18" ht="30.75">
      <c r="A115" s="787" t="s">
        <v>5401</v>
      </c>
      <c r="B115" s="774" t="s">
        <v>5402</v>
      </c>
      <c r="C115" s="790" t="s">
        <v>3437</v>
      </c>
      <c r="D115" s="790" t="s">
        <v>3814</v>
      </c>
      <c r="E115" s="790" t="s">
        <v>5237</v>
      </c>
      <c r="F115" s="789" t="s">
        <v>3828</v>
      </c>
      <c r="G115" s="789" t="s">
        <v>3828</v>
      </c>
      <c r="H115" s="789" t="s">
        <v>3828</v>
      </c>
      <c r="I115" s="789" t="s">
        <v>3828</v>
      </c>
      <c r="J115" s="789" t="s">
        <v>3828</v>
      </c>
      <c r="K115" s="789" t="s">
        <v>3828</v>
      </c>
      <c r="L115" s="789"/>
      <c r="M115" s="788"/>
      <c r="N115" s="789"/>
      <c r="O115" s="789"/>
      <c r="P115" s="789"/>
      <c r="Q115" s="788">
        <v>93</v>
      </c>
      <c r="R115" s="789" t="s">
        <v>3828</v>
      </c>
    </row>
    <row r="116" spans="1:18" ht="30.75">
      <c r="A116" s="787" t="s">
        <v>5401</v>
      </c>
      <c r="B116" s="774" t="s">
        <v>5402</v>
      </c>
      <c r="C116" s="790" t="s">
        <v>3437</v>
      </c>
      <c r="D116" s="790" t="s">
        <v>3814</v>
      </c>
      <c r="E116" s="790" t="s">
        <v>5238</v>
      </c>
      <c r="F116" s="789">
        <v>0.17399999999999999</v>
      </c>
      <c r="G116" s="789">
        <v>0.11899999999999999</v>
      </c>
      <c r="H116" s="789">
        <v>0.627</v>
      </c>
      <c r="I116" s="789">
        <v>1.2999999999999999E-2</v>
      </c>
      <c r="J116" s="789" t="s">
        <v>3828</v>
      </c>
      <c r="K116" s="789">
        <v>6.5000000000000002E-2</v>
      </c>
      <c r="L116" s="789"/>
      <c r="M116" s="788"/>
      <c r="N116" s="789"/>
      <c r="O116" s="789"/>
      <c r="P116" s="789"/>
      <c r="Q116" s="788">
        <v>406</v>
      </c>
      <c r="R116" s="788">
        <v>89</v>
      </c>
    </row>
    <row r="117" spans="1:18">
      <c r="A117" s="787" t="s">
        <v>5401</v>
      </c>
      <c r="B117" s="774" t="s">
        <v>5402</v>
      </c>
      <c r="C117" s="790" t="s">
        <v>3437</v>
      </c>
      <c r="D117" s="790" t="s">
        <v>3444</v>
      </c>
      <c r="E117" s="790" t="s">
        <v>5236</v>
      </c>
      <c r="F117" s="789">
        <v>0.36899999999999999</v>
      </c>
      <c r="G117" s="789">
        <v>0.159</v>
      </c>
      <c r="H117" s="789">
        <v>0.40400000000000003</v>
      </c>
      <c r="I117" s="789" t="s">
        <v>3828</v>
      </c>
      <c r="J117" s="789" t="s">
        <v>3828</v>
      </c>
      <c r="K117" s="789">
        <v>0.06</v>
      </c>
      <c r="L117" s="789"/>
      <c r="M117" s="788"/>
      <c r="N117" s="789"/>
      <c r="O117" s="789"/>
      <c r="P117" s="789"/>
      <c r="Q117" s="788">
        <v>981</v>
      </c>
      <c r="R117" s="788">
        <v>197</v>
      </c>
    </row>
    <row r="118" spans="1:18">
      <c r="A118" s="787" t="s">
        <v>5401</v>
      </c>
      <c r="B118" s="774" t="s">
        <v>5402</v>
      </c>
      <c r="C118" s="790" t="s">
        <v>3437</v>
      </c>
      <c r="D118" s="790" t="s">
        <v>3444</v>
      </c>
      <c r="E118" s="790" t="s">
        <v>3780</v>
      </c>
      <c r="F118" s="789" t="s">
        <v>3828</v>
      </c>
      <c r="G118" s="789" t="s">
        <v>3828</v>
      </c>
      <c r="H118" s="789" t="s">
        <v>3828</v>
      </c>
      <c r="I118" s="789" t="s">
        <v>3828</v>
      </c>
      <c r="J118" s="789" t="s">
        <v>3828</v>
      </c>
      <c r="K118" s="789" t="s">
        <v>3828</v>
      </c>
      <c r="L118" s="789"/>
      <c r="M118" s="788"/>
      <c r="N118" s="789"/>
      <c r="O118" s="789"/>
      <c r="P118" s="789"/>
      <c r="Q118" s="788">
        <v>33</v>
      </c>
      <c r="R118" s="789" t="s">
        <v>3828</v>
      </c>
    </row>
    <row r="119" spans="1:18">
      <c r="A119" s="787" t="s">
        <v>5401</v>
      </c>
      <c r="B119" s="774" t="s">
        <v>5402</v>
      </c>
      <c r="C119" s="790" t="s">
        <v>3437</v>
      </c>
      <c r="D119" s="790" t="s">
        <v>3444</v>
      </c>
      <c r="E119" s="790" t="s">
        <v>5237</v>
      </c>
      <c r="F119" s="789" t="s">
        <v>3828</v>
      </c>
      <c r="G119" s="789" t="s">
        <v>3828</v>
      </c>
      <c r="H119" s="789" t="s">
        <v>3828</v>
      </c>
      <c r="I119" s="789" t="s">
        <v>3828</v>
      </c>
      <c r="J119" s="789" t="s">
        <v>3828</v>
      </c>
      <c r="K119" s="789" t="s">
        <v>3828</v>
      </c>
      <c r="L119" s="789"/>
      <c r="M119" s="788"/>
      <c r="N119" s="789"/>
      <c r="O119" s="789"/>
      <c r="P119" s="789"/>
      <c r="Q119" s="788">
        <v>35</v>
      </c>
      <c r="R119" s="789" t="s">
        <v>3828</v>
      </c>
    </row>
    <row r="120" spans="1:18">
      <c r="A120" s="787" t="s">
        <v>5401</v>
      </c>
      <c r="B120" s="774" t="s">
        <v>5402</v>
      </c>
      <c r="C120" s="790" t="s">
        <v>3437</v>
      </c>
      <c r="D120" s="790" t="s">
        <v>3444</v>
      </c>
      <c r="E120" s="790" t="s">
        <v>5238</v>
      </c>
      <c r="F120" s="789">
        <v>0.38300000000000001</v>
      </c>
      <c r="G120" s="789">
        <v>0.16</v>
      </c>
      <c r="H120" s="789">
        <v>0.39300000000000002</v>
      </c>
      <c r="I120" s="789" t="s">
        <v>3828</v>
      </c>
      <c r="J120" s="789" t="s">
        <v>3828</v>
      </c>
      <c r="K120" s="789">
        <v>5.6000000000000001E-2</v>
      </c>
      <c r="L120" s="789"/>
      <c r="M120" s="788"/>
      <c r="N120" s="789"/>
      <c r="O120" s="789"/>
      <c r="P120" s="789"/>
      <c r="Q120" s="788">
        <v>913</v>
      </c>
      <c r="R120" s="788">
        <v>182</v>
      </c>
    </row>
    <row r="121" spans="1:18">
      <c r="A121" s="787" t="s">
        <v>5401</v>
      </c>
      <c r="B121" s="774" t="s">
        <v>5402</v>
      </c>
      <c r="C121" s="790" t="s">
        <v>3437</v>
      </c>
      <c r="D121" s="790" t="s">
        <v>3438</v>
      </c>
      <c r="E121" s="790" t="s">
        <v>5236</v>
      </c>
      <c r="F121" s="789">
        <v>0.09</v>
      </c>
      <c r="G121" s="789">
        <v>7.0000000000000007E-2</v>
      </c>
      <c r="H121" s="789">
        <v>0.76700000000000002</v>
      </c>
      <c r="I121" s="789" t="s">
        <v>3828</v>
      </c>
      <c r="J121" s="789" t="s">
        <v>3828</v>
      </c>
      <c r="K121" s="789">
        <v>6.5000000000000002E-2</v>
      </c>
      <c r="L121" s="789"/>
      <c r="M121" s="788"/>
      <c r="N121" s="789"/>
      <c r="O121" s="789"/>
      <c r="P121" s="789"/>
      <c r="Q121" s="788">
        <v>159</v>
      </c>
      <c r="R121" s="788">
        <v>20</v>
      </c>
    </row>
    <row r="122" spans="1:18">
      <c r="A122" s="787" t="s">
        <v>5401</v>
      </c>
      <c r="B122" s="774" t="s">
        <v>5402</v>
      </c>
      <c r="C122" s="790" t="s">
        <v>3437</v>
      </c>
      <c r="D122" s="790" t="s">
        <v>3438</v>
      </c>
      <c r="E122" s="790" t="s">
        <v>3780</v>
      </c>
      <c r="F122" s="789" t="s">
        <v>3828</v>
      </c>
      <c r="G122" s="789" t="s">
        <v>3828</v>
      </c>
      <c r="H122" s="789" t="s">
        <v>3828</v>
      </c>
      <c r="I122" s="789" t="s">
        <v>3828</v>
      </c>
      <c r="J122" s="789" t="s">
        <v>3828</v>
      </c>
      <c r="K122" s="789" t="s">
        <v>3828</v>
      </c>
      <c r="L122" s="789"/>
      <c r="M122" s="788"/>
      <c r="N122" s="789"/>
      <c r="O122" s="789"/>
      <c r="P122" s="789"/>
      <c r="Q122" s="788">
        <v>16</v>
      </c>
      <c r="R122" s="789" t="s">
        <v>3828</v>
      </c>
    </row>
    <row r="123" spans="1:18">
      <c r="A123" s="787" t="s">
        <v>5401</v>
      </c>
      <c r="B123" s="774" t="s">
        <v>5402</v>
      </c>
      <c r="C123" s="790" t="s">
        <v>3437</v>
      </c>
      <c r="D123" s="790" t="s">
        <v>3438</v>
      </c>
      <c r="E123" s="790" t="s">
        <v>5237</v>
      </c>
      <c r="F123" s="789" t="s">
        <v>3828</v>
      </c>
      <c r="G123" s="789" t="s">
        <v>3828</v>
      </c>
      <c r="H123" s="789" t="s">
        <v>3828</v>
      </c>
      <c r="I123" s="789" t="s">
        <v>3828</v>
      </c>
      <c r="J123" s="789" t="s">
        <v>3828</v>
      </c>
      <c r="K123" s="789" t="s">
        <v>3828</v>
      </c>
      <c r="L123" s="789"/>
      <c r="M123" s="788"/>
      <c r="N123" s="789"/>
      <c r="O123" s="789"/>
      <c r="P123" s="789"/>
      <c r="Q123" s="788">
        <v>44</v>
      </c>
      <c r="R123" s="789" t="s">
        <v>3828</v>
      </c>
    </row>
    <row r="124" spans="1:18">
      <c r="A124" s="787" t="s">
        <v>5401</v>
      </c>
      <c r="B124" s="774" t="s">
        <v>5402</v>
      </c>
      <c r="C124" s="790" t="s">
        <v>3437</v>
      </c>
      <c r="D124" s="790" t="s">
        <v>3438</v>
      </c>
      <c r="E124" s="790" t="s">
        <v>5238</v>
      </c>
      <c r="F124" s="789">
        <v>9.9000000000000005E-2</v>
      </c>
      <c r="G124" s="789">
        <v>8.2000000000000003E-2</v>
      </c>
      <c r="H124" s="789">
        <v>0.748</v>
      </c>
      <c r="I124" s="789" t="s">
        <v>3828</v>
      </c>
      <c r="J124" s="789" t="s">
        <v>3828</v>
      </c>
      <c r="K124" s="789">
        <v>6.2E-2</v>
      </c>
      <c r="L124" s="789"/>
      <c r="M124" s="788"/>
      <c r="N124" s="789"/>
      <c r="O124" s="789"/>
      <c r="P124" s="789"/>
      <c r="Q124" s="788">
        <v>99</v>
      </c>
      <c r="R124" s="788">
        <v>16</v>
      </c>
    </row>
    <row r="125" spans="1:18">
      <c r="A125" s="787" t="s">
        <v>5401</v>
      </c>
      <c r="B125" s="774" t="s">
        <v>5402</v>
      </c>
      <c r="C125" s="790" t="s">
        <v>3437</v>
      </c>
      <c r="D125" s="790" t="s">
        <v>3439</v>
      </c>
      <c r="E125" s="790" t="s">
        <v>5236</v>
      </c>
      <c r="F125" s="789">
        <v>0.17599999999999999</v>
      </c>
      <c r="G125" s="789">
        <v>0.11700000000000001</v>
      </c>
      <c r="H125" s="789">
        <v>0.629</v>
      </c>
      <c r="I125" s="789" t="s">
        <v>3828</v>
      </c>
      <c r="J125" s="789" t="s">
        <v>3828</v>
      </c>
      <c r="K125" s="789">
        <v>6.9000000000000006E-2</v>
      </c>
      <c r="L125" s="789"/>
      <c r="M125" s="788"/>
      <c r="N125" s="789"/>
      <c r="O125" s="789"/>
      <c r="P125" s="789"/>
      <c r="Q125" s="788">
        <v>568</v>
      </c>
      <c r="R125" s="788">
        <v>91</v>
      </c>
    </row>
    <row r="126" spans="1:18">
      <c r="A126" s="787" t="s">
        <v>5401</v>
      </c>
      <c r="B126" s="774" t="s">
        <v>5402</v>
      </c>
      <c r="C126" s="790" t="s">
        <v>3437</v>
      </c>
      <c r="D126" s="790" t="s">
        <v>3439</v>
      </c>
      <c r="E126" s="790" t="s">
        <v>3780</v>
      </c>
      <c r="F126" s="789">
        <v>7.4999999999999997E-2</v>
      </c>
      <c r="G126" s="789">
        <v>4.9000000000000002E-2</v>
      </c>
      <c r="H126" s="789">
        <v>0.77</v>
      </c>
      <c r="I126" s="789" t="s">
        <v>3828</v>
      </c>
      <c r="J126" s="789">
        <v>0</v>
      </c>
      <c r="K126" s="789">
        <v>0.10100000000000001</v>
      </c>
      <c r="L126" s="789"/>
      <c r="M126" s="788"/>
      <c r="N126" s="789"/>
      <c r="O126" s="789"/>
      <c r="P126" s="789"/>
      <c r="Q126" s="788">
        <v>51</v>
      </c>
      <c r="R126" s="788">
        <v>11</v>
      </c>
    </row>
    <row r="127" spans="1:18">
      <c r="A127" s="787" t="s">
        <v>5401</v>
      </c>
      <c r="B127" s="774" t="s">
        <v>5402</v>
      </c>
      <c r="C127" s="790" t="s">
        <v>3437</v>
      </c>
      <c r="D127" s="790" t="s">
        <v>3439</v>
      </c>
      <c r="E127" s="790" t="s">
        <v>5237</v>
      </c>
      <c r="F127" s="789" t="s">
        <v>3828</v>
      </c>
      <c r="G127" s="789" t="s">
        <v>3828</v>
      </c>
      <c r="H127" s="789" t="s">
        <v>3828</v>
      </c>
      <c r="I127" s="789" t="s">
        <v>3828</v>
      </c>
      <c r="J127" s="789" t="s">
        <v>3828</v>
      </c>
      <c r="K127" s="789" t="s">
        <v>3828</v>
      </c>
      <c r="L127" s="789"/>
      <c r="M127" s="788"/>
      <c r="N127" s="789"/>
      <c r="O127" s="789"/>
      <c r="P127" s="789"/>
      <c r="Q127" s="788">
        <v>121</v>
      </c>
      <c r="R127" s="789" t="s">
        <v>3828</v>
      </c>
    </row>
    <row r="128" spans="1:18">
      <c r="A128" s="787" t="s">
        <v>5401</v>
      </c>
      <c r="B128" s="774" t="s">
        <v>5402</v>
      </c>
      <c r="C128" s="790" t="s">
        <v>3437</v>
      </c>
      <c r="D128" s="790" t="s">
        <v>3439</v>
      </c>
      <c r="E128" s="790" t="s">
        <v>5238</v>
      </c>
      <c r="F128" s="789">
        <v>0.20399999999999999</v>
      </c>
      <c r="G128" s="789">
        <v>0.14199999999999999</v>
      </c>
      <c r="H128" s="789">
        <v>0.57699999999999996</v>
      </c>
      <c r="I128" s="789" t="s">
        <v>3828</v>
      </c>
      <c r="J128" s="789" t="s">
        <v>3828</v>
      </c>
      <c r="K128" s="789">
        <v>6.8000000000000005E-2</v>
      </c>
      <c r="L128" s="789"/>
      <c r="M128" s="788"/>
      <c r="N128" s="789"/>
      <c r="O128" s="789"/>
      <c r="P128" s="789"/>
      <c r="Q128" s="788">
        <v>396</v>
      </c>
      <c r="R128" s="788">
        <v>73</v>
      </c>
    </row>
    <row r="129" spans="1:18">
      <c r="A129" s="787" t="s">
        <v>5401</v>
      </c>
      <c r="B129" s="774" t="s">
        <v>5402</v>
      </c>
      <c r="C129" s="790" t="s">
        <v>3437</v>
      </c>
      <c r="D129" s="790" t="s">
        <v>3445</v>
      </c>
      <c r="E129" s="790" t="s">
        <v>5236</v>
      </c>
      <c r="F129" s="789">
        <v>0.20200000000000001</v>
      </c>
      <c r="G129" s="789">
        <v>0.129</v>
      </c>
      <c r="H129" s="789">
        <v>0.58399999999999996</v>
      </c>
      <c r="I129" s="789">
        <v>0.01</v>
      </c>
      <c r="J129" s="789" t="s">
        <v>3828</v>
      </c>
      <c r="K129" s="789">
        <v>7.2999999999999995E-2</v>
      </c>
      <c r="L129" s="789"/>
      <c r="M129" s="788"/>
      <c r="N129" s="789"/>
      <c r="O129" s="789"/>
      <c r="P129" s="789"/>
      <c r="Q129" s="788">
        <v>837</v>
      </c>
      <c r="R129" s="788">
        <v>175</v>
      </c>
    </row>
    <row r="130" spans="1:18">
      <c r="A130" s="787" t="s">
        <v>5401</v>
      </c>
      <c r="B130" s="774" t="s">
        <v>5402</v>
      </c>
      <c r="C130" s="790" t="s">
        <v>3437</v>
      </c>
      <c r="D130" s="790" t="s">
        <v>3445</v>
      </c>
      <c r="E130" s="790" t="s">
        <v>3780</v>
      </c>
      <c r="F130" s="789">
        <v>6.2E-2</v>
      </c>
      <c r="G130" s="789">
        <v>5.2999999999999999E-2</v>
      </c>
      <c r="H130" s="789">
        <v>0.80100000000000005</v>
      </c>
      <c r="I130" s="789" t="s">
        <v>3828</v>
      </c>
      <c r="J130" s="789">
        <v>0</v>
      </c>
      <c r="K130" s="789">
        <v>8.4000000000000005E-2</v>
      </c>
      <c r="L130" s="789"/>
      <c r="M130" s="788"/>
      <c r="N130" s="789"/>
      <c r="O130" s="789"/>
      <c r="P130" s="789"/>
      <c r="Q130" s="788">
        <v>72</v>
      </c>
      <c r="R130" s="788">
        <v>24</v>
      </c>
    </row>
    <row r="131" spans="1:18">
      <c r="A131" s="787" t="s">
        <v>5401</v>
      </c>
      <c r="B131" s="774" t="s">
        <v>5402</v>
      </c>
      <c r="C131" s="790" t="s">
        <v>3437</v>
      </c>
      <c r="D131" s="790" t="s">
        <v>3445</v>
      </c>
      <c r="E131" s="790" t="s">
        <v>5237</v>
      </c>
      <c r="F131" s="789">
        <v>0.23</v>
      </c>
      <c r="G131" s="789">
        <v>4.5999999999999999E-2</v>
      </c>
      <c r="H131" s="789">
        <v>0.65300000000000002</v>
      </c>
      <c r="I131" s="789">
        <v>1.0999999999999999E-2</v>
      </c>
      <c r="J131" s="789">
        <v>0</v>
      </c>
      <c r="K131" s="789">
        <v>0.06</v>
      </c>
      <c r="L131" s="789"/>
      <c r="M131" s="788"/>
      <c r="N131" s="789"/>
      <c r="O131" s="789"/>
      <c r="P131" s="789"/>
      <c r="Q131" s="788">
        <v>101</v>
      </c>
      <c r="R131" s="788">
        <v>13</v>
      </c>
    </row>
    <row r="132" spans="1:18">
      <c r="A132" s="787" t="s">
        <v>5401</v>
      </c>
      <c r="B132" s="774" t="s">
        <v>5402</v>
      </c>
      <c r="C132" s="790" t="s">
        <v>3437</v>
      </c>
      <c r="D132" s="790" t="s">
        <v>3445</v>
      </c>
      <c r="E132" s="790" t="s">
        <v>5238</v>
      </c>
      <c r="F132" s="789">
        <v>0.217</v>
      </c>
      <c r="G132" s="789">
        <v>0.14899999999999999</v>
      </c>
      <c r="H132" s="789">
        <v>0.54500000000000004</v>
      </c>
      <c r="I132" s="789">
        <v>1.0999999999999999E-2</v>
      </c>
      <c r="J132" s="789" t="s">
        <v>3828</v>
      </c>
      <c r="K132" s="789">
        <v>7.2999999999999995E-2</v>
      </c>
      <c r="L132" s="789"/>
      <c r="M132" s="788"/>
      <c r="N132" s="789"/>
      <c r="O132" s="789"/>
      <c r="P132" s="789"/>
      <c r="Q132" s="788">
        <v>664</v>
      </c>
      <c r="R132" s="788">
        <v>138</v>
      </c>
    </row>
    <row r="133" spans="1:18">
      <c r="A133" s="787" t="s">
        <v>5401</v>
      </c>
      <c r="B133" s="774" t="s">
        <v>5402</v>
      </c>
      <c r="C133" s="790" t="s">
        <v>3437</v>
      </c>
      <c r="D133" s="790" t="s">
        <v>3446</v>
      </c>
      <c r="E133" s="790" t="s">
        <v>5236</v>
      </c>
      <c r="F133" s="789">
        <v>0.14399999999999999</v>
      </c>
      <c r="G133" s="789">
        <v>7.1999999999999995E-2</v>
      </c>
      <c r="H133" s="789">
        <v>0.70299999999999996</v>
      </c>
      <c r="I133" s="789">
        <v>0.01</v>
      </c>
      <c r="J133" s="789" t="s">
        <v>3828</v>
      </c>
      <c r="K133" s="789">
        <v>7.0999999999999994E-2</v>
      </c>
      <c r="L133" s="789"/>
      <c r="M133" s="788"/>
      <c r="N133" s="789"/>
      <c r="O133" s="789"/>
      <c r="P133" s="789"/>
      <c r="Q133" s="788">
        <v>491</v>
      </c>
      <c r="R133" s="788">
        <v>87</v>
      </c>
    </row>
    <row r="134" spans="1:18">
      <c r="A134" s="787" t="s">
        <v>5401</v>
      </c>
      <c r="B134" s="774" t="s">
        <v>5402</v>
      </c>
      <c r="C134" s="790" t="s">
        <v>3437</v>
      </c>
      <c r="D134" s="790" t="s">
        <v>3446</v>
      </c>
      <c r="E134" s="790" t="s">
        <v>3780</v>
      </c>
      <c r="F134" s="789">
        <v>0.113</v>
      </c>
      <c r="G134" s="789">
        <v>2.4E-2</v>
      </c>
      <c r="H134" s="789">
        <v>0.78100000000000003</v>
      </c>
      <c r="I134" s="789" t="s">
        <v>3828</v>
      </c>
      <c r="J134" s="789">
        <v>0</v>
      </c>
      <c r="K134" s="789">
        <v>7.8E-2</v>
      </c>
      <c r="L134" s="789"/>
      <c r="M134" s="788"/>
      <c r="N134" s="789"/>
      <c r="O134" s="789"/>
      <c r="P134" s="789"/>
      <c r="Q134" s="788">
        <v>48</v>
      </c>
      <c r="R134" s="788">
        <v>12</v>
      </c>
    </row>
    <row r="135" spans="1:18">
      <c r="A135" s="787" t="s">
        <v>5401</v>
      </c>
      <c r="B135" s="774" t="s">
        <v>5402</v>
      </c>
      <c r="C135" s="790" t="s">
        <v>3437</v>
      </c>
      <c r="D135" s="790" t="s">
        <v>3446</v>
      </c>
      <c r="E135" s="790" t="s">
        <v>5237</v>
      </c>
      <c r="F135" s="789" t="s">
        <v>3828</v>
      </c>
      <c r="G135" s="789" t="s">
        <v>3828</v>
      </c>
      <c r="H135" s="789" t="s">
        <v>3828</v>
      </c>
      <c r="I135" s="789" t="s">
        <v>3828</v>
      </c>
      <c r="J135" s="789" t="s">
        <v>3828</v>
      </c>
      <c r="K135" s="789" t="s">
        <v>3828</v>
      </c>
      <c r="L135" s="789"/>
      <c r="M135" s="788"/>
      <c r="N135" s="789"/>
      <c r="O135" s="789"/>
      <c r="P135" s="789"/>
      <c r="Q135" s="788">
        <v>77</v>
      </c>
      <c r="R135" s="789" t="s">
        <v>3828</v>
      </c>
    </row>
    <row r="136" spans="1:18">
      <c r="A136" s="787" t="s">
        <v>5401</v>
      </c>
      <c r="B136" s="774" t="s">
        <v>5402</v>
      </c>
      <c r="C136" s="790" t="s">
        <v>3437</v>
      </c>
      <c r="D136" s="790" t="s">
        <v>3446</v>
      </c>
      <c r="E136" s="790" t="s">
        <v>5238</v>
      </c>
      <c r="F136" s="789">
        <v>0.155</v>
      </c>
      <c r="G136" s="789">
        <v>8.7999999999999995E-2</v>
      </c>
      <c r="H136" s="789">
        <v>0.66900000000000004</v>
      </c>
      <c r="I136" s="789">
        <v>1.0999999999999999E-2</v>
      </c>
      <c r="J136" s="789" t="s">
        <v>3828</v>
      </c>
      <c r="K136" s="789">
        <v>7.5999999999999998E-2</v>
      </c>
      <c r="L136" s="789"/>
      <c r="M136" s="788"/>
      <c r="N136" s="789"/>
      <c r="O136" s="789"/>
      <c r="P136" s="789"/>
      <c r="Q136" s="788">
        <v>366</v>
      </c>
      <c r="R136" s="788">
        <v>69</v>
      </c>
    </row>
    <row r="137" spans="1:18">
      <c r="A137" s="787" t="s">
        <v>5401</v>
      </c>
      <c r="B137" s="774" t="s">
        <v>5402</v>
      </c>
      <c r="C137" s="790" t="s">
        <v>3437</v>
      </c>
      <c r="D137" s="790" t="s">
        <v>3442</v>
      </c>
      <c r="E137" s="790" t="s">
        <v>5236</v>
      </c>
      <c r="F137" s="789">
        <v>0.14499999999999999</v>
      </c>
      <c r="G137" s="789">
        <v>0.105</v>
      </c>
      <c r="H137" s="789">
        <v>0.64100000000000001</v>
      </c>
      <c r="I137" s="789" t="s">
        <v>3828</v>
      </c>
      <c r="J137" s="789" t="s">
        <v>3828</v>
      </c>
      <c r="K137" s="789">
        <v>9.7000000000000003E-2</v>
      </c>
      <c r="L137" s="789"/>
      <c r="M137" s="788"/>
      <c r="N137" s="789"/>
      <c r="O137" s="789"/>
      <c r="P137" s="789"/>
      <c r="Q137" s="788">
        <v>454</v>
      </c>
      <c r="R137" s="788">
        <v>80</v>
      </c>
    </row>
    <row r="138" spans="1:18">
      <c r="A138" s="787" t="s">
        <v>5401</v>
      </c>
      <c r="B138" s="774" t="s">
        <v>5402</v>
      </c>
      <c r="C138" s="790" t="s">
        <v>3437</v>
      </c>
      <c r="D138" s="790" t="s">
        <v>3442</v>
      </c>
      <c r="E138" s="790" t="s">
        <v>3780</v>
      </c>
      <c r="F138" s="789" t="s">
        <v>3828</v>
      </c>
      <c r="G138" s="789" t="s">
        <v>3828</v>
      </c>
      <c r="H138" s="789" t="s">
        <v>3828</v>
      </c>
      <c r="I138" s="789" t="s">
        <v>3828</v>
      </c>
      <c r="J138" s="789" t="s">
        <v>3828</v>
      </c>
      <c r="K138" s="789" t="s">
        <v>3828</v>
      </c>
      <c r="L138" s="789"/>
      <c r="M138" s="788"/>
      <c r="N138" s="789"/>
      <c r="O138" s="789"/>
      <c r="P138" s="789"/>
      <c r="Q138" s="788">
        <v>25</v>
      </c>
      <c r="R138" s="789" t="s">
        <v>3828</v>
      </c>
    </row>
    <row r="139" spans="1:18">
      <c r="A139" s="787" t="s">
        <v>5401</v>
      </c>
      <c r="B139" s="774" t="s">
        <v>5402</v>
      </c>
      <c r="C139" s="790" t="s">
        <v>3437</v>
      </c>
      <c r="D139" s="790" t="s">
        <v>3442</v>
      </c>
      <c r="E139" s="790" t="s">
        <v>5237</v>
      </c>
      <c r="F139" s="789" t="s">
        <v>3828</v>
      </c>
      <c r="G139" s="789" t="s">
        <v>3828</v>
      </c>
      <c r="H139" s="789" t="s">
        <v>3828</v>
      </c>
      <c r="I139" s="789" t="s">
        <v>3828</v>
      </c>
      <c r="J139" s="789" t="s">
        <v>3828</v>
      </c>
      <c r="K139" s="789" t="s">
        <v>3828</v>
      </c>
      <c r="L139" s="789"/>
      <c r="M139" s="788"/>
      <c r="N139" s="789"/>
      <c r="O139" s="789"/>
      <c r="P139" s="789"/>
      <c r="Q139" s="788">
        <v>136</v>
      </c>
      <c r="R139" s="789" t="s">
        <v>3828</v>
      </c>
    </row>
    <row r="140" spans="1:18">
      <c r="A140" s="787" t="s">
        <v>5401</v>
      </c>
      <c r="B140" s="774" t="s">
        <v>5402</v>
      </c>
      <c r="C140" s="790" t="s">
        <v>3437</v>
      </c>
      <c r="D140" s="790" t="s">
        <v>3442</v>
      </c>
      <c r="E140" s="790" t="s">
        <v>5238</v>
      </c>
      <c r="F140" s="789">
        <v>0.16500000000000001</v>
      </c>
      <c r="G140" s="789">
        <v>0.13500000000000001</v>
      </c>
      <c r="H140" s="789">
        <v>0.57499999999999996</v>
      </c>
      <c r="I140" s="789" t="s">
        <v>3828</v>
      </c>
      <c r="J140" s="789" t="s">
        <v>3828</v>
      </c>
      <c r="K140" s="789">
        <v>0.112</v>
      </c>
      <c r="L140" s="789"/>
      <c r="M140" s="788"/>
      <c r="N140" s="789"/>
      <c r="O140" s="789"/>
      <c r="P140" s="789"/>
      <c r="Q140" s="788">
        <v>293</v>
      </c>
      <c r="R140" s="788">
        <v>67</v>
      </c>
    </row>
    <row r="141" spans="1:18" ht="30.75">
      <c r="A141" s="787" t="s">
        <v>5401</v>
      </c>
      <c r="B141" s="774" t="s">
        <v>5402</v>
      </c>
      <c r="C141" s="790" t="s">
        <v>3437</v>
      </c>
      <c r="D141" s="790" t="s">
        <v>3440</v>
      </c>
      <c r="E141" s="790" t="s">
        <v>5236</v>
      </c>
      <c r="F141" s="789">
        <v>0.17</v>
      </c>
      <c r="G141" s="789">
        <v>9.9000000000000005E-2</v>
      </c>
      <c r="H141" s="789">
        <v>0.63500000000000001</v>
      </c>
      <c r="I141" s="789">
        <v>0.01</v>
      </c>
      <c r="J141" s="789" t="s">
        <v>3828</v>
      </c>
      <c r="K141" s="789">
        <v>0.08</v>
      </c>
      <c r="L141" s="789"/>
      <c r="M141" s="788"/>
      <c r="N141" s="789"/>
      <c r="O141" s="789"/>
      <c r="P141" s="789"/>
      <c r="Q141" s="788">
        <v>476</v>
      </c>
      <c r="R141" s="788">
        <v>74</v>
      </c>
    </row>
    <row r="142" spans="1:18" ht="30.75">
      <c r="A142" s="787" t="s">
        <v>5401</v>
      </c>
      <c r="B142" s="774" t="s">
        <v>5402</v>
      </c>
      <c r="C142" s="790" t="s">
        <v>3437</v>
      </c>
      <c r="D142" s="790" t="s">
        <v>3440</v>
      </c>
      <c r="E142" s="790" t="s">
        <v>3780</v>
      </c>
      <c r="F142" s="789" t="s">
        <v>3828</v>
      </c>
      <c r="G142" s="789" t="s">
        <v>3828</v>
      </c>
      <c r="H142" s="789" t="s">
        <v>3828</v>
      </c>
      <c r="I142" s="789" t="s">
        <v>3828</v>
      </c>
      <c r="J142" s="789" t="s">
        <v>3828</v>
      </c>
      <c r="K142" s="789" t="s">
        <v>3828</v>
      </c>
      <c r="L142" s="789"/>
      <c r="M142" s="788"/>
      <c r="N142" s="789"/>
      <c r="O142" s="789"/>
      <c r="P142" s="789"/>
      <c r="Q142" s="788">
        <v>35</v>
      </c>
      <c r="R142" s="789" t="s">
        <v>3828</v>
      </c>
    </row>
    <row r="143" spans="1:18" ht="30.75">
      <c r="A143" s="787" t="s">
        <v>5401</v>
      </c>
      <c r="B143" s="774" t="s">
        <v>5402</v>
      </c>
      <c r="C143" s="790" t="s">
        <v>3437</v>
      </c>
      <c r="D143" s="790" t="s">
        <v>3440</v>
      </c>
      <c r="E143" s="790" t="s">
        <v>5237</v>
      </c>
      <c r="F143" s="789">
        <v>0.124</v>
      </c>
      <c r="G143" s="789">
        <v>2.3E-2</v>
      </c>
      <c r="H143" s="789">
        <v>0.82499999999999996</v>
      </c>
      <c r="I143" s="789" t="s">
        <v>3828</v>
      </c>
      <c r="J143" s="789" t="s">
        <v>3828</v>
      </c>
      <c r="K143" s="789">
        <v>1.7999999999999999E-2</v>
      </c>
      <c r="L143" s="789"/>
      <c r="M143" s="788"/>
      <c r="N143" s="789"/>
      <c r="O143" s="789"/>
      <c r="P143" s="789"/>
      <c r="Q143" s="788">
        <v>138</v>
      </c>
      <c r="R143" s="788">
        <v>12</v>
      </c>
    </row>
    <row r="144" spans="1:18" ht="30.75">
      <c r="A144" s="787" t="s">
        <v>5401</v>
      </c>
      <c r="B144" s="774" t="s">
        <v>5402</v>
      </c>
      <c r="C144" s="790" t="s">
        <v>3437</v>
      </c>
      <c r="D144" s="790" t="s">
        <v>3440</v>
      </c>
      <c r="E144" s="790" t="s">
        <v>5238</v>
      </c>
      <c r="F144" s="789">
        <v>0.16700000000000001</v>
      </c>
      <c r="G144" s="789">
        <v>0.11799999999999999</v>
      </c>
      <c r="H144" s="789">
        <v>0.59699999999999998</v>
      </c>
      <c r="I144" s="789">
        <v>0.01</v>
      </c>
      <c r="J144" s="789" t="s">
        <v>3828</v>
      </c>
      <c r="K144" s="789">
        <v>0.10100000000000001</v>
      </c>
      <c r="L144" s="789"/>
      <c r="M144" s="788"/>
      <c r="N144" s="789"/>
      <c r="O144" s="789"/>
      <c r="P144" s="789"/>
      <c r="Q144" s="788">
        <v>303</v>
      </c>
      <c r="R144" s="788">
        <v>57</v>
      </c>
    </row>
    <row r="145" spans="1:18">
      <c r="A145" s="787" t="s">
        <v>5401</v>
      </c>
      <c r="B145" s="774" t="s">
        <v>5402</v>
      </c>
      <c r="C145" s="790" t="s">
        <v>3449</v>
      </c>
      <c r="D145" s="790" t="s">
        <v>3449</v>
      </c>
      <c r="E145" s="790" t="s">
        <v>5236</v>
      </c>
      <c r="F145" s="789">
        <v>0.113</v>
      </c>
      <c r="G145" s="789">
        <v>7.5999999999999998E-2</v>
      </c>
      <c r="H145" s="789">
        <v>0.66100000000000003</v>
      </c>
      <c r="I145" s="789" t="s">
        <v>3828</v>
      </c>
      <c r="J145" s="789" t="s">
        <v>3828</v>
      </c>
      <c r="K145" s="789">
        <v>0.14499999999999999</v>
      </c>
      <c r="L145" s="789"/>
      <c r="M145" s="788"/>
      <c r="N145" s="789"/>
      <c r="O145" s="789"/>
      <c r="P145" s="789"/>
      <c r="Q145" s="788">
        <v>195</v>
      </c>
      <c r="R145" s="788">
        <v>37</v>
      </c>
    </row>
    <row r="146" spans="1:18">
      <c r="A146" s="787" t="s">
        <v>5401</v>
      </c>
      <c r="B146" s="774" t="s">
        <v>5402</v>
      </c>
      <c r="C146" s="790" t="s">
        <v>3449</v>
      </c>
      <c r="D146" s="790" t="s">
        <v>3449</v>
      </c>
      <c r="E146" s="790" t="s">
        <v>3780</v>
      </c>
      <c r="F146" s="789" t="s">
        <v>3828</v>
      </c>
      <c r="G146" s="789" t="s">
        <v>3828</v>
      </c>
      <c r="H146" s="789" t="s">
        <v>3828</v>
      </c>
      <c r="I146" s="789" t="s">
        <v>3828</v>
      </c>
      <c r="J146" s="789" t="s">
        <v>3828</v>
      </c>
      <c r="K146" s="789" t="s">
        <v>3828</v>
      </c>
      <c r="L146" s="789"/>
      <c r="M146" s="788"/>
      <c r="N146" s="789"/>
      <c r="O146" s="789"/>
      <c r="P146" s="789"/>
      <c r="Q146" s="788">
        <v>26</v>
      </c>
      <c r="R146" s="789" t="s">
        <v>3828</v>
      </c>
    </row>
    <row r="147" spans="1:18">
      <c r="A147" s="787" t="s">
        <v>5401</v>
      </c>
      <c r="B147" s="774" t="s">
        <v>5402</v>
      </c>
      <c r="C147" s="790" t="s">
        <v>3449</v>
      </c>
      <c r="D147" s="790" t="s">
        <v>3449</v>
      </c>
      <c r="E147" s="790" t="s">
        <v>5237</v>
      </c>
      <c r="F147" s="789" t="s">
        <v>3828</v>
      </c>
      <c r="G147" s="789" t="s">
        <v>3828</v>
      </c>
      <c r="H147" s="789" t="s">
        <v>3828</v>
      </c>
      <c r="I147" s="789" t="s">
        <v>3828</v>
      </c>
      <c r="J147" s="789" t="s">
        <v>3828</v>
      </c>
      <c r="K147" s="789" t="s">
        <v>3828</v>
      </c>
      <c r="L147" s="789"/>
      <c r="M147" s="788"/>
      <c r="N147" s="789"/>
      <c r="O147" s="789"/>
      <c r="P147" s="789"/>
      <c r="Q147" s="788">
        <v>40</v>
      </c>
      <c r="R147" s="789" t="s">
        <v>3828</v>
      </c>
    </row>
    <row r="148" spans="1:18">
      <c r="A148" s="787" t="s">
        <v>5401</v>
      </c>
      <c r="B148" s="774" t="s">
        <v>5402</v>
      </c>
      <c r="C148" s="790" t="s">
        <v>3449</v>
      </c>
      <c r="D148" s="790" t="s">
        <v>3449</v>
      </c>
      <c r="E148" s="790" t="s">
        <v>5238</v>
      </c>
      <c r="F148" s="789">
        <v>0.124</v>
      </c>
      <c r="G148" s="789">
        <v>0.09</v>
      </c>
      <c r="H148" s="789">
        <v>0.64400000000000002</v>
      </c>
      <c r="I148" s="789" t="s">
        <v>3828</v>
      </c>
      <c r="J148" s="789" t="s">
        <v>3828</v>
      </c>
      <c r="K148" s="789">
        <v>0.13500000000000001</v>
      </c>
      <c r="L148" s="789"/>
      <c r="M148" s="788"/>
      <c r="N148" s="789"/>
      <c r="O148" s="789"/>
      <c r="P148" s="789"/>
      <c r="Q148" s="788">
        <v>129</v>
      </c>
      <c r="R148" s="788">
        <v>25</v>
      </c>
    </row>
    <row r="149" spans="1:18">
      <c r="A149" s="787" t="s">
        <v>5401</v>
      </c>
      <c r="B149" s="774" t="s">
        <v>5402</v>
      </c>
      <c r="C149" s="790" t="s">
        <v>3448</v>
      </c>
      <c r="D149" s="790" t="s">
        <v>3448</v>
      </c>
      <c r="E149" s="790" t="s">
        <v>5236</v>
      </c>
      <c r="F149" s="789">
        <v>0.13900000000000001</v>
      </c>
      <c r="G149" s="789">
        <v>6.0999999999999999E-2</v>
      </c>
      <c r="H149" s="789">
        <v>0.70199999999999996</v>
      </c>
      <c r="I149" s="789" t="s">
        <v>3828</v>
      </c>
      <c r="J149" s="789" t="s">
        <v>3828</v>
      </c>
      <c r="K149" s="789">
        <v>9.0999999999999998E-2</v>
      </c>
      <c r="L149" s="789"/>
      <c r="M149" s="788"/>
      <c r="N149" s="789"/>
      <c r="O149" s="789"/>
      <c r="P149" s="789"/>
      <c r="Q149" s="788">
        <v>480</v>
      </c>
      <c r="R149" s="788">
        <v>64</v>
      </c>
    </row>
    <row r="150" spans="1:18">
      <c r="A150" s="787" t="s">
        <v>5401</v>
      </c>
      <c r="B150" s="774" t="s">
        <v>5402</v>
      </c>
      <c r="C150" s="790" t="s">
        <v>3448</v>
      </c>
      <c r="D150" s="790" t="s">
        <v>3448</v>
      </c>
      <c r="E150" s="790" t="s">
        <v>3780</v>
      </c>
      <c r="F150" s="789" t="s">
        <v>3828</v>
      </c>
      <c r="G150" s="789" t="s">
        <v>3828</v>
      </c>
      <c r="H150" s="789" t="s">
        <v>3828</v>
      </c>
      <c r="I150" s="789" t="s">
        <v>3828</v>
      </c>
      <c r="J150" s="789" t="s">
        <v>3828</v>
      </c>
      <c r="K150" s="789" t="s">
        <v>3828</v>
      </c>
      <c r="L150" s="789"/>
      <c r="M150" s="788"/>
      <c r="N150" s="789"/>
      <c r="O150" s="789"/>
      <c r="P150" s="789"/>
      <c r="Q150" s="788">
        <v>88</v>
      </c>
      <c r="R150" s="789" t="s">
        <v>3828</v>
      </c>
    </row>
    <row r="151" spans="1:18">
      <c r="A151" s="787" t="s">
        <v>5401</v>
      </c>
      <c r="B151" s="774" t="s">
        <v>5402</v>
      </c>
      <c r="C151" s="790" t="s">
        <v>3448</v>
      </c>
      <c r="D151" s="790" t="s">
        <v>3448</v>
      </c>
      <c r="E151" s="790" t="s">
        <v>5237</v>
      </c>
      <c r="F151" s="789" t="s">
        <v>3828</v>
      </c>
      <c r="G151" s="789" t="s">
        <v>3828</v>
      </c>
      <c r="H151" s="789" t="s">
        <v>3828</v>
      </c>
      <c r="I151" s="789" t="s">
        <v>3828</v>
      </c>
      <c r="J151" s="789" t="s">
        <v>3828</v>
      </c>
      <c r="K151" s="789" t="s">
        <v>3828</v>
      </c>
      <c r="L151" s="789"/>
      <c r="M151" s="788"/>
      <c r="N151" s="789"/>
      <c r="O151" s="789"/>
      <c r="P151" s="789"/>
      <c r="Q151" s="788">
        <v>79</v>
      </c>
      <c r="R151" s="789" t="s">
        <v>3828</v>
      </c>
    </row>
    <row r="152" spans="1:18">
      <c r="A152" s="787" t="s">
        <v>5401</v>
      </c>
      <c r="B152" s="774" t="s">
        <v>5402</v>
      </c>
      <c r="C152" s="790" t="s">
        <v>3448</v>
      </c>
      <c r="D152" s="790" t="s">
        <v>3448</v>
      </c>
      <c r="E152" s="790" t="s">
        <v>5238</v>
      </c>
      <c r="F152" s="789">
        <v>0.17599999999999999</v>
      </c>
      <c r="G152" s="789">
        <v>7.9000000000000001E-2</v>
      </c>
      <c r="H152" s="789">
        <v>0.65</v>
      </c>
      <c r="I152" s="789" t="s">
        <v>3828</v>
      </c>
      <c r="J152" s="789" t="s">
        <v>3828</v>
      </c>
      <c r="K152" s="789">
        <v>8.8999999999999996E-2</v>
      </c>
      <c r="L152" s="789"/>
      <c r="M152" s="788"/>
      <c r="N152" s="789"/>
      <c r="O152" s="789"/>
      <c r="P152" s="789"/>
      <c r="Q152" s="788">
        <v>313</v>
      </c>
      <c r="R152" s="788">
        <v>49</v>
      </c>
    </row>
    <row r="153" spans="1:18">
      <c r="A153" s="787" t="s">
        <v>5401</v>
      </c>
      <c r="B153" s="774" t="s">
        <v>5402</v>
      </c>
      <c r="C153" s="790" t="s">
        <v>3447</v>
      </c>
      <c r="D153" s="790" t="s">
        <v>3447</v>
      </c>
      <c r="E153" s="790" t="s">
        <v>5236</v>
      </c>
      <c r="F153" s="789">
        <v>0.13700000000000001</v>
      </c>
      <c r="G153" s="789">
        <v>4.9000000000000002E-2</v>
      </c>
      <c r="H153" s="789">
        <v>0.73599999999999999</v>
      </c>
      <c r="I153" s="789">
        <v>1.4E-2</v>
      </c>
      <c r="J153" s="789">
        <v>0</v>
      </c>
      <c r="K153" s="789">
        <v>6.4000000000000001E-2</v>
      </c>
      <c r="L153" s="789"/>
      <c r="M153" s="788"/>
      <c r="N153" s="789"/>
      <c r="O153" s="789"/>
      <c r="P153" s="789"/>
      <c r="Q153" s="788">
        <v>278</v>
      </c>
      <c r="R153" s="788">
        <v>46</v>
      </c>
    </row>
    <row r="154" spans="1:18">
      <c r="A154" s="787" t="s">
        <v>5401</v>
      </c>
      <c r="B154" s="774" t="s">
        <v>5402</v>
      </c>
      <c r="C154" s="790" t="s">
        <v>3447</v>
      </c>
      <c r="D154" s="790" t="s">
        <v>3447</v>
      </c>
      <c r="E154" s="790" t="s">
        <v>3780</v>
      </c>
      <c r="F154" s="789" t="s">
        <v>3828</v>
      </c>
      <c r="G154" s="789" t="s">
        <v>3828</v>
      </c>
      <c r="H154" s="789" t="s">
        <v>3828</v>
      </c>
      <c r="I154" s="789" t="s">
        <v>3828</v>
      </c>
      <c r="J154" s="789" t="s">
        <v>3828</v>
      </c>
      <c r="K154" s="789" t="s">
        <v>3828</v>
      </c>
      <c r="L154" s="789"/>
      <c r="M154" s="788"/>
      <c r="N154" s="789"/>
      <c r="O154" s="789"/>
      <c r="P154" s="789"/>
      <c r="Q154" s="788">
        <v>45</v>
      </c>
      <c r="R154" s="789" t="s">
        <v>3828</v>
      </c>
    </row>
    <row r="155" spans="1:18">
      <c r="A155" s="787" t="s">
        <v>5401</v>
      </c>
      <c r="B155" s="774" t="s">
        <v>5402</v>
      </c>
      <c r="C155" s="790" t="s">
        <v>3447</v>
      </c>
      <c r="D155" s="790" t="s">
        <v>3447</v>
      </c>
      <c r="E155" s="790" t="s">
        <v>5237</v>
      </c>
      <c r="F155" s="789" t="s">
        <v>3828</v>
      </c>
      <c r="G155" s="789" t="s">
        <v>3828</v>
      </c>
      <c r="H155" s="789" t="s">
        <v>3828</v>
      </c>
      <c r="I155" s="789" t="s">
        <v>3828</v>
      </c>
      <c r="J155" s="789" t="s">
        <v>3828</v>
      </c>
      <c r="K155" s="789" t="s">
        <v>3828</v>
      </c>
      <c r="L155" s="789"/>
      <c r="M155" s="788"/>
      <c r="N155" s="789"/>
      <c r="O155" s="789"/>
      <c r="P155" s="789"/>
      <c r="Q155" s="788">
        <v>64</v>
      </c>
      <c r="R155" s="789" t="s">
        <v>3828</v>
      </c>
    </row>
    <row r="156" spans="1:18">
      <c r="A156" s="787" t="s">
        <v>5401</v>
      </c>
      <c r="B156" s="774" t="s">
        <v>5402</v>
      </c>
      <c r="C156" s="790" t="s">
        <v>3447</v>
      </c>
      <c r="D156" s="790" t="s">
        <v>3447</v>
      </c>
      <c r="E156" s="790" t="s">
        <v>5238</v>
      </c>
      <c r="F156" s="789">
        <v>0.18099999999999999</v>
      </c>
      <c r="G156" s="789">
        <v>6.0999999999999999E-2</v>
      </c>
      <c r="H156" s="789">
        <v>0.65300000000000002</v>
      </c>
      <c r="I156" s="789">
        <v>1.7999999999999999E-2</v>
      </c>
      <c r="J156" s="789">
        <v>0</v>
      </c>
      <c r="K156" s="789">
        <v>8.5999999999999993E-2</v>
      </c>
      <c r="L156" s="789"/>
      <c r="M156" s="788"/>
      <c r="N156" s="789"/>
      <c r="O156" s="789"/>
      <c r="P156" s="789"/>
      <c r="Q156" s="788">
        <v>169</v>
      </c>
      <c r="R156" s="788">
        <v>34</v>
      </c>
    </row>
    <row r="157" spans="1:18">
      <c r="A157" s="787" t="s">
        <v>5403</v>
      </c>
      <c r="B157" s="774" t="s">
        <v>5245</v>
      </c>
      <c r="C157" s="790" t="s">
        <v>3437</v>
      </c>
      <c r="D157" s="790" t="s">
        <v>3441</v>
      </c>
      <c r="E157" s="790" t="s">
        <v>5236</v>
      </c>
      <c r="F157" s="789">
        <v>0.13400000000000001</v>
      </c>
      <c r="G157" s="789">
        <v>0.10299999999999999</v>
      </c>
      <c r="H157" s="789">
        <v>0.60799999999999998</v>
      </c>
      <c r="I157" s="789">
        <v>0.01</v>
      </c>
      <c r="J157" s="789" t="s">
        <v>3828</v>
      </c>
      <c r="K157" s="789">
        <v>0.14299999999999999</v>
      </c>
      <c r="L157" s="789"/>
      <c r="M157" s="788"/>
      <c r="N157" s="789"/>
      <c r="O157" s="789"/>
      <c r="P157" s="789"/>
      <c r="Q157" s="788">
        <v>414</v>
      </c>
      <c r="R157" s="788">
        <v>73</v>
      </c>
    </row>
    <row r="158" spans="1:18">
      <c r="A158" s="787" t="s">
        <v>5403</v>
      </c>
      <c r="B158" s="774" t="s">
        <v>5245</v>
      </c>
      <c r="C158" s="790" t="s">
        <v>3437</v>
      </c>
      <c r="D158" s="790" t="s">
        <v>3441</v>
      </c>
      <c r="E158" s="790" t="s">
        <v>3780</v>
      </c>
      <c r="F158" s="789" t="s">
        <v>3828</v>
      </c>
      <c r="G158" s="789" t="s">
        <v>3828</v>
      </c>
      <c r="H158" s="789" t="s">
        <v>3828</v>
      </c>
      <c r="I158" s="789" t="s">
        <v>3828</v>
      </c>
      <c r="J158" s="789" t="s">
        <v>3828</v>
      </c>
      <c r="K158" s="789" t="s">
        <v>3828</v>
      </c>
      <c r="L158" s="789"/>
      <c r="M158" s="788"/>
      <c r="N158" s="789"/>
      <c r="O158" s="789"/>
      <c r="P158" s="789"/>
      <c r="Q158" s="788">
        <v>32</v>
      </c>
      <c r="R158" s="789" t="s">
        <v>3828</v>
      </c>
    </row>
    <row r="159" spans="1:18">
      <c r="A159" s="787" t="s">
        <v>5403</v>
      </c>
      <c r="B159" s="774" t="s">
        <v>5245</v>
      </c>
      <c r="C159" s="790" t="s">
        <v>3437</v>
      </c>
      <c r="D159" s="790" t="s">
        <v>3441</v>
      </c>
      <c r="E159" s="790" t="s">
        <v>5237</v>
      </c>
      <c r="F159" s="789" t="s">
        <v>3828</v>
      </c>
      <c r="G159" s="789" t="s">
        <v>3828</v>
      </c>
      <c r="H159" s="789" t="s">
        <v>3828</v>
      </c>
      <c r="I159" s="789" t="s">
        <v>3828</v>
      </c>
      <c r="J159" s="789" t="s">
        <v>3828</v>
      </c>
      <c r="K159" s="789" t="s">
        <v>3828</v>
      </c>
      <c r="L159" s="789"/>
      <c r="M159" s="788"/>
      <c r="N159" s="789"/>
      <c r="O159" s="789"/>
      <c r="P159" s="789"/>
      <c r="Q159" s="788">
        <v>98</v>
      </c>
      <c r="R159" s="789" t="s">
        <v>3828</v>
      </c>
    </row>
    <row r="160" spans="1:18">
      <c r="A160" s="787" t="s">
        <v>5403</v>
      </c>
      <c r="B160" s="774" t="s">
        <v>5245</v>
      </c>
      <c r="C160" s="790" t="s">
        <v>3437</v>
      </c>
      <c r="D160" s="790" t="s">
        <v>3441</v>
      </c>
      <c r="E160" s="790" t="s">
        <v>5238</v>
      </c>
      <c r="F160" s="789">
        <v>0.14499999999999999</v>
      </c>
      <c r="G160" s="789">
        <v>0.125</v>
      </c>
      <c r="H160" s="789">
        <v>0.55100000000000005</v>
      </c>
      <c r="I160" s="789">
        <v>1.0999999999999999E-2</v>
      </c>
      <c r="J160" s="789" t="s">
        <v>3828</v>
      </c>
      <c r="K160" s="789">
        <v>0.16500000000000001</v>
      </c>
      <c r="L160" s="789"/>
      <c r="M160" s="788"/>
      <c r="N160" s="789"/>
      <c r="O160" s="789"/>
      <c r="P160" s="789"/>
      <c r="Q160" s="788">
        <v>284</v>
      </c>
      <c r="R160" s="788">
        <v>58</v>
      </c>
    </row>
    <row r="161" spans="1:18" ht="30.75">
      <c r="A161" s="787" t="s">
        <v>5403</v>
      </c>
      <c r="B161" s="774" t="s">
        <v>5245</v>
      </c>
      <c r="C161" s="790" t="s">
        <v>3437</v>
      </c>
      <c r="D161" s="790" t="s">
        <v>3814</v>
      </c>
      <c r="E161" s="790" t="s">
        <v>5236</v>
      </c>
      <c r="F161" s="789">
        <v>0.14899999999999999</v>
      </c>
      <c r="G161" s="789">
        <v>0.129</v>
      </c>
      <c r="H161" s="789">
        <v>0.63100000000000001</v>
      </c>
      <c r="I161" s="789">
        <v>1.2999999999999999E-2</v>
      </c>
      <c r="J161" s="789" t="s">
        <v>3828</v>
      </c>
      <c r="K161" s="789">
        <v>7.5999999999999998E-2</v>
      </c>
      <c r="L161" s="789"/>
      <c r="M161" s="788"/>
      <c r="N161" s="789"/>
      <c r="O161" s="789"/>
      <c r="P161" s="789"/>
      <c r="Q161" s="788">
        <v>503</v>
      </c>
      <c r="R161" s="788">
        <v>113</v>
      </c>
    </row>
    <row r="162" spans="1:18" ht="30.75">
      <c r="A162" s="787" t="s">
        <v>5403</v>
      </c>
      <c r="B162" s="774" t="s">
        <v>5245</v>
      </c>
      <c r="C162" s="790" t="s">
        <v>3437</v>
      </c>
      <c r="D162" s="790" t="s">
        <v>3814</v>
      </c>
      <c r="E162" s="790" t="s">
        <v>3780</v>
      </c>
      <c r="F162" s="789">
        <v>5.6000000000000001E-2</v>
      </c>
      <c r="G162" s="789">
        <v>0.109</v>
      </c>
      <c r="H162" s="789">
        <v>0.65100000000000002</v>
      </c>
      <c r="I162" s="789">
        <v>0.01</v>
      </c>
      <c r="J162" s="789">
        <v>0</v>
      </c>
      <c r="K162" s="789">
        <v>0.17399999999999999</v>
      </c>
      <c r="L162" s="789"/>
      <c r="M162" s="788"/>
      <c r="N162" s="789"/>
      <c r="O162" s="789"/>
      <c r="P162" s="789"/>
      <c r="Q162" s="788">
        <v>37</v>
      </c>
      <c r="R162" s="788">
        <v>11</v>
      </c>
    </row>
    <row r="163" spans="1:18" ht="30.75">
      <c r="A163" s="787" t="s">
        <v>5403</v>
      </c>
      <c r="B163" s="774" t="s">
        <v>5245</v>
      </c>
      <c r="C163" s="790" t="s">
        <v>3437</v>
      </c>
      <c r="D163" s="790" t="s">
        <v>3814</v>
      </c>
      <c r="E163" s="790" t="s">
        <v>5237</v>
      </c>
      <c r="F163" s="789" t="s">
        <v>3828</v>
      </c>
      <c r="G163" s="789" t="s">
        <v>3828</v>
      </c>
      <c r="H163" s="789" t="s">
        <v>3828</v>
      </c>
      <c r="I163" s="789" t="s">
        <v>3828</v>
      </c>
      <c r="J163" s="789" t="s">
        <v>3828</v>
      </c>
      <c r="K163" s="789" t="s">
        <v>3828</v>
      </c>
      <c r="L163" s="789"/>
      <c r="M163" s="788"/>
      <c r="N163" s="789"/>
      <c r="O163" s="789"/>
      <c r="P163" s="789"/>
      <c r="Q163" s="788">
        <v>89</v>
      </c>
      <c r="R163" s="789" t="s">
        <v>3828</v>
      </c>
    </row>
    <row r="164" spans="1:18" ht="30.75">
      <c r="A164" s="787" t="s">
        <v>5403</v>
      </c>
      <c r="B164" s="774" t="s">
        <v>5245</v>
      </c>
      <c r="C164" s="790" t="s">
        <v>3437</v>
      </c>
      <c r="D164" s="790" t="s">
        <v>3814</v>
      </c>
      <c r="E164" s="790" t="s">
        <v>5238</v>
      </c>
      <c r="F164" s="789">
        <v>0.17100000000000001</v>
      </c>
      <c r="G164" s="789">
        <v>0.13</v>
      </c>
      <c r="H164" s="789">
        <v>0.61399999999999999</v>
      </c>
      <c r="I164" s="789">
        <v>1.4E-2</v>
      </c>
      <c r="J164" s="789" t="s">
        <v>3828</v>
      </c>
      <c r="K164" s="789">
        <v>6.9000000000000006E-2</v>
      </c>
      <c r="L164" s="789"/>
      <c r="M164" s="788"/>
      <c r="N164" s="789"/>
      <c r="O164" s="789"/>
      <c r="P164" s="789"/>
      <c r="Q164" s="788">
        <v>377</v>
      </c>
      <c r="R164" s="788">
        <v>92</v>
      </c>
    </row>
    <row r="165" spans="1:18">
      <c r="A165" s="787" t="s">
        <v>5403</v>
      </c>
      <c r="B165" s="774" t="s">
        <v>5245</v>
      </c>
      <c r="C165" s="790" t="s">
        <v>3437</v>
      </c>
      <c r="D165" s="790" t="s">
        <v>3444</v>
      </c>
      <c r="E165" s="790" t="s">
        <v>5236</v>
      </c>
      <c r="F165" s="789">
        <v>0.33</v>
      </c>
      <c r="G165" s="789">
        <v>0.17499999999999999</v>
      </c>
      <c r="H165" s="789">
        <v>0.438</v>
      </c>
      <c r="I165" s="789" t="s">
        <v>3828</v>
      </c>
      <c r="J165" s="789" t="s">
        <v>3828</v>
      </c>
      <c r="K165" s="789">
        <v>4.5999999999999999E-2</v>
      </c>
      <c r="L165" s="789"/>
      <c r="M165" s="788"/>
      <c r="N165" s="789"/>
      <c r="O165" s="789"/>
      <c r="P165" s="789"/>
      <c r="Q165" s="788">
        <v>936</v>
      </c>
      <c r="R165" s="788">
        <v>205</v>
      </c>
    </row>
    <row r="166" spans="1:18">
      <c r="A166" s="787" t="s">
        <v>5403</v>
      </c>
      <c r="B166" s="774" t="s">
        <v>5245</v>
      </c>
      <c r="C166" s="790" t="s">
        <v>3437</v>
      </c>
      <c r="D166" s="790" t="s">
        <v>3444</v>
      </c>
      <c r="E166" s="790" t="s">
        <v>3780</v>
      </c>
      <c r="F166" s="789">
        <v>0.16500000000000001</v>
      </c>
      <c r="G166" s="789">
        <v>9.9000000000000005E-2</v>
      </c>
      <c r="H166" s="789">
        <v>0.69699999999999995</v>
      </c>
      <c r="I166" s="789" t="s">
        <v>3828</v>
      </c>
      <c r="J166" s="789">
        <v>0</v>
      </c>
      <c r="K166" s="789">
        <v>3.2000000000000001E-2</v>
      </c>
      <c r="L166" s="789"/>
      <c r="M166" s="788"/>
      <c r="N166" s="789"/>
      <c r="O166" s="789"/>
      <c r="P166" s="789"/>
      <c r="Q166" s="788">
        <v>40</v>
      </c>
      <c r="R166" s="788">
        <v>12</v>
      </c>
    </row>
    <row r="167" spans="1:18">
      <c r="A167" s="787" t="s">
        <v>5403</v>
      </c>
      <c r="B167" s="774" t="s">
        <v>5245</v>
      </c>
      <c r="C167" s="790" t="s">
        <v>3437</v>
      </c>
      <c r="D167" s="790" t="s">
        <v>3444</v>
      </c>
      <c r="E167" s="790" t="s">
        <v>5237</v>
      </c>
      <c r="F167" s="789" t="s">
        <v>3828</v>
      </c>
      <c r="G167" s="789" t="s">
        <v>3828</v>
      </c>
      <c r="H167" s="789" t="s">
        <v>3828</v>
      </c>
      <c r="I167" s="789" t="s">
        <v>3828</v>
      </c>
      <c r="J167" s="789" t="s">
        <v>3828</v>
      </c>
      <c r="K167" s="789" t="s">
        <v>3828</v>
      </c>
      <c r="L167" s="789"/>
      <c r="M167" s="788"/>
      <c r="N167" s="789"/>
      <c r="O167" s="789"/>
      <c r="P167" s="789"/>
      <c r="Q167" s="788">
        <v>29</v>
      </c>
      <c r="R167" s="789" t="s">
        <v>3828</v>
      </c>
    </row>
    <row r="168" spans="1:18">
      <c r="A168" s="787" t="s">
        <v>5403</v>
      </c>
      <c r="B168" s="774" t="s">
        <v>5245</v>
      </c>
      <c r="C168" s="790" t="s">
        <v>3437</v>
      </c>
      <c r="D168" s="790" t="s">
        <v>3444</v>
      </c>
      <c r="E168" s="790" t="s">
        <v>5238</v>
      </c>
      <c r="F168" s="789">
        <v>0.34200000000000003</v>
      </c>
      <c r="G168" s="789">
        <v>0.17799999999999999</v>
      </c>
      <c r="H168" s="789">
        <v>0.42299999999999999</v>
      </c>
      <c r="I168" s="789" t="s">
        <v>3828</v>
      </c>
      <c r="J168" s="789" t="s">
        <v>3828</v>
      </c>
      <c r="K168" s="789">
        <v>4.5999999999999999E-2</v>
      </c>
      <c r="L168" s="789"/>
      <c r="M168" s="788"/>
      <c r="N168" s="789"/>
      <c r="O168" s="789"/>
      <c r="P168" s="789"/>
      <c r="Q168" s="788">
        <v>867</v>
      </c>
      <c r="R168" s="788">
        <v>186</v>
      </c>
    </row>
    <row r="169" spans="1:18">
      <c r="A169" s="787" t="s">
        <v>5403</v>
      </c>
      <c r="B169" s="774" t="s">
        <v>5245</v>
      </c>
      <c r="C169" s="790" t="s">
        <v>3437</v>
      </c>
      <c r="D169" s="790" t="s">
        <v>3438</v>
      </c>
      <c r="E169" s="790" t="s">
        <v>5236</v>
      </c>
      <c r="F169" s="789">
        <v>0.13800000000000001</v>
      </c>
      <c r="G169" s="789">
        <v>7.1999999999999995E-2</v>
      </c>
      <c r="H169" s="789">
        <v>0.66</v>
      </c>
      <c r="I169" s="789">
        <v>3.3000000000000002E-2</v>
      </c>
      <c r="J169" s="789" t="s">
        <v>3828</v>
      </c>
      <c r="K169" s="789">
        <v>9.6000000000000002E-2</v>
      </c>
      <c r="L169" s="789"/>
      <c r="M169" s="788"/>
      <c r="N169" s="789"/>
      <c r="O169" s="789"/>
      <c r="P169" s="789"/>
      <c r="Q169" s="788">
        <v>168</v>
      </c>
      <c r="R169" s="788">
        <v>17</v>
      </c>
    </row>
    <row r="170" spans="1:18">
      <c r="A170" s="787" t="s">
        <v>5403</v>
      </c>
      <c r="B170" s="774" t="s">
        <v>5245</v>
      </c>
      <c r="C170" s="790" t="s">
        <v>3437</v>
      </c>
      <c r="D170" s="790" t="s">
        <v>3438</v>
      </c>
      <c r="E170" s="790" t="s">
        <v>3780</v>
      </c>
      <c r="F170" s="789" t="s">
        <v>3828</v>
      </c>
      <c r="G170" s="789" t="s">
        <v>3828</v>
      </c>
      <c r="H170" s="789" t="s">
        <v>3828</v>
      </c>
      <c r="I170" s="789" t="s">
        <v>3828</v>
      </c>
      <c r="J170" s="789" t="s">
        <v>3828</v>
      </c>
      <c r="K170" s="789" t="s">
        <v>3828</v>
      </c>
      <c r="L170" s="789"/>
      <c r="M170" s="788"/>
      <c r="N170" s="789"/>
      <c r="O170" s="789"/>
      <c r="P170" s="789"/>
      <c r="Q170" s="788">
        <v>16</v>
      </c>
      <c r="R170" s="789" t="s">
        <v>3828</v>
      </c>
    </row>
    <row r="171" spans="1:18">
      <c r="A171" s="787" t="s">
        <v>5403</v>
      </c>
      <c r="B171" s="774" t="s">
        <v>5245</v>
      </c>
      <c r="C171" s="790" t="s">
        <v>3437</v>
      </c>
      <c r="D171" s="790" t="s">
        <v>3438</v>
      </c>
      <c r="E171" s="790" t="s">
        <v>5237</v>
      </c>
      <c r="F171" s="789">
        <v>0.14000000000000001</v>
      </c>
      <c r="G171" s="789">
        <v>0.03</v>
      </c>
      <c r="H171" s="789">
        <v>0.66700000000000004</v>
      </c>
      <c r="I171" s="789">
        <v>0.04</v>
      </c>
      <c r="J171" s="789">
        <v>0</v>
      </c>
      <c r="K171" s="789">
        <v>0.124</v>
      </c>
      <c r="L171" s="789"/>
      <c r="M171" s="788"/>
      <c r="N171" s="789"/>
      <c r="O171" s="789"/>
      <c r="P171" s="789"/>
      <c r="Q171" s="788">
        <v>49</v>
      </c>
      <c r="R171" s="788">
        <v>0</v>
      </c>
    </row>
    <row r="172" spans="1:18">
      <c r="A172" s="787" t="s">
        <v>5403</v>
      </c>
      <c r="B172" s="774" t="s">
        <v>5245</v>
      </c>
      <c r="C172" s="790" t="s">
        <v>3437</v>
      </c>
      <c r="D172" s="790" t="s">
        <v>3438</v>
      </c>
      <c r="E172" s="790" t="s">
        <v>5238</v>
      </c>
      <c r="F172" s="789">
        <v>0.152</v>
      </c>
      <c r="G172" s="789">
        <v>8.8999999999999996E-2</v>
      </c>
      <c r="H172" s="789">
        <v>0.65200000000000002</v>
      </c>
      <c r="I172" s="789">
        <v>3.4000000000000002E-2</v>
      </c>
      <c r="J172" s="789" t="s">
        <v>3828</v>
      </c>
      <c r="K172" s="789">
        <v>7.1999999999999995E-2</v>
      </c>
      <c r="L172" s="789"/>
      <c r="M172" s="788"/>
      <c r="N172" s="789"/>
      <c r="O172" s="789"/>
      <c r="P172" s="789"/>
      <c r="Q172" s="788">
        <v>103</v>
      </c>
      <c r="R172" s="788">
        <v>15</v>
      </c>
    </row>
    <row r="173" spans="1:18">
      <c r="A173" s="787" t="s">
        <v>5403</v>
      </c>
      <c r="B173" s="774" t="s">
        <v>5245</v>
      </c>
      <c r="C173" s="790" t="s">
        <v>3437</v>
      </c>
      <c r="D173" s="790" t="s">
        <v>3439</v>
      </c>
      <c r="E173" s="790" t="s">
        <v>5236</v>
      </c>
      <c r="F173" s="789">
        <v>0.19400000000000001</v>
      </c>
      <c r="G173" s="789">
        <v>9.6000000000000002E-2</v>
      </c>
      <c r="H173" s="789">
        <v>0.624</v>
      </c>
      <c r="I173" s="789">
        <v>1.2E-2</v>
      </c>
      <c r="J173" s="789" t="s">
        <v>3828</v>
      </c>
      <c r="K173" s="789">
        <v>7.0000000000000007E-2</v>
      </c>
      <c r="L173" s="789"/>
      <c r="M173" s="788"/>
      <c r="N173" s="789"/>
      <c r="O173" s="789"/>
      <c r="P173" s="789"/>
      <c r="Q173" s="788">
        <v>536</v>
      </c>
      <c r="R173" s="788">
        <v>84</v>
      </c>
    </row>
    <row r="174" spans="1:18">
      <c r="A174" s="787" t="s">
        <v>5403</v>
      </c>
      <c r="B174" s="774" t="s">
        <v>5245</v>
      </c>
      <c r="C174" s="790" t="s">
        <v>3437</v>
      </c>
      <c r="D174" s="790" t="s">
        <v>3439</v>
      </c>
      <c r="E174" s="790" t="s">
        <v>3780</v>
      </c>
      <c r="F174" s="789" t="s">
        <v>3828</v>
      </c>
      <c r="G174" s="789" t="s">
        <v>3828</v>
      </c>
      <c r="H174" s="789" t="s">
        <v>3828</v>
      </c>
      <c r="I174" s="789" t="s">
        <v>3828</v>
      </c>
      <c r="J174" s="789" t="s">
        <v>3828</v>
      </c>
      <c r="K174" s="789" t="s">
        <v>3828</v>
      </c>
      <c r="L174" s="789"/>
      <c r="M174" s="788"/>
      <c r="N174" s="789"/>
      <c r="O174" s="789"/>
      <c r="P174" s="789"/>
      <c r="Q174" s="788">
        <v>50</v>
      </c>
      <c r="R174" s="789" t="s">
        <v>3828</v>
      </c>
    </row>
    <row r="175" spans="1:18">
      <c r="A175" s="787" t="s">
        <v>5403</v>
      </c>
      <c r="B175" s="774" t="s">
        <v>5245</v>
      </c>
      <c r="C175" s="790" t="s">
        <v>3437</v>
      </c>
      <c r="D175" s="790" t="s">
        <v>3439</v>
      </c>
      <c r="E175" s="790" t="s">
        <v>5237</v>
      </c>
      <c r="F175" s="789" t="s">
        <v>3828</v>
      </c>
      <c r="G175" s="789" t="s">
        <v>3828</v>
      </c>
      <c r="H175" s="789" t="s">
        <v>3828</v>
      </c>
      <c r="I175" s="789" t="s">
        <v>3828</v>
      </c>
      <c r="J175" s="789" t="s">
        <v>3828</v>
      </c>
      <c r="K175" s="789" t="s">
        <v>3828</v>
      </c>
      <c r="L175" s="789"/>
      <c r="M175" s="788"/>
      <c r="N175" s="789"/>
      <c r="O175" s="789"/>
      <c r="P175" s="789"/>
      <c r="Q175" s="788">
        <v>113</v>
      </c>
      <c r="R175" s="789" t="s">
        <v>3828</v>
      </c>
    </row>
    <row r="176" spans="1:18">
      <c r="A176" s="787" t="s">
        <v>5403</v>
      </c>
      <c r="B176" s="774" t="s">
        <v>5245</v>
      </c>
      <c r="C176" s="790" t="s">
        <v>3437</v>
      </c>
      <c r="D176" s="790" t="s">
        <v>3439</v>
      </c>
      <c r="E176" s="790" t="s">
        <v>5238</v>
      </c>
      <c r="F176" s="789">
        <v>0.23699999999999999</v>
      </c>
      <c r="G176" s="789">
        <v>0.114</v>
      </c>
      <c r="H176" s="789">
        <v>0.56399999999999995</v>
      </c>
      <c r="I176" s="789">
        <v>1.2999999999999999E-2</v>
      </c>
      <c r="J176" s="789" t="s">
        <v>3828</v>
      </c>
      <c r="K176" s="789">
        <v>6.6000000000000003E-2</v>
      </c>
      <c r="L176" s="789"/>
      <c r="M176" s="788"/>
      <c r="N176" s="789"/>
      <c r="O176" s="789"/>
      <c r="P176" s="789"/>
      <c r="Q176" s="788">
        <v>373</v>
      </c>
      <c r="R176" s="788">
        <v>67</v>
      </c>
    </row>
    <row r="177" spans="1:18">
      <c r="A177" s="787" t="s">
        <v>5403</v>
      </c>
      <c r="B177" s="774" t="s">
        <v>5245</v>
      </c>
      <c r="C177" s="790" t="s">
        <v>3437</v>
      </c>
      <c r="D177" s="790" t="s">
        <v>3445</v>
      </c>
      <c r="E177" s="790" t="s">
        <v>5236</v>
      </c>
      <c r="F177" s="789">
        <v>0.188</v>
      </c>
      <c r="G177" s="789">
        <v>0.129</v>
      </c>
      <c r="H177" s="789">
        <v>0.59499999999999997</v>
      </c>
      <c r="I177" s="789">
        <v>0.01</v>
      </c>
      <c r="J177" s="789" t="s">
        <v>3828</v>
      </c>
      <c r="K177" s="789">
        <v>7.5999999999999998E-2</v>
      </c>
      <c r="L177" s="789"/>
      <c r="M177" s="788"/>
      <c r="N177" s="789"/>
      <c r="O177" s="789"/>
      <c r="P177" s="789"/>
      <c r="Q177" s="788">
        <v>764</v>
      </c>
      <c r="R177" s="788">
        <v>151</v>
      </c>
    </row>
    <row r="178" spans="1:18">
      <c r="A178" s="787" t="s">
        <v>5403</v>
      </c>
      <c r="B178" s="774" t="s">
        <v>5245</v>
      </c>
      <c r="C178" s="790" t="s">
        <v>3437</v>
      </c>
      <c r="D178" s="790" t="s">
        <v>3445</v>
      </c>
      <c r="E178" s="790" t="s">
        <v>3780</v>
      </c>
      <c r="F178" s="789">
        <v>6.2E-2</v>
      </c>
      <c r="G178" s="789">
        <v>8.8999999999999996E-2</v>
      </c>
      <c r="H178" s="789">
        <v>0.69699999999999995</v>
      </c>
      <c r="I178" s="789" t="s">
        <v>3828</v>
      </c>
      <c r="J178" s="789">
        <v>0</v>
      </c>
      <c r="K178" s="789">
        <v>0.14899999999999999</v>
      </c>
      <c r="L178" s="789"/>
      <c r="M178" s="788"/>
      <c r="N178" s="789"/>
      <c r="O178" s="789"/>
      <c r="P178" s="789"/>
      <c r="Q178" s="788">
        <v>68</v>
      </c>
      <c r="R178" s="788">
        <v>21</v>
      </c>
    </row>
    <row r="179" spans="1:18">
      <c r="A179" s="787" t="s">
        <v>5403</v>
      </c>
      <c r="B179" s="774" t="s">
        <v>5245</v>
      </c>
      <c r="C179" s="790" t="s">
        <v>3437</v>
      </c>
      <c r="D179" s="790" t="s">
        <v>3445</v>
      </c>
      <c r="E179" s="790" t="s">
        <v>5237</v>
      </c>
      <c r="F179" s="789" t="s">
        <v>3828</v>
      </c>
      <c r="G179" s="789" t="s">
        <v>3828</v>
      </c>
      <c r="H179" s="789" t="s">
        <v>3828</v>
      </c>
      <c r="I179" s="789" t="s">
        <v>3828</v>
      </c>
      <c r="J179" s="789" t="s">
        <v>3828</v>
      </c>
      <c r="K179" s="789" t="s">
        <v>3828</v>
      </c>
      <c r="L179" s="789"/>
      <c r="M179" s="788"/>
      <c r="N179" s="789"/>
      <c r="O179" s="789"/>
      <c r="P179" s="789"/>
      <c r="Q179" s="788">
        <v>104</v>
      </c>
      <c r="R179" s="789" t="s">
        <v>3828</v>
      </c>
    </row>
    <row r="180" spans="1:18">
      <c r="A180" s="787" t="s">
        <v>5403</v>
      </c>
      <c r="B180" s="774" t="s">
        <v>5245</v>
      </c>
      <c r="C180" s="790" t="s">
        <v>3437</v>
      </c>
      <c r="D180" s="790" t="s">
        <v>3445</v>
      </c>
      <c r="E180" s="790" t="s">
        <v>5238</v>
      </c>
      <c r="F180" s="789">
        <v>0.20300000000000001</v>
      </c>
      <c r="G180" s="789">
        <v>0.14299999999999999</v>
      </c>
      <c r="H180" s="789">
        <v>0.57099999999999995</v>
      </c>
      <c r="I180" s="789">
        <v>0.01</v>
      </c>
      <c r="J180" s="789" t="s">
        <v>3828</v>
      </c>
      <c r="K180" s="789">
        <v>7.0999999999999994E-2</v>
      </c>
      <c r="L180" s="789"/>
      <c r="M180" s="788"/>
      <c r="N180" s="789"/>
      <c r="O180" s="789"/>
      <c r="P180" s="789"/>
      <c r="Q180" s="788">
        <v>592</v>
      </c>
      <c r="R180" s="788">
        <v>120</v>
      </c>
    </row>
    <row r="181" spans="1:18">
      <c r="A181" s="787" t="s">
        <v>5403</v>
      </c>
      <c r="B181" s="774" t="s">
        <v>5245</v>
      </c>
      <c r="C181" s="790" t="s">
        <v>3437</v>
      </c>
      <c r="D181" s="790" t="s">
        <v>3446</v>
      </c>
      <c r="E181" s="790" t="s">
        <v>5236</v>
      </c>
      <c r="F181" s="789">
        <v>0.16800000000000001</v>
      </c>
      <c r="G181" s="789">
        <v>7.3999999999999996E-2</v>
      </c>
      <c r="H181" s="789">
        <v>0.65400000000000003</v>
      </c>
      <c r="I181" s="789">
        <v>2.4E-2</v>
      </c>
      <c r="J181" s="789" t="s">
        <v>3828</v>
      </c>
      <c r="K181" s="789">
        <v>7.9000000000000001E-2</v>
      </c>
      <c r="L181" s="789"/>
      <c r="M181" s="788"/>
      <c r="N181" s="789"/>
      <c r="O181" s="789"/>
      <c r="P181" s="789"/>
      <c r="Q181" s="788">
        <v>449</v>
      </c>
      <c r="R181" s="788">
        <v>81</v>
      </c>
    </row>
    <row r="182" spans="1:18">
      <c r="A182" s="787" t="s">
        <v>5403</v>
      </c>
      <c r="B182" s="774" t="s">
        <v>5245</v>
      </c>
      <c r="C182" s="790" t="s">
        <v>3437</v>
      </c>
      <c r="D182" s="790" t="s">
        <v>3446</v>
      </c>
      <c r="E182" s="790" t="s">
        <v>3780</v>
      </c>
      <c r="F182" s="789">
        <v>1.7999999999999999E-2</v>
      </c>
      <c r="G182" s="789">
        <v>2.5000000000000001E-2</v>
      </c>
      <c r="H182" s="789">
        <v>0.83</v>
      </c>
      <c r="I182" s="789">
        <v>2.1999999999999999E-2</v>
      </c>
      <c r="J182" s="789">
        <v>0</v>
      </c>
      <c r="K182" s="789">
        <v>0.106</v>
      </c>
      <c r="L182" s="789"/>
      <c r="M182" s="788"/>
      <c r="N182" s="789"/>
      <c r="O182" s="789"/>
      <c r="P182" s="789"/>
      <c r="Q182" s="788">
        <v>43</v>
      </c>
      <c r="R182" s="788">
        <v>11</v>
      </c>
    </row>
    <row r="183" spans="1:18">
      <c r="A183" s="787" t="s">
        <v>5403</v>
      </c>
      <c r="B183" s="774" t="s">
        <v>5245</v>
      </c>
      <c r="C183" s="790" t="s">
        <v>3437</v>
      </c>
      <c r="D183" s="790" t="s">
        <v>3446</v>
      </c>
      <c r="E183" s="790" t="s">
        <v>5237</v>
      </c>
      <c r="F183" s="789" t="s">
        <v>3828</v>
      </c>
      <c r="G183" s="789" t="s">
        <v>3828</v>
      </c>
      <c r="H183" s="789" t="s">
        <v>3828</v>
      </c>
      <c r="I183" s="789" t="s">
        <v>3828</v>
      </c>
      <c r="J183" s="789" t="s">
        <v>3828</v>
      </c>
      <c r="K183" s="789" t="s">
        <v>3828</v>
      </c>
      <c r="L183" s="789"/>
      <c r="M183" s="788"/>
      <c r="N183" s="789"/>
      <c r="O183" s="789"/>
      <c r="P183" s="789"/>
      <c r="Q183" s="788">
        <v>72</v>
      </c>
      <c r="R183" s="789" t="s">
        <v>3828</v>
      </c>
    </row>
    <row r="184" spans="1:18">
      <c r="A184" s="787" t="s">
        <v>5403</v>
      </c>
      <c r="B184" s="774" t="s">
        <v>5245</v>
      </c>
      <c r="C184" s="790" t="s">
        <v>3437</v>
      </c>
      <c r="D184" s="790" t="s">
        <v>3446</v>
      </c>
      <c r="E184" s="790" t="s">
        <v>5238</v>
      </c>
      <c r="F184" s="789">
        <v>0.19600000000000001</v>
      </c>
      <c r="G184" s="789">
        <v>8.6999999999999994E-2</v>
      </c>
      <c r="H184" s="789">
        <v>0.60499999999999998</v>
      </c>
      <c r="I184" s="789">
        <v>2.4E-2</v>
      </c>
      <c r="J184" s="789" t="s">
        <v>3828</v>
      </c>
      <c r="K184" s="789">
        <v>8.4000000000000005E-2</v>
      </c>
      <c r="L184" s="789"/>
      <c r="M184" s="788"/>
      <c r="N184" s="789"/>
      <c r="O184" s="789"/>
      <c r="P184" s="789"/>
      <c r="Q184" s="788">
        <v>334</v>
      </c>
      <c r="R184" s="788">
        <v>64</v>
      </c>
    </row>
    <row r="185" spans="1:18">
      <c r="A185" s="787" t="s">
        <v>5403</v>
      </c>
      <c r="B185" s="774" t="s">
        <v>5245</v>
      </c>
      <c r="C185" s="790" t="s">
        <v>3437</v>
      </c>
      <c r="D185" s="790" t="s">
        <v>3442</v>
      </c>
      <c r="E185" s="790" t="s">
        <v>5236</v>
      </c>
      <c r="F185" s="789">
        <v>0.14199999999999999</v>
      </c>
      <c r="G185" s="789">
        <v>0.09</v>
      </c>
      <c r="H185" s="789">
        <v>0.66200000000000003</v>
      </c>
      <c r="I185" s="789">
        <v>1.7000000000000001E-2</v>
      </c>
      <c r="J185" s="789">
        <v>0</v>
      </c>
      <c r="K185" s="789">
        <v>8.8999999999999996E-2</v>
      </c>
      <c r="L185" s="789"/>
      <c r="M185" s="788"/>
      <c r="N185" s="789"/>
      <c r="O185" s="789"/>
      <c r="P185" s="789"/>
      <c r="Q185" s="788">
        <v>431</v>
      </c>
      <c r="R185" s="788">
        <v>82</v>
      </c>
    </row>
    <row r="186" spans="1:18">
      <c r="A186" s="787" t="s">
        <v>5403</v>
      </c>
      <c r="B186" s="774" t="s">
        <v>5245</v>
      </c>
      <c r="C186" s="790" t="s">
        <v>3437</v>
      </c>
      <c r="D186" s="790" t="s">
        <v>3442</v>
      </c>
      <c r="E186" s="790" t="s">
        <v>3780</v>
      </c>
      <c r="F186" s="789" t="s">
        <v>3828</v>
      </c>
      <c r="G186" s="789" t="s">
        <v>3828</v>
      </c>
      <c r="H186" s="789" t="s">
        <v>3828</v>
      </c>
      <c r="I186" s="789" t="s">
        <v>3828</v>
      </c>
      <c r="J186" s="789" t="s">
        <v>3828</v>
      </c>
      <c r="K186" s="789" t="s">
        <v>3828</v>
      </c>
      <c r="L186" s="789"/>
      <c r="M186" s="788"/>
      <c r="N186" s="789"/>
      <c r="O186" s="789"/>
      <c r="P186" s="789"/>
      <c r="Q186" s="788">
        <v>29</v>
      </c>
      <c r="R186" s="789" t="s">
        <v>3828</v>
      </c>
    </row>
    <row r="187" spans="1:18">
      <c r="A187" s="787" t="s">
        <v>5403</v>
      </c>
      <c r="B187" s="774" t="s">
        <v>5245</v>
      </c>
      <c r="C187" s="790" t="s">
        <v>3437</v>
      </c>
      <c r="D187" s="790" t="s">
        <v>3442</v>
      </c>
      <c r="E187" s="790" t="s">
        <v>5237</v>
      </c>
      <c r="F187" s="789" t="s">
        <v>3828</v>
      </c>
      <c r="G187" s="789" t="s">
        <v>3828</v>
      </c>
      <c r="H187" s="789" t="s">
        <v>3828</v>
      </c>
      <c r="I187" s="789" t="s">
        <v>3828</v>
      </c>
      <c r="J187" s="789" t="s">
        <v>3828</v>
      </c>
      <c r="K187" s="789" t="s">
        <v>3828</v>
      </c>
      <c r="L187" s="789"/>
      <c r="M187" s="788"/>
      <c r="N187" s="789"/>
      <c r="O187" s="789"/>
      <c r="P187" s="789"/>
      <c r="Q187" s="788">
        <v>122</v>
      </c>
      <c r="R187" s="789" t="s">
        <v>3828</v>
      </c>
    </row>
    <row r="188" spans="1:18">
      <c r="A188" s="787" t="s">
        <v>5403</v>
      </c>
      <c r="B188" s="774" t="s">
        <v>5245</v>
      </c>
      <c r="C188" s="790" t="s">
        <v>3437</v>
      </c>
      <c r="D188" s="790" t="s">
        <v>3442</v>
      </c>
      <c r="E188" s="790" t="s">
        <v>5238</v>
      </c>
      <c r="F188" s="789">
        <v>0.159</v>
      </c>
      <c r="G188" s="789">
        <v>0.106</v>
      </c>
      <c r="H188" s="789">
        <v>0.622</v>
      </c>
      <c r="I188" s="789">
        <v>1.7999999999999999E-2</v>
      </c>
      <c r="J188" s="789">
        <v>0</v>
      </c>
      <c r="K188" s="789">
        <v>9.5000000000000001E-2</v>
      </c>
      <c r="L188" s="789"/>
      <c r="M188" s="788"/>
      <c r="N188" s="789"/>
      <c r="O188" s="789"/>
      <c r="P188" s="789"/>
      <c r="Q188" s="788">
        <v>280</v>
      </c>
      <c r="R188" s="788">
        <v>69</v>
      </c>
    </row>
    <row r="189" spans="1:18" ht="30.75">
      <c r="A189" s="787" t="s">
        <v>5403</v>
      </c>
      <c r="B189" s="774" t="s">
        <v>5245</v>
      </c>
      <c r="C189" s="790" t="s">
        <v>3437</v>
      </c>
      <c r="D189" s="790" t="s">
        <v>3440</v>
      </c>
      <c r="E189" s="790" t="s">
        <v>5236</v>
      </c>
      <c r="F189" s="789">
        <v>0.14199999999999999</v>
      </c>
      <c r="G189" s="789">
        <v>9.6000000000000002E-2</v>
      </c>
      <c r="H189" s="789">
        <v>0.65900000000000003</v>
      </c>
      <c r="I189" s="789">
        <v>1.4E-2</v>
      </c>
      <c r="J189" s="789" t="s">
        <v>3828</v>
      </c>
      <c r="K189" s="789">
        <v>8.6999999999999994E-2</v>
      </c>
      <c r="L189" s="789"/>
      <c r="M189" s="788"/>
      <c r="N189" s="789"/>
      <c r="O189" s="789"/>
      <c r="P189" s="789"/>
      <c r="Q189" s="788">
        <v>429</v>
      </c>
      <c r="R189" s="788">
        <v>69</v>
      </c>
    </row>
    <row r="190" spans="1:18" ht="30.75">
      <c r="A190" s="787" t="s">
        <v>5403</v>
      </c>
      <c r="B190" s="774" t="s">
        <v>5245</v>
      </c>
      <c r="C190" s="790" t="s">
        <v>3437</v>
      </c>
      <c r="D190" s="790" t="s">
        <v>3440</v>
      </c>
      <c r="E190" s="790" t="s">
        <v>3780</v>
      </c>
      <c r="F190" s="789" t="s">
        <v>3828</v>
      </c>
      <c r="G190" s="789" t="s">
        <v>3828</v>
      </c>
      <c r="H190" s="789" t="s">
        <v>3828</v>
      </c>
      <c r="I190" s="789" t="s">
        <v>3828</v>
      </c>
      <c r="J190" s="789" t="s">
        <v>3828</v>
      </c>
      <c r="K190" s="789" t="s">
        <v>3828</v>
      </c>
      <c r="L190" s="789"/>
      <c r="M190" s="788"/>
      <c r="N190" s="789"/>
      <c r="O190" s="789"/>
      <c r="P190" s="789"/>
      <c r="Q190" s="788">
        <v>37</v>
      </c>
      <c r="R190" s="789" t="s">
        <v>3828</v>
      </c>
    </row>
    <row r="191" spans="1:18" ht="30.75">
      <c r="A191" s="787" t="s">
        <v>5403</v>
      </c>
      <c r="B191" s="774" t="s">
        <v>5245</v>
      </c>
      <c r="C191" s="790" t="s">
        <v>3437</v>
      </c>
      <c r="D191" s="790" t="s">
        <v>3440</v>
      </c>
      <c r="E191" s="790" t="s">
        <v>5237</v>
      </c>
      <c r="F191" s="789" t="s">
        <v>3828</v>
      </c>
      <c r="G191" s="789" t="s">
        <v>3828</v>
      </c>
      <c r="H191" s="789" t="s">
        <v>3828</v>
      </c>
      <c r="I191" s="789" t="s">
        <v>3828</v>
      </c>
      <c r="J191" s="789" t="s">
        <v>3828</v>
      </c>
      <c r="K191" s="789" t="s">
        <v>3828</v>
      </c>
      <c r="L191" s="789"/>
      <c r="M191" s="788"/>
      <c r="N191" s="789"/>
      <c r="O191" s="789"/>
      <c r="P191" s="789"/>
      <c r="Q191" s="788">
        <v>118</v>
      </c>
      <c r="R191" s="789" t="s">
        <v>3828</v>
      </c>
    </row>
    <row r="192" spans="1:18" ht="30.75">
      <c r="A192" s="787" t="s">
        <v>5403</v>
      </c>
      <c r="B192" s="774" t="s">
        <v>5245</v>
      </c>
      <c r="C192" s="790" t="s">
        <v>3437</v>
      </c>
      <c r="D192" s="790" t="s">
        <v>3440</v>
      </c>
      <c r="E192" s="790" t="s">
        <v>5238</v>
      </c>
      <c r="F192" s="789">
        <v>0.17100000000000001</v>
      </c>
      <c r="G192" s="789">
        <v>0.113</v>
      </c>
      <c r="H192" s="789">
        <v>0.59799999999999998</v>
      </c>
      <c r="I192" s="789">
        <v>1.2E-2</v>
      </c>
      <c r="J192" s="789" t="s">
        <v>3828</v>
      </c>
      <c r="K192" s="789">
        <v>0.10299999999999999</v>
      </c>
      <c r="L192" s="789"/>
      <c r="M192" s="788"/>
      <c r="N192" s="789"/>
      <c r="O192" s="789"/>
      <c r="P192" s="789"/>
      <c r="Q192" s="788">
        <v>274</v>
      </c>
      <c r="R192" s="788">
        <v>51</v>
      </c>
    </row>
    <row r="193" spans="1:18">
      <c r="A193" s="787" t="s">
        <v>5403</v>
      </c>
      <c r="B193" s="774" t="s">
        <v>5245</v>
      </c>
      <c r="C193" s="790" t="s">
        <v>3449</v>
      </c>
      <c r="D193" s="790" t="s">
        <v>3449</v>
      </c>
      <c r="E193" s="790" t="s">
        <v>5236</v>
      </c>
      <c r="F193" s="789">
        <v>0.105</v>
      </c>
      <c r="G193" s="789">
        <v>4.3999999999999997E-2</v>
      </c>
      <c r="H193" s="789">
        <v>0.71299999999999997</v>
      </c>
      <c r="I193" s="789" t="s">
        <v>3828</v>
      </c>
      <c r="J193" s="789">
        <v>0</v>
      </c>
      <c r="K193" s="789">
        <v>0.13200000000000001</v>
      </c>
      <c r="L193" s="789"/>
      <c r="M193" s="788"/>
      <c r="N193" s="789"/>
      <c r="O193" s="789"/>
      <c r="P193" s="789"/>
      <c r="Q193" s="788">
        <v>174</v>
      </c>
      <c r="R193" s="788">
        <v>30</v>
      </c>
    </row>
    <row r="194" spans="1:18">
      <c r="A194" s="787" t="s">
        <v>5403</v>
      </c>
      <c r="B194" s="774" t="s">
        <v>5245</v>
      </c>
      <c r="C194" s="790" t="s">
        <v>3449</v>
      </c>
      <c r="D194" s="790" t="s">
        <v>3449</v>
      </c>
      <c r="E194" s="790" t="s">
        <v>3780</v>
      </c>
      <c r="F194" s="789" t="s">
        <v>3828</v>
      </c>
      <c r="G194" s="789" t="s">
        <v>3828</v>
      </c>
      <c r="H194" s="789" t="s">
        <v>3828</v>
      </c>
      <c r="I194" s="789" t="s">
        <v>3828</v>
      </c>
      <c r="J194" s="789" t="s">
        <v>3828</v>
      </c>
      <c r="K194" s="789" t="s">
        <v>3828</v>
      </c>
      <c r="L194" s="789"/>
      <c r="M194" s="788"/>
      <c r="N194" s="789"/>
      <c r="O194" s="789"/>
      <c r="P194" s="789"/>
      <c r="Q194" s="788">
        <v>24</v>
      </c>
      <c r="R194" s="789" t="s">
        <v>3828</v>
      </c>
    </row>
    <row r="195" spans="1:18">
      <c r="A195" s="787" t="s">
        <v>5403</v>
      </c>
      <c r="B195" s="774" t="s">
        <v>5245</v>
      </c>
      <c r="C195" s="790" t="s">
        <v>3449</v>
      </c>
      <c r="D195" s="790" t="s">
        <v>3449</v>
      </c>
      <c r="E195" s="790" t="s">
        <v>5237</v>
      </c>
      <c r="F195" s="789" t="s">
        <v>3828</v>
      </c>
      <c r="G195" s="789" t="s">
        <v>3828</v>
      </c>
      <c r="H195" s="789" t="s">
        <v>3828</v>
      </c>
      <c r="I195" s="789" t="s">
        <v>3828</v>
      </c>
      <c r="J195" s="789" t="s">
        <v>3828</v>
      </c>
      <c r="K195" s="789" t="s">
        <v>3828</v>
      </c>
      <c r="L195" s="789"/>
      <c r="M195" s="788"/>
      <c r="N195" s="789"/>
      <c r="O195" s="789"/>
      <c r="P195" s="789"/>
      <c r="Q195" s="788">
        <v>39</v>
      </c>
      <c r="R195" s="789" t="s">
        <v>3828</v>
      </c>
    </row>
    <row r="196" spans="1:18">
      <c r="A196" s="787" t="s">
        <v>5403</v>
      </c>
      <c r="B196" s="774" t="s">
        <v>5245</v>
      </c>
      <c r="C196" s="790" t="s">
        <v>3449</v>
      </c>
      <c r="D196" s="790" t="s">
        <v>3449</v>
      </c>
      <c r="E196" s="790" t="s">
        <v>5238</v>
      </c>
      <c r="F196" s="789">
        <v>0.126</v>
      </c>
      <c r="G196" s="789">
        <v>5.8999999999999997E-2</v>
      </c>
      <c r="H196" s="789">
        <v>0.72</v>
      </c>
      <c r="I196" s="789" t="s">
        <v>3828</v>
      </c>
      <c r="J196" s="789">
        <v>0</v>
      </c>
      <c r="K196" s="789">
        <v>8.8999999999999996E-2</v>
      </c>
      <c r="L196" s="789"/>
      <c r="M196" s="788"/>
      <c r="N196" s="789"/>
      <c r="O196" s="789"/>
      <c r="P196" s="789"/>
      <c r="Q196" s="788">
        <v>111</v>
      </c>
      <c r="R196" s="788">
        <v>19</v>
      </c>
    </row>
    <row r="197" spans="1:18">
      <c r="A197" s="787" t="s">
        <v>5403</v>
      </c>
      <c r="B197" s="774" t="s">
        <v>5245</v>
      </c>
      <c r="C197" s="790" t="s">
        <v>3448</v>
      </c>
      <c r="D197" s="790" t="s">
        <v>3448</v>
      </c>
      <c r="E197" s="790" t="s">
        <v>5236</v>
      </c>
      <c r="F197" s="789">
        <v>0.11700000000000001</v>
      </c>
      <c r="G197" s="789">
        <v>7.6999999999999999E-2</v>
      </c>
      <c r="H197" s="789">
        <v>0.66700000000000004</v>
      </c>
      <c r="I197" s="789">
        <v>1.6E-2</v>
      </c>
      <c r="J197" s="789">
        <v>0</v>
      </c>
      <c r="K197" s="789">
        <v>0.123</v>
      </c>
      <c r="L197" s="789"/>
      <c r="M197" s="788"/>
      <c r="N197" s="789"/>
      <c r="O197" s="789"/>
      <c r="P197" s="789"/>
      <c r="Q197" s="788">
        <v>457</v>
      </c>
      <c r="R197" s="788">
        <v>68</v>
      </c>
    </row>
    <row r="198" spans="1:18">
      <c r="A198" s="787" t="s">
        <v>5403</v>
      </c>
      <c r="B198" s="774" t="s">
        <v>5245</v>
      </c>
      <c r="C198" s="790" t="s">
        <v>3448</v>
      </c>
      <c r="D198" s="790" t="s">
        <v>3448</v>
      </c>
      <c r="E198" s="790" t="s">
        <v>3780</v>
      </c>
      <c r="F198" s="789" t="s">
        <v>3828</v>
      </c>
      <c r="G198" s="789" t="s">
        <v>3828</v>
      </c>
      <c r="H198" s="789" t="s">
        <v>3828</v>
      </c>
      <c r="I198" s="789" t="s">
        <v>3828</v>
      </c>
      <c r="J198" s="789" t="s">
        <v>3828</v>
      </c>
      <c r="K198" s="789" t="s">
        <v>3828</v>
      </c>
      <c r="L198" s="789"/>
      <c r="M198" s="788"/>
      <c r="N198" s="789"/>
      <c r="O198" s="789"/>
      <c r="P198" s="789"/>
      <c r="Q198" s="788">
        <v>79</v>
      </c>
      <c r="R198" s="789" t="s">
        <v>3828</v>
      </c>
    </row>
    <row r="199" spans="1:18">
      <c r="A199" s="787" t="s">
        <v>5403</v>
      </c>
      <c r="B199" s="774" t="s">
        <v>5245</v>
      </c>
      <c r="C199" s="790" t="s">
        <v>3448</v>
      </c>
      <c r="D199" s="790" t="s">
        <v>3448</v>
      </c>
      <c r="E199" s="790" t="s">
        <v>5237</v>
      </c>
      <c r="F199" s="789" t="s">
        <v>3828</v>
      </c>
      <c r="G199" s="789" t="s">
        <v>3828</v>
      </c>
      <c r="H199" s="789" t="s">
        <v>3828</v>
      </c>
      <c r="I199" s="789" t="s">
        <v>3828</v>
      </c>
      <c r="J199" s="789" t="s">
        <v>3828</v>
      </c>
      <c r="K199" s="789" t="s">
        <v>3828</v>
      </c>
      <c r="L199" s="789"/>
      <c r="M199" s="788"/>
      <c r="N199" s="789"/>
      <c r="O199" s="789"/>
      <c r="P199" s="789"/>
      <c r="Q199" s="788">
        <v>81</v>
      </c>
      <c r="R199" s="789" t="s">
        <v>3828</v>
      </c>
    </row>
    <row r="200" spans="1:18">
      <c r="A200" s="787" t="s">
        <v>5403</v>
      </c>
      <c r="B200" s="774" t="s">
        <v>5245</v>
      </c>
      <c r="C200" s="790" t="s">
        <v>3448</v>
      </c>
      <c r="D200" s="790" t="s">
        <v>3448</v>
      </c>
      <c r="E200" s="790" t="s">
        <v>5238</v>
      </c>
      <c r="F200" s="789">
        <v>0.13900000000000001</v>
      </c>
      <c r="G200" s="789">
        <v>9.4E-2</v>
      </c>
      <c r="H200" s="789">
        <v>0.65300000000000002</v>
      </c>
      <c r="I200" s="789">
        <v>1.4E-2</v>
      </c>
      <c r="J200" s="789" t="s">
        <v>3828</v>
      </c>
      <c r="K200" s="789">
        <v>9.8000000000000004E-2</v>
      </c>
      <c r="L200" s="789"/>
      <c r="M200" s="788"/>
      <c r="N200" s="789"/>
      <c r="O200" s="789"/>
      <c r="P200" s="789"/>
      <c r="Q200" s="788">
        <v>297</v>
      </c>
      <c r="R200" s="788">
        <v>55</v>
      </c>
    </row>
    <row r="201" spans="1:18">
      <c r="A201" s="787" t="s">
        <v>5403</v>
      </c>
      <c r="B201" s="774" t="s">
        <v>5245</v>
      </c>
      <c r="C201" s="790" t="s">
        <v>3447</v>
      </c>
      <c r="D201" s="790" t="s">
        <v>3447</v>
      </c>
      <c r="E201" s="790" t="s">
        <v>5236</v>
      </c>
      <c r="F201" s="789">
        <v>0.11600000000000001</v>
      </c>
      <c r="G201" s="789">
        <v>6.7000000000000004E-2</v>
      </c>
      <c r="H201" s="789">
        <v>0.72699999999999998</v>
      </c>
      <c r="I201" s="789">
        <v>3.3000000000000002E-2</v>
      </c>
      <c r="J201" s="789">
        <v>0</v>
      </c>
      <c r="K201" s="789">
        <v>5.7000000000000002E-2</v>
      </c>
      <c r="L201" s="789"/>
      <c r="M201" s="788"/>
      <c r="N201" s="789"/>
      <c r="O201" s="789"/>
      <c r="P201" s="789"/>
      <c r="Q201" s="788">
        <v>259</v>
      </c>
      <c r="R201" s="788">
        <v>43</v>
      </c>
    </row>
    <row r="202" spans="1:18">
      <c r="A202" s="787" t="s">
        <v>5403</v>
      </c>
      <c r="B202" s="774" t="s">
        <v>5245</v>
      </c>
      <c r="C202" s="790" t="s">
        <v>3447</v>
      </c>
      <c r="D202" s="790" t="s">
        <v>3447</v>
      </c>
      <c r="E202" s="790" t="s">
        <v>3780</v>
      </c>
      <c r="F202" s="789" t="s">
        <v>3828</v>
      </c>
      <c r="G202" s="789" t="s">
        <v>3828</v>
      </c>
      <c r="H202" s="789" t="s">
        <v>3828</v>
      </c>
      <c r="I202" s="789" t="s">
        <v>3828</v>
      </c>
      <c r="J202" s="789" t="s">
        <v>3828</v>
      </c>
      <c r="K202" s="789" t="s">
        <v>3828</v>
      </c>
      <c r="L202" s="789"/>
      <c r="M202" s="788"/>
      <c r="N202" s="789"/>
      <c r="O202" s="789"/>
      <c r="P202" s="789"/>
      <c r="Q202" s="788">
        <v>38</v>
      </c>
      <c r="R202" s="789" t="s">
        <v>3828</v>
      </c>
    </row>
    <row r="203" spans="1:18">
      <c r="A203" s="787" t="s">
        <v>5403</v>
      </c>
      <c r="B203" s="774" t="s">
        <v>5245</v>
      </c>
      <c r="C203" s="790" t="s">
        <v>3447</v>
      </c>
      <c r="D203" s="790" t="s">
        <v>3447</v>
      </c>
      <c r="E203" s="790" t="s">
        <v>5237</v>
      </c>
      <c r="F203" s="789" t="s">
        <v>3828</v>
      </c>
      <c r="G203" s="789" t="s">
        <v>3828</v>
      </c>
      <c r="H203" s="789" t="s">
        <v>3828</v>
      </c>
      <c r="I203" s="789" t="s">
        <v>3828</v>
      </c>
      <c r="J203" s="789" t="s">
        <v>3828</v>
      </c>
      <c r="K203" s="789" t="s">
        <v>3828</v>
      </c>
      <c r="L203" s="789"/>
      <c r="M203" s="788"/>
      <c r="N203" s="789"/>
      <c r="O203" s="789"/>
      <c r="P203" s="789"/>
      <c r="Q203" s="788">
        <v>61</v>
      </c>
      <c r="R203" s="789" t="s">
        <v>3828</v>
      </c>
    </row>
    <row r="204" spans="1:18">
      <c r="A204" s="787" t="s">
        <v>5403</v>
      </c>
      <c r="B204" s="774" t="s">
        <v>5245</v>
      </c>
      <c r="C204" s="790" t="s">
        <v>3447</v>
      </c>
      <c r="D204" s="790" t="s">
        <v>3447</v>
      </c>
      <c r="E204" s="790" t="s">
        <v>5238</v>
      </c>
      <c r="F204" s="789">
        <v>0.152</v>
      </c>
      <c r="G204" s="789">
        <v>9.4E-2</v>
      </c>
      <c r="H204" s="789">
        <v>0.65900000000000003</v>
      </c>
      <c r="I204" s="789">
        <v>1.7999999999999999E-2</v>
      </c>
      <c r="J204" s="789" t="s">
        <v>3828</v>
      </c>
      <c r="K204" s="789">
        <v>7.5999999999999998E-2</v>
      </c>
      <c r="L204" s="789"/>
      <c r="M204" s="788"/>
      <c r="N204" s="789"/>
      <c r="O204" s="789"/>
      <c r="P204" s="789"/>
      <c r="Q204" s="788">
        <v>160</v>
      </c>
      <c r="R204" s="788">
        <v>33</v>
      </c>
    </row>
    <row r="205" spans="1:18">
      <c r="A205" s="787" t="s">
        <v>5348</v>
      </c>
      <c r="B205" s="774" t="s">
        <v>5247</v>
      </c>
      <c r="C205" s="790" t="s">
        <v>3437</v>
      </c>
      <c r="D205" s="790" t="s">
        <v>3441</v>
      </c>
      <c r="E205" s="790" t="s">
        <v>5236</v>
      </c>
      <c r="F205" s="789">
        <v>0.17699999999999999</v>
      </c>
      <c r="G205" s="789">
        <v>9.4E-2</v>
      </c>
      <c r="H205" s="789">
        <v>0.65100000000000002</v>
      </c>
      <c r="I205" s="789">
        <v>1.0999999999999999E-2</v>
      </c>
      <c r="J205" s="789">
        <v>0</v>
      </c>
      <c r="K205" s="789">
        <v>6.8000000000000005E-2</v>
      </c>
      <c r="L205" s="789"/>
      <c r="M205" s="788"/>
      <c r="N205" s="789"/>
      <c r="O205" s="789"/>
      <c r="P205" s="789"/>
      <c r="Q205" s="788">
        <v>430</v>
      </c>
      <c r="R205" s="788">
        <v>63</v>
      </c>
    </row>
    <row r="206" spans="1:18">
      <c r="A206" s="787" t="s">
        <v>5348</v>
      </c>
      <c r="B206" s="774" t="s">
        <v>5247</v>
      </c>
      <c r="C206" s="790" t="s">
        <v>3437</v>
      </c>
      <c r="D206" s="790" t="s">
        <v>3441</v>
      </c>
      <c r="E206" s="790" t="s">
        <v>3780</v>
      </c>
      <c r="F206" s="789" t="s">
        <v>3828</v>
      </c>
      <c r="G206" s="789" t="s">
        <v>3828</v>
      </c>
      <c r="H206" s="789" t="s">
        <v>3828</v>
      </c>
      <c r="I206" s="789" t="s">
        <v>3828</v>
      </c>
      <c r="J206" s="789" t="s">
        <v>3828</v>
      </c>
      <c r="K206" s="789" t="s">
        <v>3828</v>
      </c>
      <c r="L206" s="789"/>
      <c r="M206" s="788"/>
      <c r="N206" s="789"/>
      <c r="O206" s="789"/>
      <c r="P206" s="789"/>
      <c r="Q206" s="788">
        <v>27</v>
      </c>
      <c r="R206" s="789" t="s">
        <v>3828</v>
      </c>
    </row>
    <row r="207" spans="1:18">
      <c r="A207" s="787" t="s">
        <v>5348</v>
      </c>
      <c r="B207" s="774" t="s">
        <v>5247</v>
      </c>
      <c r="C207" s="790" t="s">
        <v>3437</v>
      </c>
      <c r="D207" s="790" t="s">
        <v>3441</v>
      </c>
      <c r="E207" s="790" t="s">
        <v>5237</v>
      </c>
      <c r="F207" s="789" t="s">
        <v>3828</v>
      </c>
      <c r="G207" s="789" t="s">
        <v>3828</v>
      </c>
      <c r="H207" s="789" t="s">
        <v>3828</v>
      </c>
      <c r="I207" s="789" t="s">
        <v>3828</v>
      </c>
      <c r="J207" s="789" t="s">
        <v>3828</v>
      </c>
      <c r="K207" s="789" t="s">
        <v>3828</v>
      </c>
      <c r="L207" s="789"/>
      <c r="M207" s="788"/>
      <c r="N207" s="789"/>
      <c r="O207" s="789"/>
      <c r="P207" s="789"/>
      <c r="Q207" s="788">
        <v>104</v>
      </c>
      <c r="R207" s="789" t="s">
        <v>3828</v>
      </c>
    </row>
    <row r="208" spans="1:18">
      <c r="A208" s="787" t="s">
        <v>5348</v>
      </c>
      <c r="B208" s="774" t="s">
        <v>5247</v>
      </c>
      <c r="C208" s="790" t="s">
        <v>3437</v>
      </c>
      <c r="D208" s="790" t="s">
        <v>3441</v>
      </c>
      <c r="E208" s="790" t="s">
        <v>5238</v>
      </c>
      <c r="F208" s="789">
        <v>0.20699999999999999</v>
      </c>
      <c r="G208" s="789">
        <v>0.111</v>
      </c>
      <c r="H208" s="789">
        <v>0.59799999999999998</v>
      </c>
      <c r="I208" s="789">
        <v>1.0999999999999999E-2</v>
      </c>
      <c r="J208" s="789">
        <v>0</v>
      </c>
      <c r="K208" s="789">
        <v>7.1999999999999995E-2</v>
      </c>
      <c r="L208" s="789"/>
      <c r="M208" s="788"/>
      <c r="N208" s="789"/>
      <c r="O208" s="789"/>
      <c r="P208" s="789"/>
      <c r="Q208" s="788">
        <v>299</v>
      </c>
      <c r="R208" s="788">
        <v>51</v>
      </c>
    </row>
    <row r="209" spans="1:18" ht="30.75">
      <c r="A209" s="787" t="s">
        <v>5348</v>
      </c>
      <c r="B209" s="774" t="s">
        <v>5247</v>
      </c>
      <c r="C209" s="790" t="s">
        <v>3437</v>
      </c>
      <c r="D209" s="790" t="s">
        <v>3814</v>
      </c>
      <c r="E209" s="790" t="s">
        <v>5236</v>
      </c>
      <c r="F209" s="789">
        <v>0.16500000000000001</v>
      </c>
      <c r="G209" s="789">
        <v>0.122</v>
      </c>
      <c r="H209" s="789">
        <v>0.623</v>
      </c>
      <c r="I209" s="789">
        <v>1.7999999999999999E-2</v>
      </c>
      <c r="J209" s="789" t="s">
        <v>3828</v>
      </c>
      <c r="K209" s="789">
        <v>7.1999999999999995E-2</v>
      </c>
      <c r="L209" s="789"/>
      <c r="M209" s="788"/>
      <c r="N209" s="789"/>
      <c r="O209" s="789"/>
      <c r="P209" s="789"/>
      <c r="Q209" s="788">
        <v>549</v>
      </c>
      <c r="R209" s="788">
        <v>120</v>
      </c>
    </row>
    <row r="210" spans="1:18" ht="30.75">
      <c r="A210" s="787" t="s">
        <v>5348</v>
      </c>
      <c r="B210" s="774" t="s">
        <v>5247</v>
      </c>
      <c r="C210" s="790" t="s">
        <v>3437</v>
      </c>
      <c r="D210" s="790" t="s">
        <v>3814</v>
      </c>
      <c r="E210" s="790" t="s">
        <v>3780</v>
      </c>
      <c r="F210" s="789">
        <v>0.22600000000000001</v>
      </c>
      <c r="G210" s="789">
        <v>3.5999999999999997E-2</v>
      </c>
      <c r="H210" s="789">
        <v>0.51</v>
      </c>
      <c r="I210" s="789">
        <v>3.3000000000000002E-2</v>
      </c>
      <c r="J210" s="789">
        <v>0</v>
      </c>
      <c r="K210" s="789">
        <v>0.19500000000000001</v>
      </c>
      <c r="L210" s="789"/>
      <c r="M210" s="788"/>
      <c r="N210" s="789"/>
      <c r="O210" s="789"/>
      <c r="P210" s="789"/>
      <c r="Q210" s="788">
        <v>44</v>
      </c>
      <c r="R210" s="788">
        <v>14</v>
      </c>
    </row>
    <row r="211" spans="1:18" ht="30.75">
      <c r="A211" s="787" t="s">
        <v>5348</v>
      </c>
      <c r="B211" s="774" t="s">
        <v>5247</v>
      </c>
      <c r="C211" s="790" t="s">
        <v>3437</v>
      </c>
      <c r="D211" s="790" t="s">
        <v>3814</v>
      </c>
      <c r="E211" s="790" t="s">
        <v>5237</v>
      </c>
      <c r="F211" s="789">
        <v>6.6000000000000003E-2</v>
      </c>
      <c r="G211" s="789">
        <v>0.128</v>
      </c>
      <c r="H211" s="789">
        <v>0.73399999999999999</v>
      </c>
      <c r="I211" s="789">
        <v>1.2999999999999999E-2</v>
      </c>
      <c r="J211" s="789">
        <v>0</v>
      </c>
      <c r="K211" s="789">
        <v>5.8999999999999997E-2</v>
      </c>
      <c r="L211" s="789"/>
      <c r="M211" s="788"/>
      <c r="N211" s="789"/>
      <c r="O211" s="789"/>
      <c r="P211" s="789"/>
      <c r="Q211" s="788">
        <v>105</v>
      </c>
      <c r="R211" s="788">
        <v>14</v>
      </c>
    </row>
    <row r="212" spans="1:18" ht="30.75">
      <c r="A212" s="787" t="s">
        <v>5348</v>
      </c>
      <c r="B212" s="774" t="s">
        <v>5247</v>
      </c>
      <c r="C212" s="790" t="s">
        <v>3437</v>
      </c>
      <c r="D212" s="790" t="s">
        <v>3814</v>
      </c>
      <c r="E212" s="790" t="s">
        <v>5238</v>
      </c>
      <c r="F212" s="789">
        <v>0.17399999999999999</v>
      </c>
      <c r="G212" s="789">
        <v>0.13500000000000001</v>
      </c>
      <c r="H212" s="789">
        <v>0.62</v>
      </c>
      <c r="I212" s="789">
        <v>1.6E-2</v>
      </c>
      <c r="J212" s="789" t="s">
        <v>3828</v>
      </c>
      <c r="K212" s="789">
        <v>5.5E-2</v>
      </c>
      <c r="L212" s="789"/>
      <c r="M212" s="788"/>
      <c r="N212" s="789"/>
      <c r="O212" s="789"/>
      <c r="P212" s="789"/>
      <c r="Q212" s="788">
        <v>400</v>
      </c>
      <c r="R212" s="788">
        <v>92</v>
      </c>
    </row>
    <row r="213" spans="1:18">
      <c r="A213" s="787" t="s">
        <v>5348</v>
      </c>
      <c r="B213" s="774" t="s">
        <v>5247</v>
      </c>
      <c r="C213" s="790" t="s">
        <v>3437</v>
      </c>
      <c r="D213" s="790" t="s">
        <v>3444</v>
      </c>
      <c r="E213" s="790" t="s">
        <v>5236</v>
      </c>
      <c r="F213" s="789">
        <v>0.31</v>
      </c>
      <c r="G213" s="789">
        <v>0.153</v>
      </c>
      <c r="H213" s="789">
        <v>0.44500000000000001</v>
      </c>
      <c r="I213" s="789">
        <v>1.2E-2</v>
      </c>
      <c r="J213" s="789" t="s">
        <v>3828</v>
      </c>
      <c r="K213" s="789">
        <v>7.9000000000000001E-2</v>
      </c>
      <c r="L213" s="789"/>
      <c r="M213" s="788"/>
      <c r="N213" s="789"/>
      <c r="O213" s="789"/>
      <c r="P213" s="789"/>
      <c r="Q213" s="788">
        <v>1009</v>
      </c>
      <c r="R213" s="788">
        <v>225</v>
      </c>
    </row>
    <row r="214" spans="1:18">
      <c r="A214" s="787" t="s">
        <v>5348</v>
      </c>
      <c r="B214" s="774" t="s">
        <v>5247</v>
      </c>
      <c r="C214" s="790" t="s">
        <v>3437</v>
      </c>
      <c r="D214" s="790" t="s">
        <v>3444</v>
      </c>
      <c r="E214" s="790" t="s">
        <v>3780</v>
      </c>
      <c r="F214" s="789">
        <v>0.153</v>
      </c>
      <c r="G214" s="789">
        <v>0.03</v>
      </c>
      <c r="H214" s="789">
        <v>0.59199999999999997</v>
      </c>
      <c r="I214" s="789">
        <v>4.7E-2</v>
      </c>
      <c r="J214" s="789">
        <v>0</v>
      </c>
      <c r="K214" s="789">
        <v>0.17799999999999999</v>
      </c>
      <c r="L214" s="789"/>
      <c r="M214" s="788"/>
      <c r="N214" s="789"/>
      <c r="O214" s="789"/>
      <c r="P214" s="789"/>
      <c r="Q214" s="788">
        <v>35</v>
      </c>
      <c r="R214" s="788">
        <v>11</v>
      </c>
    </row>
    <row r="215" spans="1:18">
      <c r="A215" s="787" t="s">
        <v>5348</v>
      </c>
      <c r="B215" s="774" t="s">
        <v>5247</v>
      </c>
      <c r="C215" s="790" t="s">
        <v>3437</v>
      </c>
      <c r="D215" s="790" t="s">
        <v>3444</v>
      </c>
      <c r="E215" s="790" t="s">
        <v>5237</v>
      </c>
      <c r="F215" s="789" t="s">
        <v>3828</v>
      </c>
      <c r="G215" s="789" t="s">
        <v>3828</v>
      </c>
      <c r="H215" s="789" t="s">
        <v>3828</v>
      </c>
      <c r="I215" s="789" t="s">
        <v>3828</v>
      </c>
      <c r="J215" s="789" t="s">
        <v>3828</v>
      </c>
      <c r="K215" s="789" t="s">
        <v>3828</v>
      </c>
      <c r="L215" s="789"/>
      <c r="M215" s="788"/>
      <c r="N215" s="789"/>
      <c r="O215" s="789"/>
      <c r="P215" s="789"/>
      <c r="Q215" s="788">
        <v>42</v>
      </c>
      <c r="R215" s="789" t="s">
        <v>3828</v>
      </c>
    </row>
    <row r="216" spans="1:18">
      <c r="A216" s="787" t="s">
        <v>5348</v>
      </c>
      <c r="B216" s="774" t="s">
        <v>5247</v>
      </c>
      <c r="C216" s="790" t="s">
        <v>3437</v>
      </c>
      <c r="D216" s="790" t="s">
        <v>3444</v>
      </c>
      <c r="E216" s="790" t="s">
        <v>5238</v>
      </c>
      <c r="F216" s="789">
        <v>0.32</v>
      </c>
      <c r="G216" s="789">
        <v>0.158</v>
      </c>
      <c r="H216" s="789">
        <v>0.436</v>
      </c>
      <c r="I216" s="789">
        <v>0.01</v>
      </c>
      <c r="J216" s="789" t="s">
        <v>3828</v>
      </c>
      <c r="K216" s="789">
        <v>7.3999999999999996E-2</v>
      </c>
      <c r="L216" s="789"/>
      <c r="M216" s="788"/>
      <c r="N216" s="789"/>
      <c r="O216" s="789"/>
      <c r="P216" s="789"/>
      <c r="Q216" s="788">
        <v>932</v>
      </c>
      <c r="R216" s="788">
        <v>205</v>
      </c>
    </row>
    <row r="217" spans="1:18">
      <c r="A217" s="787" t="s">
        <v>5348</v>
      </c>
      <c r="B217" s="774" t="s">
        <v>5247</v>
      </c>
      <c r="C217" s="790" t="s">
        <v>3437</v>
      </c>
      <c r="D217" s="790" t="s">
        <v>3438</v>
      </c>
      <c r="E217" s="790" t="s">
        <v>5236</v>
      </c>
      <c r="F217" s="789">
        <v>9.0999999999999998E-2</v>
      </c>
      <c r="G217" s="789">
        <v>7.5999999999999998E-2</v>
      </c>
      <c r="H217" s="789">
        <v>0.746</v>
      </c>
      <c r="I217" s="789">
        <v>2.4E-2</v>
      </c>
      <c r="J217" s="789" t="s">
        <v>3828</v>
      </c>
      <c r="K217" s="789">
        <v>6.3E-2</v>
      </c>
      <c r="L217" s="789"/>
      <c r="M217" s="788"/>
      <c r="N217" s="789"/>
      <c r="O217" s="789"/>
      <c r="P217" s="789"/>
      <c r="Q217" s="788">
        <v>157</v>
      </c>
      <c r="R217" s="788">
        <v>16</v>
      </c>
    </row>
    <row r="218" spans="1:18">
      <c r="A218" s="787" t="s">
        <v>5348</v>
      </c>
      <c r="B218" s="774" t="s">
        <v>5247</v>
      </c>
      <c r="C218" s="790" t="s">
        <v>3437</v>
      </c>
      <c r="D218" s="790" t="s">
        <v>3438</v>
      </c>
      <c r="E218" s="790" t="s">
        <v>3780</v>
      </c>
      <c r="F218" s="789" t="s">
        <v>3828</v>
      </c>
      <c r="G218" s="789" t="s">
        <v>3828</v>
      </c>
      <c r="H218" s="789" t="s">
        <v>3828</v>
      </c>
      <c r="I218" s="789" t="s">
        <v>3828</v>
      </c>
      <c r="J218" s="789" t="s">
        <v>3828</v>
      </c>
      <c r="K218" s="789" t="s">
        <v>3828</v>
      </c>
      <c r="L218" s="789"/>
      <c r="M218" s="788"/>
      <c r="N218" s="789"/>
      <c r="O218" s="789"/>
      <c r="P218" s="789"/>
      <c r="Q218" s="788">
        <v>18</v>
      </c>
      <c r="R218" s="789" t="s">
        <v>3828</v>
      </c>
    </row>
    <row r="219" spans="1:18">
      <c r="A219" s="787" t="s">
        <v>5348</v>
      </c>
      <c r="B219" s="774" t="s">
        <v>5247</v>
      </c>
      <c r="C219" s="790" t="s">
        <v>3437</v>
      </c>
      <c r="D219" s="790" t="s">
        <v>3438</v>
      </c>
      <c r="E219" s="790" t="s">
        <v>5237</v>
      </c>
      <c r="F219" s="789" t="s">
        <v>3828</v>
      </c>
      <c r="G219" s="789" t="s">
        <v>3828</v>
      </c>
      <c r="H219" s="789" t="s">
        <v>3828</v>
      </c>
      <c r="I219" s="789" t="s">
        <v>3828</v>
      </c>
      <c r="J219" s="789" t="s">
        <v>3828</v>
      </c>
      <c r="K219" s="789" t="s">
        <v>3828</v>
      </c>
      <c r="L219" s="789"/>
      <c r="M219" s="788"/>
      <c r="N219" s="789"/>
      <c r="O219" s="789"/>
      <c r="P219" s="789"/>
      <c r="Q219" s="788">
        <v>43</v>
      </c>
      <c r="R219" s="789" t="s">
        <v>3828</v>
      </c>
    </row>
    <row r="220" spans="1:18">
      <c r="A220" s="787" t="s">
        <v>5348</v>
      </c>
      <c r="B220" s="774" t="s">
        <v>5247</v>
      </c>
      <c r="C220" s="790" t="s">
        <v>3437</v>
      </c>
      <c r="D220" s="790" t="s">
        <v>3438</v>
      </c>
      <c r="E220" s="790" t="s">
        <v>5238</v>
      </c>
      <c r="F220" s="789">
        <v>0.107</v>
      </c>
      <c r="G220" s="789">
        <v>9.7000000000000003E-2</v>
      </c>
      <c r="H220" s="789">
        <v>0.74</v>
      </c>
      <c r="I220" s="789">
        <v>2.9000000000000001E-2</v>
      </c>
      <c r="J220" s="789" t="s">
        <v>3828</v>
      </c>
      <c r="K220" s="789">
        <v>2.7E-2</v>
      </c>
      <c r="L220" s="789"/>
      <c r="M220" s="788"/>
      <c r="N220" s="789"/>
      <c r="O220" s="789"/>
      <c r="P220" s="789"/>
      <c r="Q220" s="788">
        <v>96</v>
      </c>
      <c r="R220" s="788">
        <v>11</v>
      </c>
    </row>
    <row r="221" spans="1:18">
      <c r="A221" s="787" t="s">
        <v>5348</v>
      </c>
      <c r="B221" s="774" t="s">
        <v>5247</v>
      </c>
      <c r="C221" s="790" t="s">
        <v>3437</v>
      </c>
      <c r="D221" s="790" t="s">
        <v>3439</v>
      </c>
      <c r="E221" s="790" t="s">
        <v>5236</v>
      </c>
      <c r="F221" s="789">
        <v>0.17299999999999999</v>
      </c>
      <c r="G221" s="789">
        <v>0.104</v>
      </c>
      <c r="H221" s="789">
        <v>0.64800000000000002</v>
      </c>
      <c r="I221" s="789">
        <v>1.2E-2</v>
      </c>
      <c r="J221" s="789" t="s">
        <v>3828</v>
      </c>
      <c r="K221" s="789">
        <v>6.0999999999999999E-2</v>
      </c>
      <c r="L221" s="789"/>
      <c r="M221" s="788"/>
      <c r="N221" s="789"/>
      <c r="O221" s="789"/>
      <c r="P221" s="789"/>
      <c r="Q221" s="788">
        <v>577</v>
      </c>
      <c r="R221" s="788">
        <v>96</v>
      </c>
    </row>
    <row r="222" spans="1:18">
      <c r="A222" s="787" t="s">
        <v>5348</v>
      </c>
      <c r="B222" s="774" t="s">
        <v>5247</v>
      </c>
      <c r="C222" s="790" t="s">
        <v>3437</v>
      </c>
      <c r="D222" s="790" t="s">
        <v>3439</v>
      </c>
      <c r="E222" s="790" t="s">
        <v>3780</v>
      </c>
      <c r="F222" s="789" t="s">
        <v>3828</v>
      </c>
      <c r="G222" s="789" t="s">
        <v>3828</v>
      </c>
      <c r="H222" s="789" t="s">
        <v>3828</v>
      </c>
      <c r="I222" s="789" t="s">
        <v>3828</v>
      </c>
      <c r="J222" s="789" t="s">
        <v>3828</v>
      </c>
      <c r="K222" s="789" t="s">
        <v>3828</v>
      </c>
      <c r="L222" s="789"/>
      <c r="M222" s="788"/>
      <c r="N222" s="789"/>
      <c r="O222" s="789"/>
      <c r="P222" s="789"/>
      <c r="Q222" s="788">
        <v>47</v>
      </c>
      <c r="R222" s="789" t="s">
        <v>3828</v>
      </c>
    </row>
    <row r="223" spans="1:18">
      <c r="A223" s="787" t="s">
        <v>5348</v>
      </c>
      <c r="B223" s="774" t="s">
        <v>5247</v>
      </c>
      <c r="C223" s="790" t="s">
        <v>3437</v>
      </c>
      <c r="D223" s="790" t="s">
        <v>3439</v>
      </c>
      <c r="E223" s="790" t="s">
        <v>5237</v>
      </c>
      <c r="F223" s="789" t="s">
        <v>3828</v>
      </c>
      <c r="G223" s="789" t="s">
        <v>3828</v>
      </c>
      <c r="H223" s="789" t="s">
        <v>3828</v>
      </c>
      <c r="I223" s="789" t="s">
        <v>3828</v>
      </c>
      <c r="J223" s="789" t="s">
        <v>3828</v>
      </c>
      <c r="K223" s="789" t="s">
        <v>3828</v>
      </c>
      <c r="L223" s="789"/>
      <c r="M223" s="788"/>
      <c r="N223" s="789"/>
      <c r="O223" s="789"/>
      <c r="P223" s="789"/>
      <c r="Q223" s="788">
        <v>120</v>
      </c>
      <c r="R223" s="789" t="s">
        <v>3828</v>
      </c>
    </row>
    <row r="224" spans="1:18">
      <c r="A224" s="787" t="s">
        <v>5348</v>
      </c>
      <c r="B224" s="774" t="s">
        <v>5247</v>
      </c>
      <c r="C224" s="790" t="s">
        <v>3437</v>
      </c>
      <c r="D224" s="790" t="s">
        <v>3439</v>
      </c>
      <c r="E224" s="790" t="s">
        <v>5238</v>
      </c>
      <c r="F224" s="789">
        <v>0.20499999999999999</v>
      </c>
      <c r="G224" s="789">
        <v>0.121</v>
      </c>
      <c r="H224" s="789">
        <v>0.60199999999999998</v>
      </c>
      <c r="I224" s="789">
        <v>1.2999999999999999E-2</v>
      </c>
      <c r="J224" s="789" t="s">
        <v>3828</v>
      </c>
      <c r="K224" s="789">
        <v>5.7000000000000002E-2</v>
      </c>
      <c r="L224" s="789"/>
      <c r="M224" s="788"/>
      <c r="N224" s="789"/>
      <c r="O224" s="789"/>
      <c r="P224" s="789"/>
      <c r="Q224" s="788">
        <v>410</v>
      </c>
      <c r="R224" s="788">
        <v>80</v>
      </c>
    </row>
    <row r="225" spans="1:18">
      <c r="A225" s="787" t="s">
        <v>5348</v>
      </c>
      <c r="B225" s="774" t="s">
        <v>5247</v>
      </c>
      <c r="C225" s="790" t="s">
        <v>3437</v>
      </c>
      <c r="D225" s="790" t="s">
        <v>3445</v>
      </c>
      <c r="E225" s="790" t="s">
        <v>5236</v>
      </c>
      <c r="F225" s="789">
        <v>0.191</v>
      </c>
      <c r="G225" s="789">
        <v>0.123</v>
      </c>
      <c r="H225" s="789">
        <v>0.56399999999999995</v>
      </c>
      <c r="I225" s="789">
        <v>1.7000000000000001E-2</v>
      </c>
      <c r="J225" s="789" t="s">
        <v>3828</v>
      </c>
      <c r="K225" s="789">
        <v>0.104</v>
      </c>
      <c r="L225" s="789"/>
      <c r="M225" s="788"/>
      <c r="N225" s="789"/>
      <c r="O225" s="789"/>
      <c r="P225" s="789"/>
      <c r="Q225" s="788">
        <v>814</v>
      </c>
      <c r="R225" s="788">
        <v>176</v>
      </c>
    </row>
    <row r="226" spans="1:18">
      <c r="A226" s="787" t="s">
        <v>5348</v>
      </c>
      <c r="B226" s="774" t="s">
        <v>5247</v>
      </c>
      <c r="C226" s="790" t="s">
        <v>3437</v>
      </c>
      <c r="D226" s="790" t="s">
        <v>3445</v>
      </c>
      <c r="E226" s="790" t="s">
        <v>3780</v>
      </c>
      <c r="F226" s="789">
        <v>0.14299999999999999</v>
      </c>
      <c r="G226" s="789">
        <v>5.8999999999999997E-2</v>
      </c>
      <c r="H226" s="789">
        <v>0.60599999999999998</v>
      </c>
      <c r="I226" s="789">
        <v>4.3999999999999997E-2</v>
      </c>
      <c r="J226" s="789">
        <v>0</v>
      </c>
      <c r="K226" s="789">
        <v>0.14799999999999999</v>
      </c>
      <c r="L226" s="789"/>
      <c r="M226" s="788"/>
      <c r="N226" s="789"/>
      <c r="O226" s="789"/>
      <c r="P226" s="789"/>
      <c r="Q226" s="788">
        <v>69</v>
      </c>
      <c r="R226" s="788">
        <v>25</v>
      </c>
    </row>
    <row r="227" spans="1:18">
      <c r="A227" s="787" t="s">
        <v>5348</v>
      </c>
      <c r="B227" s="774" t="s">
        <v>5247</v>
      </c>
      <c r="C227" s="790" t="s">
        <v>3437</v>
      </c>
      <c r="D227" s="790" t="s">
        <v>3445</v>
      </c>
      <c r="E227" s="790" t="s">
        <v>5237</v>
      </c>
      <c r="F227" s="789">
        <v>0.129</v>
      </c>
      <c r="G227" s="789">
        <v>4.8000000000000001E-2</v>
      </c>
      <c r="H227" s="789">
        <v>0.75600000000000001</v>
      </c>
      <c r="I227" s="789">
        <v>2.4E-2</v>
      </c>
      <c r="J227" s="789">
        <v>0</v>
      </c>
      <c r="K227" s="789">
        <v>4.2999999999999997E-2</v>
      </c>
      <c r="L227" s="789"/>
      <c r="M227" s="788"/>
      <c r="N227" s="789"/>
      <c r="O227" s="789"/>
      <c r="P227" s="789"/>
      <c r="Q227" s="788">
        <v>108</v>
      </c>
      <c r="R227" s="788">
        <v>11</v>
      </c>
    </row>
    <row r="228" spans="1:18">
      <c r="A228" s="787" t="s">
        <v>5348</v>
      </c>
      <c r="B228" s="774" t="s">
        <v>5247</v>
      </c>
      <c r="C228" s="790" t="s">
        <v>3437</v>
      </c>
      <c r="D228" s="790" t="s">
        <v>3445</v>
      </c>
      <c r="E228" s="790" t="s">
        <v>5238</v>
      </c>
      <c r="F228" s="789">
        <v>0.20499999999999999</v>
      </c>
      <c r="G228" s="789">
        <v>0.14099999999999999</v>
      </c>
      <c r="H228" s="789">
        <v>0.53500000000000003</v>
      </c>
      <c r="I228" s="789">
        <v>1.2E-2</v>
      </c>
      <c r="J228" s="789" t="s">
        <v>3828</v>
      </c>
      <c r="K228" s="789">
        <v>0.106</v>
      </c>
      <c r="L228" s="789"/>
      <c r="M228" s="788"/>
      <c r="N228" s="789"/>
      <c r="O228" s="789"/>
      <c r="P228" s="789"/>
      <c r="Q228" s="788">
        <v>637</v>
      </c>
      <c r="R228" s="788">
        <v>140</v>
      </c>
    </row>
    <row r="229" spans="1:18">
      <c r="A229" s="787" t="s">
        <v>5348</v>
      </c>
      <c r="B229" s="774" t="s">
        <v>5247</v>
      </c>
      <c r="C229" s="790" t="s">
        <v>3437</v>
      </c>
      <c r="D229" s="790" t="s">
        <v>3446</v>
      </c>
      <c r="E229" s="790" t="s">
        <v>5236</v>
      </c>
      <c r="F229" s="789">
        <v>0.21099999999999999</v>
      </c>
      <c r="G229" s="789">
        <v>9.9000000000000005E-2</v>
      </c>
      <c r="H229" s="789">
        <v>0.59899999999999998</v>
      </c>
      <c r="I229" s="789">
        <v>2.4E-2</v>
      </c>
      <c r="J229" s="789" t="s">
        <v>3828</v>
      </c>
      <c r="K229" s="789">
        <v>6.5000000000000002E-2</v>
      </c>
      <c r="L229" s="789"/>
      <c r="M229" s="788"/>
      <c r="N229" s="789"/>
      <c r="O229" s="789"/>
      <c r="P229" s="789"/>
      <c r="Q229" s="788">
        <v>471</v>
      </c>
      <c r="R229" s="788">
        <v>88</v>
      </c>
    </row>
    <row r="230" spans="1:18">
      <c r="A230" s="787" t="s">
        <v>5348</v>
      </c>
      <c r="B230" s="774" t="s">
        <v>5247</v>
      </c>
      <c r="C230" s="790" t="s">
        <v>3437</v>
      </c>
      <c r="D230" s="790" t="s">
        <v>3446</v>
      </c>
      <c r="E230" s="790" t="s">
        <v>3780</v>
      </c>
      <c r="F230" s="789" t="s">
        <v>3828</v>
      </c>
      <c r="G230" s="789" t="s">
        <v>3828</v>
      </c>
      <c r="H230" s="789" t="s">
        <v>3828</v>
      </c>
      <c r="I230" s="789" t="s">
        <v>3828</v>
      </c>
      <c r="J230" s="789" t="s">
        <v>3828</v>
      </c>
      <c r="K230" s="789" t="s">
        <v>3828</v>
      </c>
      <c r="L230" s="789"/>
      <c r="M230" s="788"/>
      <c r="N230" s="789"/>
      <c r="O230" s="789"/>
      <c r="P230" s="789"/>
      <c r="Q230" s="788">
        <v>46</v>
      </c>
      <c r="R230" s="789" t="s">
        <v>3828</v>
      </c>
    </row>
    <row r="231" spans="1:18">
      <c r="A231" s="787" t="s">
        <v>5348</v>
      </c>
      <c r="B231" s="774" t="s">
        <v>5247</v>
      </c>
      <c r="C231" s="790" t="s">
        <v>3437</v>
      </c>
      <c r="D231" s="790" t="s">
        <v>3446</v>
      </c>
      <c r="E231" s="790" t="s">
        <v>5237</v>
      </c>
      <c r="F231" s="789" t="s">
        <v>3828</v>
      </c>
      <c r="G231" s="789" t="s">
        <v>3828</v>
      </c>
      <c r="H231" s="789" t="s">
        <v>3828</v>
      </c>
      <c r="I231" s="789" t="s">
        <v>3828</v>
      </c>
      <c r="J231" s="789" t="s">
        <v>3828</v>
      </c>
      <c r="K231" s="789" t="s">
        <v>3828</v>
      </c>
      <c r="L231" s="789"/>
      <c r="M231" s="788"/>
      <c r="N231" s="789"/>
      <c r="O231" s="789"/>
      <c r="P231" s="789"/>
      <c r="Q231" s="788">
        <v>76</v>
      </c>
      <c r="R231" s="789" t="s">
        <v>3828</v>
      </c>
    </row>
    <row r="232" spans="1:18">
      <c r="A232" s="787" t="s">
        <v>5348</v>
      </c>
      <c r="B232" s="774" t="s">
        <v>5247</v>
      </c>
      <c r="C232" s="790" t="s">
        <v>3437</v>
      </c>
      <c r="D232" s="790" t="s">
        <v>3446</v>
      </c>
      <c r="E232" s="790" t="s">
        <v>5238</v>
      </c>
      <c r="F232" s="789">
        <v>0.23799999999999999</v>
      </c>
      <c r="G232" s="789">
        <v>0.115</v>
      </c>
      <c r="H232" s="789">
        <v>0.55500000000000005</v>
      </c>
      <c r="I232" s="789">
        <v>2.4E-2</v>
      </c>
      <c r="J232" s="789" t="s">
        <v>3828</v>
      </c>
      <c r="K232" s="789">
        <v>6.5000000000000002E-2</v>
      </c>
      <c r="L232" s="789"/>
      <c r="M232" s="788"/>
      <c r="N232" s="789"/>
      <c r="O232" s="789"/>
      <c r="P232" s="789"/>
      <c r="Q232" s="788">
        <v>349</v>
      </c>
      <c r="R232" s="788">
        <v>73</v>
      </c>
    </row>
    <row r="233" spans="1:18">
      <c r="A233" s="787" t="s">
        <v>5348</v>
      </c>
      <c r="B233" s="774" t="s">
        <v>5247</v>
      </c>
      <c r="C233" s="790" t="s">
        <v>3437</v>
      </c>
      <c r="D233" s="790" t="s">
        <v>3442</v>
      </c>
      <c r="E233" s="790" t="s">
        <v>5236</v>
      </c>
      <c r="F233" s="789">
        <v>0.156</v>
      </c>
      <c r="G233" s="789">
        <v>0.09</v>
      </c>
      <c r="H233" s="789">
        <v>0.66800000000000004</v>
      </c>
      <c r="I233" s="789">
        <v>1.4E-2</v>
      </c>
      <c r="J233" s="789">
        <v>0</v>
      </c>
      <c r="K233" s="789">
        <v>7.1999999999999995E-2</v>
      </c>
      <c r="L233" s="789"/>
      <c r="M233" s="788"/>
      <c r="N233" s="789"/>
      <c r="O233" s="789"/>
      <c r="P233" s="789"/>
      <c r="Q233" s="788">
        <v>488</v>
      </c>
      <c r="R233" s="788">
        <v>92</v>
      </c>
    </row>
    <row r="234" spans="1:18">
      <c r="A234" s="787" t="s">
        <v>5348</v>
      </c>
      <c r="B234" s="774" t="s">
        <v>5247</v>
      </c>
      <c r="C234" s="790" t="s">
        <v>3437</v>
      </c>
      <c r="D234" s="790" t="s">
        <v>3442</v>
      </c>
      <c r="E234" s="790" t="s">
        <v>3780</v>
      </c>
      <c r="F234" s="789" t="s">
        <v>3828</v>
      </c>
      <c r="G234" s="789" t="s">
        <v>3828</v>
      </c>
      <c r="H234" s="789" t="s">
        <v>3828</v>
      </c>
      <c r="I234" s="789" t="s">
        <v>3828</v>
      </c>
      <c r="J234" s="789" t="s">
        <v>3828</v>
      </c>
      <c r="K234" s="789" t="s">
        <v>3828</v>
      </c>
      <c r="L234" s="789"/>
      <c r="M234" s="788"/>
      <c r="N234" s="789"/>
      <c r="O234" s="789"/>
      <c r="P234" s="789"/>
      <c r="Q234" s="788">
        <v>38</v>
      </c>
      <c r="R234" s="789" t="s">
        <v>3828</v>
      </c>
    </row>
    <row r="235" spans="1:18">
      <c r="A235" s="787" t="s">
        <v>5348</v>
      </c>
      <c r="B235" s="774" t="s">
        <v>5247</v>
      </c>
      <c r="C235" s="790" t="s">
        <v>3437</v>
      </c>
      <c r="D235" s="790" t="s">
        <v>3442</v>
      </c>
      <c r="E235" s="790" t="s">
        <v>5237</v>
      </c>
      <c r="F235" s="789" t="s">
        <v>3828</v>
      </c>
      <c r="G235" s="789" t="s">
        <v>3828</v>
      </c>
      <c r="H235" s="789" t="s">
        <v>3828</v>
      </c>
      <c r="I235" s="789" t="s">
        <v>3828</v>
      </c>
      <c r="J235" s="789" t="s">
        <v>3828</v>
      </c>
      <c r="K235" s="789" t="s">
        <v>3828</v>
      </c>
      <c r="L235" s="789"/>
      <c r="M235" s="788"/>
      <c r="N235" s="789"/>
      <c r="O235" s="789"/>
      <c r="P235" s="789"/>
      <c r="Q235" s="788">
        <v>128</v>
      </c>
      <c r="R235" s="789" t="s">
        <v>3828</v>
      </c>
    </row>
    <row r="236" spans="1:18">
      <c r="A236" s="787" t="s">
        <v>5348</v>
      </c>
      <c r="B236" s="774" t="s">
        <v>5247</v>
      </c>
      <c r="C236" s="790" t="s">
        <v>3437</v>
      </c>
      <c r="D236" s="790" t="s">
        <v>3442</v>
      </c>
      <c r="E236" s="790" t="s">
        <v>5238</v>
      </c>
      <c r="F236" s="789">
        <v>0.16700000000000001</v>
      </c>
      <c r="G236" s="789">
        <v>0.113</v>
      </c>
      <c r="H236" s="789">
        <v>0.628</v>
      </c>
      <c r="I236" s="789">
        <v>1.4E-2</v>
      </c>
      <c r="J236" s="789">
        <v>0</v>
      </c>
      <c r="K236" s="789">
        <v>7.8E-2</v>
      </c>
      <c r="L236" s="789"/>
      <c r="M236" s="788"/>
      <c r="N236" s="789"/>
      <c r="O236" s="789"/>
      <c r="P236" s="789"/>
      <c r="Q236" s="788">
        <v>322</v>
      </c>
      <c r="R236" s="788">
        <v>79</v>
      </c>
    </row>
    <row r="237" spans="1:18" ht="30.75">
      <c r="A237" s="787" t="s">
        <v>5348</v>
      </c>
      <c r="B237" s="774" t="s">
        <v>5247</v>
      </c>
      <c r="C237" s="790" t="s">
        <v>3437</v>
      </c>
      <c r="D237" s="790" t="s">
        <v>3440</v>
      </c>
      <c r="E237" s="790" t="s">
        <v>5236</v>
      </c>
      <c r="F237" s="789">
        <v>0.159</v>
      </c>
      <c r="G237" s="789">
        <v>7.4999999999999997E-2</v>
      </c>
      <c r="H237" s="789">
        <v>0.69199999999999995</v>
      </c>
      <c r="I237" s="789">
        <v>0.02</v>
      </c>
      <c r="J237" s="789" t="s">
        <v>3828</v>
      </c>
      <c r="K237" s="789">
        <v>4.8000000000000001E-2</v>
      </c>
      <c r="L237" s="789"/>
      <c r="M237" s="788"/>
      <c r="N237" s="789"/>
      <c r="O237" s="789"/>
      <c r="P237" s="789"/>
      <c r="Q237" s="788">
        <v>454</v>
      </c>
      <c r="R237" s="788">
        <v>72</v>
      </c>
    </row>
    <row r="238" spans="1:18" ht="30.75">
      <c r="A238" s="787" t="s">
        <v>5348</v>
      </c>
      <c r="B238" s="774" t="s">
        <v>5247</v>
      </c>
      <c r="C238" s="790" t="s">
        <v>3437</v>
      </c>
      <c r="D238" s="790" t="s">
        <v>3440</v>
      </c>
      <c r="E238" s="790" t="s">
        <v>3780</v>
      </c>
      <c r="F238" s="789" t="s">
        <v>3828</v>
      </c>
      <c r="G238" s="789" t="s">
        <v>3828</v>
      </c>
      <c r="H238" s="789" t="s">
        <v>3828</v>
      </c>
      <c r="I238" s="789" t="s">
        <v>3828</v>
      </c>
      <c r="J238" s="789" t="s">
        <v>3828</v>
      </c>
      <c r="K238" s="789" t="s">
        <v>3828</v>
      </c>
      <c r="L238" s="789"/>
      <c r="M238" s="788"/>
      <c r="N238" s="789"/>
      <c r="O238" s="789"/>
      <c r="P238" s="789"/>
      <c r="Q238" s="788">
        <v>35</v>
      </c>
      <c r="R238" s="789" t="s">
        <v>3828</v>
      </c>
    </row>
    <row r="239" spans="1:18" ht="30.75">
      <c r="A239" s="787" t="s">
        <v>5348</v>
      </c>
      <c r="B239" s="774" t="s">
        <v>5247</v>
      </c>
      <c r="C239" s="790" t="s">
        <v>3437</v>
      </c>
      <c r="D239" s="790" t="s">
        <v>3440</v>
      </c>
      <c r="E239" s="790" t="s">
        <v>5237</v>
      </c>
      <c r="F239" s="789" t="s">
        <v>3828</v>
      </c>
      <c r="G239" s="789" t="s">
        <v>3828</v>
      </c>
      <c r="H239" s="789" t="s">
        <v>3828</v>
      </c>
      <c r="I239" s="789" t="s">
        <v>3828</v>
      </c>
      <c r="J239" s="789" t="s">
        <v>3828</v>
      </c>
      <c r="K239" s="789" t="s">
        <v>3828</v>
      </c>
      <c r="L239" s="789"/>
      <c r="M239" s="788"/>
      <c r="N239" s="789"/>
      <c r="O239" s="789"/>
      <c r="P239" s="789"/>
      <c r="Q239" s="788">
        <v>126</v>
      </c>
      <c r="R239" s="789" t="s">
        <v>3828</v>
      </c>
    </row>
    <row r="240" spans="1:18" ht="30.75">
      <c r="A240" s="787" t="s">
        <v>5348</v>
      </c>
      <c r="B240" s="774" t="s">
        <v>5247</v>
      </c>
      <c r="C240" s="790" t="s">
        <v>3437</v>
      </c>
      <c r="D240" s="790" t="s">
        <v>3440</v>
      </c>
      <c r="E240" s="790" t="s">
        <v>5238</v>
      </c>
      <c r="F240" s="789">
        <v>0.16300000000000001</v>
      </c>
      <c r="G240" s="789">
        <v>9.2999999999999999E-2</v>
      </c>
      <c r="H240" s="789">
        <v>0.66300000000000003</v>
      </c>
      <c r="I240" s="789">
        <v>2.1999999999999999E-2</v>
      </c>
      <c r="J240" s="789" t="s">
        <v>3828</v>
      </c>
      <c r="K240" s="789">
        <v>0.05</v>
      </c>
      <c r="L240" s="789"/>
      <c r="M240" s="788"/>
      <c r="N240" s="789"/>
      <c r="O240" s="789"/>
      <c r="P240" s="789"/>
      <c r="Q240" s="788">
        <v>293</v>
      </c>
      <c r="R240" s="788">
        <v>57</v>
      </c>
    </row>
    <row r="241" spans="1:18">
      <c r="A241" s="787" t="s">
        <v>5348</v>
      </c>
      <c r="B241" s="774" t="s">
        <v>5247</v>
      </c>
      <c r="C241" s="790" t="s">
        <v>3449</v>
      </c>
      <c r="D241" s="790" t="s">
        <v>3449</v>
      </c>
      <c r="E241" s="790" t="s">
        <v>5236</v>
      </c>
      <c r="F241" s="789">
        <v>8.4000000000000005E-2</v>
      </c>
      <c r="G241" s="789">
        <v>4.3999999999999997E-2</v>
      </c>
      <c r="H241" s="789">
        <v>0.69499999999999995</v>
      </c>
      <c r="I241" s="789">
        <v>1.2999999999999999E-2</v>
      </c>
      <c r="J241" s="789">
        <v>0</v>
      </c>
      <c r="K241" s="789">
        <v>0.16400000000000001</v>
      </c>
      <c r="L241" s="789"/>
      <c r="M241" s="788"/>
      <c r="N241" s="789"/>
      <c r="O241" s="789"/>
      <c r="P241" s="789"/>
      <c r="Q241" s="788">
        <v>181</v>
      </c>
      <c r="R241" s="788">
        <v>34</v>
      </c>
    </row>
    <row r="242" spans="1:18">
      <c r="A242" s="787" t="s">
        <v>5348</v>
      </c>
      <c r="B242" s="774" t="s">
        <v>5247</v>
      </c>
      <c r="C242" s="790" t="s">
        <v>3449</v>
      </c>
      <c r="D242" s="790" t="s">
        <v>3449</v>
      </c>
      <c r="E242" s="790" t="s">
        <v>3780</v>
      </c>
      <c r="F242" s="789" t="s">
        <v>3828</v>
      </c>
      <c r="G242" s="789" t="s">
        <v>3828</v>
      </c>
      <c r="H242" s="789" t="s">
        <v>3828</v>
      </c>
      <c r="I242" s="789" t="s">
        <v>3828</v>
      </c>
      <c r="J242" s="789" t="s">
        <v>3828</v>
      </c>
      <c r="K242" s="789" t="s">
        <v>3828</v>
      </c>
      <c r="L242" s="789"/>
      <c r="M242" s="788"/>
      <c r="N242" s="789"/>
      <c r="O242" s="789"/>
      <c r="P242" s="789"/>
      <c r="Q242" s="788">
        <v>20</v>
      </c>
      <c r="R242" s="789" t="s">
        <v>3828</v>
      </c>
    </row>
    <row r="243" spans="1:18">
      <c r="A243" s="787" t="s">
        <v>5348</v>
      </c>
      <c r="B243" s="774" t="s">
        <v>5247</v>
      </c>
      <c r="C243" s="790" t="s">
        <v>3449</v>
      </c>
      <c r="D243" s="790" t="s">
        <v>3449</v>
      </c>
      <c r="E243" s="790" t="s">
        <v>5237</v>
      </c>
      <c r="F243" s="789" t="s">
        <v>3828</v>
      </c>
      <c r="G243" s="789" t="s">
        <v>3828</v>
      </c>
      <c r="H243" s="789" t="s">
        <v>3828</v>
      </c>
      <c r="I243" s="789" t="s">
        <v>3828</v>
      </c>
      <c r="J243" s="789" t="s">
        <v>3828</v>
      </c>
      <c r="K243" s="789" t="s">
        <v>3828</v>
      </c>
      <c r="L243" s="789"/>
      <c r="M243" s="788"/>
      <c r="N243" s="789"/>
      <c r="O243" s="789"/>
      <c r="P243" s="789"/>
      <c r="Q243" s="788">
        <v>35</v>
      </c>
      <c r="R243" s="789" t="s">
        <v>3828</v>
      </c>
    </row>
    <row r="244" spans="1:18">
      <c r="A244" s="787" t="s">
        <v>5348</v>
      </c>
      <c r="B244" s="774" t="s">
        <v>5247</v>
      </c>
      <c r="C244" s="790" t="s">
        <v>3449</v>
      </c>
      <c r="D244" s="790" t="s">
        <v>3449</v>
      </c>
      <c r="E244" s="790" t="s">
        <v>5238</v>
      </c>
      <c r="F244" s="789">
        <v>0.10199999999999999</v>
      </c>
      <c r="G244" s="789">
        <v>0.06</v>
      </c>
      <c r="H244" s="789">
        <v>0.7</v>
      </c>
      <c r="I244" s="789">
        <v>1.4E-2</v>
      </c>
      <c r="J244" s="789">
        <v>0</v>
      </c>
      <c r="K244" s="789">
        <v>0.123</v>
      </c>
      <c r="L244" s="789"/>
      <c r="M244" s="788"/>
      <c r="N244" s="789"/>
      <c r="O244" s="789"/>
      <c r="P244" s="789"/>
      <c r="Q244" s="788">
        <v>126</v>
      </c>
      <c r="R244" s="788">
        <v>24</v>
      </c>
    </row>
    <row r="245" spans="1:18">
      <c r="A245" s="787" t="s">
        <v>5348</v>
      </c>
      <c r="B245" s="774" t="s">
        <v>5247</v>
      </c>
      <c r="C245" s="790" t="s">
        <v>3448</v>
      </c>
      <c r="D245" s="790" t="s">
        <v>3448</v>
      </c>
      <c r="E245" s="790" t="s">
        <v>5236</v>
      </c>
      <c r="F245" s="789">
        <v>0.13500000000000001</v>
      </c>
      <c r="G245" s="789">
        <v>8.2000000000000003E-2</v>
      </c>
      <c r="H245" s="789">
        <v>0.70099999999999996</v>
      </c>
      <c r="I245" s="789">
        <v>2.8000000000000001E-2</v>
      </c>
      <c r="J245" s="789" t="s">
        <v>3828</v>
      </c>
      <c r="K245" s="789">
        <v>5.2999999999999999E-2</v>
      </c>
      <c r="L245" s="789"/>
      <c r="M245" s="788"/>
      <c r="N245" s="789"/>
      <c r="O245" s="789"/>
      <c r="P245" s="789"/>
      <c r="Q245" s="788">
        <v>509</v>
      </c>
      <c r="R245" s="788">
        <v>76</v>
      </c>
    </row>
    <row r="246" spans="1:18">
      <c r="A246" s="787" t="s">
        <v>5348</v>
      </c>
      <c r="B246" s="774" t="s">
        <v>5247</v>
      </c>
      <c r="C246" s="790" t="s">
        <v>3448</v>
      </c>
      <c r="D246" s="790" t="s">
        <v>3448</v>
      </c>
      <c r="E246" s="790" t="s">
        <v>3780</v>
      </c>
      <c r="F246" s="789" t="s">
        <v>3828</v>
      </c>
      <c r="G246" s="789" t="s">
        <v>3828</v>
      </c>
      <c r="H246" s="789" t="s">
        <v>3828</v>
      </c>
      <c r="I246" s="789" t="s">
        <v>3828</v>
      </c>
      <c r="J246" s="789" t="s">
        <v>3828</v>
      </c>
      <c r="K246" s="789" t="s">
        <v>3828</v>
      </c>
      <c r="L246" s="789"/>
      <c r="M246" s="788"/>
      <c r="N246" s="789"/>
      <c r="O246" s="789"/>
      <c r="P246" s="789"/>
      <c r="Q246" s="788">
        <v>87</v>
      </c>
      <c r="R246" s="789" t="s">
        <v>3828</v>
      </c>
    </row>
    <row r="247" spans="1:18">
      <c r="A247" s="787" t="s">
        <v>5348</v>
      </c>
      <c r="B247" s="774" t="s">
        <v>5247</v>
      </c>
      <c r="C247" s="790" t="s">
        <v>3448</v>
      </c>
      <c r="D247" s="790" t="s">
        <v>3448</v>
      </c>
      <c r="E247" s="790" t="s">
        <v>5237</v>
      </c>
      <c r="F247" s="789" t="s">
        <v>3828</v>
      </c>
      <c r="G247" s="789" t="s">
        <v>3828</v>
      </c>
      <c r="H247" s="789" t="s">
        <v>3828</v>
      </c>
      <c r="I247" s="789" t="s">
        <v>3828</v>
      </c>
      <c r="J247" s="789" t="s">
        <v>3828</v>
      </c>
      <c r="K247" s="789" t="s">
        <v>3828</v>
      </c>
      <c r="L247" s="789"/>
      <c r="M247" s="788"/>
      <c r="N247" s="789"/>
      <c r="O247" s="789"/>
      <c r="P247" s="789"/>
      <c r="Q247" s="788">
        <v>88</v>
      </c>
      <c r="R247" s="789" t="s">
        <v>3828</v>
      </c>
    </row>
    <row r="248" spans="1:18">
      <c r="A248" s="787" t="s">
        <v>5348</v>
      </c>
      <c r="B248" s="774" t="s">
        <v>5247</v>
      </c>
      <c r="C248" s="790" t="s">
        <v>3448</v>
      </c>
      <c r="D248" s="790" t="s">
        <v>3448</v>
      </c>
      <c r="E248" s="790" t="s">
        <v>5238</v>
      </c>
      <c r="F248" s="789">
        <v>0.17</v>
      </c>
      <c r="G248" s="789">
        <v>0.10299999999999999</v>
      </c>
      <c r="H248" s="789">
        <v>0.64500000000000002</v>
      </c>
      <c r="I248" s="789">
        <v>3.2000000000000001E-2</v>
      </c>
      <c r="J248" s="789" t="s">
        <v>3828</v>
      </c>
      <c r="K248" s="789">
        <v>4.8000000000000001E-2</v>
      </c>
      <c r="L248" s="789"/>
      <c r="M248" s="788"/>
      <c r="N248" s="789"/>
      <c r="O248" s="789"/>
      <c r="P248" s="789"/>
      <c r="Q248" s="788">
        <v>334</v>
      </c>
      <c r="R248" s="788">
        <v>60</v>
      </c>
    </row>
    <row r="249" spans="1:18">
      <c r="A249" s="787" t="s">
        <v>5348</v>
      </c>
      <c r="B249" s="774" t="s">
        <v>5247</v>
      </c>
      <c r="C249" s="790" t="s">
        <v>3447</v>
      </c>
      <c r="D249" s="790" t="s">
        <v>3447</v>
      </c>
      <c r="E249" s="790" t="s">
        <v>5236</v>
      </c>
      <c r="F249" s="789">
        <v>0.13700000000000001</v>
      </c>
      <c r="G249" s="789">
        <v>7.3999999999999996E-2</v>
      </c>
      <c r="H249" s="789">
        <v>0.69299999999999995</v>
      </c>
      <c r="I249" s="789">
        <v>2.1000000000000001E-2</v>
      </c>
      <c r="J249" s="789">
        <v>0</v>
      </c>
      <c r="K249" s="789">
        <v>7.4999999999999997E-2</v>
      </c>
      <c r="L249" s="789"/>
      <c r="M249" s="788"/>
      <c r="N249" s="789"/>
      <c r="O249" s="789"/>
      <c r="P249" s="789"/>
      <c r="Q249" s="788">
        <v>275</v>
      </c>
      <c r="R249" s="788">
        <v>48</v>
      </c>
    </row>
    <row r="250" spans="1:18">
      <c r="A250" s="787" t="s">
        <v>5348</v>
      </c>
      <c r="B250" s="774" t="s">
        <v>5247</v>
      </c>
      <c r="C250" s="790" t="s">
        <v>3447</v>
      </c>
      <c r="D250" s="790" t="s">
        <v>3447</v>
      </c>
      <c r="E250" s="790" t="s">
        <v>3780</v>
      </c>
      <c r="F250" s="789" t="s">
        <v>3828</v>
      </c>
      <c r="G250" s="789" t="s">
        <v>3828</v>
      </c>
      <c r="H250" s="789" t="s">
        <v>3828</v>
      </c>
      <c r="I250" s="789" t="s">
        <v>3828</v>
      </c>
      <c r="J250" s="789" t="s">
        <v>3828</v>
      </c>
      <c r="K250" s="789" t="s">
        <v>3828</v>
      </c>
      <c r="L250" s="789"/>
      <c r="M250" s="788"/>
      <c r="N250" s="789"/>
      <c r="O250" s="789"/>
      <c r="P250" s="789"/>
      <c r="Q250" s="788">
        <v>43</v>
      </c>
      <c r="R250" s="789" t="s">
        <v>3828</v>
      </c>
    </row>
    <row r="251" spans="1:18">
      <c r="A251" s="787" t="s">
        <v>5348</v>
      </c>
      <c r="B251" s="774" t="s">
        <v>5247</v>
      </c>
      <c r="C251" s="790" t="s">
        <v>3447</v>
      </c>
      <c r="D251" s="790" t="s">
        <v>3447</v>
      </c>
      <c r="E251" s="790" t="s">
        <v>5237</v>
      </c>
      <c r="F251" s="789" t="s">
        <v>3828</v>
      </c>
      <c r="G251" s="789" t="s">
        <v>3828</v>
      </c>
      <c r="H251" s="789" t="s">
        <v>3828</v>
      </c>
      <c r="I251" s="789" t="s">
        <v>3828</v>
      </c>
      <c r="J251" s="789" t="s">
        <v>3828</v>
      </c>
      <c r="K251" s="789" t="s">
        <v>3828</v>
      </c>
      <c r="L251" s="789"/>
      <c r="M251" s="788"/>
      <c r="N251" s="789"/>
      <c r="O251" s="789"/>
      <c r="P251" s="789"/>
      <c r="Q251" s="788">
        <v>61</v>
      </c>
      <c r="R251" s="789" t="s">
        <v>3828</v>
      </c>
    </row>
    <row r="252" spans="1:18">
      <c r="A252" s="787" t="s">
        <v>5348</v>
      </c>
      <c r="B252" s="774" t="s">
        <v>5247</v>
      </c>
      <c r="C252" s="790" t="s">
        <v>3447</v>
      </c>
      <c r="D252" s="790" t="s">
        <v>3447</v>
      </c>
      <c r="E252" s="790" t="s">
        <v>5238</v>
      </c>
      <c r="F252" s="789">
        <v>0.16500000000000001</v>
      </c>
      <c r="G252" s="789">
        <v>0.10199999999999999</v>
      </c>
      <c r="H252" s="789">
        <v>0.59599999999999997</v>
      </c>
      <c r="I252" s="789">
        <v>2.7E-2</v>
      </c>
      <c r="J252" s="789">
        <v>0</v>
      </c>
      <c r="K252" s="789">
        <v>0.109</v>
      </c>
      <c r="L252" s="789"/>
      <c r="M252" s="788"/>
      <c r="N252" s="789"/>
      <c r="O252" s="789"/>
      <c r="P252" s="789"/>
      <c r="Q252" s="788">
        <v>171</v>
      </c>
      <c r="R252" s="788">
        <v>37</v>
      </c>
    </row>
    <row r="253" spans="1:18">
      <c r="A253" s="787" t="s">
        <v>4827</v>
      </c>
      <c r="B253" s="774" t="s">
        <v>4772</v>
      </c>
      <c r="C253" s="790" t="s">
        <v>3437</v>
      </c>
      <c r="D253" s="790" t="s">
        <v>3441</v>
      </c>
      <c r="E253" s="790" t="s">
        <v>5236</v>
      </c>
      <c r="F253" s="789">
        <v>0.189</v>
      </c>
      <c r="G253" s="789">
        <v>0.123</v>
      </c>
      <c r="H253" s="789">
        <v>0.61299999999999999</v>
      </c>
      <c r="I253" s="789" t="s">
        <v>3828</v>
      </c>
      <c r="J253" s="789">
        <v>0</v>
      </c>
      <c r="K253" s="789">
        <v>6.8000000000000005E-2</v>
      </c>
      <c r="L253" s="789"/>
      <c r="M253" s="788"/>
      <c r="N253" s="789"/>
      <c r="O253" s="789"/>
      <c r="P253" s="789"/>
      <c r="Q253" s="788">
        <v>413</v>
      </c>
      <c r="R253" s="788">
        <v>64</v>
      </c>
    </row>
    <row r="254" spans="1:18">
      <c r="A254" s="787" t="s">
        <v>4827</v>
      </c>
      <c r="B254" s="774" t="s">
        <v>4772</v>
      </c>
      <c r="C254" s="790" t="s">
        <v>3437</v>
      </c>
      <c r="D254" s="790" t="s">
        <v>3441</v>
      </c>
      <c r="E254" s="790" t="s">
        <v>3780</v>
      </c>
      <c r="F254" s="789" t="s">
        <v>3828</v>
      </c>
      <c r="G254" s="789" t="s">
        <v>3828</v>
      </c>
      <c r="H254" s="789" t="s">
        <v>3828</v>
      </c>
      <c r="I254" s="789" t="s">
        <v>3828</v>
      </c>
      <c r="J254" s="789" t="s">
        <v>3828</v>
      </c>
      <c r="K254" s="789" t="s">
        <v>3828</v>
      </c>
      <c r="L254" s="789"/>
      <c r="M254" s="788"/>
      <c r="N254" s="789"/>
      <c r="O254" s="789"/>
      <c r="P254" s="789"/>
      <c r="Q254" s="788">
        <v>28</v>
      </c>
      <c r="R254" s="789" t="s">
        <v>3828</v>
      </c>
    </row>
    <row r="255" spans="1:18">
      <c r="A255" s="787" t="s">
        <v>4827</v>
      </c>
      <c r="B255" s="774" t="s">
        <v>4772</v>
      </c>
      <c r="C255" s="790" t="s">
        <v>3437</v>
      </c>
      <c r="D255" s="790" t="s">
        <v>3441</v>
      </c>
      <c r="E255" s="790" t="s">
        <v>5237</v>
      </c>
      <c r="F255" s="789" t="s">
        <v>3828</v>
      </c>
      <c r="G255" s="789" t="s">
        <v>3828</v>
      </c>
      <c r="H255" s="789" t="s">
        <v>3828</v>
      </c>
      <c r="I255" s="789" t="s">
        <v>3828</v>
      </c>
      <c r="J255" s="789" t="s">
        <v>3828</v>
      </c>
      <c r="K255" s="789" t="s">
        <v>3828</v>
      </c>
      <c r="L255" s="789"/>
      <c r="M255" s="788"/>
      <c r="N255" s="789"/>
      <c r="O255" s="789"/>
      <c r="P255" s="789"/>
      <c r="Q255" s="788">
        <v>96</v>
      </c>
      <c r="R255" s="789" t="s">
        <v>3828</v>
      </c>
    </row>
    <row r="256" spans="1:18">
      <c r="A256" s="787" t="s">
        <v>4827</v>
      </c>
      <c r="B256" s="774" t="s">
        <v>4772</v>
      </c>
      <c r="C256" s="790" t="s">
        <v>3437</v>
      </c>
      <c r="D256" s="790" t="s">
        <v>3441</v>
      </c>
      <c r="E256" s="790" t="s">
        <v>5238</v>
      </c>
      <c r="F256" s="789">
        <v>0.217</v>
      </c>
      <c r="G256" s="789">
        <v>0.151</v>
      </c>
      <c r="H256" s="789">
        <v>0.55800000000000005</v>
      </c>
      <c r="I256" s="789" t="s">
        <v>3828</v>
      </c>
      <c r="J256" s="789">
        <v>0</v>
      </c>
      <c r="K256" s="789">
        <v>6.8000000000000005E-2</v>
      </c>
      <c r="L256" s="789"/>
      <c r="M256" s="788"/>
      <c r="N256" s="789"/>
      <c r="O256" s="789"/>
      <c r="P256" s="789"/>
      <c r="Q256" s="788">
        <v>289</v>
      </c>
      <c r="R256" s="788">
        <v>52</v>
      </c>
    </row>
    <row r="257" spans="1:18" ht="30.75">
      <c r="A257" s="787" t="s">
        <v>4827</v>
      </c>
      <c r="B257" s="774" t="s">
        <v>4772</v>
      </c>
      <c r="C257" s="790" t="s">
        <v>3437</v>
      </c>
      <c r="D257" s="790" t="s">
        <v>3814</v>
      </c>
      <c r="E257" s="790" t="s">
        <v>5236</v>
      </c>
      <c r="F257" s="789">
        <v>0.13200000000000001</v>
      </c>
      <c r="G257" s="789">
        <v>0.115</v>
      </c>
      <c r="H257" s="789">
        <v>0.67</v>
      </c>
      <c r="I257" s="789" t="s">
        <v>3828</v>
      </c>
      <c r="J257" s="789">
        <v>0</v>
      </c>
      <c r="K257" s="789">
        <v>7.5999999999999998E-2</v>
      </c>
      <c r="L257" s="789"/>
      <c r="M257" s="788"/>
      <c r="N257" s="789"/>
      <c r="O257" s="789"/>
      <c r="P257" s="789"/>
      <c r="Q257" s="788">
        <v>557</v>
      </c>
      <c r="R257" s="788">
        <v>111</v>
      </c>
    </row>
    <row r="258" spans="1:18" ht="30.75">
      <c r="A258" s="787" t="s">
        <v>4827</v>
      </c>
      <c r="B258" s="774" t="s">
        <v>4772</v>
      </c>
      <c r="C258" s="790" t="s">
        <v>3437</v>
      </c>
      <c r="D258" s="790" t="s">
        <v>3814</v>
      </c>
      <c r="E258" s="790" t="s">
        <v>3780</v>
      </c>
      <c r="F258" s="789">
        <v>2.5000000000000001E-2</v>
      </c>
      <c r="G258" s="789">
        <v>0.111</v>
      </c>
      <c r="H258" s="789">
        <v>0.74299999999999999</v>
      </c>
      <c r="I258" s="789" t="s">
        <v>3828</v>
      </c>
      <c r="J258" s="789" t="s">
        <v>3828</v>
      </c>
      <c r="K258" s="789">
        <v>0.11700000000000001</v>
      </c>
      <c r="L258" s="789"/>
      <c r="M258" s="788"/>
      <c r="N258" s="789"/>
      <c r="O258" s="789"/>
      <c r="P258" s="789"/>
      <c r="Q258" s="788">
        <v>48</v>
      </c>
      <c r="R258" s="788">
        <v>12</v>
      </c>
    </row>
    <row r="259" spans="1:18" ht="30.75">
      <c r="A259" s="787" t="s">
        <v>4827</v>
      </c>
      <c r="B259" s="774" t="s">
        <v>4772</v>
      </c>
      <c r="C259" s="790" t="s">
        <v>3437</v>
      </c>
      <c r="D259" s="790" t="s">
        <v>3814</v>
      </c>
      <c r="E259" s="790" t="s">
        <v>5237</v>
      </c>
      <c r="F259" s="789">
        <v>6.2E-2</v>
      </c>
      <c r="G259" s="789">
        <v>0.11899999999999999</v>
      </c>
      <c r="H259" s="789">
        <v>0.68300000000000005</v>
      </c>
      <c r="I259" s="789">
        <v>1.2999999999999999E-2</v>
      </c>
      <c r="J259" s="789">
        <v>0</v>
      </c>
      <c r="K259" s="789">
        <v>0.124</v>
      </c>
      <c r="L259" s="789"/>
      <c r="M259" s="788"/>
      <c r="N259" s="789"/>
      <c r="O259" s="789"/>
      <c r="P259" s="789"/>
      <c r="Q259" s="788">
        <v>100</v>
      </c>
      <c r="R259" s="788">
        <v>12</v>
      </c>
    </row>
    <row r="260" spans="1:18" ht="30.75">
      <c r="A260" s="787" t="s">
        <v>4827</v>
      </c>
      <c r="B260" s="774" t="s">
        <v>4772</v>
      </c>
      <c r="C260" s="790" t="s">
        <v>3437</v>
      </c>
      <c r="D260" s="790" t="s">
        <v>3814</v>
      </c>
      <c r="E260" s="790" t="s">
        <v>5238</v>
      </c>
      <c r="F260" s="789">
        <v>0.159</v>
      </c>
      <c r="G260" s="789">
        <v>0.115</v>
      </c>
      <c r="H260" s="789">
        <v>0.65700000000000003</v>
      </c>
      <c r="I260" s="789" t="s">
        <v>3828</v>
      </c>
      <c r="J260" s="789">
        <v>0</v>
      </c>
      <c r="K260" s="789">
        <v>6.2E-2</v>
      </c>
      <c r="L260" s="789"/>
      <c r="M260" s="788"/>
      <c r="N260" s="789"/>
      <c r="O260" s="789"/>
      <c r="P260" s="789"/>
      <c r="Q260" s="788">
        <v>409</v>
      </c>
      <c r="R260" s="788">
        <v>87</v>
      </c>
    </row>
    <row r="261" spans="1:18">
      <c r="A261" s="787" t="s">
        <v>4827</v>
      </c>
      <c r="B261" s="774" t="s">
        <v>4772</v>
      </c>
      <c r="C261" s="790" t="s">
        <v>3437</v>
      </c>
      <c r="D261" s="790" t="s">
        <v>3444</v>
      </c>
      <c r="E261" s="790" t="s">
        <v>5236</v>
      </c>
      <c r="F261" s="789">
        <v>0.30099999999999999</v>
      </c>
      <c r="G261" s="789">
        <v>0.187</v>
      </c>
      <c r="H261" s="789">
        <v>0.434</v>
      </c>
      <c r="I261" s="789" t="s">
        <v>3828</v>
      </c>
      <c r="J261" s="789" t="s">
        <v>3828</v>
      </c>
      <c r="K261" s="789">
        <v>6.9000000000000006E-2</v>
      </c>
      <c r="L261" s="789"/>
      <c r="M261" s="788"/>
      <c r="N261" s="789"/>
      <c r="O261" s="789"/>
      <c r="P261" s="789"/>
      <c r="Q261" s="788">
        <v>1063</v>
      </c>
      <c r="R261" s="788">
        <v>227</v>
      </c>
    </row>
    <row r="262" spans="1:18">
      <c r="A262" s="787" t="s">
        <v>4827</v>
      </c>
      <c r="B262" s="774" t="s">
        <v>4772</v>
      </c>
      <c r="C262" s="790" t="s">
        <v>3437</v>
      </c>
      <c r="D262" s="790" t="s">
        <v>3444</v>
      </c>
      <c r="E262" s="790" t="s">
        <v>3780</v>
      </c>
      <c r="F262" s="789" t="s">
        <v>3828</v>
      </c>
      <c r="G262" s="789" t="s">
        <v>3828</v>
      </c>
      <c r="H262" s="789" t="s">
        <v>3828</v>
      </c>
      <c r="I262" s="789" t="s">
        <v>3828</v>
      </c>
      <c r="J262" s="789" t="s">
        <v>3828</v>
      </c>
      <c r="K262" s="789" t="s">
        <v>3828</v>
      </c>
      <c r="L262" s="789"/>
      <c r="M262" s="788"/>
      <c r="N262" s="789"/>
      <c r="O262" s="789"/>
      <c r="P262" s="789"/>
      <c r="Q262" s="788">
        <v>31</v>
      </c>
      <c r="R262" s="789" t="s">
        <v>3828</v>
      </c>
    </row>
    <row r="263" spans="1:18">
      <c r="A263" s="787" t="s">
        <v>4827</v>
      </c>
      <c r="B263" s="774" t="s">
        <v>4772</v>
      </c>
      <c r="C263" s="790" t="s">
        <v>3437</v>
      </c>
      <c r="D263" s="790" t="s">
        <v>3444</v>
      </c>
      <c r="E263" s="790" t="s">
        <v>5237</v>
      </c>
      <c r="F263" s="789" t="s">
        <v>3828</v>
      </c>
      <c r="G263" s="789" t="s">
        <v>3828</v>
      </c>
      <c r="H263" s="789" t="s">
        <v>3828</v>
      </c>
      <c r="I263" s="789" t="s">
        <v>3828</v>
      </c>
      <c r="J263" s="789" t="s">
        <v>3828</v>
      </c>
      <c r="K263" s="789" t="s">
        <v>3828</v>
      </c>
      <c r="L263" s="789"/>
      <c r="M263" s="788"/>
      <c r="N263" s="789"/>
      <c r="O263" s="789"/>
      <c r="P263" s="789"/>
      <c r="Q263" s="788">
        <v>41</v>
      </c>
      <c r="R263" s="789" t="s">
        <v>3828</v>
      </c>
    </row>
    <row r="264" spans="1:18">
      <c r="A264" s="787" t="s">
        <v>4827</v>
      </c>
      <c r="B264" s="774" t="s">
        <v>4772</v>
      </c>
      <c r="C264" s="790" t="s">
        <v>3437</v>
      </c>
      <c r="D264" s="790" t="s">
        <v>3444</v>
      </c>
      <c r="E264" s="790" t="s">
        <v>5238</v>
      </c>
      <c r="F264" s="789">
        <v>0.307</v>
      </c>
      <c r="G264" s="789">
        <v>0.188</v>
      </c>
      <c r="H264" s="789">
        <v>0.42399999999999999</v>
      </c>
      <c r="I264" s="789" t="s">
        <v>3828</v>
      </c>
      <c r="J264" s="789" t="s">
        <v>3828</v>
      </c>
      <c r="K264" s="789">
        <v>7.0999999999999994E-2</v>
      </c>
      <c r="L264" s="789"/>
      <c r="M264" s="788"/>
      <c r="N264" s="789"/>
      <c r="O264" s="789"/>
      <c r="P264" s="789"/>
      <c r="Q264" s="788">
        <v>991</v>
      </c>
      <c r="R264" s="788">
        <v>211</v>
      </c>
    </row>
    <row r="265" spans="1:18">
      <c r="A265" s="787" t="s">
        <v>4827</v>
      </c>
      <c r="B265" s="774" t="s">
        <v>4772</v>
      </c>
      <c r="C265" s="790" t="s">
        <v>3437</v>
      </c>
      <c r="D265" s="790" t="s">
        <v>3438</v>
      </c>
      <c r="E265" s="790" t="s">
        <v>5236</v>
      </c>
      <c r="F265" s="789">
        <v>0.17499999999999999</v>
      </c>
      <c r="G265" s="789">
        <v>8.5999999999999993E-2</v>
      </c>
      <c r="H265" s="789">
        <v>0.629</v>
      </c>
      <c r="I265" s="789">
        <v>1.0999999999999999E-2</v>
      </c>
      <c r="J265" s="789">
        <v>0</v>
      </c>
      <c r="K265" s="789">
        <v>9.8000000000000004E-2</v>
      </c>
      <c r="L265" s="789"/>
      <c r="M265" s="788"/>
      <c r="N265" s="789"/>
      <c r="O265" s="789"/>
      <c r="P265" s="789"/>
      <c r="Q265" s="788">
        <v>176</v>
      </c>
      <c r="R265" s="788">
        <v>26</v>
      </c>
    </row>
    <row r="266" spans="1:18">
      <c r="A266" s="787" t="s">
        <v>4827</v>
      </c>
      <c r="B266" s="774" t="s">
        <v>4772</v>
      </c>
      <c r="C266" s="790" t="s">
        <v>3437</v>
      </c>
      <c r="D266" s="790" t="s">
        <v>3438</v>
      </c>
      <c r="E266" s="790" t="s">
        <v>3780</v>
      </c>
      <c r="F266" s="789" t="s">
        <v>3828</v>
      </c>
      <c r="G266" s="789" t="s">
        <v>3828</v>
      </c>
      <c r="H266" s="789" t="s">
        <v>3828</v>
      </c>
      <c r="I266" s="789" t="s">
        <v>3828</v>
      </c>
      <c r="J266" s="789" t="s">
        <v>3828</v>
      </c>
      <c r="K266" s="789" t="s">
        <v>3828</v>
      </c>
      <c r="L266" s="789"/>
      <c r="M266" s="788"/>
      <c r="N266" s="789"/>
      <c r="O266" s="789"/>
      <c r="P266" s="789"/>
      <c r="Q266" s="788">
        <v>17</v>
      </c>
      <c r="R266" s="789" t="s">
        <v>3828</v>
      </c>
    </row>
    <row r="267" spans="1:18">
      <c r="A267" s="787" t="s">
        <v>4827</v>
      </c>
      <c r="B267" s="774" t="s">
        <v>4772</v>
      </c>
      <c r="C267" s="790" t="s">
        <v>3437</v>
      </c>
      <c r="D267" s="790" t="s">
        <v>3438</v>
      </c>
      <c r="E267" s="790" t="s">
        <v>5237</v>
      </c>
      <c r="F267" s="789" t="s">
        <v>3828</v>
      </c>
      <c r="G267" s="789" t="s">
        <v>3828</v>
      </c>
      <c r="H267" s="789" t="s">
        <v>3828</v>
      </c>
      <c r="I267" s="789" t="s">
        <v>3828</v>
      </c>
      <c r="J267" s="789" t="s">
        <v>3828</v>
      </c>
      <c r="K267" s="789" t="s">
        <v>3828</v>
      </c>
      <c r="L267" s="789"/>
      <c r="M267" s="788"/>
      <c r="N267" s="789"/>
      <c r="O267" s="789"/>
      <c r="P267" s="789"/>
      <c r="Q267" s="788">
        <v>46</v>
      </c>
      <c r="R267" s="789" t="s">
        <v>3828</v>
      </c>
    </row>
    <row r="268" spans="1:18">
      <c r="A268" s="787" t="s">
        <v>4827</v>
      </c>
      <c r="B268" s="774" t="s">
        <v>4772</v>
      </c>
      <c r="C268" s="790" t="s">
        <v>3437</v>
      </c>
      <c r="D268" s="790" t="s">
        <v>3438</v>
      </c>
      <c r="E268" s="790" t="s">
        <v>5238</v>
      </c>
      <c r="F268" s="789">
        <v>0.20399999999999999</v>
      </c>
      <c r="G268" s="789">
        <v>0.105</v>
      </c>
      <c r="H268" s="789">
        <v>0.58699999999999997</v>
      </c>
      <c r="I268" s="789">
        <v>1.2E-2</v>
      </c>
      <c r="J268" s="789">
        <v>0</v>
      </c>
      <c r="K268" s="789">
        <v>9.1999999999999998E-2</v>
      </c>
      <c r="L268" s="789"/>
      <c r="M268" s="788"/>
      <c r="N268" s="789"/>
      <c r="O268" s="789"/>
      <c r="P268" s="789"/>
      <c r="Q268" s="788">
        <v>113</v>
      </c>
      <c r="R268" s="788">
        <v>19</v>
      </c>
    </row>
    <row r="269" spans="1:18">
      <c r="A269" s="787" t="s">
        <v>4827</v>
      </c>
      <c r="B269" s="774" t="s">
        <v>4772</v>
      </c>
      <c r="C269" s="790" t="s">
        <v>3437</v>
      </c>
      <c r="D269" s="790" t="s">
        <v>3439</v>
      </c>
      <c r="E269" s="790" t="s">
        <v>5236</v>
      </c>
      <c r="F269" s="789">
        <v>0.17799999999999999</v>
      </c>
      <c r="G269" s="789">
        <v>0.106</v>
      </c>
      <c r="H269" s="789">
        <v>0.62</v>
      </c>
      <c r="I269" s="789">
        <v>1.6E-2</v>
      </c>
      <c r="J269" s="789">
        <v>0</v>
      </c>
      <c r="K269" s="789">
        <v>7.9000000000000001E-2</v>
      </c>
      <c r="L269" s="789"/>
      <c r="M269" s="788"/>
      <c r="N269" s="789"/>
      <c r="O269" s="789"/>
      <c r="P269" s="789"/>
      <c r="Q269" s="788">
        <v>577</v>
      </c>
      <c r="R269" s="788">
        <v>88</v>
      </c>
    </row>
    <row r="270" spans="1:18">
      <c r="A270" s="787" t="s">
        <v>4827</v>
      </c>
      <c r="B270" s="774" t="s">
        <v>4772</v>
      </c>
      <c r="C270" s="790" t="s">
        <v>3437</v>
      </c>
      <c r="D270" s="790" t="s">
        <v>3439</v>
      </c>
      <c r="E270" s="790" t="s">
        <v>3780</v>
      </c>
      <c r="F270" s="789">
        <v>4.8000000000000001E-2</v>
      </c>
      <c r="G270" s="789">
        <v>0.08</v>
      </c>
      <c r="H270" s="789">
        <v>0.67700000000000005</v>
      </c>
      <c r="I270" s="789">
        <v>4.7E-2</v>
      </c>
      <c r="J270" s="789">
        <v>0</v>
      </c>
      <c r="K270" s="789">
        <v>0.14799999999999999</v>
      </c>
      <c r="L270" s="789"/>
      <c r="M270" s="788"/>
      <c r="N270" s="789"/>
      <c r="O270" s="789"/>
      <c r="P270" s="789"/>
      <c r="Q270" s="788">
        <v>47</v>
      </c>
      <c r="R270" s="788">
        <v>12</v>
      </c>
    </row>
    <row r="271" spans="1:18">
      <c r="A271" s="787" t="s">
        <v>4827</v>
      </c>
      <c r="B271" s="774" t="s">
        <v>4772</v>
      </c>
      <c r="C271" s="790" t="s">
        <v>3437</v>
      </c>
      <c r="D271" s="790" t="s">
        <v>3439</v>
      </c>
      <c r="E271" s="790" t="s">
        <v>5237</v>
      </c>
      <c r="F271" s="789" t="s">
        <v>3828</v>
      </c>
      <c r="G271" s="789" t="s">
        <v>3828</v>
      </c>
      <c r="H271" s="789" t="s">
        <v>3828</v>
      </c>
      <c r="I271" s="789" t="s">
        <v>3828</v>
      </c>
      <c r="J271" s="789" t="s">
        <v>3828</v>
      </c>
      <c r="K271" s="789" t="s">
        <v>3828</v>
      </c>
      <c r="L271" s="789"/>
      <c r="M271" s="788"/>
      <c r="N271" s="789"/>
      <c r="O271" s="789"/>
      <c r="P271" s="789"/>
      <c r="Q271" s="788">
        <v>131</v>
      </c>
      <c r="R271" s="789" t="s">
        <v>3828</v>
      </c>
    </row>
    <row r="272" spans="1:18">
      <c r="A272" s="787" t="s">
        <v>4827</v>
      </c>
      <c r="B272" s="774" t="s">
        <v>4772</v>
      </c>
      <c r="C272" s="790" t="s">
        <v>3437</v>
      </c>
      <c r="D272" s="790" t="s">
        <v>3439</v>
      </c>
      <c r="E272" s="790" t="s">
        <v>5238</v>
      </c>
      <c r="F272" s="789">
        <v>0.20899999999999999</v>
      </c>
      <c r="G272" s="789">
        <v>0.127</v>
      </c>
      <c r="H272" s="789">
        <v>0.56699999999999995</v>
      </c>
      <c r="I272" s="789">
        <v>1.4999999999999999E-2</v>
      </c>
      <c r="J272" s="789">
        <v>0</v>
      </c>
      <c r="K272" s="789">
        <v>8.2000000000000003E-2</v>
      </c>
      <c r="L272" s="789"/>
      <c r="M272" s="788"/>
      <c r="N272" s="789"/>
      <c r="O272" s="789"/>
      <c r="P272" s="789"/>
      <c r="Q272" s="788">
        <v>399</v>
      </c>
      <c r="R272" s="788">
        <v>70</v>
      </c>
    </row>
    <row r="273" spans="1:18">
      <c r="A273" s="787" t="s">
        <v>4827</v>
      </c>
      <c r="B273" s="774" t="s">
        <v>4772</v>
      </c>
      <c r="C273" s="790" t="s">
        <v>3437</v>
      </c>
      <c r="D273" s="790" t="s">
        <v>3445</v>
      </c>
      <c r="E273" s="790" t="s">
        <v>5236</v>
      </c>
      <c r="F273" s="789">
        <v>0.20499999999999999</v>
      </c>
      <c r="G273" s="789">
        <v>0.157</v>
      </c>
      <c r="H273" s="789">
        <v>0.52200000000000002</v>
      </c>
      <c r="I273" s="789">
        <v>1.7000000000000001E-2</v>
      </c>
      <c r="J273" s="789" t="s">
        <v>3828</v>
      </c>
      <c r="K273" s="789">
        <v>9.7000000000000003E-2</v>
      </c>
      <c r="L273" s="789"/>
      <c r="M273" s="788"/>
      <c r="N273" s="789"/>
      <c r="O273" s="789"/>
      <c r="P273" s="789"/>
      <c r="Q273" s="788">
        <v>847</v>
      </c>
      <c r="R273" s="788">
        <v>168</v>
      </c>
    </row>
    <row r="274" spans="1:18">
      <c r="A274" s="787" t="s">
        <v>4827</v>
      </c>
      <c r="B274" s="774" t="s">
        <v>4772</v>
      </c>
      <c r="C274" s="790" t="s">
        <v>3437</v>
      </c>
      <c r="D274" s="790" t="s">
        <v>3445</v>
      </c>
      <c r="E274" s="790" t="s">
        <v>3780</v>
      </c>
      <c r="F274" s="789">
        <v>0.104</v>
      </c>
      <c r="G274" s="789">
        <v>0.193</v>
      </c>
      <c r="H274" s="789">
        <v>0.57299999999999995</v>
      </c>
      <c r="I274" s="789">
        <v>0.01</v>
      </c>
      <c r="J274" s="789">
        <v>0</v>
      </c>
      <c r="K274" s="789">
        <v>0.12</v>
      </c>
      <c r="L274" s="789"/>
      <c r="M274" s="788"/>
      <c r="N274" s="789"/>
      <c r="O274" s="789"/>
      <c r="P274" s="789"/>
      <c r="Q274" s="788">
        <v>76</v>
      </c>
      <c r="R274" s="788">
        <v>23</v>
      </c>
    </row>
    <row r="275" spans="1:18">
      <c r="A275" s="787" t="s">
        <v>4827</v>
      </c>
      <c r="B275" s="774" t="s">
        <v>4772</v>
      </c>
      <c r="C275" s="790" t="s">
        <v>3437</v>
      </c>
      <c r="D275" s="790" t="s">
        <v>3445</v>
      </c>
      <c r="E275" s="790" t="s">
        <v>5237</v>
      </c>
      <c r="F275" s="789" t="s">
        <v>3828</v>
      </c>
      <c r="G275" s="789" t="s">
        <v>3828</v>
      </c>
      <c r="H275" s="789" t="s">
        <v>3828</v>
      </c>
      <c r="I275" s="789" t="s">
        <v>3828</v>
      </c>
      <c r="J275" s="789" t="s">
        <v>3828</v>
      </c>
      <c r="K275" s="789" t="s">
        <v>3828</v>
      </c>
      <c r="L275" s="789"/>
      <c r="M275" s="788"/>
      <c r="N275" s="789"/>
      <c r="O275" s="789"/>
      <c r="P275" s="789"/>
      <c r="Q275" s="788">
        <v>121</v>
      </c>
      <c r="R275" s="789" t="s">
        <v>3828</v>
      </c>
    </row>
    <row r="276" spans="1:18">
      <c r="A276" s="787" t="s">
        <v>4827</v>
      </c>
      <c r="B276" s="774" t="s">
        <v>4772</v>
      </c>
      <c r="C276" s="790" t="s">
        <v>3437</v>
      </c>
      <c r="D276" s="790" t="s">
        <v>3445</v>
      </c>
      <c r="E276" s="790" t="s">
        <v>5238</v>
      </c>
      <c r="F276" s="789">
        <v>0.22800000000000001</v>
      </c>
      <c r="G276" s="789">
        <v>0.161</v>
      </c>
      <c r="H276" s="789">
        <v>0.49299999999999999</v>
      </c>
      <c r="I276" s="789">
        <v>1.7999999999999999E-2</v>
      </c>
      <c r="J276" s="789" t="s">
        <v>3828</v>
      </c>
      <c r="K276" s="789">
        <v>9.7000000000000003E-2</v>
      </c>
      <c r="L276" s="789"/>
      <c r="M276" s="788"/>
      <c r="N276" s="789"/>
      <c r="O276" s="789"/>
      <c r="P276" s="789"/>
      <c r="Q276" s="788">
        <v>650</v>
      </c>
      <c r="R276" s="788">
        <v>135</v>
      </c>
    </row>
    <row r="277" spans="1:18">
      <c r="A277" s="787" t="s">
        <v>4827</v>
      </c>
      <c r="B277" s="774" t="s">
        <v>4772</v>
      </c>
      <c r="C277" s="790" t="s">
        <v>3437</v>
      </c>
      <c r="D277" s="790" t="s">
        <v>3446</v>
      </c>
      <c r="E277" s="790" t="s">
        <v>5236</v>
      </c>
      <c r="F277" s="789">
        <v>0.184</v>
      </c>
      <c r="G277" s="789">
        <v>0.10100000000000001</v>
      </c>
      <c r="H277" s="789">
        <v>0.61099999999999999</v>
      </c>
      <c r="I277" s="789">
        <v>1.2E-2</v>
      </c>
      <c r="J277" s="789" t="s">
        <v>3828</v>
      </c>
      <c r="K277" s="789">
        <v>0.09</v>
      </c>
      <c r="L277" s="789"/>
      <c r="M277" s="788"/>
      <c r="N277" s="789"/>
      <c r="O277" s="789"/>
      <c r="P277" s="789"/>
      <c r="Q277" s="788">
        <v>507</v>
      </c>
      <c r="R277" s="788">
        <v>95</v>
      </c>
    </row>
    <row r="278" spans="1:18">
      <c r="A278" s="787" t="s">
        <v>4827</v>
      </c>
      <c r="B278" s="774" t="s">
        <v>4772</v>
      </c>
      <c r="C278" s="790" t="s">
        <v>3437</v>
      </c>
      <c r="D278" s="790" t="s">
        <v>3446</v>
      </c>
      <c r="E278" s="790" t="s">
        <v>3780</v>
      </c>
      <c r="F278" s="789">
        <v>0.10299999999999999</v>
      </c>
      <c r="G278" s="789">
        <v>3.4000000000000002E-2</v>
      </c>
      <c r="H278" s="789">
        <v>0.626</v>
      </c>
      <c r="I278" s="789" t="s">
        <v>3828</v>
      </c>
      <c r="J278" s="789">
        <v>0</v>
      </c>
      <c r="K278" s="789">
        <v>0.23100000000000001</v>
      </c>
      <c r="L278" s="789"/>
      <c r="M278" s="788"/>
      <c r="N278" s="789"/>
      <c r="O278" s="789"/>
      <c r="P278" s="789"/>
      <c r="Q278" s="788">
        <v>51</v>
      </c>
      <c r="R278" s="788">
        <v>14</v>
      </c>
    </row>
    <row r="279" spans="1:18">
      <c r="A279" s="787" t="s">
        <v>4827</v>
      </c>
      <c r="B279" s="774" t="s">
        <v>4772</v>
      </c>
      <c r="C279" s="790" t="s">
        <v>3437</v>
      </c>
      <c r="D279" s="790" t="s">
        <v>3446</v>
      </c>
      <c r="E279" s="790" t="s">
        <v>5237</v>
      </c>
      <c r="F279" s="789" t="s">
        <v>3828</v>
      </c>
      <c r="G279" s="789" t="s">
        <v>3828</v>
      </c>
      <c r="H279" s="789" t="s">
        <v>3828</v>
      </c>
      <c r="I279" s="789" t="s">
        <v>3828</v>
      </c>
      <c r="J279" s="789" t="s">
        <v>3828</v>
      </c>
      <c r="K279" s="789" t="s">
        <v>3828</v>
      </c>
      <c r="L279" s="789"/>
      <c r="M279" s="788"/>
      <c r="N279" s="789"/>
      <c r="O279" s="789"/>
      <c r="P279" s="789"/>
      <c r="Q279" s="788">
        <v>81</v>
      </c>
      <c r="R279" s="789" t="s">
        <v>3828</v>
      </c>
    </row>
    <row r="280" spans="1:18">
      <c r="A280" s="787" t="s">
        <v>4827</v>
      </c>
      <c r="B280" s="774" t="s">
        <v>4772</v>
      </c>
      <c r="C280" s="790" t="s">
        <v>3437</v>
      </c>
      <c r="D280" s="790" t="s">
        <v>3446</v>
      </c>
      <c r="E280" s="790" t="s">
        <v>5238</v>
      </c>
      <c r="F280" s="789">
        <v>0.21199999999999999</v>
      </c>
      <c r="G280" s="789">
        <v>0.122</v>
      </c>
      <c r="H280" s="789">
        <v>0.57399999999999995</v>
      </c>
      <c r="I280" s="789">
        <v>1.2999999999999999E-2</v>
      </c>
      <c r="J280" s="789" t="s">
        <v>3828</v>
      </c>
      <c r="K280" s="789">
        <v>7.5999999999999998E-2</v>
      </c>
      <c r="L280" s="789"/>
      <c r="M280" s="788"/>
      <c r="N280" s="789"/>
      <c r="O280" s="789"/>
      <c r="P280" s="789"/>
      <c r="Q280" s="788">
        <v>375</v>
      </c>
      <c r="R280" s="788">
        <v>74</v>
      </c>
    </row>
    <row r="281" spans="1:18">
      <c r="A281" s="787" t="s">
        <v>4827</v>
      </c>
      <c r="B281" s="774" t="s">
        <v>4772</v>
      </c>
      <c r="C281" s="790" t="s">
        <v>3437</v>
      </c>
      <c r="D281" s="790" t="s">
        <v>3442</v>
      </c>
      <c r="E281" s="790" t="s">
        <v>5236</v>
      </c>
      <c r="F281" s="789">
        <v>0.127</v>
      </c>
      <c r="G281" s="789">
        <v>0.14000000000000001</v>
      </c>
      <c r="H281" s="789">
        <v>0.63400000000000001</v>
      </c>
      <c r="I281" s="789">
        <v>1.4E-2</v>
      </c>
      <c r="J281" s="789" t="s">
        <v>3828</v>
      </c>
      <c r="K281" s="789">
        <v>7.8E-2</v>
      </c>
      <c r="L281" s="789"/>
      <c r="M281" s="788"/>
      <c r="N281" s="789"/>
      <c r="O281" s="789"/>
      <c r="P281" s="789"/>
      <c r="Q281" s="788">
        <v>494</v>
      </c>
      <c r="R281" s="788">
        <v>94</v>
      </c>
    </row>
    <row r="282" spans="1:18">
      <c r="A282" s="787" t="s">
        <v>4827</v>
      </c>
      <c r="B282" s="774" t="s">
        <v>4772</v>
      </c>
      <c r="C282" s="790" t="s">
        <v>3437</v>
      </c>
      <c r="D282" s="790" t="s">
        <v>3442</v>
      </c>
      <c r="E282" s="790" t="s">
        <v>3780</v>
      </c>
      <c r="F282" s="789" t="s">
        <v>3828</v>
      </c>
      <c r="G282" s="789" t="s">
        <v>3828</v>
      </c>
      <c r="H282" s="789" t="s">
        <v>3828</v>
      </c>
      <c r="I282" s="789" t="s">
        <v>3828</v>
      </c>
      <c r="J282" s="789" t="s">
        <v>3828</v>
      </c>
      <c r="K282" s="789" t="s">
        <v>3828</v>
      </c>
      <c r="L282" s="789"/>
      <c r="M282" s="788"/>
      <c r="N282" s="789"/>
      <c r="O282" s="789"/>
      <c r="P282" s="789"/>
      <c r="Q282" s="788">
        <v>36</v>
      </c>
      <c r="R282" s="789" t="s">
        <v>3828</v>
      </c>
    </row>
    <row r="283" spans="1:18">
      <c r="A283" s="787" t="s">
        <v>4827</v>
      </c>
      <c r="B283" s="774" t="s">
        <v>4772</v>
      </c>
      <c r="C283" s="790" t="s">
        <v>3437</v>
      </c>
      <c r="D283" s="790" t="s">
        <v>3442</v>
      </c>
      <c r="E283" s="790" t="s">
        <v>5237</v>
      </c>
      <c r="F283" s="789" t="s">
        <v>3828</v>
      </c>
      <c r="G283" s="789" t="s">
        <v>3828</v>
      </c>
      <c r="H283" s="789" t="s">
        <v>3828</v>
      </c>
      <c r="I283" s="789" t="s">
        <v>3828</v>
      </c>
      <c r="J283" s="789" t="s">
        <v>3828</v>
      </c>
      <c r="K283" s="789" t="s">
        <v>3828</v>
      </c>
      <c r="L283" s="789"/>
      <c r="M283" s="788"/>
      <c r="N283" s="789"/>
      <c r="O283" s="789"/>
      <c r="P283" s="789"/>
      <c r="Q283" s="788">
        <v>138</v>
      </c>
      <c r="R283" s="789" t="s">
        <v>3828</v>
      </c>
    </row>
    <row r="284" spans="1:18">
      <c r="A284" s="787" t="s">
        <v>4827</v>
      </c>
      <c r="B284" s="774" t="s">
        <v>4772</v>
      </c>
      <c r="C284" s="790" t="s">
        <v>3437</v>
      </c>
      <c r="D284" s="790" t="s">
        <v>3442</v>
      </c>
      <c r="E284" s="790" t="s">
        <v>5238</v>
      </c>
      <c r="F284" s="789">
        <v>0.14699999999999999</v>
      </c>
      <c r="G284" s="789">
        <v>0.16900000000000001</v>
      </c>
      <c r="H284" s="789">
        <v>0.58299999999999996</v>
      </c>
      <c r="I284" s="789">
        <v>1.2999999999999999E-2</v>
      </c>
      <c r="J284" s="789" t="s">
        <v>3828</v>
      </c>
      <c r="K284" s="789">
        <v>8.4000000000000005E-2</v>
      </c>
      <c r="L284" s="789"/>
      <c r="M284" s="788"/>
      <c r="N284" s="789"/>
      <c r="O284" s="789"/>
      <c r="P284" s="789"/>
      <c r="Q284" s="788">
        <v>320</v>
      </c>
      <c r="R284" s="788">
        <v>74</v>
      </c>
    </row>
    <row r="285" spans="1:18" ht="30.75">
      <c r="A285" s="787" t="s">
        <v>4827</v>
      </c>
      <c r="B285" s="774" t="s">
        <v>4772</v>
      </c>
      <c r="C285" s="790" t="s">
        <v>3437</v>
      </c>
      <c r="D285" s="790" t="s">
        <v>3440</v>
      </c>
      <c r="E285" s="790" t="s">
        <v>5236</v>
      </c>
      <c r="F285" s="789">
        <v>0.14499999999999999</v>
      </c>
      <c r="G285" s="789">
        <v>8.3000000000000004E-2</v>
      </c>
      <c r="H285" s="789">
        <v>0.67700000000000005</v>
      </c>
      <c r="I285" s="789">
        <v>1.2E-2</v>
      </c>
      <c r="J285" s="789" t="s">
        <v>3828</v>
      </c>
      <c r="K285" s="789">
        <v>7.6999999999999999E-2</v>
      </c>
      <c r="L285" s="789"/>
      <c r="M285" s="788"/>
      <c r="N285" s="789"/>
      <c r="O285" s="789"/>
      <c r="P285" s="789"/>
      <c r="Q285" s="788">
        <v>459</v>
      </c>
      <c r="R285" s="788">
        <v>73</v>
      </c>
    </row>
    <row r="286" spans="1:18" ht="30.75">
      <c r="A286" s="787" t="s">
        <v>4827</v>
      </c>
      <c r="B286" s="774" t="s">
        <v>4772</v>
      </c>
      <c r="C286" s="790" t="s">
        <v>3437</v>
      </c>
      <c r="D286" s="790" t="s">
        <v>3440</v>
      </c>
      <c r="E286" s="790" t="s">
        <v>3780</v>
      </c>
      <c r="F286" s="789" t="s">
        <v>3828</v>
      </c>
      <c r="G286" s="789" t="s">
        <v>3828</v>
      </c>
      <c r="H286" s="789" t="s">
        <v>3828</v>
      </c>
      <c r="I286" s="789" t="s">
        <v>3828</v>
      </c>
      <c r="J286" s="789" t="s">
        <v>3828</v>
      </c>
      <c r="K286" s="789" t="s">
        <v>3828</v>
      </c>
      <c r="L286" s="789"/>
      <c r="M286" s="788"/>
      <c r="N286" s="789"/>
      <c r="O286" s="789"/>
      <c r="P286" s="789"/>
      <c r="Q286" s="788">
        <v>42</v>
      </c>
      <c r="R286" s="789" t="s">
        <v>3828</v>
      </c>
    </row>
    <row r="287" spans="1:18" ht="30.75">
      <c r="A287" s="787" t="s">
        <v>4827</v>
      </c>
      <c r="B287" s="774" t="s">
        <v>4772</v>
      </c>
      <c r="C287" s="790" t="s">
        <v>3437</v>
      </c>
      <c r="D287" s="790" t="s">
        <v>3440</v>
      </c>
      <c r="E287" s="790" t="s">
        <v>5237</v>
      </c>
      <c r="F287" s="789">
        <v>9.6000000000000002E-2</v>
      </c>
      <c r="G287" s="789">
        <v>3.1E-2</v>
      </c>
      <c r="H287" s="789">
        <v>0.83299999999999996</v>
      </c>
      <c r="I287" s="789">
        <v>1.2E-2</v>
      </c>
      <c r="J287" s="789">
        <v>0</v>
      </c>
      <c r="K287" s="789">
        <v>2.7E-2</v>
      </c>
      <c r="L287" s="789"/>
      <c r="M287" s="788"/>
      <c r="N287" s="789"/>
      <c r="O287" s="789"/>
      <c r="P287" s="789"/>
      <c r="Q287" s="788">
        <v>130</v>
      </c>
      <c r="R287" s="788">
        <v>11</v>
      </c>
    </row>
    <row r="288" spans="1:18" ht="30.75">
      <c r="A288" s="787" t="s">
        <v>4827</v>
      </c>
      <c r="B288" s="774" t="s">
        <v>4772</v>
      </c>
      <c r="C288" s="790" t="s">
        <v>3437</v>
      </c>
      <c r="D288" s="790" t="s">
        <v>3440</v>
      </c>
      <c r="E288" s="790" t="s">
        <v>5238</v>
      </c>
      <c r="F288" s="789">
        <v>0.16300000000000001</v>
      </c>
      <c r="G288" s="789">
        <v>0.104</v>
      </c>
      <c r="H288" s="789">
        <v>0.62</v>
      </c>
      <c r="I288" s="789">
        <v>1.2999999999999999E-2</v>
      </c>
      <c r="J288" s="789" t="s">
        <v>3828</v>
      </c>
      <c r="K288" s="789">
        <v>9.2999999999999999E-2</v>
      </c>
      <c r="L288" s="789"/>
      <c r="M288" s="788"/>
      <c r="N288" s="789"/>
      <c r="O288" s="789"/>
      <c r="P288" s="789"/>
      <c r="Q288" s="788">
        <v>287</v>
      </c>
      <c r="R288" s="788">
        <v>56</v>
      </c>
    </row>
    <row r="289" spans="1:18">
      <c r="A289" s="787" t="s">
        <v>4827</v>
      </c>
      <c r="B289" s="774" t="s">
        <v>4772</v>
      </c>
      <c r="C289" s="790" t="s">
        <v>3449</v>
      </c>
      <c r="D289" s="790" t="s">
        <v>3449</v>
      </c>
      <c r="E289" s="790" t="s">
        <v>5236</v>
      </c>
      <c r="F289" s="789">
        <v>0.108</v>
      </c>
      <c r="G289" s="789">
        <v>5.3999999999999999E-2</v>
      </c>
      <c r="H289" s="789">
        <v>0.68400000000000005</v>
      </c>
      <c r="I289" s="789" t="s">
        <v>3828</v>
      </c>
      <c r="J289" s="789">
        <v>0</v>
      </c>
      <c r="K289" s="789">
        <v>0.14699999999999999</v>
      </c>
      <c r="L289" s="789"/>
      <c r="M289" s="788"/>
      <c r="N289" s="789"/>
      <c r="O289" s="789"/>
      <c r="P289" s="789"/>
      <c r="Q289" s="788">
        <v>180</v>
      </c>
      <c r="R289" s="788">
        <v>38</v>
      </c>
    </row>
    <row r="290" spans="1:18">
      <c r="A290" s="787" t="s">
        <v>4827</v>
      </c>
      <c r="B290" s="774" t="s">
        <v>4772</v>
      </c>
      <c r="C290" s="790" t="s">
        <v>3449</v>
      </c>
      <c r="D290" s="790" t="s">
        <v>3449</v>
      </c>
      <c r="E290" s="790" t="s">
        <v>3780</v>
      </c>
      <c r="F290" s="789" t="s">
        <v>3828</v>
      </c>
      <c r="G290" s="789" t="s">
        <v>3828</v>
      </c>
      <c r="H290" s="789" t="s">
        <v>3828</v>
      </c>
      <c r="I290" s="789" t="s">
        <v>3828</v>
      </c>
      <c r="J290" s="789" t="s">
        <v>3828</v>
      </c>
      <c r="K290" s="789" t="s">
        <v>3828</v>
      </c>
      <c r="L290" s="789"/>
      <c r="M290" s="788"/>
      <c r="N290" s="789"/>
      <c r="O290" s="789"/>
      <c r="P290" s="789"/>
      <c r="Q290" s="788">
        <v>22</v>
      </c>
      <c r="R290" s="789" t="s">
        <v>3828</v>
      </c>
    </row>
    <row r="291" spans="1:18">
      <c r="A291" s="787" t="s">
        <v>4827</v>
      </c>
      <c r="B291" s="774" t="s">
        <v>4772</v>
      </c>
      <c r="C291" s="790" t="s">
        <v>3449</v>
      </c>
      <c r="D291" s="790" t="s">
        <v>3449</v>
      </c>
      <c r="E291" s="790" t="s">
        <v>5237</v>
      </c>
      <c r="F291" s="789" t="s">
        <v>3828</v>
      </c>
      <c r="G291" s="789" t="s">
        <v>3828</v>
      </c>
      <c r="H291" s="789" t="s">
        <v>3828</v>
      </c>
      <c r="I291" s="789" t="s">
        <v>3828</v>
      </c>
      <c r="J291" s="789" t="s">
        <v>3828</v>
      </c>
      <c r="K291" s="789" t="s">
        <v>3828</v>
      </c>
      <c r="L291" s="789"/>
      <c r="M291" s="788"/>
      <c r="N291" s="789"/>
      <c r="O291" s="789"/>
      <c r="P291" s="789"/>
      <c r="Q291" s="788">
        <v>46</v>
      </c>
      <c r="R291" s="789" t="s">
        <v>3828</v>
      </c>
    </row>
    <row r="292" spans="1:18">
      <c r="A292" s="787" t="s">
        <v>4827</v>
      </c>
      <c r="B292" s="774" t="s">
        <v>4772</v>
      </c>
      <c r="C292" s="790" t="s">
        <v>3449</v>
      </c>
      <c r="D292" s="790" t="s">
        <v>3449</v>
      </c>
      <c r="E292" s="790" t="s">
        <v>5238</v>
      </c>
      <c r="F292" s="789">
        <v>0.123</v>
      </c>
      <c r="G292" s="789">
        <v>7.9000000000000001E-2</v>
      </c>
      <c r="H292" s="789">
        <v>0.69299999999999995</v>
      </c>
      <c r="I292" s="789" t="s">
        <v>3828</v>
      </c>
      <c r="J292" s="789">
        <v>0</v>
      </c>
      <c r="K292" s="789">
        <v>9.8000000000000004E-2</v>
      </c>
      <c r="L292" s="789"/>
      <c r="M292" s="788"/>
      <c r="N292" s="789"/>
      <c r="O292" s="789"/>
      <c r="P292" s="789"/>
      <c r="Q292" s="788">
        <v>112</v>
      </c>
      <c r="R292" s="788">
        <v>25</v>
      </c>
    </row>
    <row r="293" spans="1:18">
      <c r="A293" s="787" t="s">
        <v>4827</v>
      </c>
      <c r="B293" s="774" t="s">
        <v>4772</v>
      </c>
      <c r="C293" s="790" t="s">
        <v>3448</v>
      </c>
      <c r="D293" s="790" t="s">
        <v>3448</v>
      </c>
      <c r="E293" s="790" t="s">
        <v>5236</v>
      </c>
      <c r="F293" s="789">
        <v>0.112</v>
      </c>
      <c r="G293" s="789">
        <v>9.8000000000000004E-2</v>
      </c>
      <c r="H293" s="789">
        <v>0.68100000000000005</v>
      </c>
      <c r="I293" s="789">
        <v>1.7000000000000001E-2</v>
      </c>
      <c r="J293" s="789" t="s">
        <v>3828</v>
      </c>
      <c r="K293" s="789">
        <v>9.0999999999999998E-2</v>
      </c>
      <c r="L293" s="789"/>
      <c r="M293" s="788"/>
      <c r="N293" s="789"/>
      <c r="O293" s="789"/>
      <c r="P293" s="789"/>
      <c r="Q293" s="788">
        <v>517</v>
      </c>
      <c r="R293" s="788">
        <v>75</v>
      </c>
    </row>
    <row r="294" spans="1:18">
      <c r="A294" s="787" t="s">
        <v>4827</v>
      </c>
      <c r="B294" s="774" t="s">
        <v>4772</v>
      </c>
      <c r="C294" s="790" t="s">
        <v>3448</v>
      </c>
      <c r="D294" s="790" t="s">
        <v>3448</v>
      </c>
      <c r="E294" s="790" t="s">
        <v>3780</v>
      </c>
      <c r="F294" s="789">
        <v>5.0999999999999997E-2</v>
      </c>
      <c r="G294" s="789" t="s">
        <v>3828</v>
      </c>
      <c r="H294" s="789">
        <v>0.78500000000000003</v>
      </c>
      <c r="I294" s="789">
        <v>3.6999999999999998E-2</v>
      </c>
      <c r="J294" s="789">
        <v>0</v>
      </c>
      <c r="K294" s="789">
        <v>0.121</v>
      </c>
      <c r="L294" s="789"/>
      <c r="M294" s="788"/>
      <c r="N294" s="789"/>
      <c r="O294" s="789"/>
      <c r="P294" s="789"/>
      <c r="Q294" s="788">
        <v>90</v>
      </c>
      <c r="R294" s="788">
        <v>12</v>
      </c>
    </row>
    <row r="295" spans="1:18">
      <c r="A295" s="787" t="s">
        <v>4827</v>
      </c>
      <c r="B295" s="774" t="s">
        <v>4772</v>
      </c>
      <c r="C295" s="790" t="s">
        <v>3448</v>
      </c>
      <c r="D295" s="790" t="s">
        <v>3448</v>
      </c>
      <c r="E295" s="790" t="s">
        <v>5237</v>
      </c>
      <c r="F295" s="789" t="s">
        <v>3828</v>
      </c>
      <c r="G295" s="789" t="s">
        <v>3828</v>
      </c>
      <c r="H295" s="789" t="s">
        <v>3828</v>
      </c>
      <c r="I295" s="789" t="s">
        <v>3828</v>
      </c>
      <c r="J295" s="789" t="s">
        <v>3828</v>
      </c>
      <c r="K295" s="789" t="s">
        <v>3828</v>
      </c>
      <c r="L295" s="789"/>
      <c r="M295" s="788"/>
      <c r="N295" s="789"/>
      <c r="O295" s="789"/>
      <c r="P295" s="789"/>
      <c r="Q295" s="788">
        <v>86</v>
      </c>
      <c r="R295" s="789" t="s">
        <v>3828</v>
      </c>
    </row>
    <row r="296" spans="1:18">
      <c r="A296" s="787" t="s">
        <v>4827</v>
      </c>
      <c r="B296" s="774" t="s">
        <v>4772</v>
      </c>
      <c r="C296" s="790" t="s">
        <v>3448</v>
      </c>
      <c r="D296" s="790" t="s">
        <v>3448</v>
      </c>
      <c r="E296" s="790" t="s">
        <v>5238</v>
      </c>
      <c r="F296" s="789">
        <v>0.13500000000000001</v>
      </c>
      <c r="G296" s="789">
        <v>0.13</v>
      </c>
      <c r="H296" s="789">
        <v>0.64</v>
      </c>
      <c r="I296" s="789">
        <v>1.0999999999999999E-2</v>
      </c>
      <c r="J296" s="789" t="s">
        <v>3828</v>
      </c>
      <c r="K296" s="789">
        <v>8.3000000000000004E-2</v>
      </c>
      <c r="L296" s="789"/>
      <c r="M296" s="788"/>
      <c r="N296" s="789"/>
      <c r="O296" s="789"/>
      <c r="P296" s="789"/>
      <c r="Q296" s="788">
        <v>341</v>
      </c>
      <c r="R296" s="788">
        <v>58</v>
      </c>
    </row>
    <row r="297" spans="1:18">
      <c r="A297" s="787" t="s">
        <v>4827</v>
      </c>
      <c r="B297" s="774" t="s">
        <v>4772</v>
      </c>
      <c r="C297" s="790" t="s">
        <v>3447</v>
      </c>
      <c r="D297" s="790" t="s">
        <v>3447</v>
      </c>
      <c r="E297" s="790" t="s">
        <v>5236</v>
      </c>
      <c r="F297" s="789">
        <v>0.13300000000000001</v>
      </c>
      <c r="G297" s="789">
        <v>8.3000000000000004E-2</v>
      </c>
      <c r="H297" s="789">
        <v>0.70599999999999996</v>
      </c>
      <c r="I297" s="789">
        <v>2.5000000000000001E-2</v>
      </c>
      <c r="J297" s="789">
        <v>0</v>
      </c>
      <c r="K297" s="789">
        <v>5.3999999999999999E-2</v>
      </c>
      <c r="L297" s="789"/>
      <c r="M297" s="788"/>
      <c r="N297" s="789"/>
      <c r="O297" s="789"/>
      <c r="P297" s="789"/>
      <c r="Q297" s="788">
        <v>291</v>
      </c>
      <c r="R297" s="788">
        <v>52</v>
      </c>
    </row>
    <row r="298" spans="1:18">
      <c r="A298" s="787" t="s">
        <v>4827</v>
      </c>
      <c r="B298" s="774" t="s">
        <v>4772</v>
      </c>
      <c r="C298" s="790" t="s">
        <v>3447</v>
      </c>
      <c r="D298" s="790" t="s">
        <v>3447</v>
      </c>
      <c r="E298" s="790" t="s">
        <v>3780</v>
      </c>
      <c r="F298" s="789" t="s">
        <v>3828</v>
      </c>
      <c r="G298" s="789" t="s">
        <v>3828</v>
      </c>
      <c r="H298" s="789" t="s">
        <v>3828</v>
      </c>
      <c r="I298" s="789" t="s">
        <v>3828</v>
      </c>
      <c r="J298" s="789" t="s">
        <v>3828</v>
      </c>
      <c r="K298" s="789" t="s">
        <v>3828</v>
      </c>
      <c r="L298" s="789"/>
      <c r="M298" s="788"/>
      <c r="N298" s="789"/>
      <c r="O298" s="789"/>
      <c r="P298" s="789"/>
      <c r="Q298" s="788">
        <v>45</v>
      </c>
      <c r="R298" s="789" t="s">
        <v>3828</v>
      </c>
    </row>
    <row r="299" spans="1:18">
      <c r="A299" s="787" t="s">
        <v>4827</v>
      </c>
      <c r="B299" s="774" t="s">
        <v>4772</v>
      </c>
      <c r="C299" s="790" t="s">
        <v>3447</v>
      </c>
      <c r="D299" s="790" t="s">
        <v>3447</v>
      </c>
      <c r="E299" s="790" t="s">
        <v>5237</v>
      </c>
      <c r="F299" s="789" t="s">
        <v>3828</v>
      </c>
      <c r="G299" s="789" t="s">
        <v>3828</v>
      </c>
      <c r="H299" s="789" t="s">
        <v>3828</v>
      </c>
      <c r="I299" s="789" t="s">
        <v>3828</v>
      </c>
      <c r="J299" s="789" t="s">
        <v>3828</v>
      </c>
      <c r="K299" s="789" t="s">
        <v>3828</v>
      </c>
      <c r="L299" s="789"/>
      <c r="M299" s="788"/>
      <c r="N299" s="789"/>
      <c r="O299" s="789"/>
      <c r="P299" s="789"/>
      <c r="Q299" s="788">
        <v>70</v>
      </c>
      <c r="R299" s="789" t="s">
        <v>3828</v>
      </c>
    </row>
    <row r="300" spans="1:18">
      <c r="A300" s="787" t="s">
        <v>4827</v>
      </c>
      <c r="B300" s="774" t="s">
        <v>4772</v>
      </c>
      <c r="C300" s="790" t="s">
        <v>3447</v>
      </c>
      <c r="D300" s="790" t="s">
        <v>3447</v>
      </c>
      <c r="E300" s="790" t="s">
        <v>5238</v>
      </c>
      <c r="F300" s="789">
        <v>0.17199999999999999</v>
      </c>
      <c r="G300" s="789">
        <v>9.4E-2</v>
      </c>
      <c r="H300" s="789">
        <v>0.65800000000000003</v>
      </c>
      <c r="I300" s="789">
        <v>1.4E-2</v>
      </c>
      <c r="J300" s="789">
        <v>0</v>
      </c>
      <c r="K300" s="789">
        <v>6.2E-2</v>
      </c>
      <c r="L300" s="789"/>
      <c r="M300" s="788"/>
      <c r="N300" s="789"/>
      <c r="O300" s="789"/>
      <c r="P300" s="789"/>
      <c r="Q300" s="788">
        <v>176</v>
      </c>
      <c r="R300" s="788">
        <v>40</v>
      </c>
    </row>
    <row r="301" spans="1:18">
      <c r="A301" s="787" t="s">
        <v>5404</v>
      </c>
      <c r="B301" s="774" t="s">
        <v>5249</v>
      </c>
      <c r="C301" s="790" t="s">
        <v>3437</v>
      </c>
      <c r="D301" s="790" t="s">
        <v>3441</v>
      </c>
      <c r="E301" s="790" t="s">
        <v>5236</v>
      </c>
      <c r="F301" s="789">
        <v>0.14099999999999999</v>
      </c>
      <c r="G301" s="789">
        <v>0.13300000000000001</v>
      </c>
      <c r="H301" s="789">
        <v>0.61399999999999999</v>
      </c>
      <c r="I301" s="789">
        <v>1.4E-2</v>
      </c>
      <c r="J301" s="789" t="s">
        <v>3828</v>
      </c>
      <c r="K301" s="789">
        <v>9.8000000000000004E-2</v>
      </c>
      <c r="L301" s="789"/>
      <c r="M301" s="788"/>
      <c r="N301" s="789"/>
      <c r="O301" s="789"/>
      <c r="P301" s="789"/>
      <c r="Q301" s="788">
        <v>374</v>
      </c>
      <c r="R301" s="788">
        <v>58</v>
      </c>
    </row>
    <row r="302" spans="1:18">
      <c r="A302" s="787" t="s">
        <v>5404</v>
      </c>
      <c r="B302" s="774" t="s">
        <v>5249</v>
      </c>
      <c r="C302" s="790" t="s">
        <v>3437</v>
      </c>
      <c r="D302" s="790" t="s">
        <v>3441</v>
      </c>
      <c r="E302" s="790" t="s">
        <v>3780</v>
      </c>
      <c r="F302" s="789" t="s">
        <v>3828</v>
      </c>
      <c r="G302" s="789" t="s">
        <v>3828</v>
      </c>
      <c r="H302" s="789" t="s">
        <v>3828</v>
      </c>
      <c r="I302" s="789" t="s">
        <v>3828</v>
      </c>
      <c r="J302" s="789" t="s">
        <v>3828</v>
      </c>
      <c r="K302" s="789" t="s">
        <v>3828</v>
      </c>
      <c r="L302" s="789"/>
      <c r="M302" s="788"/>
      <c r="N302" s="789"/>
      <c r="O302" s="789"/>
      <c r="P302" s="789"/>
      <c r="Q302" s="788">
        <v>23</v>
      </c>
      <c r="R302" s="789" t="s">
        <v>3828</v>
      </c>
    </row>
    <row r="303" spans="1:18">
      <c r="A303" s="787" t="s">
        <v>5404</v>
      </c>
      <c r="B303" s="774" t="s">
        <v>5249</v>
      </c>
      <c r="C303" s="790" t="s">
        <v>3437</v>
      </c>
      <c r="D303" s="790" t="s">
        <v>3441</v>
      </c>
      <c r="E303" s="790" t="s">
        <v>5237</v>
      </c>
      <c r="F303" s="789" t="s">
        <v>3828</v>
      </c>
      <c r="G303" s="789" t="s">
        <v>3828</v>
      </c>
      <c r="H303" s="789" t="s">
        <v>3828</v>
      </c>
      <c r="I303" s="789" t="s">
        <v>3828</v>
      </c>
      <c r="J303" s="789" t="s">
        <v>3828</v>
      </c>
      <c r="K303" s="789" t="s">
        <v>3828</v>
      </c>
      <c r="L303" s="789"/>
      <c r="M303" s="788"/>
      <c r="N303" s="789"/>
      <c r="O303" s="789"/>
      <c r="P303" s="789"/>
      <c r="Q303" s="788">
        <v>89</v>
      </c>
      <c r="R303" s="789" t="s">
        <v>3828</v>
      </c>
    </row>
    <row r="304" spans="1:18">
      <c r="A304" s="787" t="s">
        <v>5404</v>
      </c>
      <c r="B304" s="774" t="s">
        <v>5249</v>
      </c>
      <c r="C304" s="790" t="s">
        <v>3437</v>
      </c>
      <c r="D304" s="790" t="s">
        <v>3441</v>
      </c>
      <c r="E304" s="790" t="s">
        <v>5238</v>
      </c>
      <c r="F304" s="789">
        <v>0.152</v>
      </c>
      <c r="G304" s="789">
        <v>0.161</v>
      </c>
      <c r="H304" s="789">
        <v>0.55300000000000005</v>
      </c>
      <c r="I304" s="789">
        <v>1.2E-2</v>
      </c>
      <c r="J304" s="789" t="s">
        <v>3828</v>
      </c>
      <c r="K304" s="789">
        <v>0.12</v>
      </c>
      <c r="L304" s="789"/>
      <c r="M304" s="788"/>
      <c r="N304" s="789"/>
      <c r="O304" s="789"/>
      <c r="P304" s="789"/>
      <c r="Q304" s="788">
        <v>262</v>
      </c>
      <c r="R304" s="788">
        <v>48</v>
      </c>
    </row>
    <row r="305" spans="1:18" ht="30.75">
      <c r="A305" s="787" t="s">
        <v>5404</v>
      </c>
      <c r="B305" s="774" t="s">
        <v>5249</v>
      </c>
      <c r="C305" s="790" t="s">
        <v>3437</v>
      </c>
      <c r="D305" s="790" t="s">
        <v>3814</v>
      </c>
      <c r="E305" s="790" t="s">
        <v>5236</v>
      </c>
      <c r="F305" s="789">
        <v>0.129</v>
      </c>
      <c r="G305" s="789">
        <v>0.13400000000000001</v>
      </c>
      <c r="H305" s="789">
        <v>0.61399999999999999</v>
      </c>
      <c r="I305" s="789">
        <v>1.4E-2</v>
      </c>
      <c r="J305" s="789">
        <v>0</v>
      </c>
      <c r="K305" s="789">
        <v>0.109</v>
      </c>
      <c r="L305" s="789"/>
      <c r="M305" s="788"/>
      <c r="N305" s="789"/>
      <c r="O305" s="789"/>
      <c r="P305" s="789"/>
      <c r="Q305" s="788">
        <v>457</v>
      </c>
      <c r="R305" s="788">
        <v>103</v>
      </c>
    </row>
    <row r="306" spans="1:18" ht="30.75">
      <c r="A306" s="787" t="s">
        <v>5404</v>
      </c>
      <c r="B306" s="774" t="s">
        <v>5249</v>
      </c>
      <c r="C306" s="790" t="s">
        <v>3437</v>
      </c>
      <c r="D306" s="790" t="s">
        <v>3814</v>
      </c>
      <c r="E306" s="790" t="s">
        <v>3780</v>
      </c>
      <c r="F306" s="789" t="s">
        <v>3828</v>
      </c>
      <c r="G306" s="789" t="s">
        <v>3828</v>
      </c>
      <c r="H306" s="789" t="s">
        <v>3828</v>
      </c>
      <c r="I306" s="789" t="s">
        <v>3828</v>
      </c>
      <c r="J306" s="789" t="s">
        <v>3828</v>
      </c>
      <c r="K306" s="789" t="s">
        <v>3828</v>
      </c>
      <c r="L306" s="789"/>
      <c r="M306" s="788"/>
      <c r="N306" s="789"/>
      <c r="O306" s="789"/>
      <c r="P306" s="789"/>
      <c r="Q306" s="788">
        <v>39</v>
      </c>
      <c r="R306" s="789" t="s">
        <v>3828</v>
      </c>
    </row>
    <row r="307" spans="1:18" ht="30.75">
      <c r="A307" s="787" t="s">
        <v>5404</v>
      </c>
      <c r="B307" s="774" t="s">
        <v>5249</v>
      </c>
      <c r="C307" s="790" t="s">
        <v>3437</v>
      </c>
      <c r="D307" s="790" t="s">
        <v>3814</v>
      </c>
      <c r="E307" s="790" t="s">
        <v>5237</v>
      </c>
      <c r="F307" s="789">
        <v>4.7E-2</v>
      </c>
      <c r="G307" s="789">
        <v>0.11799999999999999</v>
      </c>
      <c r="H307" s="789">
        <v>0.60499999999999998</v>
      </c>
      <c r="I307" s="789" t="s">
        <v>3828</v>
      </c>
      <c r="J307" s="789">
        <v>0</v>
      </c>
      <c r="K307" s="789">
        <v>0.223</v>
      </c>
      <c r="L307" s="789"/>
      <c r="M307" s="788"/>
      <c r="N307" s="789"/>
      <c r="O307" s="789"/>
      <c r="P307" s="789"/>
      <c r="Q307" s="788">
        <v>85</v>
      </c>
      <c r="R307" s="788">
        <v>11</v>
      </c>
    </row>
    <row r="308" spans="1:18" ht="30.75">
      <c r="A308" s="787" t="s">
        <v>5404</v>
      </c>
      <c r="B308" s="774" t="s">
        <v>5249</v>
      </c>
      <c r="C308" s="790" t="s">
        <v>3437</v>
      </c>
      <c r="D308" s="790" t="s">
        <v>3814</v>
      </c>
      <c r="E308" s="790" t="s">
        <v>5238</v>
      </c>
      <c r="F308" s="789">
        <v>0.158</v>
      </c>
      <c r="G308" s="789">
        <v>0.13800000000000001</v>
      </c>
      <c r="H308" s="789">
        <v>0.63</v>
      </c>
      <c r="I308" s="789">
        <v>1.2E-2</v>
      </c>
      <c r="J308" s="789">
        <v>0</v>
      </c>
      <c r="K308" s="789">
        <v>6.0999999999999999E-2</v>
      </c>
      <c r="L308" s="789"/>
      <c r="M308" s="788"/>
      <c r="N308" s="789"/>
      <c r="O308" s="789"/>
      <c r="P308" s="789"/>
      <c r="Q308" s="788">
        <v>333</v>
      </c>
      <c r="R308" s="788">
        <v>82</v>
      </c>
    </row>
    <row r="309" spans="1:18">
      <c r="A309" s="787" t="s">
        <v>5404</v>
      </c>
      <c r="B309" s="774" t="s">
        <v>5249</v>
      </c>
      <c r="C309" s="790" t="s">
        <v>3437</v>
      </c>
      <c r="D309" s="790" t="s">
        <v>3444</v>
      </c>
      <c r="E309" s="790" t="s">
        <v>5236</v>
      </c>
      <c r="F309" s="789">
        <v>0.312</v>
      </c>
      <c r="G309" s="789">
        <v>0.183</v>
      </c>
      <c r="H309" s="789">
        <v>0.42599999999999999</v>
      </c>
      <c r="I309" s="789" t="s">
        <v>3828</v>
      </c>
      <c r="J309" s="789" t="s">
        <v>3828</v>
      </c>
      <c r="K309" s="789">
        <v>7.0999999999999994E-2</v>
      </c>
      <c r="L309" s="789"/>
      <c r="M309" s="788"/>
      <c r="N309" s="789"/>
      <c r="O309" s="789"/>
      <c r="P309" s="789"/>
      <c r="Q309" s="788">
        <v>852</v>
      </c>
      <c r="R309" s="788">
        <v>184</v>
      </c>
    </row>
    <row r="310" spans="1:18">
      <c r="A310" s="787" t="s">
        <v>5404</v>
      </c>
      <c r="B310" s="774" t="s">
        <v>5249</v>
      </c>
      <c r="C310" s="790" t="s">
        <v>3437</v>
      </c>
      <c r="D310" s="790" t="s">
        <v>3444</v>
      </c>
      <c r="E310" s="790" t="s">
        <v>3780</v>
      </c>
      <c r="F310" s="789" t="s">
        <v>3828</v>
      </c>
      <c r="G310" s="789" t="s">
        <v>3828</v>
      </c>
      <c r="H310" s="789" t="s">
        <v>3828</v>
      </c>
      <c r="I310" s="789" t="s">
        <v>3828</v>
      </c>
      <c r="J310" s="789" t="s">
        <v>3828</v>
      </c>
      <c r="K310" s="789" t="s">
        <v>3828</v>
      </c>
      <c r="L310" s="789"/>
      <c r="M310" s="788"/>
      <c r="N310" s="789"/>
      <c r="O310" s="789"/>
      <c r="P310" s="789"/>
      <c r="Q310" s="788">
        <v>28</v>
      </c>
      <c r="R310" s="789" t="s">
        <v>3828</v>
      </c>
    </row>
    <row r="311" spans="1:18">
      <c r="A311" s="787" t="s">
        <v>5404</v>
      </c>
      <c r="B311" s="774" t="s">
        <v>5249</v>
      </c>
      <c r="C311" s="790" t="s">
        <v>3437</v>
      </c>
      <c r="D311" s="790" t="s">
        <v>3444</v>
      </c>
      <c r="E311" s="790" t="s">
        <v>5237</v>
      </c>
      <c r="F311" s="789" t="s">
        <v>3828</v>
      </c>
      <c r="G311" s="789" t="s">
        <v>3828</v>
      </c>
      <c r="H311" s="789" t="s">
        <v>3828</v>
      </c>
      <c r="I311" s="789" t="s">
        <v>3828</v>
      </c>
      <c r="J311" s="789" t="s">
        <v>3828</v>
      </c>
      <c r="K311" s="789" t="s">
        <v>3828</v>
      </c>
      <c r="L311" s="789"/>
      <c r="M311" s="788"/>
      <c r="N311" s="789"/>
      <c r="O311" s="789"/>
      <c r="P311" s="789"/>
      <c r="Q311" s="788">
        <v>33</v>
      </c>
      <c r="R311" s="789" t="s">
        <v>3828</v>
      </c>
    </row>
    <row r="312" spans="1:18">
      <c r="A312" s="787" t="s">
        <v>5404</v>
      </c>
      <c r="B312" s="774" t="s">
        <v>5249</v>
      </c>
      <c r="C312" s="790" t="s">
        <v>3437</v>
      </c>
      <c r="D312" s="790" t="s">
        <v>3444</v>
      </c>
      <c r="E312" s="790" t="s">
        <v>5238</v>
      </c>
      <c r="F312" s="789">
        <v>0.31900000000000001</v>
      </c>
      <c r="G312" s="789">
        <v>0.186</v>
      </c>
      <c r="H312" s="789">
        <v>0.41099999999999998</v>
      </c>
      <c r="I312" s="789" t="s">
        <v>3828</v>
      </c>
      <c r="J312" s="789" t="s">
        <v>3828</v>
      </c>
      <c r="K312" s="789">
        <v>7.4999999999999997E-2</v>
      </c>
      <c r="L312" s="789"/>
      <c r="M312" s="788"/>
      <c r="N312" s="789"/>
      <c r="O312" s="789"/>
      <c r="P312" s="789"/>
      <c r="Q312" s="788">
        <v>791</v>
      </c>
      <c r="R312" s="788">
        <v>172</v>
      </c>
    </row>
    <row r="313" spans="1:18">
      <c r="A313" s="787" t="s">
        <v>5404</v>
      </c>
      <c r="B313" s="774" t="s">
        <v>5249</v>
      </c>
      <c r="C313" s="790" t="s">
        <v>3437</v>
      </c>
      <c r="D313" s="790" t="s">
        <v>3438</v>
      </c>
      <c r="E313" s="790" t="s">
        <v>5236</v>
      </c>
      <c r="F313" s="789">
        <v>7.9000000000000001E-2</v>
      </c>
      <c r="G313" s="789">
        <v>8.2000000000000003E-2</v>
      </c>
      <c r="H313" s="789">
        <v>0.73799999999999999</v>
      </c>
      <c r="I313" s="789">
        <v>2.1999999999999999E-2</v>
      </c>
      <c r="J313" s="789">
        <v>0</v>
      </c>
      <c r="K313" s="789">
        <v>7.9000000000000001E-2</v>
      </c>
      <c r="L313" s="789"/>
      <c r="M313" s="788"/>
      <c r="N313" s="789"/>
      <c r="O313" s="789"/>
      <c r="P313" s="789"/>
      <c r="Q313" s="788">
        <v>145</v>
      </c>
      <c r="R313" s="788">
        <v>25</v>
      </c>
    </row>
    <row r="314" spans="1:18">
      <c r="A314" s="787" t="s">
        <v>5404</v>
      </c>
      <c r="B314" s="774" t="s">
        <v>5249</v>
      </c>
      <c r="C314" s="790" t="s">
        <v>3437</v>
      </c>
      <c r="D314" s="790" t="s">
        <v>3438</v>
      </c>
      <c r="E314" s="790" t="s">
        <v>3780</v>
      </c>
      <c r="F314" s="789" t="s">
        <v>3828</v>
      </c>
      <c r="G314" s="789" t="s">
        <v>3828</v>
      </c>
      <c r="H314" s="789" t="s">
        <v>3828</v>
      </c>
      <c r="I314" s="789" t="s">
        <v>3828</v>
      </c>
      <c r="J314" s="789" t="s">
        <v>3828</v>
      </c>
      <c r="K314" s="789" t="s">
        <v>3828</v>
      </c>
      <c r="L314" s="789"/>
      <c r="M314" s="788"/>
      <c r="N314" s="789"/>
      <c r="O314" s="789"/>
      <c r="P314" s="789"/>
      <c r="Q314" s="788">
        <v>11</v>
      </c>
      <c r="R314" s="789" t="s">
        <v>3828</v>
      </c>
    </row>
    <row r="315" spans="1:18">
      <c r="A315" s="787" t="s">
        <v>5404</v>
      </c>
      <c r="B315" s="774" t="s">
        <v>5249</v>
      </c>
      <c r="C315" s="790" t="s">
        <v>3437</v>
      </c>
      <c r="D315" s="790" t="s">
        <v>3438</v>
      </c>
      <c r="E315" s="790" t="s">
        <v>5237</v>
      </c>
      <c r="F315" s="789" t="s">
        <v>3828</v>
      </c>
      <c r="G315" s="789" t="s">
        <v>3828</v>
      </c>
      <c r="H315" s="789" t="s">
        <v>3828</v>
      </c>
      <c r="I315" s="789" t="s">
        <v>3828</v>
      </c>
      <c r="J315" s="789" t="s">
        <v>3828</v>
      </c>
      <c r="K315" s="789" t="s">
        <v>3828</v>
      </c>
      <c r="L315" s="789"/>
      <c r="M315" s="788"/>
      <c r="N315" s="789"/>
      <c r="O315" s="789"/>
      <c r="P315" s="789"/>
      <c r="Q315" s="788">
        <v>41</v>
      </c>
      <c r="R315" s="789" t="s">
        <v>3828</v>
      </c>
    </row>
    <row r="316" spans="1:18">
      <c r="A316" s="787" t="s">
        <v>5404</v>
      </c>
      <c r="B316" s="774" t="s">
        <v>5249</v>
      </c>
      <c r="C316" s="790" t="s">
        <v>3437</v>
      </c>
      <c r="D316" s="790" t="s">
        <v>3438</v>
      </c>
      <c r="E316" s="790" t="s">
        <v>5238</v>
      </c>
      <c r="F316" s="789">
        <v>8.3000000000000004E-2</v>
      </c>
      <c r="G316" s="789">
        <v>0.10299999999999999</v>
      </c>
      <c r="H316" s="789">
        <v>0.70099999999999996</v>
      </c>
      <c r="I316" s="789">
        <v>1.4E-2</v>
      </c>
      <c r="J316" s="789">
        <v>0</v>
      </c>
      <c r="K316" s="789">
        <v>9.9000000000000005E-2</v>
      </c>
      <c r="L316" s="789"/>
      <c r="M316" s="788"/>
      <c r="N316" s="789"/>
      <c r="O316" s="789"/>
      <c r="P316" s="789"/>
      <c r="Q316" s="788">
        <v>93</v>
      </c>
      <c r="R316" s="788">
        <v>21</v>
      </c>
    </row>
    <row r="317" spans="1:18">
      <c r="A317" s="787" t="s">
        <v>5404</v>
      </c>
      <c r="B317" s="774" t="s">
        <v>5249</v>
      </c>
      <c r="C317" s="790" t="s">
        <v>3437</v>
      </c>
      <c r="D317" s="790" t="s">
        <v>3439</v>
      </c>
      <c r="E317" s="790" t="s">
        <v>5236</v>
      </c>
      <c r="F317" s="789">
        <v>0.157</v>
      </c>
      <c r="G317" s="789">
        <v>0.105</v>
      </c>
      <c r="H317" s="789">
        <v>0.64700000000000002</v>
      </c>
      <c r="I317" s="789">
        <v>1.0999999999999999E-2</v>
      </c>
      <c r="J317" s="789" t="s">
        <v>3828</v>
      </c>
      <c r="K317" s="789">
        <v>7.9000000000000001E-2</v>
      </c>
      <c r="L317" s="789"/>
      <c r="M317" s="788"/>
      <c r="N317" s="789"/>
      <c r="O317" s="789"/>
      <c r="P317" s="789"/>
      <c r="Q317" s="788">
        <v>492</v>
      </c>
      <c r="R317" s="788">
        <v>74</v>
      </c>
    </row>
    <row r="318" spans="1:18">
      <c r="A318" s="787" t="s">
        <v>5404</v>
      </c>
      <c r="B318" s="774" t="s">
        <v>5249</v>
      </c>
      <c r="C318" s="790" t="s">
        <v>3437</v>
      </c>
      <c r="D318" s="790" t="s">
        <v>3439</v>
      </c>
      <c r="E318" s="790" t="s">
        <v>3780</v>
      </c>
      <c r="F318" s="789" t="s">
        <v>3828</v>
      </c>
      <c r="G318" s="789" t="s">
        <v>3828</v>
      </c>
      <c r="H318" s="789" t="s">
        <v>3828</v>
      </c>
      <c r="I318" s="789" t="s">
        <v>3828</v>
      </c>
      <c r="J318" s="789" t="s">
        <v>3828</v>
      </c>
      <c r="K318" s="789" t="s">
        <v>3828</v>
      </c>
      <c r="L318" s="789"/>
      <c r="M318" s="788"/>
      <c r="N318" s="789"/>
      <c r="O318" s="789"/>
      <c r="P318" s="789"/>
      <c r="Q318" s="788">
        <v>43</v>
      </c>
      <c r="R318" s="789" t="s">
        <v>3828</v>
      </c>
    </row>
    <row r="319" spans="1:18">
      <c r="A319" s="787" t="s">
        <v>5404</v>
      </c>
      <c r="B319" s="774" t="s">
        <v>5249</v>
      </c>
      <c r="C319" s="790" t="s">
        <v>3437</v>
      </c>
      <c r="D319" s="790" t="s">
        <v>3439</v>
      </c>
      <c r="E319" s="790" t="s">
        <v>5237</v>
      </c>
      <c r="F319" s="789" t="s">
        <v>3828</v>
      </c>
      <c r="G319" s="789" t="s">
        <v>3828</v>
      </c>
      <c r="H319" s="789" t="s">
        <v>3828</v>
      </c>
      <c r="I319" s="789" t="s">
        <v>3828</v>
      </c>
      <c r="J319" s="789" t="s">
        <v>3828</v>
      </c>
      <c r="K319" s="789" t="s">
        <v>3828</v>
      </c>
      <c r="L319" s="789"/>
      <c r="M319" s="788"/>
      <c r="N319" s="789"/>
      <c r="O319" s="789"/>
      <c r="P319" s="789"/>
      <c r="Q319" s="788">
        <v>89</v>
      </c>
      <c r="R319" s="789" t="s">
        <v>3828</v>
      </c>
    </row>
    <row r="320" spans="1:18">
      <c r="A320" s="787" t="s">
        <v>5404</v>
      </c>
      <c r="B320" s="774" t="s">
        <v>5249</v>
      </c>
      <c r="C320" s="790" t="s">
        <v>3437</v>
      </c>
      <c r="D320" s="790" t="s">
        <v>3439</v>
      </c>
      <c r="E320" s="790" t="s">
        <v>5238</v>
      </c>
      <c r="F320" s="789">
        <v>0.187</v>
      </c>
      <c r="G320" s="789">
        <v>0.121</v>
      </c>
      <c r="H320" s="789">
        <v>0.59</v>
      </c>
      <c r="I320" s="789">
        <v>1.0999999999999999E-2</v>
      </c>
      <c r="J320" s="789" t="s">
        <v>3828</v>
      </c>
      <c r="K320" s="789">
        <v>9.0999999999999998E-2</v>
      </c>
      <c r="L320" s="789"/>
      <c r="M320" s="788"/>
      <c r="N320" s="789"/>
      <c r="O320" s="789"/>
      <c r="P320" s="789"/>
      <c r="Q320" s="788">
        <v>360</v>
      </c>
      <c r="R320" s="788">
        <v>58</v>
      </c>
    </row>
    <row r="321" spans="1:18">
      <c r="A321" s="787" t="s">
        <v>5404</v>
      </c>
      <c r="B321" s="774" t="s">
        <v>5249</v>
      </c>
      <c r="C321" s="790" t="s">
        <v>3437</v>
      </c>
      <c r="D321" s="790" t="s">
        <v>3445</v>
      </c>
      <c r="E321" s="790" t="s">
        <v>5236</v>
      </c>
      <c r="F321" s="789">
        <v>0.157</v>
      </c>
      <c r="G321" s="789">
        <v>0.14899999999999999</v>
      </c>
      <c r="H321" s="789">
        <v>0.56499999999999995</v>
      </c>
      <c r="I321" s="789">
        <v>1.2999999999999999E-2</v>
      </c>
      <c r="J321" s="789" t="s">
        <v>3828</v>
      </c>
      <c r="K321" s="789">
        <v>0.11600000000000001</v>
      </c>
      <c r="L321" s="789"/>
      <c r="M321" s="788"/>
      <c r="N321" s="789"/>
      <c r="O321" s="789"/>
      <c r="P321" s="789"/>
      <c r="Q321" s="788">
        <v>696</v>
      </c>
      <c r="R321" s="788">
        <v>153</v>
      </c>
    </row>
    <row r="322" spans="1:18">
      <c r="A322" s="787" t="s">
        <v>5404</v>
      </c>
      <c r="B322" s="774" t="s">
        <v>5249</v>
      </c>
      <c r="C322" s="790" t="s">
        <v>3437</v>
      </c>
      <c r="D322" s="790" t="s">
        <v>3445</v>
      </c>
      <c r="E322" s="790" t="s">
        <v>3780</v>
      </c>
      <c r="F322" s="789">
        <v>9.4E-2</v>
      </c>
      <c r="G322" s="789">
        <v>5.8999999999999997E-2</v>
      </c>
      <c r="H322" s="789">
        <v>0.59799999999999998</v>
      </c>
      <c r="I322" s="789">
        <v>5.1999999999999998E-2</v>
      </c>
      <c r="J322" s="789">
        <v>0</v>
      </c>
      <c r="K322" s="789">
        <v>0.19700000000000001</v>
      </c>
      <c r="L322" s="789"/>
      <c r="M322" s="788"/>
      <c r="N322" s="789"/>
      <c r="O322" s="789"/>
      <c r="P322" s="789"/>
      <c r="Q322" s="788">
        <v>59</v>
      </c>
      <c r="R322" s="788">
        <v>22</v>
      </c>
    </row>
    <row r="323" spans="1:18">
      <c r="A323" s="787" t="s">
        <v>5404</v>
      </c>
      <c r="B323" s="774" t="s">
        <v>5249</v>
      </c>
      <c r="C323" s="790" t="s">
        <v>3437</v>
      </c>
      <c r="D323" s="790" t="s">
        <v>3445</v>
      </c>
      <c r="E323" s="790" t="s">
        <v>5237</v>
      </c>
      <c r="F323" s="789">
        <v>0.16300000000000001</v>
      </c>
      <c r="G323" s="789">
        <v>7.8E-2</v>
      </c>
      <c r="H323" s="789">
        <v>0.65600000000000003</v>
      </c>
      <c r="I323" s="789">
        <v>1.9E-2</v>
      </c>
      <c r="J323" s="789" t="s">
        <v>3828</v>
      </c>
      <c r="K323" s="789">
        <v>7.6999999999999999E-2</v>
      </c>
      <c r="L323" s="789"/>
      <c r="M323" s="788"/>
      <c r="N323" s="789"/>
      <c r="O323" s="789"/>
      <c r="P323" s="789"/>
      <c r="Q323" s="788">
        <v>88</v>
      </c>
      <c r="R323" s="788">
        <v>11</v>
      </c>
    </row>
    <row r="324" spans="1:18">
      <c r="A324" s="787" t="s">
        <v>5404</v>
      </c>
      <c r="B324" s="774" t="s">
        <v>5249</v>
      </c>
      <c r="C324" s="790" t="s">
        <v>3437</v>
      </c>
      <c r="D324" s="790" t="s">
        <v>3445</v>
      </c>
      <c r="E324" s="790" t="s">
        <v>5238</v>
      </c>
      <c r="F324" s="789">
        <v>0.16400000000000001</v>
      </c>
      <c r="G324" s="789">
        <v>0.16800000000000001</v>
      </c>
      <c r="H324" s="789">
        <v>0.55000000000000004</v>
      </c>
      <c r="I324" s="789" t="s">
        <v>3828</v>
      </c>
      <c r="J324" s="789">
        <v>0</v>
      </c>
      <c r="K324" s="789">
        <v>0.111</v>
      </c>
      <c r="L324" s="789"/>
      <c r="M324" s="788"/>
      <c r="N324" s="789"/>
      <c r="O324" s="789"/>
      <c r="P324" s="789"/>
      <c r="Q324" s="788">
        <v>549</v>
      </c>
      <c r="R324" s="788">
        <v>120</v>
      </c>
    </row>
    <row r="325" spans="1:18">
      <c r="A325" s="787" t="s">
        <v>5404</v>
      </c>
      <c r="B325" s="774" t="s">
        <v>5249</v>
      </c>
      <c r="C325" s="790" t="s">
        <v>3437</v>
      </c>
      <c r="D325" s="790" t="s">
        <v>3446</v>
      </c>
      <c r="E325" s="790" t="s">
        <v>5236</v>
      </c>
      <c r="F325" s="789">
        <v>0.156</v>
      </c>
      <c r="G325" s="789">
        <v>9.6000000000000002E-2</v>
      </c>
      <c r="H325" s="789">
        <v>0.64900000000000002</v>
      </c>
      <c r="I325" s="789">
        <v>1.0999999999999999E-2</v>
      </c>
      <c r="J325" s="789">
        <v>0</v>
      </c>
      <c r="K325" s="789">
        <v>8.7999999999999995E-2</v>
      </c>
      <c r="L325" s="789"/>
      <c r="M325" s="788"/>
      <c r="N325" s="789"/>
      <c r="O325" s="789"/>
      <c r="P325" s="789"/>
      <c r="Q325" s="788">
        <v>418</v>
      </c>
      <c r="R325" s="788">
        <v>84</v>
      </c>
    </row>
    <row r="326" spans="1:18">
      <c r="A326" s="787" t="s">
        <v>5404</v>
      </c>
      <c r="B326" s="774" t="s">
        <v>5249</v>
      </c>
      <c r="C326" s="790" t="s">
        <v>3437</v>
      </c>
      <c r="D326" s="790" t="s">
        <v>3446</v>
      </c>
      <c r="E326" s="790" t="s">
        <v>3780</v>
      </c>
      <c r="F326" s="789">
        <v>3.9E-2</v>
      </c>
      <c r="G326" s="789">
        <v>2.9000000000000001E-2</v>
      </c>
      <c r="H326" s="789">
        <v>0.72399999999999998</v>
      </c>
      <c r="I326" s="789">
        <v>0.01</v>
      </c>
      <c r="J326" s="789">
        <v>0</v>
      </c>
      <c r="K326" s="789">
        <v>0.19900000000000001</v>
      </c>
      <c r="L326" s="789"/>
      <c r="M326" s="788"/>
      <c r="N326" s="789"/>
      <c r="O326" s="789"/>
      <c r="P326" s="789"/>
      <c r="Q326" s="788">
        <v>47</v>
      </c>
      <c r="R326" s="788">
        <v>13</v>
      </c>
    </row>
    <row r="327" spans="1:18">
      <c r="A327" s="787" t="s">
        <v>5404</v>
      </c>
      <c r="B327" s="774" t="s">
        <v>5249</v>
      </c>
      <c r="C327" s="790" t="s">
        <v>3437</v>
      </c>
      <c r="D327" s="790" t="s">
        <v>3446</v>
      </c>
      <c r="E327" s="790" t="s">
        <v>5237</v>
      </c>
      <c r="F327" s="789" t="s">
        <v>3828</v>
      </c>
      <c r="G327" s="789" t="s">
        <v>3828</v>
      </c>
      <c r="H327" s="789" t="s">
        <v>3828</v>
      </c>
      <c r="I327" s="789" t="s">
        <v>3828</v>
      </c>
      <c r="J327" s="789" t="s">
        <v>3828</v>
      </c>
      <c r="K327" s="789" t="s">
        <v>3828</v>
      </c>
      <c r="L327" s="789"/>
      <c r="M327" s="788"/>
      <c r="N327" s="789"/>
      <c r="O327" s="789"/>
      <c r="P327" s="789"/>
      <c r="Q327" s="788">
        <v>64</v>
      </c>
      <c r="R327" s="789" t="s">
        <v>3828</v>
      </c>
    </row>
    <row r="328" spans="1:18">
      <c r="A328" s="787" t="s">
        <v>5404</v>
      </c>
      <c r="B328" s="774" t="s">
        <v>5249</v>
      </c>
      <c r="C328" s="790" t="s">
        <v>3437</v>
      </c>
      <c r="D328" s="790" t="s">
        <v>3446</v>
      </c>
      <c r="E328" s="790" t="s">
        <v>5238</v>
      </c>
      <c r="F328" s="789">
        <v>0.184</v>
      </c>
      <c r="G328" s="789">
        <v>0.112</v>
      </c>
      <c r="H328" s="789">
        <v>0.61499999999999999</v>
      </c>
      <c r="I328" s="789">
        <v>0.01</v>
      </c>
      <c r="J328" s="789">
        <v>0</v>
      </c>
      <c r="K328" s="789">
        <v>7.9000000000000001E-2</v>
      </c>
      <c r="L328" s="789"/>
      <c r="M328" s="788"/>
      <c r="N328" s="789"/>
      <c r="O328" s="789"/>
      <c r="P328" s="789"/>
      <c r="Q328" s="788">
        <v>307</v>
      </c>
      <c r="R328" s="788">
        <v>65</v>
      </c>
    </row>
    <row r="329" spans="1:18">
      <c r="A329" s="787" t="s">
        <v>5404</v>
      </c>
      <c r="B329" s="774" t="s">
        <v>5249</v>
      </c>
      <c r="C329" s="790" t="s">
        <v>3437</v>
      </c>
      <c r="D329" s="790" t="s">
        <v>3442</v>
      </c>
      <c r="E329" s="790" t="s">
        <v>5236</v>
      </c>
      <c r="F329" s="789">
        <v>0.14199999999999999</v>
      </c>
      <c r="G329" s="789">
        <v>0.11</v>
      </c>
      <c r="H329" s="789">
        <v>0.62</v>
      </c>
      <c r="I329" s="789">
        <v>1.6E-2</v>
      </c>
      <c r="J329" s="789">
        <v>0</v>
      </c>
      <c r="K329" s="789">
        <v>0.111</v>
      </c>
      <c r="L329" s="789"/>
      <c r="M329" s="788"/>
      <c r="N329" s="789"/>
      <c r="O329" s="789"/>
      <c r="P329" s="789"/>
      <c r="Q329" s="788">
        <v>412</v>
      </c>
      <c r="R329" s="788">
        <v>84</v>
      </c>
    </row>
    <row r="330" spans="1:18">
      <c r="A330" s="787" t="s">
        <v>5404</v>
      </c>
      <c r="B330" s="774" t="s">
        <v>5249</v>
      </c>
      <c r="C330" s="790" t="s">
        <v>3437</v>
      </c>
      <c r="D330" s="790" t="s">
        <v>3442</v>
      </c>
      <c r="E330" s="790" t="s">
        <v>3780</v>
      </c>
      <c r="F330" s="789" t="s">
        <v>3828</v>
      </c>
      <c r="G330" s="789" t="s">
        <v>3828</v>
      </c>
      <c r="H330" s="789" t="s">
        <v>3828</v>
      </c>
      <c r="I330" s="789" t="s">
        <v>3828</v>
      </c>
      <c r="J330" s="789" t="s">
        <v>3828</v>
      </c>
      <c r="K330" s="789" t="s">
        <v>3828</v>
      </c>
      <c r="L330" s="789"/>
      <c r="M330" s="788"/>
      <c r="N330" s="789"/>
      <c r="O330" s="789"/>
      <c r="P330" s="789"/>
      <c r="Q330" s="788">
        <v>30</v>
      </c>
      <c r="R330" s="789" t="s">
        <v>3828</v>
      </c>
    </row>
    <row r="331" spans="1:18">
      <c r="A331" s="787" t="s">
        <v>5404</v>
      </c>
      <c r="B331" s="774" t="s">
        <v>5249</v>
      </c>
      <c r="C331" s="790" t="s">
        <v>3437</v>
      </c>
      <c r="D331" s="790" t="s">
        <v>3442</v>
      </c>
      <c r="E331" s="790" t="s">
        <v>5237</v>
      </c>
      <c r="F331" s="789" t="s">
        <v>3828</v>
      </c>
      <c r="G331" s="789" t="s">
        <v>3828</v>
      </c>
      <c r="H331" s="789" t="s">
        <v>3828</v>
      </c>
      <c r="I331" s="789" t="s">
        <v>3828</v>
      </c>
      <c r="J331" s="789" t="s">
        <v>3828</v>
      </c>
      <c r="K331" s="789" t="s">
        <v>3828</v>
      </c>
      <c r="L331" s="789"/>
      <c r="M331" s="788"/>
      <c r="N331" s="789"/>
      <c r="O331" s="789"/>
      <c r="P331" s="789"/>
      <c r="Q331" s="788">
        <v>117</v>
      </c>
      <c r="R331" s="789" t="s">
        <v>3828</v>
      </c>
    </row>
    <row r="332" spans="1:18">
      <c r="A332" s="787" t="s">
        <v>5404</v>
      </c>
      <c r="B332" s="774" t="s">
        <v>5249</v>
      </c>
      <c r="C332" s="790" t="s">
        <v>3437</v>
      </c>
      <c r="D332" s="790" t="s">
        <v>3442</v>
      </c>
      <c r="E332" s="790" t="s">
        <v>5238</v>
      </c>
      <c r="F332" s="789">
        <v>0.158</v>
      </c>
      <c r="G332" s="789">
        <v>0.13900000000000001</v>
      </c>
      <c r="H332" s="789">
        <v>0.55300000000000005</v>
      </c>
      <c r="I332" s="789">
        <v>1.9E-2</v>
      </c>
      <c r="J332" s="789">
        <v>0</v>
      </c>
      <c r="K332" s="789">
        <v>0.13</v>
      </c>
      <c r="L332" s="789"/>
      <c r="M332" s="788"/>
      <c r="N332" s="789"/>
      <c r="O332" s="789"/>
      <c r="P332" s="789"/>
      <c r="Q332" s="788">
        <v>265</v>
      </c>
      <c r="R332" s="788">
        <v>67</v>
      </c>
    </row>
    <row r="333" spans="1:18" ht="30.75">
      <c r="A333" s="787" t="s">
        <v>5404</v>
      </c>
      <c r="B333" s="774" t="s">
        <v>5249</v>
      </c>
      <c r="C333" s="790" t="s">
        <v>3437</v>
      </c>
      <c r="D333" s="790" t="s">
        <v>3440</v>
      </c>
      <c r="E333" s="790" t="s">
        <v>5236</v>
      </c>
      <c r="F333" s="789">
        <v>0.14899999999999999</v>
      </c>
      <c r="G333" s="789">
        <v>8.7999999999999995E-2</v>
      </c>
      <c r="H333" s="789">
        <v>0.69099999999999995</v>
      </c>
      <c r="I333" s="789" t="s">
        <v>3828</v>
      </c>
      <c r="J333" s="789" t="s">
        <v>3828</v>
      </c>
      <c r="K333" s="789">
        <v>6.0999999999999999E-2</v>
      </c>
      <c r="L333" s="789"/>
      <c r="M333" s="788"/>
      <c r="N333" s="789"/>
      <c r="O333" s="789"/>
      <c r="P333" s="789"/>
      <c r="Q333" s="788">
        <v>366</v>
      </c>
      <c r="R333" s="788">
        <v>66</v>
      </c>
    </row>
    <row r="334" spans="1:18" ht="30.75">
      <c r="A334" s="787" t="s">
        <v>5404</v>
      </c>
      <c r="B334" s="774" t="s">
        <v>5249</v>
      </c>
      <c r="C334" s="790" t="s">
        <v>3437</v>
      </c>
      <c r="D334" s="790" t="s">
        <v>3440</v>
      </c>
      <c r="E334" s="790" t="s">
        <v>3780</v>
      </c>
      <c r="F334" s="789" t="s">
        <v>3828</v>
      </c>
      <c r="G334" s="789" t="s">
        <v>3828</v>
      </c>
      <c r="H334" s="789" t="s">
        <v>3828</v>
      </c>
      <c r="I334" s="789" t="s">
        <v>3828</v>
      </c>
      <c r="J334" s="789" t="s">
        <v>3828</v>
      </c>
      <c r="K334" s="789" t="s">
        <v>3828</v>
      </c>
      <c r="L334" s="789"/>
      <c r="M334" s="788"/>
      <c r="N334" s="789"/>
      <c r="O334" s="789"/>
      <c r="P334" s="789"/>
      <c r="Q334" s="788">
        <v>31</v>
      </c>
      <c r="R334" s="789" t="s">
        <v>3828</v>
      </c>
    </row>
    <row r="335" spans="1:18" ht="30.75">
      <c r="A335" s="787" t="s">
        <v>5404</v>
      </c>
      <c r="B335" s="774" t="s">
        <v>5249</v>
      </c>
      <c r="C335" s="790" t="s">
        <v>3437</v>
      </c>
      <c r="D335" s="790" t="s">
        <v>3440</v>
      </c>
      <c r="E335" s="790" t="s">
        <v>5237</v>
      </c>
      <c r="F335" s="789">
        <v>9.6000000000000002E-2</v>
      </c>
      <c r="G335" s="789">
        <v>0.05</v>
      </c>
      <c r="H335" s="789">
        <v>0.76600000000000001</v>
      </c>
      <c r="I335" s="789">
        <v>1.6E-2</v>
      </c>
      <c r="J335" s="789">
        <v>0.01</v>
      </c>
      <c r="K335" s="789">
        <v>6.3E-2</v>
      </c>
      <c r="L335" s="789"/>
      <c r="M335" s="788"/>
      <c r="N335" s="789"/>
      <c r="O335" s="789"/>
      <c r="P335" s="789"/>
      <c r="Q335" s="788">
        <v>106</v>
      </c>
      <c r="R335" s="788">
        <v>11</v>
      </c>
    </row>
    <row r="336" spans="1:18" ht="30.75">
      <c r="A336" s="787" t="s">
        <v>5404</v>
      </c>
      <c r="B336" s="774" t="s">
        <v>5249</v>
      </c>
      <c r="C336" s="790" t="s">
        <v>3437</v>
      </c>
      <c r="D336" s="790" t="s">
        <v>3440</v>
      </c>
      <c r="E336" s="790" t="s">
        <v>5238</v>
      </c>
      <c r="F336" s="789">
        <v>0.14799999999999999</v>
      </c>
      <c r="G336" s="789">
        <v>0.104</v>
      </c>
      <c r="H336" s="789">
        <v>0.68</v>
      </c>
      <c r="I336" s="789" t="s">
        <v>3828</v>
      </c>
      <c r="J336" s="789" t="s">
        <v>3828</v>
      </c>
      <c r="K336" s="789">
        <v>6.0999999999999999E-2</v>
      </c>
      <c r="L336" s="789"/>
      <c r="M336" s="788"/>
      <c r="N336" s="789"/>
      <c r="O336" s="789"/>
      <c r="P336" s="789"/>
      <c r="Q336" s="788">
        <v>229</v>
      </c>
      <c r="R336" s="788">
        <v>51</v>
      </c>
    </row>
    <row r="337" spans="1:18">
      <c r="A337" s="787" t="s">
        <v>5404</v>
      </c>
      <c r="B337" s="774" t="s">
        <v>5249</v>
      </c>
      <c r="C337" s="790" t="s">
        <v>3449</v>
      </c>
      <c r="D337" s="790" t="s">
        <v>3449</v>
      </c>
      <c r="E337" s="790" t="s">
        <v>5236</v>
      </c>
      <c r="F337" s="789">
        <v>0.122</v>
      </c>
      <c r="G337" s="789">
        <v>7.1999999999999995E-2</v>
      </c>
      <c r="H337" s="789">
        <v>0.54900000000000004</v>
      </c>
      <c r="I337" s="789">
        <v>1.0999999999999999E-2</v>
      </c>
      <c r="J337" s="789">
        <v>0</v>
      </c>
      <c r="K337" s="789">
        <v>0.246</v>
      </c>
      <c r="L337" s="789"/>
      <c r="M337" s="788"/>
      <c r="N337" s="789"/>
      <c r="O337" s="789"/>
      <c r="P337" s="789"/>
      <c r="Q337" s="788">
        <v>148</v>
      </c>
      <c r="R337" s="788">
        <v>31</v>
      </c>
    </row>
    <row r="338" spans="1:18">
      <c r="A338" s="787" t="s">
        <v>5404</v>
      </c>
      <c r="B338" s="774" t="s">
        <v>5249</v>
      </c>
      <c r="C338" s="790" t="s">
        <v>3449</v>
      </c>
      <c r="D338" s="790" t="s">
        <v>3449</v>
      </c>
      <c r="E338" s="790" t="s">
        <v>3780</v>
      </c>
      <c r="F338" s="789" t="s">
        <v>3828</v>
      </c>
      <c r="G338" s="789" t="s">
        <v>3828</v>
      </c>
      <c r="H338" s="789" t="s">
        <v>3828</v>
      </c>
      <c r="I338" s="789" t="s">
        <v>3828</v>
      </c>
      <c r="J338" s="789" t="s">
        <v>3828</v>
      </c>
      <c r="K338" s="789" t="s">
        <v>3828</v>
      </c>
      <c r="L338" s="789"/>
      <c r="M338" s="788"/>
      <c r="N338" s="789"/>
      <c r="O338" s="789"/>
      <c r="P338" s="789"/>
      <c r="Q338" s="788">
        <v>24</v>
      </c>
      <c r="R338" s="789" t="s">
        <v>3828</v>
      </c>
    </row>
    <row r="339" spans="1:18">
      <c r="A339" s="787" t="s">
        <v>5404</v>
      </c>
      <c r="B339" s="774" t="s">
        <v>5249</v>
      </c>
      <c r="C339" s="790" t="s">
        <v>3449</v>
      </c>
      <c r="D339" s="790" t="s">
        <v>3449</v>
      </c>
      <c r="E339" s="790" t="s">
        <v>5237</v>
      </c>
      <c r="F339" s="789" t="s">
        <v>3828</v>
      </c>
      <c r="G339" s="789" t="s">
        <v>3828</v>
      </c>
      <c r="H339" s="789" t="s">
        <v>3828</v>
      </c>
      <c r="I339" s="789" t="s">
        <v>3828</v>
      </c>
      <c r="J339" s="789" t="s">
        <v>3828</v>
      </c>
      <c r="K339" s="789" t="s">
        <v>3828</v>
      </c>
      <c r="L339" s="789"/>
      <c r="M339" s="788"/>
      <c r="N339" s="789"/>
      <c r="O339" s="789"/>
      <c r="P339" s="789"/>
      <c r="Q339" s="788">
        <v>27</v>
      </c>
      <c r="R339" s="789" t="s">
        <v>3828</v>
      </c>
    </row>
    <row r="340" spans="1:18">
      <c r="A340" s="787" t="s">
        <v>5404</v>
      </c>
      <c r="B340" s="774" t="s">
        <v>5249</v>
      </c>
      <c r="C340" s="790" t="s">
        <v>3449</v>
      </c>
      <c r="D340" s="790" t="s">
        <v>3449</v>
      </c>
      <c r="E340" s="790" t="s">
        <v>5238</v>
      </c>
      <c r="F340" s="789">
        <v>0.126</v>
      </c>
      <c r="G340" s="789">
        <v>0.108</v>
      </c>
      <c r="H340" s="789">
        <v>0.44700000000000001</v>
      </c>
      <c r="I340" s="789">
        <v>1.2E-2</v>
      </c>
      <c r="J340" s="789">
        <v>0</v>
      </c>
      <c r="K340" s="789">
        <v>0.307</v>
      </c>
      <c r="L340" s="789"/>
      <c r="M340" s="788"/>
      <c r="N340" s="789"/>
      <c r="O340" s="789"/>
      <c r="P340" s="789"/>
      <c r="Q340" s="788">
        <v>97</v>
      </c>
      <c r="R340" s="788">
        <v>22</v>
      </c>
    </row>
    <row r="341" spans="1:18">
      <c r="A341" s="787" t="s">
        <v>5404</v>
      </c>
      <c r="B341" s="774" t="s">
        <v>5249</v>
      </c>
      <c r="C341" s="790" t="s">
        <v>3448</v>
      </c>
      <c r="D341" s="790" t="s">
        <v>3448</v>
      </c>
      <c r="E341" s="790" t="s">
        <v>5236</v>
      </c>
      <c r="F341" s="789">
        <v>0.11899999999999999</v>
      </c>
      <c r="G341" s="789">
        <v>8.8999999999999996E-2</v>
      </c>
      <c r="H341" s="789">
        <v>0.65900000000000003</v>
      </c>
      <c r="I341" s="789">
        <v>2.1000000000000001E-2</v>
      </c>
      <c r="J341" s="789">
        <v>0</v>
      </c>
      <c r="K341" s="789">
        <v>0.112</v>
      </c>
      <c r="L341" s="789"/>
      <c r="M341" s="788"/>
      <c r="N341" s="789"/>
      <c r="O341" s="789"/>
      <c r="P341" s="789"/>
      <c r="Q341" s="788">
        <v>422</v>
      </c>
      <c r="R341" s="788">
        <v>66</v>
      </c>
    </row>
    <row r="342" spans="1:18">
      <c r="A342" s="787" t="s">
        <v>5404</v>
      </c>
      <c r="B342" s="774" t="s">
        <v>5249</v>
      </c>
      <c r="C342" s="790" t="s">
        <v>3448</v>
      </c>
      <c r="D342" s="790" t="s">
        <v>3448</v>
      </c>
      <c r="E342" s="790" t="s">
        <v>3780</v>
      </c>
      <c r="F342" s="789" t="s">
        <v>3828</v>
      </c>
      <c r="G342" s="789" t="s">
        <v>3828</v>
      </c>
      <c r="H342" s="789" t="s">
        <v>3828</v>
      </c>
      <c r="I342" s="789" t="s">
        <v>3828</v>
      </c>
      <c r="J342" s="789" t="s">
        <v>3828</v>
      </c>
      <c r="K342" s="789" t="s">
        <v>3828</v>
      </c>
      <c r="L342" s="789"/>
      <c r="M342" s="788"/>
      <c r="N342" s="789"/>
      <c r="O342" s="789"/>
      <c r="P342" s="789"/>
      <c r="Q342" s="788">
        <v>78</v>
      </c>
      <c r="R342" s="789" t="s">
        <v>3828</v>
      </c>
    </row>
    <row r="343" spans="1:18">
      <c r="A343" s="787" t="s">
        <v>5404</v>
      </c>
      <c r="B343" s="774" t="s">
        <v>5249</v>
      </c>
      <c r="C343" s="790" t="s">
        <v>3448</v>
      </c>
      <c r="D343" s="790" t="s">
        <v>3448</v>
      </c>
      <c r="E343" s="790" t="s">
        <v>5237</v>
      </c>
      <c r="F343" s="789" t="s">
        <v>3828</v>
      </c>
      <c r="G343" s="789" t="s">
        <v>3828</v>
      </c>
      <c r="H343" s="789" t="s">
        <v>3828</v>
      </c>
      <c r="I343" s="789" t="s">
        <v>3828</v>
      </c>
      <c r="J343" s="789" t="s">
        <v>3828</v>
      </c>
      <c r="K343" s="789" t="s">
        <v>3828</v>
      </c>
      <c r="L343" s="789"/>
      <c r="M343" s="788"/>
      <c r="N343" s="789"/>
      <c r="O343" s="789"/>
      <c r="P343" s="789"/>
      <c r="Q343" s="788">
        <v>61</v>
      </c>
      <c r="R343" s="789" t="s">
        <v>3828</v>
      </c>
    </row>
    <row r="344" spans="1:18">
      <c r="A344" s="787" t="s">
        <v>5404</v>
      </c>
      <c r="B344" s="774" t="s">
        <v>5249</v>
      </c>
      <c r="C344" s="790" t="s">
        <v>3448</v>
      </c>
      <c r="D344" s="790" t="s">
        <v>3448</v>
      </c>
      <c r="E344" s="790" t="s">
        <v>5238</v>
      </c>
      <c r="F344" s="789">
        <v>0.14499999999999999</v>
      </c>
      <c r="G344" s="789">
        <v>0.112</v>
      </c>
      <c r="H344" s="789">
        <v>0.59799999999999998</v>
      </c>
      <c r="I344" s="789">
        <v>2.3E-2</v>
      </c>
      <c r="J344" s="789">
        <v>0</v>
      </c>
      <c r="K344" s="789">
        <v>0.121</v>
      </c>
      <c r="L344" s="789"/>
      <c r="M344" s="788"/>
      <c r="N344" s="789"/>
      <c r="O344" s="789"/>
      <c r="P344" s="789"/>
      <c r="Q344" s="788">
        <v>283</v>
      </c>
      <c r="R344" s="788">
        <v>50</v>
      </c>
    </row>
    <row r="345" spans="1:18">
      <c r="A345" s="787" t="s">
        <v>5404</v>
      </c>
      <c r="B345" s="774" t="s">
        <v>5249</v>
      </c>
      <c r="C345" s="790" t="s">
        <v>3447</v>
      </c>
      <c r="D345" s="790" t="s">
        <v>3447</v>
      </c>
      <c r="E345" s="790" t="s">
        <v>5236</v>
      </c>
      <c r="F345" s="789">
        <v>0.129</v>
      </c>
      <c r="G345" s="789">
        <v>6.4000000000000001E-2</v>
      </c>
      <c r="H345" s="789">
        <v>0.70899999999999996</v>
      </c>
      <c r="I345" s="789">
        <v>2.3E-2</v>
      </c>
      <c r="J345" s="789">
        <v>0</v>
      </c>
      <c r="K345" s="789">
        <v>7.3999999999999996E-2</v>
      </c>
      <c r="L345" s="789"/>
      <c r="M345" s="788"/>
      <c r="N345" s="789"/>
      <c r="O345" s="789"/>
      <c r="P345" s="789"/>
      <c r="Q345" s="788">
        <v>243</v>
      </c>
      <c r="R345" s="788">
        <v>46</v>
      </c>
    </row>
    <row r="346" spans="1:18">
      <c r="A346" s="787" t="s">
        <v>5404</v>
      </c>
      <c r="B346" s="774" t="s">
        <v>5249</v>
      </c>
      <c r="C346" s="790" t="s">
        <v>3447</v>
      </c>
      <c r="D346" s="790" t="s">
        <v>3447</v>
      </c>
      <c r="E346" s="790" t="s">
        <v>3780</v>
      </c>
      <c r="F346" s="789" t="s">
        <v>3828</v>
      </c>
      <c r="G346" s="789" t="s">
        <v>3828</v>
      </c>
      <c r="H346" s="789" t="s">
        <v>3828</v>
      </c>
      <c r="I346" s="789" t="s">
        <v>3828</v>
      </c>
      <c r="J346" s="789" t="s">
        <v>3828</v>
      </c>
      <c r="K346" s="789" t="s">
        <v>3828</v>
      </c>
      <c r="L346" s="789"/>
      <c r="M346" s="788"/>
      <c r="N346" s="789"/>
      <c r="O346" s="789"/>
      <c r="P346" s="789"/>
      <c r="Q346" s="788">
        <v>37</v>
      </c>
      <c r="R346" s="789" t="s">
        <v>3828</v>
      </c>
    </row>
    <row r="347" spans="1:18">
      <c r="A347" s="787" t="s">
        <v>5404</v>
      </c>
      <c r="B347" s="774" t="s">
        <v>5249</v>
      </c>
      <c r="C347" s="790" t="s">
        <v>3447</v>
      </c>
      <c r="D347" s="790" t="s">
        <v>3447</v>
      </c>
      <c r="E347" s="790" t="s">
        <v>5237</v>
      </c>
      <c r="F347" s="789" t="s">
        <v>3828</v>
      </c>
      <c r="G347" s="789" t="s">
        <v>3828</v>
      </c>
      <c r="H347" s="789" t="s">
        <v>3828</v>
      </c>
      <c r="I347" s="789" t="s">
        <v>3828</v>
      </c>
      <c r="J347" s="789" t="s">
        <v>3828</v>
      </c>
      <c r="K347" s="789" t="s">
        <v>3828</v>
      </c>
      <c r="L347" s="789"/>
      <c r="M347" s="788"/>
      <c r="N347" s="789"/>
      <c r="O347" s="789"/>
      <c r="P347" s="789"/>
      <c r="Q347" s="788">
        <v>62</v>
      </c>
      <c r="R347" s="789" t="s">
        <v>3828</v>
      </c>
    </row>
    <row r="348" spans="1:18">
      <c r="A348" s="787" t="s">
        <v>5404</v>
      </c>
      <c r="B348" s="774" t="s">
        <v>5249</v>
      </c>
      <c r="C348" s="790" t="s">
        <v>3447</v>
      </c>
      <c r="D348" s="790" t="s">
        <v>3447</v>
      </c>
      <c r="E348" s="790" t="s">
        <v>5238</v>
      </c>
      <c r="F348" s="789">
        <v>0.14399999999999999</v>
      </c>
      <c r="G348" s="789">
        <v>8.4000000000000005E-2</v>
      </c>
      <c r="H348" s="789">
        <v>0.64400000000000002</v>
      </c>
      <c r="I348" s="789">
        <v>2.4E-2</v>
      </c>
      <c r="J348" s="789">
        <v>0</v>
      </c>
      <c r="K348" s="789">
        <v>0.104</v>
      </c>
      <c r="L348" s="789"/>
      <c r="M348" s="788"/>
      <c r="N348" s="789"/>
      <c r="O348" s="789"/>
      <c r="P348" s="789"/>
      <c r="Q348" s="788">
        <v>144</v>
      </c>
      <c r="R348" s="788">
        <v>35</v>
      </c>
    </row>
    <row r="349" spans="1:18">
      <c r="A349" s="787" t="s">
        <v>4828</v>
      </c>
      <c r="B349" s="774" t="s">
        <v>4774</v>
      </c>
      <c r="C349" s="790" t="s">
        <v>3437</v>
      </c>
      <c r="D349" s="790" t="s">
        <v>3441</v>
      </c>
      <c r="E349" s="790" t="s">
        <v>5236</v>
      </c>
      <c r="F349" s="789">
        <v>0.14699999999999999</v>
      </c>
      <c r="G349" s="789">
        <v>0.11899999999999999</v>
      </c>
      <c r="H349" s="789">
        <v>0.64600000000000002</v>
      </c>
      <c r="I349" s="789">
        <v>1.7000000000000001E-2</v>
      </c>
      <c r="J349" s="789">
        <v>0</v>
      </c>
      <c r="K349" s="789">
        <v>7.0000000000000007E-2</v>
      </c>
      <c r="L349" s="789"/>
      <c r="M349" s="788"/>
      <c r="N349" s="789"/>
      <c r="O349" s="789"/>
      <c r="P349" s="789"/>
      <c r="Q349" s="788">
        <v>367</v>
      </c>
      <c r="R349" s="788">
        <v>59</v>
      </c>
    </row>
    <row r="350" spans="1:18">
      <c r="A350" s="787" t="s">
        <v>4828</v>
      </c>
      <c r="B350" s="774" t="s">
        <v>4774</v>
      </c>
      <c r="C350" s="790" t="s">
        <v>3437</v>
      </c>
      <c r="D350" s="790" t="s">
        <v>3441</v>
      </c>
      <c r="E350" s="790" t="s">
        <v>3780</v>
      </c>
      <c r="F350" s="789" t="s">
        <v>3828</v>
      </c>
      <c r="G350" s="789" t="s">
        <v>3828</v>
      </c>
      <c r="H350" s="789" t="s">
        <v>3828</v>
      </c>
      <c r="I350" s="789" t="s">
        <v>3828</v>
      </c>
      <c r="J350" s="789" t="s">
        <v>3828</v>
      </c>
      <c r="K350" s="789" t="s">
        <v>3828</v>
      </c>
      <c r="L350" s="789"/>
      <c r="M350" s="788"/>
      <c r="N350" s="789"/>
      <c r="O350" s="789"/>
      <c r="P350" s="789"/>
      <c r="Q350" s="788">
        <v>27</v>
      </c>
      <c r="R350" s="789" t="s">
        <v>3828</v>
      </c>
    </row>
    <row r="351" spans="1:18">
      <c r="A351" s="787" t="s">
        <v>4828</v>
      </c>
      <c r="B351" s="774" t="s">
        <v>4774</v>
      </c>
      <c r="C351" s="790" t="s">
        <v>3437</v>
      </c>
      <c r="D351" s="790" t="s">
        <v>3441</v>
      </c>
      <c r="E351" s="790" t="s">
        <v>5237</v>
      </c>
      <c r="F351" s="789" t="s">
        <v>3828</v>
      </c>
      <c r="G351" s="789" t="s">
        <v>3828</v>
      </c>
      <c r="H351" s="789" t="s">
        <v>3828</v>
      </c>
      <c r="I351" s="789" t="s">
        <v>3828</v>
      </c>
      <c r="J351" s="789" t="s">
        <v>3828</v>
      </c>
      <c r="K351" s="789" t="s">
        <v>3828</v>
      </c>
      <c r="L351" s="789"/>
      <c r="M351" s="788"/>
      <c r="N351" s="789"/>
      <c r="O351" s="789"/>
      <c r="P351" s="789"/>
      <c r="Q351" s="788">
        <v>83</v>
      </c>
      <c r="R351" s="789" t="s">
        <v>3828</v>
      </c>
    </row>
    <row r="352" spans="1:18">
      <c r="A352" s="787" t="s">
        <v>4828</v>
      </c>
      <c r="B352" s="774" t="s">
        <v>4774</v>
      </c>
      <c r="C352" s="790" t="s">
        <v>3437</v>
      </c>
      <c r="D352" s="790" t="s">
        <v>3441</v>
      </c>
      <c r="E352" s="790" t="s">
        <v>5238</v>
      </c>
      <c r="F352" s="789">
        <v>0.14899999999999999</v>
      </c>
      <c r="G352" s="789">
        <v>0.14899999999999999</v>
      </c>
      <c r="H352" s="789">
        <v>0.60299999999999998</v>
      </c>
      <c r="I352" s="789">
        <v>1.7999999999999999E-2</v>
      </c>
      <c r="J352" s="789">
        <v>0</v>
      </c>
      <c r="K352" s="789">
        <v>8.1000000000000003E-2</v>
      </c>
      <c r="L352" s="789"/>
      <c r="M352" s="788"/>
      <c r="N352" s="789"/>
      <c r="O352" s="789"/>
      <c r="P352" s="789"/>
      <c r="Q352" s="788">
        <v>257</v>
      </c>
      <c r="R352" s="788">
        <v>47</v>
      </c>
    </row>
    <row r="353" spans="1:18" ht="30.75">
      <c r="A353" s="787" t="s">
        <v>4828</v>
      </c>
      <c r="B353" s="774" t="s">
        <v>4774</v>
      </c>
      <c r="C353" s="790" t="s">
        <v>3437</v>
      </c>
      <c r="D353" s="790" t="s">
        <v>3814</v>
      </c>
      <c r="E353" s="790" t="s">
        <v>5236</v>
      </c>
      <c r="F353" s="789">
        <v>0.13</v>
      </c>
      <c r="G353" s="789">
        <v>0.124</v>
      </c>
      <c r="H353" s="789">
        <v>0.65900000000000003</v>
      </c>
      <c r="I353" s="789">
        <v>1.7999999999999999E-2</v>
      </c>
      <c r="J353" s="789" t="s">
        <v>3828</v>
      </c>
      <c r="K353" s="789">
        <v>6.5000000000000002E-2</v>
      </c>
      <c r="L353" s="789"/>
      <c r="M353" s="788"/>
      <c r="N353" s="789"/>
      <c r="O353" s="789"/>
      <c r="P353" s="789"/>
      <c r="Q353" s="788">
        <v>468</v>
      </c>
      <c r="R353" s="788">
        <v>100</v>
      </c>
    </row>
    <row r="354" spans="1:18" ht="30.75">
      <c r="A354" s="787" t="s">
        <v>4828</v>
      </c>
      <c r="B354" s="774" t="s">
        <v>4774</v>
      </c>
      <c r="C354" s="790" t="s">
        <v>3437</v>
      </c>
      <c r="D354" s="790" t="s">
        <v>3814</v>
      </c>
      <c r="E354" s="790" t="s">
        <v>3780</v>
      </c>
      <c r="F354" s="789" t="s">
        <v>3828</v>
      </c>
      <c r="G354" s="789" t="s">
        <v>3828</v>
      </c>
      <c r="H354" s="789" t="s">
        <v>3828</v>
      </c>
      <c r="I354" s="789" t="s">
        <v>3828</v>
      </c>
      <c r="J354" s="789" t="s">
        <v>3828</v>
      </c>
      <c r="K354" s="789" t="s">
        <v>3828</v>
      </c>
      <c r="L354" s="789"/>
      <c r="M354" s="788"/>
      <c r="N354" s="789"/>
      <c r="O354" s="789"/>
      <c r="P354" s="789"/>
      <c r="Q354" s="788">
        <v>39</v>
      </c>
      <c r="R354" s="789" t="s">
        <v>3828</v>
      </c>
    </row>
    <row r="355" spans="1:18" ht="30.75">
      <c r="A355" s="787" t="s">
        <v>4828</v>
      </c>
      <c r="B355" s="774" t="s">
        <v>4774</v>
      </c>
      <c r="C355" s="790" t="s">
        <v>3437</v>
      </c>
      <c r="D355" s="790" t="s">
        <v>3814</v>
      </c>
      <c r="E355" s="790" t="s">
        <v>5237</v>
      </c>
      <c r="F355" s="789">
        <v>5.8999999999999997E-2</v>
      </c>
      <c r="G355" s="789">
        <v>0.11899999999999999</v>
      </c>
      <c r="H355" s="789">
        <v>0.748</v>
      </c>
      <c r="I355" s="789" t="s">
        <v>3828</v>
      </c>
      <c r="J355" s="789">
        <v>0</v>
      </c>
      <c r="K355" s="789">
        <v>6.5000000000000002E-2</v>
      </c>
      <c r="L355" s="789"/>
      <c r="M355" s="788"/>
      <c r="N355" s="789"/>
      <c r="O355" s="789"/>
      <c r="P355" s="789"/>
      <c r="Q355" s="788">
        <v>89</v>
      </c>
      <c r="R355" s="788">
        <v>13</v>
      </c>
    </row>
    <row r="356" spans="1:18" ht="30.75">
      <c r="A356" s="787" t="s">
        <v>4828</v>
      </c>
      <c r="B356" s="774" t="s">
        <v>4774</v>
      </c>
      <c r="C356" s="790" t="s">
        <v>3437</v>
      </c>
      <c r="D356" s="790" t="s">
        <v>3814</v>
      </c>
      <c r="E356" s="790" t="s">
        <v>5238</v>
      </c>
      <c r="F356" s="789">
        <v>0.156</v>
      </c>
      <c r="G356" s="789">
        <v>0.121</v>
      </c>
      <c r="H356" s="789">
        <v>0.63500000000000001</v>
      </c>
      <c r="I356" s="789">
        <v>1.7000000000000001E-2</v>
      </c>
      <c r="J356" s="789" t="s">
        <v>3828</v>
      </c>
      <c r="K356" s="789">
        <v>6.7000000000000004E-2</v>
      </c>
      <c r="L356" s="789"/>
      <c r="M356" s="788"/>
      <c r="N356" s="789"/>
      <c r="O356" s="789"/>
      <c r="P356" s="789"/>
      <c r="Q356" s="788">
        <v>340</v>
      </c>
      <c r="R356" s="788">
        <v>78</v>
      </c>
    </row>
    <row r="357" spans="1:18">
      <c r="A357" s="787" t="s">
        <v>4828</v>
      </c>
      <c r="B357" s="774" t="s">
        <v>4774</v>
      </c>
      <c r="C357" s="790" t="s">
        <v>3437</v>
      </c>
      <c r="D357" s="790" t="s">
        <v>3444</v>
      </c>
      <c r="E357" s="790" t="s">
        <v>5236</v>
      </c>
      <c r="F357" s="789">
        <v>0.28899999999999998</v>
      </c>
      <c r="G357" s="789">
        <v>0.218</v>
      </c>
      <c r="H357" s="789">
        <v>0.41599999999999998</v>
      </c>
      <c r="I357" s="789">
        <v>1.0999999999999999E-2</v>
      </c>
      <c r="J357" s="789" t="s">
        <v>3828</v>
      </c>
      <c r="K357" s="789">
        <v>6.3E-2</v>
      </c>
      <c r="L357" s="789"/>
      <c r="M357" s="788"/>
      <c r="N357" s="789"/>
      <c r="O357" s="789"/>
      <c r="P357" s="789"/>
      <c r="Q357" s="788">
        <v>898</v>
      </c>
      <c r="R357" s="788">
        <v>206</v>
      </c>
    </row>
    <row r="358" spans="1:18">
      <c r="A358" s="787" t="s">
        <v>4828</v>
      </c>
      <c r="B358" s="774" t="s">
        <v>4774</v>
      </c>
      <c r="C358" s="790" t="s">
        <v>3437</v>
      </c>
      <c r="D358" s="790" t="s">
        <v>3444</v>
      </c>
      <c r="E358" s="790" t="s">
        <v>3780</v>
      </c>
      <c r="F358" s="789">
        <v>0.34100000000000003</v>
      </c>
      <c r="G358" s="789">
        <v>3.3000000000000002E-2</v>
      </c>
      <c r="H358" s="789">
        <v>0.60899999999999999</v>
      </c>
      <c r="I358" s="789" t="s">
        <v>3828</v>
      </c>
      <c r="J358" s="789">
        <v>0</v>
      </c>
      <c r="K358" s="789">
        <v>1.0999999999999999E-2</v>
      </c>
      <c r="L358" s="789"/>
      <c r="M358" s="788"/>
      <c r="N358" s="789"/>
      <c r="O358" s="789"/>
      <c r="P358" s="789"/>
      <c r="Q358" s="788">
        <v>32</v>
      </c>
      <c r="R358" s="788">
        <v>13</v>
      </c>
    </row>
    <row r="359" spans="1:18">
      <c r="A359" s="787" t="s">
        <v>4828</v>
      </c>
      <c r="B359" s="774" t="s">
        <v>4774</v>
      </c>
      <c r="C359" s="790" t="s">
        <v>3437</v>
      </c>
      <c r="D359" s="790" t="s">
        <v>3444</v>
      </c>
      <c r="E359" s="790" t="s">
        <v>5237</v>
      </c>
      <c r="F359" s="789" t="s">
        <v>3828</v>
      </c>
      <c r="G359" s="789" t="s">
        <v>3828</v>
      </c>
      <c r="H359" s="789" t="s">
        <v>3828</v>
      </c>
      <c r="I359" s="789" t="s">
        <v>3828</v>
      </c>
      <c r="J359" s="789" t="s">
        <v>3828</v>
      </c>
      <c r="K359" s="789" t="s">
        <v>3828</v>
      </c>
      <c r="L359" s="789"/>
      <c r="M359" s="788"/>
      <c r="N359" s="789"/>
      <c r="O359" s="789"/>
      <c r="P359" s="789"/>
      <c r="Q359" s="788">
        <v>38</v>
      </c>
      <c r="R359" s="789" t="s">
        <v>3828</v>
      </c>
    </row>
    <row r="360" spans="1:18">
      <c r="A360" s="787" t="s">
        <v>4828</v>
      </c>
      <c r="B360" s="774" t="s">
        <v>4774</v>
      </c>
      <c r="C360" s="790" t="s">
        <v>3437</v>
      </c>
      <c r="D360" s="790" t="s">
        <v>3444</v>
      </c>
      <c r="E360" s="790" t="s">
        <v>5238</v>
      </c>
      <c r="F360" s="789">
        <v>0.28599999999999998</v>
      </c>
      <c r="G360" s="789">
        <v>0.23300000000000001</v>
      </c>
      <c r="H360" s="789">
        <v>0.40200000000000002</v>
      </c>
      <c r="I360" s="789">
        <v>0.01</v>
      </c>
      <c r="J360" s="789" t="s">
        <v>3828</v>
      </c>
      <c r="K360" s="789">
        <v>6.6000000000000003E-2</v>
      </c>
      <c r="L360" s="789"/>
      <c r="M360" s="788"/>
      <c r="N360" s="789"/>
      <c r="O360" s="789"/>
      <c r="P360" s="789"/>
      <c r="Q360" s="788">
        <v>828</v>
      </c>
      <c r="R360" s="788">
        <v>186</v>
      </c>
    </row>
    <row r="361" spans="1:18">
      <c r="A361" s="787" t="s">
        <v>4828</v>
      </c>
      <c r="B361" s="774" t="s">
        <v>4774</v>
      </c>
      <c r="C361" s="790" t="s">
        <v>3437</v>
      </c>
      <c r="D361" s="790" t="s">
        <v>3438</v>
      </c>
      <c r="E361" s="790" t="s">
        <v>5236</v>
      </c>
      <c r="F361" s="789">
        <v>0.124</v>
      </c>
      <c r="G361" s="789">
        <v>5.2999999999999999E-2</v>
      </c>
      <c r="H361" s="789">
        <v>0.66500000000000004</v>
      </c>
      <c r="I361" s="789">
        <v>3.5000000000000003E-2</v>
      </c>
      <c r="J361" s="789" t="s">
        <v>3828</v>
      </c>
      <c r="K361" s="789">
        <v>0.122</v>
      </c>
      <c r="L361" s="789"/>
      <c r="M361" s="788"/>
      <c r="N361" s="789"/>
      <c r="O361" s="789"/>
      <c r="P361" s="789"/>
      <c r="Q361" s="788">
        <v>148</v>
      </c>
      <c r="R361" s="788">
        <v>21</v>
      </c>
    </row>
    <row r="362" spans="1:18">
      <c r="A362" s="787" t="s">
        <v>4828</v>
      </c>
      <c r="B362" s="774" t="s">
        <v>4774</v>
      </c>
      <c r="C362" s="790" t="s">
        <v>3437</v>
      </c>
      <c r="D362" s="790" t="s">
        <v>3438</v>
      </c>
      <c r="E362" s="790" t="s">
        <v>3780</v>
      </c>
      <c r="F362" s="789" t="s">
        <v>3828</v>
      </c>
      <c r="G362" s="789" t="s">
        <v>3828</v>
      </c>
      <c r="H362" s="789" t="s">
        <v>3828</v>
      </c>
      <c r="I362" s="789" t="s">
        <v>3828</v>
      </c>
      <c r="J362" s="789" t="s">
        <v>3828</v>
      </c>
      <c r="K362" s="789" t="s">
        <v>3828</v>
      </c>
      <c r="L362" s="789"/>
      <c r="M362" s="788"/>
      <c r="N362" s="789"/>
      <c r="O362" s="789"/>
      <c r="P362" s="789"/>
      <c r="Q362" s="788">
        <v>14</v>
      </c>
      <c r="R362" s="789" t="s">
        <v>3828</v>
      </c>
    </row>
    <row r="363" spans="1:18">
      <c r="A363" s="787" t="s">
        <v>4828</v>
      </c>
      <c r="B363" s="774" t="s">
        <v>4774</v>
      </c>
      <c r="C363" s="790" t="s">
        <v>3437</v>
      </c>
      <c r="D363" s="790" t="s">
        <v>3438</v>
      </c>
      <c r="E363" s="790" t="s">
        <v>5237</v>
      </c>
      <c r="F363" s="789">
        <v>0.12</v>
      </c>
      <c r="G363" s="789">
        <v>1.9E-2</v>
      </c>
      <c r="H363" s="789">
        <v>0.75700000000000001</v>
      </c>
      <c r="I363" s="789">
        <v>2.5000000000000001E-2</v>
      </c>
      <c r="J363" s="789">
        <v>0</v>
      </c>
      <c r="K363" s="789">
        <v>7.9000000000000001E-2</v>
      </c>
      <c r="L363" s="789"/>
      <c r="M363" s="788"/>
      <c r="N363" s="789"/>
      <c r="O363" s="789"/>
      <c r="P363" s="789"/>
      <c r="Q363" s="788">
        <v>35</v>
      </c>
      <c r="R363" s="788">
        <v>0</v>
      </c>
    </row>
    <row r="364" spans="1:18">
      <c r="A364" s="787" t="s">
        <v>4828</v>
      </c>
      <c r="B364" s="774" t="s">
        <v>4774</v>
      </c>
      <c r="C364" s="790" t="s">
        <v>3437</v>
      </c>
      <c r="D364" s="790" t="s">
        <v>3438</v>
      </c>
      <c r="E364" s="790" t="s">
        <v>5238</v>
      </c>
      <c r="F364" s="789">
        <v>0.14399999999999999</v>
      </c>
      <c r="G364" s="789">
        <v>6.9000000000000006E-2</v>
      </c>
      <c r="H364" s="789">
        <v>0.63400000000000001</v>
      </c>
      <c r="I364" s="789">
        <v>4.2999999999999997E-2</v>
      </c>
      <c r="J364" s="789" t="s">
        <v>3828</v>
      </c>
      <c r="K364" s="789">
        <v>0.109</v>
      </c>
      <c r="L364" s="789"/>
      <c r="M364" s="788"/>
      <c r="N364" s="789"/>
      <c r="O364" s="789"/>
      <c r="P364" s="789"/>
      <c r="Q364" s="788">
        <v>99</v>
      </c>
      <c r="R364" s="788">
        <v>17</v>
      </c>
    </row>
    <row r="365" spans="1:18">
      <c r="A365" s="787" t="s">
        <v>4828</v>
      </c>
      <c r="B365" s="774" t="s">
        <v>4774</v>
      </c>
      <c r="C365" s="790" t="s">
        <v>3437</v>
      </c>
      <c r="D365" s="790" t="s">
        <v>3439</v>
      </c>
      <c r="E365" s="790" t="s">
        <v>5236</v>
      </c>
      <c r="F365" s="789">
        <v>0.17399999999999999</v>
      </c>
      <c r="G365" s="789">
        <v>0.11899999999999999</v>
      </c>
      <c r="H365" s="789">
        <v>0.63</v>
      </c>
      <c r="I365" s="789">
        <v>0.01</v>
      </c>
      <c r="J365" s="789">
        <v>0</v>
      </c>
      <c r="K365" s="789">
        <v>6.7000000000000004E-2</v>
      </c>
      <c r="L365" s="789"/>
      <c r="M365" s="788"/>
      <c r="N365" s="789"/>
      <c r="O365" s="789"/>
      <c r="P365" s="789"/>
      <c r="Q365" s="788">
        <v>523</v>
      </c>
      <c r="R365" s="788">
        <v>91</v>
      </c>
    </row>
    <row r="366" spans="1:18">
      <c r="A366" s="787" t="s">
        <v>4828</v>
      </c>
      <c r="B366" s="774" t="s">
        <v>4774</v>
      </c>
      <c r="C366" s="790" t="s">
        <v>3437</v>
      </c>
      <c r="D366" s="790" t="s">
        <v>3439</v>
      </c>
      <c r="E366" s="790" t="s">
        <v>3780</v>
      </c>
      <c r="F366" s="789" t="s">
        <v>3828</v>
      </c>
      <c r="G366" s="789" t="s">
        <v>3828</v>
      </c>
      <c r="H366" s="789" t="s">
        <v>3828</v>
      </c>
      <c r="I366" s="789" t="s">
        <v>3828</v>
      </c>
      <c r="J366" s="789" t="s">
        <v>3828</v>
      </c>
      <c r="K366" s="789" t="s">
        <v>3828</v>
      </c>
      <c r="L366" s="789"/>
      <c r="M366" s="788"/>
      <c r="N366" s="789"/>
      <c r="O366" s="789"/>
      <c r="P366" s="789"/>
      <c r="Q366" s="788">
        <v>39</v>
      </c>
      <c r="R366" s="789" t="s">
        <v>3828</v>
      </c>
    </row>
    <row r="367" spans="1:18">
      <c r="A367" s="787" t="s">
        <v>4828</v>
      </c>
      <c r="B367" s="774" t="s">
        <v>4774</v>
      </c>
      <c r="C367" s="790" t="s">
        <v>3437</v>
      </c>
      <c r="D367" s="790" t="s">
        <v>3439</v>
      </c>
      <c r="E367" s="790" t="s">
        <v>5237</v>
      </c>
      <c r="F367" s="789" t="s">
        <v>3828</v>
      </c>
      <c r="G367" s="789" t="s">
        <v>3828</v>
      </c>
      <c r="H367" s="789" t="s">
        <v>3828</v>
      </c>
      <c r="I367" s="789" t="s">
        <v>3828</v>
      </c>
      <c r="J367" s="789" t="s">
        <v>3828</v>
      </c>
      <c r="K367" s="789" t="s">
        <v>3828</v>
      </c>
      <c r="L367" s="789"/>
      <c r="M367" s="788"/>
      <c r="N367" s="789"/>
      <c r="O367" s="789"/>
      <c r="P367" s="789"/>
      <c r="Q367" s="788">
        <v>108</v>
      </c>
      <c r="R367" s="789" t="s">
        <v>3828</v>
      </c>
    </row>
    <row r="368" spans="1:18">
      <c r="A368" s="787" t="s">
        <v>4828</v>
      </c>
      <c r="B368" s="774" t="s">
        <v>4774</v>
      </c>
      <c r="C368" s="790" t="s">
        <v>3437</v>
      </c>
      <c r="D368" s="790" t="s">
        <v>3439</v>
      </c>
      <c r="E368" s="790" t="s">
        <v>5238</v>
      </c>
      <c r="F368" s="789">
        <v>0.19900000000000001</v>
      </c>
      <c r="G368" s="789">
        <v>0.13200000000000001</v>
      </c>
      <c r="H368" s="789">
        <v>0.58499999999999996</v>
      </c>
      <c r="I368" s="789">
        <v>0.01</v>
      </c>
      <c r="J368" s="789">
        <v>0</v>
      </c>
      <c r="K368" s="789">
        <v>7.3999999999999996E-2</v>
      </c>
      <c r="L368" s="789"/>
      <c r="M368" s="788"/>
      <c r="N368" s="789"/>
      <c r="O368" s="789"/>
      <c r="P368" s="789"/>
      <c r="Q368" s="788">
        <v>376</v>
      </c>
      <c r="R368" s="788">
        <v>74</v>
      </c>
    </row>
    <row r="369" spans="1:18">
      <c r="A369" s="787" t="s">
        <v>4828</v>
      </c>
      <c r="B369" s="774" t="s">
        <v>4774</v>
      </c>
      <c r="C369" s="790" t="s">
        <v>3437</v>
      </c>
      <c r="D369" s="790" t="s">
        <v>3445</v>
      </c>
      <c r="E369" s="790" t="s">
        <v>5236</v>
      </c>
      <c r="F369" s="789">
        <v>0.184</v>
      </c>
      <c r="G369" s="789">
        <v>0.156</v>
      </c>
      <c r="H369" s="789">
        <v>0.56000000000000005</v>
      </c>
      <c r="I369" s="789">
        <v>2.1000000000000001E-2</v>
      </c>
      <c r="J369" s="789" t="s">
        <v>3828</v>
      </c>
      <c r="K369" s="789">
        <v>7.9000000000000001E-2</v>
      </c>
      <c r="L369" s="789"/>
      <c r="M369" s="788"/>
      <c r="N369" s="789"/>
      <c r="O369" s="789"/>
      <c r="P369" s="789"/>
      <c r="Q369" s="788">
        <v>744</v>
      </c>
      <c r="R369" s="788">
        <v>152</v>
      </c>
    </row>
    <row r="370" spans="1:18">
      <c r="A370" s="787" t="s">
        <v>4828</v>
      </c>
      <c r="B370" s="774" t="s">
        <v>4774</v>
      </c>
      <c r="C370" s="790" t="s">
        <v>3437</v>
      </c>
      <c r="D370" s="790" t="s">
        <v>3445</v>
      </c>
      <c r="E370" s="790" t="s">
        <v>3780</v>
      </c>
      <c r="F370" s="789">
        <v>8.3000000000000004E-2</v>
      </c>
      <c r="G370" s="789">
        <v>7.1999999999999995E-2</v>
      </c>
      <c r="H370" s="789">
        <v>0.66600000000000004</v>
      </c>
      <c r="I370" s="789">
        <v>1.7999999999999999E-2</v>
      </c>
      <c r="J370" s="789">
        <v>0</v>
      </c>
      <c r="K370" s="789">
        <v>0.161</v>
      </c>
      <c r="L370" s="789"/>
      <c r="M370" s="788"/>
      <c r="N370" s="789"/>
      <c r="O370" s="789"/>
      <c r="P370" s="789"/>
      <c r="Q370" s="788">
        <v>63</v>
      </c>
      <c r="R370" s="788">
        <v>17</v>
      </c>
    </row>
    <row r="371" spans="1:18">
      <c r="A371" s="787" t="s">
        <v>4828</v>
      </c>
      <c r="B371" s="774" t="s">
        <v>4774</v>
      </c>
      <c r="C371" s="790" t="s">
        <v>3437</v>
      </c>
      <c r="D371" s="790" t="s">
        <v>3445</v>
      </c>
      <c r="E371" s="790" t="s">
        <v>5237</v>
      </c>
      <c r="F371" s="789">
        <v>0.124</v>
      </c>
      <c r="G371" s="789">
        <v>5.8000000000000003E-2</v>
      </c>
      <c r="H371" s="789">
        <v>0.74299999999999999</v>
      </c>
      <c r="I371" s="789">
        <v>1.7000000000000001E-2</v>
      </c>
      <c r="J371" s="789" t="s">
        <v>3828</v>
      </c>
      <c r="K371" s="789">
        <v>5.6000000000000001E-2</v>
      </c>
      <c r="L371" s="789"/>
      <c r="M371" s="788"/>
      <c r="N371" s="789"/>
      <c r="O371" s="789"/>
      <c r="P371" s="789"/>
      <c r="Q371" s="788">
        <v>106</v>
      </c>
      <c r="R371" s="788">
        <v>11</v>
      </c>
    </row>
    <row r="372" spans="1:18">
      <c r="A372" s="787" t="s">
        <v>4828</v>
      </c>
      <c r="B372" s="774" t="s">
        <v>4774</v>
      </c>
      <c r="C372" s="790" t="s">
        <v>3437</v>
      </c>
      <c r="D372" s="790" t="s">
        <v>3445</v>
      </c>
      <c r="E372" s="790" t="s">
        <v>5238</v>
      </c>
      <c r="F372" s="789">
        <v>0.20200000000000001</v>
      </c>
      <c r="G372" s="789">
        <v>0.17699999999999999</v>
      </c>
      <c r="H372" s="789">
        <v>0.52600000000000002</v>
      </c>
      <c r="I372" s="789">
        <v>2.1000000000000001E-2</v>
      </c>
      <c r="J372" s="789" t="s">
        <v>3828</v>
      </c>
      <c r="K372" s="789">
        <v>7.1999999999999995E-2</v>
      </c>
      <c r="L372" s="789"/>
      <c r="M372" s="788"/>
      <c r="N372" s="789"/>
      <c r="O372" s="789"/>
      <c r="P372" s="789"/>
      <c r="Q372" s="788">
        <v>575</v>
      </c>
      <c r="R372" s="788">
        <v>124</v>
      </c>
    </row>
    <row r="373" spans="1:18">
      <c r="A373" s="787" t="s">
        <v>4828</v>
      </c>
      <c r="B373" s="774" t="s">
        <v>4774</v>
      </c>
      <c r="C373" s="790" t="s">
        <v>3437</v>
      </c>
      <c r="D373" s="790" t="s">
        <v>3446</v>
      </c>
      <c r="E373" s="790" t="s">
        <v>5236</v>
      </c>
      <c r="F373" s="789">
        <v>0.14799999999999999</v>
      </c>
      <c r="G373" s="789">
        <v>0.115</v>
      </c>
      <c r="H373" s="789">
        <v>0.59799999999999998</v>
      </c>
      <c r="I373" s="789">
        <v>0.02</v>
      </c>
      <c r="J373" s="789" t="s">
        <v>3828</v>
      </c>
      <c r="K373" s="789">
        <v>0.11600000000000001</v>
      </c>
      <c r="L373" s="789"/>
      <c r="M373" s="788"/>
      <c r="N373" s="789"/>
      <c r="O373" s="789"/>
      <c r="P373" s="789"/>
      <c r="Q373" s="788">
        <v>464</v>
      </c>
      <c r="R373" s="788">
        <v>93</v>
      </c>
    </row>
    <row r="374" spans="1:18">
      <c r="A374" s="787" t="s">
        <v>4828</v>
      </c>
      <c r="B374" s="774" t="s">
        <v>4774</v>
      </c>
      <c r="C374" s="790" t="s">
        <v>3437</v>
      </c>
      <c r="D374" s="790" t="s">
        <v>3446</v>
      </c>
      <c r="E374" s="790" t="s">
        <v>3780</v>
      </c>
      <c r="F374" s="789">
        <v>0.10299999999999999</v>
      </c>
      <c r="G374" s="789">
        <v>3.4000000000000002E-2</v>
      </c>
      <c r="H374" s="789">
        <v>0.64200000000000002</v>
      </c>
      <c r="I374" s="789" t="s">
        <v>3828</v>
      </c>
      <c r="J374" s="789">
        <v>0</v>
      </c>
      <c r="K374" s="789">
        <v>0.21299999999999999</v>
      </c>
      <c r="L374" s="789"/>
      <c r="M374" s="788"/>
      <c r="N374" s="789"/>
      <c r="O374" s="789"/>
      <c r="P374" s="789"/>
      <c r="Q374" s="788">
        <v>51</v>
      </c>
      <c r="R374" s="788">
        <v>13</v>
      </c>
    </row>
    <row r="375" spans="1:18">
      <c r="A375" s="787" t="s">
        <v>4828</v>
      </c>
      <c r="B375" s="774" t="s">
        <v>4774</v>
      </c>
      <c r="C375" s="790" t="s">
        <v>3437</v>
      </c>
      <c r="D375" s="790" t="s">
        <v>3446</v>
      </c>
      <c r="E375" s="790" t="s">
        <v>5237</v>
      </c>
      <c r="F375" s="789" t="s">
        <v>3828</v>
      </c>
      <c r="G375" s="789" t="s">
        <v>3828</v>
      </c>
      <c r="H375" s="789" t="s">
        <v>3828</v>
      </c>
      <c r="I375" s="789" t="s">
        <v>3828</v>
      </c>
      <c r="J375" s="789" t="s">
        <v>3828</v>
      </c>
      <c r="K375" s="789" t="s">
        <v>3828</v>
      </c>
      <c r="L375" s="789"/>
      <c r="M375" s="788"/>
      <c r="N375" s="789"/>
      <c r="O375" s="789"/>
      <c r="P375" s="789"/>
      <c r="Q375" s="788">
        <v>76</v>
      </c>
      <c r="R375" s="789" t="s">
        <v>3828</v>
      </c>
    </row>
    <row r="376" spans="1:18">
      <c r="A376" s="787" t="s">
        <v>4828</v>
      </c>
      <c r="B376" s="774" t="s">
        <v>4774</v>
      </c>
      <c r="C376" s="790" t="s">
        <v>3437</v>
      </c>
      <c r="D376" s="790" t="s">
        <v>3446</v>
      </c>
      <c r="E376" s="790" t="s">
        <v>5238</v>
      </c>
      <c r="F376" s="789">
        <v>0.16800000000000001</v>
      </c>
      <c r="G376" s="789">
        <v>0.13100000000000001</v>
      </c>
      <c r="H376" s="789">
        <v>0.56299999999999994</v>
      </c>
      <c r="I376" s="789">
        <v>1.7999999999999999E-2</v>
      </c>
      <c r="J376" s="789" t="s">
        <v>3828</v>
      </c>
      <c r="K376" s="789">
        <v>0.115</v>
      </c>
      <c r="L376" s="789"/>
      <c r="M376" s="788"/>
      <c r="N376" s="789"/>
      <c r="O376" s="789"/>
      <c r="P376" s="789"/>
      <c r="Q376" s="788">
        <v>337</v>
      </c>
      <c r="R376" s="788">
        <v>73</v>
      </c>
    </row>
    <row r="377" spans="1:18">
      <c r="A377" s="787" t="s">
        <v>4828</v>
      </c>
      <c r="B377" s="774" t="s">
        <v>4774</v>
      </c>
      <c r="C377" s="790" t="s">
        <v>3437</v>
      </c>
      <c r="D377" s="790" t="s">
        <v>3442</v>
      </c>
      <c r="E377" s="790" t="s">
        <v>5236</v>
      </c>
      <c r="F377" s="789">
        <v>0.113</v>
      </c>
      <c r="G377" s="789">
        <v>0.10299999999999999</v>
      </c>
      <c r="H377" s="789">
        <v>0.64300000000000002</v>
      </c>
      <c r="I377" s="789">
        <v>1.4E-2</v>
      </c>
      <c r="J377" s="789" t="s">
        <v>3828</v>
      </c>
      <c r="K377" s="789">
        <v>0.127</v>
      </c>
      <c r="L377" s="789"/>
      <c r="M377" s="788"/>
      <c r="N377" s="789"/>
      <c r="O377" s="789"/>
      <c r="P377" s="789"/>
      <c r="Q377" s="788">
        <v>424</v>
      </c>
      <c r="R377" s="788">
        <v>89</v>
      </c>
    </row>
    <row r="378" spans="1:18">
      <c r="A378" s="787" t="s">
        <v>4828</v>
      </c>
      <c r="B378" s="774" t="s">
        <v>4774</v>
      </c>
      <c r="C378" s="790" t="s">
        <v>3437</v>
      </c>
      <c r="D378" s="790" t="s">
        <v>3442</v>
      </c>
      <c r="E378" s="790" t="s">
        <v>3780</v>
      </c>
      <c r="F378" s="789" t="s">
        <v>3828</v>
      </c>
      <c r="G378" s="789" t="s">
        <v>3828</v>
      </c>
      <c r="H378" s="789" t="s">
        <v>3828</v>
      </c>
      <c r="I378" s="789" t="s">
        <v>3828</v>
      </c>
      <c r="J378" s="789" t="s">
        <v>3828</v>
      </c>
      <c r="K378" s="789" t="s">
        <v>3828</v>
      </c>
      <c r="L378" s="789"/>
      <c r="M378" s="788"/>
      <c r="N378" s="789"/>
      <c r="O378" s="789"/>
      <c r="P378" s="789"/>
      <c r="Q378" s="788">
        <v>29</v>
      </c>
      <c r="R378" s="789" t="s">
        <v>3828</v>
      </c>
    </row>
    <row r="379" spans="1:18">
      <c r="A379" s="787" t="s">
        <v>4828</v>
      </c>
      <c r="B379" s="774" t="s">
        <v>4774</v>
      </c>
      <c r="C379" s="790" t="s">
        <v>3437</v>
      </c>
      <c r="D379" s="790" t="s">
        <v>3442</v>
      </c>
      <c r="E379" s="790" t="s">
        <v>5237</v>
      </c>
      <c r="F379" s="789" t="s">
        <v>3828</v>
      </c>
      <c r="G379" s="789" t="s">
        <v>3828</v>
      </c>
      <c r="H379" s="789" t="s">
        <v>3828</v>
      </c>
      <c r="I379" s="789" t="s">
        <v>3828</v>
      </c>
      <c r="J379" s="789" t="s">
        <v>3828</v>
      </c>
      <c r="K379" s="789" t="s">
        <v>3828</v>
      </c>
      <c r="L379" s="789"/>
      <c r="M379" s="788"/>
      <c r="N379" s="789"/>
      <c r="O379" s="789"/>
      <c r="P379" s="789"/>
      <c r="Q379" s="788">
        <v>116</v>
      </c>
      <c r="R379" s="789" t="s">
        <v>3828</v>
      </c>
    </row>
    <row r="380" spans="1:18">
      <c r="A380" s="787" t="s">
        <v>4828</v>
      </c>
      <c r="B380" s="774" t="s">
        <v>4774</v>
      </c>
      <c r="C380" s="790" t="s">
        <v>3437</v>
      </c>
      <c r="D380" s="790" t="s">
        <v>3442</v>
      </c>
      <c r="E380" s="790" t="s">
        <v>5238</v>
      </c>
      <c r="F380" s="789">
        <v>0.11700000000000001</v>
      </c>
      <c r="G380" s="789">
        <v>0.128</v>
      </c>
      <c r="H380" s="789">
        <v>0.60099999999999998</v>
      </c>
      <c r="I380" s="789">
        <v>1.4E-2</v>
      </c>
      <c r="J380" s="789">
        <v>0</v>
      </c>
      <c r="K380" s="789">
        <v>0.13900000000000001</v>
      </c>
      <c r="L380" s="789"/>
      <c r="M380" s="788"/>
      <c r="N380" s="789"/>
      <c r="O380" s="789"/>
      <c r="P380" s="789"/>
      <c r="Q380" s="788">
        <v>279</v>
      </c>
      <c r="R380" s="788">
        <v>73</v>
      </c>
    </row>
    <row r="381" spans="1:18" ht="30.75">
      <c r="A381" s="787" t="s">
        <v>4828</v>
      </c>
      <c r="B381" s="774" t="s">
        <v>4774</v>
      </c>
      <c r="C381" s="790" t="s">
        <v>3437</v>
      </c>
      <c r="D381" s="790" t="s">
        <v>3440</v>
      </c>
      <c r="E381" s="790" t="s">
        <v>5236</v>
      </c>
      <c r="F381" s="789">
        <v>0.155</v>
      </c>
      <c r="G381" s="789">
        <v>8.8999999999999996E-2</v>
      </c>
      <c r="H381" s="789">
        <v>0.63</v>
      </c>
      <c r="I381" s="789">
        <v>1.4E-2</v>
      </c>
      <c r="J381" s="789" t="s">
        <v>3828</v>
      </c>
      <c r="K381" s="789">
        <v>0.11</v>
      </c>
      <c r="L381" s="789"/>
      <c r="M381" s="788"/>
      <c r="N381" s="789"/>
      <c r="O381" s="789"/>
      <c r="P381" s="789"/>
      <c r="Q381" s="788">
        <v>403</v>
      </c>
      <c r="R381" s="788">
        <v>66</v>
      </c>
    </row>
    <row r="382" spans="1:18" ht="30.75">
      <c r="A382" s="787" t="s">
        <v>4828</v>
      </c>
      <c r="B382" s="774" t="s">
        <v>4774</v>
      </c>
      <c r="C382" s="790" t="s">
        <v>3437</v>
      </c>
      <c r="D382" s="790" t="s">
        <v>3440</v>
      </c>
      <c r="E382" s="790" t="s">
        <v>3780</v>
      </c>
      <c r="F382" s="789" t="s">
        <v>3828</v>
      </c>
      <c r="G382" s="789" t="s">
        <v>3828</v>
      </c>
      <c r="H382" s="789" t="s">
        <v>3828</v>
      </c>
      <c r="I382" s="789" t="s">
        <v>3828</v>
      </c>
      <c r="J382" s="789" t="s">
        <v>3828</v>
      </c>
      <c r="K382" s="789" t="s">
        <v>3828</v>
      </c>
      <c r="L382" s="789"/>
      <c r="M382" s="788"/>
      <c r="N382" s="789"/>
      <c r="O382" s="789"/>
      <c r="P382" s="789"/>
      <c r="Q382" s="788">
        <v>32</v>
      </c>
      <c r="R382" s="789" t="s">
        <v>3828</v>
      </c>
    </row>
    <row r="383" spans="1:18" ht="30.75">
      <c r="A383" s="787" t="s">
        <v>4828</v>
      </c>
      <c r="B383" s="774" t="s">
        <v>4774</v>
      </c>
      <c r="C383" s="790" t="s">
        <v>3437</v>
      </c>
      <c r="D383" s="790" t="s">
        <v>3440</v>
      </c>
      <c r="E383" s="790" t="s">
        <v>5237</v>
      </c>
      <c r="F383" s="789" t="s">
        <v>3828</v>
      </c>
      <c r="G383" s="789" t="s">
        <v>3828</v>
      </c>
      <c r="H383" s="789" t="s">
        <v>3828</v>
      </c>
      <c r="I383" s="789" t="s">
        <v>3828</v>
      </c>
      <c r="J383" s="789" t="s">
        <v>3828</v>
      </c>
      <c r="K383" s="789" t="s">
        <v>3828</v>
      </c>
      <c r="L383" s="789"/>
      <c r="M383" s="788"/>
      <c r="N383" s="789"/>
      <c r="O383" s="789"/>
      <c r="P383" s="789"/>
      <c r="Q383" s="788">
        <v>110</v>
      </c>
      <c r="R383" s="789" t="s">
        <v>3828</v>
      </c>
    </row>
    <row r="384" spans="1:18" ht="30.75">
      <c r="A384" s="787" t="s">
        <v>4828</v>
      </c>
      <c r="B384" s="774" t="s">
        <v>4774</v>
      </c>
      <c r="C384" s="790" t="s">
        <v>3437</v>
      </c>
      <c r="D384" s="790" t="s">
        <v>3440</v>
      </c>
      <c r="E384" s="790" t="s">
        <v>5238</v>
      </c>
      <c r="F384" s="789">
        <v>0.14499999999999999</v>
      </c>
      <c r="G384" s="789">
        <v>0.109</v>
      </c>
      <c r="H384" s="789">
        <v>0.60699999999999998</v>
      </c>
      <c r="I384" s="789">
        <v>1.4999999999999999E-2</v>
      </c>
      <c r="J384" s="789" t="s">
        <v>3828</v>
      </c>
      <c r="K384" s="789">
        <v>0.123</v>
      </c>
      <c r="L384" s="789"/>
      <c r="M384" s="788"/>
      <c r="N384" s="789"/>
      <c r="O384" s="789"/>
      <c r="P384" s="789"/>
      <c r="Q384" s="788">
        <v>261</v>
      </c>
      <c r="R384" s="788">
        <v>54</v>
      </c>
    </row>
    <row r="385" spans="1:18">
      <c r="A385" s="787" t="s">
        <v>4828</v>
      </c>
      <c r="B385" s="774" t="s">
        <v>4774</v>
      </c>
      <c r="C385" s="790" t="s">
        <v>3449</v>
      </c>
      <c r="D385" s="790" t="s">
        <v>3449</v>
      </c>
      <c r="E385" s="790" t="s">
        <v>5236</v>
      </c>
      <c r="F385" s="789">
        <v>0.1</v>
      </c>
      <c r="G385" s="789">
        <v>6.7000000000000004E-2</v>
      </c>
      <c r="H385" s="789">
        <v>0.66400000000000003</v>
      </c>
      <c r="I385" s="789">
        <v>0.02</v>
      </c>
      <c r="J385" s="789" t="s">
        <v>3828</v>
      </c>
      <c r="K385" s="789">
        <v>0.14000000000000001</v>
      </c>
      <c r="L385" s="789"/>
      <c r="M385" s="788"/>
      <c r="N385" s="789"/>
      <c r="O385" s="789"/>
      <c r="P385" s="789"/>
      <c r="Q385" s="788">
        <v>153</v>
      </c>
      <c r="R385" s="788">
        <v>31</v>
      </c>
    </row>
    <row r="386" spans="1:18">
      <c r="A386" s="787" t="s">
        <v>4828</v>
      </c>
      <c r="B386" s="774" t="s">
        <v>4774</v>
      </c>
      <c r="C386" s="790" t="s">
        <v>3449</v>
      </c>
      <c r="D386" s="790" t="s">
        <v>3449</v>
      </c>
      <c r="E386" s="790" t="s">
        <v>3780</v>
      </c>
      <c r="F386" s="789" t="s">
        <v>3828</v>
      </c>
      <c r="G386" s="789" t="s">
        <v>3828</v>
      </c>
      <c r="H386" s="789" t="s">
        <v>3828</v>
      </c>
      <c r="I386" s="789" t="s">
        <v>3828</v>
      </c>
      <c r="J386" s="789" t="s">
        <v>3828</v>
      </c>
      <c r="K386" s="789" t="s">
        <v>3828</v>
      </c>
      <c r="L386" s="789"/>
      <c r="M386" s="788"/>
      <c r="N386" s="789"/>
      <c r="O386" s="789"/>
      <c r="P386" s="789"/>
      <c r="Q386" s="788">
        <v>24</v>
      </c>
      <c r="R386" s="789" t="s">
        <v>3828</v>
      </c>
    </row>
    <row r="387" spans="1:18">
      <c r="A387" s="787" t="s">
        <v>4828</v>
      </c>
      <c r="B387" s="774" t="s">
        <v>4774</v>
      </c>
      <c r="C387" s="790" t="s">
        <v>3449</v>
      </c>
      <c r="D387" s="790" t="s">
        <v>3449</v>
      </c>
      <c r="E387" s="790" t="s">
        <v>5237</v>
      </c>
      <c r="F387" s="789" t="s">
        <v>3828</v>
      </c>
      <c r="G387" s="789" t="s">
        <v>3828</v>
      </c>
      <c r="H387" s="789" t="s">
        <v>3828</v>
      </c>
      <c r="I387" s="789" t="s">
        <v>3828</v>
      </c>
      <c r="J387" s="789" t="s">
        <v>3828</v>
      </c>
      <c r="K387" s="789" t="s">
        <v>3828</v>
      </c>
      <c r="L387" s="789"/>
      <c r="M387" s="788"/>
      <c r="N387" s="789"/>
      <c r="O387" s="789"/>
      <c r="P387" s="789"/>
      <c r="Q387" s="788">
        <v>31</v>
      </c>
      <c r="R387" s="789" t="s">
        <v>3828</v>
      </c>
    </row>
    <row r="388" spans="1:18">
      <c r="A388" s="787" t="s">
        <v>4828</v>
      </c>
      <c r="B388" s="774" t="s">
        <v>4774</v>
      </c>
      <c r="C388" s="790" t="s">
        <v>3449</v>
      </c>
      <c r="D388" s="790" t="s">
        <v>3449</v>
      </c>
      <c r="E388" s="790" t="s">
        <v>5238</v>
      </c>
      <c r="F388" s="789">
        <v>0.108</v>
      </c>
      <c r="G388" s="789">
        <v>9.4E-2</v>
      </c>
      <c r="H388" s="789">
        <v>0.61</v>
      </c>
      <c r="I388" s="789">
        <v>2.3E-2</v>
      </c>
      <c r="J388" s="789">
        <v>0</v>
      </c>
      <c r="K388" s="789">
        <v>0.16600000000000001</v>
      </c>
      <c r="L388" s="789"/>
      <c r="M388" s="788"/>
      <c r="N388" s="789"/>
      <c r="O388" s="789"/>
      <c r="P388" s="789"/>
      <c r="Q388" s="788">
        <v>98</v>
      </c>
      <c r="R388" s="788">
        <v>22</v>
      </c>
    </row>
    <row r="389" spans="1:18">
      <c r="A389" s="787" t="s">
        <v>4828</v>
      </c>
      <c r="B389" s="774" t="s">
        <v>4774</v>
      </c>
      <c r="C389" s="790" t="s">
        <v>3448</v>
      </c>
      <c r="D389" s="790" t="s">
        <v>3448</v>
      </c>
      <c r="E389" s="790" t="s">
        <v>5236</v>
      </c>
      <c r="F389" s="789">
        <v>0.113</v>
      </c>
      <c r="G389" s="789">
        <v>8.1000000000000003E-2</v>
      </c>
      <c r="H389" s="789">
        <v>0.68400000000000005</v>
      </c>
      <c r="I389" s="789">
        <v>1.2E-2</v>
      </c>
      <c r="J389" s="789">
        <v>0</v>
      </c>
      <c r="K389" s="789">
        <v>0.11</v>
      </c>
      <c r="L389" s="789"/>
      <c r="M389" s="788"/>
      <c r="N389" s="789"/>
      <c r="O389" s="789"/>
      <c r="P389" s="789"/>
      <c r="Q389" s="788">
        <v>443</v>
      </c>
      <c r="R389" s="788">
        <v>64</v>
      </c>
    </row>
    <row r="390" spans="1:18">
      <c r="A390" s="787" t="s">
        <v>4828</v>
      </c>
      <c r="B390" s="774" t="s">
        <v>4774</v>
      </c>
      <c r="C390" s="790" t="s">
        <v>3448</v>
      </c>
      <c r="D390" s="790" t="s">
        <v>3448</v>
      </c>
      <c r="E390" s="790" t="s">
        <v>3780</v>
      </c>
      <c r="F390" s="789" t="s">
        <v>3828</v>
      </c>
      <c r="G390" s="789" t="s">
        <v>3828</v>
      </c>
      <c r="H390" s="789" t="s">
        <v>3828</v>
      </c>
      <c r="I390" s="789" t="s">
        <v>3828</v>
      </c>
      <c r="J390" s="789" t="s">
        <v>3828</v>
      </c>
      <c r="K390" s="789" t="s">
        <v>3828</v>
      </c>
      <c r="L390" s="789"/>
      <c r="M390" s="788"/>
      <c r="N390" s="789"/>
      <c r="O390" s="789"/>
      <c r="P390" s="789"/>
      <c r="Q390" s="788">
        <v>79</v>
      </c>
      <c r="R390" s="789" t="s">
        <v>3828</v>
      </c>
    </row>
    <row r="391" spans="1:18">
      <c r="A391" s="787" t="s">
        <v>4828</v>
      </c>
      <c r="B391" s="774" t="s">
        <v>4774</v>
      </c>
      <c r="C391" s="790" t="s">
        <v>3448</v>
      </c>
      <c r="D391" s="790" t="s">
        <v>3448</v>
      </c>
      <c r="E391" s="790" t="s">
        <v>5237</v>
      </c>
      <c r="F391" s="789" t="s">
        <v>3828</v>
      </c>
      <c r="G391" s="789" t="s">
        <v>3828</v>
      </c>
      <c r="H391" s="789" t="s">
        <v>3828</v>
      </c>
      <c r="I391" s="789" t="s">
        <v>3828</v>
      </c>
      <c r="J391" s="789" t="s">
        <v>3828</v>
      </c>
      <c r="K391" s="789" t="s">
        <v>3828</v>
      </c>
      <c r="L391" s="789"/>
      <c r="M391" s="788"/>
      <c r="N391" s="789"/>
      <c r="O391" s="789"/>
      <c r="P391" s="789"/>
      <c r="Q391" s="788">
        <v>68</v>
      </c>
      <c r="R391" s="789" t="s">
        <v>3828</v>
      </c>
    </row>
    <row r="392" spans="1:18">
      <c r="A392" s="787" t="s">
        <v>4828</v>
      </c>
      <c r="B392" s="774" t="s">
        <v>4774</v>
      </c>
      <c r="C392" s="790" t="s">
        <v>3448</v>
      </c>
      <c r="D392" s="790" t="s">
        <v>3448</v>
      </c>
      <c r="E392" s="790" t="s">
        <v>5238</v>
      </c>
      <c r="F392" s="789">
        <v>0.128</v>
      </c>
      <c r="G392" s="789">
        <v>9.8000000000000004E-2</v>
      </c>
      <c r="H392" s="789">
        <v>0.65100000000000002</v>
      </c>
      <c r="I392" s="789">
        <v>0.01</v>
      </c>
      <c r="J392" s="789">
        <v>0</v>
      </c>
      <c r="K392" s="789">
        <v>0.114</v>
      </c>
      <c r="L392" s="789"/>
      <c r="M392" s="788"/>
      <c r="N392" s="789"/>
      <c r="O392" s="789"/>
      <c r="P392" s="789"/>
      <c r="Q392" s="788">
        <v>296</v>
      </c>
      <c r="R392" s="788">
        <v>49</v>
      </c>
    </row>
    <row r="393" spans="1:18">
      <c r="A393" s="787" t="s">
        <v>4828</v>
      </c>
      <c r="B393" s="774" t="s">
        <v>4774</v>
      </c>
      <c r="C393" s="790" t="s">
        <v>3447</v>
      </c>
      <c r="D393" s="790" t="s">
        <v>3447</v>
      </c>
      <c r="E393" s="790" t="s">
        <v>5236</v>
      </c>
      <c r="F393" s="789">
        <v>0.10299999999999999</v>
      </c>
      <c r="G393" s="789">
        <v>7.4999999999999997E-2</v>
      </c>
      <c r="H393" s="789">
        <v>0.73199999999999998</v>
      </c>
      <c r="I393" s="789">
        <v>2.5000000000000001E-2</v>
      </c>
      <c r="J393" s="789">
        <v>0</v>
      </c>
      <c r="K393" s="789">
        <v>6.5000000000000002E-2</v>
      </c>
      <c r="L393" s="789"/>
      <c r="M393" s="788"/>
      <c r="N393" s="789"/>
      <c r="O393" s="789"/>
      <c r="P393" s="789"/>
      <c r="Q393" s="788">
        <v>268</v>
      </c>
      <c r="R393" s="788">
        <v>44</v>
      </c>
    </row>
    <row r="394" spans="1:18">
      <c r="A394" s="787" t="s">
        <v>4828</v>
      </c>
      <c r="B394" s="774" t="s">
        <v>4774</v>
      </c>
      <c r="C394" s="790" t="s">
        <v>3447</v>
      </c>
      <c r="D394" s="790" t="s">
        <v>3447</v>
      </c>
      <c r="E394" s="790" t="s">
        <v>3780</v>
      </c>
      <c r="F394" s="789" t="s">
        <v>3828</v>
      </c>
      <c r="G394" s="789" t="s">
        <v>3828</v>
      </c>
      <c r="H394" s="789" t="s">
        <v>3828</v>
      </c>
      <c r="I394" s="789" t="s">
        <v>3828</v>
      </c>
      <c r="J394" s="789" t="s">
        <v>3828</v>
      </c>
      <c r="K394" s="789" t="s">
        <v>3828</v>
      </c>
      <c r="L394" s="789"/>
      <c r="M394" s="788"/>
      <c r="N394" s="789"/>
      <c r="O394" s="789"/>
      <c r="P394" s="789"/>
      <c r="Q394" s="788">
        <v>43</v>
      </c>
      <c r="R394" s="789" t="s">
        <v>3828</v>
      </c>
    </row>
    <row r="395" spans="1:18">
      <c r="A395" s="787" t="s">
        <v>4828</v>
      </c>
      <c r="B395" s="774" t="s">
        <v>4774</v>
      </c>
      <c r="C395" s="790" t="s">
        <v>3447</v>
      </c>
      <c r="D395" s="790" t="s">
        <v>3447</v>
      </c>
      <c r="E395" s="790" t="s">
        <v>5237</v>
      </c>
      <c r="F395" s="789" t="s">
        <v>3828</v>
      </c>
      <c r="G395" s="789" t="s">
        <v>3828</v>
      </c>
      <c r="H395" s="789" t="s">
        <v>3828</v>
      </c>
      <c r="I395" s="789" t="s">
        <v>3828</v>
      </c>
      <c r="J395" s="789" t="s">
        <v>3828</v>
      </c>
      <c r="K395" s="789" t="s">
        <v>3828</v>
      </c>
      <c r="L395" s="789"/>
      <c r="M395" s="788"/>
      <c r="N395" s="789"/>
      <c r="O395" s="789"/>
      <c r="P395" s="789"/>
      <c r="Q395" s="788">
        <v>62</v>
      </c>
      <c r="R395" s="789" t="s">
        <v>3828</v>
      </c>
    </row>
    <row r="396" spans="1:18">
      <c r="A396" s="787" t="s">
        <v>4828</v>
      </c>
      <c r="B396" s="774" t="s">
        <v>4774</v>
      </c>
      <c r="C396" s="790" t="s">
        <v>3447</v>
      </c>
      <c r="D396" s="790" t="s">
        <v>3447</v>
      </c>
      <c r="E396" s="790" t="s">
        <v>5238</v>
      </c>
      <c r="F396" s="789">
        <v>0.128</v>
      </c>
      <c r="G396" s="789">
        <v>9.6000000000000002E-2</v>
      </c>
      <c r="H396" s="789">
        <v>0.66700000000000004</v>
      </c>
      <c r="I396" s="789">
        <v>2.3E-2</v>
      </c>
      <c r="J396" s="789">
        <v>0</v>
      </c>
      <c r="K396" s="789">
        <v>8.5999999999999993E-2</v>
      </c>
      <c r="L396" s="789"/>
      <c r="M396" s="788"/>
      <c r="N396" s="789"/>
      <c r="O396" s="789"/>
      <c r="P396" s="789"/>
      <c r="Q396" s="788">
        <v>163</v>
      </c>
      <c r="R396" s="788">
        <v>36</v>
      </c>
    </row>
    <row r="397" spans="1:18">
      <c r="A397" s="787" t="s">
        <v>4775</v>
      </c>
      <c r="B397" s="738" t="s">
        <v>5251</v>
      </c>
      <c r="C397" s="790" t="s">
        <v>3437</v>
      </c>
      <c r="D397" s="790" t="s">
        <v>3441</v>
      </c>
      <c r="E397" s="790" t="s">
        <v>5236</v>
      </c>
      <c r="F397" s="789">
        <v>0.11600000000000001</v>
      </c>
      <c r="G397" s="789">
        <v>0.11899999999999999</v>
      </c>
      <c r="H397" s="789">
        <v>0.628</v>
      </c>
      <c r="I397" s="789">
        <v>2.5999999999999999E-2</v>
      </c>
      <c r="J397" s="789">
        <v>0</v>
      </c>
      <c r="K397" s="789">
        <v>0.111</v>
      </c>
      <c r="L397" s="778"/>
      <c r="M397" s="788"/>
      <c r="N397" s="789"/>
      <c r="O397" s="789"/>
      <c r="P397" s="789"/>
      <c r="Q397" s="788">
        <v>400</v>
      </c>
      <c r="R397" s="788">
        <v>71</v>
      </c>
    </row>
    <row r="398" spans="1:18">
      <c r="A398" s="787" t="s">
        <v>4775</v>
      </c>
      <c r="B398" s="738" t="s">
        <v>5251</v>
      </c>
      <c r="C398" s="790" t="s">
        <v>3437</v>
      </c>
      <c r="D398" s="790" t="s">
        <v>3441</v>
      </c>
      <c r="E398" s="790" t="s">
        <v>3780</v>
      </c>
      <c r="F398" s="788" t="s">
        <v>3828</v>
      </c>
      <c r="G398" s="788" t="s">
        <v>3828</v>
      </c>
      <c r="H398" s="788" t="s">
        <v>3828</v>
      </c>
      <c r="I398" s="788" t="s">
        <v>3828</v>
      </c>
      <c r="J398" s="788" t="s">
        <v>3828</v>
      </c>
      <c r="K398" s="788" t="s">
        <v>3828</v>
      </c>
      <c r="L398" s="788"/>
      <c r="M398" s="788"/>
      <c r="N398" s="788"/>
      <c r="O398" s="788"/>
      <c r="P398" s="788"/>
      <c r="Q398" s="788">
        <v>24</v>
      </c>
      <c r="R398" s="788" t="s">
        <v>3828</v>
      </c>
    </row>
    <row r="399" spans="1:18">
      <c r="A399" s="787" t="s">
        <v>4775</v>
      </c>
      <c r="B399" s="738" t="s">
        <v>5251</v>
      </c>
      <c r="C399" s="790" t="s">
        <v>3437</v>
      </c>
      <c r="D399" s="790" t="s">
        <v>3441</v>
      </c>
      <c r="E399" s="790" t="s">
        <v>5237</v>
      </c>
      <c r="F399" s="788" t="s">
        <v>3828</v>
      </c>
      <c r="G399" s="788" t="s">
        <v>3828</v>
      </c>
      <c r="H399" s="788" t="s">
        <v>3828</v>
      </c>
      <c r="I399" s="788" t="s">
        <v>3828</v>
      </c>
      <c r="J399" s="788" t="s">
        <v>3828</v>
      </c>
      <c r="K399" s="788" t="s">
        <v>3828</v>
      </c>
      <c r="L399" s="788"/>
      <c r="M399" s="788"/>
      <c r="N399" s="788"/>
      <c r="O399" s="788"/>
      <c r="P399" s="788"/>
      <c r="Q399" s="788">
        <v>90</v>
      </c>
      <c r="R399" s="788" t="s">
        <v>3828</v>
      </c>
    </row>
    <row r="400" spans="1:18">
      <c r="A400" s="787" t="s">
        <v>4775</v>
      </c>
      <c r="B400" s="738" t="s">
        <v>5251</v>
      </c>
      <c r="C400" s="790" t="s">
        <v>3437</v>
      </c>
      <c r="D400" s="790" t="s">
        <v>3441</v>
      </c>
      <c r="E400" s="790" t="s">
        <v>5238</v>
      </c>
      <c r="F400" s="789">
        <v>0.124</v>
      </c>
      <c r="G400" s="789">
        <v>0.14399999999999999</v>
      </c>
      <c r="H400" s="789">
        <v>0.57599999999999996</v>
      </c>
      <c r="I400" s="789">
        <v>2.7E-2</v>
      </c>
      <c r="J400" s="789">
        <v>0</v>
      </c>
      <c r="K400" s="789">
        <v>0.128</v>
      </c>
      <c r="L400" s="778"/>
      <c r="M400" s="788"/>
      <c r="N400" s="789"/>
      <c r="O400" s="789"/>
      <c r="P400" s="789"/>
      <c r="Q400" s="788">
        <v>286</v>
      </c>
      <c r="R400" s="788">
        <v>59</v>
      </c>
    </row>
    <row r="401" spans="1:18" ht="30.75">
      <c r="A401" s="787" t="s">
        <v>4775</v>
      </c>
      <c r="B401" s="738" t="s">
        <v>5251</v>
      </c>
      <c r="C401" s="790" t="s">
        <v>3437</v>
      </c>
      <c r="D401" s="790" t="s">
        <v>3814</v>
      </c>
      <c r="E401" s="790" t="s">
        <v>5236</v>
      </c>
      <c r="F401" s="789">
        <v>0.104</v>
      </c>
      <c r="G401" s="789">
        <v>0.13300000000000001</v>
      </c>
      <c r="H401" s="789">
        <v>0.60699999999999998</v>
      </c>
      <c r="I401" s="789">
        <v>1.9E-2</v>
      </c>
      <c r="J401" s="789">
        <v>0</v>
      </c>
      <c r="K401" s="789">
        <v>0.13700000000000001</v>
      </c>
      <c r="L401" s="778"/>
      <c r="M401" s="788"/>
      <c r="N401" s="789"/>
      <c r="O401" s="789"/>
      <c r="P401" s="789"/>
      <c r="Q401" s="788">
        <v>509</v>
      </c>
      <c r="R401" s="788">
        <v>119</v>
      </c>
    </row>
    <row r="402" spans="1:18" ht="30.75">
      <c r="A402" s="787" t="s">
        <v>4775</v>
      </c>
      <c r="B402" s="738" t="s">
        <v>5251</v>
      </c>
      <c r="C402" s="790" t="s">
        <v>3437</v>
      </c>
      <c r="D402" s="790" t="s">
        <v>3814</v>
      </c>
      <c r="E402" s="790" t="s">
        <v>3780</v>
      </c>
      <c r="F402" s="789">
        <v>4.7E-2</v>
      </c>
      <c r="G402" s="789">
        <v>0.05</v>
      </c>
      <c r="H402" s="789">
        <v>0.5</v>
      </c>
      <c r="I402" s="789" t="s">
        <v>3828</v>
      </c>
      <c r="J402" s="789">
        <v>0</v>
      </c>
      <c r="K402" s="789">
        <v>0.39900000000000002</v>
      </c>
      <c r="L402" s="778"/>
      <c r="M402" s="788"/>
      <c r="N402" s="789"/>
      <c r="O402" s="789"/>
      <c r="P402" s="789"/>
      <c r="Q402" s="788">
        <v>47</v>
      </c>
      <c r="R402" s="788">
        <v>14</v>
      </c>
    </row>
    <row r="403" spans="1:18" ht="30.75">
      <c r="A403" s="787" t="s">
        <v>4775</v>
      </c>
      <c r="B403" s="738" t="s">
        <v>5251</v>
      </c>
      <c r="C403" s="790" t="s">
        <v>3437</v>
      </c>
      <c r="D403" s="790" t="s">
        <v>3814</v>
      </c>
      <c r="E403" s="790" t="s">
        <v>5237</v>
      </c>
      <c r="F403" s="788" t="s">
        <v>3828</v>
      </c>
      <c r="G403" s="788" t="s">
        <v>3828</v>
      </c>
      <c r="H403" s="788" t="s">
        <v>3828</v>
      </c>
      <c r="I403" s="788" t="s">
        <v>3828</v>
      </c>
      <c r="J403" s="788" t="s">
        <v>3828</v>
      </c>
      <c r="K403" s="788" t="s">
        <v>3828</v>
      </c>
      <c r="L403" s="788"/>
      <c r="M403" s="788"/>
      <c r="N403" s="788"/>
      <c r="O403" s="788"/>
      <c r="P403" s="788"/>
      <c r="Q403" s="788">
        <v>87</v>
      </c>
      <c r="R403" s="788" t="s">
        <v>3828</v>
      </c>
    </row>
    <row r="404" spans="1:18" ht="30.75">
      <c r="A404" s="787" t="s">
        <v>4775</v>
      </c>
      <c r="B404" s="738" t="s">
        <v>5251</v>
      </c>
      <c r="C404" s="790" t="s">
        <v>3437</v>
      </c>
      <c r="D404" s="790" t="s">
        <v>3814</v>
      </c>
      <c r="E404" s="790" t="s">
        <v>5238</v>
      </c>
      <c r="F404" s="789">
        <v>0.122</v>
      </c>
      <c r="G404" s="789">
        <v>0.14599999999999999</v>
      </c>
      <c r="H404" s="789">
        <v>0.60199999999999998</v>
      </c>
      <c r="I404" s="789">
        <v>2.1999999999999999E-2</v>
      </c>
      <c r="J404" s="789">
        <v>0</v>
      </c>
      <c r="K404" s="789">
        <v>0.108</v>
      </c>
      <c r="L404" s="778"/>
      <c r="M404" s="788"/>
      <c r="N404" s="789"/>
      <c r="O404" s="789"/>
      <c r="P404" s="789"/>
      <c r="Q404" s="788">
        <v>375</v>
      </c>
      <c r="R404" s="788">
        <v>95</v>
      </c>
    </row>
    <row r="405" spans="1:18">
      <c r="A405" s="787" t="s">
        <v>4775</v>
      </c>
      <c r="B405" s="738" t="s">
        <v>5251</v>
      </c>
      <c r="C405" s="790" t="s">
        <v>3437</v>
      </c>
      <c r="D405" s="790" t="s">
        <v>3444</v>
      </c>
      <c r="E405" s="790" t="s">
        <v>5236</v>
      </c>
      <c r="F405" s="789">
        <v>0.255</v>
      </c>
      <c r="G405" s="789">
        <v>0.248</v>
      </c>
      <c r="H405" s="789">
        <v>0.39800000000000002</v>
      </c>
      <c r="I405" s="789">
        <v>1.7000000000000001E-2</v>
      </c>
      <c r="J405" s="789" t="s">
        <v>3828</v>
      </c>
      <c r="K405" s="789">
        <v>7.5999999999999998E-2</v>
      </c>
      <c r="L405" s="778"/>
      <c r="M405" s="788"/>
      <c r="N405" s="789"/>
      <c r="O405" s="789"/>
      <c r="P405" s="789"/>
      <c r="Q405" s="788">
        <v>943</v>
      </c>
      <c r="R405" s="788">
        <v>233</v>
      </c>
    </row>
    <row r="406" spans="1:18">
      <c r="A406" s="787" t="s">
        <v>4775</v>
      </c>
      <c r="B406" s="738" t="s">
        <v>5251</v>
      </c>
      <c r="C406" s="790" t="s">
        <v>3437</v>
      </c>
      <c r="D406" s="790" t="s">
        <v>3444</v>
      </c>
      <c r="E406" s="790" t="s">
        <v>3780</v>
      </c>
      <c r="F406" s="789">
        <v>0.34899999999999998</v>
      </c>
      <c r="G406" s="789">
        <v>9.9000000000000005E-2</v>
      </c>
      <c r="H406" s="789">
        <v>0.53500000000000003</v>
      </c>
      <c r="I406" s="789" t="s">
        <v>3828</v>
      </c>
      <c r="J406" s="789">
        <v>0</v>
      </c>
      <c r="K406" s="789">
        <v>1.0999999999999999E-2</v>
      </c>
      <c r="L406" s="778"/>
      <c r="M406" s="788"/>
      <c r="N406" s="789"/>
      <c r="O406" s="789"/>
      <c r="P406" s="789"/>
      <c r="Q406" s="788">
        <v>32</v>
      </c>
      <c r="R406" s="788">
        <v>14</v>
      </c>
    </row>
    <row r="407" spans="1:18">
      <c r="A407" s="787" t="s">
        <v>4775</v>
      </c>
      <c r="B407" s="738" t="s">
        <v>5251</v>
      </c>
      <c r="C407" s="790" t="s">
        <v>3437</v>
      </c>
      <c r="D407" s="790" t="s">
        <v>3444</v>
      </c>
      <c r="E407" s="790" t="s">
        <v>5237</v>
      </c>
      <c r="F407" s="788" t="s">
        <v>3828</v>
      </c>
      <c r="G407" s="788" t="s">
        <v>3828</v>
      </c>
      <c r="H407" s="788" t="s">
        <v>3828</v>
      </c>
      <c r="I407" s="788" t="s">
        <v>3828</v>
      </c>
      <c r="J407" s="788" t="s">
        <v>3828</v>
      </c>
      <c r="K407" s="788" t="s">
        <v>3828</v>
      </c>
      <c r="L407" s="788"/>
      <c r="M407" s="788"/>
      <c r="N407" s="788"/>
      <c r="O407" s="788"/>
      <c r="P407" s="788"/>
      <c r="Q407" s="788">
        <v>35</v>
      </c>
      <c r="R407" s="788" t="s">
        <v>3828</v>
      </c>
    </row>
    <row r="408" spans="1:18">
      <c r="A408" s="787" t="s">
        <v>4775</v>
      </c>
      <c r="B408" s="738" t="s">
        <v>5251</v>
      </c>
      <c r="C408" s="790" t="s">
        <v>3437</v>
      </c>
      <c r="D408" s="790" t="s">
        <v>3444</v>
      </c>
      <c r="E408" s="790" t="s">
        <v>5238</v>
      </c>
      <c r="F408" s="789">
        <v>0.253</v>
      </c>
      <c r="G408" s="789">
        <v>0.25900000000000001</v>
      </c>
      <c r="H408" s="789">
        <v>0.38500000000000001</v>
      </c>
      <c r="I408" s="789">
        <v>1.7000000000000001E-2</v>
      </c>
      <c r="J408" s="789" t="s">
        <v>3828</v>
      </c>
      <c r="K408" s="789">
        <v>8.1000000000000003E-2</v>
      </c>
      <c r="L408" s="778"/>
      <c r="M408" s="788"/>
      <c r="N408" s="789"/>
      <c r="O408" s="789"/>
      <c r="P408" s="789"/>
      <c r="Q408" s="788">
        <v>876</v>
      </c>
      <c r="R408" s="788">
        <v>212</v>
      </c>
    </row>
    <row r="409" spans="1:18">
      <c r="A409" s="787" t="s">
        <v>4775</v>
      </c>
      <c r="B409" s="738" t="s">
        <v>5251</v>
      </c>
      <c r="C409" s="790" t="s">
        <v>3437</v>
      </c>
      <c r="D409" s="790" t="s">
        <v>3438</v>
      </c>
      <c r="E409" s="790" t="s">
        <v>5236</v>
      </c>
      <c r="F409" s="789">
        <v>8.4000000000000005E-2</v>
      </c>
      <c r="G409" s="789">
        <v>0.109</v>
      </c>
      <c r="H409" s="789">
        <v>0.626</v>
      </c>
      <c r="I409" s="789">
        <v>1.9E-2</v>
      </c>
      <c r="J409" s="789" t="s">
        <v>3828</v>
      </c>
      <c r="K409" s="789">
        <v>0.16200000000000001</v>
      </c>
      <c r="L409" s="778"/>
      <c r="M409" s="788"/>
      <c r="N409" s="789"/>
      <c r="O409" s="789"/>
      <c r="P409" s="789"/>
      <c r="Q409" s="788">
        <v>160</v>
      </c>
      <c r="R409" s="788">
        <v>23</v>
      </c>
    </row>
    <row r="410" spans="1:18">
      <c r="A410" s="787" t="s">
        <v>4775</v>
      </c>
      <c r="B410" s="738" t="s">
        <v>5251</v>
      </c>
      <c r="C410" s="790" t="s">
        <v>3437</v>
      </c>
      <c r="D410" s="790" t="s">
        <v>3438</v>
      </c>
      <c r="E410" s="790" t="s">
        <v>3780</v>
      </c>
      <c r="F410" s="788" t="s">
        <v>3828</v>
      </c>
      <c r="G410" s="788" t="s">
        <v>3828</v>
      </c>
      <c r="H410" s="788" t="s">
        <v>3828</v>
      </c>
      <c r="I410" s="788" t="s">
        <v>3828</v>
      </c>
      <c r="J410" s="788" t="s">
        <v>3828</v>
      </c>
      <c r="K410" s="788" t="s">
        <v>3828</v>
      </c>
      <c r="L410" s="788"/>
      <c r="M410" s="788"/>
      <c r="N410" s="788"/>
      <c r="O410" s="788"/>
      <c r="P410" s="788"/>
      <c r="Q410" s="788">
        <v>17</v>
      </c>
      <c r="R410" s="788" t="s">
        <v>3828</v>
      </c>
    </row>
    <row r="411" spans="1:18">
      <c r="A411" s="787" t="s">
        <v>4775</v>
      </c>
      <c r="B411" s="738" t="s">
        <v>5251</v>
      </c>
      <c r="C411" s="790" t="s">
        <v>3437</v>
      </c>
      <c r="D411" s="790" t="s">
        <v>3438</v>
      </c>
      <c r="E411" s="790" t="s">
        <v>5237</v>
      </c>
      <c r="F411" s="788" t="s">
        <v>3828</v>
      </c>
      <c r="G411" s="788" t="s">
        <v>3828</v>
      </c>
      <c r="H411" s="788" t="s">
        <v>3828</v>
      </c>
      <c r="I411" s="788" t="s">
        <v>3828</v>
      </c>
      <c r="J411" s="788" t="s">
        <v>3828</v>
      </c>
      <c r="K411" s="788" t="s">
        <v>3828</v>
      </c>
      <c r="L411" s="788"/>
      <c r="M411" s="788"/>
      <c r="N411" s="788"/>
      <c r="O411" s="788"/>
      <c r="P411" s="788"/>
      <c r="Q411" s="788">
        <v>41</v>
      </c>
      <c r="R411" s="788" t="s">
        <v>3828</v>
      </c>
    </row>
    <row r="412" spans="1:18">
      <c r="A412" s="787" t="s">
        <v>4775</v>
      </c>
      <c r="B412" s="738" t="s">
        <v>5251</v>
      </c>
      <c r="C412" s="790" t="s">
        <v>3437</v>
      </c>
      <c r="D412" s="790" t="s">
        <v>3438</v>
      </c>
      <c r="E412" s="790" t="s">
        <v>5238</v>
      </c>
      <c r="F412" s="789">
        <v>9.4E-2</v>
      </c>
      <c r="G412" s="789">
        <v>0.14099999999999999</v>
      </c>
      <c r="H412" s="789">
        <v>0.55600000000000005</v>
      </c>
      <c r="I412" s="789">
        <v>1.6E-2</v>
      </c>
      <c r="J412" s="789" t="s">
        <v>3828</v>
      </c>
      <c r="K412" s="789">
        <v>0.191</v>
      </c>
      <c r="L412" s="778"/>
      <c r="M412" s="788"/>
      <c r="N412" s="789"/>
      <c r="O412" s="789"/>
      <c r="P412" s="789"/>
      <c r="Q412" s="788">
        <v>102</v>
      </c>
      <c r="R412" s="788">
        <v>19</v>
      </c>
    </row>
    <row r="413" spans="1:18">
      <c r="A413" s="787" t="s">
        <v>4775</v>
      </c>
      <c r="B413" s="738" t="s">
        <v>5251</v>
      </c>
      <c r="C413" s="790" t="s">
        <v>3437</v>
      </c>
      <c r="D413" s="790" t="s">
        <v>3439</v>
      </c>
      <c r="E413" s="790" t="s">
        <v>5236</v>
      </c>
      <c r="F413" s="789">
        <v>0.16200000000000001</v>
      </c>
      <c r="G413" s="789">
        <v>0.109</v>
      </c>
      <c r="H413" s="789">
        <v>0.625</v>
      </c>
      <c r="I413" s="789">
        <v>2.8000000000000001E-2</v>
      </c>
      <c r="J413" s="789" t="s">
        <v>3828</v>
      </c>
      <c r="K413" s="789">
        <v>7.3999999999999996E-2</v>
      </c>
      <c r="L413" s="778"/>
      <c r="M413" s="788"/>
      <c r="N413" s="789"/>
      <c r="O413" s="789"/>
      <c r="P413" s="789"/>
      <c r="Q413" s="788">
        <v>543</v>
      </c>
      <c r="R413" s="788">
        <v>92</v>
      </c>
    </row>
    <row r="414" spans="1:18">
      <c r="A414" s="787" t="s">
        <v>4775</v>
      </c>
      <c r="B414" s="738" t="s">
        <v>5251</v>
      </c>
      <c r="C414" s="790" t="s">
        <v>3437</v>
      </c>
      <c r="D414" s="790" t="s">
        <v>3439</v>
      </c>
      <c r="E414" s="790" t="s">
        <v>3780</v>
      </c>
      <c r="F414" s="788" t="s">
        <v>3828</v>
      </c>
      <c r="G414" s="788" t="s">
        <v>3828</v>
      </c>
      <c r="H414" s="788" t="s">
        <v>3828</v>
      </c>
      <c r="I414" s="788" t="s">
        <v>3828</v>
      </c>
      <c r="J414" s="788" t="s">
        <v>3828</v>
      </c>
      <c r="K414" s="788" t="s">
        <v>3828</v>
      </c>
      <c r="L414" s="788"/>
      <c r="M414" s="788"/>
      <c r="N414" s="788"/>
      <c r="O414" s="788"/>
      <c r="P414" s="788"/>
      <c r="Q414" s="788">
        <v>45</v>
      </c>
      <c r="R414" s="788" t="s">
        <v>3828</v>
      </c>
    </row>
    <row r="415" spans="1:18">
      <c r="A415" s="787" t="s">
        <v>4775</v>
      </c>
      <c r="B415" s="738" t="s">
        <v>5251</v>
      </c>
      <c r="C415" s="790" t="s">
        <v>3437</v>
      </c>
      <c r="D415" s="790" t="s">
        <v>3439</v>
      </c>
      <c r="E415" s="790" t="s">
        <v>5237</v>
      </c>
      <c r="F415" s="788" t="s">
        <v>3828</v>
      </c>
      <c r="G415" s="788" t="s">
        <v>3828</v>
      </c>
      <c r="H415" s="788" t="s">
        <v>3828</v>
      </c>
      <c r="I415" s="788" t="s">
        <v>3828</v>
      </c>
      <c r="J415" s="788" t="s">
        <v>3828</v>
      </c>
      <c r="K415" s="788" t="s">
        <v>3828</v>
      </c>
      <c r="L415" s="788"/>
      <c r="M415" s="788"/>
      <c r="N415" s="788"/>
      <c r="O415" s="788"/>
      <c r="P415" s="788"/>
      <c r="Q415" s="788">
        <v>101</v>
      </c>
      <c r="R415" s="788" t="s">
        <v>3828</v>
      </c>
    </row>
    <row r="416" spans="1:18">
      <c r="A416" s="787" t="s">
        <v>4775</v>
      </c>
      <c r="B416" s="738" t="s">
        <v>5251</v>
      </c>
      <c r="C416" s="790" t="s">
        <v>3437</v>
      </c>
      <c r="D416" s="790" t="s">
        <v>3439</v>
      </c>
      <c r="E416" s="790" t="s">
        <v>5238</v>
      </c>
      <c r="F416" s="789">
        <v>0.19500000000000001</v>
      </c>
      <c r="G416" s="789">
        <v>0.124</v>
      </c>
      <c r="H416" s="789">
        <v>0.56899999999999995</v>
      </c>
      <c r="I416" s="789">
        <v>3.1E-2</v>
      </c>
      <c r="J416" s="789" t="s">
        <v>3828</v>
      </c>
      <c r="K416" s="789">
        <v>7.6999999999999999E-2</v>
      </c>
      <c r="L416" s="778"/>
      <c r="M416" s="788"/>
      <c r="N416" s="789"/>
      <c r="O416" s="789"/>
      <c r="P416" s="789"/>
      <c r="Q416" s="788">
        <v>397</v>
      </c>
      <c r="R416" s="788">
        <v>76</v>
      </c>
    </row>
    <row r="417" spans="1:18">
      <c r="A417" s="787" t="s">
        <v>4775</v>
      </c>
      <c r="B417" s="738" t="s">
        <v>5251</v>
      </c>
      <c r="C417" s="790" t="s">
        <v>3437</v>
      </c>
      <c r="D417" s="790" t="s">
        <v>3445</v>
      </c>
      <c r="E417" s="790" t="s">
        <v>5236</v>
      </c>
      <c r="F417" s="789">
        <v>0.14599999999999999</v>
      </c>
      <c r="G417" s="789">
        <v>0.182</v>
      </c>
      <c r="H417" s="789">
        <v>0.55900000000000005</v>
      </c>
      <c r="I417" s="789">
        <v>1.7999999999999999E-2</v>
      </c>
      <c r="J417" s="789" t="s">
        <v>3828</v>
      </c>
      <c r="K417" s="789">
        <v>9.1999999999999998E-2</v>
      </c>
      <c r="L417" s="778"/>
      <c r="M417" s="788"/>
      <c r="N417" s="789"/>
      <c r="O417" s="789"/>
      <c r="P417" s="789"/>
      <c r="Q417" s="788">
        <v>792</v>
      </c>
      <c r="R417" s="788">
        <v>188</v>
      </c>
    </row>
    <row r="418" spans="1:18">
      <c r="A418" s="787" t="s">
        <v>4775</v>
      </c>
      <c r="B418" s="738" t="s">
        <v>5251</v>
      </c>
      <c r="C418" s="790" t="s">
        <v>3437</v>
      </c>
      <c r="D418" s="790" t="s">
        <v>3445</v>
      </c>
      <c r="E418" s="790" t="s">
        <v>3780</v>
      </c>
      <c r="F418" s="789">
        <v>6.9000000000000006E-2</v>
      </c>
      <c r="G418" s="789">
        <v>0.10199999999999999</v>
      </c>
      <c r="H418" s="789">
        <v>0.70099999999999996</v>
      </c>
      <c r="I418" s="789">
        <v>4.2999999999999997E-2</v>
      </c>
      <c r="J418" s="789">
        <v>0</v>
      </c>
      <c r="K418" s="789">
        <v>8.5000000000000006E-2</v>
      </c>
      <c r="L418" s="778"/>
      <c r="M418" s="788"/>
      <c r="N418" s="789"/>
      <c r="O418" s="789"/>
      <c r="P418" s="789"/>
      <c r="Q418" s="788">
        <v>59</v>
      </c>
      <c r="R418" s="788">
        <v>22</v>
      </c>
    </row>
    <row r="419" spans="1:18">
      <c r="A419" s="787" t="s">
        <v>4775</v>
      </c>
      <c r="B419" s="738" t="s">
        <v>5251</v>
      </c>
      <c r="C419" s="790" t="s">
        <v>3437</v>
      </c>
      <c r="D419" s="790" t="s">
        <v>3445</v>
      </c>
      <c r="E419" s="790" t="s">
        <v>5237</v>
      </c>
      <c r="F419" s="789">
        <v>0.106</v>
      </c>
      <c r="G419" s="789">
        <v>5.0999999999999997E-2</v>
      </c>
      <c r="H419" s="789">
        <v>0.64400000000000002</v>
      </c>
      <c r="I419" s="789">
        <v>4.7E-2</v>
      </c>
      <c r="J419" s="789" t="s">
        <v>3828</v>
      </c>
      <c r="K419" s="789">
        <v>0.14799999999999999</v>
      </c>
      <c r="L419" s="778"/>
      <c r="M419" s="788"/>
      <c r="N419" s="789"/>
      <c r="O419" s="789"/>
      <c r="P419" s="789"/>
      <c r="Q419" s="788">
        <v>103</v>
      </c>
      <c r="R419" s="788">
        <v>14</v>
      </c>
    </row>
    <row r="420" spans="1:18">
      <c r="A420" s="787" t="s">
        <v>4775</v>
      </c>
      <c r="B420" s="738" t="s">
        <v>5251</v>
      </c>
      <c r="C420" s="790" t="s">
        <v>3437</v>
      </c>
      <c r="D420" s="790" t="s">
        <v>3445</v>
      </c>
      <c r="E420" s="790" t="s">
        <v>5238</v>
      </c>
      <c r="F420" s="789">
        <v>0.161</v>
      </c>
      <c r="G420" s="789">
        <v>0.21</v>
      </c>
      <c r="H420" s="789">
        <v>0.53200000000000003</v>
      </c>
      <c r="I420" s="789">
        <v>1.2E-2</v>
      </c>
      <c r="J420" s="789" t="s">
        <v>3828</v>
      </c>
      <c r="K420" s="789">
        <v>8.5000000000000006E-2</v>
      </c>
      <c r="L420" s="778"/>
      <c r="M420" s="788"/>
      <c r="N420" s="789"/>
      <c r="O420" s="789"/>
      <c r="P420" s="789"/>
      <c r="Q420" s="788">
        <v>630</v>
      </c>
      <c r="R420" s="788">
        <v>152</v>
      </c>
    </row>
    <row r="421" spans="1:18">
      <c r="A421" s="787" t="s">
        <v>4775</v>
      </c>
      <c r="B421" s="738" t="s">
        <v>5251</v>
      </c>
      <c r="C421" s="790" t="s">
        <v>3437</v>
      </c>
      <c r="D421" s="790" t="s">
        <v>3446</v>
      </c>
      <c r="E421" s="790" t="s">
        <v>5236</v>
      </c>
      <c r="F421" s="789">
        <v>0.152</v>
      </c>
      <c r="G421" s="789">
        <v>0.13100000000000001</v>
      </c>
      <c r="H421" s="789">
        <v>0.56100000000000005</v>
      </c>
      <c r="I421" s="789">
        <v>1.7000000000000001E-2</v>
      </c>
      <c r="J421" s="789">
        <v>0</v>
      </c>
      <c r="K421" s="789">
        <v>0.13800000000000001</v>
      </c>
      <c r="L421" s="778"/>
      <c r="M421" s="788"/>
      <c r="N421" s="789"/>
      <c r="O421" s="789"/>
      <c r="P421" s="789"/>
      <c r="Q421" s="788">
        <v>483</v>
      </c>
      <c r="R421" s="788">
        <v>105</v>
      </c>
    </row>
    <row r="422" spans="1:18">
      <c r="A422" s="787" t="s">
        <v>4775</v>
      </c>
      <c r="B422" s="738" t="s">
        <v>5251</v>
      </c>
      <c r="C422" s="790" t="s">
        <v>3437</v>
      </c>
      <c r="D422" s="790" t="s">
        <v>3446</v>
      </c>
      <c r="E422" s="790" t="s">
        <v>3780</v>
      </c>
      <c r="F422" s="789">
        <v>0.159</v>
      </c>
      <c r="G422" s="789">
        <v>4.4999999999999998E-2</v>
      </c>
      <c r="H422" s="789">
        <v>0.40899999999999997</v>
      </c>
      <c r="I422" s="789">
        <v>1.4E-2</v>
      </c>
      <c r="J422" s="789">
        <v>0</v>
      </c>
      <c r="K422" s="789">
        <v>0.372</v>
      </c>
      <c r="L422" s="778"/>
      <c r="M422" s="788"/>
      <c r="N422" s="789"/>
      <c r="O422" s="789"/>
      <c r="P422" s="789"/>
      <c r="Q422" s="788">
        <v>53</v>
      </c>
      <c r="R422" s="788">
        <v>13</v>
      </c>
    </row>
    <row r="423" spans="1:18">
      <c r="A423" s="787" t="s">
        <v>4775</v>
      </c>
      <c r="B423" s="738" t="s">
        <v>5251</v>
      </c>
      <c r="C423" s="790" t="s">
        <v>3437</v>
      </c>
      <c r="D423" s="790" t="s">
        <v>3446</v>
      </c>
      <c r="E423" s="790" t="s">
        <v>5237</v>
      </c>
      <c r="F423" s="788" t="s">
        <v>3828</v>
      </c>
      <c r="G423" s="788" t="s">
        <v>3828</v>
      </c>
      <c r="H423" s="788" t="s">
        <v>3828</v>
      </c>
      <c r="I423" s="788" t="s">
        <v>3828</v>
      </c>
      <c r="J423" s="788" t="s">
        <v>3828</v>
      </c>
      <c r="K423" s="788" t="s">
        <v>3828</v>
      </c>
      <c r="L423" s="788"/>
      <c r="M423" s="788"/>
      <c r="N423" s="788"/>
      <c r="O423" s="788"/>
      <c r="P423" s="788"/>
      <c r="Q423" s="788">
        <v>75</v>
      </c>
      <c r="R423" s="788" t="s">
        <v>3828</v>
      </c>
    </row>
    <row r="424" spans="1:18">
      <c r="A424" s="787" t="s">
        <v>4775</v>
      </c>
      <c r="B424" s="738" t="s">
        <v>5251</v>
      </c>
      <c r="C424" s="790" t="s">
        <v>3437</v>
      </c>
      <c r="D424" s="790" t="s">
        <v>3446</v>
      </c>
      <c r="E424" s="790" t="s">
        <v>5238</v>
      </c>
      <c r="F424" s="789">
        <v>0.16300000000000001</v>
      </c>
      <c r="G424" s="789">
        <v>0.155</v>
      </c>
      <c r="H424" s="789">
        <v>0.55000000000000004</v>
      </c>
      <c r="I424" s="789">
        <v>1.6E-2</v>
      </c>
      <c r="J424" s="789">
        <v>0</v>
      </c>
      <c r="K424" s="789">
        <v>0.115</v>
      </c>
      <c r="L424" s="778"/>
      <c r="M424" s="788"/>
      <c r="N424" s="789"/>
      <c r="O424" s="789"/>
      <c r="P424" s="789"/>
      <c r="Q424" s="788">
        <v>355</v>
      </c>
      <c r="R424" s="788">
        <v>87</v>
      </c>
    </row>
    <row r="425" spans="1:18">
      <c r="A425" s="787" t="s">
        <v>4775</v>
      </c>
      <c r="B425" s="738" t="s">
        <v>5251</v>
      </c>
      <c r="C425" s="790" t="s">
        <v>3437</v>
      </c>
      <c r="D425" s="790" t="s">
        <v>3442</v>
      </c>
      <c r="E425" s="790" t="s">
        <v>5236</v>
      </c>
      <c r="F425" s="789">
        <v>0.106</v>
      </c>
      <c r="G425" s="789">
        <v>0.14000000000000001</v>
      </c>
      <c r="H425" s="789">
        <v>0.59399999999999997</v>
      </c>
      <c r="I425" s="789">
        <v>1.9E-2</v>
      </c>
      <c r="J425" s="789" t="s">
        <v>3828</v>
      </c>
      <c r="K425" s="789">
        <v>0.13900000000000001</v>
      </c>
      <c r="L425" s="778"/>
      <c r="M425" s="788"/>
      <c r="N425" s="789"/>
      <c r="O425" s="789"/>
      <c r="P425" s="789"/>
      <c r="Q425" s="788">
        <v>443</v>
      </c>
      <c r="R425" s="788">
        <v>95</v>
      </c>
    </row>
    <row r="426" spans="1:18">
      <c r="A426" s="787" t="s">
        <v>4775</v>
      </c>
      <c r="B426" s="738" t="s">
        <v>5251</v>
      </c>
      <c r="C426" s="790" t="s">
        <v>3437</v>
      </c>
      <c r="D426" s="790" t="s">
        <v>3442</v>
      </c>
      <c r="E426" s="790" t="s">
        <v>3780</v>
      </c>
      <c r="F426" s="789">
        <v>2.5999999999999999E-2</v>
      </c>
      <c r="G426" s="789">
        <v>0.161</v>
      </c>
      <c r="H426" s="789">
        <v>0.65300000000000002</v>
      </c>
      <c r="I426" s="789">
        <v>5.6000000000000001E-2</v>
      </c>
      <c r="J426" s="789">
        <v>0</v>
      </c>
      <c r="K426" s="789">
        <v>0.106</v>
      </c>
      <c r="L426" s="778"/>
      <c r="M426" s="788"/>
      <c r="N426" s="789"/>
      <c r="O426" s="789"/>
      <c r="P426" s="789"/>
      <c r="Q426" s="788">
        <v>34</v>
      </c>
      <c r="R426" s="788">
        <v>12</v>
      </c>
    </row>
    <row r="427" spans="1:18">
      <c r="A427" s="787" t="s">
        <v>4775</v>
      </c>
      <c r="B427" s="738" t="s">
        <v>5251</v>
      </c>
      <c r="C427" s="790" t="s">
        <v>3437</v>
      </c>
      <c r="D427" s="790" t="s">
        <v>3442</v>
      </c>
      <c r="E427" s="790" t="s">
        <v>5237</v>
      </c>
      <c r="F427" s="789">
        <v>0.113</v>
      </c>
      <c r="G427" s="789">
        <v>3.9E-2</v>
      </c>
      <c r="H427" s="789">
        <v>0.80300000000000005</v>
      </c>
      <c r="I427" s="789">
        <v>1.7000000000000001E-2</v>
      </c>
      <c r="J427" s="789" t="s">
        <v>3828</v>
      </c>
      <c r="K427" s="789">
        <v>2.5999999999999999E-2</v>
      </c>
      <c r="L427" s="778"/>
      <c r="M427" s="788"/>
      <c r="N427" s="789"/>
      <c r="O427" s="789"/>
      <c r="P427" s="789"/>
      <c r="Q427" s="788">
        <v>115</v>
      </c>
      <c r="R427" s="788">
        <v>11</v>
      </c>
    </row>
    <row r="428" spans="1:18">
      <c r="A428" s="787" t="s">
        <v>4775</v>
      </c>
      <c r="B428" s="738" t="s">
        <v>5251</v>
      </c>
      <c r="C428" s="790" t="s">
        <v>3437</v>
      </c>
      <c r="D428" s="790" t="s">
        <v>3442</v>
      </c>
      <c r="E428" s="790" t="s">
        <v>5238</v>
      </c>
      <c r="F428" s="789">
        <v>0.114</v>
      </c>
      <c r="G428" s="789">
        <v>0.16400000000000001</v>
      </c>
      <c r="H428" s="789">
        <v>0.53100000000000003</v>
      </c>
      <c r="I428" s="789">
        <v>1.4999999999999999E-2</v>
      </c>
      <c r="J428" s="789" t="s">
        <v>3828</v>
      </c>
      <c r="K428" s="789">
        <v>0.17299999999999999</v>
      </c>
      <c r="L428" s="778"/>
      <c r="M428" s="788"/>
      <c r="N428" s="789"/>
      <c r="O428" s="789"/>
      <c r="P428" s="789"/>
      <c r="Q428" s="788">
        <v>294</v>
      </c>
      <c r="R428" s="788">
        <v>72</v>
      </c>
    </row>
    <row r="429" spans="1:18" ht="30.75">
      <c r="A429" s="787" t="s">
        <v>4775</v>
      </c>
      <c r="B429" s="738" t="s">
        <v>5251</v>
      </c>
      <c r="C429" s="790" t="s">
        <v>3437</v>
      </c>
      <c r="D429" s="790" t="s">
        <v>3440</v>
      </c>
      <c r="E429" s="790" t="s">
        <v>5236</v>
      </c>
      <c r="F429" s="789">
        <v>0.13700000000000001</v>
      </c>
      <c r="G429" s="789">
        <v>0.11600000000000001</v>
      </c>
      <c r="H429" s="789">
        <v>0.61499999999999999</v>
      </c>
      <c r="I429" s="789">
        <v>2.5000000000000001E-2</v>
      </c>
      <c r="J429" s="789" t="s">
        <v>3828</v>
      </c>
      <c r="K429" s="789">
        <v>0.104</v>
      </c>
      <c r="L429" s="778"/>
      <c r="M429" s="788"/>
      <c r="N429" s="789"/>
      <c r="O429" s="789"/>
      <c r="P429" s="789"/>
      <c r="Q429" s="788">
        <v>412</v>
      </c>
      <c r="R429" s="788">
        <v>75</v>
      </c>
    </row>
    <row r="430" spans="1:18" ht="30.75">
      <c r="A430" s="787" t="s">
        <v>4775</v>
      </c>
      <c r="B430" s="738" t="s">
        <v>5251</v>
      </c>
      <c r="C430" s="790" t="s">
        <v>3437</v>
      </c>
      <c r="D430" s="790" t="s">
        <v>3440</v>
      </c>
      <c r="E430" s="790" t="s">
        <v>3780</v>
      </c>
      <c r="F430" s="788" t="s">
        <v>3828</v>
      </c>
      <c r="G430" s="788" t="s">
        <v>3828</v>
      </c>
      <c r="H430" s="788" t="s">
        <v>3828</v>
      </c>
      <c r="I430" s="788" t="s">
        <v>3828</v>
      </c>
      <c r="J430" s="788" t="s">
        <v>3828</v>
      </c>
      <c r="K430" s="788" t="s">
        <v>3828</v>
      </c>
      <c r="L430" s="788"/>
      <c r="M430" s="788"/>
      <c r="N430" s="788"/>
      <c r="O430" s="788"/>
      <c r="P430" s="788"/>
      <c r="Q430" s="788">
        <v>29</v>
      </c>
      <c r="R430" s="788" t="s">
        <v>3828</v>
      </c>
    </row>
    <row r="431" spans="1:18" ht="30.75">
      <c r="A431" s="787" t="s">
        <v>4775</v>
      </c>
      <c r="B431" s="738" t="s">
        <v>5251</v>
      </c>
      <c r="C431" s="790" t="s">
        <v>3437</v>
      </c>
      <c r="D431" s="790" t="s">
        <v>3440</v>
      </c>
      <c r="E431" s="790" t="s">
        <v>5237</v>
      </c>
      <c r="F431" s="789">
        <v>0.14399999999999999</v>
      </c>
      <c r="G431" s="789">
        <v>5.1999999999999998E-2</v>
      </c>
      <c r="H431" s="789">
        <v>0.74399999999999999</v>
      </c>
      <c r="I431" s="789">
        <v>3.3000000000000002E-2</v>
      </c>
      <c r="J431" s="789">
        <v>0</v>
      </c>
      <c r="K431" s="789">
        <v>2.7E-2</v>
      </c>
      <c r="L431" s="778"/>
      <c r="M431" s="788"/>
      <c r="N431" s="789"/>
      <c r="O431" s="789"/>
      <c r="P431" s="789"/>
      <c r="Q431" s="788">
        <v>107</v>
      </c>
      <c r="R431" s="788">
        <v>11</v>
      </c>
    </row>
    <row r="432" spans="1:18" ht="30.75">
      <c r="A432" s="787" t="s">
        <v>4775</v>
      </c>
      <c r="B432" s="738" t="s">
        <v>5251</v>
      </c>
      <c r="C432" s="790" t="s">
        <v>3437</v>
      </c>
      <c r="D432" s="790" t="s">
        <v>3440</v>
      </c>
      <c r="E432" s="790" t="s">
        <v>5238</v>
      </c>
      <c r="F432" s="789">
        <v>0.14099999999999999</v>
      </c>
      <c r="G432" s="789">
        <v>0.13800000000000001</v>
      </c>
      <c r="H432" s="789">
        <v>0.56699999999999995</v>
      </c>
      <c r="I432" s="789">
        <v>2.1999999999999999E-2</v>
      </c>
      <c r="J432" s="789" t="s">
        <v>3828</v>
      </c>
      <c r="K432" s="789">
        <v>0.128</v>
      </c>
      <c r="L432" s="778"/>
      <c r="M432" s="788"/>
      <c r="N432" s="789"/>
      <c r="O432" s="789"/>
      <c r="P432" s="789"/>
      <c r="Q432" s="788">
        <v>276</v>
      </c>
      <c r="R432" s="788">
        <v>59</v>
      </c>
    </row>
    <row r="433" spans="1:18">
      <c r="A433" s="787" t="s">
        <v>4775</v>
      </c>
      <c r="B433" s="738" t="s">
        <v>5251</v>
      </c>
      <c r="C433" s="790" t="s">
        <v>3449</v>
      </c>
      <c r="D433" s="790" t="s">
        <v>3449</v>
      </c>
      <c r="E433" s="790" t="s">
        <v>5236</v>
      </c>
      <c r="F433" s="789">
        <v>0.114</v>
      </c>
      <c r="G433" s="789">
        <v>7.3999999999999996E-2</v>
      </c>
      <c r="H433" s="789">
        <v>0.65900000000000003</v>
      </c>
      <c r="I433" s="789">
        <v>2.1000000000000001E-2</v>
      </c>
      <c r="J433" s="789">
        <v>0</v>
      </c>
      <c r="K433" s="789">
        <v>0.13100000000000001</v>
      </c>
      <c r="L433" s="778"/>
      <c r="M433" s="788"/>
      <c r="N433" s="789"/>
      <c r="O433" s="789"/>
      <c r="P433" s="789"/>
      <c r="Q433" s="788">
        <v>168</v>
      </c>
      <c r="R433" s="788">
        <v>36</v>
      </c>
    </row>
    <row r="434" spans="1:18">
      <c r="A434" s="787" t="s">
        <v>4775</v>
      </c>
      <c r="B434" s="738" t="s">
        <v>5251</v>
      </c>
      <c r="C434" s="790" t="s">
        <v>3449</v>
      </c>
      <c r="D434" s="790" t="s">
        <v>3449</v>
      </c>
      <c r="E434" s="790" t="s">
        <v>3780</v>
      </c>
      <c r="F434" s="788" t="s">
        <v>3828</v>
      </c>
      <c r="G434" s="788" t="s">
        <v>3828</v>
      </c>
      <c r="H434" s="788" t="s">
        <v>3828</v>
      </c>
      <c r="I434" s="788" t="s">
        <v>3828</v>
      </c>
      <c r="J434" s="788" t="s">
        <v>3828</v>
      </c>
      <c r="K434" s="788" t="s">
        <v>3828</v>
      </c>
      <c r="L434" s="788"/>
      <c r="M434" s="788"/>
      <c r="N434" s="788"/>
      <c r="O434" s="788"/>
      <c r="P434" s="788"/>
      <c r="Q434" s="788">
        <v>21</v>
      </c>
      <c r="R434" s="788" t="s">
        <v>3828</v>
      </c>
    </row>
    <row r="435" spans="1:18">
      <c r="A435" s="787" t="s">
        <v>4775</v>
      </c>
      <c r="B435" s="738" t="s">
        <v>5251</v>
      </c>
      <c r="C435" s="790" t="s">
        <v>3449</v>
      </c>
      <c r="D435" s="790" t="s">
        <v>3449</v>
      </c>
      <c r="E435" s="790" t="s">
        <v>5237</v>
      </c>
      <c r="F435" s="788" t="s">
        <v>3828</v>
      </c>
      <c r="G435" s="788" t="s">
        <v>3828</v>
      </c>
      <c r="H435" s="788" t="s">
        <v>3828</v>
      </c>
      <c r="I435" s="788" t="s">
        <v>3828</v>
      </c>
      <c r="J435" s="788" t="s">
        <v>3828</v>
      </c>
      <c r="K435" s="788" t="s">
        <v>3828</v>
      </c>
      <c r="L435" s="788"/>
      <c r="M435" s="788"/>
      <c r="N435" s="788"/>
      <c r="O435" s="788"/>
      <c r="P435" s="788"/>
      <c r="Q435" s="788">
        <v>33</v>
      </c>
      <c r="R435" s="788" t="s">
        <v>3828</v>
      </c>
    </row>
    <row r="436" spans="1:18">
      <c r="A436" s="787" t="s">
        <v>4775</v>
      </c>
      <c r="B436" s="738" t="s">
        <v>5251</v>
      </c>
      <c r="C436" s="790" t="s">
        <v>3449</v>
      </c>
      <c r="D436" s="790" t="s">
        <v>3449</v>
      </c>
      <c r="E436" s="790" t="s">
        <v>5238</v>
      </c>
      <c r="F436" s="789">
        <v>0.11799999999999999</v>
      </c>
      <c r="G436" s="789">
        <v>0.10299999999999999</v>
      </c>
      <c r="H436" s="789">
        <v>0.626</v>
      </c>
      <c r="I436" s="789">
        <v>2.5000000000000001E-2</v>
      </c>
      <c r="J436" s="789">
        <v>0</v>
      </c>
      <c r="K436" s="789">
        <v>0.129</v>
      </c>
      <c r="L436" s="778"/>
      <c r="M436" s="788"/>
      <c r="N436" s="789"/>
      <c r="O436" s="789"/>
      <c r="P436" s="789"/>
      <c r="Q436" s="788">
        <v>114</v>
      </c>
      <c r="R436" s="788">
        <v>25</v>
      </c>
    </row>
    <row r="437" spans="1:18">
      <c r="A437" s="787" t="s">
        <v>4775</v>
      </c>
      <c r="B437" s="738" t="s">
        <v>5251</v>
      </c>
      <c r="C437" s="790" t="s">
        <v>3448</v>
      </c>
      <c r="D437" s="790" t="s">
        <v>3448</v>
      </c>
      <c r="E437" s="790" t="s">
        <v>5236</v>
      </c>
      <c r="F437" s="789">
        <v>9.5000000000000001E-2</v>
      </c>
      <c r="G437" s="789">
        <v>0.105</v>
      </c>
      <c r="H437" s="789">
        <v>0.621</v>
      </c>
      <c r="I437" s="789">
        <v>1.7000000000000001E-2</v>
      </c>
      <c r="J437" s="789" t="s">
        <v>3828</v>
      </c>
      <c r="K437" s="789">
        <v>0.161</v>
      </c>
      <c r="L437" s="778"/>
      <c r="M437" s="788"/>
      <c r="N437" s="789"/>
      <c r="O437" s="789"/>
      <c r="P437" s="789"/>
      <c r="Q437" s="788">
        <v>644</v>
      </c>
      <c r="R437" s="788">
        <v>94</v>
      </c>
    </row>
    <row r="438" spans="1:18">
      <c r="A438" s="787" t="s">
        <v>4775</v>
      </c>
      <c r="B438" s="738" t="s">
        <v>5251</v>
      </c>
      <c r="C438" s="790" t="s">
        <v>3448</v>
      </c>
      <c r="D438" s="790" t="s">
        <v>3448</v>
      </c>
      <c r="E438" s="790" t="s">
        <v>3780</v>
      </c>
      <c r="F438" s="789">
        <v>5.5E-2</v>
      </c>
      <c r="G438" s="789">
        <v>2.1999999999999999E-2</v>
      </c>
      <c r="H438" s="789">
        <v>0.64300000000000002</v>
      </c>
      <c r="I438" s="789">
        <v>1.4E-2</v>
      </c>
      <c r="J438" s="789">
        <v>0</v>
      </c>
      <c r="K438" s="789">
        <v>0.26600000000000001</v>
      </c>
      <c r="L438" s="778"/>
      <c r="M438" s="788"/>
      <c r="N438" s="789"/>
      <c r="O438" s="789"/>
      <c r="P438" s="789"/>
      <c r="Q438" s="788">
        <v>126</v>
      </c>
      <c r="R438" s="788">
        <v>16</v>
      </c>
    </row>
    <row r="439" spans="1:18">
      <c r="A439" s="787" t="s">
        <v>4775</v>
      </c>
      <c r="B439" s="738" t="s">
        <v>5251</v>
      </c>
      <c r="C439" s="790" t="s">
        <v>3448</v>
      </c>
      <c r="D439" s="790" t="s">
        <v>3448</v>
      </c>
      <c r="E439" s="790" t="s">
        <v>5237</v>
      </c>
      <c r="F439" s="788" t="s">
        <v>3828</v>
      </c>
      <c r="G439" s="788" t="s">
        <v>3828</v>
      </c>
      <c r="H439" s="788" t="s">
        <v>3828</v>
      </c>
      <c r="I439" s="788" t="s">
        <v>3828</v>
      </c>
      <c r="J439" s="788" t="s">
        <v>3828</v>
      </c>
      <c r="K439" s="788" t="s">
        <v>3828</v>
      </c>
      <c r="L439" s="788"/>
      <c r="M439" s="788"/>
      <c r="N439" s="788"/>
      <c r="O439" s="788"/>
      <c r="P439" s="788"/>
      <c r="Q439" s="788">
        <v>83</v>
      </c>
      <c r="R439" s="788" t="s">
        <v>3828</v>
      </c>
    </row>
    <row r="440" spans="1:18">
      <c r="A440" s="787" t="s">
        <v>4775</v>
      </c>
      <c r="B440" s="738" t="s">
        <v>5251</v>
      </c>
      <c r="C440" s="790" t="s">
        <v>3448</v>
      </c>
      <c r="D440" s="790" t="s">
        <v>3448</v>
      </c>
      <c r="E440" s="790" t="s">
        <v>5238</v>
      </c>
      <c r="F440" s="789">
        <v>0.106</v>
      </c>
      <c r="G440" s="789">
        <v>0.14199999999999999</v>
      </c>
      <c r="H440" s="789">
        <v>0.59899999999999998</v>
      </c>
      <c r="I440" s="789">
        <v>1.7999999999999999E-2</v>
      </c>
      <c r="J440" s="789" t="s">
        <v>3828</v>
      </c>
      <c r="K440" s="789">
        <v>0.13400000000000001</v>
      </c>
      <c r="L440" s="778"/>
      <c r="M440" s="788"/>
      <c r="N440" s="789"/>
      <c r="O440" s="789"/>
      <c r="P440" s="789"/>
      <c r="Q440" s="788">
        <v>435</v>
      </c>
      <c r="R440" s="788">
        <v>73</v>
      </c>
    </row>
    <row r="441" spans="1:18">
      <c r="A441" s="787" t="s">
        <v>4775</v>
      </c>
      <c r="B441" s="738" t="s">
        <v>5251</v>
      </c>
      <c r="C441" s="790" t="s">
        <v>3447</v>
      </c>
      <c r="D441" s="790" t="s">
        <v>3447</v>
      </c>
      <c r="E441" s="790" t="s">
        <v>5236</v>
      </c>
      <c r="F441" s="789">
        <v>8.4000000000000005E-2</v>
      </c>
      <c r="G441" s="789">
        <v>9.1999999999999998E-2</v>
      </c>
      <c r="H441" s="789">
        <v>0.70499999999999996</v>
      </c>
      <c r="I441" s="789">
        <v>1.6E-2</v>
      </c>
      <c r="J441" s="789">
        <v>0</v>
      </c>
      <c r="K441" s="789">
        <v>0.10299999999999999</v>
      </c>
      <c r="L441" s="778"/>
      <c r="M441" s="788"/>
      <c r="N441" s="789"/>
      <c r="O441" s="789"/>
      <c r="P441" s="789"/>
      <c r="Q441" s="788">
        <v>260</v>
      </c>
      <c r="R441" s="788">
        <v>50</v>
      </c>
    </row>
    <row r="442" spans="1:18">
      <c r="A442" s="787" t="s">
        <v>4775</v>
      </c>
      <c r="B442" s="738" t="s">
        <v>5251</v>
      </c>
      <c r="C442" s="790" t="s">
        <v>3447</v>
      </c>
      <c r="D442" s="790" t="s">
        <v>3447</v>
      </c>
      <c r="E442" s="790" t="s">
        <v>3780</v>
      </c>
      <c r="F442" s="788" t="s">
        <v>3828</v>
      </c>
      <c r="G442" s="788" t="s">
        <v>3828</v>
      </c>
      <c r="H442" s="788" t="s">
        <v>3828</v>
      </c>
      <c r="I442" s="788" t="s">
        <v>3828</v>
      </c>
      <c r="J442" s="788" t="s">
        <v>3828</v>
      </c>
      <c r="K442" s="788" t="s">
        <v>3828</v>
      </c>
      <c r="L442" s="788"/>
      <c r="M442" s="788"/>
      <c r="N442" s="788"/>
      <c r="O442" s="788"/>
      <c r="P442" s="788"/>
      <c r="Q442" s="788">
        <v>37</v>
      </c>
      <c r="R442" s="788" t="s">
        <v>3828</v>
      </c>
    </row>
    <row r="443" spans="1:18">
      <c r="A443" s="787" t="s">
        <v>4775</v>
      </c>
      <c r="B443" s="738" t="s">
        <v>5251</v>
      </c>
      <c r="C443" s="790" t="s">
        <v>3447</v>
      </c>
      <c r="D443" s="790" t="s">
        <v>3447</v>
      </c>
      <c r="E443" s="790" t="s">
        <v>5237</v>
      </c>
      <c r="F443" s="788" t="s">
        <v>3828</v>
      </c>
      <c r="G443" s="788" t="s">
        <v>3828</v>
      </c>
      <c r="H443" s="788" t="s">
        <v>3828</v>
      </c>
      <c r="I443" s="788" t="s">
        <v>3828</v>
      </c>
      <c r="J443" s="788" t="s">
        <v>3828</v>
      </c>
      <c r="K443" s="788" t="s">
        <v>3828</v>
      </c>
      <c r="L443" s="788"/>
      <c r="M443" s="788"/>
      <c r="N443" s="788"/>
      <c r="O443" s="788"/>
      <c r="P443" s="788"/>
      <c r="Q443" s="788">
        <v>59</v>
      </c>
      <c r="R443" s="788" t="s">
        <v>3828</v>
      </c>
    </row>
    <row r="444" spans="1:18">
      <c r="A444" s="787" t="s">
        <v>4775</v>
      </c>
      <c r="B444" s="738" t="s">
        <v>5251</v>
      </c>
      <c r="C444" s="790" t="s">
        <v>3447</v>
      </c>
      <c r="D444" s="790" t="s">
        <v>3447</v>
      </c>
      <c r="E444" s="790" t="s">
        <v>5238</v>
      </c>
      <c r="F444" s="789">
        <v>9.0999999999999998E-2</v>
      </c>
      <c r="G444" s="789">
        <v>0.121</v>
      </c>
      <c r="H444" s="789">
        <v>0.64900000000000002</v>
      </c>
      <c r="I444" s="789">
        <v>1.7000000000000001E-2</v>
      </c>
      <c r="J444" s="789">
        <v>0</v>
      </c>
      <c r="K444" s="789">
        <v>0.123</v>
      </c>
      <c r="L444" s="778"/>
      <c r="M444" s="788"/>
      <c r="N444" s="789"/>
      <c r="O444" s="789"/>
      <c r="P444" s="789"/>
      <c r="Q444" s="788">
        <v>164</v>
      </c>
      <c r="R444" s="788">
        <v>41</v>
      </c>
    </row>
    <row r="445" spans="1:18">
      <c r="A445" s="787" t="s">
        <v>5252</v>
      </c>
      <c r="B445" s="738" t="s">
        <v>4776</v>
      </c>
      <c r="C445" s="790" t="s">
        <v>3437</v>
      </c>
      <c r="D445" s="790" t="s">
        <v>3441</v>
      </c>
      <c r="E445" s="790" t="s">
        <v>5236</v>
      </c>
      <c r="F445" s="789">
        <v>0.11799999999999999</v>
      </c>
      <c r="G445" s="789">
        <v>0.152</v>
      </c>
      <c r="H445" s="789">
        <v>0.60799999999999998</v>
      </c>
      <c r="I445" s="789">
        <v>2.7E-2</v>
      </c>
      <c r="J445" s="789" t="s">
        <v>3828</v>
      </c>
      <c r="K445" s="789">
        <v>9.2999999999999999E-2</v>
      </c>
      <c r="L445" s="778"/>
      <c r="M445" s="778"/>
      <c r="N445" s="778"/>
      <c r="O445" s="789"/>
      <c r="P445" s="789"/>
      <c r="Q445" s="788">
        <v>426</v>
      </c>
      <c r="R445" s="788">
        <v>71</v>
      </c>
    </row>
    <row r="446" spans="1:18">
      <c r="A446" s="787" t="s">
        <v>5252</v>
      </c>
      <c r="B446" s="738" t="s">
        <v>4776</v>
      </c>
      <c r="C446" s="790" t="s">
        <v>3437</v>
      </c>
      <c r="D446" s="790" t="s">
        <v>3441</v>
      </c>
      <c r="E446" s="790" t="s">
        <v>3780</v>
      </c>
      <c r="F446" s="788" t="s">
        <v>3828</v>
      </c>
      <c r="G446" s="788" t="s">
        <v>3828</v>
      </c>
      <c r="H446" s="788" t="s">
        <v>3828</v>
      </c>
      <c r="I446" s="788" t="s">
        <v>3828</v>
      </c>
      <c r="J446" s="788" t="s">
        <v>3828</v>
      </c>
      <c r="K446" s="788" t="s">
        <v>3828</v>
      </c>
      <c r="L446" s="788"/>
      <c r="M446" s="788"/>
      <c r="N446" s="788"/>
      <c r="O446" s="788"/>
      <c r="P446" s="788"/>
      <c r="Q446" s="788">
        <v>31</v>
      </c>
      <c r="R446" s="788" t="s">
        <v>3828</v>
      </c>
    </row>
    <row r="447" spans="1:18">
      <c r="A447" s="787" t="s">
        <v>5252</v>
      </c>
      <c r="B447" s="738" t="s">
        <v>4776</v>
      </c>
      <c r="C447" s="790" t="s">
        <v>3437</v>
      </c>
      <c r="D447" s="790" t="s">
        <v>3441</v>
      </c>
      <c r="E447" s="790" t="s">
        <v>5237</v>
      </c>
      <c r="F447" s="788" t="s">
        <v>3828</v>
      </c>
      <c r="G447" s="788" t="s">
        <v>3828</v>
      </c>
      <c r="H447" s="788" t="s">
        <v>3828</v>
      </c>
      <c r="I447" s="788" t="s">
        <v>3828</v>
      </c>
      <c r="J447" s="788" t="s">
        <v>3828</v>
      </c>
      <c r="K447" s="788" t="s">
        <v>3828</v>
      </c>
      <c r="L447" s="788"/>
      <c r="M447" s="788"/>
      <c r="N447" s="788"/>
      <c r="O447" s="788"/>
      <c r="P447" s="788"/>
      <c r="Q447" s="788">
        <v>106</v>
      </c>
      <c r="R447" s="788" t="s">
        <v>3828</v>
      </c>
    </row>
    <row r="448" spans="1:18">
      <c r="A448" s="787" t="s">
        <v>5252</v>
      </c>
      <c r="B448" s="738" t="s">
        <v>4776</v>
      </c>
      <c r="C448" s="790" t="s">
        <v>3437</v>
      </c>
      <c r="D448" s="790" t="s">
        <v>3441</v>
      </c>
      <c r="E448" s="790" t="s">
        <v>5238</v>
      </c>
      <c r="F448" s="789">
        <v>0.128</v>
      </c>
      <c r="G448" s="789">
        <v>0.19</v>
      </c>
      <c r="H448" s="789">
        <v>0.55600000000000005</v>
      </c>
      <c r="I448" s="789">
        <v>2.5999999999999999E-2</v>
      </c>
      <c r="J448" s="789" t="s">
        <v>3828</v>
      </c>
      <c r="K448" s="789">
        <v>9.9000000000000005E-2</v>
      </c>
      <c r="L448" s="778"/>
      <c r="M448" s="778"/>
      <c r="N448" s="778"/>
      <c r="O448" s="789"/>
      <c r="P448" s="789"/>
      <c r="Q448" s="788">
        <v>289</v>
      </c>
      <c r="R448" s="788">
        <v>57</v>
      </c>
    </row>
    <row r="449" spans="1:18" ht="30.75">
      <c r="A449" s="787" t="s">
        <v>5252</v>
      </c>
      <c r="B449" s="738" t="s">
        <v>4776</v>
      </c>
      <c r="C449" s="790" t="s">
        <v>3437</v>
      </c>
      <c r="D449" s="790" t="s">
        <v>3814</v>
      </c>
      <c r="E449" s="790" t="s">
        <v>5236</v>
      </c>
      <c r="F449" s="789">
        <v>0.122</v>
      </c>
      <c r="G449" s="789">
        <v>0.16600000000000001</v>
      </c>
      <c r="H449" s="789">
        <v>0.6</v>
      </c>
      <c r="I449" s="789">
        <v>2.3E-2</v>
      </c>
      <c r="J449" s="789" t="s">
        <v>3828</v>
      </c>
      <c r="K449" s="789">
        <v>8.7999999999999995E-2</v>
      </c>
      <c r="L449" s="778"/>
      <c r="M449" s="778"/>
      <c r="N449" s="778"/>
      <c r="O449" s="789"/>
      <c r="P449" s="789"/>
      <c r="Q449" s="788">
        <v>531</v>
      </c>
      <c r="R449" s="788">
        <v>110</v>
      </c>
    </row>
    <row r="450" spans="1:18" ht="30.75">
      <c r="A450" s="787" t="s">
        <v>5252</v>
      </c>
      <c r="B450" s="738" t="s">
        <v>4776</v>
      </c>
      <c r="C450" s="790" t="s">
        <v>3437</v>
      </c>
      <c r="D450" s="790" t="s">
        <v>3814</v>
      </c>
      <c r="E450" s="790" t="s">
        <v>3780</v>
      </c>
      <c r="F450" s="789">
        <v>5.7000000000000002E-2</v>
      </c>
      <c r="G450" s="789">
        <v>0.16400000000000001</v>
      </c>
      <c r="H450" s="789">
        <v>0.505</v>
      </c>
      <c r="I450" s="789" t="s">
        <v>3828</v>
      </c>
      <c r="J450" s="789">
        <v>0</v>
      </c>
      <c r="K450" s="789">
        <v>0.26500000000000001</v>
      </c>
      <c r="L450" s="778"/>
      <c r="M450" s="778"/>
      <c r="N450" s="778"/>
      <c r="O450" s="789"/>
      <c r="P450" s="789"/>
      <c r="Q450" s="788">
        <v>44</v>
      </c>
      <c r="R450" s="788">
        <v>14</v>
      </c>
    </row>
    <row r="451" spans="1:18" ht="30.75">
      <c r="A451" s="787" t="s">
        <v>5252</v>
      </c>
      <c r="B451" s="738" t="s">
        <v>4776</v>
      </c>
      <c r="C451" s="790" t="s">
        <v>3437</v>
      </c>
      <c r="D451" s="790" t="s">
        <v>3814</v>
      </c>
      <c r="E451" s="790" t="s">
        <v>5237</v>
      </c>
      <c r="F451" s="788" t="s">
        <v>3828</v>
      </c>
      <c r="G451" s="788" t="s">
        <v>3828</v>
      </c>
      <c r="H451" s="788" t="s">
        <v>3828</v>
      </c>
      <c r="I451" s="788" t="s">
        <v>3828</v>
      </c>
      <c r="J451" s="788" t="s">
        <v>3828</v>
      </c>
      <c r="K451" s="788" t="s">
        <v>3828</v>
      </c>
      <c r="L451" s="788"/>
      <c r="M451" s="788"/>
      <c r="N451" s="788"/>
      <c r="O451" s="788"/>
      <c r="P451" s="788"/>
      <c r="Q451" s="788">
        <v>90</v>
      </c>
      <c r="R451" s="788" t="s">
        <v>3828</v>
      </c>
    </row>
    <row r="452" spans="1:18" ht="30.75">
      <c r="A452" s="787" t="s">
        <v>5252</v>
      </c>
      <c r="B452" s="738" t="s">
        <v>4776</v>
      </c>
      <c r="C452" s="790" t="s">
        <v>3437</v>
      </c>
      <c r="D452" s="790" t="s">
        <v>3814</v>
      </c>
      <c r="E452" s="790" t="s">
        <v>5238</v>
      </c>
      <c r="F452" s="789">
        <v>0.14299999999999999</v>
      </c>
      <c r="G452" s="789">
        <v>0.17399999999999999</v>
      </c>
      <c r="H452" s="789">
        <v>0.58799999999999997</v>
      </c>
      <c r="I452" s="789">
        <v>2.5000000000000001E-2</v>
      </c>
      <c r="J452" s="789" t="s">
        <v>3828</v>
      </c>
      <c r="K452" s="789">
        <v>6.9000000000000006E-2</v>
      </c>
      <c r="L452" s="778"/>
      <c r="M452" s="778"/>
      <c r="N452" s="778"/>
      <c r="O452" s="789"/>
      <c r="P452" s="789"/>
      <c r="Q452" s="788">
        <v>397</v>
      </c>
      <c r="R452" s="788">
        <v>91</v>
      </c>
    </row>
    <row r="453" spans="1:18">
      <c r="A453" s="787" t="s">
        <v>5252</v>
      </c>
      <c r="B453" s="738" t="s">
        <v>4776</v>
      </c>
      <c r="C453" s="790" t="s">
        <v>3437</v>
      </c>
      <c r="D453" s="790" t="s">
        <v>3444</v>
      </c>
      <c r="E453" s="790" t="s">
        <v>5236</v>
      </c>
      <c r="F453" s="789">
        <v>0.20300000000000001</v>
      </c>
      <c r="G453" s="789">
        <v>0.3</v>
      </c>
      <c r="H453" s="789">
        <v>0.39900000000000002</v>
      </c>
      <c r="I453" s="789">
        <v>0.02</v>
      </c>
      <c r="J453" s="789" t="s">
        <v>3828</v>
      </c>
      <c r="K453" s="789">
        <v>7.3999999999999996E-2</v>
      </c>
      <c r="L453" s="778"/>
      <c r="M453" s="778"/>
      <c r="N453" s="778"/>
      <c r="O453" s="789"/>
      <c r="P453" s="789"/>
      <c r="Q453" s="788">
        <v>1031</v>
      </c>
      <c r="R453" s="788">
        <v>241</v>
      </c>
    </row>
    <row r="454" spans="1:18">
      <c r="A454" s="787" t="s">
        <v>5252</v>
      </c>
      <c r="B454" s="738" t="s">
        <v>4776</v>
      </c>
      <c r="C454" s="790" t="s">
        <v>3437</v>
      </c>
      <c r="D454" s="790" t="s">
        <v>3444</v>
      </c>
      <c r="E454" s="790" t="s">
        <v>3780</v>
      </c>
      <c r="F454" s="789">
        <v>0.27200000000000002</v>
      </c>
      <c r="G454" s="789">
        <v>0.153</v>
      </c>
      <c r="H454" s="789">
        <v>0.56299999999999994</v>
      </c>
      <c r="I454" s="789" t="s">
        <v>3828</v>
      </c>
      <c r="J454" s="789" t="s">
        <v>3828</v>
      </c>
      <c r="K454" s="789" t="s">
        <v>3828</v>
      </c>
      <c r="L454" s="778"/>
      <c r="M454" s="778"/>
      <c r="N454" s="778"/>
      <c r="O454" s="789"/>
      <c r="P454" s="789"/>
      <c r="Q454" s="788">
        <v>38</v>
      </c>
      <c r="R454" s="788">
        <v>14</v>
      </c>
    </row>
    <row r="455" spans="1:18">
      <c r="A455" s="787" t="s">
        <v>5252</v>
      </c>
      <c r="B455" s="738" t="s">
        <v>4776</v>
      </c>
      <c r="C455" s="790" t="s">
        <v>3437</v>
      </c>
      <c r="D455" s="790" t="s">
        <v>3444</v>
      </c>
      <c r="E455" s="790" t="s">
        <v>5237</v>
      </c>
      <c r="F455" s="789">
        <v>0.25</v>
      </c>
      <c r="G455" s="789">
        <v>0.105</v>
      </c>
      <c r="H455" s="789">
        <v>0.51500000000000001</v>
      </c>
      <c r="I455" s="789">
        <v>3.3000000000000002E-2</v>
      </c>
      <c r="J455" s="789" t="s">
        <v>3828</v>
      </c>
      <c r="K455" s="789">
        <v>9.5000000000000001E-2</v>
      </c>
      <c r="L455" s="778"/>
      <c r="M455" s="778"/>
      <c r="N455" s="778"/>
      <c r="O455" s="789"/>
      <c r="P455" s="789"/>
      <c r="Q455" s="788">
        <v>42</v>
      </c>
      <c r="R455" s="788">
        <v>13</v>
      </c>
    </row>
    <row r="456" spans="1:18">
      <c r="A456" s="787" t="s">
        <v>5252</v>
      </c>
      <c r="B456" s="738" t="s">
        <v>4776</v>
      </c>
      <c r="C456" s="790" t="s">
        <v>3437</v>
      </c>
      <c r="D456" s="790" t="s">
        <v>3444</v>
      </c>
      <c r="E456" s="790" t="s">
        <v>5238</v>
      </c>
      <c r="F456" s="789">
        <v>0.19700000000000001</v>
      </c>
      <c r="G456" s="789">
        <v>0.316</v>
      </c>
      <c r="H456" s="789">
        <v>0.38400000000000001</v>
      </c>
      <c r="I456" s="789">
        <v>2.1000000000000001E-2</v>
      </c>
      <c r="J456" s="789" t="s">
        <v>3828</v>
      </c>
      <c r="K456" s="789">
        <v>7.8E-2</v>
      </c>
      <c r="L456" s="778"/>
      <c r="M456" s="778"/>
      <c r="N456" s="778"/>
      <c r="O456" s="789"/>
      <c r="P456" s="789"/>
      <c r="Q456" s="788">
        <v>951</v>
      </c>
      <c r="R456" s="788">
        <v>214</v>
      </c>
    </row>
    <row r="457" spans="1:18">
      <c r="A457" s="787" t="s">
        <v>5252</v>
      </c>
      <c r="B457" s="738" t="s">
        <v>4776</v>
      </c>
      <c r="C457" s="790" t="s">
        <v>3437</v>
      </c>
      <c r="D457" s="790" t="s">
        <v>3438</v>
      </c>
      <c r="E457" s="790" t="s">
        <v>5236</v>
      </c>
      <c r="F457" s="789">
        <v>7.2999999999999995E-2</v>
      </c>
      <c r="G457" s="789">
        <v>0.13900000000000001</v>
      </c>
      <c r="H457" s="789">
        <v>0.58499999999999996</v>
      </c>
      <c r="I457" s="789">
        <v>8.4000000000000005E-2</v>
      </c>
      <c r="J457" s="789" t="s">
        <v>3828</v>
      </c>
      <c r="K457" s="789">
        <v>0.11799999999999999</v>
      </c>
      <c r="L457" s="778"/>
      <c r="M457" s="778"/>
      <c r="N457" s="778"/>
      <c r="O457" s="789"/>
      <c r="P457" s="789"/>
      <c r="Q457" s="788">
        <v>172</v>
      </c>
      <c r="R457" s="788">
        <v>24</v>
      </c>
    </row>
    <row r="458" spans="1:18">
      <c r="A458" s="787" t="s">
        <v>5252</v>
      </c>
      <c r="B458" s="738" t="s">
        <v>4776</v>
      </c>
      <c r="C458" s="790" t="s">
        <v>3437</v>
      </c>
      <c r="D458" s="790" t="s">
        <v>3438</v>
      </c>
      <c r="E458" s="790" t="s">
        <v>3780</v>
      </c>
      <c r="F458" s="788" t="s">
        <v>3828</v>
      </c>
      <c r="G458" s="788" t="s">
        <v>3828</v>
      </c>
      <c r="H458" s="788" t="s">
        <v>3828</v>
      </c>
      <c r="I458" s="788" t="s">
        <v>3828</v>
      </c>
      <c r="J458" s="788" t="s">
        <v>3828</v>
      </c>
      <c r="K458" s="788" t="s">
        <v>3828</v>
      </c>
      <c r="L458" s="788"/>
      <c r="M458" s="788"/>
      <c r="N458" s="788"/>
      <c r="O458" s="788"/>
      <c r="P458" s="788"/>
      <c r="Q458" s="788">
        <v>17</v>
      </c>
      <c r="R458" s="788" t="s">
        <v>3828</v>
      </c>
    </row>
    <row r="459" spans="1:18">
      <c r="A459" s="787" t="s">
        <v>5252</v>
      </c>
      <c r="B459" s="738" t="s">
        <v>4776</v>
      </c>
      <c r="C459" s="790" t="s">
        <v>3437</v>
      </c>
      <c r="D459" s="790" t="s">
        <v>3438</v>
      </c>
      <c r="E459" s="790" t="s">
        <v>5237</v>
      </c>
      <c r="F459" s="788" t="s">
        <v>3828</v>
      </c>
      <c r="G459" s="788" t="s">
        <v>3828</v>
      </c>
      <c r="H459" s="788" t="s">
        <v>3828</v>
      </c>
      <c r="I459" s="788" t="s">
        <v>3828</v>
      </c>
      <c r="J459" s="788" t="s">
        <v>3828</v>
      </c>
      <c r="K459" s="788" t="s">
        <v>3828</v>
      </c>
      <c r="L459" s="788"/>
      <c r="M459" s="788"/>
      <c r="N459" s="788"/>
      <c r="O459" s="788"/>
      <c r="P459" s="788"/>
      <c r="Q459" s="788">
        <v>41</v>
      </c>
      <c r="R459" s="788" t="s">
        <v>3828</v>
      </c>
    </row>
    <row r="460" spans="1:18">
      <c r="A460" s="787" t="s">
        <v>5252</v>
      </c>
      <c r="B460" s="738" t="s">
        <v>4776</v>
      </c>
      <c r="C460" s="790" t="s">
        <v>3437</v>
      </c>
      <c r="D460" s="790" t="s">
        <v>3438</v>
      </c>
      <c r="E460" s="790" t="s">
        <v>5238</v>
      </c>
      <c r="F460" s="789">
        <v>0.08</v>
      </c>
      <c r="G460" s="789">
        <v>0.17100000000000001</v>
      </c>
      <c r="H460" s="789">
        <v>0.52700000000000002</v>
      </c>
      <c r="I460" s="789">
        <v>9.9000000000000005E-2</v>
      </c>
      <c r="J460" s="789" t="s">
        <v>3828</v>
      </c>
      <c r="K460" s="789">
        <v>0.123</v>
      </c>
      <c r="L460" s="778"/>
      <c r="M460" s="778"/>
      <c r="N460" s="778"/>
      <c r="O460" s="789"/>
      <c r="P460" s="789"/>
      <c r="Q460" s="788">
        <v>114</v>
      </c>
      <c r="R460" s="788">
        <v>21</v>
      </c>
    </row>
    <row r="461" spans="1:18">
      <c r="A461" s="787" t="s">
        <v>5252</v>
      </c>
      <c r="B461" s="738" t="s">
        <v>4776</v>
      </c>
      <c r="C461" s="790" t="s">
        <v>3437</v>
      </c>
      <c r="D461" s="790" t="s">
        <v>3439</v>
      </c>
      <c r="E461" s="790" t="s">
        <v>5236</v>
      </c>
      <c r="F461" s="789">
        <v>0.16200000000000001</v>
      </c>
      <c r="G461" s="789">
        <v>0.13800000000000001</v>
      </c>
      <c r="H461" s="789">
        <v>0.56899999999999995</v>
      </c>
      <c r="I461" s="789">
        <v>3.9E-2</v>
      </c>
      <c r="J461" s="789">
        <v>0</v>
      </c>
      <c r="K461" s="789">
        <v>9.1999999999999998E-2</v>
      </c>
      <c r="L461" s="778"/>
      <c r="M461" s="778"/>
      <c r="N461" s="778"/>
      <c r="O461" s="789"/>
      <c r="P461" s="789"/>
      <c r="Q461" s="788">
        <v>560</v>
      </c>
      <c r="R461" s="788">
        <v>97</v>
      </c>
    </row>
    <row r="462" spans="1:18">
      <c r="A462" s="787" t="s">
        <v>5252</v>
      </c>
      <c r="B462" s="738" t="s">
        <v>4776</v>
      </c>
      <c r="C462" s="790" t="s">
        <v>3437</v>
      </c>
      <c r="D462" s="790" t="s">
        <v>3439</v>
      </c>
      <c r="E462" s="790" t="s">
        <v>3780</v>
      </c>
      <c r="F462" s="788" t="s">
        <v>3828</v>
      </c>
      <c r="G462" s="788" t="s">
        <v>3828</v>
      </c>
      <c r="H462" s="788" t="s">
        <v>3828</v>
      </c>
      <c r="I462" s="788" t="s">
        <v>3828</v>
      </c>
      <c r="J462" s="788" t="s">
        <v>3828</v>
      </c>
      <c r="K462" s="788" t="s">
        <v>3828</v>
      </c>
      <c r="L462" s="788"/>
      <c r="M462" s="788"/>
      <c r="N462" s="788"/>
      <c r="O462" s="788"/>
      <c r="P462" s="788"/>
      <c r="Q462" s="788">
        <v>36</v>
      </c>
      <c r="R462" s="788" t="s">
        <v>3828</v>
      </c>
    </row>
    <row r="463" spans="1:18">
      <c r="A463" s="787" t="s">
        <v>5252</v>
      </c>
      <c r="B463" s="738" t="s">
        <v>4776</v>
      </c>
      <c r="C463" s="790" t="s">
        <v>3437</v>
      </c>
      <c r="D463" s="790" t="s">
        <v>3439</v>
      </c>
      <c r="E463" s="790" t="s">
        <v>5237</v>
      </c>
      <c r="F463" s="788" t="s">
        <v>3828</v>
      </c>
      <c r="G463" s="788" t="s">
        <v>3828</v>
      </c>
      <c r="H463" s="788" t="s">
        <v>3828</v>
      </c>
      <c r="I463" s="788" t="s">
        <v>3828</v>
      </c>
      <c r="J463" s="788" t="s">
        <v>3828</v>
      </c>
      <c r="K463" s="788" t="s">
        <v>3828</v>
      </c>
      <c r="L463" s="788"/>
      <c r="M463" s="788"/>
      <c r="N463" s="788"/>
      <c r="O463" s="788"/>
      <c r="P463" s="788"/>
      <c r="Q463" s="788">
        <v>115</v>
      </c>
      <c r="R463" s="788" t="s">
        <v>3828</v>
      </c>
    </row>
    <row r="464" spans="1:18">
      <c r="A464" s="787" t="s">
        <v>5252</v>
      </c>
      <c r="B464" s="738" t="s">
        <v>4776</v>
      </c>
      <c r="C464" s="790" t="s">
        <v>3437</v>
      </c>
      <c r="D464" s="790" t="s">
        <v>3439</v>
      </c>
      <c r="E464" s="790" t="s">
        <v>5238</v>
      </c>
      <c r="F464" s="789">
        <v>0.191</v>
      </c>
      <c r="G464" s="789">
        <v>0.152</v>
      </c>
      <c r="H464" s="789">
        <v>0.53</v>
      </c>
      <c r="I464" s="789">
        <v>0.04</v>
      </c>
      <c r="J464" s="789">
        <v>0</v>
      </c>
      <c r="K464" s="789">
        <v>8.5999999999999993E-2</v>
      </c>
      <c r="L464" s="778"/>
      <c r="M464" s="778"/>
      <c r="N464" s="778"/>
      <c r="O464" s="789"/>
      <c r="P464" s="789"/>
      <c r="Q464" s="788">
        <v>409</v>
      </c>
      <c r="R464" s="788">
        <v>82</v>
      </c>
    </row>
    <row r="465" spans="1:18">
      <c r="A465" s="787" t="s">
        <v>5252</v>
      </c>
      <c r="B465" s="738" t="s">
        <v>4776</v>
      </c>
      <c r="C465" s="790" t="s">
        <v>3437</v>
      </c>
      <c r="D465" s="790" t="s">
        <v>3445</v>
      </c>
      <c r="E465" s="790" t="s">
        <v>5236</v>
      </c>
      <c r="F465" s="789">
        <v>0.14199999999999999</v>
      </c>
      <c r="G465" s="789">
        <v>0.20799999999999999</v>
      </c>
      <c r="H465" s="789">
        <v>0.53200000000000003</v>
      </c>
      <c r="I465" s="789">
        <v>2.9000000000000001E-2</v>
      </c>
      <c r="J465" s="789" t="s">
        <v>3828</v>
      </c>
      <c r="K465" s="789">
        <v>8.5999999999999993E-2</v>
      </c>
      <c r="L465" s="778"/>
      <c r="M465" s="778"/>
      <c r="N465" s="778"/>
      <c r="O465" s="789"/>
      <c r="P465" s="789"/>
      <c r="Q465" s="788">
        <v>810</v>
      </c>
      <c r="R465" s="788">
        <v>180</v>
      </c>
    </row>
    <row r="466" spans="1:18">
      <c r="A466" s="787" t="s">
        <v>5252</v>
      </c>
      <c r="B466" s="738" t="s">
        <v>4776</v>
      </c>
      <c r="C466" s="790" t="s">
        <v>3437</v>
      </c>
      <c r="D466" s="790" t="s">
        <v>3445</v>
      </c>
      <c r="E466" s="790" t="s">
        <v>3780</v>
      </c>
      <c r="F466" s="789">
        <v>0.14499999999999999</v>
      </c>
      <c r="G466" s="789">
        <v>8.8999999999999996E-2</v>
      </c>
      <c r="H466" s="789">
        <v>0.55700000000000005</v>
      </c>
      <c r="I466" s="789">
        <v>7.3999999999999996E-2</v>
      </c>
      <c r="J466" s="789">
        <v>0</v>
      </c>
      <c r="K466" s="789">
        <v>0.13600000000000001</v>
      </c>
      <c r="L466" s="778"/>
      <c r="M466" s="778"/>
      <c r="N466" s="778"/>
      <c r="O466" s="789"/>
      <c r="P466" s="789"/>
      <c r="Q466" s="788">
        <v>64</v>
      </c>
      <c r="R466" s="788">
        <v>17</v>
      </c>
    </row>
    <row r="467" spans="1:18">
      <c r="A467" s="787" t="s">
        <v>5252</v>
      </c>
      <c r="B467" s="738" t="s">
        <v>4776</v>
      </c>
      <c r="C467" s="790" t="s">
        <v>3437</v>
      </c>
      <c r="D467" s="790" t="s">
        <v>3445</v>
      </c>
      <c r="E467" s="790" t="s">
        <v>5237</v>
      </c>
      <c r="F467" s="789">
        <v>0.13900000000000001</v>
      </c>
      <c r="G467" s="789">
        <v>6.9000000000000006E-2</v>
      </c>
      <c r="H467" s="789">
        <v>0.60099999999999998</v>
      </c>
      <c r="I467" s="789">
        <v>2.8000000000000001E-2</v>
      </c>
      <c r="J467" s="789">
        <v>0</v>
      </c>
      <c r="K467" s="789">
        <v>0.16300000000000001</v>
      </c>
      <c r="L467" s="778"/>
      <c r="M467" s="778"/>
      <c r="N467" s="778"/>
      <c r="O467" s="789"/>
      <c r="P467" s="789"/>
      <c r="Q467" s="788">
        <v>108</v>
      </c>
      <c r="R467" s="788">
        <v>14</v>
      </c>
    </row>
    <row r="468" spans="1:18">
      <c r="A468" s="787" t="s">
        <v>5252</v>
      </c>
      <c r="B468" s="738" t="s">
        <v>4776</v>
      </c>
      <c r="C468" s="790" t="s">
        <v>3437</v>
      </c>
      <c r="D468" s="790" t="s">
        <v>3445</v>
      </c>
      <c r="E468" s="790" t="s">
        <v>5238</v>
      </c>
      <c r="F468" s="789">
        <v>0.14199999999999999</v>
      </c>
      <c r="G468" s="789">
        <v>0.23599999999999999</v>
      </c>
      <c r="H468" s="789">
        <v>0.52200000000000002</v>
      </c>
      <c r="I468" s="789">
        <v>2.5000000000000001E-2</v>
      </c>
      <c r="J468" s="789" t="s">
        <v>3828</v>
      </c>
      <c r="K468" s="789">
        <v>7.1999999999999995E-2</v>
      </c>
      <c r="L468" s="778"/>
      <c r="M468" s="778"/>
      <c r="N468" s="778"/>
      <c r="O468" s="789"/>
      <c r="P468" s="789"/>
      <c r="Q468" s="788">
        <v>638</v>
      </c>
      <c r="R468" s="788">
        <v>149</v>
      </c>
    </row>
    <row r="469" spans="1:18">
      <c r="A469" s="787" t="s">
        <v>5252</v>
      </c>
      <c r="B469" s="738" t="s">
        <v>4776</v>
      </c>
      <c r="C469" s="790" t="s">
        <v>3437</v>
      </c>
      <c r="D469" s="790" t="s">
        <v>3446</v>
      </c>
      <c r="E469" s="790" t="s">
        <v>5236</v>
      </c>
      <c r="F469" s="789">
        <v>0.15</v>
      </c>
      <c r="G469" s="789">
        <v>0.159</v>
      </c>
      <c r="H469" s="789">
        <v>0.55800000000000005</v>
      </c>
      <c r="I469" s="789">
        <v>2.7E-2</v>
      </c>
      <c r="J469" s="789" t="s">
        <v>3828</v>
      </c>
      <c r="K469" s="789">
        <v>0.104</v>
      </c>
      <c r="L469" s="778"/>
      <c r="M469" s="778"/>
      <c r="N469" s="778"/>
      <c r="O469" s="789"/>
      <c r="P469" s="789"/>
      <c r="Q469" s="788">
        <v>488</v>
      </c>
      <c r="R469" s="788">
        <v>104</v>
      </c>
    </row>
    <row r="470" spans="1:18">
      <c r="A470" s="787" t="s">
        <v>5252</v>
      </c>
      <c r="B470" s="738" t="s">
        <v>4776</v>
      </c>
      <c r="C470" s="790" t="s">
        <v>3437</v>
      </c>
      <c r="D470" s="790" t="s">
        <v>3446</v>
      </c>
      <c r="E470" s="790" t="s">
        <v>3780</v>
      </c>
      <c r="F470" s="789">
        <v>0.16200000000000001</v>
      </c>
      <c r="G470" s="789">
        <v>3.5999999999999997E-2</v>
      </c>
      <c r="H470" s="789">
        <v>0.61599999999999999</v>
      </c>
      <c r="I470" s="789">
        <v>2.4E-2</v>
      </c>
      <c r="J470" s="789" t="s">
        <v>3828</v>
      </c>
      <c r="K470" s="789">
        <v>0.16</v>
      </c>
      <c r="L470" s="778"/>
      <c r="M470" s="778"/>
      <c r="N470" s="778"/>
      <c r="O470" s="789"/>
      <c r="P470" s="789"/>
      <c r="Q470" s="788">
        <v>52</v>
      </c>
      <c r="R470" s="788">
        <v>14</v>
      </c>
    </row>
    <row r="471" spans="1:18">
      <c r="A471" s="787" t="s">
        <v>5252</v>
      </c>
      <c r="B471" s="738" t="s">
        <v>4776</v>
      </c>
      <c r="C471" s="790" t="s">
        <v>3437</v>
      </c>
      <c r="D471" s="790" t="s">
        <v>3446</v>
      </c>
      <c r="E471" s="790" t="s">
        <v>5237</v>
      </c>
      <c r="F471" s="788" t="s">
        <v>3828</v>
      </c>
      <c r="G471" s="788" t="s">
        <v>3828</v>
      </c>
      <c r="H471" s="788" t="s">
        <v>3828</v>
      </c>
      <c r="I471" s="788" t="s">
        <v>3828</v>
      </c>
      <c r="J471" s="788" t="s">
        <v>3828</v>
      </c>
      <c r="K471" s="788" t="s">
        <v>3828</v>
      </c>
      <c r="L471" s="788"/>
      <c r="M471" s="788"/>
      <c r="N471" s="788"/>
      <c r="O471" s="788"/>
      <c r="P471" s="788"/>
      <c r="Q471" s="788">
        <v>75</v>
      </c>
      <c r="R471" s="788" t="s">
        <v>3828</v>
      </c>
    </row>
    <row r="472" spans="1:18">
      <c r="A472" s="787" t="s">
        <v>5252</v>
      </c>
      <c r="B472" s="738" t="s">
        <v>4776</v>
      </c>
      <c r="C472" s="790" t="s">
        <v>3437</v>
      </c>
      <c r="D472" s="790" t="s">
        <v>3446</v>
      </c>
      <c r="E472" s="790" t="s">
        <v>5238</v>
      </c>
      <c r="F472" s="789">
        <v>0.161</v>
      </c>
      <c r="G472" s="789">
        <v>0.193</v>
      </c>
      <c r="H472" s="789">
        <v>0.51300000000000001</v>
      </c>
      <c r="I472" s="789">
        <v>2.4E-2</v>
      </c>
      <c r="J472" s="789" t="s">
        <v>3828</v>
      </c>
      <c r="K472" s="789">
        <v>0.107</v>
      </c>
      <c r="L472" s="778"/>
      <c r="M472" s="778"/>
      <c r="N472" s="778"/>
      <c r="O472" s="789"/>
      <c r="P472" s="789"/>
      <c r="Q472" s="788">
        <v>361</v>
      </c>
      <c r="R472" s="788">
        <v>86</v>
      </c>
    </row>
    <row r="473" spans="1:18">
      <c r="A473" s="787" t="s">
        <v>5252</v>
      </c>
      <c r="B473" s="738" t="s">
        <v>4776</v>
      </c>
      <c r="C473" s="790" t="s">
        <v>3437</v>
      </c>
      <c r="D473" s="790" t="s">
        <v>3442</v>
      </c>
      <c r="E473" s="790" t="s">
        <v>5236</v>
      </c>
      <c r="F473" s="789">
        <v>0.104</v>
      </c>
      <c r="G473" s="789">
        <v>0.16600000000000001</v>
      </c>
      <c r="H473" s="789">
        <v>0.628</v>
      </c>
      <c r="I473" s="789">
        <v>3.3000000000000002E-2</v>
      </c>
      <c r="J473" s="789">
        <v>0</v>
      </c>
      <c r="K473" s="789">
        <v>6.8000000000000005E-2</v>
      </c>
      <c r="L473" s="778"/>
      <c r="M473" s="778"/>
      <c r="N473" s="778"/>
      <c r="O473" s="789"/>
      <c r="P473" s="789"/>
      <c r="Q473" s="788">
        <v>431</v>
      </c>
      <c r="R473" s="788">
        <v>83</v>
      </c>
    </row>
    <row r="474" spans="1:18">
      <c r="A474" s="787" t="s">
        <v>5252</v>
      </c>
      <c r="B474" s="738" t="s">
        <v>4776</v>
      </c>
      <c r="C474" s="790" t="s">
        <v>3437</v>
      </c>
      <c r="D474" s="790" t="s">
        <v>3442</v>
      </c>
      <c r="E474" s="790" t="s">
        <v>3780</v>
      </c>
      <c r="F474" s="788" t="s">
        <v>3828</v>
      </c>
      <c r="G474" s="788" t="s">
        <v>3828</v>
      </c>
      <c r="H474" s="788" t="s">
        <v>3828</v>
      </c>
      <c r="I474" s="788" t="s">
        <v>3828</v>
      </c>
      <c r="J474" s="788" t="s">
        <v>3828</v>
      </c>
      <c r="K474" s="788" t="s">
        <v>3828</v>
      </c>
      <c r="L474" s="788"/>
      <c r="M474" s="788"/>
      <c r="N474" s="788"/>
      <c r="O474" s="788"/>
      <c r="P474" s="788"/>
      <c r="Q474" s="788">
        <v>30</v>
      </c>
      <c r="R474" s="788" t="s">
        <v>3828</v>
      </c>
    </row>
    <row r="475" spans="1:18">
      <c r="A475" s="787" t="s">
        <v>5252</v>
      </c>
      <c r="B475" s="738" t="s">
        <v>4776</v>
      </c>
      <c r="C475" s="790" t="s">
        <v>3437</v>
      </c>
      <c r="D475" s="790" t="s">
        <v>3442</v>
      </c>
      <c r="E475" s="790" t="s">
        <v>5237</v>
      </c>
      <c r="F475" s="788" t="s">
        <v>3828</v>
      </c>
      <c r="G475" s="788" t="s">
        <v>3828</v>
      </c>
      <c r="H475" s="788" t="s">
        <v>3828</v>
      </c>
      <c r="I475" s="788" t="s">
        <v>3828</v>
      </c>
      <c r="J475" s="788" t="s">
        <v>3828</v>
      </c>
      <c r="K475" s="788" t="s">
        <v>3828</v>
      </c>
      <c r="L475" s="788"/>
      <c r="M475" s="788"/>
      <c r="N475" s="788"/>
      <c r="O475" s="788"/>
      <c r="P475" s="788"/>
      <c r="Q475" s="788">
        <v>119</v>
      </c>
      <c r="R475" s="788" t="s">
        <v>3828</v>
      </c>
    </row>
    <row r="476" spans="1:18">
      <c r="A476" s="787" t="s">
        <v>5252</v>
      </c>
      <c r="B476" s="738" t="s">
        <v>4776</v>
      </c>
      <c r="C476" s="790" t="s">
        <v>3437</v>
      </c>
      <c r="D476" s="790" t="s">
        <v>3442</v>
      </c>
      <c r="E476" s="790" t="s">
        <v>5238</v>
      </c>
      <c r="F476" s="789">
        <v>0.114</v>
      </c>
      <c r="G476" s="789">
        <v>0.20200000000000001</v>
      </c>
      <c r="H476" s="789">
        <v>0.57099999999999995</v>
      </c>
      <c r="I476" s="789">
        <v>3.9E-2</v>
      </c>
      <c r="J476" s="789">
        <v>0</v>
      </c>
      <c r="K476" s="789">
        <v>7.2999999999999995E-2</v>
      </c>
      <c r="L476" s="778"/>
      <c r="M476" s="778"/>
      <c r="N476" s="778"/>
      <c r="O476" s="789"/>
      <c r="P476" s="789"/>
      <c r="Q476" s="788">
        <v>282</v>
      </c>
      <c r="R476" s="788">
        <v>65</v>
      </c>
    </row>
    <row r="477" spans="1:18" ht="30.75">
      <c r="A477" s="787" t="s">
        <v>5252</v>
      </c>
      <c r="B477" s="738" t="s">
        <v>4776</v>
      </c>
      <c r="C477" s="790" t="s">
        <v>3437</v>
      </c>
      <c r="D477" s="790" t="s">
        <v>3440</v>
      </c>
      <c r="E477" s="790" t="s">
        <v>5236</v>
      </c>
      <c r="F477" s="789">
        <v>0.13300000000000001</v>
      </c>
      <c r="G477" s="789">
        <v>0.11600000000000001</v>
      </c>
      <c r="H477" s="789">
        <v>0.63</v>
      </c>
      <c r="I477" s="789">
        <v>3.9E-2</v>
      </c>
      <c r="J477" s="789" t="s">
        <v>3828</v>
      </c>
      <c r="K477" s="789">
        <v>8.1000000000000003E-2</v>
      </c>
      <c r="L477" s="778"/>
      <c r="M477" s="778"/>
      <c r="N477" s="778"/>
      <c r="O477" s="789"/>
      <c r="P477" s="789"/>
      <c r="Q477" s="788">
        <v>471</v>
      </c>
      <c r="R477" s="788">
        <v>84</v>
      </c>
    </row>
    <row r="478" spans="1:18" ht="30.75">
      <c r="A478" s="787" t="s">
        <v>5252</v>
      </c>
      <c r="B478" s="738" t="s">
        <v>4776</v>
      </c>
      <c r="C478" s="790" t="s">
        <v>3437</v>
      </c>
      <c r="D478" s="790" t="s">
        <v>3440</v>
      </c>
      <c r="E478" s="790" t="s">
        <v>3780</v>
      </c>
      <c r="F478" s="788" t="s">
        <v>3828</v>
      </c>
      <c r="G478" s="788" t="s">
        <v>3828</v>
      </c>
      <c r="H478" s="788" t="s">
        <v>3828</v>
      </c>
      <c r="I478" s="788" t="s">
        <v>3828</v>
      </c>
      <c r="J478" s="788" t="s">
        <v>3828</v>
      </c>
      <c r="K478" s="788" t="s">
        <v>3828</v>
      </c>
      <c r="L478" s="788"/>
      <c r="M478" s="788"/>
      <c r="N478" s="788"/>
      <c r="O478" s="788"/>
      <c r="P478" s="788"/>
      <c r="Q478" s="788">
        <v>37</v>
      </c>
      <c r="R478" s="788" t="s">
        <v>3828</v>
      </c>
    </row>
    <row r="479" spans="1:18" ht="30.75">
      <c r="A479" s="787" t="s">
        <v>5252</v>
      </c>
      <c r="B479" s="738" t="s">
        <v>4776</v>
      </c>
      <c r="C479" s="790" t="s">
        <v>3437</v>
      </c>
      <c r="D479" s="790" t="s">
        <v>3440</v>
      </c>
      <c r="E479" s="790" t="s">
        <v>5237</v>
      </c>
      <c r="F479" s="788" t="s">
        <v>3828</v>
      </c>
      <c r="G479" s="788" t="s">
        <v>3828</v>
      </c>
      <c r="H479" s="788" t="s">
        <v>3828</v>
      </c>
      <c r="I479" s="788" t="s">
        <v>3828</v>
      </c>
      <c r="J479" s="788" t="s">
        <v>3828</v>
      </c>
      <c r="K479" s="788" t="s">
        <v>3828</v>
      </c>
      <c r="L479" s="788"/>
      <c r="M479" s="788"/>
      <c r="N479" s="788"/>
      <c r="O479" s="788"/>
      <c r="P479" s="788"/>
      <c r="Q479" s="788">
        <v>131</v>
      </c>
      <c r="R479" s="788" t="s">
        <v>3828</v>
      </c>
    </row>
    <row r="480" spans="1:18" ht="30.75">
      <c r="A480" s="787" t="s">
        <v>5252</v>
      </c>
      <c r="B480" s="738" t="s">
        <v>4776</v>
      </c>
      <c r="C480" s="790" t="s">
        <v>3437</v>
      </c>
      <c r="D480" s="790" t="s">
        <v>3440</v>
      </c>
      <c r="E480" s="790" t="s">
        <v>5238</v>
      </c>
      <c r="F480" s="789">
        <v>0.123</v>
      </c>
      <c r="G480" s="789">
        <v>0.13400000000000001</v>
      </c>
      <c r="H480" s="789">
        <v>0.59699999999999998</v>
      </c>
      <c r="I480" s="789">
        <v>4.2000000000000003E-2</v>
      </c>
      <c r="J480" s="789" t="s">
        <v>3828</v>
      </c>
      <c r="K480" s="789">
        <v>0.10299999999999999</v>
      </c>
      <c r="L480" s="778"/>
      <c r="M480" s="778"/>
      <c r="N480" s="778"/>
      <c r="O480" s="789"/>
      <c r="P480" s="789"/>
      <c r="Q480" s="788">
        <v>303</v>
      </c>
      <c r="R480" s="788">
        <v>74</v>
      </c>
    </row>
    <row r="481" spans="1:18">
      <c r="A481" s="787" t="s">
        <v>5252</v>
      </c>
      <c r="B481" s="738" t="s">
        <v>4776</v>
      </c>
      <c r="C481" s="790" t="s">
        <v>3449</v>
      </c>
      <c r="D481" s="790" t="s">
        <v>3449</v>
      </c>
      <c r="E481" s="790" t="s">
        <v>5236</v>
      </c>
      <c r="F481" s="789">
        <v>8.6999999999999994E-2</v>
      </c>
      <c r="G481" s="789">
        <v>7.4999999999999997E-2</v>
      </c>
      <c r="H481" s="789">
        <v>0.64500000000000002</v>
      </c>
      <c r="I481" s="789">
        <v>2.4E-2</v>
      </c>
      <c r="J481" s="789">
        <v>0</v>
      </c>
      <c r="K481" s="789">
        <v>0.16800000000000001</v>
      </c>
      <c r="L481" s="778"/>
      <c r="M481" s="778"/>
      <c r="N481" s="778"/>
      <c r="O481" s="789"/>
      <c r="P481" s="789"/>
      <c r="Q481" s="788">
        <v>160</v>
      </c>
      <c r="R481" s="788">
        <v>36</v>
      </c>
    </row>
    <row r="482" spans="1:18">
      <c r="A482" s="787" t="s">
        <v>5252</v>
      </c>
      <c r="B482" s="738" t="s">
        <v>4776</v>
      </c>
      <c r="C482" s="790" t="s">
        <v>3449</v>
      </c>
      <c r="D482" s="790" t="s">
        <v>3449</v>
      </c>
      <c r="E482" s="790" t="s">
        <v>3780</v>
      </c>
      <c r="F482" s="788" t="s">
        <v>3828</v>
      </c>
      <c r="G482" s="788" t="s">
        <v>3828</v>
      </c>
      <c r="H482" s="788" t="s">
        <v>3828</v>
      </c>
      <c r="I482" s="788" t="s">
        <v>3828</v>
      </c>
      <c r="J482" s="788" t="s">
        <v>3828</v>
      </c>
      <c r="K482" s="788" t="s">
        <v>3828</v>
      </c>
      <c r="L482" s="788"/>
      <c r="M482" s="788"/>
      <c r="N482" s="788"/>
      <c r="O482" s="788"/>
      <c r="P482" s="788"/>
      <c r="Q482" s="788">
        <v>22</v>
      </c>
      <c r="R482" s="788" t="s">
        <v>3828</v>
      </c>
    </row>
    <row r="483" spans="1:18">
      <c r="A483" s="787" t="s">
        <v>5252</v>
      </c>
      <c r="B483" s="738" t="s">
        <v>4776</v>
      </c>
      <c r="C483" s="790" t="s">
        <v>3449</v>
      </c>
      <c r="D483" s="790" t="s">
        <v>3449</v>
      </c>
      <c r="E483" s="790" t="s">
        <v>5237</v>
      </c>
      <c r="F483" s="788" t="s">
        <v>3828</v>
      </c>
      <c r="G483" s="788" t="s">
        <v>3828</v>
      </c>
      <c r="H483" s="788" t="s">
        <v>3828</v>
      </c>
      <c r="I483" s="788" t="s">
        <v>3828</v>
      </c>
      <c r="J483" s="788" t="s">
        <v>3828</v>
      </c>
      <c r="K483" s="788" t="s">
        <v>3828</v>
      </c>
      <c r="L483" s="788"/>
      <c r="M483" s="788"/>
      <c r="N483" s="788"/>
      <c r="O483" s="788"/>
      <c r="P483" s="788"/>
      <c r="Q483" s="788">
        <v>34</v>
      </c>
      <c r="R483" s="788" t="s">
        <v>3828</v>
      </c>
    </row>
    <row r="484" spans="1:18">
      <c r="A484" s="787" t="s">
        <v>5252</v>
      </c>
      <c r="B484" s="738" t="s">
        <v>4776</v>
      </c>
      <c r="C484" s="790" t="s">
        <v>3449</v>
      </c>
      <c r="D484" s="790" t="s">
        <v>3449</v>
      </c>
      <c r="E484" s="790" t="s">
        <v>5238</v>
      </c>
      <c r="F484" s="789">
        <v>0.10100000000000001</v>
      </c>
      <c r="G484" s="789">
        <v>9.9000000000000005E-2</v>
      </c>
      <c r="H484" s="789">
        <v>0.58399999999999996</v>
      </c>
      <c r="I484" s="789">
        <v>2.7E-2</v>
      </c>
      <c r="J484" s="789">
        <v>0</v>
      </c>
      <c r="K484" s="789">
        <v>0.188</v>
      </c>
      <c r="L484" s="778"/>
      <c r="M484" s="778"/>
      <c r="N484" s="778"/>
      <c r="O484" s="789"/>
      <c r="P484" s="789"/>
      <c r="Q484" s="788">
        <v>104</v>
      </c>
      <c r="R484" s="788">
        <v>25</v>
      </c>
    </row>
    <row r="485" spans="1:18">
      <c r="A485" s="787" t="s">
        <v>5252</v>
      </c>
      <c r="B485" s="738" t="s">
        <v>4776</v>
      </c>
      <c r="C485" s="790" t="s">
        <v>3448</v>
      </c>
      <c r="D485" s="790" t="s">
        <v>3448</v>
      </c>
      <c r="E485" s="790" t="s">
        <v>5236</v>
      </c>
      <c r="F485" s="789">
        <v>9.9000000000000005E-2</v>
      </c>
      <c r="G485" s="789">
        <v>0.107</v>
      </c>
      <c r="H485" s="789">
        <v>0.61199999999999999</v>
      </c>
      <c r="I485" s="789">
        <v>4.4999999999999998E-2</v>
      </c>
      <c r="J485" s="789" t="s">
        <v>3828</v>
      </c>
      <c r="K485" s="789">
        <v>0.13600000000000001</v>
      </c>
      <c r="L485" s="778"/>
      <c r="M485" s="778"/>
      <c r="N485" s="778"/>
      <c r="O485" s="789"/>
      <c r="P485" s="789"/>
      <c r="Q485" s="788">
        <v>700</v>
      </c>
      <c r="R485" s="788">
        <v>98</v>
      </c>
    </row>
    <row r="486" spans="1:18">
      <c r="A486" s="787" t="s">
        <v>5252</v>
      </c>
      <c r="B486" s="738" t="s">
        <v>4776</v>
      </c>
      <c r="C486" s="790" t="s">
        <v>3448</v>
      </c>
      <c r="D486" s="790" t="s">
        <v>3448</v>
      </c>
      <c r="E486" s="790" t="s">
        <v>3780</v>
      </c>
      <c r="F486" s="789">
        <v>0.09</v>
      </c>
      <c r="G486" s="789">
        <v>2.4E-2</v>
      </c>
      <c r="H486" s="789">
        <v>0.64300000000000002</v>
      </c>
      <c r="I486" s="789">
        <v>4.9000000000000002E-2</v>
      </c>
      <c r="J486" s="789">
        <v>0</v>
      </c>
      <c r="K486" s="789">
        <v>0.19400000000000001</v>
      </c>
      <c r="L486" s="778"/>
      <c r="M486" s="778"/>
      <c r="N486" s="778"/>
      <c r="O486" s="789"/>
      <c r="P486" s="789"/>
      <c r="Q486" s="788">
        <v>134</v>
      </c>
      <c r="R486" s="788">
        <v>15</v>
      </c>
    </row>
    <row r="487" spans="1:18">
      <c r="A487" s="787" t="s">
        <v>5252</v>
      </c>
      <c r="B487" s="738" t="s">
        <v>4776</v>
      </c>
      <c r="C487" s="790" t="s">
        <v>3448</v>
      </c>
      <c r="D487" s="790" t="s">
        <v>3448</v>
      </c>
      <c r="E487" s="790" t="s">
        <v>5237</v>
      </c>
      <c r="F487" s="788" t="s">
        <v>3828</v>
      </c>
      <c r="G487" s="788" t="s">
        <v>3828</v>
      </c>
      <c r="H487" s="788" t="s">
        <v>3828</v>
      </c>
      <c r="I487" s="788" t="s">
        <v>3828</v>
      </c>
      <c r="J487" s="788" t="s">
        <v>3828</v>
      </c>
      <c r="K487" s="788" t="s">
        <v>3828</v>
      </c>
      <c r="L487" s="788"/>
      <c r="M487" s="788"/>
      <c r="N487" s="788"/>
      <c r="O487" s="788"/>
      <c r="P487" s="788"/>
      <c r="Q487" s="788">
        <v>95</v>
      </c>
      <c r="R487" s="788" t="s">
        <v>3828</v>
      </c>
    </row>
    <row r="488" spans="1:18">
      <c r="A488" s="787" t="s">
        <v>5252</v>
      </c>
      <c r="B488" s="738" t="s">
        <v>4776</v>
      </c>
      <c r="C488" s="790" t="s">
        <v>3448</v>
      </c>
      <c r="D488" s="790" t="s">
        <v>3448</v>
      </c>
      <c r="E488" s="790" t="s">
        <v>5238</v>
      </c>
      <c r="F488" s="789">
        <v>0.107</v>
      </c>
      <c r="G488" s="789">
        <v>0.14099999999999999</v>
      </c>
      <c r="H488" s="789">
        <v>0.58899999999999997</v>
      </c>
      <c r="I488" s="789">
        <v>4.7E-2</v>
      </c>
      <c r="J488" s="789" t="s">
        <v>3828</v>
      </c>
      <c r="K488" s="789">
        <v>0.114</v>
      </c>
      <c r="L488" s="778"/>
      <c r="M488" s="778"/>
      <c r="N488" s="778"/>
      <c r="O488" s="789"/>
      <c r="P488" s="789"/>
      <c r="Q488" s="788">
        <v>471</v>
      </c>
      <c r="R488" s="788">
        <v>73</v>
      </c>
    </row>
    <row r="489" spans="1:18">
      <c r="A489" s="787" t="s">
        <v>5252</v>
      </c>
      <c r="B489" s="738" t="s">
        <v>4776</v>
      </c>
      <c r="C489" s="790" t="s">
        <v>3447</v>
      </c>
      <c r="D489" s="790" t="s">
        <v>3447</v>
      </c>
      <c r="E489" s="790" t="s">
        <v>5236</v>
      </c>
      <c r="F489" s="789">
        <v>0.1</v>
      </c>
      <c r="G489" s="789">
        <v>0.115</v>
      </c>
      <c r="H489" s="789">
        <v>0.65500000000000003</v>
      </c>
      <c r="I489" s="789">
        <v>1.9E-2</v>
      </c>
      <c r="J489" s="789" t="s">
        <v>3828</v>
      </c>
      <c r="K489" s="789">
        <v>0.11</v>
      </c>
      <c r="L489" s="778"/>
      <c r="M489" s="778"/>
      <c r="N489" s="778"/>
      <c r="O489" s="789"/>
      <c r="P489" s="789"/>
      <c r="Q489" s="788">
        <v>288</v>
      </c>
      <c r="R489" s="788">
        <v>54</v>
      </c>
    </row>
    <row r="490" spans="1:18">
      <c r="A490" s="787" t="s">
        <v>5252</v>
      </c>
      <c r="B490" s="738" t="s">
        <v>4776</v>
      </c>
      <c r="C490" s="790" t="s">
        <v>3447</v>
      </c>
      <c r="D490" s="790" t="s">
        <v>3447</v>
      </c>
      <c r="E490" s="790" t="s">
        <v>3780</v>
      </c>
      <c r="F490" s="788" t="s">
        <v>3828</v>
      </c>
      <c r="G490" s="788" t="s">
        <v>3828</v>
      </c>
      <c r="H490" s="788" t="s">
        <v>3828</v>
      </c>
      <c r="I490" s="788" t="s">
        <v>3828</v>
      </c>
      <c r="J490" s="788" t="s">
        <v>3828</v>
      </c>
      <c r="K490" s="788" t="s">
        <v>3828</v>
      </c>
      <c r="L490" s="788"/>
      <c r="M490" s="788"/>
      <c r="N490" s="788"/>
      <c r="O490" s="788"/>
      <c r="P490" s="788"/>
      <c r="Q490" s="788">
        <v>43</v>
      </c>
      <c r="R490" s="788" t="s">
        <v>3828</v>
      </c>
    </row>
    <row r="491" spans="1:18">
      <c r="A491" s="787" t="s">
        <v>5252</v>
      </c>
      <c r="B491" s="738" t="s">
        <v>4776</v>
      </c>
      <c r="C491" s="790" t="s">
        <v>3447</v>
      </c>
      <c r="D491" s="790" t="s">
        <v>3447</v>
      </c>
      <c r="E491" s="790" t="s">
        <v>5237</v>
      </c>
      <c r="F491" s="788" t="s">
        <v>3828</v>
      </c>
      <c r="G491" s="788" t="s">
        <v>3828</v>
      </c>
      <c r="H491" s="788" t="s">
        <v>3828</v>
      </c>
      <c r="I491" s="788" t="s">
        <v>3828</v>
      </c>
      <c r="J491" s="788" t="s">
        <v>3828</v>
      </c>
      <c r="K491" s="788" t="s">
        <v>3828</v>
      </c>
      <c r="L491" s="788"/>
      <c r="M491" s="788"/>
      <c r="N491" s="788"/>
      <c r="O491" s="788"/>
      <c r="P491" s="788"/>
      <c r="Q491" s="788">
        <v>65</v>
      </c>
      <c r="R491" s="788" t="s">
        <v>3828</v>
      </c>
    </row>
    <row r="492" spans="1:18">
      <c r="A492" s="787" t="s">
        <v>5252</v>
      </c>
      <c r="B492" s="738" t="s">
        <v>4776</v>
      </c>
      <c r="C492" s="790" t="s">
        <v>3447</v>
      </c>
      <c r="D492" s="790" t="s">
        <v>3447</v>
      </c>
      <c r="E492" s="790" t="s">
        <v>5238</v>
      </c>
      <c r="F492" s="789">
        <v>0.115</v>
      </c>
      <c r="G492" s="789">
        <v>0.156</v>
      </c>
      <c r="H492" s="789">
        <v>0.58599999999999997</v>
      </c>
      <c r="I492" s="789">
        <v>1.9E-2</v>
      </c>
      <c r="J492" s="789" t="s">
        <v>3828</v>
      </c>
      <c r="K492" s="789">
        <v>0.123</v>
      </c>
      <c r="L492" s="778"/>
      <c r="M492" s="778"/>
      <c r="N492" s="778"/>
      <c r="O492" s="789"/>
      <c r="P492" s="789"/>
      <c r="Q492" s="788">
        <v>180</v>
      </c>
      <c r="R492" s="788">
        <v>43</v>
      </c>
    </row>
    <row r="493" spans="1:18">
      <c r="A493" s="787" t="s">
        <v>4777</v>
      </c>
      <c r="B493" s="738" t="s">
        <v>5253</v>
      </c>
      <c r="C493" s="790" t="s">
        <v>3437</v>
      </c>
      <c r="D493" s="790" t="s">
        <v>3441</v>
      </c>
      <c r="E493" s="790" t="s">
        <v>5236</v>
      </c>
      <c r="F493" s="789">
        <v>0.11899999999999999</v>
      </c>
      <c r="G493" s="789">
        <v>0.14399999999999999</v>
      </c>
      <c r="H493" s="789">
        <v>0.629</v>
      </c>
      <c r="I493" s="789">
        <v>2.4E-2</v>
      </c>
      <c r="J493" s="789">
        <v>0</v>
      </c>
      <c r="K493" s="789">
        <v>8.5000000000000006E-2</v>
      </c>
      <c r="L493" s="778"/>
      <c r="M493" s="778"/>
      <c r="N493" s="778"/>
      <c r="O493" s="789"/>
      <c r="P493" s="789"/>
      <c r="Q493" s="788">
        <v>367</v>
      </c>
      <c r="R493" s="788">
        <v>69</v>
      </c>
    </row>
    <row r="494" spans="1:18">
      <c r="A494" s="787" t="s">
        <v>4777</v>
      </c>
      <c r="B494" s="738" t="s">
        <v>5253</v>
      </c>
      <c r="C494" s="790" t="s">
        <v>3437</v>
      </c>
      <c r="D494" s="790" t="s">
        <v>3441</v>
      </c>
      <c r="E494" s="790" t="s">
        <v>3780</v>
      </c>
      <c r="F494" s="788" t="s">
        <v>3828</v>
      </c>
      <c r="G494" s="788" t="s">
        <v>3828</v>
      </c>
      <c r="H494" s="788" t="s">
        <v>3828</v>
      </c>
      <c r="I494" s="788" t="s">
        <v>3828</v>
      </c>
      <c r="J494" s="788" t="s">
        <v>3828</v>
      </c>
      <c r="K494" s="788" t="s">
        <v>3828</v>
      </c>
      <c r="L494" s="788"/>
      <c r="M494" s="788"/>
      <c r="N494" s="788"/>
      <c r="O494" s="788"/>
      <c r="P494" s="788"/>
      <c r="Q494" s="788">
        <v>26</v>
      </c>
      <c r="R494" s="788" t="s">
        <v>3828</v>
      </c>
    </row>
    <row r="495" spans="1:18">
      <c r="A495" s="787" t="s">
        <v>4777</v>
      </c>
      <c r="B495" s="738" t="s">
        <v>5253</v>
      </c>
      <c r="C495" s="790" t="s">
        <v>3437</v>
      </c>
      <c r="D495" s="790" t="s">
        <v>3441</v>
      </c>
      <c r="E495" s="790" t="s">
        <v>5237</v>
      </c>
      <c r="F495" s="788" t="s">
        <v>3828</v>
      </c>
      <c r="G495" s="788" t="s">
        <v>3828</v>
      </c>
      <c r="H495" s="788" t="s">
        <v>3828</v>
      </c>
      <c r="I495" s="788" t="s">
        <v>3828</v>
      </c>
      <c r="J495" s="788" t="s">
        <v>3828</v>
      </c>
      <c r="K495" s="788" t="s">
        <v>3828</v>
      </c>
      <c r="L495" s="788"/>
      <c r="M495" s="788"/>
      <c r="N495" s="788"/>
      <c r="O495" s="788"/>
      <c r="P495" s="788"/>
      <c r="Q495" s="788">
        <v>82</v>
      </c>
      <c r="R495" s="788" t="s">
        <v>3828</v>
      </c>
    </row>
    <row r="496" spans="1:18">
      <c r="A496" s="787" t="s">
        <v>4777</v>
      </c>
      <c r="B496" s="738" t="s">
        <v>5253</v>
      </c>
      <c r="C496" s="790" t="s">
        <v>3437</v>
      </c>
      <c r="D496" s="790" t="s">
        <v>3441</v>
      </c>
      <c r="E496" s="790" t="s">
        <v>5238</v>
      </c>
      <c r="F496" s="789">
        <v>0.13</v>
      </c>
      <c r="G496" s="789">
        <v>0.16500000000000001</v>
      </c>
      <c r="H496" s="789">
        <v>0.59099999999999997</v>
      </c>
      <c r="I496" s="789">
        <v>2.3E-2</v>
      </c>
      <c r="J496" s="789">
        <v>0</v>
      </c>
      <c r="K496" s="789">
        <v>0.09</v>
      </c>
      <c r="L496" s="778"/>
      <c r="M496" s="778"/>
      <c r="N496" s="778"/>
      <c r="O496" s="789"/>
      <c r="P496" s="789"/>
      <c r="Q496" s="788">
        <v>259</v>
      </c>
      <c r="R496" s="788">
        <v>58</v>
      </c>
    </row>
    <row r="497" spans="1:18" ht="30.75">
      <c r="A497" s="787" t="s">
        <v>4777</v>
      </c>
      <c r="B497" s="738" t="s">
        <v>5253</v>
      </c>
      <c r="C497" s="790" t="s">
        <v>3437</v>
      </c>
      <c r="D497" s="790" t="s">
        <v>3814</v>
      </c>
      <c r="E497" s="790" t="s">
        <v>5236</v>
      </c>
      <c r="F497" s="789">
        <v>9.7000000000000003E-2</v>
      </c>
      <c r="G497" s="789">
        <v>0.186</v>
      </c>
      <c r="H497" s="789">
        <v>0.56299999999999994</v>
      </c>
      <c r="I497" s="789">
        <v>0.03</v>
      </c>
      <c r="J497" s="789">
        <v>0</v>
      </c>
      <c r="K497" s="789">
        <v>0.124</v>
      </c>
      <c r="L497" s="778"/>
      <c r="M497" s="778"/>
      <c r="N497" s="778"/>
      <c r="O497" s="789"/>
      <c r="P497" s="789"/>
      <c r="Q497" s="788">
        <v>455</v>
      </c>
      <c r="R497" s="788">
        <v>105</v>
      </c>
    </row>
    <row r="498" spans="1:18" ht="30.75">
      <c r="A498" s="787" t="s">
        <v>4777</v>
      </c>
      <c r="B498" s="738" t="s">
        <v>5253</v>
      </c>
      <c r="C498" s="790" t="s">
        <v>3437</v>
      </c>
      <c r="D498" s="790" t="s">
        <v>3814</v>
      </c>
      <c r="E498" s="790" t="s">
        <v>3780</v>
      </c>
      <c r="F498" s="789">
        <v>6.0999999999999999E-2</v>
      </c>
      <c r="G498" s="789">
        <v>6.6000000000000003E-2</v>
      </c>
      <c r="H498" s="789">
        <v>0.45500000000000002</v>
      </c>
      <c r="I498" s="789">
        <v>2.4E-2</v>
      </c>
      <c r="J498" s="789" t="s">
        <v>3828</v>
      </c>
      <c r="K498" s="789">
        <v>0.39300000000000002</v>
      </c>
      <c r="L498" s="778"/>
      <c r="M498" s="778"/>
      <c r="N498" s="778"/>
      <c r="O498" s="789"/>
      <c r="P498" s="789"/>
      <c r="Q498" s="788">
        <v>44</v>
      </c>
      <c r="R498" s="788">
        <v>14</v>
      </c>
    </row>
    <row r="499" spans="1:18" ht="30.75">
      <c r="A499" s="787" t="s">
        <v>4777</v>
      </c>
      <c r="B499" s="738" t="s">
        <v>5253</v>
      </c>
      <c r="C499" s="790" t="s">
        <v>3437</v>
      </c>
      <c r="D499" s="790" t="s">
        <v>3814</v>
      </c>
      <c r="E499" s="790" t="s">
        <v>5237</v>
      </c>
      <c r="F499" s="788" t="s">
        <v>3828</v>
      </c>
      <c r="G499" s="788" t="s">
        <v>3828</v>
      </c>
      <c r="H499" s="788" t="s">
        <v>3828</v>
      </c>
      <c r="I499" s="788" t="s">
        <v>3828</v>
      </c>
      <c r="J499" s="788" t="s">
        <v>3828</v>
      </c>
      <c r="K499" s="788" t="s">
        <v>3828</v>
      </c>
      <c r="L499" s="788"/>
      <c r="M499" s="788"/>
      <c r="N499" s="788"/>
      <c r="O499" s="788"/>
      <c r="P499" s="788"/>
      <c r="Q499" s="788">
        <v>82</v>
      </c>
      <c r="R499" s="788" t="s">
        <v>3828</v>
      </c>
    </row>
    <row r="500" spans="1:18" ht="30.75">
      <c r="A500" s="787" t="s">
        <v>4777</v>
      </c>
      <c r="B500" s="738" t="s">
        <v>5253</v>
      </c>
      <c r="C500" s="790" t="s">
        <v>3437</v>
      </c>
      <c r="D500" s="790" t="s">
        <v>3814</v>
      </c>
      <c r="E500" s="790" t="s">
        <v>5238</v>
      </c>
      <c r="F500" s="789">
        <v>0.112</v>
      </c>
      <c r="G500" s="789">
        <v>0.222</v>
      </c>
      <c r="H500" s="789">
        <v>0.55000000000000004</v>
      </c>
      <c r="I500" s="789">
        <v>3.2000000000000001E-2</v>
      </c>
      <c r="J500" s="789">
        <v>0</v>
      </c>
      <c r="K500" s="789">
        <v>8.3000000000000004E-2</v>
      </c>
      <c r="L500" s="778"/>
      <c r="M500" s="778"/>
      <c r="N500" s="778"/>
      <c r="O500" s="789"/>
      <c r="P500" s="789"/>
      <c r="Q500" s="788">
        <v>329</v>
      </c>
      <c r="R500" s="788">
        <v>83</v>
      </c>
    </row>
    <row r="501" spans="1:18">
      <c r="A501" s="787" t="s">
        <v>4777</v>
      </c>
      <c r="B501" s="738" t="s">
        <v>5253</v>
      </c>
      <c r="C501" s="790" t="s">
        <v>3437</v>
      </c>
      <c r="D501" s="790" t="s">
        <v>3444</v>
      </c>
      <c r="E501" s="790" t="s">
        <v>5236</v>
      </c>
      <c r="F501" s="789">
        <v>0.22700000000000001</v>
      </c>
      <c r="G501" s="789">
        <v>0.28100000000000003</v>
      </c>
      <c r="H501" s="789">
        <v>0.371</v>
      </c>
      <c r="I501" s="789">
        <v>2.9000000000000001E-2</v>
      </c>
      <c r="J501" s="789" t="s">
        <v>3828</v>
      </c>
      <c r="K501" s="789">
        <v>8.8999999999999996E-2</v>
      </c>
      <c r="L501" s="778"/>
      <c r="M501" s="778"/>
      <c r="N501" s="778"/>
      <c r="O501" s="789"/>
      <c r="P501" s="789"/>
      <c r="Q501" s="788">
        <v>802</v>
      </c>
      <c r="R501" s="788">
        <v>202</v>
      </c>
    </row>
    <row r="502" spans="1:18">
      <c r="A502" s="787" t="s">
        <v>4777</v>
      </c>
      <c r="B502" s="738" t="s">
        <v>5253</v>
      </c>
      <c r="C502" s="790" t="s">
        <v>3437</v>
      </c>
      <c r="D502" s="790" t="s">
        <v>3444</v>
      </c>
      <c r="E502" s="790" t="s">
        <v>3780</v>
      </c>
      <c r="F502" s="789">
        <v>0.24199999999999999</v>
      </c>
      <c r="G502" s="789">
        <v>0.14499999999999999</v>
      </c>
      <c r="H502" s="789">
        <v>0.377</v>
      </c>
      <c r="I502" s="789">
        <v>8.1000000000000003E-2</v>
      </c>
      <c r="J502" s="789">
        <v>0.01</v>
      </c>
      <c r="K502" s="789">
        <v>0.14499999999999999</v>
      </c>
      <c r="L502" s="778"/>
      <c r="M502" s="778"/>
      <c r="N502" s="778"/>
      <c r="O502" s="789"/>
      <c r="P502" s="789"/>
      <c r="Q502" s="788">
        <v>32</v>
      </c>
      <c r="R502" s="788">
        <v>15</v>
      </c>
    </row>
    <row r="503" spans="1:18">
      <c r="A503" s="787" t="s">
        <v>4777</v>
      </c>
      <c r="B503" s="738" t="s">
        <v>5253</v>
      </c>
      <c r="C503" s="790" t="s">
        <v>3437</v>
      </c>
      <c r="D503" s="790" t="s">
        <v>3444</v>
      </c>
      <c r="E503" s="790" t="s">
        <v>5237</v>
      </c>
      <c r="F503" s="788" t="s">
        <v>3828</v>
      </c>
      <c r="G503" s="788" t="s">
        <v>3828</v>
      </c>
      <c r="H503" s="788" t="s">
        <v>3828</v>
      </c>
      <c r="I503" s="788" t="s">
        <v>3828</v>
      </c>
      <c r="J503" s="788" t="s">
        <v>3828</v>
      </c>
      <c r="K503" s="788" t="s">
        <v>3828</v>
      </c>
      <c r="L503" s="788"/>
      <c r="M503" s="788"/>
      <c r="N503" s="788"/>
      <c r="O503" s="788"/>
      <c r="P503" s="788"/>
      <c r="Q503" s="788">
        <v>28</v>
      </c>
      <c r="R503" s="788" t="s">
        <v>3828</v>
      </c>
    </row>
    <row r="504" spans="1:18">
      <c r="A504" s="787" t="s">
        <v>4777</v>
      </c>
      <c r="B504" s="738" t="s">
        <v>5253</v>
      </c>
      <c r="C504" s="790" t="s">
        <v>3437</v>
      </c>
      <c r="D504" s="790" t="s">
        <v>3444</v>
      </c>
      <c r="E504" s="790" t="s">
        <v>5238</v>
      </c>
      <c r="F504" s="789">
        <v>0.224</v>
      </c>
      <c r="G504" s="789">
        <v>0.29499999999999998</v>
      </c>
      <c r="H504" s="789">
        <v>0.36599999999999999</v>
      </c>
      <c r="I504" s="789">
        <v>2.5999999999999999E-2</v>
      </c>
      <c r="J504" s="789" t="s">
        <v>3828</v>
      </c>
      <c r="K504" s="789">
        <v>8.7999999999999995E-2</v>
      </c>
      <c r="L504" s="778"/>
      <c r="M504" s="778"/>
      <c r="N504" s="778"/>
      <c r="O504" s="789"/>
      <c r="P504" s="789"/>
      <c r="Q504" s="788">
        <v>742</v>
      </c>
      <c r="R504" s="788">
        <v>180</v>
      </c>
    </row>
    <row r="505" spans="1:18">
      <c r="A505" s="787" t="s">
        <v>4777</v>
      </c>
      <c r="B505" s="738" t="s">
        <v>5253</v>
      </c>
      <c r="C505" s="790" t="s">
        <v>3437</v>
      </c>
      <c r="D505" s="790" t="s">
        <v>3438</v>
      </c>
      <c r="E505" s="790" t="s">
        <v>5236</v>
      </c>
      <c r="F505" s="789">
        <v>9.5000000000000001E-2</v>
      </c>
      <c r="G505" s="789">
        <v>9.8000000000000004E-2</v>
      </c>
      <c r="H505" s="789">
        <v>0.60299999999999998</v>
      </c>
      <c r="I505" s="789">
        <v>4.1000000000000002E-2</v>
      </c>
      <c r="J505" s="789">
        <v>0</v>
      </c>
      <c r="K505" s="789">
        <v>0.16200000000000001</v>
      </c>
      <c r="L505" s="778"/>
      <c r="M505" s="778"/>
      <c r="N505" s="778"/>
      <c r="O505" s="789"/>
      <c r="P505" s="789"/>
      <c r="Q505" s="788">
        <v>139</v>
      </c>
      <c r="R505" s="788">
        <v>14</v>
      </c>
    </row>
    <row r="506" spans="1:18">
      <c r="A506" s="787" t="s">
        <v>4777</v>
      </c>
      <c r="B506" s="738" t="s">
        <v>5253</v>
      </c>
      <c r="C506" s="790" t="s">
        <v>3437</v>
      </c>
      <c r="D506" s="790" t="s">
        <v>3438</v>
      </c>
      <c r="E506" s="790" t="s">
        <v>3780</v>
      </c>
      <c r="F506" s="788" t="s">
        <v>3828</v>
      </c>
      <c r="G506" s="788" t="s">
        <v>3828</v>
      </c>
      <c r="H506" s="788" t="s">
        <v>3828</v>
      </c>
      <c r="I506" s="788" t="s">
        <v>3828</v>
      </c>
      <c r="J506" s="788" t="s">
        <v>3828</v>
      </c>
      <c r="K506" s="788" t="s">
        <v>3828</v>
      </c>
      <c r="L506" s="788"/>
      <c r="M506" s="788"/>
      <c r="N506" s="788"/>
      <c r="O506" s="788"/>
      <c r="P506" s="788"/>
      <c r="Q506" s="788">
        <v>11</v>
      </c>
      <c r="R506" s="788" t="s">
        <v>3828</v>
      </c>
    </row>
    <row r="507" spans="1:18">
      <c r="A507" s="787" t="s">
        <v>4777</v>
      </c>
      <c r="B507" s="738" t="s">
        <v>5253</v>
      </c>
      <c r="C507" s="790" t="s">
        <v>3437</v>
      </c>
      <c r="D507" s="790" t="s">
        <v>3438</v>
      </c>
      <c r="E507" s="790" t="s">
        <v>5237</v>
      </c>
      <c r="F507" s="788" t="s">
        <v>3828</v>
      </c>
      <c r="G507" s="788" t="s">
        <v>3828</v>
      </c>
      <c r="H507" s="788" t="s">
        <v>3828</v>
      </c>
      <c r="I507" s="788" t="s">
        <v>3828</v>
      </c>
      <c r="J507" s="788" t="s">
        <v>3828</v>
      </c>
      <c r="K507" s="788" t="s">
        <v>3828</v>
      </c>
      <c r="L507" s="788"/>
      <c r="M507" s="788"/>
      <c r="N507" s="788"/>
      <c r="O507" s="788"/>
      <c r="P507" s="788"/>
      <c r="Q507" s="788">
        <v>31</v>
      </c>
      <c r="R507" s="788" t="s">
        <v>3828</v>
      </c>
    </row>
    <row r="508" spans="1:18">
      <c r="A508" s="787" t="s">
        <v>4777</v>
      </c>
      <c r="B508" s="738" t="s">
        <v>5253</v>
      </c>
      <c r="C508" s="790" t="s">
        <v>3437</v>
      </c>
      <c r="D508" s="790" t="s">
        <v>3438</v>
      </c>
      <c r="E508" s="790" t="s">
        <v>5238</v>
      </c>
      <c r="F508" s="789">
        <v>0.10100000000000001</v>
      </c>
      <c r="G508" s="789">
        <v>0.11799999999999999</v>
      </c>
      <c r="H508" s="789">
        <v>0.59899999999999998</v>
      </c>
      <c r="I508" s="789">
        <v>4.4999999999999998E-2</v>
      </c>
      <c r="J508" s="789">
        <v>0</v>
      </c>
      <c r="K508" s="789">
        <v>0.13700000000000001</v>
      </c>
      <c r="L508" s="778"/>
      <c r="M508" s="778"/>
      <c r="N508" s="778"/>
      <c r="O508" s="789"/>
      <c r="P508" s="789"/>
      <c r="Q508" s="788">
        <v>97</v>
      </c>
      <c r="R508" s="788">
        <v>12</v>
      </c>
    </row>
    <row r="509" spans="1:18">
      <c r="A509" s="787" t="s">
        <v>4777</v>
      </c>
      <c r="B509" s="738" t="s">
        <v>5253</v>
      </c>
      <c r="C509" s="790" t="s">
        <v>3437</v>
      </c>
      <c r="D509" s="790" t="s">
        <v>3439</v>
      </c>
      <c r="E509" s="790" t="s">
        <v>5236</v>
      </c>
      <c r="F509" s="789">
        <v>0.16300000000000001</v>
      </c>
      <c r="G509" s="789">
        <v>0.128</v>
      </c>
      <c r="H509" s="789">
        <v>0.55300000000000005</v>
      </c>
      <c r="I509" s="789">
        <v>3.6999999999999998E-2</v>
      </c>
      <c r="J509" s="789" t="s">
        <v>3828</v>
      </c>
      <c r="K509" s="789">
        <v>0.112</v>
      </c>
      <c r="L509" s="778"/>
      <c r="M509" s="778"/>
      <c r="N509" s="778"/>
      <c r="O509" s="789"/>
      <c r="P509" s="789"/>
      <c r="Q509" s="788">
        <v>468</v>
      </c>
      <c r="R509" s="788">
        <v>88</v>
      </c>
    </row>
    <row r="510" spans="1:18">
      <c r="A510" s="787" t="s">
        <v>4777</v>
      </c>
      <c r="B510" s="738" t="s">
        <v>5253</v>
      </c>
      <c r="C510" s="790" t="s">
        <v>3437</v>
      </c>
      <c r="D510" s="790" t="s">
        <v>3439</v>
      </c>
      <c r="E510" s="790" t="s">
        <v>3780</v>
      </c>
      <c r="F510" s="789">
        <v>0.14299999999999999</v>
      </c>
      <c r="G510" s="789">
        <v>7.3999999999999996E-2</v>
      </c>
      <c r="H510" s="789">
        <v>0.50700000000000001</v>
      </c>
      <c r="I510" s="789">
        <v>5.8000000000000003E-2</v>
      </c>
      <c r="J510" s="789">
        <v>4.2999999999999997E-2</v>
      </c>
      <c r="K510" s="789">
        <v>0.17499999999999999</v>
      </c>
      <c r="L510" s="778"/>
      <c r="M510" s="778"/>
      <c r="N510" s="778"/>
      <c r="O510" s="789"/>
      <c r="P510" s="789"/>
      <c r="Q510" s="788">
        <v>37</v>
      </c>
      <c r="R510" s="788">
        <v>13</v>
      </c>
    </row>
    <row r="511" spans="1:18">
      <c r="A511" s="787" t="s">
        <v>4777</v>
      </c>
      <c r="B511" s="738" t="s">
        <v>5253</v>
      </c>
      <c r="C511" s="790" t="s">
        <v>3437</v>
      </c>
      <c r="D511" s="790" t="s">
        <v>3439</v>
      </c>
      <c r="E511" s="790" t="s">
        <v>5237</v>
      </c>
      <c r="F511" s="788" t="s">
        <v>3828</v>
      </c>
      <c r="G511" s="788" t="s">
        <v>3828</v>
      </c>
      <c r="H511" s="788" t="s">
        <v>3828</v>
      </c>
      <c r="I511" s="788" t="s">
        <v>3828</v>
      </c>
      <c r="J511" s="788" t="s">
        <v>3828</v>
      </c>
      <c r="K511" s="788" t="s">
        <v>3828</v>
      </c>
      <c r="L511" s="788"/>
      <c r="M511" s="788"/>
      <c r="N511" s="788"/>
      <c r="O511" s="788"/>
      <c r="P511" s="788"/>
      <c r="Q511" s="788">
        <v>74</v>
      </c>
      <c r="R511" s="788" t="s">
        <v>3828</v>
      </c>
    </row>
    <row r="512" spans="1:18">
      <c r="A512" s="787" t="s">
        <v>4777</v>
      </c>
      <c r="B512" s="738" t="s">
        <v>5253</v>
      </c>
      <c r="C512" s="790" t="s">
        <v>3437</v>
      </c>
      <c r="D512" s="790" t="s">
        <v>3439</v>
      </c>
      <c r="E512" s="790" t="s">
        <v>5238</v>
      </c>
      <c r="F512" s="789">
        <v>0.189</v>
      </c>
      <c r="G512" s="789">
        <v>0.15</v>
      </c>
      <c r="H512" s="789">
        <v>0.52</v>
      </c>
      <c r="I512" s="789">
        <v>3.7999999999999999E-2</v>
      </c>
      <c r="J512" s="789" t="s">
        <v>3828</v>
      </c>
      <c r="K512" s="789">
        <v>0.1</v>
      </c>
      <c r="L512" s="778"/>
      <c r="M512" s="778"/>
      <c r="N512" s="778"/>
      <c r="O512" s="789"/>
      <c r="P512" s="789"/>
      <c r="Q512" s="788">
        <v>357</v>
      </c>
      <c r="R512" s="788">
        <v>69</v>
      </c>
    </row>
    <row r="513" spans="1:18">
      <c r="A513" s="787" t="s">
        <v>4777</v>
      </c>
      <c r="B513" s="738" t="s">
        <v>5253</v>
      </c>
      <c r="C513" s="790" t="s">
        <v>3437</v>
      </c>
      <c r="D513" s="790" t="s">
        <v>3445</v>
      </c>
      <c r="E513" s="790" t="s">
        <v>5236</v>
      </c>
      <c r="F513" s="789">
        <v>0.151</v>
      </c>
      <c r="G513" s="789">
        <v>0.186</v>
      </c>
      <c r="H513" s="789">
        <v>0.51800000000000002</v>
      </c>
      <c r="I513" s="789">
        <v>2.7E-2</v>
      </c>
      <c r="J513" s="789" t="s">
        <v>3828</v>
      </c>
      <c r="K513" s="789">
        <v>0.11600000000000001</v>
      </c>
      <c r="L513" s="778"/>
      <c r="M513" s="778"/>
      <c r="N513" s="778"/>
      <c r="O513" s="789"/>
      <c r="P513" s="789"/>
      <c r="Q513" s="788">
        <v>690</v>
      </c>
      <c r="R513" s="788">
        <v>155</v>
      </c>
    </row>
    <row r="514" spans="1:18">
      <c r="A514" s="787" t="s">
        <v>4777</v>
      </c>
      <c r="B514" s="738" t="s">
        <v>5253</v>
      </c>
      <c r="C514" s="790" t="s">
        <v>3437</v>
      </c>
      <c r="D514" s="790" t="s">
        <v>3445</v>
      </c>
      <c r="E514" s="790" t="s">
        <v>3780</v>
      </c>
      <c r="F514" s="789">
        <v>0.1</v>
      </c>
      <c r="G514" s="789">
        <v>7.2999999999999995E-2</v>
      </c>
      <c r="H514" s="789">
        <v>0.67500000000000004</v>
      </c>
      <c r="I514" s="789">
        <v>5.0999999999999997E-2</v>
      </c>
      <c r="J514" s="789">
        <v>0</v>
      </c>
      <c r="K514" s="789">
        <v>0.10199999999999999</v>
      </c>
      <c r="L514" s="778"/>
      <c r="M514" s="778"/>
      <c r="N514" s="778"/>
      <c r="O514" s="789"/>
      <c r="P514" s="789"/>
      <c r="Q514" s="788">
        <v>48</v>
      </c>
      <c r="R514" s="788">
        <v>11</v>
      </c>
    </row>
    <row r="515" spans="1:18">
      <c r="A515" s="787" t="s">
        <v>4777</v>
      </c>
      <c r="B515" s="738" t="s">
        <v>5253</v>
      </c>
      <c r="C515" s="790" t="s">
        <v>3437</v>
      </c>
      <c r="D515" s="790" t="s">
        <v>3445</v>
      </c>
      <c r="E515" s="790" t="s">
        <v>5237</v>
      </c>
      <c r="F515" s="789">
        <v>9.1999999999999998E-2</v>
      </c>
      <c r="G515" s="789">
        <v>9.2999999999999999E-2</v>
      </c>
      <c r="H515" s="789">
        <v>0.65200000000000002</v>
      </c>
      <c r="I515" s="789">
        <v>2.3E-2</v>
      </c>
      <c r="J515" s="789">
        <v>0</v>
      </c>
      <c r="K515" s="789">
        <v>0.13900000000000001</v>
      </c>
      <c r="L515" s="778"/>
      <c r="M515" s="778"/>
      <c r="N515" s="778"/>
      <c r="O515" s="789"/>
      <c r="P515" s="789"/>
      <c r="Q515" s="788">
        <v>88</v>
      </c>
      <c r="R515" s="788">
        <v>13</v>
      </c>
    </row>
    <row r="516" spans="1:18">
      <c r="A516" s="787" t="s">
        <v>4777</v>
      </c>
      <c r="B516" s="738" t="s">
        <v>5253</v>
      </c>
      <c r="C516" s="790" t="s">
        <v>3437</v>
      </c>
      <c r="D516" s="790" t="s">
        <v>3445</v>
      </c>
      <c r="E516" s="790" t="s">
        <v>5238</v>
      </c>
      <c r="F516" s="789">
        <v>0.16300000000000001</v>
      </c>
      <c r="G516" s="789">
        <v>0.20799999999999999</v>
      </c>
      <c r="H516" s="789">
        <v>0.48799999999999999</v>
      </c>
      <c r="I516" s="789">
        <v>2.5999999999999999E-2</v>
      </c>
      <c r="J516" s="789" t="s">
        <v>3828</v>
      </c>
      <c r="K516" s="789">
        <v>0.114</v>
      </c>
      <c r="L516" s="778"/>
      <c r="M516" s="778"/>
      <c r="N516" s="778"/>
      <c r="O516" s="789"/>
      <c r="P516" s="789"/>
      <c r="Q516" s="788">
        <v>554</v>
      </c>
      <c r="R516" s="788">
        <v>131</v>
      </c>
    </row>
    <row r="517" spans="1:18">
      <c r="A517" s="787" t="s">
        <v>4777</v>
      </c>
      <c r="B517" s="738" t="s">
        <v>5253</v>
      </c>
      <c r="C517" s="790" t="s">
        <v>3437</v>
      </c>
      <c r="D517" s="790" t="s">
        <v>3446</v>
      </c>
      <c r="E517" s="790" t="s">
        <v>5236</v>
      </c>
      <c r="F517" s="789">
        <v>0.13700000000000001</v>
      </c>
      <c r="G517" s="789">
        <v>0.16400000000000001</v>
      </c>
      <c r="H517" s="789">
        <v>0.52700000000000002</v>
      </c>
      <c r="I517" s="789">
        <v>0.02</v>
      </c>
      <c r="J517" s="789" t="s">
        <v>3828</v>
      </c>
      <c r="K517" s="789">
        <v>0.151</v>
      </c>
      <c r="L517" s="778"/>
      <c r="M517" s="778"/>
      <c r="N517" s="778"/>
      <c r="O517" s="789"/>
      <c r="P517" s="789"/>
      <c r="Q517" s="788">
        <v>420</v>
      </c>
      <c r="R517" s="788">
        <v>93</v>
      </c>
    </row>
    <row r="518" spans="1:18">
      <c r="A518" s="787" t="s">
        <v>4777</v>
      </c>
      <c r="B518" s="738" t="s">
        <v>5253</v>
      </c>
      <c r="C518" s="790" t="s">
        <v>3437</v>
      </c>
      <c r="D518" s="790" t="s">
        <v>3446</v>
      </c>
      <c r="E518" s="790" t="s">
        <v>3780</v>
      </c>
      <c r="F518" s="788" t="s">
        <v>3828</v>
      </c>
      <c r="G518" s="788" t="s">
        <v>3828</v>
      </c>
      <c r="H518" s="788" t="s">
        <v>3828</v>
      </c>
      <c r="I518" s="788" t="s">
        <v>3828</v>
      </c>
      <c r="J518" s="788" t="s">
        <v>3828</v>
      </c>
      <c r="K518" s="788" t="s">
        <v>3828</v>
      </c>
      <c r="L518" s="788"/>
      <c r="M518" s="788"/>
      <c r="N518" s="788"/>
      <c r="O518" s="788"/>
      <c r="P518" s="788"/>
      <c r="Q518" s="788">
        <v>42</v>
      </c>
      <c r="R518" s="788" t="s">
        <v>3828</v>
      </c>
    </row>
    <row r="519" spans="1:18">
      <c r="A519" s="787" t="s">
        <v>4777</v>
      </c>
      <c r="B519" s="738" t="s">
        <v>5253</v>
      </c>
      <c r="C519" s="790" t="s">
        <v>3437</v>
      </c>
      <c r="D519" s="790" t="s">
        <v>3446</v>
      </c>
      <c r="E519" s="790" t="s">
        <v>5237</v>
      </c>
      <c r="F519" s="788" t="s">
        <v>3828</v>
      </c>
      <c r="G519" s="788" t="s">
        <v>3828</v>
      </c>
      <c r="H519" s="788" t="s">
        <v>3828</v>
      </c>
      <c r="I519" s="788" t="s">
        <v>3828</v>
      </c>
      <c r="J519" s="788" t="s">
        <v>3828</v>
      </c>
      <c r="K519" s="788" t="s">
        <v>3828</v>
      </c>
      <c r="L519" s="788"/>
      <c r="M519" s="788"/>
      <c r="N519" s="788"/>
      <c r="O519" s="788"/>
      <c r="P519" s="788"/>
      <c r="Q519" s="788">
        <v>56</v>
      </c>
      <c r="R519" s="788" t="s">
        <v>3828</v>
      </c>
    </row>
    <row r="520" spans="1:18">
      <c r="A520" s="787" t="s">
        <v>4777</v>
      </c>
      <c r="B520" s="738" t="s">
        <v>5253</v>
      </c>
      <c r="C520" s="790" t="s">
        <v>3437</v>
      </c>
      <c r="D520" s="790" t="s">
        <v>3446</v>
      </c>
      <c r="E520" s="790" t="s">
        <v>5238</v>
      </c>
      <c r="F520" s="789">
        <v>0.13900000000000001</v>
      </c>
      <c r="G520" s="789">
        <v>0.188</v>
      </c>
      <c r="H520" s="789">
        <v>0.504</v>
      </c>
      <c r="I520" s="789">
        <v>0.02</v>
      </c>
      <c r="J520" s="789" t="s">
        <v>3828</v>
      </c>
      <c r="K520" s="789">
        <v>0.14599999999999999</v>
      </c>
      <c r="L520" s="778"/>
      <c r="M520" s="778"/>
      <c r="N520" s="778"/>
      <c r="O520" s="789"/>
      <c r="P520" s="789"/>
      <c r="Q520" s="788">
        <v>322</v>
      </c>
      <c r="R520" s="788">
        <v>78</v>
      </c>
    </row>
    <row r="521" spans="1:18">
      <c r="A521" s="787" t="s">
        <v>4777</v>
      </c>
      <c r="B521" s="738" t="s">
        <v>5253</v>
      </c>
      <c r="C521" s="790" t="s">
        <v>3437</v>
      </c>
      <c r="D521" s="790" t="s">
        <v>3442</v>
      </c>
      <c r="E521" s="790" t="s">
        <v>5236</v>
      </c>
      <c r="F521" s="789">
        <v>0.123</v>
      </c>
      <c r="G521" s="789">
        <v>0.16200000000000001</v>
      </c>
      <c r="H521" s="789">
        <v>0.57399999999999995</v>
      </c>
      <c r="I521" s="789">
        <v>3.7999999999999999E-2</v>
      </c>
      <c r="J521" s="789" t="s">
        <v>3828</v>
      </c>
      <c r="K521" s="789">
        <v>0.10199999999999999</v>
      </c>
      <c r="L521" s="778"/>
      <c r="M521" s="778"/>
      <c r="N521" s="778"/>
      <c r="O521" s="789"/>
      <c r="P521" s="789"/>
      <c r="Q521" s="788">
        <v>370</v>
      </c>
      <c r="R521" s="788">
        <v>83</v>
      </c>
    </row>
    <row r="522" spans="1:18">
      <c r="A522" s="787" t="s">
        <v>4777</v>
      </c>
      <c r="B522" s="738" t="s">
        <v>5253</v>
      </c>
      <c r="C522" s="790" t="s">
        <v>3437</v>
      </c>
      <c r="D522" s="790" t="s">
        <v>3442</v>
      </c>
      <c r="E522" s="790" t="s">
        <v>3780</v>
      </c>
      <c r="F522" s="789" t="s">
        <v>3828</v>
      </c>
      <c r="G522" s="789">
        <v>7.1999999999999995E-2</v>
      </c>
      <c r="H522" s="789">
        <v>0.61699999999999999</v>
      </c>
      <c r="I522" s="789">
        <v>0.02</v>
      </c>
      <c r="J522" s="789">
        <v>0</v>
      </c>
      <c r="K522" s="789">
        <v>0.28599999999999998</v>
      </c>
      <c r="L522" s="778"/>
      <c r="M522" s="778"/>
      <c r="N522" s="778"/>
      <c r="O522" s="789"/>
      <c r="P522" s="789"/>
      <c r="Q522" s="788">
        <v>27</v>
      </c>
      <c r="R522" s="788">
        <v>11</v>
      </c>
    </row>
    <row r="523" spans="1:18">
      <c r="A523" s="787" t="s">
        <v>4777</v>
      </c>
      <c r="B523" s="738" t="s">
        <v>5253</v>
      </c>
      <c r="C523" s="790" t="s">
        <v>3437</v>
      </c>
      <c r="D523" s="790" t="s">
        <v>3442</v>
      </c>
      <c r="E523" s="790" t="s">
        <v>5237</v>
      </c>
      <c r="F523" s="788" t="s">
        <v>3828</v>
      </c>
      <c r="G523" s="788" t="s">
        <v>3828</v>
      </c>
      <c r="H523" s="788" t="s">
        <v>3828</v>
      </c>
      <c r="I523" s="788" t="s">
        <v>3828</v>
      </c>
      <c r="J523" s="788" t="s">
        <v>3828</v>
      </c>
      <c r="K523" s="788" t="s">
        <v>3828</v>
      </c>
      <c r="L523" s="788"/>
      <c r="M523" s="788"/>
      <c r="N523" s="788"/>
      <c r="O523" s="788"/>
      <c r="P523" s="788"/>
      <c r="Q523" s="788">
        <v>103</v>
      </c>
      <c r="R523" s="788" t="s">
        <v>3828</v>
      </c>
    </row>
    <row r="524" spans="1:18">
      <c r="A524" s="787" t="s">
        <v>4777</v>
      </c>
      <c r="B524" s="738" t="s">
        <v>5253</v>
      </c>
      <c r="C524" s="790" t="s">
        <v>3437</v>
      </c>
      <c r="D524" s="790" t="s">
        <v>3442</v>
      </c>
      <c r="E524" s="790" t="s">
        <v>5238</v>
      </c>
      <c r="F524" s="789">
        <v>0.128</v>
      </c>
      <c r="G524" s="789">
        <v>0.214</v>
      </c>
      <c r="H524" s="789">
        <v>0.53600000000000003</v>
      </c>
      <c r="I524" s="789">
        <v>4.4999999999999998E-2</v>
      </c>
      <c r="J524" s="789" t="s">
        <v>3828</v>
      </c>
      <c r="K524" s="789">
        <v>7.4999999999999997E-2</v>
      </c>
      <c r="L524" s="778"/>
      <c r="M524" s="778"/>
      <c r="N524" s="778"/>
      <c r="O524" s="789"/>
      <c r="P524" s="789"/>
      <c r="Q524" s="788">
        <v>240</v>
      </c>
      <c r="R524" s="788">
        <v>63</v>
      </c>
    </row>
    <row r="525" spans="1:18" ht="30.75">
      <c r="A525" s="787" t="s">
        <v>4777</v>
      </c>
      <c r="B525" s="738" t="s">
        <v>5253</v>
      </c>
      <c r="C525" s="790" t="s">
        <v>3437</v>
      </c>
      <c r="D525" s="790" t="s">
        <v>3440</v>
      </c>
      <c r="E525" s="790" t="s">
        <v>5236</v>
      </c>
      <c r="F525" s="789">
        <v>0.127</v>
      </c>
      <c r="G525" s="789">
        <v>0.129</v>
      </c>
      <c r="H525" s="789">
        <v>0.58699999999999997</v>
      </c>
      <c r="I525" s="789">
        <v>3.4000000000000002E-2</v>
      </c>
      <c r="J525" s="789" t="s">
        <v>3828</v>
      </c>
      <c r="K525" s="789">
        <v>0.122</v>
      </c>
      <c r="L525" s="778"/>
      <c r="M525" s="778"/>
      <c r="N525" s="778"/>
      <c r="O525" s="789"/>
      <c r="P525" s="789"/>
      <c r="Q525" s="788">
        <v>378</v>
      </c>
      <c r="R525" s="788">
        <v>74</v>
      </c>
    </row>
    <row r="526" spans="1:18" ht="30.75">
      <c r="A526" s="787" t="s">
        <v>4777</v>
      </c>
      <c r="B526" s="738" t="s">
        <v>5253</v>
      </c>
      <c r="C526" s="790" t="s">
        <v>3437</v>
      </c>
      <c r="D526" s="790" t="s">
        <v>3440</v>
      </c>
      <c r="E526" s="790" t="s">
        <v>3780</v>
      </c>
      <c r="F526" s="788" t="s">
        <v>3828</v>
      </c>
      <c r="G526" s="788" t="s">
        <v>3828</v>
      </c>
      <c r="H526" s="788" t="s">
        <v>3828</v>
      </c>
      <c r="I526" s="788" t="s">
        <v>3828</v>
      </c>
      <c r="J526" s="788" t="s">
        <v>3828</v>
      </c>
      <c r="K526" s="788" t="s">
        <v>3828</v>
      </c>
      <c r="L526" s="788"/>
      <c r="M526" s="788"/>
      <c r="N526" s="788"/>
      <c r="O526" s="788"/>
      <c r="P526" s="788"/>
      <c r="Q526" s="788">
        <v>28</v>
      </c>
      <c r="R526" s="788" t="s">
        <v>3828</v>
      </c>
    </row>
    <row r="527" spans="1:18" ht="30.75">
      <c r="A527" s="787" t="s">
        <v>4777</v>
      </c>
      <c r="B527" s="738" t="s">
        <v>5253</v>
      </c>
      <c r="C527" s="790" t="s">
        <v>3437</v>
      </c>
      <c r="D527" s="790" t="s">
        <v>3440</v>
      </c>
      <c r="E527" s="790" t="s">
        <v>5237</v>
      </c>
      <c r="F527" s="789">
        <v>7.4999999999999997E-2</v>
      </c>
      <c r="G527" s="789">
        <v>0.107</v>
      </c>
      <c r="H527" s="789">
        <v>0.70399999999999996</v>
      </c>
      <c r="I527" s="789">
        <v>0.02</v>
      </c>
      <c r="J527" s="789" t="s">
        <v>3828</v>
      </c>
      <c r="K527" s="789">
        <v>9.2999999999999999E-2</v>
      </c>
      <c r="L527" s="778"/>
      <c r="M527" s="778"/>
      <c r="N527" s="778"/>
      <c r="O527" s="789"/>
      <c r="P527" s="789"/>
      <c r="Q527" s="788">
        <v>98</v>
      </c>
      <c r="R527" s="788">
        <v>12</v>
      </c>
    </row>
    <row r="528" spans="1:18" ht="30.75">
      <c r="A528" s="787" t="s">
        <v>4777</v>
      </c>
      <c r="B528" s="738" t="s">
        <v>5253</v>
      </c>
      <c r="C528" s="790" t="s">
        <v>3437</v>
      </c>
      <c r="D528" s="790" t="s">
        <v>3440</v>
      </c>
      <c r="E528" s="790" t="s">
        <v>5238</v>
      </c>
      <c r="F528" s="789">
        <v>0.124</v>
      </c>
      <c r="G528" s="789">
        <v>0.14099999999999999</v>
      </c>
      <c r="H528" s="789">
        <v>0.56399999999999995</v>
      </c>
      <c r="I528" s="789">
        <v>3.9E-2</v>
      </c>
      <c r="J528" s="789" t="s">
        <v>3828</v>
      </c>
      <c r="K528" s="789">
        <v>0.13</v>
      </c>
      <c r="L528" s="778"/>
      <c r="M528" s="778"/>
      <c r="N528" s="778"/>
      <c r="O528" s="789"/>
      <c r="P528" s="789"/>
      <c r="Q528" s="788">
        <v>252</v>
      </c>
      <c r="R528" s="788">
        <v>59</v>
      </c>
    </row>
    <row r="529" spans="1:18">
      <c r="A529" s="787" t="s">
        <v>4777</v>
      </c>
      <c r="B529" s="738" t="s">
        <v>5253</v>
      </c>
      <c r="C529" s="790" t="s">
        <v>3449</v>
      </c>
      <c r="D529" s="790" t="s">
        <v>3449</v>
      </c>
      <c r="E529" s="790" t="s">
        <v>5236</v>
      </c>
      <c r="F529" s="789">
        <v>0.11</v>
      </c>
      <c r="G529" s="789">
        <v>0.08</v>
      </c>
      <c r="H529" s="789">
        <v>0.70099999999999996</v>
      </c>
      <c r="I529" s="789">
        <v>1.6E-2</v>
      </c>
      <c r="J529" s="789">
        <v>0</v>
      </c>
      <c r="K529" s="789">
        <v>9.4E-2</v>
      </c>
      <c r="L529" s="778"/>
      <c r="M529" s="778"/>
      <c r="N529" s="778"/>
      <c r="O529" s="789"/>
      <c r="P529" s="789"/>
      <c r="Q529" s="788">
        <v>130</v>
      </c>
      <c r="R529" s="788">
        <v>32</v>
      </c>
    </row>
    <row r="530" spans="1:18">
      <c r="A530" s="787" t="s">
        <v>4777</v>
      </c>
      <c r="B530" s="738" t="s">
        <v>5253</v>
      </c>
      <c r="C530" s="790" t="s">
        <v>3449</v>
      </c>
      <c r="D530" s="790" t="s">
        <v>3449</v>
      </c>
      <c r="E530" s="790" t="s">
        <v>3780</v>
      </c>
      <c r="F530" s="788" t="s">
        <v>3828</v>
      </c>
      <c r="G530" s="788" t="s">
        <v>3828</v>
      </c>
      <c r="H530" s="788" t="s">
        <v>3828</v>
      </c>
      <c r="I530" s="788" t="s">
        <v>3828</v>
      </c>
      <c r="J530" s="788" t="s">
        <v>3828</v>
      </c>
      <c r="K530" s="788" t="s">
        <v>3828</v>
      </c>
      <c r="L530" s="788"/>
      <c r="M530" s="788"/>
      <c r="N530" s="788"/>
      <c r="O530" s="788"/>
      <c r="P530" s="788"/>
      <c r="Q530" s="788">
        <v>21</v>
      </c>
      <c r="R530" s="788" t="s">
        <v>3828</v>
      </c>
    </row>
    <row r="531" spans="1:18">
      <c r="A531" s="787" t="s">
        <v>4777</v>
      </c>
      <c r="B531" s="738" t="s">
        <v>5253</v>
      </c>
      <c r="C531" s="790" t="s">
        <v>3449</v>
      </c>
      <c r="D531" s="790" t="s">
        <v>3449</v>
      </c>
      <c r="E531" s="790" t="s">
        <v>5237</v>
      </c>
      <c r="F531" s="788" t="s">
        <v>3828</v>
      </c>
      <c r="G531" s="788" t="s">
        <v>3828</v>
      </c>
      <c r="H531" s="788" t="s">
        <v>3828</v>
      </c>
      <c r="I531" s="788" t="s">
        <v>3828</v>
      </c>
      <c r="J531" s="788" t="s">
        <v>3828</v>
      </c>
      <c r="K531" s="788" t="s">
        <v>3828</v>
      </c>
      <c r="L531" s="788"/>
      <c r="M531" s="788"/>
      <c r="N531" s="788"/>
      <c r="O531" s="788"/>
      <c r="P531" s="788"/>
      <c r="Q531" s="788">
        <v>23</v>
      </c>
      <c r="R531" s="788" t="s">
        <v>3828</v>
      </c>
    </row>
    <row r="532" spans="1:18">
      <c r="A532" s="787" t="s">
        <v>4777</v>
      </c>
      <c r="B532" s="738" t="s">
        <v>5253</v>
      </c>
      <c r="C532" s="790" t="s">
        <v>3449</v>
      </c>
      <c r="D532" s="790" t="s">
        <v>3449</v>
      </c>
      <c r="E532" s="790" t="s">
        <v>5238</v>
      </c>
      <c r="F532" s="789">
        <v>0.13400000000000001</v>
      </c>
      <c r="G532" s="789">
        <v>0.111</v>
      </c>
      <c r="H532" s="789">
        <v>0.60199999999999998</v>
      </c>
      <c r="I532" s="789">
        <v>1.7000000000000001E-2</v>
      </c>
      <c r="J532" s="789">
        <v>0</v>
      </c>
      <c r="K532" s="789">
        <v>0.13700000000000001</v>
      </c>
      <c r="L532" s="778"/>
      <c r="M532" s="778"/>
      <c r="N532" s="778"/>
      <c r="O532" s="789"/>
      <c r="P532" s="789"/>
      <c r="Q532" s="788">
        <v>86</v>
      </c>
      <c r="R532" s="788">
        <v>24</v>
      </c>
    </row>
    <row r="533" spans="1:18">
      <c r="A533" s="787" t="s">
        <v>4777</v>
      </c>
      <c r="B533" s="738" t="s">
        <v>5253</v>
      </c>
      <c r="C533" s="790" t="s">
        <v>3448</v>
      </c>
      <c r="D533" s="790" t="s">
        <v>3448</v>
      </c>
      <c r="E533" s="790" t="s">
        <v>5236</v>
      </c>
      <c r="F533" s="789">
        <v>0.10299999999999999</v>
      </c>
      <c r="G533" s="789">
        <v>0.113</v>
      </c>
      <c r="H533" s="789">
        <v>0.59499999999999997</v>
      </c>
      <c r="I533" s="789">
        <v>2.9000000000000001E-2</v>
      </c>
      <c r="J533" s="789">
        <v>0</v>
      </c>
      <c r="K533" s="789">
        <v>0.16</v>
      </c>
      <c r="L533" s="778"/>
      <c r="M533" s="778"/>
      <c r="N533" s="778"/>
      <c r="O533" s="789"/>
      <c r="P533" s="789"/>
      <c r="Q533" s="788">
        <v>559</v>
      </c>
      <c r="R533" s="788">
        <v>80</v>
      </c>
    </row>
    <row r="534" spans="1:18">
      <c r="A534" s="787" t="s">
        <v>4777</v>
      </c>
      <c r="B534" s="738" t="s">
        <v>5253</v>
      </c>
      <c r="C534" s="790" t="s">
        <v>3448</v>
      </c>
      <c r="D534" s="790" t="s">
        <v>3448</v>
      </c>
      <c r="E534" s="790" t="s">
        <v>3780</v>
      </c>
      <c r="F534" s="788" t="s">
        <v>3828</v>
      </c>
      <c r="G534" s="788" t="s">
        <v>3828</v>
      </c>
      <c r="H534" s="788" t="s">
        <v>3828</v>
      </c>
      <c r="I534" s="788" t="s">
        <v>3828</v>
      </c>
      <c r="J534" s="788" t="s">
        <v>3828</v>
      </c>
      <c r="K534" s="788" t="s">
        <v>3828</v>
      </c>
      <c r="L534" s="788"/>
      <c r="M534" s="788"/>
      <c r="N534" s="788"/>
      <c r="O534" s="788"/>
      <c r="P534" s="788"/>
      <c r="Q534" s="788">
        <v>77</v>
      </c>
      <c r="R534" s="788" t="s">
        <v>3828</v>
      </c>
    </row>
    <row r="535" spans="1:18">
      <c r="A535" s="787" t="s">
        <v>4777</v>
      </c>
      <c r="B535" s="738" t="s">
        <v>5253</v>
      </c>
      <c r="C535" s="790" t="s">
        <v>3448</v>
      </c>
      <c r="D535" s="790" t="s">
        <v>3448</v>
      </c>
      <c r="E535" s="790" t="s">
        <v>5237</v>
      </c>
      <c r="F535" s="788" t="s">
        <v>3828</v>
      </c>
      <c r="G535" s="788" t="s">
        <v>3828</v>
      </c>
      <c r="H535" s="788" t="s">
        <v>3828</v>
      </c>
      <c r="I535" s="788" t="s">
        <v>3828</v>
      </c>
      <c r="J535" s="788" t="s">
        <v>3828</v>
      </c>
      <c r="K535" s="788" t="s">
        <v>3828</v>
      </c>
      <c r="L535" s="788"/>
      <c r="M535" s="788"/>
      <c r="N535" s="788"/>
      <c r="O535" s="788"/>
      <c r="P535" s="788"/>
      <c r="Q535" s="788">
        <v>62</v>
      </c>
      <c r="R535" s="788" t="s">
        <v>3828</v>
      </c>
    </row>
    <row r="536" spans="1:18">
      <c r="A536" s="787" t="s">
        <v>4777</v>
      </c>
      <c r="B536" s="738" t="s">
        <v>5253</v>
      </c>
      <c r="C536" s="790" t="s">
        <v>3448</v>
      </c>
      <c r="D536" s="790" t="s">
        <v>3448</v>
      </c>
      <c r="E536" s="790" t="s">
        <v>5238</v>
      </c>
      <c r="F536" s="789">
        <v>0.107</v>
      </c>
      <c r="G536" s="789">
        <v>0.13700000000000001</v>
      </c>
      <c r="H536" s="789">
        <v>0.55700000000000005</v>
      </c>
      <c r="I536" s="789">
        <v>3.1E-2</v>
      </c>
      <c r="J536" s="789">
        <v>0</v>
      </c>
      <c r="K536" s="789">
        <v>0.16700000000000001</v>
      </c>
      <c r="L536" s="778"/>
      <c r="M536" s="778"/>
      <c r="N536" s="778"/>
      <c r="O536" s="789"/>
      <c r="P536" s="789"/>
      <c r="Q536" s="788">
        <v>420</v>
      </c>
      <c r="R536" s="788">
        <v>67</v>
      </c>
    </row>
    <row r="537" spans="1:18">
      <c r="A537" s="787" t="s">
        <v>4777</v>
      </c>
      <c r="B537" s="738" t="s">
        <v>5253</v>
      </c>
      <c r="C537" s="790" t="s">
        <v>3447</v>
      </c>
      <c r="D537" s="790" t="s">
        <v>3447</v>
      </c>
      <c r="E537" s="790" t="s">
        <v>5236</v>
      </c>
      <c r="F537" s="789">
        <v>0.122</v>
      </c>
      <c r="G537" s="789">
        <v>0.12</v>
      </c>
      <c r="H537" s="789">
        <v>0.59299999999999997</v>
      </c>
      <c r="I537" s="789">
        <v>3.2000000000000001E-2</v>
      </c>
      <c r="J537" s="789" t="s">
        <v>3828</v>
      </c>
      <c r="K537" s="789">
        <v>0.13300000000000001</v>
      </c>
      <c r="L537" s="778"/>
      <c r="M537" s="778"/>
      <c r="N537" s="778"/>
      <c r="O537" s="789"/>
      <c r="P537" s="789"/>
      <c r="Q537" s="788">
        <v>256</v>
      </c>
      <c r="R537" s="788">
        <v>56</v>
      </c>
    </row>
    <row r="538" spans="1:18">
      <c r="A538" s="787" t="s">
        <v>4777</v>
      </c>
      <c r="B538" s="738" t="s">
        <v>5253</v>
      </c>
      <c r="C538" s="790" t="s">
        <v>3447</v>
      </c>
      <c r="D538" s="790" t="s">
        <v>3447</v>
      </c>
      <c r="E538" s="790" t="s">
        <v>3780</v>
      </c>
      <c r="F538" s="788" t="s">
        <v>3828</v>
      </c>
      <c r="G538" s="788" t="s">
        <v>3828</v>
      </c>
      <c r="H538" s="788" t="s">
        <v>3828</v>
      </c>
      <c r="I538" s="788" t="s">
        <v>3828</v>
      </c>
      <c r="J538" s="788" t="s">
        <v>3828</v>
      </c>
      <c r="K538" s="788" t="s">
        <v>3828</v>
      </c>
      <c r="L538" s="788"/>
      <c r="M538" s="788"/>
      <c r="N538" s="788"/>
      <c r="O538" s="788"/>
      <c r="P538" s="788"/>
      <c r="Q538" s="788">
        <v>34</v>
      </c>
      <c r="R538" s="788" t="s">
        <v>3828</v>
      </c>
    </row>
    <row r="539" spans="1:18">
      <c r="A539" s="787" t="s">
        <v>4777</v>
      </c>
      <c r="B539" s="738" t="s">
        <v>5253</v>
      </c>
      <c r="C539" s="790" t="s">
        <v>3447</v>
      </c>
      <c r="D539" s="790" t="s">
        <v>3447</v>
      </c>
      <c r="E539" s="790" t="s">
        <v>5237</v>
      </c>
      <c r="F539" s="788" t="s">
        <v>3828</v>
      </c>
      <c r="G539" s="788" t="s">
        <v>3828</v>
      </c>
      <c r="H539" s="788" t="s">
        <v>3828</v>
      </c>
      <c r="I539" s="788" t="s">
        <v>3828</v>
      </c>
      <c r="J539" s="788" t="s">
        <v>3828</v>
      </c>
      <c r="K539" s="788" t="s">
        <v>3828</v>
      </c>
      <c r="L539" s="788"/>
      <c r="M539" s="788"/>
      <c r="N539" s="788"/>
      <c r="O539" s="788"/>
      <c r="P539" s="788"/>
      <c r="Q539" s="788">
        <v>46</v>
      </c>
      <c r="R539" s="788" t="s">
        <v>3828</v>
      </c>
    </row>
    <row r="540" spans="1:18">
      <c r="A540" s="787" t="s">
        <v>4777</v>
      </c>
      <c r="B540" s="738" t="s">
        <v>5253</v>
      </c>
      <c r="C540" s="790" t="s">
        <v>3447</v>
      </c>
      <c r="D540" s="790" t="s">
        <v>3447</v>
      </c>
      <c r="E540" s="790" t="s">
        <v>5238</v>
      </c>
      <c r="F540" s="789">
        <v>0.158</v>
      </c>
      <c r="G540" s="789">
        <v>0.152</v>
      </c>
      <c r="H540" s="789">
        <v>0.497</v>
      </c>
      <c r="I540" s="789">
        <v>3.4000000000000002E-2</v>
      </c>
      <c r="J540" s="789" t="s">
        <v>3828</v>
      </c>
      <c r="K540" s="789">
        <v>0.158</v>
      </c>
      <c r="L540" s="778"/>
      <c r="M540" s="778"/>
      <c r="N540" s="778"/>
      <c r="O540" s="789"/>
      <c r="P540" s="789"/>
      <c r="Q540" s="788">
        <v>176</v>
      </c>
      <c r="R540" s="788">
        <v>47</v>
      </c>
    </row>
    <row r="541" spans="1:18">
      <c r="A541" s="787" t="s">
        <v>5254</v>
      </c>
      <c r="B541" s="738" t="s">
        <v>4778</v>
      </c>
      <c r="C541" s="790" t="s">
        <v>3437</v>
      </c>
      <c r="D541" s="790" t="s">
        <v>3441</v>
      </c>
      <c r="E541" s="790" t="s">
        <v>5236</v>
      </c>
      <c r="F541" s="789">
        <v>0.11700000000000001</v>
      </c>
      <c r="G541" s="789">
        <v>0.129</v>
      </c>
      <c r="H541" s="789">
        <v>0.63400000000000001</v>
      </c>
      <c r="I541" s="789" t="s">
        <v>3828</v>
      </c>
      <c r="J541" s="789">
        <v>0</v>
      </c>
      <c r="K541" s="789">
        <v>0.11</v>
      </c>
      <c r="L541" s="778"/>
      <c r="M541" s="778"/>
      <c r="N541" s="778"/>
      <c r="O541" s="789"/>
      <c r="P541" s="789"/>
      <c r="Q541" s="788">
        <v>392</v>
      </c>
      <c r="R541" s="788">
        <v>76</v>
      </c>
    </row>
    <row r="542" spans="1:18">
      <c r="A542" s="787" t="s">
        <v>5254</v>
      </c>
      <c r="B542" s="738" t="s">
        <v>4778</v>
      </c>
      <c r="C542" s="790" t="s">
        <v>3437</v>
      </c>
      <c r="D542" s="790" t="s">
        <v>3441</v>
      </c>
      <c r="E542" s="790" t="s">
        <v>3780</v>
      </c>
      <c r="F542" s="788" t="s">
        <v>3828</v>
      </c>
      <c r="G542" s="788" t="s">
        <v>3828</v>
      </c>
      <c r="H542" s="788" t="s">
        <v>3828</v>
      </c>
      <c r="I542" s="788" t="s">
        <v>3828</v>
      </c>
      <c r="J542" s="788" t="s">
        <v>3828</v>
      </c>
      <c r="K542" s="788" t="s">
        <v>3828</v>
      </c>
      <c r="L542" s="788"/>
      <c r="M542" s="788"/>
      <c r="N542" s="788"/>
      <c r="O542" s="788"/>
      <c r="P542" s="788"/>
      <c r="Q542" s="788">
        <v>29</v>
      </c>
      <c r="R542" s="788" t="s">
        <v>3828</v>
      </c>
    </row>
    <row r="543" spans="1:18">
      <c r="A543" s="787" t="s">
        <v>5254</v>
      </c>
      <c r="B543" s="738" t="s">
        <v>4778</v>
      </c>
      <c r="C543" s="790" t="s">
        <v>3437</v>
      </c>
      <c r="D543" s="790" t="s">
        <v>3441</v>
      </c>
      <c r="E543" s="790" t="s">
        <v>5237</v>
      </c>
      <c r="F543" s="788" t="s">
        <v>3828</v>
      </c>
      <c r="G543" s="788" t="s">
        <v>3828</v>
      </c>
      <c r="H543" s="788" t="s">
        <v>3828</v>
      </c>
      <c r="I543" s="788" t="s">
        <v>3828</v>
      </c>
      <c r="J543" s="788" t="s">
        <v>3828</v>
      </c>
      <c r="K543" s="788" t="s">
        <v>3828</v>
      </c>
      <c r="L543" s="788"/>
      <c r="M543" s="788"/>
      <c r="N543" s="788"/>
      <c r="O543" s="788"/>
      <c r="P543" s="788"/>
      <c r="Q543" s="788">
        <v>92</v>
      </c>
      <c r="R543" s="788" t="s">
        <v>3828</v>
      </c>
    </row>
    <row r="544" spans="1:18">
      <c r="A544" s="787" t="s">
        <v>5254</v>
      </c>
      <c r="B544" s="738" t="s">
        <v>4778</v>
      </c>
      <c r="C544" s="790" t="s">
        <v>3437</v>
      </c>
      <c r="D544" s="790" t="s">
        <v>3441</v>
      </c>
      <c r="E544" s="790" t="s">
        <v>5238</v>
      </c>
      <c r="F544" s="789">
        <v>0.126</v>
      </c>
      <c r="G544" s="789">
        <v>0.14899999999999999</v>
      </c>
      <c r="H544" s="789">
        <v>0.60199999999999998</v>
      </c>
      <c r="I544" s="789" t="s">
        <v>3828</v>
      </c>
      <c r="J544" s="789">
        <v>0</v>
      </c>
      <c r="K544" s="789">
        <v>0.11600000000000001</v>
      </c>
      <c r="L544" s="778"/>
      <c r="M544" s="778"/>
      <c r="N544" s="778"/>
      <c r="O544" s="789"/>
      <c r="P544" s="789"/>
      <c r="Q544" s="788">
        <v>271</v>
      </c>
      <c r="R544" s="788">
        <v>62</v>
      </c>
    </row>
    <row r="545" spans="1:18" ht="30.75">
      <c r="A545" s="787" t="s">
        <v>5254</v>
      </c>
      <c r="B545" s="738" t="s">
        <v>4778</v>
      </c>
      <c r="C545" s="790" t="s">
        <v>3437</v>
      </c>
      <c r="D545" s="790" t="s">
        <v>3814</v>
      </c>
      <c r="E545" s="790" t="s">
        <v>5236</v>
      </c>
      <c r="F545" s="789">
        <v>0.14299999999999999</v>
      </c>
      <c r="G545" s="789">
        <v>0.152</v>
      </c>
      <c r="H545" s="789">
        <v>0.57999999999999996</v>
      </c>
      <c r="I545" s="789">
        <v>1.7999999999999999E-2</v>
      </c>
      <c r="J545" s="789" t="s">
        <v>3828</v>
      </c>
      <c r="K545" s="789">
        <v>0.10199999999999999</v>
      </c>
      <c r="L545" s="778"/>
      <c r="M545" s="778"/>
      <c r="N545" s="778"/>
      <c r="O545" s="789"/>
      <c r="P545" s="789"/>
      <c r="Q545" s="788">
        <v>517</v>
      </c>
      <c r="R545" s="788">
        <v>104</v>
      </c>
    </row>
    <row r="546" spans="1:18" ht="30.75">
      <c r="A546" s="787" t="s">
        <v>5254</v>
      </c>
      <c r="B546" s="738" t="s">
        <v>4778</v>
      </c>
      <c r="C546" s="790" t="s">
        <v>3437</v>
      </c>
      <c r="D546" s="790" t="s">
        <v>3814</v>
      </c>
      <c r="E546" s="790" t="s">
        <v>3780</v>
      </c>
      <c r="F546" s="788" t="s">
        <v>3828</v>
      </c>
      <c r="G546" s="788" t="s">
        <v>3828</v>
      </c>
      <c r="H546" s="788" t="s">
        <v>3828</v>
      </c>
      <c r="I546" s="788" t="s">
        <v>3828</v>
      </c>
      <c r="J546" s="788" t="s">
        <v>3828</v>
      </c>
      <c r="K546" s="788" t="s">
        <v>3828</v>
      </c>
      <c r="L546" s="788"/>
      <c r="M546" s="788"/>
      <c r="N546" s="788"/>
      <c r="O546" s="788"/>
      <c r="P546" s="788"/>
      <c r="Q546" s="788">
        <v>42</v>
      </c>
      <c r="R546" s="788" t="s">
        <v>3828</v>
      </c>
    </row>
    <row r="547" spans="1:18" ht="30.75">
      <c r="A547" s="787" t="s">
        <v>5254</v>
      </c>
      <c r="B547" s="738" t="s">
        <v>4778</v>
      </c>
      <c r="C547" s="790" t="s">
        <v>3437</v>
      </c>
      <c r="D547" s="790" t="s">
        <v>3814</v>
      </c>
      <c r="E547" s="790" t="s">
        <v>5237</v>
      </c>
      <c r="F547" s="788" t="s">
        <v>3828</v>
      </c>
      <c r="G547" s="788" t="s">
        <v>3828</v>
      </c>
      <c r="H547" s="788" t="s">
        <v>3828</v>
      </c>
      <c r="I547" s="788" t="s">
        <v>3828</v>
      </c>
      <c r="J547" s="788" t="s">
        <v>3828</v>
      </c>
      <c r="K547" s="788" t="s">
        <v>3828</v>
      </c>
      <c r="L547" s="788"/>
      <c r="M547" s="788"/>
      <c r="N547" s="788"/>
      <c r="O547" s="788"/>
      <c r="P547" s="788"/>
      <c r="Q547" s="788">
        <v>103</v>
      </c>
      <c r="R547" s="788" t="s">
        <v>3828</v>
      </c>
    </row>
    <row r="548" spans="1:18" ht="30.75">
      <c r="A548" s="787" t="s">
        <v>5254</v>
      </c>
      <c r="B548" s="738" t="s">
        <v>4778</v>
      </c>
      <c r="C548" s="790" t="s">
        <v>3437</v>
      </c>
      <c r="D548" s="790" t="s">
        <v>3814</v>
      </c>
      <c r="E548" s="790" t="s">
        <v>5238</v>
      </c>
      <c r="F548" s="789">
        <v>0.16800000000000001</v>
      </c>
      <c r="G548" s="789">
        <v>0.16900000000000001</v>
      </c>
      <c r="H548" s="789">
        <v>0.57099999999999995</v>
      </c>
      <c r="I548" s="789">
        <v>1.4E-2</v>
      </c>
      <c r="J548" s="789" t="s">
        <v>3828</v>
      </c>
      <c r="K548" s="789">
        <v>7.3999999999999996E-2</v>
      </c>
      <c r="L548" s="778"/>
      <c r="M548" s="778"/>
      <c r="N548" s="778"/>
      <c r="O548" s="789"/>
      <c r="P548" s="789"/>
      <c r="Q548" s="788">
        <v>372</v>
      </c>
      <c r="R548" s="788">
        <v>84</v>
      </c>
    </row>
    <row r="549" spans="1:18">
      <c r="A549" s="787" t="s">
        <v>5254</v>
      </c>
      <c r="B549" s="738" t="s">
        <v>4778</v>
      </c>
      <c r="C549" s="790" t="s">
        <v>3437</v>
      </c>
      <c r="D549" s="790" t="s">
        <v>3444</v>
      </c>
      <c r="E549" s="790" t="s">
        <v>5236</v>
      </c>
      <c r="F549" s="789">
        <v>0.22900000000000001</v>
      </c>
      <c r="G549" s="789">
        <v>0.23899999999999999</v>
      </c>
      <c r="H549" s="789">
        <v>0.439</v>
      </c>
      <c r="I549" s="789">
        <v>1.4999999999999999E-2</v>
      </c>
      <c r="J549" s="789" t="s">
        <v>3828</v>
      </c>
      <c r="K549" s="789">
        <v>7.3999999999999996E-2</v>
      </c>
      <c r="L549" s="778"/>
      <c r="M549" s="778"/>
      <c r="N549" s="778"/>
      <c r="O549" s="789"/>
      <c r="P549" s="789"/>
      <c r="Q549" s="788">
        <v>931</v>
      </c>
      <c r="R549" s="788">
        <v>218</v>
      </c>
    </row>
    <row r="550" spans="1:18">
      <c r="A550" s="787" t="s">
        <v>5254</v>
      </c>
      <c r="B550" s="738" t="s">
        <v>4778</v>
      </c>
      <c r="C550" s="790" t="s">
        <v>3437</v>
      </c>
      <c r="D550" s="790" t="s">
        <v>3444</v>
      </c>
      <c r="E550" s="790" t="s">
        <v>3780</v>
      </c>
      <c r="F550" s="789">
        <v>0.14199999999999999</v>
      </c>
      <c r="G550" s="789">
        <v>8.2000000000000003E-2</v>
      </c>
      <c r="H550" s="789">
        <v>0.746</v>
      </c>
      <c r="I550" s="789" t="s">
        <v>3828</v>
      </c>
      <c r="J550" s="789" t="s">
        <v>3828</v>
      </c>
      <c r="K550" s="789">
        <v>2.5999999999999999E-2</v>
      </c>
      <c r="L550" s="778"/>
      <c r="M550" s="778"/>
      <c r="N550" s="778"/>
      <c r="O550" s="789"/>
      <c r="P550" s="789"/>
      <c r="Q550" s="788">
        <v>26</v>
      </c>
      <c r="R550" s="788">
        <v>16</v>
      </c>
    </row>
    <row r="551" spans="1:18">
      <c r="A551" s="787" t="s">
        <v>5254</v>
      </c>
      <c r="B551" s="738" t="s">
        <v>4778</v>
      </c>
      <c r="C551" s="790" t="s">
        <v>3437</v>
      </c>
      <c r="D551" s="790" t="s">
        <v>3444</v>
      </c>
      <c r="E551" s="790" t="s">
        <v>5237</v>
      </c>
      <c r="F551" s="788" t="s">
        <v>3828</v>
      </c>
      <c r="G551" s="788" t="s">
        <v>3828</v>
      </c>
      <c r="H551" s="788" t="s">
        <v>3828</v>
      </c>
      <c r="I551" s="788" t="s">
        <v>3828</v>
      </c>
      <c r="J551" s="788" t="s">
        <v>3828</v>
      </c>
      <c r="K551" s="788" t="s">
        <v>3828</v>
      </c>
      <c r="L551" s="788"/>
      <c r="M551" s="788"/>
      <c r="N551" s="788"/>
      <c r="O551" s="788"/>
      <c r="P551" s="788"/>
      <c r="Q551" s="788">
        <v>36</v>
      </c>
      <c r="R551" s="788" t="s">
        <v>3828</v>
      </c>
    </row>
    <row r="552" spans="1:18">
      <c r="A552" s="787" t="s">
        <v>5254</v>
      </c>
      <c r="B552" s="738" t="s">
        <v>4778</v>
      </c>
      <c r="C552" s="790" t="s">
        <v>3437</v>
      </c>
      <c r="D552" s="790" t="s">
        <v>3444</v>
      </c>
      <c r="E552" s="790" t="s">
        <v>5238</v>
      </c>
      <c r="F552" s="789">
        <v>0.24</v>
      </c>
      <c r="G552" s="789">
        <v>0.25700000000000001</v>
      </c>
      <c r="H552" s="789">
        <v>0.40400000000000003</v>
      </c>
      <c r="I552" s="789">
        <v>1.7000000000000001E-2</v>
      </c>
      <c r="J552" s="789" t="s">
        <v>3828</v>
      </c>
      <c r="K552" s="789">
        <v>7.8E-2</v>
      </c>
      <c r="L552" s="778"/>
      <c r="M552" s="778"/>
      <c r="N552" s="778"/>
      <c r="O552" s="789"/>
      <c r="P552" s="789"/>
      <c r="Q552" s="788">
        <v>869</v>
      </c>
      <c r="R552" s="788">
        <v>195</v>
      </c>
    </row>
    <row r="553" spans="1:18">
      <c r="A553" s="787" t="s">
        <v>5254</v>
      </c>
      <c r="B553" s="738" t="s">
        <v>4778</v>
      </c>
      <c r="C553" s="790" t="s">
        <v>3437</v>
      </c>
      <c r="D553" s="790" t="s">
        <v>3438</v>
      </c>
      <c r="E553" s="790" t="s">
        <v>5236</v>
      </c>
      <c r="F553" s="789">
        <v>0.10299999999999999</v>
      </c>
      <c r="G553" s="789">
        <v>7.0000000000000007E-2</v>
      </c>
      <c r="H553" s="789">
        <v>0.65</v>
      </c>
      <c r="I553" s="789">
        <v>1.7000000000000001E-2</v>
      </c>
      <c r="J553" s="789">
        <v>0</v>
      </c>
      <c r="K553" s="789">
        <v>0.16</v>
      </c>
      <c r="L553" s="778"/>
      <c r="M553" s="778"/>
      <c r="N553" s="778"/>
      <c r="O553" s="789"/>
      <c r="P553" s="789"/>
      <c r="Q553" s="788">
        <v>161</v>
      </c>
      <c r="R553" s="788">
        <v>18</v>
      </c>
    </row>
    <row r="554" spans="1:18">
      <c r="A554" s="787" t="s">
        <v>5254</v>
      </c>
      <c r="B554" s="738" t="s">
        <v>4778</v>
      </c>
      <c r="C554" s="790" t="s">
        <v>3437</v>
      </c>
      <c r="D554" s="790" t="s">
        <v>3438</v>
      </c>
      <c r="E554" s="790" t="s">
        <v>3780</v>
      </c>
      <c r="F554" s="788" t="s">
        <v>3828</v>
      </c>
      <c r="G554" s="788" t="s">
        <v>3828</v>
      </c>
      <c r="H554" s="788" t="s">
        <v>3828</v>
      </c>
      <c r="I554" s="788" t="s">
        <v>3828</v>
      </c>
      <c r="J554" s="788" t="s">
        <v>3828</v>
      </c>
      <c r="K554" s="788" t="s">
        <v>3828</v>
      </c>
      <c r="L554" s="788"/>
      <c r="M554" s="788"/>
      <c r="N554" s="788"/>
      <c r="O554" s="788"/>
      <c r="P554" s="788"/>
      <c r="Q554" s="788">
        <v>16</v>
      </c>
      <c r="R554" s="788" t="s">
        <v>3828</v>
      </c>
    </row>
    <row r="555" spans="1:18">
      <c r="A555" s="787" t="s">
        <v>5254</v>
      </c>
      <c r="B555" s="738" t="s">
        <v>4778</v>
      </c>
      <c r="C555" s="790" t="s">
        <v>3437</v>
      </c>
      <c r="D555" s="790" t="s">
        <v>3438</v>
      </c>
      <c r="E555" s="790" t="s">
        <v>5237</v>
      </c>
      <c r="F555" s="788" t="s">
        <v>3828</v>
      </c>
      <c r="G555" s="788" t="s">
        <v>3828</v>
      </c>
      <c r="H555" s="788" t="s">
        <v>3828</v>
      </c>
      <c r="I555" s="788" t="s">
        <v>3828</v>
      </c>
      <c r="J555" s="788" t="s">
        <v>3828</v>
      </c>
      <c r="K555" s="788" t="s">
        <v>3828</v>
      </c>
      <c r="L555" s="788"/>
      <c r="M555" s="788"/>
      <c r="N555" s="788"/>
      <c r="O555" s="788"/>
      <c r="P555" s="788"/>
      <c r="Q555" s="788">
        <v>35</v>
      </c>
      <c r="R555" s="788" t="s">
        <v>3828</v>
      </c>
    </row>
    <row r="556" spans="1:18">
      <c r="A556" s="787" t="s">
        <v>5254</v>
      </c>
      <c r="B556" s="738" t="s">
        <v>4778</v>
      </c>
      <c r="C556" s="790" t="s">
        <v>3437</v>
      </c>
      <c r="D556" s="790" t="s">
        <v>3438</v>
      </c>
      <c r="E556" s="790" t="s">
        <v>5238</v>
      </c>
      <c r="F556" s="789">
        <v>0.123</v>
      </c>
      <c r="G556" s="789">
        <v>8.5999999999999993E-2</v>
      </c>
      <c r="H556" s="789">
        <v>0.625</v>
      </c>
      <c r="I556" s="789">
        <v>1.6E-2</v>
      </c>
      <c r="J556" s="789">
        <v>0</v>
      </c>
      <c r="K556" s="789">
        <v>0.15</v>
      </c>
      <c r="L556" s="778"/>
      <c r="M556" s="778"/>
      <c r="N556" s="778"/>
      <c r="O556" s="789"/>
      <c r="P556" s="789"/>
      <c r="Q556" s="788">
        <v>110</v>
      </c>
      <c r="R556" s="788">
        <v>15</v>
      </c>
    </row>
    <row r="557" spans="1:18">
      <c r="A557" s="787" t="s">
        <v>5254</v>
      </c>
      <c r="B557" s="738" t="s">
        <v>4778</v>
      </c>
      <c r="C557" s="790" t="s">
        <v>3437</v>
      </c>
      <c r="D557" s="790" t="s">
        <v>3439</v>
      </c>
      <c r="E557" s="790" t="s">
        <v>5236</v>
      </c>
      <c r="F557" s="789">
        <v>0.159</v>
      </c>
      <c r="G557" s="789">
        <v>0.108</v>
      </c>
      <c r="H557" s="789">
        <v>0.63600000000000001</v>
      </c>
      <c r="I557" s="789">
        <v>1.7000000000000001E-2</v>
      </c>
      <c r="J557" s="789">
        <v>0</v>
      </c>
      <c r="K557" s="789">
        <v>0.08</v>
      </c>
      <c r="L557" s="778"/>
      <c r="M557" s="778"/>
      <c r="N557" s="778"/>
      <c r="O557" s="789"/>
      <c r="P557" s="789"/>
      <c r="Q557" s="788">
        <v>517</v>
      </c>
      <c r="R557" s="788">
        <v>76</v>
      </c>
    </row>
    <row r="558" spans="1:18">
      <c r="A558" s="787" t="s">
        <v>5254</v>
      </c>
      <c r="B558" s="738" t="s">
        <v>4778</v>
      </c>
      <c r="C558" s="790" t="s">
        <v>3437</v>
      </c>
      <c r="D558" s="790" t="s">
        <v>3439</v>
      </c>
      <c r="E558" s="790" t="s">
        <v>3780</v>
      </c>
      <c r="F558" s="789">
        <v>9.5000000000000001E-2</v>
      </c>
      <c r="G558" s="789">
        <v>8.8999999999999996E-2</v>
      </c>
      <c r="H558" s="789">
        <v>0.70599999999999996</v>
      </c>
      <c r="I558" s="789" t="s">
        <v>3828</v>
      </c>
      <c r="J558" s="789">
        <v>0</v>
      </c>
      <c r="K558" s="789">
        <v>0.10299999999999999</v>
      </c>
      <c r="L558" s="778"/>
      <c r="M558" s="778"/>
      <c r="N558" s="778"/>
      <c r="O558" s="789"/>
      <c r="P558" s="789"/>
      <c r="Q558" s="788">
        <v>46</v>
      </c>
      <c r="R558" s="788">
        <v>11</v>
      </c>
    </row>
    <row r="559" spans="1:18">
      <c r="A559" s="787" t="s">
        <v>5254</v>
      </c>
      <c r="B559" s="738" t="s">
        <v>4778</v>
      </c>
      <c r="C559" s="790" t="s">
        <v>3437</v>
      </c>
      <c r="D559" s="790" t="s">
        <v>3439</v>
      </c>
      <c r="E559" s="790" t="s">
        <v>5237</v>
      </c>
      <c r="F559" s="788" t="s">
        <v>3828</v>
      </c>
      <c r="G559" s="788" t="s">
        <v>3828</v>
      </c>
      <c r="H559" s="788" t="s">
        <v>3828</v>
      </c>
      <c r="I559" s="788" t="s">
        <v>3828</v>
      </c>
      <c r="J559" s="788" t="s">
        <v>3828</v>
      </c>
      <c r="K559" s="788" t="s">
        <v>3828</v>
      </c>
      <c r="L559" s="788"/>
      <c r="M559" s="788"/>
      <c r="N559" s="788"/>
      <c r="O559" s="788"/>
      <c r="P559" s="788"/>
      <c r="Q559" s="788">
        <v>103</v>
      </c>
      <c r="R559" s="788" t="s">
        <v>3828</v>
      </c>
    </row>
    <row r="560" spans="1:18">
      <c r="A560" s="787" t="s">
        <v>5254</v>
      </c>
      <c r="B560" s="738" t="s">
        <v>4778</v>
      </c>
      <c r="C560" s="790" t="s">
        <v>3437</v>
      </c>
      <c r="D560" s="790" t="s">
        <v>3439</v>
      </c>
      <c r="E560" s="790" t="s">
        <v>5238</v>
      </c>
      <c r="F560" s="789">
        <v>0.188</v>
      </c>
      <c r="G560" s="789">
        <v>0.12</v>
      </c>
      <c r="H560" s="789">
        <v>0.59299999999999997</v>
      </c>
      <c r="I560" s="789">
        <v>1.7999999999999999E-2</v>
      </c>
      <c r="J560" s="789">
        <v>0</v>
      </c>
      <c r="K560" s="789">
        <v>0.08</v>
      </c>
      <c r="L560" s="778"/>
      <c r="M560" s="778"/>
      <c r="N560" s="778"/>
      <c r="O560" s="789"/>
      <c r="P560" s="789"/>
      <c r="Q560" s="788">
        <v>368</v>
      </c>
      <c r="R560" s="788">
        <v>59</v>
      </c>
    </row>
    <row r="561" spans="1:18">
      <c r="A561" s="787" t="s">
        <v>5254</v>
      </c>
      <c r="B561" s="738" t="s">
        <v>4778</v>
      </c>
      <c r="C561" s="790" t="s">
        <v>3437</v>
      </c>
      <c r="D561" s="790" t="s">
        <v>3445</v>
      </c>
      <c r="E561" s="790" t="s">
        <v>5236</v>
      </c>
      <c r="F561" s="789">
        <v>0.16900000000000001</v>
      </c>
      <c r="G561" s="789">
        <v>0.16900000000000001</v>
      </c>
      <c r="H561" s="789">
        <v>0.54800000000000004</v>
      </c>
      <c r="I561" s="789">
        <v>1.2E-2</v>
      </c>
      <c r="J561" s="789">
        <v>0</v>
      </c>
      <c r="K561" s="789">
        <v>0.10199999999999999</v>
      </c>
      <c r="L561" s="778"/>
      <c r="M561" s="778"/>
      <c r="N561" s="778"/>
      <c r="O561" s="789"/>
      <c r="P561" s="789"/>
      <c r="Q561" s="788">
        <v>760</v>
      </c>
      <c r="R561" s="788">
        <v>179</v>
      </c>
    </row>
    <row r="562" spans="1:18">
      <c r="A562" s="787" t="s">
        <v>5254</v>
      </c>
      <c r="B562" s="738" t="s">
        <v>4778</v>
      </c>
      <c r="C562" s="790" t="s">
        <v>3437</v>
      </c>
      <c r="D562" s="790" t="s">
        <v>3445</v>
      </c>
      <c r="E562" s="790" t="s">
        <v>3780</v>
      </c>
      <c r="F562" s="789">
        <v>7.5999999999999998E-2</v>
      </c>
      <c r="G562" s="789">
        <v>5.7000000000000002E-2</v>
      </c>
      <c r="H562" s="789">
        <v>0.71099999999999997</v>
      </c>
      <c r="I562" s="789" t="s">
        <v>3828</v>
      </c>
      <c r="J562" s="789">
        <v>0</v>
      </c>
      <c r="K562" s="789">
        <v>0.152</v>
      </c>
      <c r="L562" s="778"/>
      <c r="M562" s="778"/>
      <c r="N562" s="778"/>
      <c r="O562" s="789"/>
      <c r="P562" s="789"/>
      <c r="Q562" s="788">
        <v>52</v>
      </c>
      <c r="R562" s="788">
        <v>15</v>
      </c>
    </row>
    <row r="563" spans="1:18">
      <c r="A563" s="787" t="s">
        <v>5254</v>
      </c>
      <c r="B563" s="738" t="s">
        <v>4778</v>
      </c>
      <c r="C563" s="790" t="s">
        <v>3437</v>
      </c>
      <c r="D563" s="790" t="s">
        <v>3445</v>
      </c>
      <c r="E563" s="790" t="s">
        <v>5237</v>
      </c>
      <c r="F563" s="789">
        <v>0.08</v>
      </c>
      <c r="G563" s="789">
        <v>9.4E-2</v>
      </c>
      <c r="H563" s="789">
        <v>0.68300000000000005</v>
      </c>
      <c r="I563" s="789">
        <v>1.6E-2</v>
      </c>
      <c r="J563" s="789">
        <v>0</v>
      </c>
      <c r="K563" s="789">
        <v>0.126</v>
      </c>
      <c r="L563" s="778"/>
      <c r="M563" s="778"/>
      <c r="N563" s="778"/>
      <c r="O563" s="789"/>
      <c r="P563" s="789"/>
      <c r="Q563" s="788">
        <v>98</v>
      </c>
      <c r="R563" s="788">
        <v>13</v>
      </c>
    </row>
    <row r="564" spans="1:18">
      <c r="A564" s="787" t="s">
        <v>5254</v>
      </c>
      <c r="B564" s="738" t="s">
        <v>4778</v>
      </c>
      <c r="C564" s="790" t="s">
        <v>3437</v>
      </c>
      <c r="D564" s="790" t="s">
        <v>3445</v>
      </c>
      <c r="E564" s="790" t="s">
        <v>5238</v>
      </c>
      <c r="F564" s="789">
        <v>0.188</v>
      </c>
      <c r="G564" s="789">
        <v>0.189</v>
      </c>
      <c r="H564" s="789">
        <v>0.51700000000000002</v>
      </c>
      <c r="I564" s="789">
        <v>1.2E-2</v>
      </c>
      <c r="J564" s="789">
        <v>0</v>
      </c>
      <c r="K564" s="789">
        <v>9.4E-2</v>
      </c>
      <c r="L564" s="778"/>
      <c r="M564" s="778"/>
      <c r="N564" s="778"/>
      <c r="O564" s="789"/>
      <c r="P564" s="789"/>
      <c r="Q564" s="788">
        <v>610</v>
      </c>
      <c r="R564" s="788">
        <v>151</v>
      </c>
    </row>
    <row r="565" spans="1:18">
      <c r="A565" s="787" t="s">
        <v>5254</v>
      </c>
      <c r="B565" s="738" t="s">
        <v>4778</v>
      </c>
      <c r="C565" s="790" t="s">
        <v>3437</v>
      </c>
      <c r="D565" s="790" t="s">
        <v>3446</v>
      </c>
      <c r="E565" s="790" t="s">
        <v>5236</v>
      </c>
      <c r="F565" s="789">
        <v>0.13300000000000001</v>
      </c>
      <c r="G565" s="789">
        <v>0.14899999999999999</v>
      </c>
      <c r="H565" s="789">
        <v>0.57599999999999996</v>
      </c>
      <c r="I565" s="789">
        <v>1.2999999999999999E-2</v>
      </c>
      <c r="J565" s="789" t="s">
        <v>3828</v>
      </c>
      <c r="K565" s="789">
        <v>0.127</v>
      </c>
      <c r="L565" s="778"/>
      <c r="M565" s="778"/>
      <c r="N565" s="778"/>
      <c r="O565" s="789"/>
      <c r="P565" s="789"/>
      <c r="Q565" s="788">
        <v>423</v>
      </c>
      <c r="R565" s="788">
        <v>86</v>
      </c>
    </row>
    <row r="566" spans="1:18">
      <c r="A566" s="787" t="s">
        <v>5254</v>
      </c>
      <c r="B566" s="738" t="s">
        <v>4778</v>
      </c>
      <c r="C566" s="790" t="s">
        <v>3437</v>
      </c>
      <c r="D566" s="790" t="s">
        <v>3446</v>
      </c>
      <c r="E566" s="790" t="s">
        <v>3780</v>
      </c>
      <c r="F566" s="788" t="s">
        <v>3828</v>
      </c>
      <c r="G566" s="788" t="s">
        <v>3828</v>
      </c>
      <c r="H566" s="788" t="s">
        <v>3828</v>
      </c>
      <c r="I566" s="788" t="s">
        <v>3828</v>
      </c>
      <c r="J566" s="788" t="s">
        <v>3828</v>
      </c>
      <c r="K566" s="788" t="s">
        <v>3828</v>
      </c>
      <c r="L566" s="788"/>
      <c r="M566" s="788"/>
      <c r="N566" s="788"/>
      <c r="O566" s="788"/>
      <c r="P566" s="788"/>
      <c r="Q566" s="788">
        <v>48</v>
      </c>
      <c r="R566" s="788" t="s">
        <v>3828</v>
      </c>
    </row>
    <row r="567" spans="1:18">
      <c r="A567" s="787" t="s">
        <v>5254</v>
      </c>
      <c r="B567" s="738" t="s">
        <v>4778</v>
      </c>
      <c r="C567" s="790" t="s">
        <v>3437</v>
      </c>
      <c r="D567" s="790" t="s">
        <v>3446</v>
      </c>
      <c r="E567" s="790" t="s">
        <v>5237</v>
      </c>
      <c r="F567" s="788" t="s">
        <v>3828</v>
      </c>
      <c r="G567" s="788" t="s">
        <v>3828</v>
      </c>
      <c r="H567" s="788" t="s">
        <v>3828</v>
      </c>
      <c r="I567" s="788" t="s">
        <v>3828</v>
      </c>
      <c r="J567" s="788" t="s">
        <v>3828</v>
      </c>
      <c r="K567" s="788" t="s">
        <v>3828</v>
      </c>
      <c r="L567" s="788"/>
      <c r="M567" s="788"/>
      <c r="N567" s="788"/>
      <c r="O567" s="788"/>
      <c r="P567" s="788"/>
      <c r="Q567" s="788">
        <v>68</v>
      </c>
      <c r="R567" s="788" t="s">
        <v>3828</v>
      </c>
    </row>
    <row r="568" spans="1:18">
      <c r="A568" s="787" t="s">
        <v>5254</v>
      </c>
      <c r="B568" s="738" t="s">
        <v>4778</v>
      </c>
      <c r="C568" s="790" t="s">
        <v>3437</v>
      </c>
      <c r="D568" s="790" t="s">
        <v>3446</v>
      </c>
      <c r="E568" s="790" t="s">
        <v>5238</v>
      </c>
      <c r="F568" s="789">
        <v>0.158</v>
      </c>
      <c r="G568" s="789">
        <v>0.17299999999999999</v>
      </c>
      <c r="H568" s="789">
        <v>0.53100000000000003</v>
      </c>
      <c r="I568" s="789">
        <v>1.2E-2</v>
      </c>
      <c r="J568" s="789" t="s">
        <v>3828</v>
      </c>
      <c r="K568" s="789">
        <v>0.123</v>
      </c>
      <c r="L568" s="778"/>
      <c r="M568" s="778"/>
      <c r="N568" s="778"/>
      <c r="O568" s="789"/>
      <c r="P568" s="789"/>
      <c r="Q568" s="788">
        <v>307</v>
      </c>
      <c r="R568" s="788">
        <v>70</v>
      </c>
    </row>
    <row r="569" spans="1:18">
      <c r="A569" s="787" t="s">
        <v>5254</v>
      </c>
      <c r="B569" s="738" t="s">
        <v>4778</v>
      </c>
      <c r="C569" s="790" t="s">
        <v>3437</v>
      </c>
      <c r="D569" s="790" t="s">
        <v>3442</v>
      </c>
      <c r="E569" s="790" t="s">
        <v>5236</v>
      </c>
      <c r="F569" s="789">
        <v>0.115</v>
      </c>
      <c r="G569" s="789">
        <v>0.16</v>
      </c>
      <c r="H569" s="789">
        <v>0.60499999999999998</v>
      </c>
      <c r="I569" s="789">
        <v>1.2999999999999999E-2</v>
      </c>
      <c r="J569" s="789" t="s">
        <v>3828</v>
      </c>
      <c r="K569" s="789">
        <v>0.106</v>
      </c>
      <c r="L569" s="778"/>
      <c r="M569" s="778"/>
      <c r="N569" s="778"/>
      <c r="O569" s="789"/>
      <c r="P569" s="789"/>
      <c r="Q569" s="788">
        <v>435</v>
      </c>
      <c r="R569" s="788">
        <v>89</v>
      </c>
    </row>
    <row r="570" spans="1:18">
      <c r="A570" s="787" t="s">
        <v>5254</v>
      </c>
      <c r="B570" s="738" t="s">
        <v>4778</v>
      </c>
      <c r="C570" s="790" t="s">
        <v>3437</v>
      </c>
      <c r="D570" s="790" t="s">
        <v>3442</v>
      </c>
      <c r="E570" s="790" t="s">
        <v>3780</v>
      </c>
      <c r="F570" s="789" t="s">
        <v>3828</v>
      </c>
      <c r="G570" s="789">
        <v>0.19</v>
      </c>
      <c r="H570" s="789">
        <v>0.58599999999999997</v>
      </c>
      <c r="I570" s="789" t="s">
        <v>3828</v>
      </c>
      <c r="J570" s="789">
        <v>0</v>
      </c>
      <c r="K570" s="789">
        <v>0.219</v>
      </c>
      <c r="L570" s="778"/>
      <c r="M570" s="778"/>
      <c r="N570" s="778"/>
      <c r="O570" s="789"/>
      <c r="P570" s="789"/>
      <c r="Q570" s="788">
        <v>35</v>
      </c>
      <c r="R570" s="788">
        <v>13</v>
      </c>
    </row>
    <row r="571" spans="1:18">
      <c r="A571" s="787" t="s">
        <v>5254</v>
      </c>
      <c r="B571" s="738" t="s">
        <v>4778</v>
      </c>
      <c r="C571" s="790" t="s">
        <v>3437</v>
      </c>
      <c r="D571" s="790" t="s">
        <v>3442</v>
      </c>
      <c r="E571" s="790" t="s">
        <v>5237</v>
      </c>
      <c r="F571" s="788" t="s">
        <v>3828</v>
      </c>
      <c r="G571" s="788" t="s">
        <v>3828</v>
      </c>
      <c r="H571" s="788" t="s">
        <v>3828</v>
      </c>
      <c r="I571" s="788" t="s">
        <v>3828</v>
      </c>
      <c r="J571" s="788" t="s">
        <v>3828</v>
      </c>
      <c r="K571" s="788" t="s">
        <v>3828</v>
      </c>
      <c r="L571" s="788"/>
      <c r="M571" s="788"/>
      <c r="N571" s="788"/>
      <c r="O571" s="788"/>
      <c r="P571" s="788"/>
      <c r="Q571" s="788">
        <v>126</v>
      </c>
      <c r="R571" s="788" t="s">
        <v>3828</v>
      </c>
    </row>
    <row r="572" spans="1:18">
      <c r="A572" s="787" t="s">
        <v>5254</v>
      </c>
      <c r="B572" s="738" t="s">
        <v>4778</v>
      </c>
      <c r="C572" s="790" t="s">
        <v>3437</v>
      </c>
      <c r="D572" s="790" t="s">
        <v>3442</v>
      </c>
      <c r="E572" s="790" t="s">
        <v>5238</v>
      </c>
      <c r="F572" s="789">
        <v>0.13800000000000001</v>
      </c>
      <c r="G572" s="789">
        <v>0.19500000000000001</v>
      </c>
      <c r="H572" s="789">
        <v>0.55400000000000005</v>
      </c>
      <c r="I572" s="789">
        <v>1.2999999999999999E-2</v>
      </c>
      <c r="J572" s="789" t="s">
        <v>3828</v>
      </c>
      <c r="K572" s="789">
        <v>9.9000000000000005E-2</v>
      </c>
      <c r="L572" s="778"/>
      <c r="M572" s="778"/>
      <c r="N572" s="778"/>
      <c r="O572" s="789"/>
      <c r="P572" s="789"/>
      <c r="Q572" s="788">
        <v>274</v>
      </c>
      <c r="R572" s="788">
        <v>67</v>
      </c>
    </row>
    <row r="573" spans="1:18" ht="30.75">
      <c r="A573" s="787" t="s">
        <v>5254</v>
      </c>
      <c r="B573" s="738" t="s">
        <v>4778</v>
      </c>
      <c r="C573" s="790" t="s">
        <v>3437</v>
      </c>
      <c r="D573" s="790" t="s">
        <v>3440</v>
      </c>
      <c r="E573" s="790" t="s">
        <v>5236</v>
      </c>
      <c r="F573" s="789">
        <v>0.115</v>
      </c>
      <c r="G573" s="789">
        <v>0.114</v>
      </c>
      <c r="H573" s="789">
        <v>0.68700000000000006</v>
      </c>
      <c r="I573" s="789">
        <v>1.9E-2</v>
      </c>
      <c r="J573" s="789" t="s">
        <v>3828</v>
      </c>
      <c r="K573" s="789">
        <v>6.3E-2</v>
      </c>
      <c r="L573" s="778"/>
      <c r="M573" s="778"/>
      <c r="N573" s="778"/>
      <c r="O573" s="789"/>
      <c r="P573" s="789"/>
      <c r="Q573" s="788">
        <v>416</v>
      </c>
      <c r="R573" s="788">
        <v>77</v>
      </c>
    </row>
    <row r="574" spans="1:18" ht="30.75">
      <c r="A574" s="787" t="s">
        <v>5254</v>
      </c>
      <c r="B574" s="738" t="s">
        <v>4778</v>
      </c>
      <c r="C574" s="790" t="s">
        <v>3437</v>
      </c>
      <c r="D574" s="790" t="s">
        <v>3440</v>
      </c>
      <c r="E574" s="790" t="s">
        <v>3780</v>
      </c>
      <c r="F574" s="788" t="s">
        <v>3828</v>
      </c>
      <c r="G574" s="788" t="s">
        <v>3828</v>
      </c>
      <c r="H574" s="788" t="s">
        <v>3828</v>
      </c>
      <c r="I574" s="788" t="s">
        <v>3828</v>
      </c>
      <c r="J574" s="788" t="s">
        <v>3828</v>
      </c>
      <c r="K574" s="788" t="s">
        <v>3828</v>
      </c>
      <c r="L574" s="788"/>
      <c r="M574" s="788"/>
      <c r="N574" s="788"/>
      <c r="O574" s="788"/>
      <c r="P574" s="788"/>
      <c r="Q574" s="788">
        <v>32</v>
      </c>
      <c r="R574" s="788" t="s">
        <v>3828</v>
      </c>
    </row>
    <row r="575" spans="1:18" ht="30.75">
      <c r="A575" s="787" t="s">
        <v>5254</v>
      </c>
      <c r="B575" s="738" t="s">
        <v>4778</v>
      </c>
      <c r="C575" s="790" t="s">
        <v>3437</v>
      </c>
      <c r="D575" s="790" t="s">
        <v>3440</v>
      </c>
      <c r="E575" s="790" t="s">
        <v>5237</v>
      </c>
      <c r="F575" s="788" t="s">
        <v>3828</v>
      </c>
      <c r="G575" s="788" t="s">
        <v>3828</v>
      </c>
      <c r="H575" s="788" t="s">
        <v>3828</v>
      </c>
      <c r="I575" s="788" t="s">
        <v>3828</v>
      </c>
      <c r="J575" s="788" t="s">
        <v>3828</v>
      </c>
      <c r="K575" s="788" t="s">
        <v>3828</v>
      </c>
      <c r="L575" s="788"/>
      <c r="M575" s="788"/>
      <c r="N575" s="788"/>
      <c r="O575" s="788"/>
      <c r="P575" s="788"/>
      <c r="Q575" s="788">
        <v>116</v>
      </c>
      <c r="R575" s="788" t="s">
        <v>3828</v>
      </c>
    </row>
    <row r="576" spans="1:18" ht="30.75">
      <c r="A576" s="787" t="s">
        <v>5254</v>
      </c>
      <c r="B576" s="738" t="s">
        <v>4778</v>
      </c>
      <c r="C576" s="790" t="s">
        <v>3437</v>
      </c>
      <c r="D576" s="790" t="s">
        <v>3440</v>
      </c>
      <c r="E576" s="790" t="s">
        <v>5238</v>
      </c>
      <c r="F576" s="789">
        <v>0.13400000000000001</v>
      </c>
      <c r="G576" s="789">
        <v>0.125</v>
      </c>
      <c r="H576" s="789">
        <v>0.64600000000000002</v>
      </c>
      <c r="I576" s="789">
        <v>2.1999999999999999E-2</v>
      </c>
      <c r="J576" s="789">
        <v>0</v>
      </c>
      <c r="K576" s="789">
        <v>7.2999999999999995E-2</v>
      </c>
      <c r="L576" s="778"/>
      <c r="M576" s="778"/>
      <c r="N576" s="778"/>
      <c r="O576" s="789"/>
      <c r="P576" s="789"/>
      <c r="Q576" s="788">
        <v>268</v>
      </c>
      <c r="R576" s="788">
        <v>64</v>
      </c>
    </row>
    <row r="577" spans="1:18">
      <c r="A577" s="787" t="s">
        <v>5254</v>
      </c>
      <c r="B577" s="738" t="s">
        <v>4778</v>
      </c>
      <c r="C577" s="790" t="s">
        <v>3449</v>
      </c>
      <c r="D577" s="790" t="s">
        <v>3449</v>
      </c>
      <c r="E577" s="790" t="s">
        <v>5236</v>
      </c>
      <c r="F577" s="789">
        <v>0.1</v>
      </c>
      <c r="G577" s="789">
        <v>8.8999999999999996E-2</v>
      </c>
      <c r="H577" s="789">
        <v>0.65600000000000003</v>
      </c>
      <c r="I577" s="789" t="s">
        <v>3828</v>
      </c>
      <c r="J577" s="789" t="s">
        <v>3828</v>
      </c>
      <c r="K577" s="789">
        <v>0.14399999999999999</v>
      </c>
      <c r="L577" s="778"/>
      <c r="M577" s="778"/>
      <c r="N577" s="778"/>
      <c r="O577" s="789"/>
      <c r="P577" s="789"/>
      <c r="Q577" s="788">
        <v>157</v>
      </c>
      <c r="R577" s="788">
        <v>34</v>
      </c>
    </row>
    <row r="578" spans="1:18">
      <c r="A578" s="787" t="s">
        <v>5254</v>
      </c>
      <c r="B578" s="738" t="s">
        <v>4778</v>
      </c>
      <c r="C578" s="790" t="s">
        <v>3449</v>
      </c>
      <c r="D578" s="790" t="s">
        <v>3449</v>
      </c>
      <c r="E578" s="790" t="s">
        <v>3780</v>
      </c>
      <c r="F578" s="788" t="s">
        <v>3828</v>
      </c>
      <c r="G578" s="788" t="s">
        <v>3828</v>
      </c>
      <c r="H578" s="788" t="s">
        <v>3828</v>
      </c>
      <c r="I578" s="788" t="s">
        <v>3828</v>
      </c>
      <c r="J578" s="788" t="s">
        <v>3828</v>
      </c>
      <c r="K578" s="788" t="s">
        <v>3828</v>
      </c>
      <c r="L578" s="788"/>
      <c r="M578" s="788"/>
      <c r="N578" s="788"/>
      <c r="O578" s="788"/>
      <c r="P578" s="788"/>
      <c r="Q578" s="788">
        <v>17</v>
      </c>
      <c r="R578" s="788" t="s">
        <v>3828</v>
      </c>
    </row>
    <row r="579" spans="1:18">
      <c r="A579" s="787" t="s">
        <v>5254</v>
      </c>
      <c r="B579" s="738" t="s">
        <v>4778</v>
      </c>
      <c r="C579" s="790" t="s">
        <v>3449</v>
      </c>
      <c r="D579" s="790" t="s">
        <v>3449</v>
      </c>
      <c r="E579" s="790" t="s">
        <v>5237</v>
      </c>
      <c r="F579" s="788" t="s">
        <v>3828</v>
      </c>
      <c r="G579" s="788" t="s">
        <v>3828</v>
      </c>
      <c r="H579" s="788" t="s">
        <v>3828</v>
      </c>
      <c r="I579" s="788" t="s">
        <v>3828</v>
      </c>
      <c r="J579" s="788" t="s">
        <v>3828</v>
      </c>
      <c r="K579" s="788" t="s">
        <v>3828</v>
      </c>
      <c r="L579" s="788"/>
      <c r="M579" s="788"/>
      <c r="N579" s="788"/>
      <c r="O579" s="788"/>
      <c r="P579" s="788"/>
      <c r="Q579" s="788">
        <v>31</v>
      </c>
      <c r="R579" s="788" t="s">
        <v>3828</v>
      </c>
    </row>
    <row r="580" spans="1:18">
      <c r="A580" s="787" t="s">
        <v>5254</v>
      </c>
      <c r="B580" s="738" t="s">
        <v>4778</v>
      </c>
      <c r="C580" s="790" t="s">
        <v>3449</v>
      </c>
      <c r="D580" s="790" t="s">
        <v>3449</v>
      </c>
      <c r="E580" s="790" t="s">
        <v>5238</v>
      </c>
      <c r="F580" s="789">
        <v>9.7000000000000003E-2</v>
      </c>
      <c r="G580" s="789">
        <v>0.11700000000000001</v>
      </c>
      <c r="H580" s="789">
        <v>0.59199999999999997</v>
      </c>
      <c r="I580" s="789" t="s">
        <v>3828</v>
      </c>
      <c r="J580" s="789" t="s">
        <v>3828</v>
      </c>
      <c r="K580" s="789">
        <v>0.183</v>
      </c>
      <c r="L580" s="778"/>
      <c r="M580" s="778"/>
      <c r="N580" s="778"/>
      <c r="O580" s="789"/>
      <c r="P580" s="789"/>
      <c r="Q580" s="788">
        <v>109</v>
      </c>
      <c r="R580" s="788">
        <v>27</v>
      </c>
    </row>
    <row r="581" spans="1:18">
      <c r="A581" s="787" t="s">
        <v>5254</v>
      </c>
      <c r="B581" s="738" t="s">
        <v>4778</v>
      </c>
      <c r="C581" s="790" t="s">
        <v>3448</v>
      </c>
      <c r="D581" s="790" t="s">
        <v>3448</v>
      </c>
      <c r="E581" s="790" t="s">
        <v>5236</v>
      </c>
      <c r="F581" s="789">
        <v>0.11600000000000001</v>
      </c>
      <c r="G581" s="789">
        <v>9.1999999999999998E-2</v>
      </c>
      <c r="H581" s="789">
        <v>0.63</v>
      </c>
      <c r="I581" s="789">
        <v>2.1000000000000001E-2</v>
      </c>
      <c r="J581" s="789" t="s">
        <v>3828</v>
      </c>
      <c r="K581" s="789">
        <v>0.13800000000000001</v>
      </c>
      <c r="L581" s="778"/>
      <c r="M581" s="778"/>
      <c r="N581" s="778"/>
      <c r="O581" s="789"/>
      <c r="P581" s="789"/>
      <c r="Q581" s="788">
        <v>668</v>
      </c>
      <c r="R581" s="788">
        <v>80</v>
      </c>
    </row>
    <row r="582" spans="1:18">
      <c r="A582" s="787" t="s">
        <v>5254</v>
      </c>
      <c r="B582" s="738" t="s">
        <v>4778</v>
      </c>
      <c r="C582" s="790" t="s">
        <v>3448</v>
      </c>
      <c r="D582" s="790" t="s">
        <v>3448</v>
      </c>
      <c r="E582" s="790" t="s">
        <v>3780</v>
      </c>
      <c r="F582" s="788" t="s">
        <v>3828</v>
      </c>
      <c r="G582" s="788" t="s">
        <v>3828</v>
      </c>
      <c r="H582" s="788" t="s">
        <v>3828</v>
      </c>
      <c r="I582" s="788" t="s">
        <v>3828</v>
      </c>
      <c r="J582" s="788" t="s">
        <v>3828</v>
      </c>
      <c r="K582" s="788" t="s">
        <v>3828</v>
      </c>
      <c r="L582" s="788"/>
      <c r="M582" s="788"/>
      <c r="N582" s="788"/>
      <c r="O582" s="788"/>
      <c r="P582" s="788"/>
      <c r="Q582" s="788">
        <v>134</v>
      </c>
      <c r="R582" s="788" t="s">
        <v>3828</v>
      </c>
    </row>
    <row r="583" spans="1:18">
      <c r="A583" s="787" t="s">
        <v>5254</v>
      </c>
      <c r="B583" s="738" t="s">
        <v>4778</v>
      </c>
      <c r="C583" s="790" t="s">
        <v>3448</v>
      </c>
      <c r="D583" s="790" t="s">
        <v>3448</v>
      </c>
      <c r="E583" s="790" t="s">
        <v>5237</v>
      </c>
      <c r="F583" s="788" t="s">
        <v>3828</v>
      </c>
      <c r="G583" s="788" t="s">
        <v>3828</v>
      </c>
      <c r="H583" s="788" t="s">
        <v>3828</v>
      </c>
      <c r="I583" s="788" t="s">
        <v>3828</v>
      </c>
      <c r="J583" s="788" t="s">
        <v>3828</v>
      </c>
      <c r="K583" s="788" t="s">
        <v>3828</v>
      </c>
      <c r="L583" s="788"/>
      <c r="M583" s="788"/>
      <c r="N583" s="788"/>
      <c r="O583" s="788"/>
      <c r="P583" s="788"/>
      <c r="Q583" s="788">
        <v>86</v>
      </c>
      <c r="R583" s="788" t="s">
        <v>3828</v>
      </c>
    </row>
    <row r="584" spans="1:18">
      <c r="A584" s="787" t="s">
        <v>5254</v>
      </c>
      <c r="B584" s="738" t="s">
        <v>4778</v>
      </c>
      <c r="C584" s="790" t="s">
        <v>3448</v>
      </c>
      <c r="D584" s="790" t="s">
        <v>3448</v>
      </c>
      <c r="E584" s="790" t="s">
        <v>5238</v>
      </c>
      <c r="F584" s="789">
        <v>0.13900000000000001</v>
      </c>
      <c r="G584" s="789">
        <v>0.11</v>
      </c>
      <c r="H584" s="789">
        <v>0.56899999999999995</v>
      </c>
      <c r="I584" s="789">
        <v>2.4E-2</v>
      </c>
      <c r="J584" s="789" t="s">
        <v>3828</v>
      </c>
      <c r="K584" s="789">
        <v>0.154</v>
      </c>
      <c r="L584" s="778"/>
      <c r="M584" s="778"/>
      <c r="N584" s="778"/>
      <c r="O584" s="789"/>
      <c r="P584" s="789"/>
      <c r="Q584" s="788">
        <v>448</v>
      </c>
      <c r="R584" s="788">
        <v>67</v>
      </c>
    </row>
    <row r="585" spans="1:18">
      <c r="A585" s="787" t="s">
        <v>5254</v>
      </c>
      <c r="B585" s="738" t="s">
        <v>4778</v>
      </c>
      <c r="C585" s="790" t="s">
        <v>3447</v>
      </c>
      <c r="D585" s="790" t="s">
        <v>3447</v>
      </c>
      <c r="E585" s="790" t="s">
        <v>5236</v>
      </c>
      <c r="F585" s="789">
        <v>0.107</v>
      </c>
      <c r="G585" s="789">
        <v>6.6000000000000003E-2</v>
      </c>
      <c r="H585" s="789">
        <v>0.69799999999999995</v>
      </c>
      <c r="I585" s="789" t="s">
        <v>3828</v>
      </c>
      <c r="J585" s="789">
        <v>0</v>
      </c>
      <c r="K585" s="789">
        <v>0.122</v>
      </c>
      <c r="L585" s="778"/>
      <c r="M585" s="778"/>
      <c r="N585" s="778"/>
      <c r="O585" s="789"/>
      <c r="P585" s="789"/>
      <c r="Q585" s="788">
        <v>271</v>
      </c>
      <c r="R585" s="788">
        <v>46</v>
      </c>
    </row>
    <row r="586" spans="1:18">
      <c r="A586" s="787" t="s">
        <v>5254</v>
      </c>
      <c r="B586" s="738" t="s">
        <v>4778</v>
      </c>
      <c r="C586" s="790" t="s">
        <v>3447</v>
      </c>
      <c r="D586" s="790" t="s">
        <v>3447</v>
      </c>
      <c r="E586" s="790" t="s">
        <v>3780</v>
      </c>
      <c r="F586" s="788" t="s">
        <v>3828</v>
      </c>
      <c r="G586" s="788" t="s">
        <v>3828</v>
      </c>
      <c r="H586" s="788" t="s">
        <v>3828</v>
      </c>
      <c r="I586" s="788" t="s">
        <v>3828</v>
      </c>
      <c r="J586" s="788" t="s">
        <v>3828</v>
      </c>
      <c r="K586" s="788" t="s">
        <v>3828</v>
      </c>
      <c r="L586" s="788"/>
      <c r="M586" s="788"/>
      <c r="N586" s="788"/>
      <c r="O586" s="788"/>
      <c r="P586" s="788"/>
      <c r="Q586" s="788">
        <v>42</v>
      </c>
      <c r="R586" s="788" t="s">
        <v>3828</v>
      </c>
    </row>
    <row r="587" spans="1:18">
      <c r="A587" s="787" t="s">
        <v>5254</v>
      </c>
      <c r="B587" s="738" t="s">
        <v>4778</v>
      </c>
      <c r="C587" s="790" t="s">
        <v>3447</v>
      </c>
      <c r="D587" s="790" t="s">
        <v>3447</v>
      </c>
      <c r="E587" s="790" t="s">
        <v>5237</v>
      </c>
      <c r="F587" s="788" t="s">
        <v>3828</v>
      </c>
      <c r="G587" s="788" t="s">
        <v>3828</v>
      </c>
      <c r="H587" s="788" t="s">
        <v>3828</v>
      </c>
      <c r="I587" s="788" t="s">
        <v>3828</v>
      </c>
      <c r="J587" s="788" t="s">
        <v>3828</v>
      </c>
      <c r="K587" s="788" t="s">
        <v>3828</v>
      </c>
      <c r="L587" s="788"/>
      <c r="M587" s="788"/>
      <c r="N587" s="788"/>
      <c r="O587" s="788"/>
      <c r="P587" s="788"/>
      <c r="Q587" s="788">
        <v>61</v>
      </c>
      <c r="R587" s="788" t="s">
        <v>3828</v>
      </c>
    </row>
    <row r="588" spans="1:18">
      <c r="A588" s="787" t="s">
        <v>5254</v>
      </c>
      <c r="B588" s="738" t="s">
        <v>4778</v>
      </c>
      <c r="C588" s="790" t="s">
        <v>3447</v>
      </c>
      <c r="D588" s="790" t="s">
        <v>3447</v>
      </c>
      <c r="E588" s="790" t="s">
        <v>5238</v>
      </c>
      <c r="F588" s="789">
        <v>0.129</v>
      </c>
      <c r="G588" s="789">
        <v>8.2000000000000003E-2</v>
      </c>
      <c r="H588" s="789">
        <v>0.65800000000000003</v>
      </c>
      <c r="I588" s="789" t="s">
        <v>3828</v>
      </c>
      <c r="J588" s="789">
        <v>0</v>
      </c>
      <c r="K588" s="789">
        <v>0.125</v>
      </c>
      <c r="L588" s="778"/>
      <c r="M588" s="778"/>
      <c r="N588" s="778"/>
      <c r="O588" s="789"/>
      <c r="P588" s="789"/>
      <c r="Q588" s="788">
        <v>168</v>
      </c>
      <c r="R588" s="788">
        <v>39</v>
      </c>
    </row>
    <row r="589" spans="1:18">
      <c r="A589" s="787" t="s">
        <v>4779</v>
      </c>
      <c r="B589" s="738" t="s">
        <v>5255</v>
      </c>
      <c r="C589" s="790" t="s">
        <v>3437</v>
      </c>
      <c r="D589" s="790" t="s">
        <v>3441</v>
      </c>
      <c r="E589" s="790" t="s">
        <v>5236</v>
      </c>
      <c r="F589" s="789">
        <v>0.13</v>
      </c>
      <c r="G589" s="789">
        <v>0.129</v>
      </c>
      <c r="H589" s="789">
        <v>0.64300000000000002</v>
      </c>
      <c r="I589" s="789">
        <v>1.4E-2</v>
      </c>
      <c r="J589" s="789" t="s">
        <v>3828</v>
      </c>
      <c r="K589" s="789">
        <v>7.9000000000000001E-2</v>
      </c>
      <c r="L589" s="778"/>
      <c r="M589" s="778"/>
      <c r="N589" s="778"/>
      <c r="O589" s="789"/>
      <c r="P589" s="789"/>
      <c r="Q589" s="788">
        <v>391</v>
      </c>
      <c r="R589" s="788">
        <v>80</v>
      </c>
    </row>
    <row r="590" spans="1:18">
      <c r="A590" s="787" t="s">
        <v>4779</v>
      </c>
      <c r="B590" s="738" t="s">
        <v>5255</v>
      </c>
      <c r="C590" s="790" t="s">
        <v>3437</v>
      </c>
      <c r="D590" s="790" t="s">
        <v>3441</v>
      </c>
      <c r="E590" s="790" t="s">
        <v>3780</v>
      </c>
      <c r="F590" s="788" t="s">
        <v>3828</v>
      </c>
      <c r="G590" s="788" t="s">
        <v>3828</v>
      </c>
      <c r="H590" s="788" t="s">
        <v>3828</v>
      </c>
      <c r="I590" s="788" t="s">
        <v>3828</v>
      </c>
      <c r="J590" s="788" t="s">
        <v>3828</v>
      </c>
      <c r="K590" s="788" t="s">
        <v>3828</v>
      </c>
      <c r="L590" s="788"/>
      <c r="M590" s="788"/>
      <c r="N590" s="788"/>
      <c r="O590" s="788"/>
      <c r="P590" s="788"/>
      <c r="Q590" s="788">
        <v>29</v>
      </c>
      <c r="R590" s="788" t="s">
        <v>3828</v>
      </c>
    </row>
    <row r="591" spans="1:18">
      <c r="A591" s="787" t="s">
        <v>4779</v>
      </c>
      <c r="B591" s="738" t="s">
        <v>5255</v>
      </c>
      <c r="C591" s="790" t="s">
        <v>3437</v>
      </c>
      <c r="D591" s="790" t="s">
        <v>3441</v>
      </c>
      <c r="E591" s="790" t="s">
        <v>5237</v>
      </c>
      <c r="F591" s="788" t="s">
        <v>3828</v>
      </c>
      <c r="G591" s="788" t="s">
        <v>3828</v>
      </c>
      <c r="H591" s="788" t="s">
        <v>3828</v>
      </c>
      <c r="I591" s="788" t="s">
        <v>3828</v>
      </c>
      <c r="J591" s="788" t="s">
        <v>3828</v>
      </c>
      <c r="K591" s="788" t="s">
        <v>3828</v>
      </c>
      <c r="L591" s="788"/>
      <c r="M591" s="788"/>
      <c r="N591" s="788"/>
      <c r="O591" s="788"/>
      <c r="P591" s="788"/>
      <c r="Q591" s="788">
        <v>94</v>
      </c>
      <c r="R591" s="788" t="s">
        <v>3828</v>
      </c>
    </row>
    <row r="592" spans="1:18">
      <c r="A592" s="787" t="s">
        <v>4779</v>
      </c>
      <c r="B592" s="738" t="s">
        <v>5255</v>
      </c>
      <c r="C592" s="790" t="s">
        <v>3437</v>
      </c>
      <c r="D592" s="790" t="s">
        <v>3441</v>
      </c>
      <c r="E592" s="790" t="s">
        <v>5238</v>
      </c>
      <c r="F592" s="789">
        <v>0.14499999999999999</v>
      </c>
      <c r="G592" s="789">
        <v>0.157</v>
      </c>
      <c r="H592" s="789">
        <v>0.60499999999999998</v>
      </c>
      <c r="I592" s="789">
        <v>1.6E-2</v>
      </c>
      <c r="J592" s="789" t="s">
        <v>3828</v>
      </c>
      <c r="K592" s="789">
        <v>7.1999999999999995E-2</v>
      </c>
      <c r="L592" s="778"/>
      <c r="M592" s="778"/>
      <c r="N592" s="778"/>
      <c r="O592" s="789"/>
      <c r="P592" s="789"/>
      <c r="Q592" s="788">
        <v>268</v>
      </c>
      <c r="R592" s="788">
        <v>64</v>
      </c>
    </row>
    <row r="593" spans="1:18" ht="30.75">
      <c r="A593" s="787" t="s">
        <v>4779</v>
      </c>
      <c r="B593" s="738" t="s">
        <v>5255</v>
      </c>
      <c r="C593" s="790" t="s">
        <v>3437</v>
      </c>
      <c r="D593" s="790" t="s">
        <v>3814</v>
      </c>
      <c r="E593" s="790" t="s">
        <v>5236</v>
      </c>
      <c r="F593" s="789">
        <v>0.123</v>
      </c>
      <c r="G593" s="789">
        <v>0.14299999999999999</v>
      </c>
      <c r="H593" s="789">
        <v>0.57599999999999996</v>
      </c>
      <c r="I593" s="789">
        <v>1.4999999999999999E-2</v>
      </c>
      <c r="J593" s="789">
        <v>0</v>
      </c>
      <c r="K593" s="789">
        <v>0.14299999999999999</v>
      </c>
      <c r="L593" s="778"/>
      <c r="M593" s="778"/>
      <c r="N593" s="778"/>
      <c r="O593" s="789"/>
      <c r="P593" s="789"/>
      <c r="Q593" s="788">
        <v>488</v>
      </c>
      <c r="R593" s="788">
        <v>97</v>
      </c>
    </row>
    <row r="594" spans="1:18" ht="30.75">
      <c r="A594" s="787" t="s">
        <v>4779</v>
      </c>
      <c r="B594" s="738" t="s">
        <v>5255</v>
      </c>
      <c r="C594" s="790" t="s">
        <v>3437</v>
      </c>
      <c r="D594" s="790" t="s">
        <v>3814</v>
      </c>
      <c r="E594" s="790" t="s">
        <v>3780</v>
      </c>
      <c r="F594" s="789">
        <v>0.16900000000000001</v>
      </c>
      <c r="G594" s="789">
        <v>6.5000000000000002E-2</v>
      </c>
      <c r="H594" s="789">
        <v>0.38700000000000001</v>
      </c>
      <c r="I594" s="789">
        <v>3.5000000000000003E-2</v>
      </c>
      <c r="J594" s="789">
        <v>0</v>
      </c>
      <c r="K594" s="789">
        <v>0.34300000000000003</v>
      </c>
      <c r="L594" s="778"/>
      <c r="M594" s="778"/>
      <c r="N594" s="778"/>
      <c r="O594" s="789"/>
      <c r="P594" s="789"/>
      <c r="Q594" s="788">
        <v>49</v>
      </c>
      <c r="R594" s="788">
        <v>12</v>
      </c>
    </row>
    <row r="595" spans="1:18" ht="30.75">
      <c r="A595" s="787" t="s">
        <v>4779</v>
      </c>
      <c r="B595" s="738" t="s">
        <v>5255</v>
      </c>
      <c r="C595" s="790" t="s">
        <v>3437</v>
      </c>
      <c r="D595" s="790" t="s">
        <v>3814</v>
      </c>
      <c r="E595" s="790" t="s">
        <v>5237</v>
      </c>
      <c r="F595" s="788" t="s">
        <v>3828</v>
      </c>
      <c r="G595" s="788" t="s">
        <v>3828</v>
      </c>
      <c r="H595" s="788" t="s">
        <v>3828</v>
      </c>
      <c r="I595" s="788" t="s">
        <v>3828</v>
      </c>
      <c r="J595" s="788" t="s">
        <v>3828</v>
      </c>
      <c r="K595" s="788" t="s">
        <v>3828</v>
      </c>
      <c r="L595" s="788"/>
      <c r="M595" s="788"/>
      <c r="N595" s="788"/>
      <c r="O595" s="788"/>
      <c r="P595" s="788"/>
      <c r="Q595" s="788">
        <v>93</v>
      </c>
      <c r="R595" s="788" t="s">
        <v>3828</v>
      </c>
    </row>
    <row r="596" spans="1:18" ht="30.75">
      <c r="A596" s="787" t="s">
        <v>4779</v>
      </c>
      <c r="B596" s="738" t="s">
        <v>5255</v>
      </c>
      <c r="C596" s="790" t="s">
        <v>3437</v>
      </c>
      <c r="D596" s="790" t="s">
        <v>3814</v>
      </c>
      <c r="E596" s="790" t="s">
        <v>5238</v>
      </c>
      <c r="F596" s="789">
        <v>0.11600000000000001</v>
      </c>
      <c r="G596" s="789">
        <v>0.16400000000000001</v>
      </c>
      <c r="H596" s="789">
        <v>0.58399999999999996</v>
      </c>
      <c r="I596" s="789">
        <v>1.2E-2</v>
      </c>
      <c r="J596" s="789">
        <v>0</v>
      </c>
      <c r="K596" s="789">
        <v>0.124</v>
      </c>
      <c r="L596" s="778"/>
      <c r="M596" s="778"/>
      <c r="N596" s="778"/>
      <c r="O596" s="789"/>
      <c r="P596" s="789"/>
      <c r="Q596" s="788">
        <v>346</v>
      </c>
      <c r="R596" s="788">
        <v>78</v>
      </c>
    </row>
    <row r="597" spans="1:18">
      <c r="A597" s="787" t="s">
        <v>4779</v>
      </c>
      <c r="B597" s="738" t="s">
        <v>5255</v>
      </c>
      <c r="C597" s="790" t="s">
        <v>3437</v>
      </c>
      <c r="D597" s="790" t="s">
        <v>3444</v>
      </c>
      <c r="E597" s="790" t="s">
        <v>5236</v>
      </c>
      <c r="F597" s="789">
        <v>0.253</v>
      </c>
      <c r="G597" s="789">
        <v>0.214</v>
      </c>
      <c r="H597" s="789">
        <v>0.41799999999999998</v>
      </c>
      <c r="I597" s="789">
        <v>1.2E-2</v>
      </c>
      <c r="J597" s="789">
        <v>1.4999999999999999E-2</v>
      </c>
      <c r="K597" s="789">
        <v>8.8999999999999996E-2</v>
      </c>
      <c r="L597" s="778"/>
      <c r="M597" s="778"/>
      <c r="N597" s="778"/>
      <c r="O597" s="789"/>
      <c r="P597" s="789"/>
      <c r="Q597" s="788">
        <v>874</v>
      </c>
      <c r="R597" s="788">
        <v>209</v>
      </c>
    </row>
    <row r="598" spans="1:18">
      <c r="A598" s="787" t="s">
        <v>4779</v>
      </c>
      <c r="B598" s="738" t="s">
        <v>5255</v>
      </c>
      <c r="C598" s="790" t="s">
        <v>3437</v>
      </c>
      <c r="D598" s="790" t="s">
        <v>3444</v>
      </c>
      <c r="E598" s="790" t="s">
        <v>3780</v>
      </c>
      <c r="F598" s="789">
        <v>0.12</v>
      </c>
      <c r="G598" s="789">
        <v>9.6000000000000002E-2</v>
      </c>
      <c r="H598" s="789">
        <v>0.64500000000000002</v>
      </c>
      <c r="I598" s="789" t="s">
        <v>3828</v>
      </c>
      <c r="J598" s="789">
        <v>0</v>
      </c>
      <c r="K598" s="789">
        <v>0.13400000000000001</v>
      </c>
      <c r="L598" s="778"/>
      <c r="M598" s="778"/>
      <c r="N598" s="778"/>
      <c r="O598" s="789"/>
      <c r="P598" s="789"/>
      <c r="Q598" s="788">
        <v>30</v>
      </c>
      <c r="R598" s="788">
        <v>15</v>
      </c>
    </row>
    <row r="599" spans="1:18">
      <c r="A599" s="787" t="s">
        <v>4779</v>
      </c>
      <c r="B599" s="738" t="s">
        <v>5255</v>
      </c>
      <c r="C599" s="790" t="s">
        <v>3437</v>
      </c>
      <c r="D599" s="790" t="s">
        <v>3444</v>
      </c>
      <c r="E599" s="790" t="s">
        <v>5237</v>
      </c>
      <c r="F599" s="788" t="s">
        <v>3828</v>
      </c>
      <c r="G599" s="788" t="s">
        <v>3828</v>
      </c>
      <c r="H599" s="788" t="s">
        <v>3828</v>
      </c>
      <c r="I599" s="788" t="s">
        <v>3828</v>
      </c>
      <c r="J599" s="788" t="s">
        <v>3828</v>
      </c>
      <c r="K599" s="788" t="s">
        <v>3828</v>
      </c>
      <c r="L599" s="788"/>
      <c r="M599" s="788"/>
      <c r="N599" s="788"/>
      <c r="O599" s="788"/>
      <c r="P599" s="788"/>
      <c r="Q599" s="788">
        <v>27</v>
      </c>
      <c r="R599" s="788" t="s">
        <v>3828</v>
      </c>
    </row>
    <row r="600" spans="1:18">
      <c r="A600" s="787" t="s">
        <v>4779</v>
      </c>
      <c r="B600" s="738" t="s">
        <v>5255</v>
      </c>
      <c r="C600" s="790" t="s">
        <v>3437</v>
      </c>
      <c r="D600" s="790" t="s">
        <v>3444</v>
      </c>
      <c r="E600" s="790" t="s">
        <v>5238</v>
      </c>
      <c r="F600" s="789">
        <v>0.26500000000000001</v>
      </c>
      <c r="G600" s="789">
        <v>0.223</v>
      </c>
      <c r="H600" s="789">
        <v>0.39800000000000002</v>
      </c>
      <c r="I600" s="789">
        <v>1.0999999999999999E-2</v>
      </c>
      <c r="J600" s="789">
        <v>1.6E-2</v>
      </c>
      <c r="K600" s="789">
        <v>8.6999999999999994E-2</v>
      </c>
      <c r="L600" s="778"/>
      <c r="M600" s="778"/>
      <c r="N600" s="778"/>
      <c r="O600" s="789"/>
      <c r="P600" s="789"/>
      <c r="Q600" s="788">
        <v>817</v>
      </c>
      <c r="R600" s="788">
        <v>186</v>
      </c>
    </row>
    <row r="601" spans="1:18">
      <c r="A601" s="787" t="s">
        <v>4779</v>
      </c>
      <c r="B601" s="738" t="s">
        <v>5255</v>
      </c>
      <c r="C601" s="790" t="s">
        <v>3437</v>
      </c>
      <c r="D601" s="790" t="s">
        <v>3438</v>
      </c>
      <c r="E601" s="790" t="s">
        <v>5236</v>
      </c>
      <c r="F601" s="789">
        <v>0.09</v>
      </c>
      <c r="G601" s="789">
        <v>5.1999999999999998E-2</v>
      </c>
      <c r="H601" s="789">
        <v>0.70099999999999996</v>
      </c>
      <c r="I601" s="789" t="s">
        <v>3828</v>
      </c>
      <c r="J601" s="789">
        <v>0</v>
      </c>
      <c r="K601" s="789">
        <v>0.14899999999999999</v>
      </c>
      <c r="L601" s="778"/>
      <c r="M601" s="778"/>
      <c r="N601" s="778"/>
      <c r="O601" s="789"/>
      <c r="P601" s="789"/>
      <c r="Q601" s="788">
        <v>159</v>
      </c>
      <c r="R601" s="788">
        <v>17</v>
      </c>
    </row>
    <row r="602" spans="1:18">
      <c r="A602" s="787" t="s">
        <v>4779</v>
      </c>
      <c r="B602" s="738" t="s">
        <v>5255</v>
      </c>
      <c r="C602" s="790" t="s">
        <v>3437</v>
      </c>
      <c r="D602" s="790" t="s">
        <v>3438</v>
      </c>
      <c r="E602" s="790" t="s">
        <v>3780</v>
      </c>
      <c r="F602" s="788" t="s">
        <v>3828</v>
      </c>
      <c r="G602" s="788" t="s">
        <v>3828</v>
      </c>
      <c r="H602" s="788" t="s">
        <v>3828</v>
      </c>
      <c r="I602" s="788" t="s">
        <v>3828</v>
      </c>
      <c r="J602" s="788" t="s">
        <v>3828</v>
      </c>
      <c r="K602" s="788" t="s">
        <v>3828</v>
      </c>
      <c r="L602" s="788"/>
      <c r="M602" s="788"/>
      <c r="N602" s="788"/>
      <c r="O602" s="788"/>
      <c r="P602" s="788"/>
      <c r="Q602" s="788">
        <v>20</v>
      </c>
      <c r="R602" s="788" t="s">
        <v>3828</v>
      </c>
    </row>
    <row r="603" spans="1:18">
      <c r="A603" s="787" t="s">
        <v>4779</v>
      </c>
      <c r="B603" s="738" t="s">
        <v>5255</v>
      </c>
      <c r="C603" s="790" t="s">
        <v>3437</v>
      </c>
      <c r="D603" s="790" t="s">
        <v>3438</v>
      </c>
      <c r="E603" s="790" t="s">
        <v>5237</v>
      </c>
      <c r="F603" s="788" t="s">
        <v>3828</v>
      </c>
      <c r="G603" s="788" t="s">
        <v>3828</v>
      </c>
      <c r="H603" s="788" t="s">
        <v>3828</v>
      </c>
      <c r="I603" s="788" t="s">
        <v>3828</v>
      </c>
      <c r="J603" s="788" t="s">
        <v>3828</v>
      </c>
      <c r="K603" s="788" t="s">
        <v>3828</v>
      </c>
      <c r="L603" s="788"/>
      <c r="M603" s="788"/>
      <c r="N603" s="788"/>
      <c r="O603" s="788"/>
      <c r="P603" s="788"/>
      <c r="Q603" s="788">
        <v>40</v>
      </c>
      <c r="R603" s="788" t="s">
        <v>3828</v>
      </c>
    </row>
    <row r="604" spans="1:18">
      <c r="A604" s="787" t="s">
        <v>4779</v>
      </c>
      <c r="B604" s="738" t="s">
        <v>5255</v>
      </c>
      <c r="C604" s="790" t="s">
        <v>3437</v>
      </c>
      <c r="D604" s="790" t="s">
        <v>3438</v>
      </c>
      <c r="E604" s="790" t="s">
        <v>5238</v>
      </c>
      <c r="F604" s="789">
        <v>0.11</v>
      </c>
      <c r="G604" s="789">
        <v>6.8000000000000005E-2</v>
      </c>
      <c r="H604" s="789">
        <v>0.65800000000000003</v>
      </c>
      <c r="I604" s="789" t="s">
        <v>3828</v>
      </c>
      <c r="J604" s="789">
        <v>0</v>
      </c>
      <c r="K604" s="789">
        <v>0.16</v>
      </c>
      <c r="L604" s="778"/>
      <c r="M604" s="778"/>
      <c r="N604" s="778"/>
      <c r="O604" s="789"/>
      <c r="P604" s="789"/>
      <c r="Q604" s="788">
        <v>99</v>
      </c>
      <c r="R604" s="788">
        <v>11</v>
      </c>
    </row>
    <row r="605" spans="1:18">
      <c r="A605" s="787" t="s">
        <v>4779</v>
      </c>
      <c r="B605" s="738" t="s">
        <v>5255</v>
      </c>
      <c r="C605" s="790" t="s">
        <v>3437</v>
      </c>
      <c r="D605" s="790" t="s">
        <v>3439</v>
      </c>
      <c r="E605" s="790" t="s">
        <v>5236</v>
      </c>
      <c r="F605" s="789">
        <v>0.16300000000000001</v>
      </c>
      <c r="G605" s="789">
        <v>0.106</v>
      </c>
      <c r="H605" s="789">
        <v>0.625</v>
      </c>
      <c r="I605" s="789" t="s">
        <v>3828</v>
      </c>
      <c r="J605" s="789" t="s">
        <v>3828</v>
      </c>
      <c r="K605" s="789">
        <v>9.9000000000000005E-2</v>
      </c>
      <c r="L605" s="778"/>
      <c r="M605" s="778"/>
      <c r="N605" s="778"/>
      <c r="O605" s="789"/>
      <c r="P605" s="789"/>
      <c r="Q605" s="788">
        <v>503</v>
      </c>
      <c r="R605" s="788">
        <v>92</v>
      </c>
    </row>
    <row r="606" spans="1:18">
      <c r="A606" s="787" t="s">
        <v>4779</v>
      </c>
      <c r="B606" s="738" t="s">
        <v>5255</v>
      </c>
      <c r="C606" s="790" t="s">
        <v>3437</v>
      </c>
      <c r="D606" s="790" t="s">
        <v>3439</v>
      </c>
      <c r="E606" s="790" t="s">
        <v>3780</v>
      </c>
      <c r="F606" s="789">
        <v>0.16300000000000001</v>
      </c>
      <c r="G606" s="789">
        <v>6.0999999999999999E-2</v>
      </c>
      <c r="H606" s="789">
        <v>0.56299999999999994</v>
      </c>
      <c r="I606" s="789" t="s">
        <v>3828</v>
      </c>
      <c r="J606" s="789" t="s">
        <v>3828</v>
      </c>
      <c r="K606" s="789">
        <v>0.21</v>
      </c>
      <c r="L606" s="778"/>
      <c r="M606" s="778"/>
      <c r="N606" s="778"/>
      <c r="O606" s="789"/>
      <c r="P606" s="789"/>
      <c r="Q606" s="788">
        <v>50</v>
      </c>
      <c r="R606" s="788">
        <v>12</v>
      </c>
    </row>
    <row r="607" spans="1:18">
      <c r="A607" s="787" t="s">
        <v>4779</v>
      </c>
      <c r="B607" s="738" t="s">
        <v>5255</v>
      </c>
      <c r="C607" s="790" t="s">
        <v>3437</v>
      </c>
      <c r="D607" s="790" t="s">
        <v>3439</v>
      </c>
      <c r="E607" s="790" t="s">
        <v>5237</v>
      </c>
      <c r="F607" s="788" t="s">
        <v>3828</v>
      </c>
      <c r="G607" s="788" t="s">
        <v>3828</v>
      </c>
      <c r="H607" s="788" t="s">
        <v>3828</v>
      </c>
      <c r="I607" s="788" t="s">
        <v>3828</v>
      </c>
      <c r="J607" s="788" t="s">
        <v>3828</v>
      </c>
      <c r="K607" s="788" t="s">
        <v>3828</v>
      </c>
      <c r="L607" s="788"/>
      <c r="M607" s="788"/>
      <c r="N607" s="788"/>
      <c r="O607" s="788"/>
      <c r="P607" s="788"/>
      <c r="Q607" s="788">
        <v>95</v>
      </c>
      <c r="R607" s="788" t="s">
        <v>3828</v>
      </c>
    </row>
    <row r="608" spans="1:18">
      <c r="A608" s="787" t="s">
        <v>4779</v>
      </c>
      <c r="B608" s="738" t="s">
        <v>5255</v>
      </c>
      <c r="C608" s="790" t="s">
        <v>3437</v>
      </c>
      <c r="D608" s="790" t="s">
        <v>3439</v>
      </c>
      <c r="E608" s="790" t="s">
        <v>5238</v>
      </c>
      <c r="F608" s="789">
        <v>0.17699999999999999</v>
      </c>
      <c r="G608" s="789">
        <v>0.11799999999999999</v>
      </c>
      <c r="H608" s="789">
        <v>0.60799999999999998</v>
      </c>
      <c r="I608" s="789" t="s">
        <v>3828</v>
      </c>
      <c r="J608" s="789" t="s">
        <v>3828</v>
      </c>
      <c r="K608" s="789">
        <v>0.09</v>
      </c>
      <c r="L608" s="778"/>
      <c r="M608" s="778"/>
      <c r="N608" s="778"/>
      <c r="O608" s="789"/>
      <c r="P608" s="789"/>
      <c r="Q608" s="788">
        <v>358</v>
      </c>
      <c r="R608" s="788">
        <v>74</v>
      </c>
    </row>
    <row r="609" spans="1:18">
      <c r="A609" s="787" t="s">
        <v>4779</v>
      </c>
      <c r="B609" s="738" t="s">
        <v>5255</v>
      </c>
      <c r="C609" s="790" t="s">
        <v>3437</v>
      </c>
      <c r="D609" s="790" t="s">
        <v>3445</v>
      </c>
      <c r="E609" s="790" t="s">
        <v>5236</v>
      </c>
      <c r="F609" s="789">
        <v>0.16300000000000001</v>
      </c>
      <c r="G609" s="789">
        <v>0.13200000000000001</v>
      </c>
      <c r="H609" s="789">
        <v>0.56899999999999995</v>
      </c>
      <c r="I609" s="789">
        <v>0.01</v>
      </c>
      <c r="J609" s="789" t="s">
        <v>3828</v>
      </c>
      <c r="K609" s="789">
        <v>0.122</v>
      </c>
      <c r="L609" s="778"/>
      <c r="M609" s="778"/>
      <c r="N609" s="778"/>
      <c r="O609" s="789"/>
      <c r="P609" s="789"/>
      <c r="Q609" s="788">
        <v>738</v>
      </c>
      <c r="R609" s="788">
        <v>153</v>
      </c>
    </row>
    <row r="610" spans="1:18">
      <c r="A610" s="787" t="s">
        <v>4779</v>
      </c>
      <c r="B610" s="738" t="s">
        <v>5255</v>
      </c>
      <c r="C610" s="790" t="s">
        <v>3437</v>
      </c>
      <c r="D610" s="790" t="s">
        <v>3445</v>
      </c>
      <c r="E610" s="790" t="s">
        <v>3780</v>
      </c>
      <c r="F610" s="789">
        <v>8.7999999999999995E-2</v>
      </c>
      <c r="G610" s="789">
        <v>6.9000000000000006E-2</v>
      </c>
      <c r="H610" s="789">
        <v>0.59699999999999998</v>
      </c>
      <c r="I610" s="789">
        <v>1.2E-2</v>
      </c>
      <c r="J610" s="789">
        <v>0</v>
      </c>
      <c r="K610" s="789">
        <v>0.23300000000000001</v>
      </c>
      <c r="L610" s="778"/>
      <c r="M610" s="778"/>
      <c r="N610" s="778"/>
      <c r="O610" s="789"/>
      <c r="P610" s="789"/>
      <c r="Q610" s="788">
        <v>60</v>
      </c>
      <c r="R610" s="788">
        <v>16</v>
      </c>
    </row>
    <row r="611" spans="1:18">
      <c r="A611" s="787" t="s">
        <v>4779</v>
      </c>
      <c r="B611" s="738" t="s">
        <v>5255</v>
      </c>
      <c r="C611" s="790" t="s">
        <v>3437</v>
      </c>
      <c r="D611" s="790" t="s">
        <v>3445</v>
      </c>
      <c r="E611" s="790" t="s">
        <v>5237</v>
      </c>
      <c r="F611" s="789">
        <v>0.11700000000000001</v>
      </c>
      <c r="G611" s="789">
        <v>6.3E-2</v>
      </c>
      <c r="H611" s="789">
        <v>0.66100000000000003</v>
      </c>
      <c r="I611" s="789" t="s">
        <v>3828</v>
      </c>
      <c r="J611" s="789" t="s">
        <v>3828</v>
      </c>
      <c r="K611" s="789">
        <v>0.151</v>
      </c>
      <c r="L611" s="778"/>
      <c r="M611" s="778"/>
      <c r="N611" s="778"/>
      <c r="O611" s="789"/>
      <c r="P611" s="789"/>
      <c r="Q611" s="788">
        <v>100</v>
      </c>
      <c r="R611" s="788">
        <v>11</v>
      </c>
    </row>
    <row r="612" spans="1:18">
      <c r="A612" s="787" t="s">
        <v>4779</v>
      </c>
      <c r="B612" s="738" t="s">
        <v>5255</v>
      </c>
      <c r="C612" s="790" t="s">
        <v>3437</v>
      </c>
      <c r="D612" s="790" t="s">
        <v>3445</v>
      </c>
      <c r="E612" s="790" t="s">
        <v>5238</v>
      </c>
      <c r="F612" s="789">
        <v>0.17599999999999999</v>
      </c>
      <c r="G612" s="789">
        <v>0.14699999999999999</v>
      </c>
      <c r="H612" s="789">
        <v>0.55500000000000005</v>
      </c>
      <c r="I612" s="789">
        <v>0.01</v>
      </c>
      <c r="J612" s="789" t="s">
        <v>3828</v>
      </c>
      <c r="K612" s="789">
        <v>0.108</v>
      </c>
      <c r="L612" s="778"/>
      <c r="M612" s="778"/>
      <c r="N612" s="778"/>
      <c r="O612" s="789"/>
      <c r="P612" s="789"/>
      <c r="Q612" s="788">
        <v>578</v>
      </c>
      <c r="R612" s="788">
        <v>126</v>
      </c>
    </row>
    <row r="613" spans="1:18">
      <c r="A613" s="787" t="s">
        <v>4779</v>
      </c>
      <c r="B613" s="738" t="s">
        <v>5255</v>
      </c>
      <c r="C613" s="790" t="s">
        <v>3437</v>
      </c>
      <c r="D613" s="790" t="s">
        <v>3446</v>
      </c>
      <c r="E613" s="790" t="s">
        <v>5236</v>
      </c>
      <c r="F613" s="789">
        <v>0.14699999999999999</v>
      </c>
      <c r="G613" s="789">
        <v>0.125</v>
      </c>
      <c r="H613" s="789">
        <v>0.624</v>
      </c>
      <c r="I613" s="789">
        <v>0.01</v>
      </c>
      <c r="J613" s="789">
        <v>0</v>
      </c>
      <c r="K613" s="789">
        <v>9.2999999999999999E-2</v>
      </c>
      <c r="L613" s="778"/>
      <c r="M613" s="778"/>
      <c r="N613" s="778"/>
      <c r="O613" s="789"/>
      <c r="P613" s="789"/>
      <c r="Q613" s="788">
        <v>430</v>
      </c>
      <c r="R613" s="788">
        <v>88</v>
      </c>
    </row>
    <row r="614" spans="1:18">
      <c r="A614" s="787" t="s">
        <v>4779</v>
      </c>
      <c r="B614" s="738" t="s">
        <v>5255</v>
      </c>
      <c r="C614" s="790" t="s">
        <v>3437</v>
      </c>
      <c r="D614" s="790" t="s">
        <v>3446</v>
      </c>
      <c r="E614" s="790" t="s">
        <v>3780</v>
      </c>
      <c r="F614" s="789">
        <v>9.5000000000000001E-2</v>
      </c>
      <c r="G614" s="789">
        <v>5.6000000000000001E-2</v>
      </c>
      <c r="H614" s="789">
        <v>0.61299999999999999</v>
      </c>
      <c r="I614" s="789">
        <v>1.0999999999999999E-2</v>
      </c>
      <c r="J614" s="789">
        <v>0</v>
      </c>
      <c r="K614" s="789">
        <v>0.22500000000000001</v>
      </c>
      <c r="L614" s="778"/>
      <c r="M614" s="778"/>
      <c r="N614" s="778"/>
      <c r="O614" s="789"/>
      <c r="P614" s="789"/>
      <c r="Q614" s="788">
        <v>48</v>
      </c>
      <c r="R614" s="788">
        <v>13</v>
      </c>
    </row>
    <row r="615" spans="1:18">
      <c r="A615" s="787" t="s">
        <v>4779</v>
      </c>
      <c r="B615" s="738" t="s">
        <v>5255</v>
      </c>
      <c r="C615" s="790" t="s">
        <v>3437</v>
      </c>
      <c r="D615" s="790" t="s">
        <v>3446</v>
      </c>
      <c r="E615" s="790" t="s">
        <v>5237</v>
      </c>
      <c r="F615" s="788" t="s">
        <v>3828</v>
      </c>
      <c r="G615" s="788" t="s">
        <v>3828</v>
      </c>
      <c r="H615" s="788" t="s">
        <v>3828</v>
      </c>
      <c r="I615" s="788" t="s">
        <v>3828</v>
      </c>
      <c r="J615" s="788" t="s">
        <v>3828</v>
      </c>
      <c r="K615" s="788" t="s">
        <v>3828</v>
      </c>
      <c r="L615" s="788"/>
      <c r="M615" s="788"/>
      <c r="N615" s="788"/>
      <c r="O615" s="788"/>
      <c r="P615" s="788"/>
      <c r="Q615" s="788">
        <v>67</v>
      </c>
      <c r="R615" s="788" t="s">
        <v>3828</v>
      </c>
    </row>
    <row r="616" spans="1:18">
      <c r="A616" s="787" t="s">
        <v>4779</v>
      </c>
      <c r="B616" s="738" t="s">
        <v>5255</v>
      </c>
      <c r="C616" s="790" t="s">
        <v>3437</v>
      </c>
      <c r="D616" s="790" t="s">
        <v>3446</v>
      </c>
      <c r="E616" s="790" t="s">
        <v>5238</v>
      </c>
      <c r="F616" s="789">
        <v>0.16600000000000001</v>
      </c>
      <c r="G616" s="789">
        <v>0.14099999999999999</v>
      </c>
      <c r="H616" s="789">
        <v>0.59699999999999998</v>
      </c>
      <c r="I616" s="789">
        <v>0.01</v>
      </c>
      <c r="J616" s="789">
        <v>0</v>
      </c>
      <c r="K616" s="789">
        <v>8.5000000000000006E-2</v>
      </c>
      <c r="L616" s="778"/>
      <c r="M616" s="778"/>
      <c r="N616" s="778"/>
      <c r="O616" s="789"/>
      <c r="P616" s="789"/>
      <c r="Q616" s="788">
        <v>315</v>
      </c>
      <c r="R616" s="788">
        <v>70</v>
      </c>
    </row>
    <row r="617" spans="1:18">
      <c r="A617" s="787" t="s">
        <v>4779</v>
      </c>
      <c r="B617" s="738" t="s">
        <v>5255</v>
      </c>
      <c r="C617" s="790" t="s">
        <v>3437</v>
      </c>
      <c r="D617" s="790" t="s">
        <v>3442</v>
      </c>
      <c r="E617" s="790" t="s">
        <v>5236</v>
      </c>
      <c r="F617" s="789">
        <v>0.107</v>
      </c>
      <c r="G617" s="789">
        <v>0.122</v>
      </c>
      <c r="H617" s="789">
        <v>0.63400000000000001</v>
      </c>
      <c r="I617" s="789">
        <v>2.1000000000000001E-2</v>
      </c>
      <c r="J617" s="789" t="s">
        <v>3828</v>
      </c>
      <c r="K617" s="789">
        <v>0.114</v>
      </c>
      <c r="L617" s="778"/>
      <c r="M617" s="778"/>
      <c r="N617" s="778"/>
      <c r="O617" s="789"/>
      <c r="P617" s="789"/>
      <c r="Q617" s="788">
        <v>410</v>
      </c>
      <c r="R617" s="788">
        <v>72</v>
      </c>
    </row>
    <row r="618" spans="1:18">
      <c r="A618" s="787" t="s">
        <v>4779</v>
      </c>
      <c r="B618" s="738" t="s">
        <v>5255</v>
      </c>
      <c r="C618" s="790" t="s">
        <v>3437</v>
      </c>
      <c r="D618" s="790" t="s">
        <v>3442</v>
      </c>
      <c r="E618" s="790" t="s">
        <v>3780</v>
      </c>
      <c r="F618" s="788" t="s">
        <v>3828</v>
      </c>
      <c r="G618" s="788" t="s">
        <v>3828</v>
      </c>
      <c r="H618" s="788" t="s">
        <v>3828</v>
      </c>
      <c r="I618" s="788" t="s">
        <v>3828</v>
      </c>
      <c r="J618" s="788" t="s">
        <v>3828</v>
      </c>
      <c r="K618" s="788" t="s">
        <v>3828</v>
      </c>
      <c r="L618" s="788"/>
      <c r="M618" s="788"/>
      <c r="N618" s="788"/>
      <c r="O618" s="788"/>
      <c r="P618" s="788"/>
      <c r="Q618" s="788">
        <v>34</v>
      </c>
      <c r="R618" s="788" t="s">
        <v>3828</v>
      </c>
    </row>
    <row r="619" spans="1:18">
      <c r="A619" s="787" t="s">
        <v>4779</v>
      </c>
      <c r="B619" s="738" t="s">
        <v>5255</v>
      </c>
      <c r="C619" s="790" t="s">
        <v>3437</v>
      </c>
      <c r="D619" s="790" t="s">
        <v>3442</v>
      </c>
      <c r="E619" s="790" t="s">
        <v>5237</v>
      </c>
      <c r="F619" s="788" t="s">
        <v>3828</v>
      </c>
      <c r="G619" s="788" t="s">
        <v>3828</v>
      </c>
      <c r="H619" s="788" t="s">
        <v>3828</v>
      </c>
      <c r="I619" s="788" t="s">
        <v>3828</v>
      </c>
      <c r="J619" s="788" t="s">
        <v>3828</v>
      </c>
      <c r="K619" s="788" t="s">
        <v>3828</v>
      </c>
      <c r="L619" s="788"/>
      <c r="M619" s="788"/>
      <c r="N619" s="788"/>
      <c r="O619" s="788"/>
      <c r="P619" s="788"/>
      <c r="Q619" s="788">
        <v>117</v>
      </c>
      <c r="R619" s="788" t="s">
        <v>3828</v>
      </c>
    </row>
    <row r="620" spans="1:18">
      <c r="A620" s="787" t="s">
        <v>4779</v>
      </c>
      <c r="B620" s="738" t="s">
        <v>5255</v>
      </c>
      <c r="C620" s="790" t="s">
        <v>3437</v>
      </c>
      <c r="D620" s="790" t="s">
        <v>3442</v>
      </c>
      <c r="E620" s="790" t="s">
        <v>5238</v>
      </c>
      <c r="F620" s="789">
        <v>0.121</v>
      </c>
      <c r="G620" s="789">
        <v>0.155</v>
      </c>
      <c r="H620" s="789">
        <v>0.59299999999999997</v>
      </c>
      <c r="I620" s="789">
        <v>1.9E-2</v>
      </c>
      <c r="J620" s="789" t="s">
        <v>3828</v>
      </c>
      <c r="K620" s="789">
        <v>0.109</v>
      </c>
      <c r="L620" s="778"/>
      <c r="M620" s="778"/>
      <c r="N620" s="778"/>
      <c r="O620" s="789"/>
      <c r="P620" s="789"/>
      <c r="Q620" s="788">
        <v>259</v>
      </c>
      <c r="R620" s="788">
        <v>55</v>
      </c>
    </row>
    <row r="621" spans="1:18" ht="30.75">
      <c r="A621" s="787" t="s">
        <v>4779</v>
      </c>
      <c r="B621" s="738" t="s">
        <v>5255</v>
      </c>
      <c r="C621" s="790" t="s">
        <v>3437</v>
      </c>
      <c r="D621" s="790" t="s">
        <v>3440</v>
      </c>
      <c r="E621" s="790" t="s">
        <v>5236</v>
      </c>
      <c r="F621" s="789">
        <v>0.13600000000000001</v>
      </c>
      <c r="G621" s="789">
        <v>9.8000000000000004E-2</v>
      </c>
      <c r="H621" s="789">
        <v>0.65500000000000003</v>
      </c>
      <c r="I621" s="789" t="s">
        <v>3828</v>
      </c>
      <c r="J621" s="789" t="s">
        <v>3828</v>
      </c>
      <c r="K621" s="789">
        <v>0.10199999999999999</v>
      </c>
      <c r="L621" s="778"/>
      <c r="M621" s="778"/>
      <c r="N621" s="778"/>
      <c r="O621" s="789"/>
      <c r="P621" s="789"/>
      <c r="Q621" s="788">
        <v>413</v>
      </c>
      <c r="R621" s="788">
        <v>68</v>
      </c>
    </row>
    <row r="622" spans="1:18" ht="30.75">
      <c r="A622" s="787" t="s">
        <v>4779</v>
      </c>
      <c r="B622" s="738" t="s">
        <v>5255</v>
      </c>
      <c r="C622" s="790" t="s">
        <v>3437</v>
      </c>
      <c r="D622" s="790" t="s">
        <v>3440</v>
      </c>
      <c r="E622" s="790" t="s">
        <v>3780</v>
      </c>
      <c r="F622" s="788" t="s">
        <v>3828</v>
      </c>
      <c r="G622" s="788" t="s">
        <v>3828</v>
      </c>
      <c r="H622" s="788" t="s">
        <v>3828</v>
      </c>
      <c r="I622" s="788" t="s">
        <v>3828</v>
      </c>
      <c r="J622" s="788" t="s">
        <v>3828</v>
      </c>
      <c r="K622" s="788" t="s">
        <v>3828</v>
      </c>
      <c r="L622" s="788"/>
      <c r="M622" s="788"/>
      <c r="N622" s="788"/>
      <c r="O622" s="788"/>
      <c r="P622" s="788"/>
      <c r="Q622" s="788">
        <v>32</v>
      </c>
      <c r="R622" s="788" t="s">
        <v>3828</v>
      </c>
    </row>
    <row r="623" spans="1:18" ht="30.75">
      <c r="A623" s="787" t="s">
        <v>4779</v>
      </c>
      <c r="B623" s="738" t="s">
        <v>5255</v>
      </c>
      <c r="C623" s="790" t="s">
        <v>3437</v>
      </c>
      <c r="D623" s="790" t="s">
        <v>3440</v>
      </c>
      <c r="E623" s="790" t="s">
        <v>5237</v>
      </c>
      <c r="F623" s="789">
        <v>7.0999999999999994E-2</v>
      </c>
      <c r="G623" s="789">
        <v>5.2999999999999999E-2</v>
      </c>
      <c r="H623" s="789">
        <v>0.83499999999999996</v>
      </c>
      <c r="I623" s="789">
        <v>0.01</v>
      </c>
      <c r="J623" s="789">
        <v>0</v>
      </c>
      <c r="K623" s="789">
        <v>3.1E-2</v>
      </c>
      <c r="L623" s="778"/>
      <c r="M623" s="778"/>
      <c r="N623" s="778"/>
      <c r="O623" s="789"/>
      <c r="P623" s="789"/>
      <c r="Q623" s="788">
        <v>119</v>
      </c>
      <c r="R623" s="788">
        <v>11</v>
      </c>
    </row>
    <row r="624" spans="1:18" ht="30.75">
      <c r="A624" s="787" t="s">
        <v>4779</v>
      </c>
      <c r="B624" s="738" t="s">
        <v>5255</v>
      </c>
      <c r="C624" s="790" t="s">
        <v>3437</v>
      </c>
      <c r="D624" s="790" t="s">
        <v>3440</v>
      </c>
      <c r="E624" s="790" t="s">
        <v>5238</v>
      </c>
      <c r="F624" s="789">
        <v>0.154</v>
      </c>
      <c r="G624" s="789">
        <v>0.111</v>
      </c>
      <c r="H624" s="789">
        <v>0.623</v>
      </c>
      <c r="I624" s="789" t="s">
        <v>3828</v>
      </c>
      <c r="J624" s="789">
        <v>0</v>
      </c>
      <c r="K624" s="789">
        <v>0.10199999999999999</v>
      </c>
      <c r="L624" s="778"/>
      <c r="M624" s="778"/>
      <c r="N624" s="778"/>
      <c r="O624" s="789"/>
      <c r="P624" s="789"/>
      <c r="Q624" s="788">
        <v>262</v>
      </c>
      <c r="R624" s="788">
        <v>53</v>
      </c>
    </row>
    <row r="625" spans="1:18">
      <c r="A625" s="787" t="s">
        <v>4779</v>
      </c>
      <c r="B625" s="738" t="s">
        <v>5255</v>
      </c>
      <c r="C625" s="790" t="s">
        <v>3449</v>
      </c>
      <c r="D625" s="790" t="s">
        <v>3449</v>
      </c>
      <c r="E625" s="790" t="s">
        <v>5236</v>
      </c>
      <c r="F625" s="789">
        <v>9.8000000000000004E-2</v>
      </c>
      <c r="G625" s="789">
        <v>8.3000000000000004E-2</v>
      </c>
      <c r="H625" s="789">
        <v>0.7</v>
      </c>
      <c r="I625" s="789" t="s">
        <v>3828</v>
      </c>
      <c r="J625" s="789" t="s">
        <v>3828</v>
      </c>
      <c r="K625" s="789">
        <v>0.112</v>
      </c>
      <c r="L625" s="778"/>
      <c r="M625" s="778"/>
      <c r="N625" s="778"/>
      <c r="O625" s="789"/>
      <c r="P625" s="789"/>
      <c r="Q625" s="788">
        <v>146</v>
      </c>
      <c r="R625" s="788">
        <v>37</v>
      </c>
    </row>
    <row r="626" spans="1:18">
      <c r="A626" s="787" t="s">
        <v>4779</v>
      </c>
      <c r="B626" s="738" t="s">
        <v>5255</v>
      </c>
      <c r="C626" s="790" t="s">
        <v>3449</v>
      </c>
      <c r="D626" s="790" t="s">
        <v>3449</v>
      </c>
      <c r="E626" s="790" t="s">
        <v>3780</v>
      </c>
      <c r="F626" s="788" t="s">
        <v>3828</v>
      </c>
      <c r="G626" s="788" t="s">
        <v>3828</v>
      </c>
      <c r="H626" s="788" t="s">
        <v>3828</v>
      </c>
      <c r="I626" s="788" t="s">
        <v>3828</v>
      </c>
      <c r="J626" s="788" t="s">
        <v>3828</v>
      </c>
      <c r="K626" s="788" t="s">
        <v>3828</v>
      </c>
      <c r="L626" s="788"/>
      <c r="M626" s="788"/>
      <c r="N626" s="788"/>
      <c r="O626" s="788"/>
      <c r="P626" s="788"/>
      <c r="Q626" s="788">
        <v>20</v>
      </c>
      <c r="R626" s="788" t="s">
        <v>3828</v>
      </c>
    </row>
    <row r="627" spans="1:18">
      <c r="A627" s="787" t="s">
        <v>4779</v>
      </c>
      <c r="B627" s="738" t="s">
        <v>5255</v>
      </c>
      <c r="C627" s="790" t="s">
        <v>3449</v>
      </c>
      <c r="D627" s="790" t="s">
        <v>3449</v>
      </c>
      <c r="E627" s="790" t="s">
        <v>5237</v>
      </c>
      <c r="F627" s="788" t="s">
        <v>3828</v>
      </c>
      <c r="G627" s="788" t="s">
        <v>3828</v>
      </c>
      <c r="H627" s="788" t="s">
        <v>3828</v>
      </c>
      <c r="I627" s="788" t="s">
        <v>3828</v>
      </c>
      <c r="J627" s="788" t="s">
        <v>3828</v>
      </c>
      <c r="K627" s="788" t="s">
        <v>3828</v>
      </c>
      <c r="L627" s="788"/>
      <c r="M627" s="788"/>
      <c r="N627" s="788"/>
      <c r="O627" s="788"/>
      <c r="P627" s="788"/>
      <c r="Q627" s="788">
        <v>31</v>
      </c>
      <c r="R627" s="788" t="s">
        <v>3828</v>
      </c>
    </row>
    <row r="628" spans="1:18">
      <c r="A628" s="787" t="s">
        <v>4779</v>
      </c>
      <c r="B628" s="738" t="s">
        <v>5255</v>
      </c>
      <c r="C628" s="790" t="s">
        <v>3449</v>
      </c>
      <c r="D628" s="790" t="s">
        <v>3449</v>
      </c>
      <c r="E628" s="790" t="s">
        <v>5238</v>
      </c>
      <c r="F628" s="789">
        <v>0.126</v>
      </c>
      <c r="G628" s="789">
        <v>0.106</v>
      </c>
      <c r="H628" s="789">
        <v>0.623</v>
      </c>
      <c r="I628" s="789" t="s">
        <v>3828</v>
      </c>
      <c r="J628" s="789" t="s">
        <v>3828</v>
      </c>
      <c r="K628" s="789">
        <v>0.13900000000000001</v>
      </c>
      <c r="L628" s="778"/>
      <c r="M628" s="778"/>
      <c r="N628" s="778"/>
      <c r="O628" s="789"/>
      <c r="P628" s="789"/>
      <c r="Q628" s="788">
        <v>95</v>
      </c>
      <c r="R628" s="788">
        <v>26</v>
      </c>
    </row>
    <row r="629" spans="1:18">
      <c r="A629" s="787" t="s">
        <v>4779</v>
      </c>
      <c r="B629" s="738" t="s">
        <v>5255</v>
      </c>
      <c r="C629" s="790" t="s">
        <v>3448</v>
      </c>
      <c r="D629" s="790" t="s">
        <v>3448</v>
      </c>
      <c r="E629" s="790" t="s">
        <v>5236</v>
      </c>
      <c r="F629" s="789">
        <v>8.2000000000000003E-2</v>
      </c>
      <c r="G629" s="789">
        <v>9.6000000000000002E-2</v>
      </c>
      <c r="H629" s="789">
        <v>0.71099999999999997</v>
      </c>
      <c r="I629" s="789" t="s">
        <v>3828</v>
      </c>
      <c r="J629" s="789">
        <v>0</v>
      </c>
      <c r="K629" s="789">
        <v>0.104</v>
      </c>
      <c r="L629" s="778"/>
      <c r="M629" s="778"/>
      <c r="N629" s="778"/>
      <c r="O629" s="789"/>
      <c r="P629" s="789"/>
      <c r="Q629" s="788">
        <v>632</v>
      </c>
      <c r="R629" s="788">
        <v>74</v>
      </c>
    </row>
    <row r="630" spans="1:18">
      <c r="A630" s="787" t="s">
        <v>4779</v>
      </c>
      <c r="B630" s="738" t="s">
        <v>5255</v>
      </c>
      <c r="C630" s="790" t="s">
        <v>3448</v>
      </c>
      <c r="D630" s="790" t="s">
        <v>3448</v>
      </c>
      <c r="E630" s="790" t="s">
        <v>3780</v>
      </c>
      <c r="F630" s="788" t="s">
        <v>3828</v>
      </c>
      <c r="G630" s="788" t="s">
        <v>3828</v>
      </c>
      <c r="H630" s="788" t="s">
        <v>3828</v>
      </c>
      <c r="I630" s="788" t="s">
        <v>3828</v>
      </c>
      <c r="J630" s="788" t="s">
        <v>3828</v>
      </c>
      <c r="K630" s="788" t="s">
        <v>3828</v>
      </c>
      <c r="L630" s="788"/>
      <c r="M630" s="788"/>
      <c r="N630" s="788"/>
      <c r="O630" s="788"/>
      <c r="P630" s="788"/>
      <c r="Q630" s="788">
        <v>115</v>
      </c>
      <c r="R630" s="788" t="s">
        <v>3828</v>
      </c>
    </row>
    <row r="631" spans="1:18">
      <c r="A631" s="787" t="s">
        <v>4779</v>
      </c>
      <c r="B631" s="738" t="s">
        <v>5255</v>
      </c>
      <c r="C631" s="790" t="s">
        <v>3448</v>
      </c>
      <c r="D631" s="790" t="s">
        <v>3448</v>
      </c>
      <c r="E631" s="790" t="s">
        <v>5237</v>
      </c>
      <c r="F631" s="788" t="s">
        <v>3828</v>
      </c>
      <c r="G631" s="788" t="s">
        <v>3828</v>
      </c>
      <c r="H631" s="788" t="s">
        <v>3828</v>
      </c>
      <c r="I631" s="788" t="s">
        <v>3828</v>
      </c>
      <c r="J631" s="788" t="s">
        <v>3828</v>
      </c>
      <c r="K631" s="788" t="s">
        <v>3828</v>
      </c>
      <c r="L631" s="788"/>
      <c r="M631" s="788"/>
      <c r="N631" s="788"/>
      <c r="O631" s="788"/>
      <c r="P631" s="788"/>
      <c r="Q631" s="788">
        <v>89</v>
      </c>
      <c r="R631" s="788" t="s">
        <v>3828</v>
      </c>
    </row>
    <row r="632" spans="1:18">
      <c r="A632" s="787" t="s">
        <v>4779</v>
      </c>
      <c r="B632" s="738" t="s">
        <v>5255</v>
      </c>
      <c r="C632" s="790" t="s">
        <v>3448</v>
      </c>
      <c r="D632" s="790" t="s">
        <v>3448</v>
      </c>
      <c r="E632" s="790" t="s">
        <v>5238</v>
      </c>
      <c r="F632" s="789">
        <v>8.5000000000000006E-2</v>
      </c>
      <c r="G632" s="789">
        <v>0.121</v>
      </c>
      <c r="H632" s="789">
        <v>0.68400000000000005</v>
      </c>
      <c r="I632" s="789" t="s">
        <v>3828</v>
      </c>
      <c r="J632" s="789">
        <v>0</v>
      </c>
      <c r="K632" s="789">
        <v>0.10299999999999999</v>
      </c>
      <c r="L632" s="778"/>
      <c r="M632" s="778"/>
      <c r="N632" s="778"/>
      <c r="O632" s="789"/>
      <c r="P632" s="789"/>
      <c r="Q632" s="788">
        <v>428</v>
      </c>
      <c r="R632" s="788">
        <v>66</v>
      </c>
    </row>
    <row r="633" spans="1:18">
      <c r="A633" s="787" t="s">
        <v>4779</v>
      </c>
      <c r="B633" s="738" t="s">
        <v>5255</v>
      </c>
      <c r="C633" s="790" t="s">
        <v>3447</v>
      </c>
      <c r="D633" s="790" t="s">
        <v>3447</v>
      </c>
      <c r="E633" s="790" t="s">
        <v>5236</v>
      </c>
      <c r="F633" s="789">
        <v>9.5000000000000001E-2</v>
      </c>
      <c r="G633" s="789">
        <v>7.9000000000000001E-2</v>
      </c>
      <c r="H633" s="789">
        <v>0.73</v>
      </c>
      <c r="I633" s="789" t="s">
        <v>3828</v>
      </c>
      <c r="J633" s="789" t="s">
        <v>3828</v>
      </c>
      <c r="K633" s="789">
        <v>8.5999999999999993E-2</v>
      </c>
      <c r="L633" s="778"/>
      <c r="M633" s="778"/>
      <c r="N633" s="778"/>
      <c r="O633" s="789"/>
      <c r="P633" s="789"/>
      <c r="Q633" s="788">
        <v>274</v>
      </c>
      <c r="R633" s="788">
        <v>44</v>
      </c>
    </row>
    <row r="634" spans="1:18">
      <c r="A634" s="787" t="s">
        <v>4779</v>
      </c>
      <c r="B634" s="738" t="s">
        <v>5255</v>
      </c>
      <c r="C634" s="790" t="s">
        <v>3447</v>
      </c>
      <c r="D634" s="790" t="s">
        <v>3447</v>
      </c>
      <c r="E634" s="790" t="s">
        <v>3780</v>
      </c>
      <c r="F634" s="788" t="s">
        <v>3828</v>
      </c>
      <c r="G634" s="788" t="s">
        <v>3828</v>
      </c>
      <c r="H634" s="788" t="s">
        <v>3828</v>
      </c>
      <c r="I634" s="788" t="s">
        <v>3828</v>
      </c>
      <c r="J634" s="788" t="s">
        <v>3828</v>
      </c>
      <c r="K634" s="788" t="s">
        <v>3828</v>
      </c>
      <c r="L634" s="788"/>
      <c r="M634" s="788"/>
      <c r="N634" s="788"/>
      <c r="O634" s="788"/>
      <c r="P634" s="788"/>
      <c r="Q634" s="788">
        <v>40</v>
      </c>
      <c r="R634" s="788" t="s">
        <v>3828</v>
      </c>
    </row>
    <row r="635" spans="1:18">
      <c r="A635" s="787" t="s">
        <v>4779</v>
      </c>
      <c r="B635" s="738" t="s">
        <v>5255</v>
      </c>
      <c r="C635" s="790" t="s">
        <v>3447</v>
      </c>
      <c r="D635" s="790" t="s">
        <v>3447</v>
      </c>
      <c r="E635" s="790" t="s">
        <v>5237</v>
      </c>
      <c r="F635" s="788" t="s">
        <v>3828</v>
      </c>
      <c r="G635" s="788" t="s">
        <v>3828</v>
      </c>
      <c r="H635" s="788" t="s">
        <v>3828</v>
      </c>
      <c r="I635" s="788" t="s">
        <v>3828</v>
      </c>
      <c r="J635" s="788" t="s">
        <v>3828</v>
      </c>
      <c r="K635" s="788" t="s">
        <v>3828</v>
      </c>
      <c r="L635" s="788"/>
      <c r="M635" s="788"/>
      <c r="N635" s="788"/>
      <c r="O635" s="788"/>
      <c r="P635" s="788"/>
      <c r="Q635" s="788">
        <v>55</v>
      </c>
      <c r="R635" s="788" t="s">
        <v>3828</v>
      </c>
    </row>
    <row r="636" spans="1:18">
      <c r="A636" s="787" t="s">
        <v>4779</v>
      </c>
      <c r="B636" s="738" t="s">
        <v>5255</v>
      </c>
      <c r="C636" s="790" t="s">
        <v>3447</v>
      </c>
      <c r="D636" s="790" t="s">
        <v>3447</v>
      </c>
      <c r="E636" s="790" t="s">
        <v>5238</v>
      </c>
      <c r="F636" s="789">
        <v>0.109</v>
      </c>
      <c r="G636" s="789">
        <v>9.9000000000000005E-2</v>
      </c>
      <c r="H636" s="789">
        <v>0.68200000000000005</v>
      </c>
      <c r="I636" s="789">
        <v>0.01</v>
      </c>
      <c r="J636" s="789" t="s">
        <v>3828</v>
      </c>
      <c r="K636" s="789">
        <v>9.9000000000000005E-2</v>
      </c>
      <c r="L636" s="778"/>
      <c r="M636" s="778"/>
      <c r="N636" s="778"/>
      <c r="O636" s="789"/>
      <c r="P636" s="789"/>
      <c r="Q636" s="788">
        <v>179</v>
      </c>
      <c r="R636" s="788">
        <v>39</v>
      </c>
    </row>
    <row r="637" spans="1:18">
      <c r="A637" s="787" t="s">
        <v>5256</v>
      </c>
      <c r="B637" s="738" t="s">
        <v>4780</v>
      </c>
      <c r="C637" s="790" t="s">
        <v>3437</v>
      </c>
      <c r="D637" s="790" t="s">
        <v>3441</v>
      </c>
      <c r="E637" s="790" t="s">
        <v>5236</v>
      </c>
      <c r="F637" s="789">
        <v>0.13600000000000001</v>
      </c>
      <c r="G637" s="789">
        <v>9.5000000000000001E-2</v>
      </c>
      <c r="H637" s="789">
        <v>0.66700000000000004</v>
      </c>
      <c r="I637" s="789" t="s">
        <v>3828</v>
      </c>
      <c r="J637" s="789">
        <v>0.01</v>
      </c>
      <c r="K637" s="789">
        <v>8.6999999999999994E-2</v>
      </c>
      <c r="L637" s="778"/>
      <c r="M637" s="778"/>
      <c r="N637" s="778"/>
      <c r="O637" s="789"/>
      <c r="P637" s="789"/>
      <c r="Q637" s="788">
        <v>393</v>
      </c>
      <c r="R637" s="788">
        <v>81</v>
      </c>
    </row>
    <row r="638" spans="1:18">
      <c r="A638" s="787" t="s">
        <v>5256</v>
      </c>
      <c r="B638" s="738" t="s">
        <v>4780</v>
      </c>
      <c r="C638" s="790" t="s">
        <v>3437</v>
      </c>
      <c r="D638" s="790" t="s">
        <v>3441</v>
      </c>
      <c r="E638" s="790" t="s">
        <v>3780</v>
      </c>
      <c r="F638" s="788" t="s">
        <v>3828</v>
      </c>
      <c r="G638" s="788" t="s">
        <v>3828</v>
      </c>
      <c r="H638" s="788" t="s">
        <v>3828</v>
      </c>
      <c r="I638" s="788" t="s">
        <v>3828</v>
      </c>
      <c r="J638" s="788" t="s">
        <v>3828</v>
      </c>
      <c r="K638" s="788" t="s">
        <v>3828</v>
      </c>
      <c r="L638" s="788"/>
      <c r="M638" s="788"/>
      <c r="N638" s="788"/>
      <c r="O638" s="788"/>
      <c r="P638" s="788"/>
      <c r="Q638" s="788">
        <v>30</v>
      </c>
      <c r="R638" s="788" t="s">
        <v>3828</v>
      </c>
    </row>
    <row r="639" spans="1:18">
      <c r="A639" s="787" t="s">
        <v>5256</v>
      </c>
      <c r="B639" s="738" t="s">
        <v>4780</v>
      </c>
      <c r="C639" s="790" t="s">
        <v>3437</v>
      </c>
      <c r="D639" s="790" t="s">
        <v>3441</v>
      </c>
      <c r="E639" s="790" t="s">
        <v>5237</v>
      </c>
      <c r="F639" s="789">
        <v>7.6999999999999999E-2</v>
      </c>
      <c r="G639" s="789">
        <v>4.9000000000000002E-2</v>
      </c>
      <c r="H639" s="789">
        <v>0.80100000000000005</v>
      </c>
      <c r="I639" s="789" t="s">
        <v>3828</v>
      </c>
      <c r="J639" s="789" t="s">
        <v>3828</v>
      </c>
      <c r="K639" s="789">
        <v>0.06</v>
      </c>
      <c r="L639" s="778"/>
      <c r="M639" s="778"/>
      <c r="N639" s="778"/>
      <c r="O639" s="789"/>
      <c r="P639" s="789"/>
      <c r="Q639" s="788">
        <v>90</v>
      </c>
      <c r="R639" s="788">
        <v>12</v>
      </c>
    </row>
    <row r="640" spans="1:18">
      <c r="A640" s="787" t="s">
        <v>5256</v>
      </c>
      <c r="B640" s="738" t="s">
        <v>4780</v>
      </c>
      <c r="C640" s="790" t="s">
        <v>3437</v>
      </c>
      <c r="D640" s="790" t="s">
        <v>3441</v>
      </c>
      <c r="E640" s="790" t="s">
        <v>5238</v>
      </c>
      <c r="F640" s="789">
        <v>0.157</v>
      </c>
      <c r="G640" s="789">
        <v>0.113</v>
      </c>
      <c r="H640" s="789">
        <v>0.625</v>
      </c>
      <c r="I640" s="789" t="s">
        <v>3828</v>
      </c>
      <c r="J640" s="789">
        <v>1.0999999999999999E-2</v>
      </c>
      <c r="K640" s="789">
        <v>8.7999999999999995E-2</v>
      </c>
      <c r="L640" s="778"/>
      <c r="M640" s="778"/>
      <c r="N640" s="778"/>
      <c r="O640" s="789"/>
      <c r="P640" s="789"/>
      <c r="Q640" s="788">
        <v>273</v>
      </c>
      <c r="R640" s="788">
        <v>64</v>
      </c>
    </row>
    <row r="641" spans="1:18" ht="30.75">
      <c r="A641" s="787" t="s">
        <v>5256</v>
      </c>
      <c r="B641" s="738" t="s">
        <v>4780</v>
      </c>
      <c r="C641" s="790" t="s">
        <v>3437</v>
      </c>
      <c r="D641" s="790" t="s">
        <v>3814</v>
      </c>
      <c r="E641" s="790" t="s">
        <v>5236</v>
      </c>
      <c r="F641" s="789">
        <v>0.13</v>
      </c>
      <c r="G641" s="789">
        <v>0.14099999999999999</v>
      </c>
      <c r="H641" s="789">
        <v>0.64300000000000002</v>
      </c>
      <c r="I641" s="789" t="s">
        <v>3828</v>
      </c>
      <c r="J641" s="789" t="s">
        <v>3828</v>
      </c>
      <c r="K641" s="789">
        <v>7.5999999999999998E-2</v>
      </c>
      <c r="L641" s="778"/>
      <c r="M641" s="778"/>
      <c r="N641" s="778"/>
      <c r="O641" s="789"/>
      <c r="P641" s="789"/>
      <c r="Q641" s="788">
        <v>528</v>
      </c>
      <c r="R641" s="788">
        <v>112</v>
      </c>
    </row>
    <row r="642" spans="1:18" ht="30.75">
      <c r="A642" s="787" t="s">
        <v>5256</v>
      </c>
      <c r="B642" s="738" t="s">
        <v>4780</v>
      </c>
      <c r="C642" s="790" t="s">
        <v>3437</v>
      </c>
      <c r="D642" s="790" t="s">
        <v>3814</v>
      </c>
      <c r="E642" s="790" t="s">
        <v>3780</v>
      </c>
      <c r="F642" s="789">
        <v>0.13600000000000001</v>
      </c>
      <c r="G642" s="789">
        <v>6.6000000000000003E-2</v>
      </c>
      <c r="H642" s="789">
        <v>0.57399999999999995</v>
      </c>
      <c r="I642" s="789" t="s">
        <v>3828</v>
      </c>
      <c r="J642" s="789">
        <v>0</v>
      </c>
      <c r="K642" s="789">
        <v>0.222</v>
      </c>
      <c r="L642" s="778"/>
      <c r="M642" s="778"/>
      <c r="N642" s="778"/>
      <c r="O642" s="789"/>
      <c r="P642" s="789"/>
      <c r="Q642" s="788">
        <v>51</v>
      </c>
      <c r="R642" s="788">
        <v>17</v>
      </c>
    </row>
    <row r="643" spans="1:18" ht="30.75">
      <c r="A643" s="787" t="s">
        <v>5256</v>
      </c>
      <c r="B643" s="738" t="s">
        <v>4780</v>
      </c>
      <c r="C643" s="790" t="s">
        <v>3437</v>
      </c>
      <c r="D643" s="790" t="s">
        <v>3814</v>
      </c>
      <c r="E643" s="790" t="s">
        <v>5237</v>
      </c>
      <c r="F643" s="788" t="s">
        <v>3828</v>
      </c>
      <c r="G643" s="788" t="s">
        <v>3828</v>
      </c>
      <c r="H643" s="788" t="s">
        <v>3828</v>
      </c>
      <c r="I643" s="788" t="s">
        <v>3828</v>
      </c>
      <c r="J643" s="788" t="s">
        <v>3828</v>
      </c>
      <c r="K643" s="788" t="s">
        <v>3828</v>
      </c>
      <c r="L643" s="788"/>
      <c r="M643" s="788"/>
      <c r="N643" s="788"/>
      <c r="O643" s="788"/>
      <c r="P643" s="788"/>
      <c r="Q643" s="788">
        <v>91</v>
      </c>
      <c r="R643" s="788" t="s">
        <v>3828</v>
      </c>
    </row>
    <row r="644" spans="1:18" ht="30.75">
      <c r="A644" s="787" t="s">
        <v>5256</v>
      </c>
      <c r="B644" s="738" t="s">
        <v>4780</v>
      </c>
      <c r="C644" s="790" t="s">
        <v>3437</v>
      </c>
      <c r="D644" s="790" t="s">
        <v>3814</v>
      </c>
      <c r="E644" s="790" t="s">
        <v>5238</v>
      </c>
      <c r="F644" s="789">
        <v>0.13700000000000001</v>
      </c>
      <c r="G644" s="789">
        <v>0.158</v>
      </c>
      <c r="H644" s="789">
        <v>0.63900000000000001</v>
      </c>
      <c r="I644" s="789">
        <v>0.01</v>
      </c>
      <c r="J644" s="789" t="s">
        <v>3828</v>
      </c>
      <c r="K644" s="789">
        <v>5.3999999999999999E-2</v>
      </c>
      <c r="L644" s="778"/>
      <c r="M644" s="778"/>
      <c r="N644" s="778"/>
      <c r="O644" s="789"/>
      <c r="P644" s="789"/>
      <c r="Q644" s="788">
        <v>386</v>
      </c>
      <c r="R644" s="788">
        <v>86</v>
      </c>
    </row>
    <row r="645" spans="1:18">
      <c r="A645" s="787" t="s">
        <v>5256</v>
      </c>
      <c r="B645" s="738" t="s">
        <v>4780</v>
      </c>
      <c r="C645" s="790" t="s">
        <v>3437</v>
      </c>
      <c r="D645" s="790" t="s">
        <v>3444</v>
      </c>
      <c r="E645" s="790" t="s">
        <v>5236</v>
      </c>
      <c r="F645" s="789">
        <v>0.22800000000000001</v>
      </c>
      <c r="G645" s="789">
        <v>0.19400000000000001</v>
      </c>
      <c r="H645" s="789">
        <v>0.46800000000000003</v>
      </c>
      <c r="I645" s="789" t="s">
        <v>3828</v>
      </c>
      <c r="J645" s="789" t="s">
        <v>3828</v>
      </c>
      <c r="K645" s="789">
        <v>9.8000000000000004E-2</v>
      </c>
      <c r="L645" s="778"/>
      <c r="M645" s="778"/>
      <c r="N645" s="778"/>
      <c r="O645" s="789"/>
      <c r="P645" s="789"/>
      <c r="Q645" s="788">
        <v>945</v>
      </c>
      <c r="R645" s="788">
        <v>218</v>
      </c>
    </row>
    <row r="646" spans="1:18">
      <c r="A646" s="787" t="s">
        <v>5256</v>
      </c>
      <c r="B646" s="738" t="s">
        <v>4780</v>
      </c>
      <c r="C646" s="790" t="s">
        <v>3437</v>
      </c>
      <c r="D646" s="790" t="s">
        <v>3444</v>
      </c>
      <c r="E646" s="790" t="s">
        <v>3780</v>
      </c>
      <c r="F646" s="789">
        <v>9.4E-2</v>
      </c>
      <c r="G646" s="789">
        <v>0.127</v>
      </c>
      <c r="H646" s="789">
        <v>0.748</v>
      </c>
      <c r="I646" s="789">
        <v>1.4E-2</v>
      </c>
      <c r="J646" s="789">
        <v>1.2E-2</v>
      </c>
      <c r="K646" s="789" t="s">
        <v>3828</v>
      </c>
      <c r="L646" s="778"/>
      <c r="M646" s="778"/>
      <c r="N646" s="778"/>
      <c r="O646" s="789"/>
      <c r="P646" s="789"/>
      <c r="Q646" s="788">
        <v>38</v>
      </c>
      <c r="R646" s="788">
        <v>19</v>
      </c>
    </row>
    <row r="647" spans="1:18">
      <c r="A647" s="787" t="s">
        <v>5256</v>
      </c>
      <c r="B647" s="738" t="s">
        <v>4780</v>
      </c>
      <c r="C647" s="790" t="s">
        <v>3437</v>
      </c>
      <c r="D647" s="790" t="s">
        <v>3444</v>
      </c>
      <c r="E647" s="790" t="s">
        <v>5237</v>
      </c>
      <c r="F647" s="788" t="s">
        <v>3828</v>
      </c>
      <c r="G647" s="788" t="s">
        <v>3828</v>
      </c>
      <c r="H647" s="788" t="s">
        <v>3828</v>
      </c>
      <c r="I647" s="788" t="s">
        <v>3828</v>
      </c>
      <c r="J647" s="788" t="s">
        <v>3828</v>
      </c>
      <c r="K647" s="788" t="s">
        <v>3828</v>
      </c>
      <c r="L647" s="788"/>
      <c r="M647" s="788"/>
      <c r="N647" s="788"/>
      <c r="O647" s="788"/>
      <c r="P647" s="788"/>
      <c r="Q647" s="788">
        <v>39</v>
      </c>
      <c r="R647" s="788" t="s">
        <v>3828</v>
      </c>
    </row>
    <row r="648" spans="1:18">
      <c r="A648" s="787" t="s">
        <v>5256</v>
      </c>
      <c r="B648" s="738" t="s">
        <v>4780</v>
      </c>
      <c r="C648" s="790" t="s">
        <v>3437</v>
      </c>
      <c r="D648" s="790" t="s">
        <v>3444</v>
      </c>
      <c r="E648" s="790" t="s">
        <v>5238</v>
      </c>
      <c r="F648" s="789">
        <v>0.24</v>
      </c>
      <c r="G648" s="789">
        <v>0.20100000000000001</v>
      </c>
      <c r="H648" s="789">
        <v>0.44400000000000001</v>
      </c>
      <c r="I648" s="789" t="s">
        <v>3828</v>
      </c>
      <c r="J648" s="789" t="s">
        <v>3828</v>
      </c>
      <c r="K648" s="789">
        <v>0.105</v>
      </c>
      <c r="L648" s="778"/>
      <c r="M648" s="778"/>
      <c r="N648" s="778"/>
      <c r="O648" s="789"/>
      <c r="P648" s="789"/>
      <c r="Q648" s="788">
        <v>868</v>
      </c>
      <c r="R648" s="788">
        <v>189</v>
      </c>
    </row>
    <row r="649" spans="1:18">
      <c r="A649" s="787" t="s">
        <v>5256</v>
      </c>
      <c r="B649" s="738" t="s">
        <v>4780</v>
      </c>
      <c r="C649" s="790" t="s">
        <v>3437</v>
      </c>
      <c r="D649" s="790" t="s">
        <v>3438</v>
      </c>
      <c r="E649" s="790" t="s">
        <v>5236</v>
      </c>
      <c r="F649" s="789">
        <v>0.10299999999999999</v>
      </c>
      <c r="G649" s="789">
        <v>8.2000000000000003E-2</v>
      </c>
      <c r="H649" s="789">
        <v>0.70799999999999996</v>
      </c>
      <c r="I649" s="789" t="s">
        <v>3828</v>
      </c>
      <c r="J649" s="789">
        <v>0</v>
      </c>
      <c r="K649" s="789">
        <v>0.1</v>
      </c>
      <c r="L649" s="778"/>
      <c r="M649" s="778"/>
      <c r="N649" s="778"/>
      <c r="O649" s="789"/>
      <c r="P649" s="789"/>
      <c r="Q649" s="788">
        <v>158</v>
      </c>
      <c r="R649" s="788">
        <v>20</v>
      </c>
    </row>
    <row r="650" spans="1:18">
      <c r="A650" s="787" t="s">
        <v>5256</v>
      </c>
      <c r="B650" s="738" t="s">
        <v>4780</v>
      </c>
      <c r="C650" s="790" t="s">
        <v>3437</v>
      </c>
      <c r="D650" s="790" t="s">
        <v>3438</v>
      </c>
      <c r="E650" s="790" t="s">
        <v>3780</v>
      </c>
      <c r="F650" s="788" t="s">
        <v>3828</v>
      </c>
      <c r="G650" s="788" t="s">
        <v>3828</v>
      </c>
      <c r="H650" s="788" t="s">
        <v>3828</v>
      </c>
      <c r="I650" s="788" t="s">
        <v>3828</v>
      </c>
      <c r="J650" s="788" t="s">
        <v>3828</v>
      </c>
      <c r="K650" s="788" t="s">
        <v>3828</v>
      </c>
      <c r="L650" s="788"/>
      <c r="M650" s="788"/>
      <c r="N650" s="788"/>
      <c r="O650" s="788"/>
      <c r="P650" s="788"/>
      <c r="Q650" s="788">
        <v>17</v>
      </c>
      <c r="R650" s="788" t="s">
        <v>3828</v>
      </c>
    </row>
    <row r="651" spans="1:18">
      <c r="A651" s="787" t="s">
        <v>5256</v>
      </c>
      <c r="B651" s="738" t="s">
        <v>4780</v>
      </c>
      <c r="C651" s="790" t="s">
        <v>3437</v>
      </c>
      <c r="D651" s="790" t="s">
        <v>3438</v>
      </c>
      <c r="E651" s="790" t="s">
        <v>5237</v>
      </c>
      <c r="F651" s="788" t="s">
        <v>3828</v>
      </c>
      <c r="G651" s="788" t="s">
        <v>3828</v>
      </c>
      <c r="H651" s="788" t="s">
        <v>3828</v>
      </c>
      <c r="I651" s="788" t="s">
        <v>3828</v>
      </c>
      <c r="J651" s="788" t="s">
        <v>3828</v>
      </c>
      <c r="K651" s="788" t="s">
        <v>3828</v>
      </c>
      <c r="L651" s="788"/>
      <c r="M651" s="788"/>
      <c r="N651" s="788"/>
      <c r="O651" s="788"/>
      <c r="P651" s="788"/>
      <c r="Q651" s="788">
        <v>34</v>
      </c>
      <c r="R651" s="788" t="s">
        <v>3828</v>
      </c>
    </row>
    <row r="652" spans="1:18">
      <c r="A652" s="787" t="s">
        <v>5256</v>
      </c>
      <c r="B652" s="738" t="s">
        <v>4780</v>
      </c>
      <c r="C652" s="790" t="s">
        <v>3437</v>
      </c>
      <c r="D652" s="790" t="s">
        <v>3438</v>
      </c>
      <c r="E652" s="790" t="s">
        <v>5238</v>
      </c>
      <c r="F652" s="789">
        <v>0.11799999999999999</v>
      </c>
      <c r="G652" s="789">
        <v>0.104</v>
      </c>
      <c r="H652" s="789">
        <v>0.65300000000000002</v>
      </c>
      <c r="I652" s="789" t="s">
        <v>3828</v>
      </c>
      <c r="J652" s="789">
        <v>0</v>
      </c>
      <c r="K652" s="789">
        <v>0.12</v>
      </c>
      <c r="L652" s="778"/>
      <c r="M652" s="778"/>
      <c r="N652" s="778"/>
      <c r="O652" s="789"/>
      <c r="P652" s="789"/>
      <c r="Q652" s="788">
        <v>107</v>
      </c>
      <c r="R652" s="788">
        <v>16</v>
      </c>
    </row>
    <row r="653" spans="1:18">
      <c r="A653" s="787" t="s">
        <v>5256</v>
      </c>
      <c r="B653" s="738" t="s">
        <v>4780</v>
      </c>
      <c r="C653" s="790" t="s">
        <v>3437</v>
      </c>
      <c r="D653" s="790" t="s">
        <v>3439</v>
      </c>
      <c r="E653" s="790" t="s">
        <v>5236</v>
      </c>
      <c r="F653" s="789">
        <v>0.17199999999999999</v>
      </c>
      <c r="G653" s="789">
        <v>0.104</v>
      </c>
      <c r="H653" s="789">
        <v>0.624</v>
      </c>
      <c r="I653" s="789">
        <v>1.2E-2</v>
      </c>
      <c r="J653" s="789" t="s">
        <v>3828</v>
      </c>
      <c r="K653" s="789">
        <v>8.5000000000000006E-2</v>
      </c>
      <c r="L653" s="778"/>
      <c r="M653" s="778"/>
      <c r="N653" s="778"/>
      <c r="O653" s="789"/>
      <c r="P653" s="789"/>
      <c r="Q653" s="788">
        <v>527</v>
      </c>
      <c r="R653" s="788">
        <v>79</v>
      </c>
    </row>
    <row r="654" spans="1:18">
      <c r="A654" s="787" t="s">
        <v>5256</v>
      </c>
      <c r="B654" s="738" t="s">
        <v>4780</v>
      </c>
      <c r="C654" s="790" t="s">
        <v>3437</v>
      </c>
      <c r="D654" s="790" t="s">
        <v>3439</v>
      </c>
      <c r="E654" s="790" t="s">
        <v>3780</v>
      </c>
      <c r="F654" s="789">
        <v>3.5999999999999997E-2</v>
      </c>
      <c r="G654" s="789">
        <v>7.0000000000000007E-2</v>
      </c>
      <c r="H654" s="789">
        <v>0.79300000000000004</v>
      </c>
      <c r="I654" s="789" t="s">
        <v>3828</v>
      </c>
      <c r="J654" s="789" t="s">
        <v>3828</v>
      </c>
      <c r="K654" s="789">
        <v>9.2999999999999999E-2</v>
      </c>
      <c r="L654" s="778"/>
      <c r="M654" s="778"/>
      <c r="N654" s="778"/>
      <c r="O654" s="789"/>
      <c r="P654" s="789"/>
      <c r="Q654" s="788">
        <v>51</v>
      </c>
      <c r="R654" s="788">
        <v>11</v>
      </c>
    </row>
    <row r="655" spans="1:18">
      <c r="A655" s="787" t="s">
        <v>5256</v>
      </c>
      <c r="B655" s="738" t="s">
        <v>4780</v>
      </c>
      <c r="C655" s="790" t="s">
        <v>3437</v>
      </c>
      <c r="D655" s="790" t="s">
        <v>3439</v>
      </c>
      <c r="E655" s="790" t="s">
        <v>5237</v>
      </c>
      <c r="F655" s="788" t="s">
        <v>3828</v>
      </c>
      <c r="G655" s="788" t="s">
        <v>3828</v>
      </c>
      <c r="H655" s="788" t="s">
        <v>3828</v>
      </c>
      <c r="I655" s="788" t="s">
        <v>3828</v>
      </c>
      <c r="J655" s="788" t="s">
        <v>3828</v>
      </c>
      <c r="K655" s="788" t="s">
        <v>3828</v>
      </c>
      <c r="L655" s="788"/>
      <c r="M655" s="788"/>
      <c r="N655" s="788"/>
      <c r="O655" s="788"/>
      <c r="P655" s="788"/>
      <c r="Q655" s="788">
        <v>110</v>
      </c>
      <c r="R655" s="788" t="s">
        <v>3828</v>
      </c>
    </row>
    <row r="656" spans="1:18">
      <c r="A656" s="787" t="s">
        <v>5256</v>
      </c>
      <c r="B656" s="738" t="s">
        <v>4780</v>
      </c>
      <c r="C656" s="790" t="s">
        <v>3437</v>
      </c>
      <c r="D656" s="790" t="s">
        <v>3439</v>
      </c>
      <c r="E656" s="790" t="s">
        <v>5238</v>
      </c>
      <c r="F656" s="789">
        <v>0.20200000000000001</v>
      </c>
      <c r="G656" s="789">
        <v>0.11700000000000001</v>
      </c>
      <c r="H656" s="789">
        <v>0.57599999999999996</v>
      </c>
      <c r="I656" s="789">
        <v>1.2E-2</v>
      </c>
      <c r="J656" s="789" t="s">
        <v>3828</v>
      </c>
      <c r="K656" s="789">
        <v>9.0999999999999998E-2</v>
      </c>
      <c r="L656" s="778"/>
      <c r="M656" s="778"/>
      <c r="N656" s="778"/>
      <c r="O656" s="789"/>
      <c r="P656" s="789"/>
      <c r="Q656" s="788">
        <v>366</v>
      </c>
      <c r="R656" s="788">
        <v>62</v>
      </c>
    </row>
    <row r="657" spans="1:18">
      <c r="A657" s="787" t="s">
        <v>5256</v>
      </c>
      <c r="B657" s="738" t="s">
        <v>4780</v>
      </c>
      <c r="C657" s="790" t="s">
        <v>3437</v>
      </c>
      <c r="D657" s="790" t="s">
        <v>3445</v>
      </c>
      <c r="E657" s="790" t="s">
        <v>5236</v>
      </c>
      <c r="F657" s="789">
        <v>0.183</v>
      </c>
      <c r="G657" s="789">
        <v>0.13</v>
      </c>
      <c r="H657" s="789">
        <v>0.57599999999999996</v>
      </c>
      <c r="I657" s="789" t="s">
        <v>3828</v>
      </c>
      <c r="J657" s="789">
        <v>0.01</v>
      </c>
      <c r="K657" s="789">
        <v>9.6000000000000002E-2</v>
      </c>
      <c r="L657" s="778"/>
      <c r="M657" s="778"/>
      <c r="N657" s="778"/>
      <c r="O657" s="789"/>
      <c r="P657" s="789"/>
      <c r="Q657" s="788">
        <v>744</v>
      </c>
      <c r="R657" s="788">
        <v>157</v>
      </c>
    </row>
    <row r="658" spans="1:18">
      <c r="A658" s="787" t="s">
        <v>5256</v>
      </c>
      <c r="B658" s="738" t="s">
        <v>4780</v>
      </c>
      <c r="C658" s="790" t="s">
        <v>3437</v>
      </c>
      <c r="D658" s="790" t="s">
        <v>3445</v>
      </c>
      <c r="E658" s="790" t="s">
        <v>3780</v>
      </c>
      <c r="F658" s="789">
        <v>6.4000000000000001E-2</v>
      </c>
      <c r="G658" s="789">
        <v>0.06</v>
      </c>
      <c r="H658" s="789">
        <v>0.73099999999999998</v>
      </c>
      <c r="I658" s="789" t="s">
        <v>3828</v>
      </c>
      <c r="J658" s="789">
        <v>0</v>
      </c>
      <c r="K658" s="789">
        <v>0.14499999999999999</v>
      </c>
      <c r="L658" s="778"/>
      <c r="M658" s="778"/>
      <c r="N658" s="778"/>
      <c r="O658" s="789"/>
      <c r="P658" s="789"/>
      <c r="Q658" s="788">
        <v>54</v>
      </c>
      <c r="R658" s="788">
        <v>17</v>
      </c>
    </row>
    <row r="659" spans="1:18">
      <c r="A659" s="787" t="s">
        <v>5256</v>
      </c>
      <c r="B659" s="738" t="s">
        <v>4780</v>
      </c>
      <c r="C659" s="790" t="s">
        <v>3437</v>
      </c>
      <c r="D659" s="790" t="s">
        <v>3445</v>
      </c>
      <c r="E659" s="790" t="s">
        <v>5237</v>
      </c>
      <c r="F659" s="789">
        <v>0.128</v>
      </c>
      <c r="G659" s="789">
        <v>5.6000000000000001E-2</v>
      </c>
      <c r="H659" s="789">
        <v>0.63800000000000001</v>
      </c>
      <c r="I659" s="789" t="s">
        <v>3828</v>
      </c>
      <c r="J659" s="789">
        <v>8.1000000000000003E-2</v>
      </c>
      <c r="K659" s="789">
        <v>9.1999999999999998E-2</v>
      </c>
      <c r="L659" s="778"/>
      <c r="M659" s="778"/>
      <c r="N659" s="778"/>
      <c r="O659" s="789"/>
      <c r="P659" s="789"/>
      <c r="Q659" s="788">
        <v>100</v>
      </c>
      <c r="R659" s="788">
        <v>13</v>
      </c>
    </row>
    <row r="660" spans="1:18">
      <c r="A660" s="787" t="s">
        <v>5256</v>
      </c>
      <c r="B660" s="738" t="s">
        <v>4780</v>
      </c>
      <c r="C660" s="790" t="s">
        <v>3437</v>
      </c>
      <c r="D660" s="790" t="s">
        <v>3445</v>
      </c>
      <c r="E660" s="790" t="s">
        <v>5238</v>
      </c>
      <c r="F660" s="789">
        <v>0.20499999999999999</v>
      </c>
      <c r="G660" s="789">
        <v>0.14899999999999999</v>
      </c>
      <c r="H660" s="789">
        <v>0.55000000000000004</v>
      </c>
      <c r="I660" s="789" t="s">
        <v>3828</v>
      </c>
      <c r="J660" s="789" t="s">
        <v>3828</v>
      </c>
      <c r="K660" s="789">
        <v>9.0999999999999998E-2</v>
      </c>
      <c r="L660" s="778"/>
      <c r="M660" s="778"/>
      <c r="N660" s="778"/>
      <c r="O660" s="789"/>
      <c r="P660" s="789"/>
      <c r="Q660" s="788">
        <v>590</v>
      </c>
      <c r="R660" s="788">
        <v>127</v>
      </c>
    </row>
    <row r="661" spans="1:18">
      <c r="A661" s="787" t="s">
        <v>5256</v>
      </c>
      <c r="B661" s="738" t="s">
        <v>4780</v>
      </c>
      <c r="C661" s="790" t="s">
        <v>3437</v>
      </c>
      <c r="D661" s="790" t="s">
        <v>3446</v>
      </c>
      <c r="E661" s="790" t="s">
        <v>5236</v>
      </c>
      <c r="F661" s="789">
        <v>0.14599999999999999</v>
      </c>
      <c r="G661" s="789">
        <v>9.8000000000000004E-2</v>
      </c>
      <c r="H661" s="789">
        <v>0.65</v>
      </c>
      <c r="I661" s="789">
        <v>0.01</v>
      </c>
      <c r="J661" s="789" t="s">
        <v>3828</v>
      </c>
      <c r="K661" s="789">
        <v>9.5000000000000001E-2</v>
      </c>
      <c r="L661" s="778"/>
      <c r="M661" s="778"/>
      <c r="N661" s="778"/>
      <c r="O661" s="789"/>
      <c r="P661" s="789"/>
      <c r="Q661" s="788">
        <v>459</v>
      </c>
      <c r="R661" s="788">
        <v>84</v>
      </c>
    </row>
    <row r="662" spans="1:18">
      <c r="A662" s="787" t="s">
        <v>5256</v>
      </c>
      <c r="B662" s="738" t="s">
        <v>4780</v>
      </c>
      <c r="C662" s="790" t="s">
        <v>3437</v>
      </c>
      <c r="D662" s="790" t="s">
        <v>3446</v>
      </c>
      <c r="E662" s="790" t="s">
        <v>3780</v>
      </c>
      <c r="F662" s="788" t="s">
        <v>3828</v>
      </c>
      <c r="G662" s="788" t="s">
        <v>3828</v>
      </c>
      <c r="H662" s="788" t="s">
        <v>3828</v>
      </c>
      <c r="I662" s="788" t="s">
        <v>3828</v>
      </c>
      <c r="J662" s="788" t="s">
        <v>3828</v>
      </c>
      <c r="K662" s="788" t="s">
        <v>3828</v>
      </c>
      <c r="L662" s="788"/>
      <c r="M662" s="788"/>
      <c r="N662" s="788"/>
      <c r="O662" s="788"/>
      <c r="P662" s="788"/>
      <c r="Q662" s="788">
        <v>51</v>
      </c>
      <c r="R662" s="788" t="s">
        <v>3828</v>
      </c>
    </row>
    <row r="663" spans="1:18">
      <c r="A663" s="787" t="s">
        <v>5256</v>
      </c>
      <c r="B663" s="738" t="s">
        <v>4780</v>
      </c>
      <c r="C663" s="790" t="s">
        <v>3437</v>
      </c>
      <c r="D663" s="790" t="s">
        <v>3446</v>
      </c>
      <c r="E663" s="790" t="s">
        <v>5237</v>
      </c>
      <c r="F663" s="788" t="s">
        <v>3828</v>
      </c>
      <c r="G663" s="788" t="s">
        <v>3828</v>
      </c>
      <c r="H663" s="788" t="s">
        <v>3828</v>
      </c>
      <c r="I663" s="788" t="s">
        <v>3828</v>
      </c>
      <c r="J663" s="788" t="s">
        <v>3828</v>
      </c>
      <c r="K663" s="788" t="s">
        <v>3828</v>
      </c>
      <c r="L663" s="788"/>
      <c r="M663" s="788"/>
      <c r="N663" s="788"/>
      <c r="O663" s="788"/>
      <c r="P663" s="788"/>
      <c r="Q663" s="788">
        <v>78</v>
      </c>
      <c r="R663" s="788" t="s">
        <v>3828</v>
      </c>
    </row>
    <row r="664" spans="1:18">
      <c r="A664" s="787" t="s">
        <v>5256</v>
      </c>
      <c r="B664" s="738" t="s">
        <v>4780</v>
      </c>
      <c r="C664" s="790" t="s">
        <v>3437</v>
      </c>
      <c r="D664" s="790" t="s">
        <v>3446</v>
      </c>
      <c r="E664" s="790" t="s">
        <v>5238</v>
      </c>
      <c r="F664" s="789">
        <v>0.16900000000000001</v>
      </c>
      <c r="G664" s="789">
        <v>0.11799999999999999</v>
      </c>
      <c r="H664" s="789">
        <v>0.623</v>
      </c>
      <c r="I664" s="789" t="s">
        <v>3828</v>
      </c>
      <c r="J664" s="789" t="s">
        <v>3828</v>
      </c>
      <c r="K664" s="789">
        <v>8.1000000000000003E-2</v>
      </c>
      <c r="L664" s="778"/>
      <c r="M664" s="778"/>
      <c r="N664" s="778"/>
      <c r="O664" s="789"/>
      <c r="P664" s="789"/>
      <c r="Q664" s="788">
        <v>330</v>
      </c>
      <c r="R664" s="788">
        <v>71</v>
      </c>
    </row>
    <row r="665" spans="1:18">
      <c r="A665" s="787" t="s">
        <v>5256</v>
      </c>
      <c r="B665" s="738" t="s">
        <v>4780</v>
      </c>
      <c r="C665" s="790" t="s">
        <v>3437</v>
      </c>
      <c r="D665" s="790" t="s">
        <v>3442</v>
      </c>
      <c r="E665" s="790" t="s">
        <v>5236</v>
      </c>
      <c r="F665" s="789">
        <v>0.13400000000000001</v>
      </c>
      <c r="G665" s="789">
        <v>0.1</v>
      </c>
      <c r="H665" s="789">
        <v>0.64700000000000002</v>
      </c>
      <c r="I665" s="789">
        <v>1.2999999999999999E-2</v>
      </c>
      <c r="J665" s="789" t="s">
        <v>3828</v>
      </c>
      <c r="K665" s="789">
        <v>0.10199999999999999</v>
      </c>
      <c r="L665" s="778"/>
      <c r="M665" s="778"/>
      <c r="N665" s="778"/>
      <c r="O665" s="789"/>
      <c r="P665" s="789"/>
      <c r="Q665" s="788">
        <v>435</v>
      </c>
      <c r="R665" s="788">
        <v>76</v>
      </c>
    </row>
    <row r="666" spans="1:18">
      <c r="A666" s="787" t="s">
        <v>5256</v>
      </c>
      <c r="B666" s="738" t="s">
        <v>4780</v>
      </c>
      <c r="C666" s="790" t="s">
        <v>3437</v>
      </c>
      <c r="D666" s="790" t="s">
        <v>3442</v>
      </c>
      <c r="E666" s="790" t="s">
        <v>3780</v>
      </c>
      <c r="F666" s="789">
        <v>7.1999999999999995E-2</v>
      </c>
      <c r="G666" s="789">
        <v>0.04</v>
      </c>
      <c r="H666" s="789">
        <v>0.71</v>
      </c>
      <c r="I666" s="789">
        <v>4.2999999999999997E-2</v>
      </c>
      <c r="J666" s="789" t="s">
        <v>3828</v>
      </c>
      <c r="K666" s="789">
        <v>0.13500000000000001</v>
      </c>
      <c r="L666" s="778"/>
      <c r="M666" s="778"/>
      <c r="N666" s="778"/>
      <c r="O666" s="789"/>
      <c r="P666" s="789"/>
      <c r="Q666" s="788">
        <v>39</v>
      </c>
      <c r="R666" s="788">
        <v>13</v>
      </c>
    </row>
    <row r="667" spans="1:18">
      <c r="A667" s="787" t="s">
        <v>5256</v>
      </c>
      <c r="B667" s="738" t="s">
        <v>4780</v>
      </c>
      <c r="C667" s="790" t="s">
        <v>3437</v>
      </c>
      <c r="D667" s="790" t="s">
        <v>3442</v>
      </c>
      <c r="E667" s="790" t="s">
        <v>5237</v>
      </c>
      <c r="F667" s="788" t="s">
        <v>3828</v>
      </c>
      <c r="G667" s="788" t="s">
        <v>3828</v>
      </c>
      <c r="H667" s="788" t="s">
        <v>3828</v>
      </c>
      <c r="I667" s="788" t="s">
        <v>3828</v>
      </c>
      <c r="J667" s="788" t="s">
        <v>3828</v>
      </c>
      <c r="K667" s="788" t="s">
        <v>3828</v>
      </c>
      <c r="L667" s="788"/>
      <c r="M667" s="788"/>
      <c r="N667" s="788"/>
      <c r="O667" s="788"/>
      <c r="P667" s="788"/>
      <c r="Q667" s="788">
        <v>125</v>
      </c>
      <c r="R667" s="788" t="s">
        <v>3828</v>
      </c>
    </row>
    <row r="668" spans="1:18">
      <c r="A668" s="787" t="s">
        <v>5256</v>
      </c>
      <c r="B668" s="738" t="s">
        <v>4780</v>
      </c>
      <c r="C668" s="790" t="s">
        <v>3437</v>
      </c>
      <c r="D668" s="790" t="s">
        <v>3442</v>
      </c>
      <c r="E668" s="790" t="s">
        <v>5238</v>
      </c>
      <c r="F668" s="789">
        <v>0.151</v>
      </c>
      <c r="G668" s="789">
        <v>0.13600000000000001</v>
      </c>
      <c r="H668" s="789">
        <v>0.61</v>
      </c>
      <c r="I668" s="789" t="s">
        <v>3828</v>
      </c>
      <c r="J668" s="789" t="s">
        <v>3828</v>
      </c>
      <c r="K668" s="789">
        <v>0.09</v>
      </c>
      <c r="L668" s="778"/>
      <c r="M668" s="778"/>
      <c r="N668" s="778"/>
      <c r="O668" s="789"/>
      <c r="P668" s="789"/>
      <c r="Q668" s="788">
        <v>271</v>
      </c>
      <c r="R668" s="788">
        <v>55</v>
      </c>
    </row>
    <row r="669" spans="1:18" ht="30.75">
      <c r="A669" s="787" t="s">
        <v>5256</v>
      </c>
      <c r="B669" s="738" t="s">
        <v>4780</v>
      </c>
      <c r="C669" s="790" t="s">
        <v>3437</v>
      </c>
      <c r="D669" s="790" t="s">
        <v>3440</v>
      </c>
      <c r="E669" s="790" t="s">
        <v>5236</v>
      </c>
      <c r="F669" s="789">
        <v>0.11799999999999999</v>
      </c>
      <c r="G669" s="789">
        <v>0.106</v>
      </c>
      <c r="H669" s="789">
        <v>0.70799999999999996</v>
      </c>
      <c r="I669" s="789" t="s">
        <v>3828</v>
      </c>
      <c r="J669" s="789" t="s">
        <v>3828</v>
      </c>
      <c r="K669" s="789">
        <v>5.8999999999999997E-2</v>
      </c>
      <c r="L669" s="778"/>
      <c r="M669" s="778"/>
      <c r="N669" s="778"/>
      <c r="O669" s="789"/>
      <c r="P669" s="789"/>
      <c r="Q669" s="788">
        <v>438</v>
      </c>
      <c r="R669" s="788">
        <v>68</v>
      </c>
    </row>
    <row r="670" spans="1:18" ht="30.75">
      <c r="A670" s="787" t="s">
        <v>5256</v>
      </c>
      <c r="B670" s="738" t="s">
        <v>4780</v>
      </c>
      <c r="C670" s="790" t="s">
        <v>3437</v>
      </c>
      <c r="D670" s="790" t="s">
        <v>3440</v>
      </c>
      <c r="E670" s="790" t="s">
        <v>3780</v>
      </c>
      <c r="F670" s="788" t="s">
        <v>3828</v>
      </c>
      <c r="G670" s="788" t="s">
        <v>3828</v>
      </c>
      <c r="H670" s="788" t="s">
        <v>3828</v>
      </c>
      <c r="I670" s="788" t="s">
        <v>3828</v>
      </c>
      <c r="J670" s="788" t="s">
        <v>3828</v>
      </c>
      <c r="K670" s="788" t="s">
        <v>3828</v>
      </c>
      <c r="L670" s="788"/>
      <c r="M670" s="788"/>
      <c r="N670" s="788"/>
      <c r="O670" s="788"/>
      <c r="P670" s="788"/>
      <c r="Q670" s="788">
        <v>33</v>
      </c>
      <c r="R670" s="788" t="s">
        <v>3828</v>
      </c>
    </row>
    <row r="671" spans="1:18" ht="30.75">
      <c r="A671" s="787" t="s">
        <v>5256</v>
      </c>
      <c r="B671" s="738" t="s">
        <v>4780</v>
      </c>
      <c r="C671" s="790" t="s">
        <v>3437</v>
      </c>
      <c r="D671" s="790" t="s">
        <v>3440</v>
      </c>
      <c r="E671" s="790" t="s">
        <v>5237</v>
      </c>
      <c r="F671" s="788" t="s">
        <v>3828</v>
      </c>
      <c r="G671" s="788" t="s">
        <v>3828</v>
      </c>
      <c r="H671" s="788" t="s">
        <v>3828</v>
      </c>
      <c r="I671" s="788" t="s">
        <v>3828</v>
      </c>
      <c r="J671" s="788" t="s">
        <v>3828</v>
      </c>
      <c r="K671" s="788" t="s">
        <v>3828</v>
      </c>
      <c r="L671" s="788"/>
      <c r="M671" s="788"/>
      <c r="N671" s="788"/>
      <c r="O671" s="788"/>
      <c r="P671" s="788"/>
      <c r="Q671" s="788">
        <v>120</v>
      </c>
      <c r="R671" s="788" t="s">
        <v>3828</v>
      </c>
    </row>
    <row r="672" spans="1:18" ht="30.75">
      <c r="A672" s="787" t="s">
        <v>5256</v>
      </c>
      <c r="B672" s="738" t="s">
        <v>4780</v>
      </c>
      <c r="C672" s="790" t="s">
        <v>3437</v>
      </c>
      <c r="D672" s="790" t="s">
        <v>3440</v>
      </c>
      <c r="E672" s="790" t="s">
        <v>5238</v>
      </c>
      <c r="F672" s="789">
        <v>0.13500000000000001</v>
      </c>
      <c r="G672" s="789">
        <v>0.129</v>
      </c>
      <c r="H672" s="789">
        <v>0.66700000000000004</v>
      </c>
      <c r="I672" s="789" t="s">
        <v>3828</v>
      </c>
      <c r="J672" s="789" t="s">
        <v>3828</v>
      </c>
      <c r="K672" s="789">
        <v>6.0999999999999999E-2</v>
      </c>
      <c r="L672" s="778"/>
      <c r="M672" s="778"/>
      <c r="N672" s="778"/>
      <c r="O672" s="789"/>
      <c r="P672" s="789"/>
      <c r="Q672" s="788">
        <v>285</v>
      </c>
      <c r="R672" s="788">
        <v>51</v>
      </c>
    </row>
    <row r="673" spans="1:18">
      <c r="A673" s="787" t="s">
        <v>5256</v>
      </c>
      <c r="B673" s="738" t="s">
        <v>4780</v>
      </c>
      <c r="C673" s="790" t="s">
        <v>3449</v>
      </c>
      <c r="D673" s="790" t="s">
        <v>3449</v>
      </c>
      <c r="E673" s="790" t="s">
        <v>5236</v>
      </c>
      <c r="F673" s="789">
        <v>0.11600000000000001</v>
      </c>
      <c r="G673" s="789">
        <v>9.7000000000000003E-2</v>
      </c>
      <c r="H673" s="789">
        <v>0.58199999999999996</v>
      </c>
      <c r="I673" s="789" t="s">
        <v>3828</v>
      </c>
      <c r="J673" s="789" t="s">
        <v>3828</v>
      </c>
      <c r="K673" s="789">
        <v>0.20100000000000001</v>
      </c>
      <c r="L673" s="778"/>
      <c r="M673" s="778"/>
      <c r="N673" s="778"/>
      <c r="O673" s="789"/>
      <c r="P673" s="789"/>
      <c r="Q673" s="788">
        <v>145</v>
      </c>
      <c r="R673" s="788">
        <v>35</v>
      </c>
    </row>
    <row r="674" spans="1:18">
      <c r="A674" s="787" t="s">
        <v>5256</v>
      </c>
      <c r="B674" s="738" t="s">
        <v>4780</v>
      </c>
      <c r="C674" s="790" t="s">
        <v>3449</v>
      </c>
      <c r="D674" s="790" t="s">
        <v>3449</v>
      </c>
      <c r="E674" s="790" t="s">
        <v>3780</v>
      </c>
      <c r="F674" s="788" t="s">
        <v>3828</v>
      </c>
      <c r="G674" s="788" t="s">
        <v>3828</v>
      </c>
      <c r="H674" s="788" t="s">
        <v>3828</v>
      </c>
      <c r="I674" s="788" t="s">
        <v>3828</v>
      </c>
      <c r="J674" s="788" t="s">
        <v>3828</v>
      </c>
      <c r="K674" s="788" t="s">
        <v>3828</v>
      </c>
      <c r="L674" s="788"/>
      <c r="M674" s="788"/>
      <c r="N674" s="788"/>
      <c r="O674" s="788"/>
      <c r="P674" s="788"/>
      <c r="Q674" s="788">
        <v>18</v>
      </c>
      <c r="R674" s="788" t="s">
        <v>3828</v>
      </c>
    </row>
    <row r="675" spans="1:18">
      <c r="A675" s="787" t="s">
        <v>5256</v>
      </c>
      <c r="B675" s="738" t="s">
        <v>4780</v>
      </c>
      <c r="C675" s="790" t="s">
        <v>3449</v>
      </c>
      <c r="D675" s="790" t="s">
        <v>3449</v>
      </c>
      <c r="E675" s="790" t="s">
        <v>5237</v>
      </c>
      <c r="F675" s="788" t="s">
        <v>3828</v>
      </c>
      <c r="G675" s="788" t="s">
        <v>3828</v>
      </c>
      <c r="H675" s="788" t="s">
        <v>3828</v>
      </c>
      <c r="I675" s="788" t="s">
        <v>3828</v>
      </c>
      <c r="J675" s="788" t="s">
        <v>3828</v>
      </c>
      <c r="K675" s="788" t="s">
        <v>3828</v>
      </c>
      <c r="L675" s="788"/>
      <c r="M675" s="788"/>
      <c r="N675" s="788"/>
      <c r="O675" s="788"/>
      <c r="P675" s="788"/>
      <c r="Q675" s="788">
        <v>32</v>
      </c>
      <c r="R675" s="788" t="s">
        <v>3828</v>
      </c>
    </row>
    <row r="676" spans="1:18">
      <c r="A676" s="787" t="s">
        <v>5256</v>
      </c>
      <c r="B676" s="738" t="s">
        <v>4780</v>
      </c>
      <c r="C676" s="790" t="s">
        <v>3449</v>
      </c>
      <c r="D676" s="790" t="s">
        <v>3449</v>
      </c>
      <c r="E676" s="790" t="s">
        <v>5238</v>
      </c>
      <c r="F676" s="789">
        <v>0.122</v>
      </c>
      <c r="G676" s="789">
        <v>0.121</v>
      </c>
      <c r="H676" s="789">
        <v>0.48699999999999999</v>
      </c>
      <c r="I676" s="789" t="s">
        <v>3828</v>
      </c>
      <c r="J676" s="789">
        <v>0</v>
      </c>
      <c r="K676" s="789">
        <v>0.26700000000000002</v>
      </c>
      <c r="L676" s="778"/>
      <c r="M676" s="778"/>
      <c r="N676" s="778"/>
      <c r="O676" s="789"/>
      <c r="P676" s="789"/>
      <c r="Q676" s="788">
        <v>95</v>
      </c>
      <c r="R676" s="788">
        <v>27</v>
      </c>
    </row>
    <row r="677" spans="1:18">
      <c r="A677" s="787" t="s">
        <v>5256</v>
      </c>
      <c r="B677" s="738" t="s">
        <v>4780</v>
      </c>
      <c r="C677" s="790" t="s">
        <v>3448</v>
      </c>
      <c r="D677" s="790" t="s">
        <v>3448</v>
      </c>
      <c r="E677" s="790" t="s">
        <v>5236</v>
      </c>
      <c r="F677" s="789">
        <v>0.107</v>
      </c>
      <c r="G677" s="789">
        <v>8.3000000000000004E-2</v>
      </c>
      <c r="H677" s="789">
        <v>0.72499999999999998</v>
      </c>
      <c r="I677" s="789" t="s">
        <v>3828</v>
      </c>
      <c r="J677" s="789" t="s">
        <v>3828</v>
      </c>
      <c r="K677" s="789">
        <v>7.5999999999999998E-2</v>
      </c>
      <c r="L677" s="778"/>
      <c r="M677" s="778"/>
      <c r="N677" s="778"/>
      <c r="O677" s="789"/>
      <c r="P677" s="789"/>
      <c r="Q677" s="788">
        <v>630</v>
      </c>
      <c r="R677" s="788">
        <v>82</v>
      </c>
    </row>
    <row r="678" spans="1:18">
      <c r="A678" s="787" t="s">
        <v>5256</v>
      </c>
      <c r="B678" s="738" t="s">
        <v>4780</v>
      </c>
      <c r="C678" s="790" t="s">
        <v>3448</v>
      </c>
      <c r="D678" s="790" t="s">
        <v>3448</v>
      </c>
      <c r="E678" s="790" t="s">
        <v>3780</v>
      </c>
      <c r="F678" s="789">
        <v>0.02</v>
      </c>
      <c r="G678" s="789">
        <v>0.04</v>
      </c>
      <c r="H678" s="789">
        <v>0.88400000000000001</v>
      </c>
      <c r="I678" s="789" t="s">
        <v>3828</v>
      </c>
      <c r="J678" s="789" t="s">
        <v>3828</v>
      </c>
      <c r="K678" s="789">
        <v>5.0999999999999997E-2</v>
      </c>
      <c r="L678" s="778"/>
      <c r="M678" s="778"/>
      <c r="N678" s="778"/>
      <c r="O678" s="789"/>
      <c r="P678" s="789"/>
      <c r="Q678" s="788">
        <v>128</v>
      </c>
      <c r="R678" s="788">
        <v>11</v>
      </c>
    </row>
    <row r="679" spans="1:18">
      <c r="A679" s="787" t="s">
        <v>5256</v>
      </c>
      <c r="B679" s="738" t="s">
        <v>4780</v>
      </c>
      <c r="C679" s="790" t="s">
        <v>3448</v>
      </c>
      <c r="D679" s="790" t="s">
        <v>3448</v>
      </c>
      <c r="E679" s="790" t="s">
        <v>5237</v>
      </c>
      <c r="F679" s="788" t="s">
        <v>3828</v>
      </c>
      <c r="G679" s="788" t="s">
        <v>3828</v>
      </c>
      <c r="H679" s="788" t="s">
        <v>3828</v>
      </c>
      <c r="I679" s="788" t="s">
        <v>3828</v>
      </c>
      <c r="J679" s="788" t="s">
        <v>3828</v>
      </c>
      <c r="K679" s="788" t="s">
        <v>3828</v>
      </c>
      <c r="L679" s="788"/>
      <c r="M679" s="788"/>
      <c r="N679" s="788"/>
      <c r="O679" s="788"/>
      <c r="P679" s="788"/>
      <c r="Q679" s="788">
        <v>84</v>
      </c>
      <c r="R679" s="788" t="s">
        <v>3828</v>
      </c>
    </row>
    <row r="680" spans="1:18">
      <c r="A680" s="787" t="s">
        <v>5256</v>
      </c>
      <c r="B680" s="738" t="s">
        <v>4780</v>
      </c>
      <c r="C680" s="790" t="s">
        <v>3448</v>
      </c>
      <c r="D680" s="790" t="s">
        <v>3448</v>
      </c>
      <c r="E680" s="790" t="s">
        <v>5238</v>
      </c>
      <c r="F680" s="789">
        <v>0.13500000000000001</v>
      </c>
      <c r="G680" s="789">
        <v>0.10199999999999999</v>
      </c>
      <c r="H680" s="789">
        <v>0.67</v>
      </c>
      <c r="I680" s="789" t="s">
        <v>3828</v>
      </c>
      <c r="J680" s="789" t="s">
        <v>3828</v>
      </c>
      <c r="K680" s="789">
        <v>8.3000000000000004E-2</v>
      </c>
      <c r="L680" s="778"/>
      <c r="M680" s="778"/>
      <c r="N680" s="778"/>
      <c r="O680" s="789"/>
      <c r="P680" s="789"/>
      <c r="Q680" s="788">
        <v>418</v>
      </c>
      <c r="R680" s="788">
        <v>68</v>
      </c>
    </row>
    <row r="681" spans="1:18">
      <c r="A681" s="787" t="s">
        <v>5256</v>
      </c>
      <c r="B681" s="738" t="s">
        <v>4780</v>
      </c>
      <c r="C681" s="790" t="s">
        <v>3447</v>
      </c>
      <c r="D681" s="790" t="s">
        <v>3447</v>
      </c>
      <c r="E681" s="790" t="s">
        <v>5236</v>
      </c>
      <c r="F681" s="789">
        <v>0.111</v>
      </c>
      <c r="G681" s="789">
        <v>8.2000000000000003E-2</v>
      </c>
      <c r="H681" s="789">
        <v>0.70899999999999996</v>
      </c>
      <c r="I681" s="789">
        <v>0.01</v>
      </c>
      <c r="J681" s="789" t="s">
        <v>3828</v>
      </c>
      <c r="K681" s="789">
        <v>8.7999999999999995E-2</v>
      </c>
      <c r="L681" s="778"/>
      <c r="M681" s="778"/>
      <c r="N681" s="778"/>
      <c r="O681" s="789"/>
      <c r="P681" s="789"/>
      <c r="Q681" s="788">
        <v>275</v>
      </c>
      <c r="R681" s="788">
        <v>40</v>
      </c>
    </row>
    <row r="682" spans="1:18">
      <c r="A682" s="787" t="s">
        <v>5256</v>
      </c>
      <c r="B682" s="738" t="s">
        <v>4780</v>
      </c>
      <c r="C682" s="790" t="s">
        <v>3447</v>
      </c>
      <c r="D682" s="790" t="s">
        <v>3447</v>
      </c>
      <c r="E682" s="790" t="s">
        <v>3780</v>
      </c>
      <c r="F682" s="788" t="s">
        <v>3828</v>
      </c>
      <c r="G682" s="788" t="s">
        <v>3828</v>
      </c>
      <c r="H682" s="788" t="s">
        <v>3828</v>
      </c>
      <c r="I682" s="788" t="s">
        <v>3828</v>
      </c>
      <c r="J682" s="788" t="s">
        <v>3828</v>
      </c>
      <c r="K682" s="788" t="s">
        <v>3828</v>
      </c>
      <c r="L682" s="788"/>
      <c r="M682" s="788"/>
      <c r="N682" s="788"/>
      <c r="O682" s="788"/>
      <c r="P682" s="788"/>
      <c r="Q682" s="788">
        <v>48</v>
      </c>
      <c r="R682" s="788" t="s">
        <v>3828</v>
      </c>
    </row>
    <row r="683" spans="1:18">
      <c r="A683" s="787" t="s">
        <v>5256</v>
      </c>
      <c r="B683" s="738" t="s">
        <v>4780</v>
      </c>
      <c r="C683" s="790" t="s">
        <v>3447</v>
      </c>
      <c r="D683" s="790" t="s">
        <v>3447</v>
      </c>
      <c r="E683" s="790" t="s">
        <v>5237</v>
      </c>
      <c r="F683" s="788" t="s">
        <v>3828</v>
      </c>
      <c r="G683" s="788" t="s">
        <v>3828</v>
      </c>
      <c r="H683" s="788" t="s">
        <v>3828</v>
      </c>
      <c r="I683" s="788" t="s">
        <v>3828</v>
      </c>
      <c r="J683" s="788" t="s">
        <v>3828</v>
      </c>
      <c r="K683" s="788" t="s">
        <v>3828</v>
      </c>
      <c r="L683" s="788"/>
      <c r="M683" s="788"/>
      <c r="N683" s="788"/>
      <c r="O683" s="788"/>
      <c r="P683" s="788"/>
      <c r="Q683" s="788">
        <v>48</v>
      </c>
      <c r="R683" s="788" t="s">
        <v>3828</v>
      </c>
    </row>
    <row r="684" spans="1:18">
      <c r="A684" s="787" t="s">
        <v>5256</v>
      </c>
      <c r="B684" s="738" t="s">
        <v>4780</v>
      </c>
      <c r="C684" s="790" t="s">
        <v>3447</v>
      </c>
      <c r="D684" s="790" t="s">
        <v>3447</v>
      </c>
      <c r="E684" s="790" t="s">
        <v>5238</v>
      </c>
      <c r="F684" s="789">
        <v>0.13300000000000001</v>
      </c>
      <c r="G684" s="789">
        <v>8.8999999999999996E-2</v>
      </c>
      <c r="H684" s="789">
        <v>0.67500000000000004</v>
      </c>
      <c r="I684" s="789" t="s">
        <v>3828</v>
      </c>
      <c r="J684" s="789">
        <v>0</v>
      </c>
      <c r="K684" s="789">
        <v>9.6000000000000002E-2</v>
      </c>
      <c r="L684" s="778"/>
      <c r="M684" s="778"/>
      <c r="N684" s="778"/>
      <c r="O684" s="789"/>
      <c r="P684" s="789"/>
      <c r="Q684" s="788">
        <v>179</v>
      </c>
      <c r="R684" s="788">
        <v>31</v>
      </c>
    </row>
    <row r="685" spans="1:18">
      <c r="A685" s="787" t="s">
        <v>4781</v>
      </c>
      <c r="B685" s="738" t="s">
        <v>5257</v>
      </c>
      <c r="C685" s="790" t="s">
        <v>3437</v>
      </c>
      <c r="D685" s="790" t="s">
        <v>3441</v>
      </c>
      <c r="E685" s="790" t="s">
        <v>5236</v>
      </c>
      <c r="F685" s="789">
        <v>0.13100000000000001</v>
      </c>
      <c r="G685" s="789">
        <v>0.105</v>
      </c>
      <c r="H685" s="789">
        <v>0.63800000000000001</v>
      </c>
      <c r="I685" s="789" t="s">
        <v>3828</v>
      </c>
      <c r="J685" s="789" t="s">
        <v>3828</v>
      </c>
      <c r="K685" s="789">
        <v>0.11799999999999999</v>
      </c>
      <c r="L685" s="778"/>
      <c r="M685" s="778"/>
      <c r="N685" s="778"/>
      <c r="O685" s="789"/>
      <c r="P685" s="789"/>
      <c r="Q685" s="788">
        <v>388</v>
      </c>
      <c r="R685" s="788">
        <v>73</v>
      </c>
    </row>
    <row r="686" spans="1:18">
      <c r="A686" s="787" t="s">
        <v>4781</v>
      </c>
      <c r="B686" s="738" t="s">
        <v>5257</v>
      </c>
      <c r="C686" s="790" t="s">
        <v>3437</v>
      </c>
      <c r="D686" s="790" t="s">
        <v>3441</v>
      </c>
      <c r="E686" s="790" t="s">
        <v>3780</v>
      </c>
      <c r="F686" s="788" t="s">
        <v>3828</v>
      </c>
      <c r="G686" s="788" t="s">
        <v>3828</v>
      </c>
      <c r="H686" s="788" t="s">
        <v>3828</v>
      </c>
      <c r="I686" s="788" t="s">
        <v>3828</v>
      </c>
      <c r="J686" s="788" t="s">
        <v>3828</v>
      </c>
      <c r="K686" s="788" t="s">
        <v>3828</v>
      </c>
      <c r="L686" s="788"/>
      <c r="M686" s="788"/>
      <c r="N686" s="788"/>
      <c r="O686" s="788"/>
      <c r="P686" s="788"/>
      <c r="Q686" s="788">
        <v>31</v>
      </c>
      <c r="R686" s="788" t="s">
        <v>3828</v>
      </c>
    </row>
    <row r="687" spans="1:18">
      <c r="A687" s="787" t="s">
        <v>4781</v>
      </c>
      <c r="B687" s="738" t="s">
        <v>5257</v>
      </c>
      <c r="C687" s="790" t="s">
        <v>3437</v>
      </c>
      <c r="D687" s="790" t="s">
        <v>3441</v>
      </c>
      <c r="E687" s="790" t="s">
        <v>5237</v>
      </c>
      <c r="F687" s="788" t="s">
        <v>3828</v>
      </c>
      <c r="G687" s="788" t="s">
        <v>3828</v>
      </c>
      <c r="H687" s="788" t="s">
        <v>3828</v>
      </c>
      <c r="I687" s="788" t="s">
        <v>3828</v>
      </c>
      <c r="J687" s="788" t="s">
        <v>3828</v>
      </c>
      <c r="K687" s="788" t="s">
        <v>3828</v>
      </c>
      <c r="L687" s="788"/>
      <c r="M687" s="788"/>
      <c r="N687" s="788"/>
      <c r="O687" s="788"/>
      <c r="P687" s="788"/>
      <c r="Q687" s="788">
        <v>86</v>
      </c>
      <c r="R687" s="788" t="s">
        <v>3828</v>
      </c>
    </row>
    <row r="688" spans="1:18">
      <c r="A688" s="787" t="s">
        <v>4781</v>
      </c>
      <c r="B688" s="738" t="s">
        <v>5257</v>
      </c>
      <c r="C688" s="790" t="s">
        <v>3437</v>
      </c>
      <c r="D688" s="790" t="s">
        <v>3441</v>
      </c>
      <c r="E688" s="790" t="s">
        <v>5238</v>
      </c>
      <c r="F688" s="789">
        <v>0.152</v>
      </c>
      <c r="G688" s="789">
        <v>0.123</v>
      </c>
      <c r="H688" s="789">
        <v>0.59499999999999997</v>
      </c>
      <c r="I688" s="789" t="s">
        <v>3828</v>
      </c>
      <c r="J688" s="789" t="s">
        <v>3828</v>
      </c>
      <c r="K688" s="789">
        <v>0.121</v>
      </c>
      <c r="L688" s="778"/>
      <c r="M688" s="778"/>
      <c r="N688" s="778"/>
      <c r="O688" s="789"/>
      <c r="P688" s="789"/>
      <c r="Q688" s="788">
        <v>271</v>
      </c>
      <c r="R688" s="788">
        <v>59</v>
      </c>
    </row>
    <row r="689" spans="1:18" ht="30.75">
      <c r="A689" s="787" t="s">
        <v>4781</v>
      </c>
      <c r="B689" s="738" t="s">
        <v>5257</v>
      </c>
      <c r="C689" s="790" t="s">
        <v>3437</v>
      </c>
      <c r="D689" s="790" t="s">
        <v>3814</v>
      </c>
      <c r="E689" s="790" t="s">
        <v>5236</v>
      </c>
      <c r="F689" s="789">
        <v>0.111</v>
      </c>
      <c r="G689" s="789">
        <v>0.128</v>
      </c>
      <c r="H689" s="789">
        <v>0.57799999999999996</v>
      </c>
      <c r="I689" s="789">
        <v>1.0999999999999999E-2</v>
      </c>
      <c r="J689" s="789">
        <v>0</v>
      </c>
      <c r="K689" s="789">
        <v>0.17199999999999999</v>
      </c>
      <c r="L689" s="778"/>
      <c r="M689" s="778"/>
      <c r="N689" s="778"/>
      <c r="O689" s="789"/>
      <c r="P689" s="789"/>
      <c r="Q689" s="788">
        <v>523</v>
      </c>
      <c r="R689" s="788">
        <v>103</v>
      </c>
    </row>
    <row r="690" spans="1:18" ht="30.75">
      <c r="A690" s="787" t="s">
        <v>4781</v>
      </c>
      <c r="B690" s="738" t="s">
        <v>5257</v>
      </c>
      <c r="C690" s="790" t="s">
        <v>3437</v>
      </c>
      <c r="D690" s="790" t="s">
        <v>3814</v>
      </c>
      <c r="E690" s="790" t="s">
        <v>3780</v>
      </c>
      <c r="F690" s="789">
        <v>0.04</v>
      </c>
      <c r="G690" s="789">
        <v>0.06</v>
      </c>
      <c r="H690" s="789">
        <v>0.55400000000000005</v>
      </c>
      <c r="I690" s="789">
        <v>2.5999999999999999E-2</v>
      </c>
      <c r="J690" s="789">
        <v>0</v>
      </c>
      <c r="K690" s="789">
        <v>0.32</v>
      </c>
      <c r="L690" s="778"/>
      <c r="M690" s="778"/>
      <c r="N690" s="778"/>
      <c r="O690" s="789"/>
      <c r="P690" s="789"/>
      <c r="Q690" s="788">
        <v>50</v>
      </c>
      <c r="R690" s="788">
        <v>15</v>
      </c>
    </row>
    <row r="691" spans="1:18" ht="30.75">
      <c r="A691" s="787" t="s">
        <v>4781</v>
      </c>
      <c r="B691" s="738" t="s">
        <v>5257</v>
      </c>
      <c r="C691" s="790" t="s">
        <v>3437</v>
      </c>
      <c r="D691" s="790" t="s">
        <v>3814</v>
      </c>
      <c r="E691" s="790" t="s">
        <v>5237</v>
      </c>
      <c r="F691" s="788" t="s">
        <v>3828</v>
      </c>
      <c r="G691" s="788" t="s">
        <v>3828</v>
      </c>
      <c r="H691" s="788" t="s">
        <v>3828</v>
      </c>
      <c r="I691" s="788" t="s">
        <v>3828</v>
      </c>
      <c r="J691" s="788" t="s">
        <v>3828</v>
      </c>
      <c r="K691" s="788" t="s">
        <v>3828</v>
      </c>
      <c r="L691" s="788"/>
      <c r="M691" s="788"/>
      <c r="N691" s="788"/>
      <c r="O691" s="788"/>
      <c r="P691" s="788"/>
      <c r="Q691" s="788">
        <v>89</v>
      </c>
      <c r="R691" s="788" t="s">
        <v>3828</v>
      </c>
    </row>
    <row r="692" spans="1:18" ht="30.75">
      <c r="A692" s="787" t="s">
        <v>4781</v>
      </c>
      <c r="B692" s="738" t="s">
        <v>5257</v>
      </c>
      <c r="C692" s="790" t="s">
        <v>3437</v>
      </c>
      <c r="D692" s="790" t="s">
        <v>3814</v>
      </c>
      <c r="E692" s="790" t="s">
        <v>5238</v>
      </c>
      <c r="F692" s="789">
        <v>0.121</v>
      </c>
      <c r="G692" s="789">
        <v>0.14499999999999999</v>
      </c>
      <c r="H692" s="789">
        <v>0.55400000000000005</v>
      </c>
      <c r="I692" s="789">
        <v>0.01</v>
      </c>
      <c r="J692" s="789" t="s">
        <v>3828</v>
      </c>
      <c r="K692" s="789">
        <v>0.17</v>
      </c>
      <c r="L692" s="778"/>
      <c r="M692" s="778"/>
      <c r="N692" s="778"/>
      <c r="O692" s="789"/>
      <c r="P692" s="789"/>
      <c r="Q692" s="788">
        <v>384</v>
      </c>
      <c r="R692" s="788">
        <v>82</v>
      </c>
    </row>
    <row r="693" spans="1:18">
      <c r="A693" s="787" t="s">
        <v>4781</v>
      </c>
      <c r="B693" s="738" t="s">
        <v>5257</v>
      </c>
      <c r="C693" s="790" t="s">
        <v>3437</v>
      </c>
      <c r="D693" s="790" t="s">
        <v>3444</v>
      </c>
      <c r="E693" s="790" t="s">
        <v>5236</v>
      </c>
      <c r="F693" s="789">
        <v>0.23499999999999999</v>
      </c>
      <c r="G693" s="789">
        <v>0.21099999999999999</v>
      </c>
      <c r="H693" s="789">
        <v>0.45</v>
      </c>
      <c r="I693" s="789" t="s">
        <v>3828</v>
      </c>
      <c r="J693" s="789" t="s">
        <v>3828</v>
      </c>
      <c r="K693" s="789">
        <v>9.5000000000000001E-2</v>
      </c>
      <c r="L693" s="778"/>
      <c r="M693" s="778"/>
      <c r="N693" s="778"/>
      <c r="O693" s="789"/>
      <c r="P693" s="789"/>
      <c r="Q693" s="788">
        <v>928</v>
      </c>
      <c r="R693" s="788">
        <v>210</v>
      </c>
    </row>
    <row r="694" spans="1:18">
      <c r="A694" s="787" t="s">
        <v>4781</v>
      </c>
      <c r="B694" s="738" t="s">
        <v>5257</v>
      </c>
      <c r="C694" s="790" t="s">
        <v>3437</v>
      </c>
      <c r="D694" s="790" t="s">
        <v>3444</v>
      </c>
      <c r="E694" s="790" t="s">
        <v>3780</v>
      </c>
      <c r="F694" s="789">
        <v>0.10100000000000001</v>
      </c>
      <c r="G694" s="789">
        <v>0.122</v>
      </c>
      <c r="H694" s="789">
        <v>0.70399999999999996</v>
      </c>
      <c r="I694" s="789" t="s">
        <v>3828</v>
      </c>
      <c r="J694" s="789">
        <v>0</v>
      </c>
      <c r="K694" s="789">
        <v>6.9000000000000006E-2</v>
      </c>
      <c r="L694" s="778"/>
      <c r="M694" s="778"/>
      <c r="N694" s="778"/>
      <c r="O694" s="789"/>
      <c r="P694" s="789"/>
      <c r="Q694" s="788">
        <v>33</v>
      </c>
      <c r="R694" s="788">
        <v>18</v>
      </c>
    </row>
    <row r="695" spans="1:18">
      <c r="A695" s="787" t="s">
        <v>4781</v>
      </c>
      <c r="B695" s="738" t="s">
        <v>5257</v>
      </c>
      <c r="C695" s="790" t="s">
        <v>3437</v>
      </c>
      <c r="D695" s="790" t="s">
        <v>3444</v>
      </c>
      <c r="E695" s="790" t="s">
        <v>5237</v>
      </c>
      <c r="F695" s="788" t="s">
        <v>3828</v>
      </c>
      <c r="G695" s="788" t="s">
        <v>3828</v>
      </c>
      <c r="H695" s="788" t="s">
        <v>3828</v>
      </c>
      <c r="I695" s="788" t="s">
        <v>3828</v>
      </c>
      <c r="J695" s="788" t="s">
        <v>3828</v>
      </c>
      <c r="K695" s="788" t="s">
        <v>3828</v>
      </c>
      <c r="L695" s="788"/>
      <c r="M695" s="788"/>
      <c r="N695" s="788"/>
      <c r="O695" s="788"/>
      <c r="P695" s="788"/>
      <c r="Q695" s="788">
        <v>32</v>
      </c>
      <c r="R695" s="788" t="s">
        <v>3828</v>
      </c>
    </row>
    <row r="696" spans="1:18">
      <c r="A696" s="787" t="s">
        <v>4781</v>
      </c>
      <c r="B696" s="738" t="s">
        <v>5257</v>
      </c>
      <c r="C696" s="790" t="s">
        <v>3437</v>
      </c>
      <c r="D696" s="790" t="s">
        <v>3444</v>
      </c>
      <c r="E696" s="790" t="s">
        <v>5238</v>
      </c>
      <c r="F696" s="789">
        <v>0.245</v>
      </c>
      <c r="G696" s="789">
        <v>0.219</v>
      </c>
      <c r="H696" s="789">
        <v>0.43</v>
      </c>
      <c r="I696" s="789" t="s">
        <v>3828</v>
      </c>
      <c r="J696" s="789" t="s">
        <v>3828</v>
      </c>
      <c r="K696" s="789">
        <v>9.6000000000000002E-2</v>
      </c>
      <c r="L696" s="778"/>
      <c r="M696" s="778"/>
      <c r="N696" s="778"/>
      <c r="O696" s="789"/>
      <c r="P696" s="789"/>
      <c r="Q696" s="788">
        <v>863</v>
      </c>
      <c r="R696" s="788">
        <v>186</v>
      </c>
    </row>
    <row r="697" spans="1:18">
      <c r="A697" s="787" t="s">
        <v>4781</v>
      </c>
      <c r="B697" s="738" t="s">
        <v>5257</v>
      </c>
      <c r="C697" s="790" t="s">
        <v>3437</v>
      </c>
      <c r="D697" s="790" t="s">
        <v>3438</v>
      </c>
      <c r="E697" s="790" t="s">
        <v>5236</v>
      </c>
      <c r="F697" s="789">
        <v>9.2999999999999999E-2</v>
      </c>
      <c r="G697" s="789">
        <v>6.3E-2</v>
      </c>
      <c r="H697" s="789">
        <v>0.68200000000000005</v>
      </c>
      <c r="I697" s="789" t="s">
        <v>3828</v>
      </c>
      <c r="J697" s="789">
        <v>0</v>
      </c>
      <c r="K697" s="789">
        <v>0.156</v>
      </c>
      <c r="L697" s="778"/>
      <c r="M697" s="778"/>
      <c r="N697" s="778"/>
      <c r="O697" s="789"/>
      <c r="P697" s="789"/>
      <c r="Q697" s="788">
        <v>153</v>
      </c>
      <c r="R697" s="788">
        <v>20</v>
      </c>
    </row>
    <row r="698" spans="1:18">
      <c r="A698" s="787" t="s">
        <v>4781</v>
      </c>
      <c r="B698" s="738" t="s">
        <v>5257</v>
      </c>
      <c r="C698" s="790" t="s">
        <v>3437</v>
      </c>
      <c r="D698" s="790" t="s">
        <v>3438</v>
      </c>
      <c r="E698" s="790" t="s">
        <v>3780</v>
      </c>
      <c r="F698" s="788" t="s">
        <v>3828</v>
      </c>
      <c r="G698" s="788" t="s">
        <v>3828</v>
      </c>
      <c r="H698" s="788" t="s">
        <v>3828</v>
      </c>
      <c r="I698" s="788" t="s">
        <v>3828</v>
      </c>
      <c r="J698" s="788" t="s">
        <v>3828</v>
      </c>
      <c r="K698" s="788" t="s">
        <v>3828</v>
      </c>
      <c r="L698" s="788"/>
      <c r="M698" s="788"/>
      <c r="N698" s="788"/>
      <c r="O698" s="788"/>
      <c r="P698" s="788"/>
      <c r="Q698" s="788">
        <v>17</v>
      </c>
      <c r="R698" s="788" t="s">
        <v>3828</v>
      </c>
    </row>
    <row r="699" spans="1:18">
      <c r="A699" s="787" t="s">
        <v>4781</v>
      </c>
      <c r="B699" s="738" t="s">
        <v>5257</v>
      </c>
      <c r="C699" s="790" t="s">
        <v>3437</v>
      </c>
      <c r="D699" s="790" t="s">
        <v>3438</v>
      </c>
      <c r="E699" s="790" t="s">
        <v>5237</v>
      </c>
      <c r="F699" s="788" t="s">
        <v>3828</v>
      </c>
      <c r="G699" s="788" t="s">
        <v>3828</v>
      </c>
      <c r="H699" s="788" t="s">
        <v>3828</v>
      </c>
      <c r="I699" s="788" t="s">
        <v>3828</v>
      </c>
      <c r="J699" s="788" t="s">
        <v>3828</v>
      </c>
      <c r="K699" s="788" t="s">
        <v>3828</v>
      </c>
      <c r="L699" s="788"/>
      <c r="M699" s="788"/>
      <c r="N699" s="788"/>
      <c r="O699" s="788"/>
      <c r="P699" s="788"/>
      <c r="Q699" s="788">
        <v>38</v>
      </c>
      <c r="R699" s="788" t="s">
        <v>3828</v>
      </c>
    </row>
    <row r="700" spans="1:18">
      <c r="A700" s="787" t="s">
        <v>4781</v>
      </c>
      <c r="B700" s="738" t="s">
        <v>5257</v>
      </c>
      <c r="C700" s="790" t="s">
        <v>3437</v>
      </c>
      <c r="D700" s="790" t="s">
        <v>3438</v>
      </c>
      <c r="E700" s="790" t="s">
        <v>5238</v>
      </c>
      <c r="F700" s="789">
        <v>8.4000000000000005E-2</v>
      </c>
      <c r="G700" s="789">
        <v>8.6999999999999994E-2</v>
      </c>
      <c r="H700" s="789">
        <v>0.63500000000000001</v>
      </c>
      <c r="I700" s="789" t="s">
        <v>3828</v>
      </c>
      <c r="J700" s="789">
        <v>0</v>
      </c>
      <c r="K700" s="789">
        <v>0.19</v>
      </c>
      <c r="L700" s="778"/>
      <c r="M700" s="778"/>
      <c r="N700" s="778"/>
      <c r="O700" s="789"/>
      <c r="P700" s="789"/>
      <c r="Q700" s="788">
        <v>98</v>
      </c>
      <c r="R700" s="788">
        <v>14</v>
      </c>
    </row>
    <row r="701" spans="1:18">
      <c r="A701" s="787" t="s">
        <v>4781</v>
      </c>
      <c r="B701" s="738" t="s">
        <v>5257</v>
      </c>
      <c r="C701" s="790" t="s">
        <v>3437</v>
      </c>
      <c r="D701" s="790" t="s">
        <v>3439</v>
      </c>
      <c r="E701" s="790" t="s">
        <v>5236</v>
      </c>
      <c r="F701" s="789">
        <v>0.151</v>
      </c>
      <c r="G701" s="789">
        <v>9.2999999999999999E-2</v>
      </c>
      <c r="H701" s="789">
        <v>0.61299999999999999</v>
      </c>
      <c r="I701" s="789" t="s">
        <v>3828</v>
      </c>
      <c r="J701" s="789" t="s">
        <v>3828</v>
      </c>
      <c r="K701" s="789">
        <v>0.13200000000000001</v>
      </c>
      <c r="L701" s="778"/>
      <c r="M701" s="778"/>
      <c r="N701" s="778"/>
      <c r="O701" s="789"/>
      <c r="P701" s="789"/>
      <c r="Q701" s="788">
        <v>511</v>
      </c>
      <c r="R701" s="788">
        <v>86</v>
      </c>
    </row>
    <row r="702" spans="1:18">
      <c r="A702" s="787" t="s">
        <v>4781</v>
      </c>
      <c r="B702" s="738" t="s">
        <v>5257</v>
      </c>
      <c r="C702" s="790" t="s">
        <v>3437</v>
      </c>
      <c r="D702" s="790" t="s">
        <v>3439</v>
      </c>
      <c r="E702" s="790" t="s">
        <v>3780</v>
      </c>
      <c r="F702" s="789">
        <v>3.7999999999999999E-2</v>
      </c>
      <c r="G702" s="789">
        <v>8.2000000000000003E-2</v>
      </c>
      <c r="H702" s="789">
        <v>0.60799999999999998</v>
      </c>
      <c r="I702" s="789" t="s">
        <v>3828</v>
      </c>
      <c r="J702" s="789" t="s">
        <v>3828</v>
      </c>
      <c r="K702" s="789">
        <v>0.26800000000000002</v>
      </c>
      <c r="L702" s="778"/>
      <c r="M702" s="778"/>
      <c r="N702" s="778"/>
      <c r="O702" s="789"/>
      <c r="P702" s="789"/>
      <c r="Q702" s="788">
        <v>45</v>
      </c>
      <c r="R702" s="788">
        <v>12</v>
      </c>
    </row>
    <row r="703" spans="1:18">
      <c r="A703" s="787" t="s">
        <v>4781</v>
      </c>
      <c r="B703" s="738" t="s">
        <v>5257</v>
      </c>
      <c r="C703" s="790" t="s">
        <v>3437</v>
      </c>
      <c r="D703" s="790" t="s">
        <v>3439</v>
      </c>
      <c r="E703" s="790" t="s">
        <v>5237</v>
      </c>
      <c r="F703" s="788" t="s">
        <v>3828</v>
      </c>
      <c r="G703" s="788" t="s">
        <v>3828</v>
      </c>
      <c r="H703" s="788" t="s">
        <v>3828</v>
      </c>
      <c r="I703" s="788" t="s">
        <v>3828</v>
      </c>
      <c r="J703" s="788" t="s">
        <v>3828</v>
      </c>
      <c r="K703" s="788" t="s">
        <v>3828</v>
      </c>
      <c r="L703" s="788"/>
      <c r="M703" s="788"/>
      <c r="N703" s="788"/>
      <c r="O703" s="788"/>
      <c r="P703" s="788"/>
      <c r="Q703" s="788">
        <v>101</v>
      </c>
      <c r="R703" s="788" t="s">
        <v>3828</v>
      </c>
    </row>
    <row r="704" spans="1:18">
      <c r="A704" s="787" t="s">
        <v>4781</v>
      </c>
      <c r="B704" s="738" t="s">
        <v>5257</v>
      </c>
      <c r="C704" s="790" t="s">
        <v>3437</v>
      </c>
      <c r="D704" s="790" t="s">
        <v>3439</v>
      </c>
      <c r="E704" s="790" t="s">
        <v>5238</v>
      </c>
      <c r="F704" s="789">
        <v>0.184</v>
      </c>
      <c r="G704" s="789">
        <v>9.9000000000000005E-2</v>
      </c>
      <c r="H704" s="789">
        <v>0.59199999999999997</v>
      </c>
      <c r="I704" s="789" t="s">
        <v>3828</v>
      </c>
      <c r="J704" s="789" t="s">
        <v>3828</v>
      </c>
      <c r="K704" s="789">
        <v>0.114</v>
      </c>
      <c r="L704" s="778"/>
      <c r="M704" s="778"/>
      <c r="N704" s="778"/>
      <c r="O704" s="789"/>
      <c r="P704" s="789"/>
      <c r="Q704" s="788">
        <v>365</v>
      </c>
      <c r="R704" s="788">
        <v>68</v>
      </c>
    </row>
    <row r="705" spans="1:18">
      <c r="A705" s="787" t="s">
        <v>4781</v>
      </c>
      <c r="B705" s="738" t="s">
        <v>5257</v>
      </c>
      <c r="C705" s="790" t="s">
        <v>3437</v>
      </c>
      <c r="D705" s="790" t="s">
        <v>3445</v>
      </c>
      <c r="E705" s="790" t="s">
        <v>5236</v>
      </c>
      <c r="F705" s="789">
        <v>0.16600000000000001</v>
      </c>
      <c r="G705" s="789">
        <v>0.127</v>
      </c>
      <c r="H705" s="789">
        <v>0.56499999999999995</v>
      </c>
      <c r="I705" s="789" t="s">
        <v>3828</v>
      </c>
      <c r="J705" s="789" t="s">
        <v>3828</v>
      </c>
      <c r="K705" s="789">
        <v>0.13400000000000001</v>
      </c>
      <c r="L705" s="778"/>
      <c r="M705" s="778"/>
      <c r="N705" s="778"/>
      <c r="O705" s="789"/>
      <c r="P705" s="789"/>
      <c r="Q705" s="788">
        <v>743</v>
      </c>
      <c r="R705" s="788">
        <v>145</v>
      </c>
    </row>
    <row r="706" spans="1:18">
      <c r="A706" s="787" t="s">
        <v>4781</v>
      </c>
      <c r="B706" s="738" t="s">
        <v>5257</v>
      </c>
      <c r="C706" s="790" t="s">
        <v>3437</v>
      </c>
      <c r="D706" s="790" t="s">
        <v>3445</v>
      </c>
      <c r="E706" s="790" t="s">
        <v>3780</v>
      </c>
      <c r="F706" s="789">
        <v>0.104</v>
      </c>
      <c r="G706" s="789">
        <v>8.1000000000000003E-2</v>
      </c>
      <c r="H706" s="789">
        <v>0.6</v>
      </c>
      <c r="I706" s="789" t="s">
        <v>3828</v>
      </c>
      <c r="J706" s="789">
        <v>0</v>
      </c>
      <c r="K706" s="789">
        <v>0.20699999999999999</v>
      </c>
      <c r="L706" s="778"/>
      <c r="M706" s="778"/>
      <c r="N706" s="778"/>
      <c r="O706" s="789"/>
      <c r="P706" s="789"/>
      <c r="Q706" s="788">
        <v>54</v>
      </c>
      <c r="R706" s="788">
        <v>16</v>
      </c>
    </row>
    <row r="707" spans="1:18">
      <c r="A707" s="787" t="s">
        <v>4781</v>
      </c>
      <c r="B707" s="738" t="s">
        <v>5257</v>
      </c>
      <c r="C707" s="790" t="s">
        <v>3437</v>
      </c>
      <c r="D707" s="790" t="s">
        <v>3445</v>
      </c>
      <c r="E707" s="790" t="s">
        <v>5237</v>
      </c>
      <c r="F707" s="789">
        <v>9.5000000000000001E-2</v>
      </c>
      <c r="G707" s="789">
        <v>5.5E-2</v>
      </c>
      <c r="H707" s="789">
        <v>0.67200000000000004</v>
      </c>
      <c r="I707" s="789" t="s">
        <v>3828</v>
      </c>
      <c r="J707" s="789">
        <v>0</v>
      </c>
      <c r="K707" s="789">
        <v>0.17199999999999999</v>
      </c>
      <c r="L707" s="778"/>
      <c r="M707" s="778"/>
      <c r="N707" s="778"/>
      <c r="O707" s="789"/>
      <c r="P707" s="789"/>
      <c r="Q707" s="788">
        <v>98</v>
      </c>
      <c r="R707" s="788">
        <v>11</v>
      </c>
    </row>
    <row r="708" spans="1:18">
      <c r="A708" s="787" t="s">
        <v>4781</v>
      </c>
      <c r="B708" s="738" t="s">
        <v>5257</v>
      </c>
      <c r="C708" s="790" t="s">
        <v>3437</v>
      </c>
      <c r="D708" s="790" t="s">
        <v>3445</v>
      </c>
      <c r="E708" s="790" t="s">
        <v>5238</v>
      </c>
      <c r="F708" s="789">
        <v>0.182</v>
      </c>
      <c r="G708" s="789">
        <v>0.14199999999999999</v>
      </c>
      <c r="H708" s="789">
        <v>0.54800000000000004</v>
      </c>
      <c r="I708" s="789" t="s">
        <v>3828</v>
      </c>
      <c r="J708" s="789" t="s">
        <v>3828</v>
      </c>
      <c r="K708" s="789">
        <v>0.121</v>
      </c>
      <c r="L708" s="778"/>
      <c r="M708" s="778"/>
      <c r="N708" s="778"/>
      <c r="O708" s="789"/>
      <c r="P708" s="789"/>
      <c r="Q708" s="788">
        <v>591</v>
      </c>
      <c r="R708" s="788">
        <v>118</v>
      </c>
    </row>
    <row r="709" spans="1:18">
      <c r="A709" s="787" t="s">
        <v>4781</v>
      </c>
      <c r="B709" s="738" t="s">
        <v>5257</v>
      </c>
      <c r="C709" s="790" t="s">
        <v>3437</v>
      </c>
      <c r="D709" s="790" t="s">
        <v>3446</v>
      </c>
      <c r="E709" s="790" t="s">
        <v>5236</v>
      </c>
      <c r="F709" s="789">
        <v>0.16400000000000001</v>
      </c>
      <c r="G709" s="789">
        <v>0.10100000000000001</v>
      </c>
      <c r="H709" s="789">
        <v>0.621</v>
      </c>
      <c r="I709" s="789" t="s">
        <v>3828</v>
      </c>
      <c r="J709" s="789" t="s">
        <v>3828</v>
      </c>
      <c r="K709" s="789">
        <v>0.10100000000000001</v>
      </c>
      <c r="L709" s="778"/>
      <c r="M709" s="778"/>
      <c r="N709" s="778"/>
      <c r="O709" s="789"/>
      <c r="P709" s="789"/>
      <c r="Q709" s="788">
        <v>458</v>
      </c>
      <c r="R709" s="788">
        <v>91</v>
      </c>
    </row>
    <row r="710" spans="1:18">
      <c r="A710" s="787" t="s">
        <v>4781</v>
      </c>
      <c r="B710" s="738" t="s">
        <v>5257</v>
      </c>
      <c r="C710" s="790" t="s">
        <v>3437</v>
      </c>
      <c r="D710" s="790" t="s">
        <v>3446</v>
      </c>
      <c r="E710" s="790" t="s">
        <v>3780</v>
      </c>
      <c r="F710" s="789">
        <v>0.188</v>
      </c>
      <c r="G710" s="789">
        <v>1.9E-2</v>
      </c>
      <c r="H710" s="789">
        <v>0.48499999999999999</v>
      </c>
      <c r="I710" s="789" t="s">
        <v>3828</v>
      </c>
      <c r="J710" s="789">
        <v>0</v>
      </c>
      <c r="K710" s="789">
        <v>0.3</v>
      </c>
      <c r="L710" s="778"/>
      <c r="M710" s="778"/>
      <c r="N710" s="778"/>
      <c r="O710" s="789"/>
      <c r="P710" s="789"/>
      <c r="Q710" s="788">
        <v>45</v>
      </c>
      <c r="R710" s="788">
        <v>11</v>
      </c>
    </row>
    <row r="711" spans="1:18">
      <c r="A711" s="787" t="s">
        <v>4781</v>
      </c>
      <c r="B711" s="738" t="s">
        <v>5257</v>
      </c>
      <c r="C711" s="790" t="s">
        <v>3437</v>
      </c>
      <c r="D711" s="790" t="s">
        <v>3446</v>
      </c>
      <c r="E711" s="790" t="s">
        <v>5237</v>
      </c>
      <c r="F711" s="788" t="s">
        <v>3828</v>
      </c>
      <c r="G711" s="788" t="s">
        <v>3828</v>
      </c>
      <c r="H711" s="788" t="s">
        <v>3828</v>
      </c>
      <c r="I711" s="788" t="s">
        <v>3828</v>
      </c>
      <c r="J711" s="788" t="s">
        <v>3828</v>
      </c>
      <c r="K711" s="788" t="s">
        <v>3828</v>
      </c>
      <c r="L711" s="788"/>
      <c r="M711" s="788"/>
      <c r="N711" s="788"/>
      <c r="O711" s="788"/>
      <c r="P711" s="788"/>
      <c r="Q711" s="788">
        <v>72</v>
      </c>
      <c r="R711" s="788" t="s">
        <v>3828</v>
      </c>
    </row>
    <row r="712" spans="1:18">
      <c r="A712" s="787" t="s">
        <v>4781</v>
      </c>
      <c r="B712" s="738" t="s">
        <v>5257</v>
      </c>
      <c r="C712" s="790" t="s">
        <v>3437</v>
      </c>
      <c r="D712" s="790" t="s">
        <v>3446</v>
      </c>
      <c r="E712" s="790" t="s">
        <v>5238</v>
      </c>
      <c r="F712" s="789">
        <v>0.17299999999999999</v>
      </c>
      <c r="G712" s="789">
        <v>0.11899999999999999</v>
      </c>
      <c r="H712" s="789">
        <v>0.60399999999999998</v>
      </c>
      <c r="I712" s="789" t="s">
        <v>3828</v>
      </c>
      <c r="J712" s="789" t="s">
        <v>3828</v>
      </c>
      <c r="K712" s="789">
        <v>0.09</v>
      </c>
      <c r="L712" s="778"/>
      <c r="M712" s="778"/>
      <c r="N712" s="778"/>
      <c r="O712" s="789"/>
      <c r="P712" s="789"/>
      <c r="Q712" s="788">
        <v>341</v>
      </c>
      <c r="R712" s="788">
        <v>77</v>
      </c>
    </row>
    <row r="713" spans="1:18">
      <c r="A713" s="787" t="s">
        <v>4781</v>
      </c>
      <c r="B713" s="738" t="s">
        <v>5257</v>
      </c>
      <c r="C713" s="790" t="s">
        <v>3437</v>
      </c>
      <c r="D713" s="790" t="s">
        <v>3442</v>
      </c>
      <c r="E713" s="790" t="s">
        <v>5236</v>
      </c>
      <c r="F713" s="789">
        <v>0.114</v>
      </c>
      <c r="G713" s="789">
        <v>0.1</v>
      </c>
      <c r="H713" s="789">
        <v>0.66</v>
      </c>
      <c r="I713" s="789">
        <v>1.2E-2</v>
      </c>
      <c r="J713" s="789" t="s">
        <v>3828</v>
      </c>
      <c r="K713" s="789">
        <v>0.112</v>
      </c>
      <c r="L713" s="778"/>
      <c r="M713" s="778"/>
      <c r="N713" s="778"/>
      <c r="O713" s="789"/>
      <c r="P713" s="789"/>
      <c r="Q713" s="788">
        <v>428</v>
      </c>
      <c r="R713" s="788">
        <v>79</v>
      </c>
    </row>
    <row r="714" spans="1:18">
      <c r="A714" s="787" t="s">
        <v>4781</v>
      </c>
      <c r="B714" s="738" t="s">
        <v>5257</v>
      </c>
      <c r="C714" s="790" t="s">
        <v>3437</v>
      </c>
      <c r="D714" s="790" t="s">
        <v>3442</v>
      </c>
      <c r="E714" s="790" t="s">
        <v>3780</v>
      </c>
      <c r="F714" s="789" t="s">
        <v>3828</v>
      </c>
      <c r="G714" s="789">
        <v>5.8999999999999997E-2</v>
      </c>
      <c r="H714" s="789">
        <v>0.75900000000000001</v>
      </c>
      <c r="I714" s="789" t="s">
        <v>3828</v>
      </c>
      <c r="J714" s="789">
        <v>0</v>
      </c>
      <c r="K714" s="789">
        <v>0.17</v>
      </c>
      <c r="L714" s="778"/>
      <c r="M714" s="778"/>
      <c r="N714" s="778"/>
      <c r="O714" s="789"/>
      <c r="P714" s="789"/>
      <c r="Q714" s="788">
        <v>35</v>
      </c>
      <c r="R714" s="788">
        <v>11</v>
      </c>
    </row>
    <row r="715" spans="1:18">
      <c r="A715" s="787" t="s">
        <v>4781</v>
      </c>
      <c r="B715" s="738" t="s">
        <v>5257</v>
      </c>
      <c r="C715" s="790" t="s">
        <v>3437</v>
      </c>
      <c r="D715" s="790" t="s">
        <v>3442</v>
      </c>
      <c r="E715" s="790" t="s">
        <v>5237</v>
      </c>
      <c r="F715" s="788" t="s">
        <v>3828</v>
      </c>
      <c r="G715" s="788" t="s">
        <v>3828</v>
      </c>
      <c r="H715" s="788" t="s">
        <v>3828</v>
      </c>
      <c r="I715" s="788" t="s">
        <v>3828</v>
      </c>
      <c r="J715" s="788" t="s">
        <v>3828</v>
      </c>
      <c r="K715" s="788" t="s">
        <v>3828</v>
      </c>
      <c r="L715" s="788"/>
      <c r="M715" s="788"/>
      <c r="N715" s="788"/>
      <c r="O715" s="788"/>
      <c r="P715" s="788"/>
      <c r="Q715" s="788">
        <v>121</v>
      </c>
      <c r="R715" s="788" t="s">
        <v>3828</v>
      </c>
    </row>
    <row r="716" spans="1:18">
      <c r="A716" s="787" t="s">
        <v>4781</v>
      </c>
      <c r="B716" s="738" t="s">
        <v>5257</v>
      </c>
      <c r="C716" s="790" t="s">
        <v>3437</v>
      </c>
      <c r="D716" s="790" t="s">
        <v>3442</v>
      </c>
      <c r="E716" s="790" t="s">
        <v>5238</v>
      </c>
      <c r="F716" s="789">
        <v>0.13100000000000001</v>
      </c>
      <c r="G716" s="789">
        <v>0.13100000000000001</v>
      </c>
      <c r="H716" s="789">
        <v>0.61499999999999999</v>
      </c>
      <c r="I716" s="789">
        <v>1.2999999999999999E-2</v>
      </c>
      <c r="J716" s="789">
        <v>0</v>
      </c>
      <c r="K716" s="789">
        <v>0.11</v>
      </c>
      <c r="L716" s="778"/>
      <c r="M716" s="778"/>
      <c r="N716" s="778"/>
      <c r="O716" s="789"/>
      <c r="P716" s="789"/>
      <c r="Q716" s="788">
        <v>272</v>
      </c>
      <c r="R716" s="788">
        <v>59</v>
      </c>
    </row>
    <row r="717" spans="1:18" ht="30.75">
      <c r="A717" s="787" t="s">
        <v>4781</v>
      </c>
      <c r="B717" s="738" t="s">
        <v>5257</v>
      </c>
      <c r="C717" s="790" t="s">
        <v>3437</v>
      </c>
      <c r="D717" s="790" t="s">
        <v>3440</v>
      </c>
      <c r="E717" s="790" t="s">
        <v>5236</v>
      </c>
      <c r="F717" s="789">
        <v>0.106</v>
      </c>
      <c r="G717" s="789">
        <v>8.6999999999999994E-2</v>
      </c>
      <c r="H717" s="789">
        <v>0.67500000000000004</v>
      </c>
      <c r="I717" s="789">
        <v>1.4999999999999999E-2</v>
      </c>
      <c r="J717" s="789" t="s">
        <v>3828</v>
      </c>
      <c r="K717" s="789">
        <v>0.11700000000000001</v>
      </c>
      <c r="L717" s="778"/>
      <c r="M717" s="778"/>
      <c r="N717" s="778"/>
      <c r="O717" s="789"/>
      <c r="P717" s="789"/>
      <c r="Q717" s="788">
        <v>415</v>
      </c>
      <c r="R717" s="788">
        <v>70</v>
      </c>
    </row>
    <row r="718" spans="1:18" ht="30.75">
      <c r="A718" s="787" t="s">
        <v>4781</v>
      </c>
      <c r="B718" s="738" t="s">
        <v>5257</v>
      </c>
      <c r="C718" s="790" t="s">
        <v>3437</v>
      </c>
      <c r="D718" s="790" t="s">
        <v>3440</v>
      </c>
      <c r="E718" s="790" t="s">
        <v>3780</v>
      </c>
      <c r="F718" s="788" t="s">
        <v>3828</v>
      </c>
      <c r="G718" s="788" t="s">
        <v>3828</v>
      </c>
      <c r="H718" s="788" t="s">
        <v>3828</v>
      </c>
      <c r="I718" s="788" t="s">
        <v>3828</v>
      </c>
      <c r="J718" s="788" t="s">
        <v>3828</v>
      </c>
      <c r="K718" s="788" t="s">
        <v>3828</v>
      </c>
      <c r="L718" s="788"/>
      <c r="M718" s="788"/>
      <c r="N718" s="788"/>
      <c r="O718" s="788"/>
      <c r="P718" s="788"/>
      <c r="Q718" s="788">
        <v>41</v>
      </c>
      <c r="R718" s="788" t="s">
        <v>3828</v>
      </c>
    </row>
    <row r="719" spans="1:18" ht="30.75">
      <c r="A719" s="787" t="s">
        <v>4781</v>
      </c>
      <c r="B719" s="738" t="s">
        <v>5257</v>
      </c>
      <c r="C719" s="790" t="s">
        <v>3437</v>
      </c>
      <c r="D719" s="790" t="s">
        <v>3440</v>
      </c>
      <c r="E719" s="790" t="s">
        <v>5237</v>
      </c>
      <c r="F719" s="788" t="s">
        <v>3828</v>
      </c>
      <c r="G719" s="788" t="s">
        <v>3828</v>
      </c>
      <c r="H719" s="788" t="s">
        <v>3828</v>
      </c>
      <c r="I719" s="788" t="s">
        <v>3828</v>
      </c>
      <c r="J719" s="788" t="s">
        <v>3828</v>
      </c>
      <c r="K719" s="788" t="s">
        <v>3828</v>
      </c>
      <c r="L719" s="788"/>
      <c r="M719" s="788"/>
      <c r="N719" s="788"/>
      <c r="O719" s="788"/>
      <c r="P719" s="788"/>
      <c r="Q719" s="788">
        <v>108</v>
      </c>
      <c r="R719" s="788" t="s">
        <v>3828</v>
      </c>
    </row>
    <row r="720" spans="1:18" ht="30.75">
      <c r="A720" s="787" t="s">
        <v>4781</v>
      </c>
      <c r="B720" s="738" t="s">
        <v>5257</v>
      </c>
      <c r="C720" s="790" t="s">
        <v>3437</v>
      </c>
      <c r="D720" s="790" t="s">
        <v>3440</v>
      </c>
      <c r="E720" s="790" t="s">
        <v>5238</v>
      </c>
      <c r="F720" s="789">
        <v>0.11799999999999999</v>
      </c>
      <c r="G720" s="789">
        <v>0.104</v>
      </c>
      <c r="H720" s="789">
        <v>0.64400000000000002</v>
      </c>
      <c r="I720" s="789">
        <v>1.2E-2</v>
      </c>
      <c r="J720" s="789">
        <v>0</v>
      </c>
      <c r="K720" s="789">
        <v>0.122</v>
      </c>
      <c r="L720" s="778"/>
      <c r="M720" s="778"/>
      <c r="N720" s="778"/>
      <c r="O720" s="789"/>
      <c r="P720" s="789"/>
      <c r="Q720" s="788">
        <v>266</v>
      </c>
      <c r="R720" s="788">
        <v>54</v>
      </c>
    </row>
    <row r="721" spans="1:18">
      <c r="A721" s="787" t="s">
        <v>4781</v>
      </c>
      <c r="B721" s="738" t="s">
        <v>5257</v>
      </c>
      <c r="C721" s="790" t="s">
        <v>3449</v>
      </c>
      <c r="D721" s="790" t="s">
        <v>3449</v>
      </c>
      <c r="E721" s="790" t="s">
        <v>5236</v>
      </c>
      <c r="F721" s="789">
        <v>0.105</v>
      </c>
      <c r="G721" s="789">
        <v>7.0000000000000007E-2</v>
      </c>
      <c r="H721" s="789">
        <v>0.53800000000000003</v>
      </c>
      <c r="I721" s="789" t="s">
        <v>3828</v>
      </c>
      <c r="J721" s="789">
        <v>0</v>
      </c>
      <c r="K721" s="789">
        <v>0.28399999999999997</v>
      </c>
      <c r="L721" s="778"/>
      <c r="M721" s="778"/>
      <c r="N721" s="778"/>
      <c r="O721" s="789"/>
      <c r="P721" s="789"/>
      <c r="Q721" s="788">
        <v>158</v>
      </c>
      <c r="R721" s="788">
        <v>38</v>
      </c>
    </row>
    <row r="722" spans="1:18">
      <c r="A722" s="787" t="s">
        <v>4781</v>
      </c>
      <c r="B722" s="738" t="s">
        <v>5257</v>
      </c>
      <c r="C722" s="790" t="s">
        <v>3449</v>
      </c>
      <c r="D722" s="790" t="s">
        <v>3449</v>
      </c>
      <c r="E722" s="790" t="s">
        <v>3780</v>
      </c>
      <c r="F722" s="788" t="s">
        <v>3828</v>
      </c>
      <c r="G722" s="788" t="s">
        <v>3828</v>
      </c>
      <c r="H722" s="788" t="s">
        <v>3828</v>
      </c>
      <c r="I722" s="788" t="s">
        <v>3828</v>
      </c>
      <c r="J722" s="788" t="s">
        <v>3828</v>
      </c>
      <c r="K722" s="788" t="s">
        <v>3828</v>
      </c>
      <c r="L722" s="788"/>
      <c r="M722" s="788"/>
      <c r="N722" s="788"/>
      <c r="O722" s="788"/>
      <c r="P722" s="788"/>
      <c r="Q722" s="788">
        <v>18</v>
      </c>
      <c r="R722" s="788" t="s">
        <v>3828</v>
      </c>
    </row>
    <row r="723" spans="1:18">
      <c r="A723" s="787" t="s">
        <v>4781</v>
      </c>
      <c r="B723" s="738" t="s">
        <v>5257</v>
      </c>
      <c r="C723" s="790" t="s">
        <v>3449</v>
      </c>
      <c r="D723" s="790" t="s">
        <v>3449</v>
      </c>
      <c r="E723" s="790" t="s">
        <v>5237</v>
      </c>
      <c r="F723" s="788" t="s">
        <v>3828</v>
      </c>
      <c r="G723" s="788" t="s">
        <v>3828</v>
      </c>
      <c r="H723" s="788" t="s">
        <v>3828</v>
      </c>
      <c r="I723" s="788" t="s">
        <v>3828</v>
      </c>
      <c r="J723" s="788" t="s">
        <v>3828</v>
      </c>
      <c r="K723" s="788" t="s">
        <v>3828</v>
      </c>
      <c r="L723" s="788"/>
      <c r="M723" s="788"/>
      <c r="N723" s="788"/>
      <c r="O723" s="788"/>
      <c r="P723" s="788"/>
      <c r="Q723" s="788">
        <v>30</v>
      </c>
      <c r="R723" s="788" t="s">
        <v>3828</v>
      </c>
    </row>
    <row r="724" spans="1:18">
      <c r="A724" s="787" t="s">
        <v>4781</v>
      </c>
      <c r="B724" s="738" t="s">
        <v>5257</v>
      </c>
      <c r="C724" s="790" t="s">
        <v>3449</v>
      </c>
      <c r="D724" s="790" t="s">
        <v>3449</v>
      </c>
      <c r="E724" s="790" t="s">
        <v>5238</v>
      </c>
      <c r="F724" s="789">
        <v>0.108</v>
      </c>
      <c r="G724" s="789">
        <v>0.09</v>
      </c>
      <c r="H724" s="789">
        <v>0.44600000000000001</v>
      </c>
      <c r="I724" s="789" t="s">
        <v>3828</v>
      </c>
      <c r="J724" s="789">
        <v>0</v>
      </c>
      <c r="K724" s="789">
        <v>0.35399999999999998</v>
      </c>
      <c r="L724" s="778"/>
      <c r="M724" s="778"/>
      <c r="N724" s="778"/>
      <c r="O724" s="789"/>
      <c r="P724" s="789"/>
      <c r="Q724" s="788">
        <v>110</v>
      </c>
      <c r="R724" s="788">
        <v>29</v>
      </c>
    </row>
    <row r="725" spans="1:18">
      <c r="A725" s="787" t="s">
        <v>4781</v>
      </c>
      <c r="B725" s="738" t="s">
        <v>5257</v>
      </c>
      <c r="C725" s="790" t="s">
        <v>3448</v>
      </c>
      <c r="D725" s="790" t="s">
        <v>3448</v>
      </c>
      <c r="E725" s="790" t="s">
        <v>5236</v>
      </c>
      <c r="F725" s="789">
        <v>6.7000000000000004E-2</v>
      </c>
      <c r="G725" s="789">
        <v>7.2999999999999995E-2</v>
      </c>
      <c r="H725" s="789">
        <v>0.65400000000000003</v>
      </c>
      <c r="I725" s="789" t="s">
        <v>3828</v>
      </c>
      <c r="J725" s="789" t="s">
        <v>3828</v>
      </c>
      <c r="K725" s="789">
        <v>0.19900000000000001</v>
      </c>
      <c r="L725" s="778"/>
      <c r="M725" s="778"/>
      <c r="N725" s="778"/>
      <c r="O725" s="789"/>
      <c r="P725" s="789"/>
      <c r="Q725" s="788">
        <v>670</v>
      </c>
      <c r="R725" s="788">
        <v>76</v>
      </c>
    </row>
    <row r="726" spans="1:18">
      <c r="A726" s="787" t="s">
        <v>4781</v>
      </c>
      <c r="B726" s="738" t="s">
        <v>5257</v>
      </c>
      <c r="C726" s="790" t="s">
        <v>3448</v>
      </c>
      <c r="D726" s="790" t="s">
        <v>3448</v>
      </c>
      <c r="E726" s="790" t="s">
        <v>3780</v>
      </c>
      <c r="F726" s="789" t="s">
        <v>3828</v>
      </c>
      <c r="G726" s="789">
        <v>3.3000000000000002E-2</v>
      </c>
      <c r="H726" s="789">
        <v>0.81799999999999995</v>
      </c>
      <c r="I726" s="789" t="s">
        <v>3828</v>
      </c>
      <c r="J726" s="789">
        <v>0</v>
      </c>
      <c r="K726" s="789">
        <v>0.13700000000000001</v>
      </c>
      <c r="L726" s="778"/>
      <c r="M726" s="778"/>
      <c r="N726" s="778"/>
      <c r="O726" s="789"/>
      <c r="P726" s="789"/>
      <c r="Q726" s="788">
        <v>141</v>
      </c>
      <c r="R726" s="788">
        <v>12</v>
      </c>
    </row>
    <row r="727" spans="1:18">
      <c r="A727" s="787" t="s">
        <v>4781</v>
      </c>
      <c r="B727" s="738" t="s">
        <v>5257</v>
      </c>
      <c r="C727" s="790" t="s">
        <v>3448</v>
      </c>
      <c r="D727" s="790" t="s">
        <v>3448</v>
      </c>
      <c r="E727" s="790" t="s">
        <v>5237</v>
      </c>
      <c r="F727" s="788" t="s">
        <v>3828</v>
      </c>
      <c r="G727" s="788" t="s">
        <v>3828</v>
      </c>
      <c r="H727" s="788" t="s">
        <v>3828</v>
      </c>
      <c r="I727" s="788" t="s">
        <v>3828</v>
      </c>
      <c r="J727" s="788" t="s">
        <v>3828</v>
      </c>
      <c r="K727" s="788" t="s">
        <v>3828</v>
      </c>
      <c r="L727" s="788"/>
      <c r="M727" s="788"/>
      <c r="N727" s="788"/>
      <c r="O727" s="788"/>
      <c r="P727" s="788"/>
      <c r="Q727" s="788">
        <v>90</v>
      </c>
      <c r="R727" s="788" t="s">
        <v>3828</v>
      </c>
    </row>
    <row r="728" spans="1:18">
      <c r="A728" s="787" t="s">
        <v>4781</v>
      </c>
      <c r="B728" s="738" t="s">
        <v>5257</v>
      </c>
      <c r="C728" s="790" t="s">
        <v>3448</v>
      </c>
      <c r="D728" s="790" t="s">
        <v>3448</v>
      </c>
      <c r="E728" s="790" t="s">
        <v>5238</v>
      </c>
      <c r="F728" s="789">
        <v>7.9000000000000001E-2</v>
      </c>
      <c r="G728" s="789">
        <v>9.0999999999999998E-2</v>
      </c>
      <c r="H728" s="789">
        <v>0.58799999999999997</v>
      </c>
      <c r="I728" s="789" t="s">
        <v>3828</v>
      </c>
      <c r="J728" s="789" t="s">
        <v>3828</v>
      </c>
      <c r="K728" s="789">
        <v>0.23400000000000001</v>
      </c>
      <c r="L728" s="778"/>
      <c r="M728" s="778"/>
      <c r="N728" s="778"/>
      <c r="O728" s="789"/>
      <c r="P728" s="789"/>
      <c r="Q728" s="788">
        <v>439</v>
      </c>
      <c r="R728" s="788">
        <v>62</v>
      </c>
    </row>
    <row r="729" spans="1:18">
      <c r="A729" s="787" t="s">
        <v>4781</v>
      </c>
      <c r="B729" s="738" t="s">
        <v>5257</v>
      </c>
      <c r="C729" s="790" t="s">
        <v>3447</v>
      </c>
      <c r="D729" s="790" t="s">
        <v>3447</v>
      </c>
      <c r="E729" s="790" t="s">
        <v>5236</v>
      </c>
      <c r="F729" s="789">
        <v>0.10100000000000001</v>
      </c>
      <c r="G729" s="789">
        <v>9.1999999999999998E-2</v>
      </c>
      <c r="H729" s="789">
        <v>0.59299999999999997</v>
      </c>
      <c r="I729" s="789">
        <v>1.2999999999999999E-2</v>
      </c>
      <c r="J729" s="789">
        <v>0</v>
      </c>
      <c r="K729" s="789">
        <v>0.20200000000000001</v>
      </c>
      <c r="L729" s="778"/>
      <c r="M729" s="778"/>
      <c r="N729" s="778"/>
      <c r="O729" s="789"/>
      <c r="P729" s="789"/>
      <c r="Q729" s="788">
        <v>284</v>
      </c>
      <c r="R729" s="788">
        <v>43</v>
      </c>
    </row>
    <row r="730" spans="1:18">
      <c r="A730" s="787" t="s">
        <v>4781</v>
      </c>
      <c r="B730" s="738" t="s">
        <v>5257</v>
      </c>
      <c r="C730" s="790" t="s">
        <v>3447</v>
      </c>
      <c r="D730" s="790" t="s">
        <v>3447</v>
      </c>
      <c r="E730" s="790" t="s">
        <v>3780</v>
      </c>
      <c r="F730" s="788" t="s">
        <v>3828</v>
      </c>
      <c r="G730" s="788" t="s">
        <v>3828</v>
      </c>
      <c r="H730" s="788" t="s">
        <v>3828</v>
      </c>
      <c r="I730" s="788" t="s">
        <v>3828</v>
      </c>
      <c r="J730" s="788" t="s">
        <v>3828</v>
      </c>
      <c r="K730" s="788" t="s">
        <v>3828</v>
      </c>
      <c r="L730" s="788"/>
      <c r="M730" s="788"/>
      <c r="N730" s="788"/>
      <c r="O730" s="788"/>
      <c r="P730" s="788"/>
      <c r="Q730" s="788">
        <v>40</v>
      </c>
      <c r="R730" s="788" t="s">
        <v>3828</v>
      </c>
    </row>
    <row r="731" spans="1:18">
      <c r="A731" s="787" t="s">
        <v>4781</v>
      </c>
      <c r="B731" s="738" t="s">
        <v>5257</v>
      </c>
      <c r="C731" s="790" t="s">
        <v>3447</v>
      </c>
      <c r="D731" s="790" t="s">
        <v>3447</v>
      </c>
      <c r="E731" s="790" t="s">
        <v>5237</v>
      </c>
      <c r="F731" s="788" t="s">
        <v>3828</v>
      </c>
      <c r="G731" s="788" t="s">
        <v>3828</v>
      </c>
      <c r="H731" s="788" t="s">
        <v>3828</v>
      </c>
      <c r="I731" s="788" t="s">
        <v>3828</v>
      </c>
      <c r="J731" s="788" t="s">
        <v>3828</v>
      </c>
      <c r="K731" s="788" t="s">
        <v>3828</v>
      </c>
      <c r="L731" s="788"/>
      <c r="M731" s="788"/>
      <c r="N731" s="788"/>
      <c r="O731" s="788"/>
      <c r="P731" s="788"/>
      <c r="Q731" s="788">
        <v>54</v>
      </c>
      <c r="R731" s="788" t="s">
        <v>3828</v>
      </c>
    </row>
    <row r="732" spans="1:18">
      <c r="A732" s="787" t="s">
        <v>4781</v>
      </c>
      <c r="B732" s="738" t="s">
        <v>5257</v>
      </c>
      <c r="C732" s="790" t="s">
        <v>3447</v>
      </c>
      <c r="D732" s="790" t="s">
        <v>3447</v>
      </c>
      <c r="E732" s="790" t="s">
        <v>5238</v>
      </c>
      <c r="F732" s="789">
        <v>0.11899999999999999</v>
      </c>
      <c r="G732" s="789">
        <v>0.11899999999999999</v>
      </c>
      <c r="H732" s="789">
        <v>0.50900000000000001</v>
      </c>
      <c r="I732" s="789">
        <v>1.2E-2</v>
      </c>
      <c r="J732" s="789">
        <v>0</v>
      </c>
      <c r="K732" s="789">
        <v>0.24099999999999999</v>
      </c>
      <c r="L732" s="778"/>
      <c r="M732" s="778"/>
      <c r="N732" s="778"/>
      <c r="O732" s="789"/>
      <c r="P732" s="789"/>
      <c r="Q732" s="788">
        <v>190</v>
      </c>
      <c r="R732" s="788">
        <v>36</v>
      </c>
    </row>
    <row r="733" spans="1:18">
      <c r="A733" s="787" t="s">
        <v>5258</v>
      </c>
      <c r="B733" s="738" t="s">
        <v>4782</v>
      </c>
      <c r="C733" s="790" t="s">
        <v>3437</v>
      </c>
      <c r="D733" s="790" t="s">
        <v>3441</v>
      </c>
      <c r="E733" s="790" t="s">
        <v>5236</v>
      </c>
      <c r="F733" s="789">
        <v>0.15</v>
      </c>
      <c r="G733" s="789">
        <v>0.11700000000000001</v>
      </c>
      <c r="H733" s="789">
        <v>0.60299999999999998</v>
      </c>
      <c r="I733" s="789" t="s">
        <v>3828</v>
      </c>
      <c r="J733" s="789" t="s">
        <v>3828</v>
      </c>
      <c r="K733" s="789">
        <v>0.11799999999999999</v>
      </c>
      <c r="L733" s="778"/>
      <c r="M733" s="778"/>
      <c r="N733" s="778"/>
      <c r="O733" s="789"/>
      <c r="P733" s="789"/>
      <c r="Q733" s="788">
        <v>390</v>
      </c>
      <c r="R733" s="788">
        <v>84</v>
      </c>
    </row>
    <row r="734" spans="1:18">
      <c r="A734" s="787" t="s">
        <v>5258</v>
      </c>
      <c r="B734" s="738" t="s">
        <v>4782</v>
      </c>
      <c r="C734" s="790" t="s">
        <v>3437</v>
      </c>
      <c r="D734" s="790" t="s">
        <v>3441</v>
      </c>
      <c r="E734" s="790" t="s">
        <v>3780</v>
      </c>
      <c r="F734" s="788" t="s">
        <v>3828</v>
      </c>
      <c r="G734" s="788" t="s">
        <v>3828</v>
      </c>
      <c r="H734" s="788" t="s">
        <v>3828</v>
      </c>
      <c r="I734" s="788" t="s">
        <v>3828</v>
      </c>
      <c r="J734" s="788" t="s">
        <v>3828</v>
      </c>
      <c r="K734" s="788" t="s">
        <v>3828</v>
      </c>
      <c r="L734" s="788"/>
      <c r="M734" s="788"/>
      <c r="N734" s="788"/>
      <c r="O734" s="788"/>
      <c r="P734" s="788"/>
      <c r="Q734" s="788">
        <v>29</v>
      </c>
      <c r="R734" s="788" t="s">
        <v>3828</v>
      </c>
    </row>
    <row r="735" spans="1:18">
      <c r="A735" s="787" t="s">
        <v>5258</v>
      </c>
      <c r="B735" s="738" t="s">
        <v>4782</v>
      </c>
      <c r="C735" s="790" t="s">
        <v>3437</v>
      </c>
      <c r="D735" s="790" t="s">
        <v>3441</v>
      </c>
      <c r="E735" s="790" t="s">
        <v>5237</v>
      </c>
      <c r="F735" s="789">
        <v>7.3999999999999996E-2</v>
      </c>
      <c r="G735" s="789">
        <v>6.9000000000000006E-2</v>
      </c>
      <c r="H735" s="789">
        <v>0.79500000000000004</v>
      </c>
      <c r="I735" s="789">
        <v>1.2E-2</v>
      </c>
      <c r="J735" s="789">
        <v>0</v>
      </c>
      <c r="K735" s="789">
        <v>5.0999999999999997E-2</v>
      </c>
      <c r="L735" s="778"/>
      <c r="M735" s="778"/>
      <c r="N735" s="778"/>
      <c r="O735" s="789"/>
      <c r="P735" s="789"/>
      <c r="Q735" s="788">
        <v>98</v>
      </c>
      <c r="R735" s="788">
        <v>13</v>
      </c>
    </row>
    <row r="736" spans="1:18">
      <c r="A736" s="787" t="s">
        <v>5258</v>
      </c>
      <c r="B736" s="738" t="s">
        <v>4782</v>
      </c>
      <c r="C736" s="790" t="s">
        <v>3437</v>
      </c>
      <c r="D736" s="790" t="s">
        <v>3441</v>
      </c>
      <c r="E736" s="790" t="s">
        <v>5238</v>
      </c>
      <c r="F736" s="789">
        <v>0.18099999999999999</v>
      </c>
      <c r="G736" s="789">
        <v>0.13200000000000001</v>
      </c>
      <c r="H736" s="789">
        <v>0.56699999999999995</v>
      </c>
      <c r="I736" s="789" t="s">
        <v>3828</v>
      </c>
      <c r="J736" s="789" t="s">
        <v>3828</v>
      </c>
      <c r="K736" s="789">
        <v>0.109</v>
      </c>
      <c r="L736" s="778"/>
      <c r="M736" s="778"/>
      <c r="N736" s="778"/>
      <c r="O736" s="789"/>
      <c r="P736" s="789"/>
      <c r="Q736" s="788">
        <v>263</v>
      </c>
      <c r="R736" s="788">
        <v>64</v>
      </c>
    </row>
    <row r="737" spans="1:18" ht="30.75">
      <c r="A737" s="787" t="s">
        <v>5258</v>
      </c>
      <c r="B737" s="738" t="s">
        <v>4782</v>
      </c>
      <c r="C737" s="790" t="s">
        <v>3437</v>
      </c>
      <c r="D737" s="790" t="s">
        <v>3814</v>
      </c>
      <c r="E737" s="790" t="s">
        <v>5236</v>
      </c>
      <c r="F737" s="789">
        <v>0.13900000000000001</v>
      </c>
      <c r="G737" s="789">
        <v>9.1999999999999998E-2</v>
      </c>
      <c r="H737" s="789">
        <v>0.61299999999999999</v>
      </c>
      <c r="I737" s="789" t="s">
        <v>3828</v>
      </c>
      <c r="J737" s="789" t="s">
        <v>3828</v>
      </c>
      <c r="K737" s="789">
        <v>0.14899999999999999</v>
      </c>
      <c r="L737" s="778"/>
      <c r="M737" s="778"/>
      <c r="N737" s="778"/>
      <c r="O737" s="789"/>
      <c r="P737" s="789"/>
      <c r="Q737" s="788">
        <v>516</v>
      </c>
      <c r="R737" s="788">
        <v>102</v>
      </c>
    </row>
    <row r="738" spans="1:18" ht="30.75">
      <c r="A738" s="787" t="s">
        <v>5258</v>
      </c>
      <c r="B738" s="738" t="s">
        <v>4782</v>
      </c>
      <c r="C738" s="790" t="s">
        <v>3437</v>
      </c>
      <c r="D738" s="790" t="s">
        <v>3814</v>
      </c>
      <c r="E738" s="790" t="s">
        <v>3780</v>
      </c>
      <c r="F738" s="789">
        <v>2.1000000000000001E-2</v>
      </c>
      <c r="G738" s="789">
        <v>0.122</v>
      </c>
      <c r="H738" s="789">
        <v>0.60499999999999998</v>
      </c>
      <c r="I738" s="789" t="s">
        <v>3828</v>
      </c>
      <c r="J738" s="789" t="s">
        <v>3828</v>
      </c>
      <c r="K738" s="789">
        <v>0.247</v>
      </c>
      <c r="L738" s="778"/>
      <c r="M738" s="778"/>
      <c r="N738" s="778"/>
      <c r="O738" s="789"/>
      <c r="P738" s="789"/>
      <c r="Q738" s="788">
        <v>58</v>
      </c>
      <c r="R738" s="788">
        <v>22</v>
      </c>
    </row>
    <row r="739" spans="1:18" ht="30.75">
      <c r="A739" s="787" t="s">
        <v>5258</v>
      </c>
      <c r="B739" s="738" t="s">
        <v>4782</v>
      </c>
      <c r="C739" s="790" t="s">
        <v>3437</v>
      </c>
      <c r="D739" s="790" t="s">
        <v>3814</v>
      </c>
      <c r="E739" s="790" t="s">
        <v>5237</v>
      </c>
      <c r="F739" s="788" t="s">
        <v>3828</v>
      </c>
      <c r="G739" s="788" t="s">
        <v>3828</v>
      </c>
      <c r="H739" s="788" t="s">
        <v>3828</v>
      </c>
      <c r="I739" s="788" t="s">
        <v>3828</v>
      </c>
      <c r="J739" s="788" t="s">
        <v>3828</v>
      </c>
      <c r="K739" s="788" t="s">
        <v>3828</v>
      </c>
      <c r="L739" s="788"/>
      <c r="M739" s="788"/>
      <c r="N739" s="788"/>
      <c r="O739" s="788"/>
      <c r="P739" s="788"/>
      <c r="Q739" s="788">
        <v>86</v>
      </c>
      <c r="R739" s="788" t="s">
        <v>3828</v>
      </c>
    </row>
    <row r="740" spans="1:18" ht="30.75">
      <c r="A740" s="787" t="s">
        <v>5258</v>
      </c>
      <c r="B740" s="738" t="s">
        <v>4782</v>
      </c>
      <c r="C740" s="790" t="s">
        <v>3437</v>
      </c>
      <c r="D740" s="790" t="s">
        <v>3814</v>
      </c>
      <c r="E740" s="790" t="s">
        <v>5238</v>
      </c>
      <c r="F740" s="789">
        <v>0.16300000000000001</v>
      </c>
      <c r="G740" s="789">
        <v>9.5000000000000001E-2</v>
      </c>
      <c r="H740" s="789">
        <v>0.59099999999999997</v>
      </c>
      <c r="I740" s="789" t="s">
        <v>3828</v>
      </c>
      <c r="J740" s="789" t="s">
        <v>3828</v>
      </c>
      <c r="K740" s="789">
        <v>0.14299999999999999</v>
      </c>
      <c r="L740" s="778"/>
      <c r="M740" s="778"/>
      <c r="N740" s="778"/>
      <c r="O740" s="789"/>
      <c r="P740" s="789"/>
      <c r="Q740" s="788">
        <v>372</v>
      </c>
      <c r="R740" s="788">
        <v>74</v>
      </c>
    </row>
    <row r="741" spans="1:18">
      <c r="A741" s="787" t="s">
        <v>5258</v>
      </c>
      <c r="B741" s="738" t="s">
        <v>4782</v>
      </c>
      <c r="C741" s="790" t="s">
        <v>3437</v>
      </c>
      <c r="D741" s="790" t="s">
        <v>3444</v>
      </c>
      <c r="E741" s="790" t="s">
        <v>5236</v>
      </c>
      <c r="F741" s="789">
        <v>0.22600000000000001</v>
      </c>
      <c r="G741" s="789">
        <v>0.214</v>
      </c>
      <c r="H741" s="789">
        <v>0.438</v>
      </c>
      <c r="I741" s="789" t="s">
        <v>3828</v>
      </c>
      <c r="J741" s="789" t="s">
        <v>3828</v>
      </c>
      <c r="K741" s="789">
        <v>0.113</v>
      </c>
      <c r="L741" s="778"/>
      <c r="M741" s="778"/>
      <c r="N741" s="778"/>
      <c r="O741" s="789"/>
      <c r="P741" s="789"/>
      <c r="Q741" s="788">
        <v>940</v>
      </c>
      <c r="R741" s="788">
        <v>216</v>
      </c>
    </row>
    <row r="742" spans="1:18">
      <c r="A742" s="787" t="s">
        <v>5258</v>
      </c>
      <c r="B742" s="738" t="s">
        <v>4782</v>
      </c>
      <c r="C742" s="790" t="s">
        <v>3437</v>
      </c>
      <c r="D742" s="790" t="s">
        <v>3444</v>
      </c>
      <c r="E742" s="790" t="s">
        <v>3780</v>
      </c>
      <c r="F742" s="789">
        <v>8.3000000000000004E-2</v>
      </c>
      <c r="G742" s="789">
        <v>2.5999999999999999E-2</v>
      </c>
      <c r="H742" s="789">
        <v>0.67600000000000005</v>
      </c>
      <c r="I742" s="789" t="s">
        <v>3828</v>
      </c>
      <c r="J742" s="789">
        <v>0</v>
      </c>
      <c r="K742" s="789">
        <v>0.214</v>
      </c>
      <c r="L742" s="778"/>
      <c r="M742" s="778"/>
      <c r="N742" s="778"/>
      <c r="O742" s="789"/>
      <c r="P742" s="789"/>
      <c r="Q742" s="788">
        <v>31</v>
      </c>
      <c r="R742" s="788">
        <v>18</v>
      </c>
    </row>
    <row r="743" spans="1:18">
      <c r="A743" s="787" t="s">
        <v>5258</v>
      </c>
      <c r="B743" s="738" t="s">
        <v>4782</v>
      </c>
      <c r="C743" s="790" t="s">
        <v>3437</v>
      </c>
      <c r="D743" s="790" t="s">
        <v>3444</v>
      </c>
      <c r="E743" s="790" t="s">
        <v>5237</v>
      </c>
      <c r="F743" s="788" t="s">
        <v>3828</v>
      </c>
      <c r="G743" s="788" t="s">
        <v>3828</v>
      </c>
      <c r="H743" s="788" t="s">
        <v>3828</v>
      </c>
      <c r="I743" s="788" t="s">
        <v>3828</v>
      </c>
      <c r="J743" s="788" t="s">
        <v>3828</v>
      </c>
      <c r="K743" s="788" t="s">
        <v>3828</v>
      </c>
      <c r="L743" s="788"/>
      <c r="M743" s="788"/>
      <c r="N743" s="788"/>
      <c r="O743" s="788"/>
      <c r="P743" s="788"/>
      <c r="Q743" s="788">
        <v>41</v>
      </c>
      <c r="R743" s="788" t="s">
        <v>3828</v>
      </c>
    </row>
    <row r="744" spans="1:18">
      <c r="A744" s="787" t="s">
        <v>5258</v>
      </c>
      <c r="B744" s="738" t="s">
        <v>4782</v>
      </c>
      <c r="C744" s="790" t="s">
        <v>3437</v>
      </c>
      <c r="D744" s="790" t="s">
        <v>3444</v>
      </c>
      <c r="E744" s="790" t="s">
        <v>5238</v>
      </c>
      <c r="F744" s="789">
        <v>0.23899999999999999</v>
      </c>
      <c r="G744" s="789">
        <v>0.23</v>
      </c>
      <c r="H744" s="789">
        <v>0.41599999999999998</v>
      </c>
      <c r="I744" s="789" t="s">
        <v>3828</v>
      </c>
      <c r="J744" s="789" t="s">
        <v>3828</v>
      </c>
      <c r="K744" s="789">
        <v>0.106</v>
      </c>
      <c r="L744" s="778"/>
      <c r="M744" s="778"/>
      <c r="N744" s="778"/>
      <c r="O744" s="789"/>
      <c r="P744" s="789"/>
      <c r="Q744" s="788">
        <v>868</v>
      </c>
      <c r="R744" s="788">
        <v>189</v>
      </c>
    </row>
    <row r="745" spans="1:18">
      <c r="A745" s="787" t="s">
        <v>5258</v>
      </c>
      <c r="B745" s="738" t="s">
        <v>4782</v>
      </c>
      <c r="C745" s="790" t="s">
        <v>3437</v>
      </c>
      <c r="D745" s="790" t="s">
        <v>3438</v>
      </c>
      <c r="E745" s="790" t="s">
        <v>5236</v>
      </c>
      <c r="F745" s="789">
        <v>0.111</v>
      </c>
      <c r="G745" s="789">
        <v>3.9E-2</v>
      </c>
      <c r="H745" s="789">
        <v>0.72</v>
      </c>
      <c r="I745" s="789">
        <v>0.01</v>
      </c>
      <c r="J745" s="789" t="s">
        <v>3828</v>
      </c>
      <c r="K745" s="789">
        <v>0.11899999999999999</v>
      </c>
      <c r="L745" s="778"/>
      <c r="M745" s="778"/>
      <c r="N745" s="778"/>
      <c r="O745" s="789"/>
      <c r="P745" s="789"/>
      <c r="Q745" s="788">
        <v>161</v>
      </c>
      <c r="R745" s="788">
        <v>22</v>
      </c>
    </row>
    <row r="746" spans="1:18">
      <c r="A746" s="787" t="s">
        <v>5258</v>
      </c>
      <c r="B746" s="738" t="s">
        <v>4782</v>
      </c>
      <c r="C746" s="790" t="s">
        <v>3437</v>
      </c>
      <c r="D746" s="790" t="s">
        <v>3438</v>
      </c>
      <c r="E746" s="790" t="s">
        <v>3780</v>
      </c>
      <c r="F746" s="788" t="s">
        <v>3828</v>
      </c>
      <c r="G746" s="788" t="s">
        <v>3828</v>
      </c>
      <c r="H746" s="788" t="s">
        <v>3828</v>
      </c>
      <c r="I746" s="788" t="s">
        <v>3828</v>
      </c>
      <c r="J746" s="788" t="s">
        <v>3828</v>
      </c>
      <c r="K746" s="788" t="s">
        <v>3828</v>
      </c>
      <c r="L746" s="788"/>
      <c r="M746" s="788"/>
      <c r="N746" s="788"/>
      <c r="O746" s="788"/>
      <c r="P746" s="788"/>
      <c r="Q746" s="788">
        <v>20</v>
      </c>
      <c r="R746" s="788" t="s">
        <v>3828</v>
      </c>
    </row>
    <row r="747" spans="1:18">
      <c r="A747" s="787" t="s">
        <v>5258</v>
      </c>
      <c r="B747" s="738" t="s">
        <v>4782</v>
      </c>
      <c r="C747" s="790" t="s">
        <v>3437</v>
      </c>
      <c r="D747" s="790" t="s">
        <v>3438</v>
      </c>
      <c r="E747" s="790" t="s">
        <v>5237</v>
      </c>
      <c r="F747" s="788" t="s">
        <v>3828</v>
      </c>
      <c r="G747" s="788" t="s">
        <v>3828</v>
      </c>
      <c r="H747" s="788" t="s">
        <v>3828</v>
      </c>
      <c r="I747" s="788" t="s">
        <v>3828</v>
      </c>
      <c r="J747" s="788" t="s">
        <v>3828</v>
      </c>
      <c r="K747" s="788" t="s">
        <v>3828</v>
      </c>
      <c r="L747" s="788"/>
      <c r="M747" s="788"/>
      <c r="N747" s="788"/>
      <c r="O747" s="788"/>
      <c r="P747" s="788"/>
      <c r="Q747" s="788">
        <v>38</v>
      </c>
      <c r="R747" s="788" t="s">
        <v>3828</v>
      </c>
    </row>
    <row r="748" spans="1:18">
      <c r="A748" s="787" t="s">
        <v>5258</v>
      </c>
      <c r="B748" s="738" t="s">
        <v>4782</v>
      </c>
      <c r="C748" s="790" t="s">
        <v>3437</v>
      </c>
      <c r="D748" s="790" t="s">
        <v>3438</v>
      </c>
      <c r="E748" s="790" t="s">
        <v>5238</v>
      </c>
      <c r="F748" s="789">
        <v>0.14099999999999999</v>
      </c>
      <c r="G748" s="789">
        <v>4.9000000000000002E-2</v>
      </c>
      <c r="H748" s="789">
        <v>0.67400000000000004</v>
      </c>
      <c r="I748" s="789">
        <v>1.0999999999999999E-2</v>
      </c>
      <c r="J748" s="789">
        <v>0</v>
      </c>
      <c r="K748" s="789">
        <v>0.124</v>
      </c>
      <c r="L748" s="778"/>
      <c r="M748" s="778"/>
      <c r="N748" s="778"/>
      <c r="O748" s="789"/>
      <c r="P748" s="789"/>
      <c r="Q748" s="788">
        <v>103</v>
      </c>
      <c r="R748" s="788">
        <v>16</v>
      </c>
    </row>
    <row r="749" spans="1:18">
      <c r="A749" s="787" t="s">
        <v>5258</v>
      </c>
      <c r="B749" s="738" t="s">
        <v>4782</v>
      </c>
      <c r="C749" s="790" t="s">
        <v>3437</v>
      </c>
      <c r="D749" s="790" t="s">
        <v>3439</v>
      </c>
      <c r="E749" s="790" t="s">
        <v>5236</v>
      </c>
      <c r="F749" s="789">
        <v>0.13900000000000001</v>
      </c>
      <c r="G749" s="789">
        <v>0.1</v>
      </c>
      <c r="H749" s="789">
        <v>0.63900000000000001</v>
      </c>
      <c r="I749" s="789">
        <v>1.7000000000000001E-2</v>
      </c>
      <c r="J749" s="789">
        <v>0</v>
      </c>
      <c r="K749" s="789">
        <v>0.105</v>
      </c>
      <c r="L749" s="778"/>
      <c r="M749" s="778"/>
      <c r="N749" s="778"/>
      <c r="O749" s="789"/>
      <c r="P749" s="789"/>
      <c r="Q749" s="788">
        <v>491</v>
      </c>
      <c r="R749" s="788">
        <v>76</v>
      </c>
    </row>
    <row r="750" spans="1:18">
      <c r="A750" s="787" t="s">
        <v>5258</v>
      </c>
      <c r="B750" s="738" t="s">
        <v>4782</v>
      </c>
      <c r="C750" s="790" t="s">
        <v>3437</v>
      </c>
      <c r="D750" s="790" t="s">
        <v>3439</v>
      </c>
      <c r="E750" s="790" t="s">
        <v>3780</v>
      </c>
      <c r="F750" s="789">
        <v>5.0999999999999997E-2</v>
      </c>
      <c r="G750" s="789">
        <v>5.8999999999999997E-2</v>
      </c>
      <c r="H750" s="789">
        <v>0.71499999999999997</v>
      </c>
      <c r="I750" s="789" t="s">
        <v>3828</v>
      </c>
      <c r="J750" s="789">
        <v>0</v>
      </c>
      <c r="K750" s="789">
        <v>0.17199999999999999</v>
      </c>
      <c r="L750" s="778"/>
      <c r="M750" s="778"/>
      <c r="N750" s="778"/>
      <c r="O750" s="789"/>
      <c r="P750" s="789"/>
      <c r="Q750" s="788">
        <v>47</v>
      </c>
      <c r="R750" s="788">
        <v>11</v>
      </c>
    </row>
    <row r="751" spans="1:18">
      <c r="A751" s="787" t="s">
        <v>5258</v>
      </c>
      <c r="B751" s="738" t="s">
        <v>4782</v>
      </c>
      <c r="C751" s="790" t="s">
        <v>3437</v>
      </c>
      <c r="D751" s="790" t="s">
        <v>3439</v>
      </c>
      <c r="E751" s="790" t="s">
        <v>5237</v>
      </c>
      <c r="F751" s="788" t="s">
        <v>3828</v>
      </c>
      <c r="G751" s="788" t="s">
        <v>3828</v>
      </c>
      <c r="H751" s="788" t="s">
        <v>3828</v>
      </c>
      <c r="I751" s="788" t="s">
        <v>3828</v>
      </c>
      <c r="J751" s="788" t="s">
        <v>3828</v>
      </c>
      <c r="K751" s="788" t="s">
        <v>3828</v>
      </c>
      <c r="L751" s="788"/>
      <c r="M751" s="788"/>
      <c r="N751" s="788"/>
      <c r="O751" s="788"/>
      <c r="P751" s="788"/>
      <c r="Q751" s="788">
        <v>107</v>
      </c>
      <c r="R751" s="788" t="s">
        <v>3828</v>
      </c>
    </row>
    <row r="752" spans="1:18">
      <c r="A752" s="787" t="s">
        <v>5258</v>
      </c>
      <c r="B752" s="738" t="s">
        <v>4782</v>
      </c>
      <c r="C752" s="790" t="s">
        <v>3437</v>
      </c>
      <c r="D752" s="790" t="s">
        <v>3439</v>
      </c>
      <c r="E752" s="790" t="s">
        <v>5238</v>
      </c>
      <c r="F752" s="789">
        <v>0.17100000000000001</v>
      </c>
      <c r="G752" s="789">
        <v>0.11799999999999999</v>
      </c>
      <c r="H752" s="789">
        <v>0.59</v>
      </c>
      <c r="I752" s="789">
        <v>0.02</v>
      </c>
      <c r="J752" s="789" t="s">
        <v>3828</v>
      </c>
      <c r="K752" s="789">
        <v>0.1</v>
      </c>
      <c r="L752" s="778"/>
      <c r="M752" s="778"/>
      <c r="N752" s="778"/>
      <c r="O752" s="789"/>
      <c r="P752" s="789"/>
      <c r="Q752" s="788">
        <v>337</v>
      </c>
      <c r="R752" s="788">
        <v>59</v>
      </c>
    </row>
    <row r="753" spans="1:18">
      <c r="A753" s="787" t="s">
        <v>5258</v>
      </c>
      <c r="B753" s="738" t="s">
        <v>4782</v>
      </c>
      <c r="C753" s="790" t="s">
        <v>3437</v>
      </c>
      <c r="D753" s="790" t="s">
        <v>3445</v>
      </c>
      <c r="E753" s="790" t="s">
        <v>5236</v>
      </c>
      <c r="F753" s="789">
        <v>0.16600000000000001</v>
      </c>
      <c r="G753" s="789">
        <v>0.13900000000000001</v>
      </c>
      <c r="H753" s="789">
        <v>0.53100000000000003</v>
      </c>
      <c r="I753" s="789" t="s">
        <v>3828</v>
      </c>
      <c r="J753" s="789" t="s">
        <v>3828</v>
      </c>
      <c r="K753" s="789">
        <v>0.158</v>
      </c>
      <c r="L753" s="778"/>
      <c r="M753" s="778"/>
      <c r="N753" s="778"/>
      <c r="O753" s="789"/>
      <c r="P753" s="789"/>
      <c r="Q753" s="788">
        <v>753</v>
      </c>
      <c r="R753" s="788">
        <v>151</v>
      </c>
    </row>
    <row r="754" spans="1:18">
      <c r="A754" s="787" t="s">
        <v>5258</v>
      </c>
      <c r="B754" s="738" t="s">
        <v>4782</v>
      </c>
      <c r="C754" s="790" t="s">
        <v>3437</v>
      </c>
      <c r="D754" s="790" t="s">
        <v>3445</v>
      </c>
      <c r="E754" s="790" t="s">
        <v>3780</v>
      </c>
      <c r="F754" s="789">
        <v>0.05</v>
      </c>
      <c r="G754" s="789">
        <v>0.21199999999999999</v>
      </c>
      <c r="H754" s="789">
        <v>0.46899999999999997</v>
      </c>
      <c r="I754" s="789">
        <v>1.4999999999999999E-2</v>
      </c>
      <c r="J754" s="789">
        <v>0</v>
      </c>
      <c r="K754" s="789">
        <v>0.254</v>
      </c>
      <c r="L754" s="778"/>
      <c r="M754" s="778"/>
      <c r="N754" s="778"/>
      <c r="O754" s="789"/>
      <c r="P754" s="789"/>
      <c r="Q754" s="788">
        <v>56</v>
      </c>
      <c r="R754" s="788">
        <v>16</v>
      </c>
    </row>
    <row r="755" spans="1:18">
      <c r="A755" s="787" t="s">
        <v>5258</v>
      </c>
      <c r="B755" s="738" t="s">
        <v>4782</v>
      </c>
      <c r="C755" s="790" t="s">
        <v>3437</v>
      </c>
      <c r="D755" s="790" t="s">
        <v>3445</v>
      </c>
      <c r="E755" s="790" t="s">
        <v>5237</v>
      </c>
      <c r="F755" s="789">
        <v>0.126</v>
      </c>
      <c r="G755" s="789">
        <v>0.06</v>
      </c>
      <c r="H755" s="789">
        <v>0.65100000000000002</v>
      </c>
      <c r="I755" s="789" t="s">
        <v>3828</v>
      </c>
      <c r="J755" s="789">
        <v>0</v>
      </c>
      <c r="K755" s="789">
        <v>0.159</v>
      </c>
      <c r="L755" s="778"/>
      <c r="M755" s="778"/>
      <c r="N755" s="778"/>
      <c r="O755" s="789"/>
      <c r="P755" s="789"/>
      <c r="Q755" s="788">
        <v>101</v>
      </c>
      <c r="R755" s="788">
        <v>11</v>
      </c>
    </row>
    <row r="756" spans="1:18">
      <c r="A756" s="787" t="s">
        <v>5258</v>
      </c>
      <c r="B756" s="738" t="s">
        <v>4782</v>
      </c>
      <c r="C756" s="790" t="s">
        <v>3437</v>
      </c>
      <c r="D756" s="790" t="s">
        <v>3445</v>
      </c>
      <c r="E756" s="790" t="s">
        <v>5238</v>
      </c>
      <c r="F756" s="789">
        <v>0.18099999999999999</v>
      </c>
      <c r="G756" s="789">
        <v>0.14299999999999999</v>
      </c>
      <c r="H756" s="789">
        <v>0.52</v>
      </c>
      <c r="I756" s="789" t="s">
        <v>3828</v>
      </c>
      <c r="J756" s="789" t="s">
        <v>3828</v>
      </c>
      <c r="K756" s="789">
        <v>0.14899999999999999</v>
      </c>
      <c r="L756" s="778"/>
      <c r="M756" s="778"/>
      <c r="N756" s="778"/>
      <c r="O756" s="789"/>
      <c r="P756" s="789"/>
      <c r="Q756" s="788">
        <v>596</v>
      </c>
      <c r="R756" s="788">
        <v>124</v>
      </c>
    </row>
    <row r="757" spans="1:18">
      <c r="A757" s="787" t="s">
        <v>5258</v>
      </c>
      <c r="B757" s="738" t="s">
        <v>4782</v>
      </c>
      <c r="C757" s="790" t="s">
        <v>3437</v>
      </c>
      <c r="D757" s="790" t="s">
        <v>3446</v>
      </c>
      <c r="E757" s="790" t="s">
        <v>5236</v>
      </c>
      <c r="F757" s="789">
        <v>0.14599999999999999</v>
      </c>
      <c r="G757" s="789">
        <v>0.10199999999999999</v>
      </c>
      <c r="H757" s="789">
        <v>0.629</v>
      </c>
      <c r="I757" s="789" t="s">
        <v>3828</v>
      </c>
      <c r="J757" s="789" t="s">
        <v>3828</v>
      </c>
      <c r="K757" s="789">
        <v>0.113</v>
      </c>
      <c r="L757" s="778"/>
      <c r="M757" s="778"/>
      <c r="N757" s="778"/>
      <c r="O757" s="789"/>
      <c r="P757" s="789"/>
      <c r="Q757" s="788">
        <v>429</v>
      </c>
      <c r="R757" s="788">
        <v>85</v>
      </c>
    </row>
    <row r="758" spans="1:18">
      <c r="A758" s="787" t="s">
        <v>5258</v>
      </c>
      <c r="B758" s="738" t="s">
        <v>4782</v>
      </c>
      <c r="C758" s="790" t="s">
        <v>3437</v>
      </c>
      <c r="D758" s="790" t="s">
        <v>3446</v>
      </c>
      <c r="E758" s="790" t="s">
        <v>3780</v>
      </c>
      <c r="F758" s="789">
        <v>0.03</v>
      </c>
      <c r="G758" s="789">
        <v>1.4999999999999999E-2</v>
      </c>
      <c r="H758" s="789">
        <v>0.70499999999999996</v>
      </c>
      <c r="I758" s="789">
        <v>1.6E-2</v>
      </c>
      <c r="J758" s="789" t="s">
        <v>3828</v>
      </c>
      <c r="K758" s="789">
        <v>0.23200000000000001</v>
      </c>
      <c r="L758" s="778"/>
      <c r="M758" s="778"/>
      <c r="N758" s="778"/>
      <c r="O758" s="789"/>
      <c r="P758" s="789"/>
      <c r="Q758" s="788">
        <v>47</v>
      </c>
      <c r="R758" s="788">
        <v>13</v>
      </c>
    </row>
    <row r="759" spans="1:18">
      <c r="A759" s="787" t="s">
        <v>5258</v>
      </c>
      <c r="B759" s="738" t="s">
        <v>4782</v>
      </c>
      <c r="C759" s="790" t="s">
        <v>3437</v>
      </c>
      <c r="D759" s="790" t="s">
        <v>3446</v>
      </c>
      <c r="E759" s="790" t="s">
        <v>5237</v>
      </c>
      <c r="F759" s="788" t="s">
        <v>3828</v>
      </c>
      <c r="G759" s="788" t="s">
        <v>3828</v>
      </c>
      <c r="H759" s="788" t="s">
        <v>3828</v>
      </c>
      <c r="I759" s="788" t="s">
        <v>3828</v>
      </c>
      <c r="J759" s="788" t="s">
        <v>3828</v>
      </c>
      <c r="K759" s="788" t="s">
        <v>3828</v>
      </c>
      <c r="L759" s="788"/>
      <c r="M759" s="788"/>
      <c r="N759" s="788"/>
      <c r="O759" s="788"/>
      <c r="P759" s="788"/>
      <c r="Q759" s="788">
        <v>68</v>
      </c>
      <c r="R759" s="788" t="s">
        <v>3828</v>
      </c>
    </row>
    <row r="760" spans="1:18">
      <c r="A760" s="787" t="s">
        <v>5258</v>
      </c>
      <c r="B760" s="738" t="s">
        <v>4782</v>
      </c>
      <c r="C760" s="790" t="s">
        <v>3437</v>
      </c>
      <c r="D760" s="790" t="s">
        <v>3446</v>
      </c>
      <c r="E760" s="790" t="s">
        <v>5238</v>
      </c>
      <c r="F760" s="789">
        <v>0.17199999999999999</v>
      </c>
      <c r="G760" s="789">
        <v>0.128</v>
      </c>
      <c r="H760" s="789">
        <v>0.58599999999999997</v>
      </c>
      <c r="I760" s="789" t="s">
        <v>3828</v>
      </c>
      <c r="J760" s="789" t="s">
        <v>3828</v>
      </c>
      <c r="K760" s="789">
        <v>0.105</v>
      </c>
      <c r="L760" s="778"/>
      <c r="M760" s="778"/>
      <c r="N760" s="778"/>
      <c r="O760" s="789"/>
      <c r="P760" s="789"/>
      <c r="Q760" s="788">
        <v>314</v>
      </c>
      <c r="R760" s="788">
        <v>69</v>
      </c>
    </row>
    <row r="761" spans="1:18">
      <c r="A761" s="787" t="s">
        <v>5258</v>
      </c>
      <c r="B761" s="738" t="s">
        <v>4782</v>
      </c>
      <c r="C761" s="790" t="s">
        <v>3437</v>
      </c>
      <c r="D761" s="790" t="s">
        <v>3442</v>
      </c>
      <c r="E761" s="790" t="s">
        <v>5236</v>
      </c>
      <c r="F761" s="789">
        <v>0.10199999999999999</v>
      </c>
      <c r="G761" s="789">
        <v>9.5000000000000001E-2</v>
      </c>
      <c r="H761" s="789">
        <v>0.66500000000000004</v>
      </c>
      <c r="I761" s="789">
        <v>1.0999999999999999E-2</v>
      </c>
      <c r="J761" s="789" t="s">
        <v>3828</v>
      </c>
      <c r="K761" s="789">
        <v>0.125</v>
      </c>
      <c r="L761" s="778"/>
      <c r="M761" s="778"/>
      <c r="N761" s="778"/>
      <c r="O761" s="789"/>
      <c r="P761" s="789"/>
      <c r="Q761" s="788">
        <v>442</v>
      </c>
      <c r="R761" s="788">
        <v>78</v>
      </c>
    </row>
    <row r="762" spans="1:18">
      <c r="A762" s="787" t="s">
        <v>5258</v>
      </c>
      <c r="B762" s="738" t="s">
        <v>4782</v>
      </c>
      <c r="C762" s="790" t="s">
        <v>3437</v>
      </c>
      <c r="D762" s="790" t="s">
        <v>3442</v>
      </c>
      <c r="E762" s="790" t="s">
        <v>3780</v>
      </c>
      <c r="F762" s="788" t="s">
        <v>3828</v>
      </c>
      <c r="G762" s="788" t="s">
        <v>3828</v>
      </c>
      <c r="H762" s="788" t="s">
        <v>3828</v>
      </c>
      <c r="I762" s="788" t="s">
        <v>3828</v>
      </c>
      <c r="J762" s="788" t="s">
        <v>3828</v>
      </c>
      <c r="K762" s="788" t="s">
        <v>3828</v>
      </c>
      <c r="L762" s="788"/>
      <c r="M762" s="788"/>
      <c r="N762" s="788"/>
      <c r="O762" s="788"/>
      <c r="P762" s="788"/>
      <c r="Q762" s="788">
        <v>30</v>
      </c>
      <c r="R762" s="788" t="s">
        <v>3828</v>
      </c>
    </row>
    <row r="763" spans="1:18">
      <c r="A763" s="787" t="s">
        <v>5258</v>
      </c>
      <c r="B763" s="738" t="s">
        <v>4782</v>
      </c>
      <c r="C763" s="790" t="s">
        <v>3437</v>
      </c>
      <c r="D763" s="790" t="s">
        <v>3442</v>
      </c>
      <c r="E763" s="790" t="s">
        <v>5237</v>
      </c>
      <c r="F763" s="788" t="s">
        <v>3828</v>
      </c>
      <c r="G763" s="788" t="s">
        <v>3828</v>
      </c>
      <c r="H763" s="788" t="s">
        <v>3828</v>
      </c>
      <c r="I763" s="788" t="s">
        <v>3828</v>
      </c>
      <c r="J763" s="788" t="s">
        <v>3828</v>
      </c>
      <c r="K763" s="788" t="s">
        <v>3828</v>
      </c>
      <c r="L763" s="788"/>
      <c r="M763" s="788"/>
      <c r="N763" s="788"/>
      <c r="O763" s="788"/>
      <c r="P763" s="788"/>
      <c r="Q763" s="788">
        <v>124</v>
      </c>
      <c r="R763" s="788" t="s">
        <v>3828</v>
      </c>
    </row>
    <row r="764" spans="1:18">
      <c r="A764" s="787" t="s">
        <v>5258</v>
      </c>
      <c r="B764" s="738" t="s">
        <v>4782</v>
      </c>
      <c r="C764" s="790" t="s">
        <v>3437</v>
      </c>
      <c r="D764" s="790" t="s">
        <v>3442</v>
      </c>
      <c r="E764" s="790" t="s">
        <v>5238</v>
      </c>
      <c r="F764" s="789">
        <v>0.11700000000000001</v>
      </c>
      <c r="G764" s="789">
        <v>0.11799999999999999</v>
      </c>
      <c r="H764" s="789">
        <v>0.625</v>
      </c>
      <c r="I764" s="789">
        <v>1.0999999999999999E-2</v>
      </c>
      <c r="J764" s="789" t="s">
        <v>3828</v>
      </c>
      <c r="K764" s="789">
        <v>0.127</v>
      </c>
      <c r="L764" s="778"/>
      <c r="M764" s="778"/>
      <c r="N764" s="778"/>
      <c r="O764" s="789"/>
      <c r="P764" s="789"/>
      <c r="Q764" s="788">
        <v>288</v>
      </c>
      <c r="R764" s="788">
        <v>60</v>
      </c>
    </row>
    <row r="765" spans="1:18" ht="30.75">
      <c r="A765" s="787" t="s">
        <v>5258</v>
      </c>
      <c r="B765" s="738" t="s">
        <v>4782</v>
      </c>
      <c r="C765" s="790" t="s">
        <v>3437</v>
      </c>
      <c r="D765" s="790" t="s">
        <v>3440</v>
      </c>
      <c r="E765" s="790" t="s">
        <v>5236</v>
      </c>
      <c r="F765" s="789">
        <v>0.13300000000000001</v>
      </c>
      <c r="G765" s="789">
        <v>0.08</v>
      </c>
      <c r="H765" s="789">
        <v>0.67300000000000004</v>
      </c>
      <c r="I765" s="789" t="s">
        <v>3828</v>
      </c>
      <c r="J765" s="789">
        <v>0</v>
      </c>
      <c r="K765" s="789">
        <v>0.105</v>
      </c>
      <c r="L765" s="778"/>
      <c r="M765" s="778"/>
      <c r="N765" s="778"/>
      <c r="O765" s="789"/>
      <c r="P765" s="789"/>
      <c r="Q765" s="788">
        <v>402</v>
      </c>
      <c r="R765" s="788">
        <v>67</v>
      </c>
    </row>
    <row r="766" spans="1:18" ht="30.75">
      <c r="A766" s="787" t="s">
        <v>5258</v>
      </c>
      <c r="B766" s="738" t="s">
        <v>4782</v>
      </c>
      <c r="C766" s="790" t="s">
        <v>3437</v>
      </c>
      <c r="D766" s="790" t="s">
        <v>3440</v>
      </c>
      <c r="E766" s="790" t="s">
        <v>3780</v>
      </c>
      <c r="F766" s="788" t="s">
        <v>3828</v>
      </c>
      <c r="G766" s="788" t="s">
        <v>3828</v>
      </c>
      <c r="H766" s="788" t="s">
        <v>3828</v>
      </c>
      <c r="I766" s="788" t="s">
        <v>3828</v>
      </c>
      <c r="J766" s="788" t="s">
        <v>3828</v>
      </c>
      <c r="K766" s="788" t="s">
        <v>3828</v>
      </c>
      <c r="L766" s="788"/>
      <c r="M766" s="788"/>
      <c r="N766" s="788"/>
      <c r="O766" s="788"/>
      <c r="P766" s="788"/>
      <c r="Q766" s="788">
        <v>26</v>
      </c>
      <c r="R766" s="788" t="s">
        <v>3828</v>
      </c>
    </row>
    <row r="767" spans="1:18" ht="30.75">
      <c r="A767" s="787" t="s">
        <v>5258</v>
      </c>
      <c r="B767" s="738" t="s">
        <v>4782</v>
      </c>
      <c r="C767" s="790" t="s">
        <v>3437</v>
      </c>
      <c r="D767" s="790" t="s">
        <v>3440</v>
      </c>
      <c r="E767" s="790" t="s">
        <v>5237</v>
      </c>
      <c r="F767" s="788" t="s">
        <v>3828</v>
      </c>
      <c r="G767" s="788" t="s">
        <v>3828</v>
      </c>
      <c r="H767" s="788" t="s">
        <v>3828</v>
      </c>
      <c r="I767" s="788" t="s">
        <v>3828</v>
      </c>
      <c r="J767" s="788" t="s">
        <v>3828</v>
      </c>
      <c r="K767" s="788" t="s">
        <v>3828</v>
      </c>
      <c r="L767" s="788"/>
      <c r="M767" s="788"/>
      <c r="N767" s="788"/>
      <c r="O767" s="788"/>
      <c r="P767" s="788"/>
      <c r="Q767" s="788">
        <v>109</v>
      </c>
      <c r="R767" s="788" t="s">
        <v>3828</v>
      </c>
    </row>
    <row r="768" spans="1:18" ht="30.75">
      <c r="A768" s="787" t="s">
        <v>5258</v>
      </c>
      <c r="B768" s="738" t="s">
        <v>4782</v>
      </c>
      <c r="C768" s="790" t="s">
        <v>3437</v>
      </c>
      <c r="D768" s="790" t="s">
        <v>3440</v>
      </c>
      <c r="E768" s="790" t="s">
        <v>5238</v>
      </c>
      <c r="F768" s="789">
        <v>0.155</v>
      </c>
      <c r="G768" s="789">
        <v>9.6000000000000002E-2</v>
      </c>
      <c r="H768" s="789">
        <v>0.64300000000000002</v>
      </c>
      <c r="I768" s="789" t="s">
        <v>3828</v>
      </c>
      <c r="J768" s="789">
        <v>0</v>
      </c>
      <c r="K768" s="789">
        <v>9.7000000000000003E-2</v>
      </c>
      <c r="L768" s="778"/>
      <c r="M768" s="778"/>
      <c r="N768" s="778"/>
      <c r="O768" s="789"/>
      <c r="P768" s="789"/>
      <c r="Q768" s="788">
        <v>267</v>
      </c>
      <c r="R768" s="788">
        <v>54</v>
      </c>
    </row>
    <row r="769" spans="1:18">
      <c r="A769" s="787" t="s">
        <v>5258</v>
      </c>
      <c r="B769" s="738" t="s">
        <v>4782</v>
      </c>
      <c r="C769" s="790" t="s">
        <v>3449</v>
      </c>
      <c r="D769" s="790" t="s">
        <v>3449</v>
      </c>
      <c r="E769" s="790" t="s">
        <v>5236</v>
      </c>
      <c r="F769" s="789">
        <v>8.5999999999999993E-2</v>
      </c>
      <c r="G769" s="789">
        <v>0.112</v>
      </c>
      <c r="H769" s="789">
        <v>0.53300000000000003</v>
      </c>
      <c r="I769" s="789" t="s">
        <v>3828</v>
      </c>
      <c r="J769" s="789">
        <v>0</v>
      </c>
      <c r="K769" s="789">
        <v>0.26400000000000001</v>
      </c>
      <c r="L769" s="778"/>
      <c r="M769" s="778"/>
      <c r="N769" s="778"/>
      <c r="O769" s="789"/>
      <c r="P769" s="789"/>
      <c r="Q769" s="788">
        <v>158</v>
      </c>
      <c r="R769" s="788">
        <v>41</v>
      </c>
    </row>
    <row r="770" spans="1:18">
      <c r="A770" s="787" t="s">
        <v>5258</v>
      </c>
      <c r="B770" s="738" t="s">
        <v>4782</v>
      </c>
      <c r="C770" s="790" t="s">
        <v>3449</v>
      </c>
      <c r="D770" s="790" t="s">
        <v>3449</v>
      </c>
      <c r="E770" s="790" t="s">
        <v>3780</v>
      </c>
      <c r="F770" s="788" t="s">
        <v>3828</v>
      </c>
      <c r="G770" s="788" t="s">
        <v>3828</v>
      </c>
      <c r="H770" s="788" t="s">
        <v>3828</v>
      </c>
      <c r="I770" s="788" t="s">
        <v>3828</v>
      </c>
      <c r="J770" s="788" t="s">
        <v>3828</v>
      </c>
      <c r="K770" s="788" t="s">
        <v>3828</v>
      </c>
      <c r="L770" s="788"/>
      <c r="M770" s="788"/>
      <c r="N770" s="788"/>
      <c r="O770" s="788"/>
      <c r="P770" s="788"/>
      <c r="Q770" s="788">
        <v>22</v>
      </c>
      <c r="R770" s="788" t="s">
        <v>3828</v>
      </c>
    </row>
    <row r="771" spans="1:18">
      <c r="A771" s="787" t="s">
        <v>5258</v>
      </c>
      <c r="B771" s="738" t="s">
        <v>4782</v>
      </c>
      <c r="C771" s="790" t="s">
        <v>3449</v>
      </c>
      <c r="D771" s="790" t="s">
        <v>3449</v>
      </c>
      <c r="E771" s="790" t="s">
        <v>5237</v>
      </c>
      <c r="F771" s="788" t="s">
        <v>3828</v>
      </c>
      <c r="G771" s="788" t="s">
        <v>3828</v>
      </c>
      <c r="H771" s="788" t="s">
        <v>3828</v>
      </c>
      <c r="I771" s="788" t="s">
        <v>3828</v>
      </c>
      <c r="J771" s="788" t="s">
        <v>3828</v>
      </c>
      <c r="K771" s="788" t="s">
        <v>3828</v>
      </c>
      <c r="L771" s="788"/>
      <c r="M771" s="788"/>
      <c r="N771" s="788"/>
      <c r="O771" s="788"/>
      <c r="P771" s="788"/>
      <c r="Q771" s="788">
        <v>28</v>
      </c>
      <c r="R771" s="788" t="s">
        <v>3828</v>
      </c>
    </row>
    <row r="772" spans="1:18">
      <c r="A772" s="787" t="s">
        <v>5258</v>
      </c>
      <c r="B772" s="738" t="s">
        <v>4782</v>
      </c>
      <c r="C772" s="790" t="s">
        <v>3449</v>
      </c>
      <c r="D772" s="790" t="s">
        <v>3449</v>
      </c>
      <c r="E772" s="790" t="s">
        <v>5238</v>
      </c>
      <c r="F772" s="789">
        <v>0.10199999999999999</v>
      </c>
      <c r="G772" s="789">
        <v>0.15</v>
      </c>
      <c r="H772" s="789">
        <v>0.42199999999999999</v>
      </c>
      <c r="I772" s="789" t="s">
        <v>3828</v>
      </c>
      <c r="J772" s="789">
        <v>0</v>
      </c>
      <c r="K772" s="789">
        <v>0.31900000000000001</v>
      </c>
      <c r="L772" s="778"/>
      <c r="M772" s="778"/>
      <c r="N772" s="778"/>
      <c r="O772" s="789"/>
      <c r="P772" s="789"/>
      <c r="Q772" s="788">
        <v>108</v>
      </c>
      <c r="R772" s="788">
        <v>32</v>
      </c>
    </row>
    <row r="773" spans="1:18">
      <c r="A773" s="787" t="s">
        <v>5258</v>
      </c>
      <c r="B773" s="738" t="s">
        <v>4782</v>
      </c>
      <c r="C773" s="790" t="s">
        <v>3448</v>
      </c>
      <c r="D773" s="790" t="s">
        <v>3448</v>
      </c>
      <c r="E773" s="790" t="s">
        <v>5236</v>
      </c>
      <c r="F773" s="789">
        <v>8.3000000000000004E-2</v>
      </c>
      <c r="G773" s="789">
        <v>7.6999999999999999E-2</v>
      </c>
      <c r="H773" s="789">
        <v>0.71299999999999997</v>
      </c>
      <c r="I773" s="789">
        <v>1.2E-2</v>
      </c>
      <c r="J773" s="789" t="s">
        <v>3828</v>
      </c>
      <c r="K773" s="789">
        <v>0.113</v>
      </c>
      <c r="L773" s="778"/>
      <c r="M773" s="778"/>
      <c r="N773" s="778"/>
      <c r="O773" s="789"/>
      <c r="P773" s="789"/>
      <c r="Q773" s="788">
        <v>648</v>
      </c>
      <c r="R773" s="788">
        <v>77</v>
      </c>
    </row>
    <row r="774" spans="1:18">
      <c r="A774" s="787" t="s">
        <v>5258</v>
      </c>
      <c r="B774" s="738" t="s">
        <v>4782</v>
      </c>
      <c r="C774" s="790" t="s">
        <v>3448</v>
      </c>
      <c r="D774" s="790" t="s">
        <v>3448</v>
      </c>
      <c r="E774" s="790" t="s">
        <v>3780</v>
      </c>
      <c r="F774" s="788" t="s">
        <v>3828</v>
      </c>
      <c r="G774" s="788" t="s">
        <v>3828</v>
      </c>
      <c r="H774" s="788" t="s">
        <v>3828</v>
      </c>
      <c r="I774" s="788" t="s">
        <v>3828</v>
      </c>
      <c r="J774" s="788" t="s">
        <v>3828</v>
      </c>
      <c r="K774" s="788" t="s">
        <v>3828</v>
      </c>
      <c r="L774" s="788"/>
      <c r="M774" s="788"/>
      <c r="N774" s="788"/>
      <c r="O774" s="788"/>
      <c r="P774" s="788"/>
      <c r="Q774" s="788">
        <v>124</v>
      </c>
      <c r="R774" s="788" t="s">
        <v>3828</v>
      </c>
    </row>
    <row r="775" spans="1:18">
      <c r="A775" s="787" t="s">
        <v>5258</v>
      </c>
      <c r="B775" s="738" t="s">
        <v>4782</v>
      </c>
      <c r="C775" s="790" t="s">
        <v>3448</v>
      </c>
      <c r="D775" s="790" t="s">
        <v>3448</v>
      </c>
      <c r="E775" s="790" t="s">
        <v>5237</v>
      </c>
      <c r="F775" s="788" t="s">
        <v>3828</v>
      </c>
      <c r="G775" s="788" t="s">
        <v>3828</v>
      </c>
      <c r="H775" s="788" t="s">
        <v>3828</v>
      </c>
      <c r="I775" s="788" t="s">
        <v>3828</v>
      </c>
      <c r="J775" s="788" t="s">
        <v>3828</v>
      </c>
      <c r="K775" s="788" t="s">
        <v>3828</v>
      </c>
      <c r="L775" s="788"/>
      <c r="M775" s="788"/>
      <c r="N775" s="788"/>
      <c r="O775" s="788"/>
      <c r="P775" s="788"/>
      <c r="Q775" s="788">
        <v>90</v>
      </c>
      <c r="R775" s="788" t="s">
        <v>3828</v>
      </c>
    </row>
    <row r="776" spans="1:18">
      <c r="A776" s="787" t="s">
        <v>5258</v>
      </c>
      <c r="B776" s="738" t="s">
        <v>4782</v>
      </c>
      <c r="C776" s="790" t="s">
        <v>3448</v>
      </c>
      <c r="D776" s="790" t="s">
        <v>3448</v>
      </c>
      <c r="E776" s="790" t="s">
        <v>5238</v>
      </c>
      <c r="F776" s="789">
        <v>9.6000000000000002E-2</v>
      </c>
      <c r="G776" s="789">
        <v>9.5000000000000001E-2</v>
      </c>
      <c r="H776" s="789">
        <v>0.69699999999999995</v>
      </c>
      <c r="I776" s="789">
        <v>0.01</v>
      </c>
      <c r="J776" s="789" t="s">
        <v>3828</v>
      </c>
      <c r="K776" s="789">
        <v>9.9000000000000005E-2</v>
      </c>
      <c r="L776" s="778"/>
      <c r="M776" s="778"/>
      <c r="N776" s="778"/>
      <c r="O776" s="789"/>
      <c r="P776" s="789"/>
      <c r="Q776" s="788">
        <v>434</v>
      </c>
      <c r="R776" s="788">
        <v>62</v>
      </c>
    </row>
    <row r="777" spans="1:18">
      <c r="A777" s="787" t="s">
        <v>5258</v>
      </c>
      <c r="B777" s="738" t="s">
        <v>4782</v>
      </c>
      <c r="C777" s="790" t="s">
        <v>3447</v>
      </c>
      <c r="D777" s="790" t="s">
        <v>3447</v>
      </c>
      <c r="E777" s="790" t="s">
        <v>5236</v>
      </c>
      <c r="F777" s="789">
        <v>0.122</v>
      </c>
      <c r="G777" s="789">
        <v>9.5000000000000001E-2</v>
      </c>
      <c r="H777" s="789">
        <v>0.63200000000000001</v>
      </c>
      <c r="I777" s="789">
        <v>1.9E-2</v>
      </c>
      <c r="J777" s="789" t="s">
        <v>3828</v>
      </c>
      <c r="K777" s="789">
        <v>0.129</v>
      </c>
      <c r="L777" s="778"/>
      <c r="M777" s="778"/>
      <c r="N777" s="778"/>
      <c r="O777" s="789"/>
      <c r="P777" s="789"/>
      <c r="Q777" s="788">
        <v>270</v>
      </c>
      <c r="R777" s="788">
        <v>42</v>
      </c>
    </row>
    <row r="778" spans="1:18">
      <c r="A778" s="787" t="s">
        <v>5258</v>
      </c>
      <c r="B778" s="738" t="s">
        <v>4782</v>
      </c>
      <c r="C778" s="790" t="s">
        <v>3447</v>
      </c>
      <c r="D778" s="790" t="s">
        <v>3447</v>
      </c>
      <c r="E778" s="790" t="s">
        <v>3780</v>
      </c>
      <c r="F778" s="788" t="s">
        <v>3828</v>
      </c>
      <c r="G778" s="788" t="s">
        <v>3828</v>
      </c>
      <c r="H778" s="788" t="s">
        <v>3828</v>
      </c>
      <c r="I778" s="788" t="s">
        <v>3828</v>
      </c>
      <c r="J778" s="788" t="s">
        <v>3828</v>
      </c>
      <c r="K778" s="788" t="s">
        <v>3828</v>
      </c>
      <c r="L778" s="788"/>
      <c r="M778" s="788"/>
      <c r="N778" s="788"/>
      <c r="O778" s="788"/>
      <c r="P778" s="788"/>
      <c r="Q778" s="788">
        <v>42</v>
      </c>
      <c r="R778" s="788" t="s">
        <v>3828</v>
      </c>
    </row>
    <row r="779" spans="1:18">
      <c r="A779" s="787" t="s">
        <v>5258</v>
      </c>
      <c r="B779" s="738" t="s">
        <v>4782</v>
      </c>
      <c r="C779" s="790" t="s">
        <v>3447</v>
      </c>
      <c r="D779" s="790" t="s">
        <v>3447</v>
      </c>
      <c r="E779" s="790" t="s">
        <v>5237</v>
      </c>
      <c r="F779" s="788" t="s">
        <v>3828</v>
      </c>
      <c r="G779" s="788" t="s">
        <v>3828</v>
      </c>
      <c r="H779" s="788" t="s">
        <v>3828</v>
      </c>
      <c r="I779" s="788" t="s">
        <v>3828</v>
      </c>
      <c r="J779" s="788" t="s">
        <v>3828</v>
      </c>
      <c r="K779" s="788" t="s">
        <v>3828</v>
      </c>
      <c r="L779" s="788"/>
      <c r="M779" s="788"/>
      <c r="N779" s="788"/>
      <c r="O779" s="788"/>
      <c r="P779" s="788"/>
      <c r="Q779" s="788">
        <v>44</v>
      </c>
      <c r="R779" s="788" t="s">
        <v>3828</v>
      </c>
    </row>
    <row r="780" spans="1:18">
      <c r="A780" s="787" t="s">
        <v>5258</v>
      </c>
      <c r="B780" s="738" t="s">
        <v>4782</v>
      </c>
      <c r="C780" s="790" t="s">
        <v>3447</v>
      </c>
      <c r="D780" s="790" t="s">
        <v>3447</v>
      </c>
      <c r="E780" s="790" t="s">
        <v>5238</v>
      </c>
      <c r="F780" s="789">
        <v>0.13300000000000001</v>
      </c>
      <c r="G780" s="789">
        <v>0.104</v>
      </c>
      <c r="H780" s="789">
        <v>0.58499999999999996</v>
      </c>
      <c r="I780" s="789">
        <v>1.7999999999999999E-2</v>
      </c>
      <c r="J780" s="789" t="s">
        <v>3828</v>
      </c>
      <c r="K780" s="789">
        <v>0.157</v>
      </c>
      <c r="L780" s="778"/>
      <c r="M780" s="778"/>
      <c r="N780" s="778"/>
      <c r="O780" s="789"/>
      <c r="P780" s="789"/>
      <c r="Q780" s="788">
        <v>184</v>
      </c>
      <c r="R780" s="788">
        <v>36</v>
      </c>
    </row>
    <row r="781" spans="1:18">
      <c r="A781" s="787" t="s">
        <v>5352</v>
      </c>
      <c r="B781" s="738" t="s">
        <v>5259</v>
      </c>
      <c r="C781" s="790" t="s">
        <v>3437</v>
      </c>
      <c r="D781" s="790" t="s">
        <v>3441</v>
      </c>
      <c r="E781" s="790" t="s">
        <v>5236</v>
      </c>
      <c r="F781" s="789"/>
      <c r="G781" s="789"/>
      <c r="H781" s="789"/>
      <c r="I781" s="789" t="s">
        <v>3828</v>
      </c>
      <c r="J781" s="789" t="s">
        <v>3828</v>
      </c>
      <c r="K781" s="789">
        <v>6.4000000000000001E-2</v>
      </c>
      <c r="L781" s="778">
        <v>4.2000000000000003E-2</v>
      </c>
      <c r="M781" s="778">
        <v>0.80300000000000005</v>
      </c>
      <c r="N781" s="778">
        <v>8.3000000000000004E-2</v>
      </c>
      <c r="O781" s="789"/>
      <c r="P781" s="789"/>
      <c r="Q781" s="788">
        <v>380</v>
      </c>
      <c r="R781" s="788">
        <v>74</v>
      </c>
    </row>
    <row r="782" spans="1:18">
      <c r="A782" s="787" t="s">
        <v>5352</v>
      </c>
      <c r="B782" s="738" t="s">
        <v>5259</v>
      </c>
      <c r="C782" s="790" t="s">
        <v>3437</v>
      </c>
      <c r="D782" s="790" t="s">
        <v>3441</v>
      </c>
      <c r="E782" s="790" t="s">
        <v>3780</v>
      </c>
      <c r="F782" s="788"/>
      <c r="G782" s="788"/>
      <c r="H782" s="788"/>
      <c r="I782" s="788" t="s">
        <v>3828</v>
      </c>
      <c r="J782" s="788" t="s">
        <v>3828</v>
      </c>
      <c r="K782" s="788" t="s">
        <v>3828</v>
      </c>
      <c r="L782" s="788" t="s">
        <v>3828</v>
      </c>
      <c r="M782" s="788" t="s">
        <v>3828</v>
      </c>
      <c r="N782" s="788" t="s">
        <v>3828</v>
      </c>
      <c r="O782" s="788"/>
      <c r="P782" s="788"/>
      <c r="Q782" s="788">
        <v>28</v>
      </c>
      <c r="R782" s="788" t="s">
        <v>3828</v>
      </c>
    </row>
    <row r="783" spans="1:18">
      <c r="A783" s="787" t="s">
        <v>5352</v>
      </c>
      <c r="B783" s="738" t="s">
        <v>5259</v>
      </c>
      <c r="C783" s="790" t="s">
        <v>3437</v>
      </c>
      <c r="D783" s="790" t="s">
        <v>3441</v>
      </c>
      <c r="E783" s="790" t="s">
        <v>5237</v>
      </c>
      <c r="F783" s="789"/>
      <c r="G783" s="789"/>
      <c r="H783" s="789"/>
      <c r="I783" s="789" t="s">
        <v>3828</v>
      </c>
      <c r="J783" s="789" t="s">
        <v>3828</v>
      </c>
      <c r="K783" s="789" t="s">
        <v>3828</v>
      </c>
      <c r="L783" s="778">
        <v>4.3999999999999997E-2</v>
      </c>
      <c r="M783" s="778">
        <v>0.88500000000000001</v>
      </c>
      <c r="N783" s="778">
        <v>4.8000000000000001E-2</v>
      </c>
      <c r="O783" s="789"/>
      <c r="P783" s="789"/>
      <c r="Q783" s="788">
        <v>98</v>
      </c>
      <c r="R783" s="788">
        <v>11</v>
      </c>
    </row>
    <row r="784" spans="1:18">
      <c r="A784" s="787" t="s">
        <v>5352</v>
      </c>
      <c r="B784" s="738" t="s">
        <v>5259</v>
      </c>
      <c r="C784" s="790" t="s">
        <v>3437</v>
      </c>
      <c r="D784" s="790" t="s">
        <v>3441</v>
      </c>
      <c r="E784" s="790" t="s">
        <v>5238</v>
      </c>
      <c r="F784" s="789"/>
      <c r="G784" s="789"/>
      <c r="H784" s="789"/>
      <c r="I784" s="789" t="s">
        <v>3828</v>
      </c>
      <c r="J784" s="789">
        <v>0</v>
      </c>
      <c r="K784" s="789">
        <v>6.7000000000000004E-2</v>
      </c>
      <c r="L784" s="778">
        <v>3.9E-2</v>
      </c>
      <c r="M784" s="778">
        <v>0.79100000000000004</v>
      </c>
      <c r="N784" s="778">
        <v>9.9000000000000005E-2</v>
      </c>
      <c r="O784" s="789"/>
      <c r="P784" s="789"/>
      <c r="Q784" s="788">
        <v>254</v>
      </c>
      <c r="R784" s="788">
        <v>57</v>
      </c>
    </row>
    <row r="785" spans="1:18" ht="30.75">
      <c r="A785" s="787" t="s">
        <v>5352</v>
      </c>
      <c r="B785" s="738" t="s">
        <v>5259</v>
      </c>
      <c r="C785" s="790" t="s">
        <v>3437</v>
      </c>
      <c r="D785" s="790" t="s">
        <v>3814</v>
      </c>
      <c r="E785" s="790" t="s">
        <v>5236</v>
      </c>
      <c r="F785" s="789"/>
      <c r="G785" s="789"/>
      <c r="H785" s="789"/>
      <c r="I785" s="789" t="s">
        <v>3828</v>
      </c>
      <c r="J785" s="789" t="s">
        <v>3828</v>
      </c>
      <c r="K785" s="789">
        <v>8.8999999999999996E-2</v>
      </c>
      <c r="L785" s="778">
        <v>3.9E-2</v>
      </c>
      <c r="M785" s="778">
        <v>0.75600000000000001</v>
      </c>
      <c r="N785" s="778">
        <v>0.105</v>
      </c>
      <c r="O785" s="789"/>
      <c r="P785" s="789"/>
      <c r="Q785" s="788">
        <v>505</v>
      </c>
      <c r="R785" s="788">
        <v>94</v>
      </c>
    </row>
    <row r="786" spans="1:18" ht="30.75">
      <c r="A786" s="787" t="s">
        <v>5352</v>
      </c>
      <c r="B786" s="738" t="s">
        <v>5259</v>
      </c>
      <c r="C786" s="790" t="s">
        <v>3437</v>
      </c>
      <c r="D786" s="790" t="s">
        <v>3814</v>
      </c>
      <c r="E786" s="790" t="s">
        <v>3780</v>
      </c>
      <c r="F786" s="789"/>
      <c r="G786" s="789"/>
      <c r="H786" s="789"/>
      <c r="I786" s="789" t="s">
        <v>3828</v>
      </c>
      <c r="J786" s="789" t="s">
        <v>3828</v>
      </c>
      <c r="K786" s="789">
        <v>0.23400000000000001</v>
      </c>
      <c r="L786" s="778">
        <v>5.7000000000000002E-2</v>
      </c>
      <c r="M786" s="778">
        <v>0.66500000000000004</v>
      </c>
      <c r="N786" s="778">
        <v>3.7999999999999999E-2</v>
      </c>
      <c r="O786" s="789"/>
      <c r="P786" s="789"/>
      <c r="Q786" s="788">
        <v>53</v>
      </c>
      <c r="R786" s="788">
        <v>14</v>
      </c>
    </row>
    <row r="787" spans="1:18" ht="30.75">
      <c r="A787" s="787" t="s">
        <v>5352</v>
      </c>
      <c r="B787" s="738" t="s">
        <v>5259</v>
      </c>
      <c r="C787" s="790" t="s">
        <v>3437</v>
      </c>
      <c r="D787" s="790" t="s">
        <v>3814</v>
      </c>
      <c r="E787" s="790" t="s">
        <v>5237</v>
      </c>
      <c r="F787" s="788"/>
      <c r="G787" s="788"/>
      <c r="H787" s="788"/>
      <c r="I787" s="788" t="s">
        <v>3828</v>
      </c>
      <c r="J787" s="788" t="s">
        <v>3828</v>
      </c>
      <c r="K787" s="788" t="s">
        <v>3828</v>
      </c>
      <c r="L787" s="788" t="s">
        <v>3828</v>
      </c>
      <c r="M787" s="788" t="s">
        <v>3828</v>
      </c>
      <c r="N787" s="788" t="s">
        <v>3828</v>
      </c>
      <c r="O787" s="788"/>
      <c r="P787" s="788"/>
      <c r="Q787" s="788">
        <v>84</v>
      </c>
      <c r="R787" s="788" t="s">
        <v>3828</v>
      </c>
    </row>
    <row r="788" spans="1:18" ht="30.75">
      <c r="A788" s="787" t="s">
        <v>5352</v>
      </c>
      <c r="B788" s="738" t="s">
        <v>5259</v>
      </c>
      <c r="C788" s="790" t="s">
        <v>3437</v>
      </c>
      <c r="D788" s="790" t="s">
        <v>3814</v>
      </c>
      <c r="E788" s="790" t="s">
        <v>5238</v>
      </c>
      <c r="F788" s="789"/>
      <c r="G788" s="789"/>
      <c r="H788" s="789"/>
      <c r="I788" s="789" t="s">
        <v>3828</v>
      </c>
      <c r="J788" s="789" t="s">
        <v>3828</v>
      </c>
      <c r="K788" s="789">
        <v>7.3999999999999996E-2</v>
      </c>
      <c r="L788" s="778">
        <v>3.1E-2</v>
      </c>
      <c r="M788" s="778">
        <v>0.77</v>
      </c>
      <c r="N788" s="778">
        <v>0.11799999999999999</v>
      </c>
      <c r="O788" s="789"/>
      <c r="P788" s="789"/>
      <c r="Q788" s="788">
        <v>368</v>
      </c>
      <c r="R788" s="788">
        <v>75</v>
      </c>
    </row>
    <row r="789" spans="1:18">
      <c r="A789" s="787" t="s">
        <v>5352</v>
      </c>
      <c r="B789" s="738" t="s">
        <v>5259</v>
      </c>
      <c r="C789" s="790" t="s">
        <v>3437</v>
      </c>
      <c r="D789" s="790" t="s">
        <v>3444</v>
      </c>
      <c r="E789" s="790" t="s">
        <v>5236</v>
      </c>
      <c r="F789" s="789"/>
      <c r="G789" s="789"/>
      <c r="H789" s="789"/>
      <c r="I789" s="789" t="s">
        <v>3828</v>
      </c>
      <c r="J789" s="789" t="s">
        <v>3828</v>
      </c>
      <c r="K789" s="789">
        <v>9.4E-2</v>
      </c>
      <c r="L789" s="778">
        <v>8.6999999999999994E-2</v>
      </c>
      <c r="M789" s="778">
        <v>0.57399999999999995</v>
      </c>
      <c r="N789" s="778">
        <v>0.23699999999999999</v>
      </c>
      <c r="O789" s="789"/>
      <c r="P789" s="789"/>
      <c r="Q789" s="788">
        <v>933</v>
      </c>
      <c r="R789" s="788">
        <v>208</v>
      </c>
    </row>
    <row r="790" spans="1:18">
      <c r="A790" s="787" t="s">
        <v>5352</v>
      </c>
      <c r="B790" s="738" t="s">
        <v>5259</v>
      </c>
      <c r="C790" s="790" t="s">
        <v>3437</v>
      </c>
      <c r="D790" s="790" t="s">
        <v>3444</v>
      </c>
      <c r="E790" s="790" t="s">
        <v>3780</v>
      </c>
      <c r="F790" s="789"/>
      <c r="G790" s="789"/>
      <c r="H790" s="789"/>
      <c r="I790" s="789" t="s">
        <v>3828</v>
      </c>
      <c r="J790" s="789">
        <v>0</v>
      </c>
      <c r="K790" s="789">
        <v>9.7000000000000003E-2</v>
      </c>
      <c r="L790" s="778">
        <v>0.13900000000000001</v>
      </c>
      <c r="M790" s="778">
        <v>0.752</v>
      </c>
      <c r="N790" s="778">
        <v>0.01</v>
      </c>
      <c r="O790" s="789"/>
      <c r="P790" s="789"/>
      <c r="Q790" s="788">
        <v>37</v>
      </c>
      <c r="R790" s="788">
        <v>18</v>
      </c>
    </row>
    <row r="791" spans="1:18">
      <c r="A791" s="787" t="s">
        <v>5352</v>
      </c>
      <c r="B791" s="738" t="s">
        <v>5259</v>
      </c>
      <c r="C791" s="790" t="s">
        <v>3437</v>
      </c>
      <c r="D791" s="790" t="s">
        <v>3444</v>
      </c>
      <c r="E791" s="790" t="s">
        <v>5237</v>
      </c>
      <c r="F791" s="788"/>
      <c r="G791" s="788"/>
      <c r="H791" s="788"/>
      <c r="I791" s="788" t="s">
        <v>3828</v>
      </c>
      <c r="J791" s="788" t="s">
        <v>3828</v>
      </c>
      <c r="K791" s="788" t="s">
        <v>3828</v>
      </c>
      <c r="L791" s="788" t="s">
        <v>3828</v>
      </c>
      <c r="M791" s="788" t="s">
        <v>3828</v>
      </c>
      <c r="N791" s="788" t="s">
        <v>3828</v>
      </c>
      <c r="O791" s="788"/>
      <c r="P791" s="788"/>
      <c r="Q791" s="788">
        <v>32</v>
      </c>
      <c r="R791" s="788" t="s">
        <v>3828</v>
      </c>
    </row>
    <row r="792" spans="1:18">
      <c r="A792" s="787" t="s">
        <v>5352</v>
      </c>
      <c r="B792" s="738" t="s">
        <v>5259</v>
      </c>
      <c r="C792" s="790" t="s">
        <v>3437</v>
      </c>
      <c r="D792" s="790" t="s">
        <v>3444</v>
      </c>
      <c r="E792" s="790" t="s">
        <v>5238</v>
      </c>
      <c r="F792" s="789"/>
      <c r="G792" s="789"/>
      <c r="H792" s="789"/>
      <c r="I792" s="789" t="s">
        <v>3828</v>
      </c>
      <c r="J792" s="789" t="s">
        <v>3828</v>
      </c>
      <c r="K792" s="789">
        <v>0.09</v>
      </c>
      <c r="L792" s="778">
        <v>8.3000000000000004E-2</v>
      </c>
      <c r="M792" s="778">
        <v>0.56100000000000005</v>
      </c>
      <c r="N792" s="778">
        <v>0.255</v>
      </c>
      <c r="O792" s="789"/>
      <c r="P792" s="789"/>
      <c r="Q792" s="788">
        <v>864</v>
      </c>
      <c r="R792" s="788">
        <v>182</v>
      </c>
    </row>
    <row r="793" spans="1:18">
      <c r="A793" s="787" t="s">
        <v>5352</v>
      </c>
      <c r="B793" s="738" t="s">
        <v>5259</v>
      </c>
      <c r="C793" s="790" t="s">
        <v>3437</v>
      </c>
      <c r="D793" s="790" t="s">
        <v>3438</v>
      </c>
      <c r="E793" s="790" t="s">
        <v>5236</v>
      </c>
      <c r="F793" s="789"/>
      <c r="G793" s="789"/>
      <c r="H793" s="789"/>
      <c r="I793" s="789" t="s">
        <v>3828</v>
      </c>
      <c r="J793" s="789" t="s">
        <v>3828</v>
      </c>
      <c r="K793" s="789">
        <v>0.108</v>
      </c>
      <c r="L793" s="778">
        <v>9.5000000000000001E-2</v>
      </c>
      <c r="M793" s="778">
        <v>0.73499999999999999</v>
      </c>
      <c r="N793" s="778">
        <v>5.8999999999999997E-2</v>
      </c>
      <c r="O793" s="789"/>
      <c r="P793" s="789"/>
      <c r="Q793" s="788">
        <v>152</v>
      </c>
      <c r="R793" s="788">
        <v>21</v>
      </c>
    </row>
    <row r="794" spans="1:18">
      <c r="A794" s="787" t="s">
        <v>5352</v>
      </c>
      <c r="B794" s="738" t="s">
        <v>5259</v>
      </c>
      <c r="C794" s="790" t="s">
        <v>3437</v>
      </c>
      <c r="D794" s="790" t="s">
        <v>3438</v>
      </c>
      <c r="E794" s="790" t="s">
        <v>3780</v>
      </c>
      <c r="F794" s="788"/>
      <c r="G794" s="788"/>
      <c r="H794" s="788"/>
      <c r="I794" s="788" t="s">
        <v>3828</v>
      </c>
      <c r="J794" s="788" t="s">
        <v>3828</v>
      </c>
      <c r="K794" s="788" t="s">
        <v>3828</v>
      </c>
      <c r="L794" s="788" t="s">
        <v>3828</v>
      </c>
      <c r="M794" s="788" t="s">
        <v>3828</v>
      </c>
      <c r="N794" s="788" t="s">
        <v>3828</v>
      </c>
      <c r="O794" s="788"/>
      <c r="P794" s="788"/>
      <c r="Q794" s="788">
        <v>19</v>
      </c>
      <c r="R794" s="788" t="s">
        <v>3828</v>
      </c>
    </row>
    <row r="795" spans="1:18">
      <c r="A795" s="787" t="s">
        <v>5352</v>
      </c>
      <c r="B795" s="738" t="s">
        <v>5259</v>
      </c>
      <c r="C795" s="790" t="s">
        <v>3437</v>
      </c>
      <c r="D795" s="790" t="s">
        <v>3438</v>
      </c>
      <c r="E795" s="790" t="s">
        <v>5237</v>
      </c>
      <c r="F795" s="788"/>
      <c r="G795" s="788"/>
      <c r="H795" s="788"/>
      <c r="I795" s="788" t="s">
        <v>3828</v>
      </c>
      <c r="J795" s="788" t="s">
        <v>3828</v>
      </c>
      <c r="K795" s="788" t="s">
        <v>3828</v>
      </c>
      <c r="L795" s="788" t="s">
        <v>3828</v>
      </c>
      <c r="M795" s="788" t="s">
        <v>3828</v>
      </c>
      <c r="N795" s="788" t="s">
        <v>3828</v>
      </c>
      <c r="O795" s="788"/>
      <c r="P795" s="788"/>
      <c r="Q795" s="788">
        <v>36</v>
      </c>
      <c r="R795" s="788" t="s">
        <v>3828</v>
      </c>
    </row>
    <row r="796" spans="1:18">
      <c r="A796" s="787" t="s">
        <v>5352</v>
      </c>
      <c r="B796" s="738" t="s">
        <v>5259</v>
      </c>
      <c r="C796" s="790" t="s">
        <v>3437</v>
      </c>
      <c r="D796" s="790" t="s">
        <v>3438</v>
      </c>
      <c r="E796" s="790" t="s">
        <v>5238</v>
      </c>
      <c r="F796" s="789"/>
      <c r="G796" s="789"/>
      <c r="H796" s="789"/>
      <c r="I796" s="789" t="s">
        <v>3828</v>
      </c>
      <c r="J796" s="789" t="s">
        <v>3828</v>
      </c>
      <c r="K796" s="789">
        <v>0.112</v>
      </c>
      <c r="L796" s="778">
        <v>0.13100000000000001</v>
      </c>
      <c r="M796" s="778">
        <v>0.67500000000000004</v>
      </c>
      <c r="N796" s="778">
        <v>7.6999999999999999E-2</v>
      </c>
      <c r="O796" s="789"/>
      <c r="P796" s="789"/>
      <c r="Q796" s="788">
        <v>97</v>
      </c>
      <c r="R796" s="788">
        <v>14</v>
      </c>
    </row>
    <row r="797" spans="1:18">
      <c r="A797" s="787" t="s">
        <v>5352</v>
      </c>
      <c r="B797" s="738" t="s">
        <v>5259</v>
      </c>
      <c r="C797" s="790" t="s">
        <v>3437</v>
      </c>
      <c r="D797" s="790" t="s">
        <v>3439</v>
      </c>
      <c r="E797" s="790" t="s">
        <v>5236</v>
      </c>
      <c r="F797" s="789"/>
      <c r="G797" s="789"/>
      <c r="H797" s="789"/>
      <c r="I797" s="789" t="s">
        <v>3828</v>
      </c>
      <c r="J797" s="789" t="s">
        <v>3828</v>
      </c>
      <c r="K797" s="789">
        <v>0.12</v>
      </c>
      <c r="L797" s="778">
        <v>6.9000000000000006E-2</v>
      </c>
      <c r="M797" s="778">
        <v>0.70899999999999996</v>
      </c>
      <c r="N797" s="778">
        <v>9.5000000000000001E-2</v>
      </c>
      <c r="O797" s="789"/>
      <c r="P797" s="789"/>
      <c r="Q797" s="788">
        <v>541</v>
      </c>
      <c r="R797" s="788">
        <v>85</v>
      </c>
    </row>
    <row r="798" spans="1:18">
      <c r="A798" s="787" t="s">
        <v>5352</v>
      </c>
      <c r="B798" s="738" t="s">
        <v>5259</v>
      </c>
      <c r="C798" s="790" t="s">
        <v>3437</v>
      </c>
      <c r="D798" s="790" t="s">
        <v>3439</v>
      </c>
      <c r="E798" s="790" t="s">
        <v>3780</v>
      </c>
      <c r="F798" s="789"/>
      <c r="G798" s="789"/>
      <c r="H798" s="789"/>
      <c r="I798" s="789" t="s">
        <v>3828</v>
      </c>
      <c r="J798" s="789" t="s">
        <v>3828</v>
      </c>
      <c r="K798" s="789">
        <v>0.23200000000000001</v>
      </c>
      <c r="L798" s="778">
        <v>5.0999999999999997E-2</v>
      </c>
      <c r="M798" s="778">
        <v>0.69599999999999995</v>
      </c>
      <c r="N798" s="778">
        <v>1.4999999999999999E-2</v>
      </c>
      <c r="O798" s="789"/>
      <c r="P798" s="789"/>
      <c r="Q798" s="788">
        <v>53</v>
      </c>
      <c r="R798" s="788">
        <v>12</v>
      </c>
    </row>
    <row r="799" spans="1:18">
      <c r="A799" s="787" t="s">
        <v>5352</v>
      </c>
      <c r="B799" s="738" t="s">
        <v>5259</v>
      </c>
      <c r="C799" s="790" t="s">
        <v>3437</v>
      </c>
      <c r="D799" s="790" t="s">
        <v>3439</v>
      </c>
      <c r="E799" s="790" t="s">
        <v>5237</v>
      </c>
      <c r="F799" s="788"/>
      <c r="G799" s="788"/>
      <c r="H799" s="788"/>
      <c r="I799" s="788" t="s">
        <v>3828</v>
      </c>
      <c r="J799" s="788" t="s">
        <v>3828</v>
      </c>
      <c r="K799" s="788" t="s">
        <v>3828</v>
      </c>
      <c r="L799" s="788" t="s">
        <v>3828</v>
      </c>
      <c r="M799" s="788" t="s">
        <v>3828</v>
      </c>
      <c r="N799" s="788" t="s">
        <v>3828</v>
      </c>
      <c r="O799" s="788"/>
      <c r="P799" s="788"/>
      <c r="Q799" s="788">
        <v>120</v>
      </c>
      <c r="R799" s="788" t="s">
        <v>3828</v>
      </c>
    </row>
    <row r="800" spans="1:18">
      <c r="A800" s="787" t="s">
        <v>5352</v>
      </c>
      <c r="B800" s="738" t="s">
        <v>5259</v>
      </c>
      <c r="C800" s="790" t="s">
        <v>3437</v>
      </c>
      <c r="D800" s="790" t="s">
        <v>3439</v>
      </c>
      <c r="E800" s="790" t="s">
        <v>5238</v>
      </c>
      <c r="F800" s="789"/>
      <c r="G800" s="789"/>
      <c r="H800" s="789"/>
      <c r="I800" s="789" t="s">
        <v>3828</v>
      </c>
      <c r="J800" s="789" t="s">
        <v>3828</v>
      </c>
      <c r="K800" s="789">
        <v>0.111</v>
      </c>
      <c r="L800" s="778">
        <v>7.9000000000000001E-2</v>
      </c>
      <c r="M800" s="778">
        <v>0.68600000000000005</v>
      </c>
      <c r="N800" s="778">
        <v>0.11600000000000001</v>
      </c>
      <c r="O800" s="789"/>
      <c r="P800" s="789"/>
      <c r="Q800" s="788">
        <v>368</v>
      </c>
      <c r="R800" s="788">
        <v>69</v>
      </c>
    </row>
    <row r="801" spans="1:18">
      <c r="A801" s="787" t="s">
        <v>5352</v>
      </c>
      <c r="B801" s="738" t="s">
        <v>5259</v>
      </c>
      <c r="C801" s="790" t="s">
        <v>3437</v>
      </c>
      <c r="D801" s="790" t="s">
        <v>3445</v>
      </c>
      <c r="E801" s="790" t="s">
        <v>5236</v>
      </c>
      <c r="F801" s="789"/>
      <c r="G801" s="789"/>
      <c r="H801" s="789"/>
      <c r="I801" s="789" t="s">
        <v>3828</v>
      </c>
      <c r="J801" s="789" t="s">
        <v>3828</v>
      </c>
      <c r="K801" s="789">
        <v>9.4E-2</v>
      </c>
      <c r="L801" s="778">
        <v>8.6999999999999994E-2</v>
      </c>
      <c r="M801" s="778">
        <v>0.67900000000000005</v>
      </c>
      <c r="N801" s="778">
        <v>0.13300000000000001</v>
      </c>
      <c r="O801" s="789"/>
      <c r="P801" s="789"/>
      <c r="Q801" s="788">
        <v>740</v>
      </c>
      <c r="R801" s="788">
        <v>147</v>
      </c>
    </row>
    <row r="802" spans="1:18">
      <c r="A802" s="787" t="s">
        <v>5352</v>
      </c>
      <c r="B802" s="738" t="s">
        <v>5259</v>
      </c>
      <c r="C802" s="790" t="s">
        <v>3437</v>
      </c>
      <c r="D802" s="790" t="s">
        <v>3445</v>
      </c>
      <c r="E802" s="790" t="s">
        <v>3780</v>
      </c>
      <c r="F802" s="789"/>
      <c r="G802" s="789"/>
      <c r="H802" s="789"/>
      <c r="I802" s="789">
        <v>3.2000000000000001E-2</v>
      </c>
      <c r="J802" s="789" t="s">
        <v>3828</v>
      </c>
      <c r="K802" s="789">
        <v>0.28799999999999998</v>
      </c>
      <c r="L802" s="778">
        <v>4.9000000000000002E-2</v>
      </c>
      <c r="M802" s="778">
        <v>0.54400000000000004</v>
      </c>
      <c r="N802" s="778">
        <v>8.3000000000000004E-2</v>
      </c>
      <c r="O802" s="789"/>
      <c r="P802" s="789"/>
      <c r="Q802" s="788">
        <v>49</v>
      </c>
      <c r="R802" s="788">
        <v>15</v>
      </c>
    </row>
    <row r="803" spans="1:18">
      <c r="A803" s="787" t="s">
        <v>5352</v>
      </c>
      <c r="B803" s="738" t="s">
        <v>5259</v>
      </c>
      <c r="C803" s="790" t="s">
        <v>3437</v>
      </c>
      <c r="D803" s="790" t="s">
        <v>3445</v>
      </c>
      <c r="E803" s="790" t="s">
        <v>5237</v>
      </c>
      <c r="F803" s="789"/>
      <c r="G803" s="789"/>
      <c r="H803" s="789"/>
      <c r="I803" s="789" t="s">
        <v>3828</v>
      </c>
      <c r="J803" s="789">
        <v>0</v>
      </c>
      <c r="K803" s="789">
        <v>3.4000000000000002E-2</v>
      </c>
      <c r="L803" s="778">
        <v>1.7999999999999999E-2</v>
      </c>
      <c r="M803" s="778">
        <v>0.84599999999999997</v>
      </c>
      <c r="N803" s="778">
        <v>9.7000000000000003E-2</v>
      </c>
      <c r="O803" s="789"/>
      <c r="P803" s="789"/>
      <c r="Q803" s="788">
        <v>96</v>
      </c>
      <c r="R803" s="788">
        <v>11</v>
      </c>
    </row>
    <row r="804" spans="1:18">
      <c r="A804" s="787" t="s">
        <v>5352</v>
      </c>
      <c r="B804" s="738" t="s">
        <v>5259</v>
      </c>
      <c r="C804" s="790" t="s">
        <v>3437</v>
      </c>
      <c r="D804" s="790" t="s">
        <v>3445</v>
      </c>
      <c r="E804" s="790" t="s">
        <v>5238</v>
      </c>
      <c r="F804" s="789"/>
      <c r="G804" s="789"/>
      <c r="H804" s="789"/>
      <c r="I804" s="789" t="s">
        <v>3828</v>
      </c>
      <c r="J804" s="789" t="s">
        <v>3828</v>
      </c>
      <c r="K804" s="789">
        <v>8.5999999999999993E-2</v>
      </c>
      <c r="L804" s="778">
        <v>9.9000000000000005E-2</v>
      </c>
      <c r="M804" s="778">
        <v>0.66900000000000004</v>
      </c>
      <c r="N804" s="778">
        <v>0.14199999999999999</v>
      </c>
      <c r="O804" s="789"/>
      <c r="P804" s="789"/>
      <c r="Q804" s="788">
        <v>595</v>
      </c>
      <c r="R804" s="788">
        <v>121</v>
      </c>
    </row>
    <row r="805" spans="1:18">
      <c r="A805" s="787" t="s">
        <v>5352</v>
      </c>
      <c r="B805" s="738" t="s">
        <v>5259</v>
      </c>
      <c r="C805" s="790" t="s">
        <v>3437</v>
      </c>
      <c r="D805" s="790" t="s">
        <v>3446</v>
      </c>
      <c r="E805" s="790" t="s">
        <v>5236</v>
      </c>
      <c r="F805" s="789"/>
      <c r="G805" s="789"/>
      <c r="H805" s="789"/>
      <c r="I805" s="789" t="s">
        <v>3828</v>
      </c>
      <c r="J805" s="789" t="s">
        <v>3828</v>
      </c>
      <c r="K805" s="789">
        <v>9.9000000000000005E-2</v>
      </c>
      <c r="L805" s="778">
        <v>6.4000000000000001E-2</v>
      </c>
      <c r="M805" s="778">
        <v>0.72499999999999998</v>
      </c>
      <c r="N805" s="778">
        <v>9.8000000000000004E-2</v>
      </c>
      <c r="O805" s="789"/>
      <c r="P805" s="789"/>
      <c r="Q805" s="788">
        <v>465</v>
      </c>
      <c r="R805" s="788">
        <v>90</v>
      </c>
    </row>
    <row r="806" spans="1:18">
      <c r="A806" s="787" t="s">
        <v>5352</v>
      </c>
      <c r="B806" s="738" t="s">
        <v>5259</v>
      </c>
      <c r="C806" s="790" t="s">
        <v>3437</v>
      </c>
      <c r="D806" s="790" t="s">
        <v>3446</v>
      </c>
      <c r="E806" s="790" t="s">
        <v>3780</v>
      </c>
      <c r="F806" s="789"/>
      <c r="G806" s="789"/>
      <c r="H806" s="789"/>
      <c r="I806" s="789" t="s">
        <v>3828</v>
      </c>
      <c r="J806" s="789">
        <v>0</v>
      </c>
      <c r="K806" s="789">
        <v>0.32500000000000001</v>
      </c>
      <c r="L806" s="778">
        <v>1.4E-2</v>
      </c>
      <c r="M806" s="778">
        <v>0.64600000000000002</v>
      </c>
      <c r="N806" s="778">
        <v>1.4E-2</v>
      </c>
      <c r="O806" s="789"/>
      <c r="P806" s="789"/>
      <c r="Q806" s="788">
        <v>49</v>
      </c>
      <c r="R806" s="788">
        <v>12</v>
      </c>
    </row>
    <row r="807" spans="1:18">
      <c r="A807" s="787" t="s">
        <v>5352</v>
      </c>
      <c r="B807" s="738" t="s">
        <v>5259</v>
      </c>
      <c r="C807" s="790" t="s">
        <v>3437</v>
      </c>
      <c r="D807" s="790" t="s">
        <v>3446</v>
      </c>
      <c r="E807" s="790" t="s">
        <v>5237</v>
      </c>
      <c r="F807" s="788"/>
      <c r="G807" s="788"/>
      <c r="H807" s="788"/>
      <c r="I807" s="788" t="s">
        <v>3828</v>
      </c>
      <c r="J807" s="788" t="s">
        <v>3828</v>
      </c>
      <c r="K807" s="788" t="s">
        <v>3828</v>
      </c>
      <c r="L807" s="788" t="s">
        <v>3828</v>
      </c>
      <c r="M807" s="788" t="s">
        <v>3828</v>
      </c>
      <c r="N807" s="788" t="s">
        <v>3828</v>
      </c>
      <c r="O807" s="788"/>
      <c r="P807" s="788"/>
      <c r="Q807" s="788">
        <v>82</v>
      </c>
      <c r="R807" s="788" t="s">
        <v>3828</v>
      </c>
    </row>
    <row r="808" spans="1:18">
      <c r="A808" s="787" t="s">
        <v>5352</v>
      </c>
      <c r="B808" s="738" t="s">
        <v>5259</v>
      </c>
      <c r="C808" s="790" t="s">
        <v>3437</v>
      </c>
      <c r="D808" s="790" t="s">
        <v>3446</v>
      </c>
      <c r="E808" s="790" t="s">
        <v>5238</v>
      </c>
      <c r="F808" s="789"/>
      <c r="G808" s="789"/>
      <c r="H808" s="789"/>
      <c r="I808" s="789" t="s">
        <v>3828</v>
      </c>
      <c r="J808" s="789" t="s">
        <v>3828</v>
      </c>
      <c r="K808" s="789">
        <v>8.4000000000000005E-2</v>
      </c>
      <c r="L808" s="778">
        <v>6.5000000000000002E-2</v>
      </c>
      <c r="M808" s="778">
        <v>0.72299999999999998</v>
      </c>
      <c r="N808" s="778">
        <v>0.11700000000000001</v>
      </c>
      <c r="O808" s="789"/>
      <c r="P808" s="789"/>
      <c r="Q808" s="788">
        <v>334</v>
      </c>
      <c r="R808" s="788">
        <v>72</v>
      </c>
    </row>
    <row r="809" spans="1:18">
      <c r="A809" s="787" t="s">
        <v>5352</v>
      </c>
      <c r="B809" s="738" t="s">
        <v>5259</v>
      </c>
      <c r="C809" s="790" t="s">
        <v>3437</v>
      </c>
      <c r="D809" s="790" t="s">
        <v>3442</v>
      </c>
      <c r="E809" s="790" t="s">
        <v>5236</v>
      </c>
      <c r="F809" s="789"/>
      <c r="G809" s="789"/>
      <c r="H809" s="789"/>
      <c r="I809" s="789">
        <v>1.0999999999999999E-2</v>
      </c>
      <c r="J809" s="789">
        <v>1.2999999999999999E-2</v>
      </c>
      <c r="K809" s="789">
        <v>7.5999999999999998E-2</v>
      </c>
      <c r="L809" s="778">
        <v>8.6999999999999994E-2</v>
      </c>
      <c r="M809" s="778">
        <v>0.72399999999999998</v>
      </c>
      <c r="N809" s="778">
        <v>0.09</v>
      </c>
      <c r="O809" s="789"/>
      <c r="P809" s="789"/>
      <c r="Q809" s="788">
        <v>424</v>
      </c>
      <c r="R809" s="788">
        <v>73</v>
      </c>
    </row>
    <row r="810" spans="1:18">
      <c r="A810" s="787" t="s">
        <v>5352</v>
      </c>
      <c r="B810" s="738" t="s">
        <v>5259</v>
      </c>
      <c r="C810" s="790" t="s">
        <v>3437</v>
      </c>
      <c r="D810" s="790" t="s">
        <v>3442</v>
      </c>
      <c r="E810" s="790" t="s">
        <v>3780</v>
      </c>
      <c r="F810" s="788"/>
      <c r="G810" s="788"/>
      <c r="H810" s="788"/>
      <c r="I810" s="788" t="s">
        <v>3828</v>
      </c>
      <c r="J810" s="788" t="s">
        <v>3828</v>
      </c>
      <c r="K810" s="788" t="s">
        <v>3828</v>
      </c>
      <c r="L810" s="788" t="s">
        <v>3828</v>
      </c>
      <c r="M810" s="788" t="s">
        <v>3828</v>
      </c>
      <c r="N810" s="788" t="s">
        <v>3828</v>
      </c>
      <c r="O810" s="788"/>
      <c r="P810" s="788"/>
      <c r="Q810" s="788">
        <v>32</v>
      </c>
      <c r="R810" s="788" t="s">
        <v>3828</v>
      </c>
    </row>
    <row r="811" spans="1:18">
      <c r="A811" s="787" t="s">
        <v>5352</v>
      </c>
      <c r="B811" s="738" t="s">
        <v>5259</v>
      </c>
      <c r="C811" s="790" t="s">
        <v>3437</v>
      </c>
      <c r="D811" s="790" t="s">
        <v>3442</v>
      </c>
      <c r="E811" s="790" t="s">
        <v>5237</v>
      </c>
      <c r="F811" s="788"/>
      <c r="G811" s="788"/>
      <c r="H811" s="788"/>
      <c r="I811" s="788" t="s">
        <v>3828</v>
      </c>
      <c r="J811" s="788" t="s">
        <v>3828</v>
      </c>
      <c r="K811" s="788" t="s">
        <v>3828</v>
      </c>
      <c r="L811" s="788" t="s">
        <v>3828</v>
      </c>
      <c r="M811" s="788" t="s">
        <v>3828</v>
      </c>
      <c r="N811" s="788" t="s">
        <v>3828</v>
      </c>
      <c r="O811" s="788"/>
      <c r="P811" s="788"/>
      <c r="Q811" s="788">
        <v>125</v>
      </c>
      <c r="R811" s="788" t="s">
        <v>3828</v>
      </c>
    </row>
    <row r="812" spans="1:18">
      <c r="A812" s="787" t="s">
        <v>5352</v>
      </c>
      <c r="B812" s="738" t="s">
        <v>5259</v>
      </c>
      <c r="C812" s="790" t="s">
        <v>3437</v>
      </c>
      <c r="D812" s="790" t="s">
        <v>3442</v>
      </c>
      <c r="E812" s="790" t="s">
        <v>5238</v>
      </c>
      <c r="F812" s="789"/>
      <c r="G812" s="789"/>
      <c r="H812" s="789"/>
      <c r="I812" s="789">
        <v>1.2999999999999999E-2</v>
      </c>
      <c r="J812" s="789">
        <v>1.7999999999999999E-2</v>
      </c>
      <c r="K812" s="789">
        <v>9.0999999999999998E-2</v>
      </c>
      <c r="L812" s="778">
        <v>0.112</v>
      </c>
      <c r="M812" s="778">
        <v>0.65500000000000003</v>
      </c>
      <c r="N812" s="778">
        <v>0.111</v>
      </c>
      <c r="O812" s="789"/>
      <c r="P812" s="789"/>
      <c r="Q812" s="788">
        <v>267</v>
      </c>
      <c r="R812" s="788">
        <v>55</v>
      </c>
    </row>
    <row r="813" spans="1:18" ht="30.75">
      <c r="A813" s="787" t="s">
        <v>5352</v>
      </c>
      <c r="B813" s="738" t="s">
        <v>5259</v>
      </c>
      <c r="C813" s="790" t="s">
        <v>3437</v>
      </c>
      <c r="D813" s="790" t="s">
        <v>3440</v>
      </c>
      <c r="E813" s="790" t="s">
        <v>5236</v>
      </c>
      <c r="F813" s="789"/>
      <c r="G813" s="789"/>
      <c r="H813" s="789"/>
      <c r="I813" s="789" t="s">
        <v>3828</v>
      </c>
      <c r="J813" s="789" t="s">
        <v>3828</v>
      </c>
      <c r="K813" s="789">
        <v>8.5999999999999993E-2</v>
      </c>
      <c r="L813" s="778">
        <v>5.7000000000000002E-2</v>
      </c>
      <c r="M813" s="778">
        <v>0.75900000000000001</v>
      </c>
      <c r="N813" s="778">
        <v>9.2999999999999999E-2</v>
      </c>
      <c r="O813" s="789"/>
      <c r="P813" s="789"/>
      <c r="Q813" s="788">
        <v>428</v>
      </c>
      <c r="R813" s="788">
        <v>69</v>
      </c>
    </row>
    <row r="814" spans="1:18" ht="30.75">
      <c r="A814" s="787" t="s">
        <v>5352</v>
      </c>
      <c r="B814" s="738" t="s">
        <v>5259</v>
      </c>
      <c r="C814" s="790" t="s">
        <v>3437</v>
      </c>
      <c r="D814" s="790" t="s">
        <v>3440</v>
      </c>
      <c r="E814" s="790" t="s">
        <v>3780</v>
      </c>
      <c r="F814" s="788"/>
      <c r="G814" s="788"/>
      <c r="H814" s="788"/>
      <c r="I814" s="788" t="s">
        <v>3828</v>
      </c>
      <c r="J814" s="788" t="s">
        <v>3828</v>
      </c>
      <c r="K814" s="788" t="s">
        <v>3828</v>
      </c>
      <c r="L814" s="788" t="s">
        <v>3828</v>
      </c>
      <c r="M814" s="788" t="s">
        <v>3828</v>
      </c>
      <c r="N814" s="788" t="s">
        <v>3828</v>
      </c>
      <c r="O814" s="788"/>
      <c r="P814" s="788"/>
      <c r="Q814" s="788">
        <v>31</v>
      </c>
      <c r="R814" s="788" t="s">
        <v>3828</v>
      </c>
    </row>
    <row r="815" spans="1:18" ht="30.75">
      <c r="A815" s="787" t="s">
        <v>5352</v>
      </c>
      <c r="B815" s="738" t="s">
        <v>5259</v>
      </c>
      <c r="C815" s="790" t="s">
        <v>3437</v>
      </c>
      <c r="D815" s="790" t="s">
        <v>3440</v>
      </c>
      <c r="E815" s="790" t="s">
        <v>5237</v>
      </c>
      <c r="F815" s="788"/>
      <c r="G815" s="788"/>
      <c r="H815" s="788"/>
      <c r="I815" s="788" t="s">
        <v>3828</v>
      </c>
      <c r="J815" s="788" t="s">
        <v>3828</v>
      </c>
      <c r="K815" s="788" t="s">
        <v>3828</v>
      </c>
      <c r="L815" s="788" t="s">
        <v>3828</v>
      </c>
      <c r="M815" s="788" t="s">
        <v>3828</v>
      </c>
      <c r="N815" s="788" t="s">
        <v>3828</v>
      </c>
      <c r="O815" s="788"/>
      <c r="P815" s="788"/>
      <c r="Q815" s="788">
        <v>114</v>
      </c>
      <c r="R815" s="788" t="s">
        <v>3828</v>
      </c>
    </row>
    <row r="816" spans="1:18" ht="30.75">
      <c r="A816" s="787" t="s">
        <v>5352</v>
      </c>
      <c r="B816" s="738" t="s">
        <v>5259</v>
      </c>
      <c r="C816" s="790" t="s">
        <v>3437</v>
      </c>
      <c r="D816" s="790" t="s">
        <v>3440</v>
      </c>
      <c r="E816" s="790" t="s">
        <v>5238</v>
      </c>
      <c r="F816" s="789"/>
      <c r="G816" s="789"/>
      <c r="H816" s="789"/>
      <c r="I816" s="789" t="s">
        <v>3828</v>
      </c>
      <c r="J816" s="789" t="s">
        <v>3828</v>
      </c>
      <c r="K816" s="789">
        <v>8.8999999999999996E-2</v>
      </c>
      <c r="L816" s="778">
        <v>7.0000000000000007E-2</v>
      </c>
      <c r="M816" s="778">
        <v>0.72299999999999998</v>
      </c>
      <c r="N816" s="778">
        <v>0.115</v>
      </c>
      <c r="O816" s="789"/>
      <c r="P816" s="789"/>
      <c r="Q816" s="788">
        <v>283</v>
      </c>
      <c r="R816" s="788">
        <v>53</v>
      </c>
    </row>
    <row r="817" spans="1:18">
      <c r="A817" s="787" t="s">
        <v>5352</v>
      </c>
      <c r="B817" s="738" t="s">
        <v>5259</v>
      </c>
      <c r="C817" s="790" t="s">
        <v>3449</v>
      </c>
      <c r="D817" s="790" t="s">
        <v>3449</v>
      </c>
      <c r="E817" s="790" t="s">
        <v>5236</v>
      </c>
      <c r="F817" s="789"/>
      <c r="G817" s="789"/>
      <c r="H817" s="789"/>
      <c r="I817" s="789" t="s">
        <v>3828</v>
      </c>
      <c r="J817" s="789" t="s">
        <v>3828</v>
      </c>
      <c r="K817" s="789">
        <v>0.109</v>
      </c>
      <c r="L817" s="778">
        <v>3.3000000000000002E-2</v>
      </c>
      <c r="M817" s="778">
        <v>0.749</v>
      </c>
      <c r="N817" s="778">
        <v>0.105</v>
      </c>
      <c r="O817" s="789"/>
      <c r="P817" s="789"/>
      <c r="Q817" s="788">
        <v>163</v>
      </c>
      <c r="R817" s="788">
        <v>38</v>
      </c>
    </row>
    <row r="818" spans="1:18">
      <c r="A818" s="787" t="s">
        <v>5352</v>
      </c>
      <c r="B818" s="738" t="s">
        <v>5259</v>
      </c>
      <c r="C818" s="790" t="s">
        <v>3449</v>
      </c>
      <c r="D818" s="790" t="s">
        <v>3449</v>
      </c>
      <c r="E818" s="790" t="s">
        <v>3780</v>
      </c>
      <c r="F818" s="788"/>
      <c r="G818" s="788"/>
      <c r="H818" s="788"/>
      <c r="I818" s="788" t="s">
        <v>3828</v>
      </c>
      <c r="J818" s="788" t="s">
        <v>3828</v>
      </c>
      <c r="K818" s="788" t="s">
        <v>3828</v>
      </c>
      <c r="L818" s="788" t="s">
        <v>3828</v>
      </c>
      <c r="M818" s="788" t="s">
        <v>3828</v>
      </c>
      <c r="N818" s="788" t="s">
        <v>3828</v>
      </c>
      <c r="O818" s="788"/>
      <c r="P818" s="788"/>
      <c r="Q818" s="788">
        <v>15</v>
      </c>
      <c r="R818" s="788" t="s">
        <v>3828</v>
      </c>
    </row>
    <row r="819" spans="1:18">
      <c r="A819" s="787" t="s">
        <v>5352</v>
      </c>
      <c r="B819" s="738" t="s">
        <v>5259</v>
      </c>
      <c r="C819" s="790" t="s">
        <v>3449</v>
      </c>
      <c r="D819" s="790" t="s">
        <v>3449</v>
      </c>
      <c r="E819" s="790" t="s">
        <v>5237</v>
      </c>
      <c r="F819" s="788"/>
      <c r="G819" s="788"/>
      <c r="H819" s="788"/>
      <c r="I819" s="788" t="s">
        <v>3828</v>
      </c>
      <c r="J819" s="788" t="s">
        <v>3828</v>
      </c>
      <c r="K819" s="788" t="s">
        <v>3828</v>
      </c>
      <c r="L819" s="788" t="s">
        <v>3828</v>
      </c>
      <c r="M819" s="788" t="s">
        <v>3828</v>
      </c>
      <c r="N819" s="788" t="s">
        <v>3828</v>
      </c>
      <c r="O819" s="788"/>
      <c r="P819" s="788"/>
      <c r="Q819" s="788">
        <v>34</v>
      </c>
      <c r="R819" s="788" t="s">
        <v>3828</v>
      </c>
    </row>
    <row r="820" spans="1:18">
      <c r="A820" s="787" t="s">
        <v>5352</v>
      </c>
      <c r="B820" s="738" t="s">
        <v>5259</v>
      </c>
      <c r="C820" s="790" t="s">
        <v>3449</v>
      </c>
      <c r="D820" s="790" t="s">
        <v>3449</v>
      </c>
      <c r="E820" s="790" t="s">
        <v>5238</v>
      </c>
      <c r="F820" s="789"/>
      <c r="G820" s="789"/>
      <c r="H820" s="789"/>
      <c r="I820" s="789" t="s">
        <v>3828</v>
      </c>
      <c r="J820" s="789" t="s">
        <v>3828</v>
      </c>
      <c r="K820" s="789">
        <v>9.0999999999999998E-2</v>
      </c>
      <c r="L820" s="778">
        <v>3.5000000000000003E-2</v>
      </c>
      <c r="M820" s="778">
        <v>0.74199999999999999</v>
      </c>
      <c r="N820" s="778">
        <v>0.129</v>
      </c>
      <c r="O820" s="789"/>
      <c r="P820" s="789"/>
      <c r="Q820" s="788">
        <v>114</v>
      </c>
      <c r="R820" s="788">
        <v>30</v>
      </c>
    </row>
    <row r="821" spans="1:18">
      <c r="A821" s="787" t="s">
        <v>5352</v>
      </c>
      <c r="B821" s="738" t="s">
        <v>5259</v>
      </c>
      <c r="C821" s="790" t="s">
        <v>3448</v>
      </c>
      <c r="D821" s="790" t="s">
        <v>3448</v>
      </c>
      <c r="E821" s="790" t="s">
        <v>5236</v>
      </c>
      <c r="F821" s="789"/>
      <c r="G821" s="789"/>
      <c r="H821" s="789"/>
      <c r="I821" s="789" t="s">
        <v>3828</v>
      </c>
      <c r="J821" s="789" t="s">
        <v>3828</v>
      </c>
      <c r="K821" s="789">
        <v>4.9000000000000002E-2</v>
      </c>
      <c r="L821" s="778">
        <v>4.3999999999999997E-2</v>
      </c>
      <c r="M821" s="778">
        <v>0.83199999999999996</v>
      </c>
      <c r="N821" s="778">
        <v>6.2E-2</v>
      </c>
      <c r="O821" s="789"/>
      <c r="P821" s="789"/>
      <c r="Q821" s="788">
        <v>641</v>
      </c>
      <c r="R821" s="788">
        <v>82</v>
      </c>
    </row>
    <row r="822" spans="1:18">
      <c r="A822" s="787" t="s">
        <v>5352</v>
      </c>
      <c r="B822" s="738" t="s">
        <v>5259</v>
      </c>
      <c r="C822" s="790" t="s">
        <v>3448</v>
      </c>
      <c r="D822" s="790" t="s">
        <v>3448</v>
      </c>
      <c r="E822" s="790" t="s">
        <v>3780</v>
      </c>
      <c r="F822" s="789"/>
      <c r="G822" s="789"/>
      <c r="H822" s="789"/>
      <c r="I822" s="789" t="s">
        <v>3828</v>
      </c>
      <c r="J822" s="789">
        <v>0</v>
      </c>
      <c r="K822" s="789" t="s">
        <v>3828</v>
      </c>
      <c r="L822" s="778">
        <v>3.7999999999999999E-2</v>
      </c>
      <c r="M822" s="778">
        <v>0.92400000000000004</v>
      </c>
      <c r="N822" s="778">
        <v>2.3E-2</v>
      </c>
      <c r="O822" s="789"/>
      <c r="P822" s="789"/>
      <c r="Q822" s="788">
        <v>133</v>
      </c>
      <c r="R822" s="788">
        <v>11</v>
      </c>
    </row>
    <row r="823" spans="1:18">
      <c r="A823" s="787" t="s">
        <v>5352</v>
      </c>
      <c r="B823" s="738" t="s">
        <v>5259</v>
      </c>
      <c r="C823" s="790" t="s">
        <v>3448</v>
      </c>
      <c r="D823" s="790" t="s">
        <v>3448</v>
      </c>
      <c r="E823" s="790" t="s">
        <v>5237</v>
      </c>
      <c r="F823" s="788"/>
      <c r="G823" s="788"/>
      <c r="H823" s="788"/>
      <c r="I823" s="788" t="s">
        <v>3828</v>
      </c>
      <c r="J823" s="788" t="s">
        <v>3828</v>
      </c>
      <c r="K823" s="788" t="s">
        <v>3828</v>
      </c>
      <c r="L823" s="788" t="s">
        <v>3828</v>
      </c>
      <c r="M823" s="788" t="s">
        <v>3828</v>
      </c>
      <c r="N823" s="788" t="s">
        <v>3828</v>
      </c>
      <c r="O823" s="788"/>
      <c r="P823" s="788"/>
      <c r="Q823" s="788">
        <v>93</v>
      </c>
      <c r="R823" s="788" t="s">
        <v>3828</v>
      </c>
    </row>
    <row r="824" spans="1:18">
      <c r="A824" s="787" t="s">
        <v>5352</v>
      </c>
      <c r="B824" s="738" t="s">
        <v>5259</v>
      </c>
      <c r="C824" s="790" t="s">
        <v>3448</v>
      </c>
      <c r="D824" s="790" t="s">
        <v>3448</v>
      </c>
      <c r="E824" s="790" t="s">
        <v>5238</v>
      </c>
      <c r="F824" s="789"/>
      <c r="G824" s="789"/>
      <c r="H824" s="789"/>
      <c r="I824" s="789" t="s">
        <v>3828</v>
      </c>
      <c r="J824" s="789" t="s">
        <v>3828</v>
      </c>
      <c r="K824" s="789">
        <v>6.4000000000000001E-2</v>
      </c>
      <c r="L824" s="778">
        <v>4.5999999999999999E-2</v>
      </c>
      <c r="M824" s="778">
        <v>0.79600000000000004</v>
      </c>
      <c r="N824" s="778">
        <v>7.9000000000000001E-2</v>
      </c>
      <c r="O824" s="789"/>
      <c r="P824" s="789"/>
      <c r="Q824" s="788">
        <v>415</v>
      </c>
      <c r="R824" s="788">
        <v>62</v>
      </c>
    </row>
    <row r="825" spans="1:18">
      <c r="A825" s="787" t="s">
        <v>5352</v>
      </c>
      <c r="B825" s="738" t="s">
        <v>5259</v>
      </c>
      <c r="C825" s="790" t="s">
        <v>3447</v>
      </c>
      <c r="D825" s="790" t="s">
        <v>3447</v>
      </c>
      <c r="E825" s="790" t="s">
        <v>5236</v>
      </c>
      <c r="F825" s="789"/>
      <c r="G825" s="789"/>
      <c r="H825" s="789"/>
      <c r="I825" s="789" t="s">
        <v>3828</v>
      </c>
      <c r="J825" s="789" t="s">
        <v>3828</v>
      </c>
      <c r="K825" s="789">
        <v>7.6999999999999999E-2</v>
      </c>
      <c r="L825" s="778">
        <v>8.2000000000000003E-2</v>
      </c>
      <c r="M825" s="778">
        <v>0.76</v>
      </c>
      <c r="N825" s="778">
        <v>7.0999999999999994E-2</v>
      </c>
      <c r="O825" s="789"/>
      <c r="P825" s="789"/>
      <c r="Q825" s="788">
        <v>279</v>
      </c>
      <c r="R825" s="788">
        <v>41</v>
      </c>
    </row>
    <row r="826" spans="1:18">
      <c r="A826" s="787" t="s">
        <v>5352</v>
      </c>
      <c r="B826" s="738" t="s">
        <v>5259</v>
      </c>
      <c r="C826" s="790" t="s">
        <v>3447</v>
      </c>
      <c r="D826" s="790" t="s">
        <v>3447</v>
      </c>
      <c r="E826" s="790" t="s">
        <v>3780</v>
      </c>
      <c r="F826" s="788"/>
      <c r="G826" s="788"/>
      <c r="H826" s="788"/>
      <c r="I826" s="788" t="s">
        <v>3828</v>
      </c>
      <c r="J826" s="788" t="s">
        <v>3828</v>
      </c>
      <c r="K826" s="788" t="s">
        <v>3828</v>
      </c>
      <c r="L826" s="788" t="s">
        <v>3828</v>
      </c>
      <c r="M826" s="788" t="s">
        <v>3828</v>
      </c>
      <c r="N826" s="788" t="s">
        <v>3828</v>
      </c>
      <c r="O826" s="788"/>
      <c r="P826" s="788"/>
      <c r="Q826" s="788">
        <v>42</v>
      </c>
      <c r="R826" s="788" t="s">
        <v>3828</v>
      </c>
    </row>
    <row r="827" spans="1:18">
      <c r="A827" s="787" t="s">
        <v>5352</v>
      </c>
      <c r="B827" s="738" t="s">
        <v>5259</v>
      </c>
      <c r="C827" s="790" t="s">
        <v>3447</v>
      </c>
      <c r="D827" s="790" t="s">
        <v>3447</v>
      </c>
      <c r="E827" s="790" t="s">
        <v>5237</v>
      </c>
      <c r="F827" s="788"/>
      <c r="G827" s="788"/>
      <c r="H827" s="788"/>
      <c r="I827" s="788" t="s">
        <v>3828</v>
      </c>
      <c r="J827" s="788" t="s">
        <v>3828</v>
      </c>
      <c r="K827" s="788" t="s">
        <v>3828</v>
      </c>
      <c r="L827" s="788" t="s">
        <v>3828</v>
      </c>
      <c r="M827" s="788" t="s">
        <v>3828</v>
      </c>
      <c r="N827" s="788" t="s">
        <v>3828</v>
      </c>
      <c r="O827" s="788"/>
      <c r="P827" s="788"/>
      <c r="Q827" s="788">
        <v>52</v>
      </c>
      <c r="R827" s="788" t="s">
        <v>3828</v>
      </c>
    </row>
    <row r="828" spans="1:18">
      <c r="A828" s="787" t="s">
        <v>5352</v>
      </c>
      <c r="B828" s="738" t="s">
        <v>5259</v>
      </c>
      <c r="C828" s="790" t="s">
        <v>3447</v>
      </c>
      <c r="D828" s="790" t="s">
        <v>3447</v>
      </c>
      <c r="E828" s="790" t="s">
        <v>5238</v>
      </c>
      <c r="F828" s="789"/>
      <c r="G828" s="789"/>
      <c r="H828" s="789"/>
      <c r="I828" s="789" t="s">
        <v>3828</v>
      </c>
      <c r="J828" s="789" t="s">
        <v>3828</v>
      </c>
      <c r="K828" s="789">
        <v>0.106</v>
      </c>
      <c r="L828" s="778">
        <v>9.7000000000000003E-2</v>
      </c>
      <c r="M828" s="778">
        <v>0.70099999999999996</v>
      </c>
      <c r="N828" s="778">
        <v>8.5000000000000006E-2</v>
      </c>
      <c r="O828" s="789"/>
      <c r="P828" s="789"/>
      <c r="Q828" s="788">
        <v>185</v>
      </c>
      <c r="R828" s="788">
        <v>35</v>
      </c>
    </row>
    <row r="829" spans="1:18">
      <c r="A829" s="787" t="s">
        <v>5260</v>
      </c>
      <c r="B829" s="738" t="s">
        <v>5353</v>
      </c>
      <c r="C829" s="790" t="s">
        <v>3437</v>
      </c>
      <c r="D829" s="790" t="s">
        <v>3441</v>
      </c>
      <c r="E829" s="790" t="s">
        <v>5236</v>
      </c>
      <c r="F829" s="789"/>
      <c r="G829" s="789"/>
      <c r="H829" s="789"/>
      <c r="I829" s="789" t="s">
        <v>3828</v>
      </c>
      <c r="J829" s="789" t="s">
        <v>3828</v>
      </c>
      <c r="K829" s="789">
        <v>6.7000000000000004E-2</v>
      </c>
      <c r="L829" s="778">
        <v>5.6000000000000001E-2</v>
      </c>
      <c r="M829" s="778">
        <v>0.78200000000000003</v>
      </c>
      <c r="N829" s="778">
        <v>8.3000000000000004E-2</v>
      </c>
      <c r="O829" s="789"/>
      <c r="P829" s="789"/>
      <c r="Q829" s="788">
        <v>354</v>
      </c>
      <c r="R829" s="788">
        <v>82</v>
      </c>
    </row>
    <row r="830" spans="1:18">
      <c r="A830" s="787" t="s">
        <v>5260</v>
      </c>
      <c r="B830" s="738" t="s">
        <v>5353</v>
      </c>
      <c r="C830" s="790" t="s">
        <v>3437</v>
      </c>
      <c r="D830" s="790" t="s">
        <v>3441</v>
      </c>
      <c r="E830" s="790" t="s">
        <v>3780</v>
      </c>
      <c r="F830" s="789"/>
      <c r="G830" s="789"/>
      <c r="H830" s="789"/>
      <c r="I830" s="789" t="s">
        <v>3828</v>
      </c>
      <c r="J830" s="789">
        <v>0</v>
      </c>
      <c r="K830" s="789">
        <v>4.4999999999999998E-2</v>
      </c>
      <c r="L830" s="778">
        <v>0.19600000000000001</v>
      </c>
      <c r="M830" s="778">
        <v>0.749</v>
      </c>
      <c r="N830" s="778" t="s">
        <v>3828</v>
      </c>
      <c r="O830" s="789"/>
      <c r="P830" s="789"/>
      <c r="Q830" s="788">
        <v>34</v>
      </c>
      <c r="R830" s="788">
        <v>12</v>
      </c>
    </row>
    <row r="831" spans="1:18">
      <c r="A831" s="787" t="s">
        <v>5260</v>
      </c>
      <c r="B831" s="738" t="s">
        <v>5353</v>
      </c>
      <c r="C831" s="790" t="s">
        <v>3437</v>
      </c>
      <c r="D831" s="790" t="s">
        <v>3441</v>
      </c>
      <c r="E831" s="790" t="s">
        <v>5237</v>
      </c>
      <c r="F831" s="789"/>
      <c r="G831" s="789"/>
      <c r="H831" s="789"/>
      <c r="I831" s="789" t="s">
        <v>3828</v>
      </c>
      <c r="J831" s="789" t="s">
        <v>3828</v>
      </c>
      <c r="K831" s="789">
        <v>1.9E-2</v>
      </c>
      <c r="L831" s="778">
        <v>2.5000000000000001E-2</v>
      </c>
      <c r="M831" s="778">
        <v>0.89800000000000002</v>
      </c>
      <c r="N831" s="778">
        <v>4.5999999999999999E-2</v>
      </c>
      <c r="O831" s="789"/>
      <c r="P831" s="789"/>
      <c r="Q831" s="788">
        <v>94</v>
      </c>
      <c r="R831" s="788">
        <v>11</v>
      </c>
    </row>
    <row r="832" spans="1:18">
      <c r="A832" s="787" t="s">
        <v>5260</v>
      </c>
      <c r="B832" s="738" t="s">
        <v>5353</v>
      </c>
      <c r="C832" s="790" t="s">
        <v>3437</v>
      </c>
      <c r="D832" s="790" t="s">
        <v>3441</v>
      </c>
      <c r="E832" s="790" t="s">
        <v>5238</v>
      </c>
      <c r="F832" s="789"/>
      <c r="G832" s="789"/>
      <c r="H832" s="789"/>
      <c r="I832" s="789" t="s">
        <v>3828</v>
      </c>
      <c r="J832" s="789" t="s">
        <v>3828</v>
      </c>
      <c r="K832" s="789">
        <v>8.2000000000000003E-2</v>
      </c>
      <c r="L832" s="778">
        <v>4.2999999999999997E-2</v>
      </c>
      <c r="M832" s="778">
        <v>0.75800000000000001</v>
      </c>
      <c r="N832" s="778">
        <v>0.10299999999999999</v>
      </c>
      <c r="O832" s="789"/>
      <c r="P832" s="789"/>
      <c r="Q832" s="788">
        <v>226</v>
      </c>
      <c r="R832" s="788">
        <v>59</v>
      </c>
    </row>
    <row r="833" spans="1:18" ht="30.75">
      <c r="A833" s="787" t="s">
        <v>5260</v>
      </c>
      <c r="B833" s="738" t="s">
        <v>5353</v>
      </c>
      <c r="C833" s="790" t="s">
        <v>3437</v>
      </c>
      <c r="D833" s="790" t="s">
        <v>3814</v>
      </c>
      <c r="E833" s="790" t="s">
        <v>5236</v>
      </c>
      <c r="F833" s="789"/>
      <c r="G833" s="789"/>
      <c r="H833" s="789"/>
      <c r="I833" s="789" t="s">
        <v>3828</v>
      </c>
      <c r="J833" s="789" t="s">
        <v>3828</v>
      </c>
      <c r="K833" s="789">
        <v>0.123</v>
      </c>
      <c r="L833" s="778">
        <v>6.4000000000000001E-2</v>
      </c>
      <c r="M833" s="778">
        <v>0.70699999999999996</v>
      </c>
      <c r="N833" s="778">
        <v>9.9000000000000005E-2</v>
      </c>
      <c r="O833" s="789"/>
      <c r="P833" s="789"/>
      <c r="Q833" s="788">
        <v>503</v>
      </c>
      <c r="R833" s="788">
        <v>99</v>
      </c>
    </row>
    <row r="834" spans="1:18" ht="30.75">
      <c r="A834" s="787" t="s">
        <v>5260</v>
      </c>
      <c r="B834" s="738" t="s">
        <v>5353</v>
      </c>
      <c r="C834" s="790" t="s">
        <v>3437</v>
      </c>
      <c r="D834" s="790" t="s">
        <v>3814</v>
      </c>
      <c r="E834" s="790" t="s">
        <v>3780</v>
      </c>
      <c r="F834" s="789"/>
      <c r="G834" s="789"/>
      <c r="H834" s="789"/>
      <c r="I834" s="789" t="s">
        <v>3828</v>
      </c>
      <c r="J834" s="789">
        <v>1.2999999999999999E-2</v>
      </c>
      <c r="K834" s="789">
        <v>0.35599999999999998</v>
      </c>
      <c r="L834" s="778">
        <v>0.09</v>
      </c>
      <c r="M834" s="778">
        <v>0.51900000000000002</v>
      </c>
      <c r="N834" s="778">
        <v>1.9E-2</v>
      </c>
      <c r="O834" s="789"/>
      <c r="P834" s="789"/>
      <c r="Q834" s="788">
        <v>54</v>
      </c>
      <c r="R834" s="788">
        <v>21</v>
      </c>
    </row>
    <row r="835" spans="1:18" ht="30.75">
      <c r="A835" s="787" t="s">
        <v>5260</v>
      </c>
      <c r="B835" s="738" t="s">
        <v>5353</v>
      </c>
      <c r="C835" s="790" t="s">
        <v>3437</v>
      </c>
      <c r="D835" s="790" t="s">
        <v>3814</v>
      </c>
      <c r="E835" s="790" t="s">
        <v>5237</v>
      </c>
      <c r="F835" s="788"/>
      <c r="G835" s="788"/>
      <c r="H835" s="788"/>
      <c r="I835" s="788" t="s">
        <v>3828</v>
      </c>
      <c r="J835" s="788" t="s">
        <v>3828</v>
      </c>
      <c r="K835" s="788" t="s">
        <v>3828</v>
      </c>
      <c r="L835" s="788" t="s">
        <v>3828</v>
      </c>
      <c r="M835" s="788" t="s">
        <v>3828</v>
      </c>
      <c r="N835" s="788" t="s">
        <v>3828</v>
      </c>
      <c r="O835" s="788"/>
      <c r="P835" s="788"/>
      <c r="Q835" s="788">
        <v>88</v>
      </c>
      <c r="R835" s="788" t="s">
        <v>3828</v>
      </c>
    </row>
    <row r="836" spans="1:18" ht="30.75">
      <c r="A836" s="787" t="s">
        <v>5260</v>
      </c>
      <c r="B836" s="738" t="s">
        <v>5353</v>
      </c>
      <c r="C836" s="790" t="s">
        <v>3437</v>
      </c>
      <c r="D836" s="790" t="s">
        <v>3814</v>
      </c>
      <c r="E836" s="790" t="s">
        <v>5238</v>
      </c>
      <c r="F836" s="789"/>
      <c r="G836" s="789"/>
      <c r="H836" s="789"/>
      <c r="I836" s="789" t="s">
        <v>3828</v>
      </c>
      <c r="J836" s="789" t="s">
        <v>3828</v>
      </c>
      <c r="K836" s="789">
        <v>7.5999999999999998E-2</v>
      </c>
      <c r="L836" s="778">
        <v>6.2E-2</v>
      </c>
      <c r="M836" s="778">
        <v>0.73699999999999999</v>
      </c>
      <c r="N836" s="778">
        <v>0.11899999999999999</v>
      </c>
      <c r="O836" s="789"/>
      <c r="P836" s="789"/>
      <c r="Q836" s="788">
        <v>361</v>
      </c>
      <c r="R836" s="788">
        <v>72</v>
      </c>
    </row>
    <row r="837" spans="1:18">
      <c r="A837" s="787" t="s">
        <v>5260</v>
      </c>
      <c r="B837" s="738" t="s">
        <v>5353</v>
      </c>
      <c r="C837" s="790" t="s">
        <v>3437</v>
      </c>
      <c r="D837" s="790" t="s">
        <v>3444</v>
      </c>
      <c r="E837" s="790" t="s">
        <v>5236</v>
      </c>
      <c r="F837" s="789"/>
      <c r="G837" s="789"/>
      <c r="H837" s="789"/>
      <c r="I837" s="789" t="s">
        <v>3828</v>
      </c>
      <c r="J837" s="789" t="s">
        <v>3828</v>
      </c>
      <c r="K837" s="789">
        <v>7.4999999999999997E-2</v>
      </c>
      <c r="L837" s="778">
        <v>0.104</v>
      </c>
      <c r="M837" s="778">
        <v>0.53900000000000003</v>
      </c>
      <c r="N837" s="778">
        <v>0.27100000000000002</v>
      </c>
      <c r="O837" s="789"/>
      <c r="P837" s="789"/>
      <c r="Q837" s="788">
        <v>893</v>
      </c>
      <c r="R837" s="788">
        <v>191</v>
      </c>
    </row>
    <row r="838" spans="1:18">
      <c r="A838" s="787" t="s">
        <v>5260</v>
      </c>
      <c r="B838" s="738" t="s">
        <v>5353</v>
      </c>
      <c r="C838" s="790" t="s">
        <v>3437</v>
      </c>
      <c r="D838" s="790" t="s">
        <v>3444</v>
      </c>
      <c r="E838" s="790" t="s">
        <v>3780</v>
      </c>
      <c r="F838" s="789"/>
      <c r="G838" s="789"/>
      <c r="H838" s="789"/>
      <c r="I838" s="789" t="s">
        <v>3828</v>
      </c>
      <c r="J838" s="789">
        <v>0</v>
      </c>
      <c r="K838" s="789">
        <v>2.5000000000000001E-2</v>
      </c>
      <c r="L838" s="778">
        <v>0.41299999999999998</v>
      </c>
      <c r="M838" s="778">
        <v>0.53900000000000003</v>
      </c>
      <c r="N838" s="778">
        <v>1.9E-2</v>
      </c>
      <c r="O838" s="789"/>
      <c r="P838" s="789"/>
      <c r="Q838" s="788">
        <v>29</v>
      </c>
      <c r="R838" s="788">
        <v>11</v>
      </c>
    </row>
    <row r="839" spans="1:18">
      <c r="A839" s="787" t="s">
        <v>5260</v>
      </c>
      <c r="B839" s="738" t="s">
        <v>5353</v>
      </c>
      <c r="C839" s="790" t="s">
        <v>3437</v>
      </c>
      <c r="D839" s="790" t="s">
        <v>3444</v>
      </c>
      <c r="E839" s="790" t="s">
        <v>5237</v>
      </c>
      <c r="F839" s="788"/>
      <c r="G839" s="788"/>
      <c r="H839" s="788"/>
      <c r="I839" s="788" t="s">
        <v>3828</v>
      </c>
      <c r="J839" s="788" t="s">
        <v>3828</v>
      </c>
      <c r="K839" s="788" t="s">
        <v>3828</v>
      </c>
      <c r="L839" s="788" t="s">
        <v>3828</v>
      </c>
      <c r="M839" s="788" t="s">
        <v>3828</v>
      </c>
      <c r="N839" s="788" t="s">
        <v>3828</v>
      </c>
      <c r="O839" s="788"/>
      <c r="P839" s="788"/>
      <c r="Q839" s="788">
        <v>32</v>
      </c>
      <c r="R839" s="788" t="s">
        <v>3828</v>
      </c>
    </row>
    <row r="840" spans="1:18">
      <c r="A840" s="787" t="s">
        <v>5260</v>
      </c>
      <c r="B840" s="738" t="s">
        <v>5353</v>
      </c>
      <c r="C840" s="790" t="s">
        <v>3437</v>
      </c>
      <c r="D840" s="790" t="s">
        <v>3444</v>
      </c>
      <c r="E840" s="790" t="s">
        <v>5238</v>
      </c>
      <c r="F840" s="789"/>
      <c r="G840" s="789"/>
      <c r="H840" s="789"/>
      <c r="I840" s="789" t="s">
        <v>3828</v>
      </c>
      <c r="J840" s="789" t="s">
        <v>3828</v>
      </c>
      <c r="K840" s="789">
        <v>7.8E-2</v>
      </c>
      <c r="L840" s="778">
        <v>8.7999999999999995E-2</v>
      </c>
      <c r="M840" s="778">
        <v>0.53600000000000003</v>
      </c>
      <c r="N840" s="778">
        <v>0.28799999999999998</v>
      </c>
      <c r="O840" s="789"/>
      <c r="P840" s="789"/>
      <c r="Q840" s="788">
        <v>832</v>
      </c>
      <c r="R840" s="788">
        <v>171</v>
      </c>
    </row>
    <row r="841" spans="1:18">
      <c r="A841" s="787" t="s">
        <v>5260</v>
      </c>
      <c r="B841" s="738" t="s">
        <v>5353</v>
      </c>
      <c r="C841" s="790" t="s">
        <v>3437</v>
      </c>
      <c r="D841" s="790" t="s">
        <v>3438</v>
      </c>
      <c r="E841" s="790" t="s">
        <v>5236</v>
      </c>
      <c r="F841" s="789"/>
      <c r="G841" s="789"/>
      <c r="H841" s="789"/>
      <c r="I841" s="789">
        <v>1.2999999999999999E-2</v>
      </c>
      <c r="J841" s="789">
        <v>0</v>
      </c>
      <c r="K841" s="789">
        <v>7.3999999999999996E-2</v>
      </c>
      <c r="L841" s="778">
        <v>0.11799999999999999</v>
      </c>
      <c r="M841" s="778">
        <v>0.73199999999999998</v>
      </c>
      <c r="N841" s="778">
        <v>6.3E-2</v>
      </c>
      <c r="O841" s="789"/>
      <c r="P841" s="789"/>
      <c r="Q841" s="788">
        <v>142</v>
      </c>
      <c r="R841" s="788">
        <v>22</v>
      </c>
    </row>
    <row r="842" spans="1:18">
      <c r="A842" s="787" t="s">
        <v>5260</v>
      </c>
      <c r="B842" s="738" t="s">
        <v>5353</v>
      </c>
      <c r="C842" s="790" t="s">
        <v>3437</v>
      </c>
      <c r="D842" s="790" t="s">
        <v>3438</v>
      </c>
      <c r="E842" s="790" t="s">
        <v>3780</v>
      </c>
      <c r="F842" s="788"/>
      <c r="G842" s="788"/>
      <c r="H842" s="788"/>
      <c r="I842" s="788" t="s">
        <v>3828</v>
      </c>
      <c r="J842" s="788" t="s">
        <v>3828</v>
      </c>
      <c r="K842" s="788" t="s">
        <v>3828</v>
      </c>
      <c r="L842" s="788" t="s">
        <v>3828</v>
      </c>
      <c r="M842" s="788" t="s">
        <v>3828</v>
      </c>
      <c r="N842" s="788" t="s">
        <v>3828</v>
      </c>
      <c r="O842" s="788"/>
      <c r="P842" s="788"/>
      <c r="Q842" s="788">
        <v>15</v>
      </c>
      <c r="R842" s="788" t="s">
        <v>3828</v>
      </c>
    </row>
    <row r="843" spans="1:18">
      <c r="A843" s="787" t="s">
        <v>5260</v>
      </c>
      <c r="B843" s="738" t="s">
        <v>5353</v>
      </c>
      <c r="C843" s="790" t="s">
        <v>3437</v>
      </c>
      <c r="D843" s="790" t="s">
        <v>3438</v>
      </c>
      <c r="E843" s="790" t="s">
        <v>5237</v>
      </c>
      <c r="F843" s="788"/>
      <c r="G843" s="788"/>
      <c r="H843" s="788"/>
      <c r="I843" s="788" t="s">
        <v>3828</v>
      </c>
      <c r="J843" s="788" t="s">
        <v>3828</v>
      </c>
      <c r="K843" s="788" t="s">
        <v>3828</v>
      </c>
      <c r="L843" s="788" t="s">
        <v>3828</v>
      </c>
      <c r="M843" s="788" t="s">
        <v>3828</v>
      </c>
      <c r="N843" s="788" t="s">
        <v>3828</v>
      </c>
      <c r="O843" s="788"/>
      <c r="P843" s="788"/>
      <c r="Q843" s="788">
        <v>31</v>
      </c>
      <c r="R843" s="788" t="s">
        <v>3828</v>
      </c>
    </row>
    <row r="844" spans="1:18">
      <c r="A844" s="787" t="s">
        <v>5260</v>
      </c>
      <c r="B844" s="738" t="s">
        <v>5353</v>
      </c>
      <c r="C844" s="790" t="s">
        <v>3437</v>
      </c>
      <c r="D844" s="790" t="s">
        <v>3438</v>
      </c>
      <c r="E844" s="790" t="s">
        <v>5238</v>
      </c>
      <c r="F844" s="789"/>
      <c r="G844" s="789"/>
      <c r="H844" s="789"/>
      <c r="I844" s="789">
        <v>1.4E-2</v>
      </c>
      <c r="J844" s="789">
        <v>0</v>
      </c>
      <c r="K844" s="789">
        <v>7.2999999999999995E-2</v>
      </c>
      <c r="L844" s="778">
        <v>0.153</v>
      </c>
      <c r="M844" s="778">
        <v>0.67200000000000004</v>
      </c>
      <c r="N844" s="778">
        <v>8.6999999999999994E-2</v>
      </c>
      <c r="O844" s="789"/>
      <c r="P844" s="789"/>
      <c r="Q844" s="788">
        <v>96</v>
      </c>
      <c r="R844" s="788">
        <v>15</v>
      </c>
    </row>
    <row r="845" spans="1:18">
      <c r="A845" s="787" t="s">
        <v>5260</v>
      </c>
      <c r="B845" s="738" t="s">
        <v>5353</v>
      </c>
      <c r="C845" s="790" t="s">
        <v>3437</v>
      </c>
      <c r="D845" s="790" t="s">
        <v>3439</v>
      </c>
      <c r="E845" s="790" t="s">
        <v>5236</v>
      </c>
      <c r="F845" s="789"/>
      <c r="G845" s="789"/>
      <c r="H845" s="789"/>
      <c r="I845" s="789" t="s">
        <v>3828</v>
      </c>
      <c r="J845" s="789" t="s">
        <v>3828</v>
      </c>
      <c r="K845" s="789">
        <v>7.0999999999999994E-2</v>
      </c>
      <c r="L845" s="778">
        <v>7.5999999999999998E-2</v>
      </c>
      <c r="M845" s="778">
        <v>0.749</v>
      </c>
      <c r="N845" s="778">
        <v>9.9000000000000005E-2</v>
      </c>
      <c r="O845" s="789"/>
      <c r="P845" s="789"/>
      <c r="Q845" s="788">
        <v>509</v>
      </c>
      <c r="R845" s="788">
        <v>81</v>
      </c>
    </row>
    <row r="846" spans="1:18">
      <c r="A846" s="787" t="s">
        <v>5260</v>
      </c>
      <c r="B846" s="738" t="s">
        <v>5353</v>
      </c>
      <c r="C846" s="790" t="s">
        <v>3437</v>
      </c>
      <c r="D846" s="790" t="s">
        <v>3439</v>
      </c>
      <c r="E846" s="790" t="s">
        <v>3780</v>
      </c>
      <c r="F846" s="789"/>
      <c r="G846" s="789"/>
      <c r="H846" s="789"/>
      <c r="I846" s="789">
        <v>1.6E-2</v>
      </c>
      <c r="J846" s="789">
        <v>0</v>
      </c>
      <c r="K846" s="789">
        <v>7.9000000000000001E-2</v>
      </c>
      <c r="L846" s="778">
        <v>8.5000000000000006E-2</v>
      </c>
      <c r="M846" s="778">
        <v>0.80300000000000005</v>
      </c>
      <c r="N846" s="778">
        <v>1.7000000000000001E-2</v>
      </c>
      <c r="O846" s="789"/>
      <c r="P846" s="789"/>
      <c r="Q846" s="788">
        <v>48</v>
      </c>
      <c r="R846" s="788">
        <v>13</v>
      </c>
    </row>
    <row r="847" spans="1:18">
      <c r="A847" s="787" t="s">
        <v>5260</v>
      </c>
      <c r="B847" s="738" t="s">
        <v>5353</v>
      </c>
      <c r="C847" s="790" t="s">
        <v>3437</v>
      </c>
      <c r="D847" s="790" t="s">
        <v>3439</v>
      </c>
      <c r="E847" s="790" t="s">
        <v>5237</v>
      </c>
      <c r="F847" s="788"/>
      <c r="G847" s="788"/>
      <c r="H847" s="788"/>
      <c r="I847" s="788" t="s">
        <v>3828</v>
      </c>
      <c r="J847" s="788" t="s">
        <v>3828</v>
      </c>
      <c r="K847" s="788" t="s">
        <v>3828</v>
      </c>
      <c r="L847" s="788" t="s">
        <v>3828</v>
      </c>
      <c r="M847" s="788" t="s">
        <v>3828</v>
      </c>
      <c r="N847" s="788" t="s">
        <v>3828</v>
      </c>
      <c r="O847" s="788"/>
      <c r="P847" s="788"/>
      <c r="Q847" s="788">
        <v>109</v>
      </c>
      <c r="R847" s="788" t="s">
        <v>3828</v>
      </c>
    </row>
    <row r="848" spans="1:18">
      <c r="A848" s="787" t="s">
        <v>5260</v>
      </c>
      <c r="B848" s="738" t="s">
        <v>5353</v>
      </c>
      <c r="C848" s="790" t="s">
        <v>3437</v>
      </c>
      <c r="D848" s="790" t="s">
        <v>3439</v>
      </c>
      <c r="E848" s="790" t="s">
        <v>5238</v>
      </c>
      <c r="F848" s="789"/>
      <c r="G848" s="789"/>
      <c r="H848" s="789"/>
      <c r="I848" s="789" t="s">
        <v>3828</v>
      </c>
      <c r="J848" s="789" t="s">
        <v>3828</v>
      </c>
      <c r="K848" s="789">
        <v>7.0999999999999994E-2</v>
      </c>
      <c r="L848" s="778">
        <v>8.2000000000000003E-2</v>
      </c>
      <c r="M848" s="778">
        <v>0.72699999999999998</v>
      </c>
      <c r="N848" s="778">
        <v>0.114</v>
      </c>
      <c r="O848" s="789"/>
      <c r="P848" s="789"/>
      <c r="Q848" s="788">
        <v>352</v>
      </c>
      <c r="R848" s="788">
        <v>63</v>
      </c>
    </row>
    <row r="849" spans="1:18">
      <c r="A849" s="787" t="s">
        <v>5260</v>
      </c>
      <c r="B849" s="738" t="s">
        <v>5353</v>
      </c>
      <c r="C849" s="790" t="s">
        <v>3437</v>
      </c>
      <c r="D849" s="790" t="s">
        <v>3445</v>
      </c>
      <c r="E849" s="790" t="s">
        <v>5236</v>
      </c>
      <c r="F849" s="789"/>
      <c r="G849" s="789"/>
      <c r="H849" s="789"/>
      <c r="I849" s="789" t="s">
        <v>3828</v>
      </c>
      <c r="J849" s="789" t="s">
        <v>3828</v>
      </c>
      <c r="K849" s="789">
        <v>7.9000000000000001E-2</v>
      </c>
      <c r="L849" s="778">
        <v>9.1999999999999998E-2</v>
      </c>
      <c r="M849" s="778">
        <v>0.67500000000000004</v>
      </c>
      <c r="N849" s="778">
        <v>0.14799999999999999</v>
      </c>
      <c r="O849" s="789"/>
      <c r="P849" s="789"/>
      <c r="Q849" s="788">
        <v>726</v>
      </c>
      <c r="R849" s="788">
        <v>152</v>
      </c>
    </row>
    <row r="850" spans="1:18">
      <c r="A850" s="787" t="s">
        <v>5260</v>
      </c>
      <c r="B850" s="738" t="s">
        <v>5353</v>
      </c>
      <c r="C850" s="790" t="s">
        <v>3437</v>
      </c>
      <c r="D850" s="790" t="s">
        <v>3445</v>
      </c>
      <c r="E850" s="790" t="s">
        <v>3780</v>
      </c>
      <c r="F850" s="789"/>
      <c r="G850" s="789"/>
      <c r="H850" s="789"/>
      <c r="I850" s="789" t="s">
        <v>3828</v>
      </c>
      <c r="J850" s="789">
        <v>0</v>
      </c>
      <c r="K850" s="789">
        <v>0.108</v>
      </c>
      <c r="L850" s="778">
        <v>1.4E-2</v>
      </c>
      <c r="M850" s="778">
        <v>0.85499999999999998</v>
      </c>
      <c r="N850" s="778">
        <v>2.1999999999999999E-2</v>
      </c>
      <c r="O850" s="789"/>
      <c r="P850" s="789"/>
      <c r="Q850" s="788">
        <v>57</v>
      </c>
      <c r="R850" s="788">
        <v>13</v>
      </c>
    </row>
    <row r="851" spans="1:18">
      <c r="A851" s="787" t="s">
        <v>5260</v>
      </c>
      <c r="B851" s="738" t="s">
        <v>5353</v>
      </c>
      <c r="C851" s="790" t="s">
        <v>3437</v>
      </c>
      <c r="D851" s="790" t="s">
        <v>3445</v>
      </c>
      <c r="E851" s="790" t="s">
        <v>5237</v>
      </c>
      <c r="F851" s="789"/>
      <c r="G851" s="789"/>
      <c r="H851" s="789"/>
      <c r="I851" s="789" t="s">
        <v>3828</v>
      </c>
      <c r="J851" s="789">
        <v>0</v>
      </c>
      <c r="K851" s="789">
        <v>3.7999999999999999E-2</v>
      </c>
      <c r="L851" s="778">
        <v>2.8000000000000001E-2</v>
      </c>
      <c r="M851" s="778">
        <v>0.83299999999999996</v>
      </c>
      <c r="N851" s="778">
        <v>9.8000000000000004E-2</v>
      </c>
      <c r="O851" s="789"/>
      <c r="P851" s="789"/>
      <c r="Q851" s="788">
        <v>93</v>
      </c>
      <c r="R851" s="788">
        <v>12</v>
      </c>
    </row>
    <row r="852" spans="1:18">
      <c r="A852" s="787" t="s">
        <v>5260</v>
      </c>
      <c r="B852" s="738" t="s">
        <v>5353</v>
      </c>
      <c r="C852" s="790" t="s">
        <v>3437</v>
      </c>
      <c r="D852" s="790" t="s">
        <v>3445</v>
      </c>
      <c r="E852" s="790" t="s">
        <v>5238</v>
      </c>
      <c r="F852" s="789"/>
      <c r="G852" s="789"/>
      <c r="H852" s="789"/>
      <c r="I852" s="789" t="s">
        <v>3828</v>
      </c>
      <c r="J852" s="789" t="s">
        <v>3828</v>
      </c>
      <c r="K852" s="789">
        <v>8.1000000000000003E-2</v>
      </c>
      <c r="L852" s="778">
        <v>0.108</v>
      </c>
      <c r="M852" s="778">
        <v>0.63700000000000001</v>
      </c>
      <c r="N852" s="778">
        <v>0.16700000000000001</v>
      </c>
      <c r="O852" s="789"/>
      <c r="P852" s="789"/>
      <c r="Q852" s="788">
        <v>576</v>
      </c>
      <c r="R852" s="788">
        <v>127</v>
      </c>
    </row>
    <row r="853" spans="1:18">
      <c r="A853" s="787" t="s">
        <v>5260</v>
      </c>
      <c r="B853" s="738" t="s">
        <v>5353</v>
      </c>
      <c r="C853" s="790" t="s">
        <v>3437</v>
      </c>
      <c r="D853" s="790" t="s">
        <v>3446</v>
      </c>
      <c r="E853" s="790" t="s">
        <v>5236</v>
      </c>
      <c r="F853" s="789"/>
      <c r="G853" s="789"/>
      <c r="H853" s="789"/>
      <c r="I853" s="789" t="s">
        <v>3828</v>
      </c>
      <c r="J853" s="789" t="s">
        <v>3828</v>
      </c>
      <c r="K853" s="789">
        <v>0.10199999999999999</v>
      </c>
      <c r="L853" s="778">
        <v>5.1999999999999998E-2</v>
      </c>
      <c r="M853" s="778">
        <v>0.75</v>
      </c>
      <c r="N853" s="778">
        <v>8.8999999999999996E-2</v>
      </c>
      <c r="O853" s="789"/>
      <c r="P853" s="789"/>
      <c r="Q853" s="788">
        <v>466</v>
      </c>
      <c r="R853" s="788">
        <v>95</v>
      </c>
    </row>
    <row r="854" spans="1:18">
      <c r="A854" s="787" t="s">
        <v>5260</v>
      </c>
      <c r="B854" s="738" t="s">
        <v>5353</v>
      </c>
      <c r="C854" s="790" t="s">
        <v>3437</v>
      </c>
      <c r="D854" s="790" t="s">
        <v>3446</v>
      </c>
      <c r="E854" s="790" t="s">
        <v>3780</v>
      </c>
      <c r="F854" s="789"/>
      <c r="G854" s="789"/>
      <c r="H854" s="789"/>
      <c r="I854" s="789" t="s">
        <v>3828</v>
      </c>
      <c r="J854" s="789">
        <v>0</v>
      </c>
      <c r="K854" s="789">
        <v>0.38100000000000001</v>
      </c>
      <c r="L854" s="778" t="s">
        <v>3828</v>
      </c>
      <c r="M854" s="778">
        <v>0.58599999999999997</v>
      </c>
      <c r="N854" s="778">
        <v>2.9000000000000001E-2</v>
      </c>
      <c r="O854" s="789"/>
      <c r="P854" s="789"/>
      <c r="Q854" s="788">
        <v>53</v>
      </c>
      <c r="R854" s="788">
        <v>12</v>
      </c>
    </row>
    <row r="855" spans="1:18">
      <c r="A855" s="787" t="s">
        <v>5260</v>
      </c>
      <c r="B855" s="738" t="s">
        <v>5353</v>
      </c>
      <c r="C855" s="790" t="s">
        <v>3437</v>
      </c>
      <c r="D855" s="790" t="s">
        <v>3446</v>
      </c>
      <c r="E855" s="790" t="s">
        <v>5237</v>
      </c>
      <c r="F855" s="788"/>
      <c r="G855" s="788"/>
      <c r="H855" s="788"/>
      <c r="I855" s="788" t="s">
        <v>3828</v>
      </c>
      <c r="J855" s="788" t="s">
        <v>3828</v>
      </c>
      <c r="K855" s="788" t="s">
        <v>3828</v>
      </c>
      <c r="L855" s="788" t="s">
        <v>3828</v>
      </c>
      <c r="M855" s="788" t="s">
        <v>3828</v>
      </c>
      <c r="N855" s="788" t="s">
        <v>3828</v>
      </c>
      <c r="O855" s="788"/>
      <c r="P855" s="788"/>
      <c r="Q855" s="788">
        <v>74</v>
      </c>
      <c r="R855" s="788" t="s">
        <v>3828</v>
      </c>
    </row>
    <row r="856" spans="1:18">
      <c r="A856" s="787" t="s">
        <v>5260</v>
      </c>
      <c r="B856" s="738" t="s">
        <v>5353</v>
      </c>
      <c r="C856" s="790" t="s">
        <v>3437</v>
      </c>
      <c r="D856" s="790" t="s">
        <v>3446</v>
      </c>
      <c r="E856" s="790" t="s">
        <v>5238</v>
      </c>
      <c r="F856" s="789"/>
      <c r="G856" s="789"/>
      <c r="H856" s="789"/>
      <c r="I856" s="789" t="s">
        <v>3828</v>
      </c>
      <c r="J856" s="789" t="s">
        <v>3828</v>
      </c>
      <c r="K856" s="789">
        <v>7.8E-2</v>
      </c>
      <c r="L856" s="778">
        <v>5.6000000000000001E-2</v>
      </c>
      <c r="M856" s="778">
        <v>0.75800000000000001</v>
      </c>
      <c r="N856" s="778">
        <v>0.104</v>
      </c>
      <c r="O856" s="789"/>
      <c r="P856" s="789"/>
      <c r="Q856" s="788">
        <v>339</v>
      </c>
      <c r="R856" s="788">
        <v>77</v>
      </c>
    </row>
    <row r="857" spans="1:18">
      <c r="A857" s="787" t="s">
        <v>5260</v>
      </c>
      <c r="B857" s="738" t="s">
        <v>5353</v>
      </c>
      <c r="C857" s="790" t="s">
        <v>3437</v>
      </c>
      <c r="D857" s="790" t="s">
        <v>3442</v>
      </c>
      <c r="E857" s="790" t="s">
        <v>5236</v>
      </c>
      <c r="F857" s="789"/>
      <c r="G857" s="789"/>
      <c r="H857" s="789"/>
      <c r="I857" s="789" t="s">
        <v>3828</v>
      </c>
      <c r="J857" s="789">
        <v>0</v>
      </c>
      <c r="K857" s="789">
        <v>7.2999999999999995E-2</v>
      </c>
      <c r="L857" s="778">
        <v>9.7000000000000003E-2</v>
      </c>
      <c r="M857" s="778">
        <v>0.73299999999999998</v>
      </c>
      <c r="N857" s="778">
        <v>8.6999999999999994E-2</v>
      </c>
      <c r="O857" s="789"/>
      <c r="P857" s="789"/>
      <c r="Q857" s="788">
        <v>424</v>
      </c>
      <c r="R857" s="788">
        <v>74</v>
      </c>
    </row>
    <row r="858" spans="1:18">
      <c r="A858" s="787" t="s">
        <v>5260</v>
      </c>
      <c r="B858" s="738" t="s">
        <v>5353</v>
      </c>
      <c r="C858" s="790" t="s">
        <v>3437</v>
      </c>
      <c r="D858" s="790" t="s">
        <v>3442</v>
      </c>
      <c r="E858" s="790" t="s">
        <v>3780</v>
      </c>
      <c r="F858" s="788"/>
      <c r="G858" s="788"/>
      <c r="H858" s="788"/>
      <c r="I858" s="788" t="s">
        <v>3828</v>
      </c>
      <c r="J858" s="788" t="s">
        <v>3828</v>
      </c>
      <c r="K858" s="788" t="s">
        <v>3828</v>
      </c>
      <c r="L858" s="788" t="s">
        <v>3828</v>
      </c>
      <c r="M858" s="788" t="s">
        <v>3828</v>
      </c>
      <c r="N858" s="788" t="s">
        <v>3828</v>
      </c>
      <c r="O858" s="788"/>
      <c r="P858" s="788"/>
      <c r="Q858" s="788">
        <v>29</v>
      </c>
      <c r="R858" s="788" t="s">
        <v>3828</v>
      </c>
    </row>
    <row r="859" spans="1:18">
      <c r="A859" s="787" t="s">
        <v>5260</v>
      </c>
      <c r="B859" s="738" t="s">
        <v>5353</v>
      </c>
      <c r="C859" s="790" t="s">
        <v>3437</v>
      </c>
      <c r="D859" s="790" t="s">
        <v>3442</v>
      </c>
      <c r="E859" s="790" t="s">
        <v>5237</v>
      </c>
      <c r="F859" s="788"/>
      <c r="G859" s="788"/>
      <c r="H859" s="788"/>
      <c r="I859" s="788" t="s">
        <v>3828</v>
      </c>
      <c r="J859" s="788" t="s">
        <v>3828</v>
      </c>
      <c r="K859" s="788" t="s">
        <v>3828</v>
      </c>
      <c r="L859" s="788" t="s">
        <v>3828</v>
      </c>
      <c r="M859" s="788" t="s">
        <v>3828</v>
      </c>
      <c r="N859" s="788" t="s">
        <v>3828</v>
      </c>
      <c r="O859" s="788"/>
      <c r="P859" s="788"/>
      <c r="Q859" s="788">
        <v>125</v>
      </c>
      <c r="R859" s="788" t="s">
        <v>3828</v>
      </c>
    </row>
    <row r="860" spans="1:18">
      <c r="A860" s="787" t="s">
        <v>5260</v>
      </c>
      <c r="B860" s="738" t="s">
        <v>5353</v>
      </c>
      <c r="C860" s="790" t="s">
        <v>3437</v>
      </c>
      <c r="D860" s="790" t="s">
        <v>3442</v>
      </c>
      <c r="E860" s="790" t="s">
        <v>5238</v>
      </c>
      <c r="F860" s="789"/>
      <c r="G860" s="789"/>
      <c r="H860" s="789"/>
      <c r="I860" s="789">
        <v>1.2E-2</v>
      </c>
      <c r="J860" s="789">
        <v>0</v>
      </c>
      <c r="K860" s="789">
        <v>8.7999999999999995E-2</v>
      </c>
      <c r="L860" s="778">
        <v>9.7000000000000003E-2</v>
      </c>
      <c r="M860" s="778">
        <v>0.70099999999999996</v>
      </c>
      <c r="N860" s="778">
        <v>0.10199999999999999</v>
      </c>
      <c r="O860" s="789"/>
      <c r="P860" s="789"/>
      <c r="Q860" s="788">
        <v>270</v>
      </c>
      <c r="R860" s="788">
        <v>57</v>
      </c>
    </row>
    <row r="861" spans="1:18" ht="30.75">
      <c r="A861" s="787" t="s">
        <v>5260</v>
      </c>
      <c r="B861" s="738" t="s">
        <v>5353</v>
      </c>
      <c r="C861" s="790" t="s">
        <v>3437</v>
      </c>
      <c r="D861" s="790" t="s">
        <v>3440</v>
      </c>
      <c r="E861" s="790" t="s">
        <v>5236</v>
      </c>
      <c r="F861" s="789"/>
      <c r="G861" s="789"/>
      <c r="H861" s="789"/>
      <c r="I861" s="789" t="s">
        <v>3828</v>
      </c>
      <c r="J861" s="789" t="s">
        <v>3828</v>
      </c>
      <c r="K861" s="789">
        <v>4.4999999999999998E-2</v>
      </c>
      <c r="L861" s="778">
        <v>8.4000000000000005E-2</v>
      </c>
      <c r="M861" s="778">
        <v>0.76900000000000002</v>
      </c>
      <c r="N861" s="778">
        <v>9.5000000000000001E-2</v>
      </c>
      <c r="O861" s="789"/>
      <c r="P861" s="789"/>
      <c r="Q861" s="788">
        <v>426</v>
      </c>
      <c r="R861" s="788">
        <v>68</v>
      </c>
    </row>
    <row r="862" spans="1:18" ht="30.75">
      <c r="A862" s="787" t="s">
        <v>5260</v>
      </c>
      <c r="B862" s="738" t="s">
        <v>5353</v>
      </c>
      <c r="C862" s="790" t="s">
        <v>3437</v>
      </c>
      <c r="D862" s="790" t="s">
        <v>3440</v>
      </c>
      <c r="E862" s="790" t="s">
        <v>3780</v>
      </c>
      <c r="F862" s="788"/>
      <c r="G862" s="788"/>
      <c r="H862" s="788"/>
      <c r="I862" s="788" t="s">
        <v>3828</v>
      </c>
      <c r="J862" s="788" t="s">
        <v>3828</v>
      </c>
      <c r="K862" s="788" t="s">
        <v>3828</v>
      </c>
      <c r="L862" s="788" t="s">
        <v>3828</v>
      </c>
      <c r="M862" s="788" t="s">
        <v>3828</v>
      </c>
      <c r="N862" s="788" t="s">
        <v>3828</v>
      </c>
      <c r="O862" s="788"/>
      <c r="P862" s="788"/>
      <c r="Q862" s="788">
        <v>27</v>
      </c>
      <c r="R862" s="788" t="s">
        <v>3828</v>
      </c>
    </row>
    <row r="863" spans="1:18" ht="30.75">
      <c r="A863" s="787" t="s">
        <v>5260</v>
      </c>
      <c r="B863" s="738" t="s">
        <v>5353</v>
      </c>
      <c r="C863" s="790" t="s">
        <v>3437</v>
      </c>
      <c r="D863" s="790" t="s">
        <v>3440</v>
      </c>
      <c r="E863" s="790" t="s">
        <v>5237</v>
      </c>
      <c r="F863" s="788"/>
      <c r="G863" s="788"/>
      <c r="H863" s="788"/>
      <c r="I863" s="788" t="s">
        <v>3828</v>
      </c>
      <c r="J863" s="788" t="s">
        <v>3828</v>
      </c>
      <c r="K863" s="788" t="s">
        <v>3828</v>
      </c>
      <c r="L863" s="788" t="s">
        <v>3828</v>
      </c>
      <c r="M863" s="788" t="s">
        <v>3828</v>
      </c>
      <c r="N863" s="788" t="s">
        <v>3828</v>
      </c>
      <c r="O863" s="788"/>
      <c r="P863" s="788"/>
      <c r="Q863" s="788">
        <v>117</v>
      </c>
      <c r="R863" s="788" t="s">
        <v>3828</v>
      </c>
    </row>
    <row r="864" spans="1:18" ht="30.75">
      <c r="A864" s="787" t="s">
        <v>5260</v>
      </c>
      <c r="B864" s="738" t="s">
        <v>5353</v>
      </c>
      <c r="C864" s="790" t="s">
        <v>3437</v>
      </c>
      <c r="D864" s="790" t="s">
        <v>3440</v>
      </c>
      <c r="E864" s="790" t="s">
        <v>5238</v>
      </c>
      <c r="F864" s="789"/>
      <c r="G864" s="789"/>
      <c r="H864" s="789"/>
      <c r="I864" s="789" t="s">
        <v>3828</v>
      </c>
      <c r="J864" s="789" t="s">
        <v>3828</v>
      </c>
      <c r="K864" s="789">
        <v>5.1999999999999998E-2</v>
      </c>
      <c r="L864" s="778">
        <v>9.1999999999999998E-2</v>
      </c>
      <c r="M864" s="778">
        <v>0.74099999999999999</v>
      </c>
      <c r="N864" s="778">
        <v>0.111</v>
      </c>
      <c r="O864" s="789"/>
      <c r="P864" s="789"/>
      <c r="Q864" s="788">
        <v>282</v>
      </c>
      <c r="R864" s="788">
        <v>56</v>
      </c>
    </row>
    <row r="865" spans="1:18">
      <c r="A865" s="787" t="s">
        <v>5260</v>
      </c>
      <c r="B865" s="738" t="s">
        <v>5353</v>
      </c>
      <c r="C865" s="790" t="s">
        <v>3449</v>
      </c>
      <c r="D865" s="790" t="s">
        <v>3449</v>
      </c>
      <c r="E865" s="790" t="s">
        <v>5236</v>
      </c>
      <c r="F865" s="789"/>
      <c r="G865" s="789"/>
      <c r="H865" s="789"/>
      <c r="I865" s="789" t="s">
        <v>3828</v>
      </c>
      <c r="J865" s="789">
        <v>0</v>
      </c>
      <c r="K865" s="789">
        <v>7.5999999999999998E-2</v>
      </c>
      <c r="L865" s="778">
        <v>0.06</v>
      </c>
      <c r="M865" s="778">
        <v>0.76700000000000002</v>
      </c>
      <c r="N865" s="778">
        <v>9.2999999999999999E-2</v>
      </c>
      <c r="O865" s="789"/>
      <c r="P865" s="789"/>
      <c r="Q865" s="788">
        <v>161</v>
      </c>
      <c r="R865" s="788">
        <v>40</v>
      </c>
    </row>
    <row r="866" spans="1:18">
      <c r="A866" s="787" t="s">
        <v>5260</v>
      </c>
      <c r="B866" s="738" t="s">
        <v>5353</v>
      </c>
      <c r="C866" s="790" t="s">
        <v>3449</v>
      </c>
      <c r="D866" s="790" t="s">
        <v>3449</v>
      </c>
      <c r="E866" s="790" t="s">
        <v>3780</v>
      </c>
      <c r="F866" s="788"/>
      <c r="G866" s="788"/>
      <c r="H866" s="788"/>
      <c r="I866" s="788" t="s">
        <v>3828</v>
      </c>
      <c r="J866" s="788" t="s">
        <v>3828</v>
      </c>
      <c r="K866" s="788" t="s">
        <v>3828</v>
      </c>
      <c r="L866" s="788" t="s">
        <v>3828</v>
      </c>
      <c r="M866" s="788" t="s">
        <v>3828</v>
      </c>
      <c r="N866" s="788" t="s">
        <v>3828</v>
      </c>
      <c r="O866" s="788"/>
      <c r="P866" s="788"/>
      <c r="Q866" s="788">
        <v>19</v>
      </c>
      <c r="R866" s="788" t="s">
        <v>3828</v>
      </c>
    </row>
    <row r="867" spans="1:18">
      <c r="A867" s="787" t="s">
        <v>5260</v>
      </c>
      <c r="B867" s="738" t="s">
        <v>5353</v>
      </c>
      <c r="C867" s="790" t="s">
        <v>3449</v>
      </c>
      <c r="D867" s="790" t="s">
        <v>3449</v>
      </c>
      <c r="E867" s="790" t="s">
        <v>5237</v>
      </c>
      <c r="F867" s="788"/>
      <c r="G867" s="788"/>
      <c r="H867" s="788"/>
      <c r="I867" s="788" t="s">
        <v>3828</v>
      </c>
      <c r="J867" s="788" t="s">
        <v>3828</v>
      </c>
      <c r="K867" s="788" t="s">
        <v>3828</v>
      </c>
      <c r="L867" s="788" t="s">
        <v>3828</v>
      </c>
      <c r="M867" s="788" t="s">
        <v>3828</v>
      </c>
      <c r="N867" s="788" t="s">
        <v>3828</v>
      </c>
      <c r="O867" s="788"/>
      <c r="P867" s="788"/>
      <c r="Q867" s="788">
        <v>31</v>
      </c>
      <c r="R867" s="788" t="s">
        <v>3828</v>
      </c>
    </row>
    <row r="868" spans="1:18">
      <c r="A868" s="787" t="s">
        <v>5260</v>
      </c>
      <c r="B868" s="738" t="s">
        <v>5353</v>
      </c>
      <c r="C868" s="790" t="s">
        <v>3449</v>
      </c>
      <c r="D868" s="790" t="s">
        <v>3449</v>
      </c>
      <c r="E868" s="790" t="s">
        <v>5238</v>
      </c>
      <c r="F868" s="789"/>
      <c r="G868" s="789"/>
      <c r="H868" s="789"/>
      <c r="I868" s="789" t="s">
        <v>3828</v>
      </c>
      <c r="J868" s="789">
        <v>0</v>
      </c>
      <c r="K868" s="789">
        <v>4.7E-2</v>
      </c>
      <c r="L868" s="778">
        <v>5.0999999999999997E-2</v>
      </c>
      <c r="M868" s="778">
        <v>0.77900000000000003</v>
      </c>
      <c r="N868" s="778">
        <v>0.12</v>
      </c>
      <c r="O868" s="789"/>
      <c r="P868" s="789"/>
      <c r="Q868" s="788">
        <v>111</v>
      </c>
      <c r="R868" s="788">
        <v>30</v>
      </c>
    </row>
    <row r="869" spans="1:18">
      <c r="A869" s="787" t="s">
        <v>5260</v>
      </c>
      <c r="B869" s="738" t="s">
        <v>5353</v>
      </c>
      <c r="C869" s="790" t="s">
        <v>3448</v>
      </c>
      <c r="D869" s="790" t="s">
        <v>3448</v>
      </c>
      <c r="E869" s="790" t="s">
        <v>5236</v>
      </c>
      <c r="F869" s="789"/>
      <c r="G869" s="789"/>
      <c r="H869" s="789"/>
      <c r="I869" s="789" t="s">
        <v>3828</v>
      </c>
      <c r="J869" s="789" t="s">
        <v>3828</v>
      </c>
      <c r="K869" s="789">
        <v>0.08</v>
      </c>
      <c r="L869" s="778">
        <v>4.9000000000000002E-2</v>
      </c>
      <c r="M869" s="778">
        <v>0.78200000000000003</v>
      </c>
      <c r="N869" s="778">
        <v>8.1000000000000003E-2</v>
      </c>
      <c r="O869" s="789"/>
      <c r="P869" s="789"/>
      <c r="Q869" s="788">
        <v>648</v>
      </c>
      <c r="R869" s="788">
        <v>68</v>
      </c>
    </row>
    <row r="870" spans="1:18">
      <c r="A870" s="787" t="s">
        <v>5260</v>
      </c>
      <c r="B870" s="738" t="s">
        <v>5353</v>
      </c>
      <c r="C870" s="790" t="s">
        <v>3448</v>
      </c>
      <c r="D870" s="790" t="s">
        <v>3448</v>
      </c>
      <c r="E870" s="790" t="s">
        <v>3780</v>
      </c>
      <c r="F870" s="788"/>
      <c r="G870" s="788"/>
      <c r="H870" s="788"/>
      <c r="I870" s="788" t="s">
        <v>3828</v>
      </c>
      <c r="J870" s="788" t="s">
        <v>3828</v>
      </c>
      <c r="K870" s="788" t="s">
        <v>3828</v>
      </c>
      <c r="L870" s="788" t="s">
        <v>3828</v>
      </c>
      <c r="M870" s="788" t="s">
        <v>3828</v>
      </c>
      <c r="N870" s="788" t="s">
        <v>3828</v>
      </c>
      <c r="O870" s="788"/>
      <c r="P870" s="788"/>
      <c r="Q870" s="788">
        <v>135</v>
      </c>
      <c r="R870" s="788" t="s">
        <v>3828</v>
      </c>
    </row>
    <row r="871" spans="1:18">
      <c r="A871" s="787" t="s">
        <v>5260</v>
      </c>
      <c r="B871" s="738" t="s">
        <v>5353</v>
      </c>
      <c r="C871" s="790" t="s">
        <v>3448</v>
      </c>
      <c r="D871" s="790" t="s">
        <v>3448</v>
      </c>
      <c r="E871" s="790" t="s">
        <v>5237</v>
      </c>
      <c r="F871" s="788"/>
      <c r="G871" s="788"/>
      <c r="H871" s="788"/>
      <c r="I871" s="788" t="s">
        <v>3828</v>
      </c>
      <c r="J871" s="788" t="s">
        <v>3828</v>
      </c>
      <c r="K871" s="788" t="s">
        <v>3828</v>
      </c>
      <c r="L871" s="788" t="s">
        <v>3828</v>
      </c>
      <c r="M871" s="788" t="s">
        <v>3828</v>
      </c>
      <c r="N871" s="788" t="s">
        <v>3828</v>
      </c>
      <c r="O871" s="788"/>
      <c r="P871" s="788"/>
      <c r="Q871" s="788">
        <v>101</v>
      </c>
      <c r="R871" s="788" t="s">
        <v>3828</v>
      </c>
    </row>
    <row r="872" spans="1:18">
      <c r="A872" s="787" t="s">
        <v>5260</v>
      </c>
      <c r="B872" s="738" t="s">
        <v>5353</v>
      </c>
      <c r="C872" s="790" t="s">
        <v>3448</v>
      </c>
      <c r="D872" s="790" t="s">
        <v>3448</v>
      </c>
      <c r="E872" s="790" t="s">
        <v>5238</v>
      </c>
      <c r="F872" s="789"/>
      <c r="G872" s="789"/>
      <c r="H872" s="789"/>
      <c r="I872" s="789" t="s">
        <v>3828</v>
      </c>
      <c r="J872" s="789" t="s">
        <v>3828</v>
      </c>
      <c r="K872" s="789">
        <v>9.9000000000000005E-2</v>
      </c>
      <c r="L872" s="778">
        <v>4.8000000000000001E-2</v>
      </c>
      <c r="M872" s="778">
        <v>0.74099999999999999</v>
      </c>
      <c r="N872" s="778">
        <v>0.104</v>
      </c>
      <c r="O872" s="789"/>
      <c r="P872" s="789"/>
      <c r="Q872" s="788">
        <v>412</v>
      </c>
      <c r="R872" s="788">
        <v>54</v>
      </c>
    </row>
    <row r="873" spans="1:18">
      <c r="A873" s="787" t="s">
        <v>5260</v>
      </c>
      <c r="B873" s="738" t="s">
        <v>5353</v>
      </c>
      <c r="C873" s="790" t="s">
        <v>3447</v>
      </c>
      <c r="D873" s="790" t="s">
        <v>3447</v>
      </c>
      <c r="E873" s="790" t="s">
        <v>5236</v>
      </c>
      <c r="F873" s="789"/>
      <c r="G873" s="789"/>
      <c r="H873" s="789"/>
      <c r="I873" s="789" t="s">
        <v>3828</v>
      </c>
      <c r="J873" s="789" t="s">
        <v>3828</v>
      </c>
      <c r="K873" s="789">
        <v>3.1E-2</v>
      </c>
      <c r="L873" s="778">
        <v>8.4000000000000005E-2</v>
      </c>
      <c r="M873" s="778">
        <v>0.79800000000000004</v>
      </c>
      <c r="N873" s="778">
        <v>7.8E-2</v>
      </c>
      <c r="O873" s="789"/>
      <c r="P873" s="789"/>
      <c r="Q873" s="788">
        <v>293</v>
      </c>
      <c r="R873" s="788">
        <v>40</v>
      </c>
    </row>
    <row r="874" spans="1:18">
      <c r="A874" s="787" t="s">
        <v>5260</v>
      </c>
      <c r="B874" s="738" t="s">
        <v>5353</v>
      </c>
      <c r="C874" s="790" t="s">
        <v>3447</v>
      </c>
      <c r="D874" s="790" t="s">
        <v>3447</v>
      </c>
      <c r="E874" s="790" t="s">
        <v>3780</v>
      </c>
      <c r="F874" s="788"/>
      <c r="G874" s="788"/>
      <c r="H874" s="788"/>
      <c r="I874" s="788" t="s">
        <v>3828</v>
      </c>
      <c r="J874" s="788" t="s">
        <v>3828</v>
      </c>
      <c r="K874" s="788" t="s">
        <v>3828</v>
      </c>
      <c r="L874" s="788" t="s">
        <v>3828</v>
      </c>
      <c r="M874" s="788" t="s">
        <v>3828</v>
      </c>
      <c r="N874" s="788" t="s">
        <v>3828</v>
      </c>
      <c r="O874" s="788"/>
      <c r="P874" s="788"/>
      <c r="Q874" s="788">
        <v>47</v>
      </c>
      <c r="R874" s="788" t="s">
        <v>3828</v>
      </c>
    </row>
    <row r="875" spans="1:18">
      <c r="A875" s="787" t="s">
        <v>5260</v>
      </c>
      <c r="B875" s="738" t="s">
        <v>5353</v>
      </c>
      <c r="C875" s="790" t="s">
        <v>3447</v>
      </c>
      <c r="D875" s="790" t="s">
        <v>3447</v>
      </c>
      <c r="E875" s="790" t="s">
        <v>5237</v>
      </c>
      <c r="F875" s="788"/>
      <c r="G875" s="788"/>
      <c r="H875" s="788"/>
      <c r="I875" s="788" t="s">
        <v>3828</v>
      </c>
      <c r="J875" s="788" t="s">
        <v>3828</v>
      </c>
      <c r="K875" s="788" t="s">
        <v>3828</v>
      </c>
      <c r="L875" s="788" t="s">
        <v>3828</v>
      </c>
      <c r="M875" s="788" t="s">
        <v>3828</v>
      </c>
      <c r="N875" s="788" t="s">
        <v>3828</v>
      </c>
      <c r="O875" s="788"/>
      <c r="P875" s="788"/>
      <c r="Q875" s="788">
        <v>57</v>
      </c>
      <c r="R875" s="788" t="s">
        <v>3828</v>
      </c>
    </row>
    <row r="876" spans="1:18">
      <c r="A876" s="787" t="s">
        <v>5260</v>
      </c>
      <c r="B876" s="738" t="s">
        <v>5353</v>
      </c>
      <c r="C876" s="790" t="s">
        <v>3447</v>
      </c>
      <c r="D876" s="790" t="s">
        <v>3447</v>
      </c>
      <c r="E876" s="790" t="s">
        <v>5238</v>
      </c>
      <c r="F876" s="789"/>
      <c r="G876" s="789"/>
      <c r="H876" s="789"/>
      <c r="I876" s="789" t="s">
        <v>3828</v>
      </c>
      <c r="J876" s="789" t="s">
        <v>3828</v>
      </c>
      <c r="K876" s="789">
        <v>3.3000000000000002E-2</v>
      </c>
      <c r="L876" s="778">
        <v>9.8000000000000004E-2</v>
      </c>
      <c r="M876" s="778">
        <v>0.77500000000000002</v>
      </c>
      <c r="N876" s="778">
        <v>0.09</v>
      </c>
      <c r="O876" s="789"/>
      <c r="P876" s="789"/>
      <c r="Q876" s="788">
        <v>189</v>
      </c>
      <c r="R876" s="788">
        <v>32</v>
      </c>
    </row>
    <row r="877" spans="1:18">
      <c r="A877" s="787" t="s">
        <v>5354</v>
      </c>
      <c r="B877" s="738" t="s">
        <v>5261</v>
      </c>
      <c r="C877" s="790" t="s">
        <v>3437</v>
      </c>
      <c r="D877" s="790" t="s">
        <v>3441</v>
      </c>
      <c r="E877" s="790" t="s">
        <v>5236</v>
      </c>
      <c r="F877" s="789"/>
      <c r="G877" s="789"/>
      <c r="H877" s="789"/>
      <c r="I877" s="789" t="s">
        <v>3828</v>
      </c>
      <c r="J877" s="789" t="s">
        <v>3828</v>
      </c>
      <c r="K877" s="789">
        <v>7.4999999999999997E-2</v>
      </c>
      <c r="L877" s="778">
        <v>8.1000000000000003E-2</v>
      </c>
      <c r="M877" s="778">
        <v>0.752</v>
      </c>
      <c r="N877" s="778">
        <v>8.4000000000000005E-2</v>
      </c>
      <c r="O877" s="789"/>
      <c r="P877" s="789"/>
      <c r="Q877" s="788">
        <v>372</v>
      </c>
      <c r="R877" s="788">
        <v>82</v>
      </c>
    </row>
    <row r="878" spans="1:18">
      <c r="A878" s="787" t="s">
        <v>5354</v>
      </c>
      <c r="B878" s="738" t="s">
        <v>5261</v>
      </c>
      <c r="C878" s="790" t="s">
        <v>3437</v>
      </c>
      <c r="D878" s="790" t="s">
        <v>3441</v>
      </c>
      <c r="E878" s="790" t="s">
        <v>3780</v>
      </c>
      <c r="F878" s="789"/>
      <c r="G878" s="789"/>
      <c r="H878" s="789"/>
      <c r="I878" s="789" t="s">
        <v>3828</v>
      </c>
      <c r="J878" s="789">
        <v>0</v>
      </c>
      <c r="K878" s="789">
        <v>7.8E-2</v>
      </c>
      <c r="L878" s="778">
        <v>0.19800000000000001</v>
      </c>
      <c r="M878" s="778">
        <v>0.71699999999999997</v>
      </c>
      <c r="N878" s="778" t="s">
        <v>3828</v>
      </c>
      <c r="O878" s="789"/>
      <c r="P878" s="789"/>
      <c r="Q878" s="788">
        <v>34</v>
      </c>
      <c r="R878" s="788">
        <v>12</v>
      </c>
    </row>
    <row r="879" spans="1:18">
      <c r="A879" s="787" t="s">
        <v>5354</v>
      </c>
      <c r="B879" s="738" t="s">
        <v>5261</v>
      </c>
      <c r="C879" s="790" t="s">
        <v>3437</v>
      </c>
      <c r="D879" s="790" t="s">
        <v>3441</v>
      </c>
      <c r="E879" s="790" t="s">
        <v>5237</v>
      </c>
      <c r="F879" s="789"/>
      <c r="G879" s="789"/>
      <c r="H879" s="789"/>
      <c r="I879" s="789" t="s">
        <v>3828</v>
      </c>
      <c r="J879" s="789" t="s">
        <v>3828</v>
      </c>
      <c r="K879" s="789">
        <v>2.9000000000000001E-2</v>
      </c>
      <c r="L879" s="778">
        <v>3.6999999999999998E-2</v>
      </c>
      <c r="M879" s="778">
        <v>0.86</v>
      </c>
      <c r="N879" s="778">
        <v>6.5000000000000002E-2</v>
      </c>
      <c r="O879" s="789"/>
      <c r="P879" s="789"/>
      <c r="Q879" s="788">
        <v>106</v>
      </c>
      <c r="R879" s="788">
        <v>12</v>
      </c>
    </row>
    <row r="880" spans="1:18">
      <c r="A880" s="787" t="s">
        <v>5354</v>
      </c>
      <c r="B880" s="738" t="s">
        <v>5261</v>
      </c>
      <c r="C880" s="790" t="s">
        <v>3437</v>
      </c>
      <c r="D880" s="790" t="s">
        <v>3441</v>
      </c>
      <c r="E880" s="790" t="s">
        <v>5238</v>
      </c>
      <c r="F880" s="789"/>
      <c r="G880" s="789"/>
      <c r="H880" s="789"/>
      <c r="I880" s="789" t="s">
        <v>3828</v>
      </c>
      <c r="J880" s="789" t="s">
        <v>3828</v>
      </c>
      <c r="K880" s="789">
        <v>8.6999999999999994E-2</v>
      </c>
      <c r="L880" s="778">
        <v>7.5999999999999998E-2</v>
      </c>
      <c r="M880" s="778">
        <v>0.72899999999999998</v>
      </c>
      <c r="N880" s="778">
        <v>9.9000000000000005E-2</v>
      </c>
      <c r="O880" s="789"/>
      <c r="P880" s="789"/>
      <c r="Q880" s="788">
        <v>232</v>
      </c>
      <c r="R880" s="788">
        <v>58</v>
      </c>
    </row>
    <row r="881" spans="1:18" ht="30.75">
      <c r="A881" s="787" t="s">
        <v>5354</v>
      </c>
      <c r="B881" s="738" t="s">
        <v>5261</v>
      </c>
      <c r="C881" s="790" t="s">
        <v>3437</v>
      </c>
      <c r="D881" s="790" t="s">
        <v>3814</v>
      </c>
      <c r="E881" s="790" t="s">
        <v>5236</v>
      </c>
      <c r="F881" s="789"/>
      <c r="G881" s="789"/>
      <c r="H881" s="789"/>
      <c r="I881" s="789" t="s">
        <v>3828</v>
      </c>
      <c r="J881" s="789">
        <v>0</v>
      </c>
      <c r="K881" s="789">
        <v>8.8999999999999996E-2</v>
      </c>
      <c r="L881" s="778">
        <v>6.5000000000000002E-2</v>
      </c>
      <c r="M881" s="778">
        <v>0.751</v>
      </c>
      <c r="N881" s="778">
        <v>9.1999999999999998E-2</v>
      </c>
      <c r="O881" s="789"/>
      <c r="P881" s="789"/>
      <c r="Q881" s="788">
        <v>512</v>
      </c>
      <c r="R881" s="788">
        <v>95</v>
      </c>
    </row>
    <row r="882" spans="1:18" ht="30.75">
      <c r="A882" s="787" t="s">
        <v>5354</v>
      </c>
      <c r="B882" s="738" t="s">
        <v>5261</v>
      </c>
      <c r="C882" s="790" t="s">
        <v>3437</v>
      </c>
      <c r="D882" s="790" t="s">
        <v>3814</v>
      </c>
      <c r="E882" s="790" t="s">
        <v>3780</v>
      </c>
      <c r="F882" s="789"/>
      <c r="G882" s="789"/>
      <c r="H882" s="789"/>
      <c r="I882" s="789" t="s">
        <v>3828</v>
      </c>
      <c r="J882" s="789">
        <v>0</v>
      </c>
      <c r="K882" s="789">
        <v>0.157</v>
      </c>
      <c r="L882" s="778">
        <v>7.9000000000000001E-2</v>
      </c>
      <c r="M882" s="778">
        <v>0.74399999999999999</v>
      </c>
      <c r="N882" s="778">
        <v>1.9E-2</v>
      </c>
      <c r="O882" s="789"/>
      <c r="P882" s="789"/>
      <c r="Q882" s="788">
        <v>55</v>
      </c>
      <c r="R882" s="788">
        <v>20</v>
      </c>
    </row>
    <row r="883" spans="1:18" ht="30.75">
      <c r="A883" s="787" t="s">
        <v>5354</v>
      </c>
      <c r="B883" s="738" t="s">
        <v>5261</v>
      </c>
      <c r="C883" s="790" t="s">
        <v>3437</v>
      </c>
      <c r="D883" s="790" t="s">
        <v>3814</v>
      </c>
      <c r="E883" s="790" t="s">
        <v>5237</v>
      </c>
      <c r="F883" s="788"/>
      <c r="G883" s="788"/>
      <c r="H883" s="788"/>
      <c r="I883" s="788" t="s">
        <v>3828</v>
      </c>
      <c r="J883" s="788" t="s">
        <v>3828</v>
      </c>
      <c r="K883" s="788" t="s">
        <v>3828</v>
      </c>
      <c r="L883" s="788" t="s">
        <v>3828</v>
      </c>
      <c r="M883" s="788" t="s">
        <v>3828</v>
      </c>
      <c r="N883" s="788" t="s">
        <v>3828</v>
      </c>
      <c r="O883" s="788"/>
      <c r="P883" s="788"/>
      <c r="Q883" s="788">
        <v>86</v>
      </c>
      <c r="R883" s="788" t="s">
        <v>3828</v>
      </c>
    </row>
    <row r="884" spans="1:18" ht="30.75">
      <c r="A884" s="787" t="s">
        <v>5354</v>
      </c>
      <c r="B884" s="738" t="s">
        <v>5261</v>
      </c>
      <c r="C884" s="790" t="s">
        <v>3437</v>
      </c>
      <c r="D884" s="790" t="s">
        <v>3814</v>
      </c>
      <c r="E884" s="790" t="s">
        <v>5238</v>
      </c>
      <c r="F884" s="789"/>
      <c r="G884" s="789"/>
      <c r="H884" s="789"/>
      <c r="I884" s="789" t="s">
        <v>3828</v>
      </c>
      <c r="J884" s="789">
        <v>0</v>
      </c>
      <c r="K884" s="789">
        <v>8.1000000000000003E-2</v>
      </c>
      <c r="L884" s="778">
        <v>6.4000000000000001E-2</v>
      </c>
      <c r="M884" s="778">
        <v>0.746</v>
      </c>
      <c r="N884" s="778">
        <v>0.107</v>
      </c>
      <c r="O884" s="789"/>
      <c r="P884" s="789"/>
      <c r="Q884" s="788">
        <v>371</v>
      </c>
      <c r="R884" s="788">
        <v>69</v>
      </c>
    </row>
    <row r="885" spans="1:18">
      <c r="A885" s="787" t="s">
        <v>5354</v>
      </c>
      <c r="B885" s="738" t="s">
        <v>5261</v>
      </c>
      <c r="C885" s="790" t="s">
        <v>3437</v>
      </c>
      <c r="D885" s="790" t="s">
        <v>3444</v>
      </c>
      <c r="E885" s="790" t="s">
        <v>5236</v>
      </c>
      <c r="F885" s="789"/>
      <c r="G885" s="789"/>
      <c r="H885" s="789"/>
      <c r="I885" s="789" t="s">
        <v>3828</v>
      </c>
      <c r="J885" s="789" t="s">
        <v>3828</v>
      </c>
      <c r="K885" s="789">
        <v>9.7000000000000003E-2</v>
      </c>
      <c r="L885" s="778">
        <v>9.8000000000000004E-2</v>
      </c>
      <c r="M885" s="778">
        <v>0.52600000000000002</v>
      </c>
      <c r="N885" s="778">
        <v>0.27500000000000002</v>
      </c>
      <c r="O885" s="789"/>
      <c r="P885" s="789"/>
      <c r="Q885" s="788">
        <v>915</v>
      </c>
      <c r="R885" s="788">
        <v>208</v>
      </c>
    </row>
    <row r="886" spans="1:18">
      <c r="A886" s="787" t="s">
        <v>5354</v>
      </c>
      <c r="B886" s="738" t="s">
        <v>5261</v>
      </c>
      <c r="C886" s="790" t="s">
        <v>3437</v>
      </c>
      <c r="D886" s="790" t="s">
        <v>3444</v>
      </c>
      <c r="E886" s="790" t="s">
        <v>3780</v>
      </c>
      <c r="F886" s="789"/>
      <c r="G886" s="789"/>
      <c r="H886" s="789"/>
      <c r="I886" s="789" t="s">
        <v>3828</v>
      </c>
      <c r="J886" s="789">
        <v>0</v>
      </c>
      <c r="K886" s="789">
        <v>0.105</v>
      </c>
      <c r="L886" s="778">
        <v>0.16</v>
      </c>
      <c r="M886" s="778">
        <v>0.71399999999999997</v>
      </c>
      <c r="N886" s="778">
        <v>0.02</v>
      </c>
      <c r="O886" s="789"/>
      <c r="P886" s="789"/>
      <c r="Q886" s="788">
        <v>35</v>
      </c>
      <c r="R886" s="788">
        <v>19</v>
      </c>
    </row>
    <row r="887" spans="1:18">
      <c r="A887" s="787" t="s">
        <v>5354</v>
      </c>
      <c r="B887" s="738" t="s">
        <v>5261</v>
      </c>
      <c r="C887" s="790" t="s">
        <v>3437</v>
      </c>
      <c r="D887" s="790" t="s">
        <v>3444</v>
      </c>
      <c r="E887" s="790" t="s">
        <v>5237</v>
      </c>
      <c r="F887" s="788"/>
      <c r="G887" s="788"/>
      <c r="H887" s="788"/>
      <c r="I887" s="788" t="s">
        <v>3828</v>
      </c>
      <c r="J887" s="788" t="s">
        <v>3828</v>
      </c>
      <c r="K887" s="788" t="s">
        <v>3828</v>
      </c>
      <c r="L887" s="788" t="s">
        <v>3828</v>
      </c>
      <c r="M887" s="788" t="s">
        <v>3828</v>
      </c>
      <c r="N887" s="788" t="s">
        <v>3828</v>
      </c>
      <c r="O887" s="788"/>
      <c r="P887" s="788"/>
      <c r="Q887" s="788">
        <v>36</v>
      </c>
      <c r="R887" s="788" t="s">
        <v>3828</v>
      </c>
    </row>
    <row r="888" spans="1:18">
      <c r="A888" s="787" t="s">
        <v>5354</v>
      </c>
      <c r="B888" s="738" t="s">
        <v>5261</v>
      </c>
      <c r="C888" s="790" t="s">
        <v>3437</v>
      </c>
      <c r="D888" s="790" t="s">
        <v>3444</v>
      </c>
      <c r="E888" s="790" t="s">
        <v>5238</v>
      </c>
      <c r="F888" s="789"/>
      <c r="G888" s="789"/>
      <c r="H888" s="789"/>
      <c r="I888" s="789" t="s">
        <v>3828</v>
      </c>
      <c r="J888" s="789" t="s">
        <v>3828</v>
      </c>
      <c r="K888" s="789">
        <v>9.7000000000000003E-2</v>
      </c>
      <c r="L888" s="778">
        <v>9.4E-2</v>
      </c>
      <c r="M888" s="778">
        <v>0.50900000000000001</v>
      </c>
      <c r="N888" s="778">
        <v>0.29599999999999999</v>
      </c>
      <c r="O888" s="789"/>
      <c r="P888" s="789"/>
      <c r="Q888" s="788">
        <v>844</v>
      </c>
      <c r="R888" s="788">
        <v>180</v>
      </c>
    </row>
    <row r="889" spans="1:18">
      <c r="A889" s="787" t="s">
        <v>5354</v>
      </c>
      <c r="B889" s="738" t="s">
        <v>5261</v>
      </c>
      <c r="C889" s="790" t="s">
        <v>3437</v>
      </c>
      <c r="D889" s="790" t="s">
        <v>3438</v>
      </c>
      <c r="E889" s="790" t="s">
        <v>5236</v>
      </c>
      <c r="F889" s="789"/>
      <c r="G889" s="789"/>
      <c r="H889" s="789"/>
      <c r="I889" s="789" t="s">
        <v>3828</v>
      </c>
      <c r="J889" s="789" t="s">
        <v>3828</v>
      </c>
      <c r="K889" s="789">
        <v>6.0999999999999999E-2</v>
      </c>
      <c r="L889" s="778">
        <v>7.1999999999999995E-2</v>
      </c>
      <c r="M889" s="778">
        <v>0.78500000000000003</v>
      </c>
      <c r="N889" s="778">
        <v>7.8E-2</v>
      </c>
      <c r="O889" s="789"/>
      <c r="P889" s="789"/>
      <c r="Q889" s="788">
        <v>142</v>
      </c>
      <c r="R889" s="788">
        <v>17</v>
      </c>
    </row>
    <row r="890" spans="1:18">
      <c r="A890" s="787" t="s">
        <v>5354</v>
      </c>
      <c r="B890" s="738" t="s">
        <v>5261</v>
      </c>
      <c r="C890" s="790" t="s">
        <v>3437</v>
      </c>
      <c r="D890" s="790" t="s">
        <v>3438</v>
      </c>
      <c r="E890" s="790" t="s">
        <v>3780</v>
      </c>
      <c r="F890" s="788"/>
      <c r="G890" s="788"/>
      <c r="H890" s="788"/>
      <c r="I890" s="788" t="s">
        <v>3828</v>
      </c>
      <c r="J890" s="788" t="s">
        <v>3828</v>
      </c>
      <c r="K890" s="788" t="s">
        <v>3828</v>
      </c>
      <c r="L890" s="788" t="s">
        <v>3828</v>
      </c>
      <c r="M890" s="788" t="s">
        <v>3828</v>
      </c>
      <c r="N890" s="788" t="s">
        <v>3828</v>
      </c>
      <c r="O890" s="788"/>
      <c r="P890" s="788"/>
      <c r="Q890" s="788">
        <v>19</v>
      </c>
      <c r="R890" s="788" t="s">
        <v>3828</v>
      </c>
    </row>
    <row r="891" spans="1:18">
      <c r="A891" s="787" t="s">
        <v>5354</v>
      </c>
      <c r="B891" s="738" t="s">
        <v>5261</v>
      </c>
      <c r="C891" s="790" t="s">
        <v>3437</v>
      </c>
      <c r="D891" s="790" t="s">
        <v>3438</v>
      </c>
      <c r="E891" s="790" t="s">
        <v>5237</v>
      </c>
      <c r="F891" s="788"/>
      <c r="G891" s="788"/>
      <c r="H891" s="788"/>
      <c r="I891" s="788" t="s">
        <v>3828</v>
      </c>
      <c r="J891" s="788" t="s">
        <v>3828</v>
      </c>
      <c r="K891" s="788" t="s">
        <v>3828</v>
      </c>
      <c r="L891" s="788" t="s">
        <v>3828</v>
      </c>
      <c r="M891" s="788" t="s">
        <v>3828</v>
      </c>
      <c r="N891" s="788" t="s">
        <v>3828</v>
      </c>
      <c r="O891" s="788"/>
      <c r="P891" s="788"/>
      <c r="Q891" s="788">
        <v>31</v>
      </c>
      <c r="R891" s="788" t="s">
        <v>3828</v>
      </c>
    </row>
    <row r="892" spans="1:18">
      <c r="A892" s="787" t="s">
        <v>5354</v>
      </c>
      <c r="B892" s="738" t="s">
        <v>5261</v>
      </c>
      <c r="C892" s="790" t="s">
        <v>3437</v>
      </c>
      <c r="D892" s="790" t="s">
        <v>3438</v>
      </c>
      <c r="E892" s="790" t="s">
        <v>5238</v>
      </c>
      <c r="F892" s="789"/>
      <c r="G892" s="789"/>
      <c r="H892" s="789"/>
      <c r="I892" s="789" t="s">
        <v>3828</v>
      </c>
      <c r="J892" s="789" t="s">
        <v>3828</v>
      </c>
      <c r="K892" s="789">
        <v>0.05</v>
      </c>
      <c r="L892" s="778">
        <v>0.104</v>
      </c>
      <c r="M892" s="778">
        <v>0.73599999999999999</v>
      </c>
      <c r="N892" s="778">
        <v>0.105</v>
      </c>
      <c r="O892" s="789"/>
      <c r="P892" s="789"/>
      <c r="Q892" s="788">
        <v>92</v>
      </c>
      <c r="R892" s="788">
        <v>11</v>
      </c>
    </row>
    <row r="893" spans="1:18">
      <c r="A893" s="787" t="s">
        <v>5354</v>
      </c>
      <c r="B893" s="738" t="s">
        <v>5261</v>
      </c>
      <c r="C893" s="790" t="s">
        <v>3437</v>
      </c>
      <c r="D893" s="790" t="s">
        <v>3439</v>
      </c>
      <c r="E893" s="790" t="s">
        <v>5236</v>
      </c>
      <c r="F893" s="789"/>
      <c r="G893" s="789"/>
      <c r="H893" s="789"/>
      <c r="I893" s="789" t="s">
        <v>3828</v>
      </c>
      <c r="J893" s="789" t="s">
        <v>3828</v>
      </c>
      <c r="K893" s="789">
        <v>6.4000000000000001E-2</v>
      </c>
      <c r="L893" s="778">
        <v>0.104</v>
      </c>
      <c r="M893" s="778">
        <v>0.70599999999999996</v>
      </c>
      <c r="N893" s="778">
        <v>0.11600000000000001</v>
      </c>
      <c r="O893" s="789"/>
      <c r="P893" s="789"/>
      <c r="Q893" s="788">
        <v>505</v>
      </c>
      <c r="R893" s="788">
        <v>72</v>
      </c>
    </row>
    <row r="894" spans="1:18">
      <c r="A894" s="787" t="s">
        <v>5354</v>
      </c>
      <c r="B894" s="738" t="s">
        <v>5261</v>
      </c>
      <c r="C894" s="790" t="s">
        <v>3437</v>
      </c>
      <c r="D894" s="790" t="s">
        <v>3439</v>
      </c>
      <c r="E894" s="790" t="s">
        <v>3780</v>
      </c>
      <c r="F894" s="788"/>
      <c r="G894" s="788"/>
      <c r="H894" s="788"/>
      <c r="I894" s="788" t="s">
        <v>3828</v>
      </c>
      <c r="J894" s="788" t="s">
        <v>3828</v>
      </c>
      <c r="K894" s="788" t="s">
        <v>3828</v>
      </c>
      <c r="L894" s="788" t="s">
        <v>3828</v>
      </c>
      <c r="M894" s="788" t="s">
        <v>3828</v>
      </c>
      <c r="N894" s="788" t="s">
        <v>3828</v>
      </c>
      <c r="O894" s="788"/>
      <c r="P894" s="788"/>
      <c r="Q894" s="788">
        <v>48</v>
      </c>
      <c r="R894" s="788" t="s">
        <v>3828</v>
      </c>
    </row>
    <row r="895" spans="1:18">
      <c r="A895" s="787" t="s">
        <v>5354</v>
      </c>
      <c r="B895" s="738" t="s">
        <v>5261</v>
      </c>
      <c r="C895" s="790" t="s">
        <v>3437</v>
      </c>
      <c r="D895" s="790" t="s">
        <v>3439</v>
      </c>
      <c r="E895" s="790" t="s">
        <v>5237</v>
      </c>
      <c r="F895" s="788"/>
      <c r="G895" s="788"/>
      <c r="H895" s="788"/>
      <c r="I895" s="788" t="s">
        <v>3828</v>
      </c>
      <c r="J895" s="788" t="s">
        <v>3828</v>
      </c>
      <c r="K895" s="788" t="s">
        <v>3828</v>
      </c>
      <c r="L895" s="788" t="s">
        <v>3828</v>
      </c>
      <c r="M895" s="788" t="s">
        <v>3828</v>
      </c>
      <c r="N895" s="788" t="s">
        <v>3828</v>
      </c>
      <c r="O895" s="788"/>
      <c r="P895" s="788"/>
      <c r="Q895" s="788">
        <v>112</v>
      </c>
      <c r="R895" s="788" t="s">
        <v>3828</v>
      </c>
    </row>
    <row r="896" spans="1:18">
      <c r="A896" s="787" t="s">
        <v>5354</v>
      </c>
      <c r="B896" s="738" t="s">
        <v>5261</v>
      </c>
      <c r="C896" s="790" t="s">
        <v>3437</v>
      </c>
      <c r="D896" s="790" t="s">
        <v>3439</v>
      </c>
      <c r="E896" s="790" t="s">
        <v>5238</v>
      </c>
      <c r="F896" s="789"/>
      <c r="G896" s="789"/>
      <c r="H896" s="789"/>
      <c r="I896" s="789" t="s">
        <v>3828</v>
      </c>
      <c r="J896" s="789" t="s">
        <v>3828</v>
      </c>
      <c r="K896" s="789">
        <v>0.06</v>
      </c>
      <c r="L896" s="778">
        <v>0.123</v>
      </c>
      <c r="M896" s="778">
        <v>0.67100000000000004</v>
      </c>
      <c r="N896" s="778">
        <v>0.13700000000000001</v>
      </c>
      <c r="O896" s="789"/>
      <c r="P896" s="789"/>
      <c r="Q896" s="788">
        <v>345</v>
      </c>
      <c r="R896" s="788">
        <v>60</v>
      </c>
    </row>
    <row r="897" spans="1:18">
      <c r="A897" s="787" t="s">
        <v>5354</v>
      </c>
      <c r="B897" s="738" t="s">
        <v>5261</v>
      </c>
      <c r="C897" s="790" t="s">
        <v>3437</v>
      </c>
      <c r="D897" s="790" t="s">
        <v>3445</v>
      </c>
      <c r="E897" s="790" t="s">
        <v>5236</v>
      </c>
      <c r="F897" s="789"/>
      <c r="G897" s="789"/>
      <c r="H897" s="789"/>
      <c r="I897" s="789" t="s">
        <v>3828</v>
      </c>
      <c r="J897" s="789" t="s">
        <v>3828</v>
      </c>
      <c r="K897" s="789">
        <v>9.6000000000000002E-2</v>
      </c>
      <c r="L897" s="778">
        <v>9.8000000000000004E-2</v>
      </c>
      <c r="M897" s="778">
        <v>0.67600000000000005</v>
      </c>
      <c r="N897" s="778">
        <v>0.124</v>
      </c>
      <c r="O897" s="789"/>
      <c r="P897" s="789"/>
      <c r="Q897" s="788">
        <v>727</v>
      </c>
      <c r="R897" s="788">
        <v>148</v>
      </c>
    </row>
    <row r="898" spans="1:18">
      <c r="A898" s="787" t="s">
        <v>5354</v>
      </c>
      <c r="B898" s="738" t="s">
        <v>5261</v>
      </c>
      <c r="C898" s="790" t="s">
        <v>3437</v>
      </c>
      <c r="D898" s="790" t="s">
        <v>3445</v>
      </c>
      <c r="E898" s="790" t="s">
        <v>3780</v>
      </c>
      <c r="F898" s="789"/>
      <c r="G898" s="789"/>
      <c r="H898" s="789"/>
      <c r="I898" s="789" t="s">
        <v>3828</v>
      </c>
      <c r="J898" s="789">
        <v>0</v>
      </c>
      <c r="K898" s="789">
        <v>0.30099999999999999</v>
      </c>
      <c r="L898" s="778" t="s">
        <v>3828</v>
      </c>
      <c r="M898" s="778">
        <v>0.66300000000000003</v>
      </c>
      <c r="N898" s="778">
        <v>2.5000000000000001E-2</v>
      </c>
      <c r="O898" s="789"/>
      <c r="P898" s="789"/>
      <c r="Q898" s="788">
        <v>48</v>
      </c>
      <c r="R898" s="788">
        <v>12</v>
      </c>
    </row>
    <row r="899" spans="1:18">
      <c r="A899" s="787" t="s">
        <v>5354</v>
      </c>
      <c r="B899" s="738" t="s">
        <v>5261</v>
      </c>
      <c r="C899" s="790" t="s">
        <v>3437</v>
      </c>
      <c r="D899" s="790" t="s">
        <v>3445</v>
      </c>
      <c r="E899" s="790" t="s">
        <v>5237</v>
      </c>
      <c r="F899" s="788"/>
      <c r="G899" s="788"/>
      <c r="H899" s="788"/>
      <c r="I899" s="788" t="s">
        <v>3828</v>
      </c>
      <c r="J899" s="788" t="s">
        <v>3828</v>
      </c>
      <c r="K899" s="788" t="s">
        <v>3828</v>
      </c>
      <c r="L899" s="788" t="s">
        <v>3828</v>
      </c>
      <c r="M899" s="788" t="s">
        <v>3828</v>
      </c>
      <c r="N899" s="788" t="s">
        <v>3828</v>
      </c>
      <c r="O899" s="788"/>
      <c r="P899" s="788"/>
      <c r="Q899" s="788">
        <v>97</v>
      </c>
      <c r="R899" s="788" t="s">
        <v>3828</v>
      </c>
    </row>
    <row r="900" spans="1:18">
      <c r="A900" s="787" t="s">
        <v>5354</v>
      </c>
      <c r="B900" s="738" t="s">
        <v>5261</v>
      </c>
      <c r="C900" s="790" t="s">
        <v>3437</v>
      </c>
      <c r="D900" s="790" t="s">
        <v>3445</v>
      </c>
      <c r="E900" s="790" t="s">
        <v>5238</v>
      </c>
      <c r="F900" s="789"/>
      <c r="G900" s="789"/>
      <c r="H900" s="789"/>
      <c r="I900" s="789" t="s">
        <v>3828</v>
      </c>
      <c r="J900" s="789" t="s">
        <v>3828</v>
      </c>
      <c r="K900" s="789">
        <v>8.8999999999999996E-2</v>
      </c>
      <c r="L900" s="778">
        <v>0.114</v>
      </c>
      <c r="M900" s="778">
        <v>0.65300000000000002</v>
      </c>
      <c r="N900" s="778">
        <v>0.13800000000000001</v>
      </c>
      <c r="O900" s="789"/>
      <c r="P900" s="789"/>
      <c r="Q900" s="788">
        <v>582</v>
      </c>
      <c r="R900" s="788">
        <v>126</v>
      </c>
    </row>
    <row r="901" spans="1:18">
      <c r="A901" s="787" t="s">
        <v>5354</v>
      </c>
      <c r="B901" s="738" t="s">
        <v>5261</v>
      </c>
      <c r="C901" s="790" t="s">
        <v>3437</v>
      </c>
      <c r="D901" s="790" t="s">
        <v>3446</v>
      </c>
      <c r="E901" s="790" t="s">
        <v>5236</v>
      </c>
      <c r="F901" s="789"/>
      <c r="G901" s="789"/>
      <c r="H901" s="789"/>
      <c r="I901" s="789" t="s">
        <v>3828</v>
      </c>
      <c r="J901" s="789" t="s">
        <v>3828</v>
      </c>
      <c r="K901" s="789">
        <v>7.8E-2</v>
      </c>
      <c r="L901" s="778">
        <v>8.3000000000000004E-2</v>
      </c>
      <c r="M901" s="778">
        <v>0.71599999999999997</v>
      </c>
      <c r="N901" s="778">
        <v>0.114</v>
      </c>
      <c r="O901" s="789"/>
      <c r="P901" s="789"/>
      <c r="Q901" s="788">
        <v>454</v>
      </c>
      <c r="R901" s="788">
        <v>83</v>
      </c>
    </row>
    <row r="902" spans="1:18">
      <c r="A902" s="787" t="s">
        <v>5354</v>
      </c>
      <c r="B902" s="738" t="s">
        <v>5261</v>
      </c>
      <c r="C902" s="790" t="s">
        <v>3437</v>
      </c>
      <c r="D902" s="790" t="s">
        <v>3446</v>
      </c>
      <c r="E902" s="790" t="s">
        <v>3780</v>
      </c>
      <c r="F902" s="789"/>
      <c r="G902" s="789"/>
      <c r="H902" s="789"/>
      <c r="I902" s="789" t="s">
        <v>3828</v>
      </c>
      <c r="J902" s="789">
        <v>0</v>
      </c>
      <c r="K902" s="789">
        <v>0.29799999999999999</v>
      </c>
      <c r="L902" s="778" t="s">
        <v>3828</v>
      </c>
      <c r="M902" s="778">
        <v>0.65900000000000003</v>
      </c>
      <c r="N902" s="778">
        <v>3.2000000000000001E-2</v>
      </c>
      <c r="O902" s="789"/>
      <c r="P902" s="789"/>
      <c r="Q902" s="788">
        <v>50</v>
      </c>
      <c r="R902" s="788">
        <v>11</v>
      </c>
    </row>
    <row r="903" spans="1:18">
      <c r="A903" s="787" t="s">
        <v>5354</v>
      </c>
      <c r="B903" s="738" t="s">
        <v>5261</v>
      </c>
      <c r="C903" s="790" t="s">
        <v>3437</v>
      </c>
      <c r="D903" s="790" t="s">
        <v>3446</v>
      </c>
      <c r="E903" s="790" t="s">
        <v>5237</v>
      </c>
      <c r="F903" s="788"/>
      <c r="G903" s="788"/>
      <c r="H903" s="788"/>
      <c r="I903" s="788" t="s">
        <v>3828</v>
      </c>
      <c r="J903" s="788" t="s">
        <v>3828</v>
      </c>
      <c r="K903" s="788" t="s">
        <v>3828</v>
      </c>
      <c r="L903" s="788" t="s">
        <v>3828</v>
      </c>
      <c r="M903" s="788" t="s">
        <v>3828</v>
      </c>
      <c r="N903" s="788" t="s">
        <v>3828</v>
      </c>
      <c r="O903" s="788"/>
      <c r="P903" s="788"/>
      <c r="Q903" s="788">
        <v>75</v>
      </c>
      <c r="R903" s="788" t="s">
        <v>3828</v>
      </c>
    </row>
    <row r="904" spans="1:18">
      <c r="A904" s="787" t="s">
        <v>5354</v>
      </c>
      <c r="B904" s="738" t="s">
        <v>5261</v>
      </c>
      <c r="C904" s="790" t="s">
        <v>3437</v>
      </c>
      <c r="D904" s="790" t="s">
        <v>3446</v>
      </c>
      <c r="E904" s="790" t="s">
        <v>5238</v>
      </c>
      <c r="F904" s="789"/>
      <c r="G904" s="789"/>
      <c r="H904" s="789"/>
      <c r="I904" s="789" t="s">
        <v>3828</v>
      </c>
      <c r="J904" s="789" t="s">
        <v>3828</v>
      </c>
      <c r="K904" s="789">
        <v>5.6000000000000001E-2</v>
      </c>
      <c r="L904" s="778">
        <v>9.4E-2</v>
      </c>
      <c r="M904" s="778">
        <v>0.71299999999999997</v>
      </c>
      <c r="N904" s="778">
        <v>0.13</v>
      </c>
      <c r="O904" s="789"/>
      <c r="P904" s="789"/>
      <c r="Q904" s="788">
        <v>329</v>
      </c>
      <c r="R904" s="788">
        <v>67</v>
      </c>
    </row>
    <row r="905" spans="1:18">
      <c r="A905" s="787" t="s">
        <v>5354</v>
      </c>
      <c r="B905" s="738" t="s">
        <v>5261</v>
      </c>
      <c r="C905" s="790" t="s">
        <v>3437</v>
      </c>
      <c r="D905" s="790" t="s">
        <v>3442</v>
      </c>
      <c r="E905" s="790" t="s">
        <v>5236</v>
      </c>
      <c r="F905" s="789"/>
      <c r="G905" s="789"/>
      <c r="H905" s="789"/>
      <c r="I905" s="789">
        <v>0.01</v>
      </c>
      <c r="J905" s="789" t="s">
        <v>3828</v>
      </c>
      <c r="K905" s="789">
        <v>7.6999999999999999E-2</v>
      </c>
      <c r="L905" s="778">
        <v>7.4999999999999997E-2</v>
      </c>
      <c r="M905" s="778">
        <v>0.746</v>
      </c>
      <c r="N905" s="778">
        <v>8.7999999999999995E-2</v>
      </c>
      <c r="O905" s="789"/>
      <c r="P905" s="789"/>
      <c r="Q905" s="788">
        <v>436</v>
      </c>
      <c r="R905" s="788">
        <v>77</v>
      </c>
    </row>
    <row r="906" spans="1:18">
      <c r="A906" s="787" t="s">
        <v>5354</v>
      </c>
      <c r="B906" s="738" t="s">
        <v>5261</v>
      </c>
      <c r="C906" s="790" t="s">
        <v>3437</v>
      </c>
      <c r="D906" s="790" t="s">
        <v>3442</v>
      </c>
      <c r="E906" s="790" t="s">
        <v>3780</v>
      </c>
      <c r="F906" s="789"/>
      <c r="G906" s="789"/>
      <c r="H906" s="789"/>
      <c r="I906" s="789" t="s">
        <v>3828</v>
      </c>
      <c r="J906" s="789">
        <v>0</v>
      </c>
      <c r="K906" s="789">
        <v>0.15</v>
      </c>
      <c r="L906" s="778">
        <v>2.3E-2</v>
      </c>
      <c r="M906" s="778">
        <v>0.78400000000000003</v>
      </c>
      <c r="N906" s="778">
        <v>3.9E-2</v>
      </c>
      <c r="O906" s="789"/>
      <c r="P906" s="789"/>
      <c r="Q906" s="788">
        <v>34</v>
      </c>
      <c r="R906" s="788">
        <v>11</v>
      </c>
    </row>
    <row r="907" spans="1:18">
      <c r="A907" s="787" t="s">
        <v>5354</v>
      </c>
      <c r="B907" s="738" t="s">
        <v>5261</v>
      </c>
      <c r="C907" s="790" t="s">
        <v>3437</v>
      </c>
      <c r="D907" s="790" t="s">
        <v>3442</v>
      </c>
      <c r="E907" s="790" t="s">
        <v>5237</v>
      </c>
      <c r="F907" s="788"/>
      <c r="G907" s="788"/>
      <c r="H907" s="788"/>
      <c r="I907" s="788" t="s">
        <v>3828</v>
      </c>
      <c r="J907" s="788" t="s">
        <v>3828</v>
      </c>
      <c r="K907" s="788" t="s">
        <v>3828</v>
      </c>
      <c r="L907" s="788" t="s">
        <v>3828</v>
      </c>
      <c r="M907" s="788" t="s">
        <v>3828</v>
      </c>
      <c r="N907" s="788" t="s">
        <v>3828</v>
      </c>
      <c r="O907" s="788"/>
      <c r="P907" s="788"/>
      <c r="Q907" s="788">
        <v>127</v>
      </c>
      <c r="R907" s="788" t="s">
        <v>3828</v>
      </c>
    </row>
    <row r="908" spans="1:18">
      <c r="A908" s="787" t="s">
        <v>5354</v>
      </c>
      <c r="B908" s="738" t="s">
        <v>5261</v>
      </c>
      <c r="C908" s="790" t="s">
        <v>3437</v>
      </c>
      <c r="D908" s="790" t="s">
        <v>3442</v>
      </c>
      <c r="E908" s="790" t="s">
        <v>5238</v>
      </c>
      <c r="F908" s="789"/>
      <c r="G908" s="789"/>
      <c r="H908" s="789"/>
      <c r="I908" s="789">
        <v>1.2E-2</v>
      </c>
      <c r="J908" s="789" t="s">
        <v>3828</v>
      </c>
      <c r="K908" s="789">
        <v>8.5000000000000006E-2</v>
      </c>
      <c r="L908" s="778">
        <v>6.3E-2</v>
      </c>
      <c r="M908" s="778">
        <v>0.72899999999999998</v>
      </c>
      <c r="N908" s="778">
        <v>0.104</v>
      </c>
      <c r="O908" s="789"/>
      <c r="P908" s="789"/>
      <c r="Q908" s="788">
        <v>275</v>
      </c>
      <c r="R908" s="788">
        <v>59</v>
      </c>
    </row>
    <row r="909" spans="1:18" ht="30.75">
      <c r="A909" s="787" t="s">
        <v>5354</v>
      </c>
      <c r="B909" s="738" t="s">
        <v>5261</v>
      </c>
      <c r="C909" s="790" t="s">
        <v>3437</v>
      </c>
      <c r="D909" s="790" t="s">
        <v>3440</v>
      </c>
      <c r="E909" s="790" t="s">
        <v>5236</v>
      </c>
      <c r="F909" s="789"/>
      <c r="G909" s="789"/>
      <c r="H909" s="789"/>
      <c r="I909" s="789" t="s">
        <v>3828</v>
      </c>
      <c r="J909" s="789" t="s">
        <v>3828</v>
      </c>
      <c r="K909" s="789">
        <v>7.3999999999999996E-2</v>
      </c>
      <c r="L909" s="778">
        <v>7.0999999999999994E-2</v>
      </c>
      <c r="M909" s="778">
        <v>0.73199999999999998</v>
      </c>
      <c r="N909" s="778">
        <v>0.114</v>
      </c>
      <c r="O909" s="789"/>
      <c r="P909" s="789"/>
      <c r="Q909" s="788">
        <v>404</v>
      </c>
      <c r="R909" s="788">
        <v>61</v>
      </c>
    </row>
    <row r="910" spans="1:18" ht="30.75">
      <c r="A910" s="787" t="s">
        <v>5354</v>
      </c>
      <c r="B910" s="738" t="s">
        <v>5261</v>
      </c>
      <c r="C910" s="790" t="s">
        <v>3437</v>
      </c>
      <c r="D910" s="790" t="s">
        <v>3440</v>
      </c>
      <c r="E910" s="790" t="s">
        <v>3780</v>
      </c>
      <c r="F910" s="788"/>
      <c r="G910" s="788"/>
      <c r="H910" s="788"/>
      <c r="I910" s="788" t="s">
        <v>3828</v>
      </c>
      <c r="J910" s="788" t="s">
        <v>3828</v>
      </c>
      <c r="K910" s="788" t="s">
        <v>3828</v>
      </c>
      <c r="L910" s="788" t="s">
        <v>3828</v>
      </c>
      <c r="M910" s="788" t="s">
        <v>3828</v>
      </c>
      <c r="N910" s="788" t="s">
        <v>3828</v>
      </c>
      <c r="O910" s="788"/>
      <c r="P910" s="788"/>
      <c r="Q910" s="788">
        <v>30</v>
      </c>
      <c r="R910" s="788" t="s">
        <v>3828</v>
      </c>
    </row>
    <row r="911" spans="1:18" ht="30.75">
      <c r="A911" s="787" t="s">
        <v>5354</v>
      </c>
      <c r="B911" s="738" t="s">
        <v>5261</v>
      </c>
      <c r="C911" s="790" t="s">
        <v>3437</v>
      </c>
      <c r="D911" s="790" t="s">
        <v>3440</v>
      </c>
      <c r="E911" s="790" t="s">
        <v>5237</v>
      </c>
      <c r="F911" s="788"/>
      <c r="G911" s="788"/>
      <c r="H911" s="788"/>
      <c r="I911" s="788" t="s">
        <v>3828</v>
      </c>
      <c r="J911" s="788" t="s">
        <v>3828</v>
      </c>
      <c r="K911" s="788" t="s">
        <v>3828</v>
      </c>
      <c r="L911" s="788" t="s">
        <v>3828</v>
      </c>
      <c r="M911" s="788" t="s">
        <v>3828</v>
      </c>
      <c r="N911" s="788" t="s">
        <v>3828</v>
      </c>
      <c r="O911" s="788"/>
      <c r="P911" s="788"/>
      <c r="Q911" s="788">
        <v>113</v>
      </c>
      <c r="R911" s="788" t="s">
        <v>3828</v>
      </c>
    </row>
    <row r="912" spans="1:18" ht="30.75">
      <c r="A912" s="787" t="s">
        <v>5354</v>
      </c>
      <c r="B912" s="738" t="s">
        <v>5261</v>
      </c>
      <c r="C912" s="790" t="s">
        <v>3437</v>
      </c>
      <c r="D912" s="790" t="s">
        <v>3440</v>
      </c>
      <c r="E912" s="790" t="s">
        <v>5238</v>
      </c>
      <c r="F912" s="789"/>
      <c r="G912" s="789"/>
      <c r="H912" s="789"/>
      <c r="I912" s="789" t="s">
        <v>3828</v>
      </c>
      <c r="J912" s="789" t="s">
        <v>3828</v>
      </c>
      <c r="K912" s="789">
        <v>5.8000000000000003E-2</v>
      </c>
      <c r="L912" s="778">
        <v>7.6999999999999999E-2</v>
      </c>
      <c r="M912" s="778">
        <v>0.71499999999999997</v>
      </c>
      <c r="N912" s="778">
        <v>0.14000000000000001</v>
      </c>
      <c r="O912" s="789"/>
      <c r="P912" s="789"/>
      <c r="Q912" s="788">
        <v>261</v>
      </c>
      <c r="R912" s="788">
        <v>50</v>
      </c>
    </row>
    <row r="913" spans="1:18">
      <c r="A913" s="787" t="s">
        <v>5354</v>
      </c>
      <c r="B913" s="738" t="s">
        <v>5261</v>
      </c>
      <c r="C913" s="790" t="s">
        <v>3449</v>
      </c>
      <c r="D913" s="790" t="s">
        <v>3449</v>
      </c>
      <c r="E913" s="790" t="s">
        <v>5236</v>
      </c>
      <c r="F913" s="789"/>
      <c r="G913" s="789"/>
      <c r="H913" s="789"/>
      <c r="I913" s="789" t="s">
        <v>3828</v>
      </c>
      <c r="J913" s="789">
        <v>0</v>
      </c>
      <c r="K913" s="789">
        <v>0.1</v>
      </c>
      <c r="L913" s="778">
        <v>5.6000000000000001E-2</v>
      </c>
      <c r="M913" s="778">
        <v>0.72899999999999998</v>
      </c>
      <c r="N913" s="778">
        <v>0.11</v>
      </c>
      <c r="O913" s="789"/>
      <c r="P913" s="789"/>
      <c r="Q913" s="788">
        <v>146</v>
      </c>
      <c r="R913" s="788">
        <v>33</v>
      </c>
    </row>
    <row r="914" spans="1:18">
      <c r="A914" s="787" t="s">
        <v>5354</v>
      </c>
      <c r="B914" s="738" t="s">
        <v>5261</v>
      </c>
      <c r="C914" s="790" t="s">
        <v>3449</v>
      </c>
      <c r="D914" s="790" t="s">
        <v>3449</v>
      </c>
      <c r="E914" s="790" t="s">
        <v>3780</v>
      </c>
      <c r="F914" s="788"/>
      <c r="G914" s="788"/>
      <c r="H914" s="788"/>
      <c r="I914" s="788" t="s">
        <v>3828</v>
      </c>
      <c r="J914" s="788" t="s">
        <v>3828</v>
      </c>
      <c r="K914" s="788" t="s">
        <v>3828</v>
      </c>
      <c r="L914" s="788" t="s">
        <v>3828</v>
      </c>
      <c r="M914" s="788" t="s">
        <v>3828</v>
      </c>
      <c r="N914" s="788" t="s">
        <v>3828</v>
      </c>
      <c r="O914" s="788"/>
      <c r="P914" s="788"/>
      <c r="Q914" s="788">
        <v>21</v>
      </c>
      <c r="R914" s="788" t="s">
        <v>3828</v>
      </c>
    </row>
    <row r="915" spans="1:18">
      <c r="A915" s="787" t="s">
        <v>5354</v>
      </c>
      <c r="B915" s="738" t="s">
        <v>5261</v>
      </c>
      <c r="C915" s="790" t="s">
        <v>3449</v>
      </c>
      <c r="D915" s="790" t="s">
        <v>3449</v>
      </c>
      <c r="E915" s="790" t="s">
        <v>5237</v>
      </c>
      <c r="F915" s="788"/>
      <c r="G915" s="788"/>
      <c r="H915" s="788"/>
      <c r="I915" s="788" t="s">
        <v>3828</v>
      </c>
      <c r="J915" s="788" t="s">
        <v>3828</v>
      </c>
      <c r="K915" s="788" t="s">
        <v>3828</v>
      </c>
      <c r="L915" s="788" t="s">
        <v>3828</v>
      </c>
      <c r="M915" s="788" t="s">
        <v>3828</v>
      </c>
      <c r="N915" s="788" t="s">
        <v>3828</v>
      </c>
      <c r="O915" s="788"/>
      <c r="P915" s="788"/>
      <c r="Q915" s="788">
        <v>26</v>
      </c>
      <c r="R915" s="788" t="s">
        <v>3828</v>
      </c>
    </row>
    <row r="916" spans="1:18">
      <c r="A916" s="787" t="s">
        <v>5354</v>
      </c>
      <c r="B916" s="738" t="s">
        <v>5261</v>
      </c>
      <c r="C916" s="790" t="s">
        <v>3449</v>
      </c>
      <c r="D916" s="790" t="s">
        <v>3449</v>
      </c>
      <c r="E916" s="790" t="s">
        <v>5238</v>
      </c>
      <c r="F916" s="789"/>
      <c r="G916" s="789"/>
      <c r="H916" s="789"/>
      <c r="I916" s="789" t="s">
        <v>3828</v>
      </c>
      <c r="J916" s="789">
        <v>0</v>
      </c>
      <c r="K916" s="789">
        <v>9.4E-2</v>
      </c>
      <c r="L916" s="778">
        <v>0.04</v>
      </c>
      <c r="M916" s="778">
        <v>0.71599999999999997</v>
      </c>
      <c r="N916" s="778">
        <v>0.14299999999999999</v>
      </c>
      <c r="O916" s="789"/>
      <c r="P916" s="789"/>
      <c r="Q916" s="788">
        <v>99</v>
      </c>
      <c r="R916" s="788">
        <v>25</v>
      </c>
    </row>
    <row r="917" spans="1:18">
      <c r="A917" s="787" t="s">
        <v>5354</v>
      </c>
      <c r="B917" s="738" t="s">
        <v>5261</v>
      </c>
      <c r="C917" s="790" t="s">
        <v>3448</v>
      </c>
      <c r="D917" s="790" t="s">
        <v>3448</v>
      </c>
      <c r="E917" s="790" t="s">
        <v>5236</v>
      </c>
      <c r="F917" s="789"/>
      <c r="G917" s="789"/>
      <c r="H917" s="789"/>
      <c r="I917" s="789" t="s">
        <v>3828</v>
      </c>
      <c r="J917" s="789">
        <v>0</v>
      </c>
      <c r="K917" s="789">
        <v>4.4999999999999998E-2</v>
      </c>
      <c r="L917" s="778">
        <v>6.5000000000000002E-2</v>
      </c>
      <c r="M917" s="778">
        <v>0.81399999999999995</v>
      </c>
      <c r="N917" s="778">
        <v>7.0000000000000007E-2</v>
      </c>
      <c r="O917" s="789"/>
      <c r="P917" s="789"/>
      <c r="Q917" s="788">
        <v>644</v>
      </c>
      <c r="R917" s="788">
        <v>73</v>
      </c>
    </row>
    <row r="918" spans="1:18">
      <c r="A918" s="787" t="s">
        <v>5354</v>
      </c>
      <c r="B918" s="738" t="s">
        <v>5261</v>
      </c>
      <c r="C918" s="790" t="s">
        <v>3448</v>
      </c>
      <c r="D918" s="790" t="s">
        <v>3448</v>
      </c>
      <c r="E918" s="790" t="s">
        <v>3780</v>
      </c>
      <c r="F918" s="788"/>
      <c r="G918" s="788"/>
      <c r="H918" s="788"/>
      <c r="I918" s="788" t="s">
        <v>3828</v>
      </c>
      <c r="J918" s="788" t="s">
        <v>3828</v>
      </c>
      <c r="K918" s="788" t="s">
        <v>3828</v>
      </c>
      <c r="L918" s="788" t="s">
        <v>3828</v>
      </c>
      <c r="M918" s="788" t="s">
        <v>3828</v>
      </c>
      <c r="N918" s="788" t="s">
        <v>3828</v>
      </c>
      <c r="O918" s="788"/>
      <c r="P918" s="788"/>
      <c r="Q918" s="788">
        <v>125</v>
      </c>
      <c r="R918" s="788" t="s">
        <v>3828</v>
      </c>
    </row>
    <row r="919" spans="1:18">
      <c r="A919" s="787" t="s">
        <v>5354</v>
      </c>
      <c r="B919" s="738" t="s">
        <v>5261</v>
      </c>
      <c r="C919" s="790" t="s">
        <v>3448</v>
      </c>
      <c r="D919" s="790" t="s">
        <v>3448</v>
      </c>
      <c r="E919" s="790" t="s">
        <v>5237</v>
      </c>
      <c r="F919" s="788"/>
      <c r="G919" s="788"/>
      <c r="H919" s="788"/>
      <c r="I919" s="788" t="s">
        <v>3828</v>
      </c>
      <c r="J919" s="788" t="s">
        <v>3828</v>
      </c>
      <c r="K919" s="788" t="s">
        <v>3828</v>
      </c>
      <c r="L919" s="788" t="s">
        <v>3828</v>
      </c>
      <c r="M919" s="788" t="s">
        <v>3828</v>
      </c>
      <c r="N919" s="788" t="s">
        <v>3828</v>
      </c>
      <c r="O919" s="788"/>
      <c r="P919" s="788"/>
      <c r="Q919" s="788">
        <v>93</v>
      </c>
      <c r="R919" s="788" t="s">
        <v>3828</v>
      </c>
    </row>
    <row r="920" spans="1:18">
      <c r="A920" s="787" t="s">
        <v>5354</v>
      </c>
      <c r="B920" s="738" t="s">
        <v>5261</v>
      </c>
      <c r="C920" s="790" t="s">
        <v>3448</v>
      </c>
      <c r="D920" s="790" t="s">
        <v>3448</v>
      </c>
      <c r="E920" s="790" t="s">
        <v>5238</v>
      </c>
      <c r="F920" s="789"/>
      <c r="G920" s="789"/>
      <c r="H920" s="789"/>
      <c r="I920" s="789" t="s">
        <v>3828</v>
      </c>
      <c r="J920" s="789">
        <v>0</v>
      </c>
      <c r="K920" s="789">
        <v>5.2999999999999999E-2</v>
      </c>
      <c r="L920" s="778">
        <v>6.8000000000000005E-2</v>
      </c>
      <c r="M920" s="778">
        <v>0.78900000000000003</v>
      </c>
      <c r="N920" s="778">
        <v>8.3000000000000004E-2</v>
      </c>
      <c r="O920" s="789"/>
      <c r="P920" s="789"/>
      <c r="Q920" s="788">
        <v>426</v>
      </c>
      <c r="R920" s="788">
        <v>60</v>
      </c>
    </row>
    <row r="921" spans="1:18">
      <c r="A921" s="787" t="s">
        <v>5354</v>
      </c>
      <c r="B921" s="738" t="s">
        <v>5261</v>
      </c>
      <c r="C921" s="790" t="s">
        <v>3447</v>
      </c>
      <c r="D921" s="790" t="s">
        <v>3447</v>
      </c>
      <c r="E921" s="790" t="s">
        <v>5236</v>
      </c>
      <c r="F921" s="789"/>
      <c r="G921" s="789"/>
      <c r="H921" s="789"/>
      <c r="I921" s="789" t="s">
        <v>3828</v>
      </c>
      <c r="J921" s="789">
        <v>1.2E-2</v>
      </c>
      <c r="K921" s="789">
        <v>3.9E-2</v>
      </c>
      <c r="L921" s="778">
        <v>9.2999999999999999E-2</v>
      </c>
      <c r="M921" s="778">
        <v>0.77700000000000002</v>
      </c>
      <c r="N921" s="778">
        <v>7.4999999999999997E-2</v>
      </c>
      <c r="O921" s="789"/>
      <c r="P921" s="789"/>
      <c r="Q921" s="788">
        <v>276</v>
      </c>
      <c r="R921" s="788">
        <v>36</v>
      </c>
    </row>
    <row r="922" spans="1:18">
      <c r="A922" s="787" t="s">
        <v>5354</v>
      </c>
      <c r="B922" s="738" t="s">
        <v>5261</v>
      </c>
      <c r="C922" s="790" t="s">
        <v>3447</v>
      </c>
      <c r="D922" s="790" t="s">
        <v>3447</v>
      </c>
      <c r="E922" s="790" t="s">
        <v>3780</v>
      </c>
      <c r="F922" s="788"/>
      <c r="G922" s="788"/>
      <c r="H922" s="788"/>
      <c r="I922" s="788" t="s">
        <v>3828</v>
      </c>
      <c r="J922" s="788" t="s">
        <v>3828</v>
      </c>
      <c r="K922" s="788" t="s">
        <v>3828</v>
      </c>
      <c r="L922" s="788" t="s">
        <v>3828</v>
      </c>
      <c r="M922" s="788" t="s">
        <v>3828</v>
      </c>
      <c r="N922" s="788" t="s">
        <v>3828</v>
      </c>
      <c r="O922" s="788"/>
      <c r="P922" s="788"/>
      <c r="Q922" s="788">
        <v>44</v>
      </c>
      <c r="R922" s="788" t="s">
        <v>3828</v>
      </c>
    </row>
    <row r="923" spans="1:18">
      <c r="A923" s="787" t="s">
        <v>5354</v>
      </c>
      <c r="B923" s="738" t="s">
        <v>5261</v>
      </c>
      <c r="C923" s="790" t="s">
        <v>3447</v>
      </c>
      <c r="D923" s="790" t="s">
        <v>3447</v>
      </c>
      <c r="E923" s="790" t="s">
        <v>5237</v>
      </c>
      <c r="F923" s="788"/>
      <c r="G923" s="788"/>
      <c r="H923" s="788"/>
      <c r="I923" s="788" t="s">
        <v>3828</v>
      </c>
      <c r="J923" s="788" t="s">
        <v>3828</v>
      </c>
      <c r="K923" s="788" t="s">
        <v>3828</v>
      </c>
      <c r="L923" s="788" t="s">
        <v>3828</v>
      </c>
      <c r="M923" s="788" t="s">
        <v>3828</v>
      </c>
      <c r="N923" s="788" t="s">
        <v>3828</v>
      </c>
      <c r="O923" s="788"/>
      <c r="P923" s="788"/>
      <c r="Q923" s="788">
        <v>55</v>
      </c>
      <c r="R923" s="788" t="s">
        <v>3828</v>
      </c>
    </row>
    <row r="924" spans="1:18">
      <c r="A924" s="787" t="s">
        <v>5354</v>
      </c>
      <c r="B924" s="738" t="s">
        <v>5261</v>
      </c>
      <c r="C924" s="790" t="s">
        <v>3447</v>
      </c>
      <c r="D924" s="790" t="s">
        <v>3447</v>
      </c>
      <c r="E924" s="790" t="s">
        <v>5238</v>
      </c>
      <c r="F924" s="789"/>
      <c r="G924" s="789"/>
      <c r="H924" s="789"/>
      <c r="I924" s="789" t="s">
        <v>3828</v>
      </c>
      <c r="J924" s="789">
        <v>1.7000000000000001E-2</v>
      </c>
      <c r="K924" s="789">
        <v>4.2999999999999997E-2</v>
      </c>
      <c r="L924" s="778">
        <v>9.4E-2</v>
      </c>
      <c r="M924" s="778">
        <v>0.75800000000000001</v>
      </c>
      <c r="N924" s="778">
        <v>8.5000000000000006E-2</v>
      </c>
      <c r="O924" s="789"/>
      <c r="P924" s="789"/>
      <c r="Q924" s="788">
        <v>177</v>
      </c>
      <c r="R924" s="788">
        <v>30</v>
      </c>
    </row>
    <row r="925" spans="1:18">
      <c r="A925" s="787" t="s">
        <v>5262</v>
      </c>
      <c r="B925" s="738" t="s">
        <v>5355</v>
      </c>
      <c r="C925" s="790" t="s">
        <v>3437</v>
      </c>
      <c r="D925" s="790" t="s">
        <v>3441</v>
      </c>
      <c r="E925" s="790" t="s">
        <v>5236</v>
      </c>
      <c r="F925" s="789"/>
      <c r="G925" s="789"/>
      <c r="H925" s="789"/>
      <c r="I925" s="789" t="s">
        <v>3828</v>
      </c>
      <c r="J925" s="789">
        <v>0</v>
      </c>
      <c r="K925" s="789">
        <v>0.06</v>
      </c>
      <c r="L925" s="778">
        <v>7.8E-2</v>
      </c>
      <c r="M925" s="778">
        <v>0.755</v>
      </c>
      <c r="N925" s="778">
        <v>9.7000000000000003E-2</v>
      </c>
      <c r="O925" s="789"/>
      <c r="P925" s="789"/>
      <c r="Q925" s="788">
        <v>350</v>
      </c>
      <c r="R925" s="788">
        <v>86</v>
      </c>
    </row>
    <row r="926" spans="1:18">
      <c r="A926" s="787" t="s">
        <v>5262</v>
      </c>
      <c r="B926" s="738" t="s">
        <v>5355</v>
      </c>
      <c r="C926" s="790" t="s">
        <v>3437</v>
      </c>
      <c r="D926" s="790" t="s">
        <v>3441</v>
      </c>
      <c r="E926" s="790" t="s">
        <v>3780</v>
      </c>
      <c r="F926" s="788"/>
      <c r="G926" s="788"/>
      <c r="H926" s="788"/>
      <c r="I926" s="788" t="s">
        <v>3828</v>
      </c>
      <c r="J926" s="788" t="s">
        <v>3828</v>
      </c>
      <c r="K926" s="788" t="s">
        <v>3828</v>
      </c>
      <c r="L926" s="788" t="s">
        <v>3828</v>
      </c>
      <c r="M926" s="788" t="s">
        <v>3828</v>
      </c>
      <c r="N926" s="788" t="s">
        <v>3828</v>
      </c>
      <c r="O926" s="788"/>
      <c r="P926" s="788"/>
      <c r="Q926" s="788">
        <v>30</v>
      </c>
      <c r="R926" s="788" t="s">
        <v>3828</v>
      </c>
    </row>
    <row r="927" spans="1:18">
      <c r="A927" s="787" t="s">
        <v>5262</v>
      </c>
      <c r="B927" s="738" t="s">
        <v>5355</v>
      </c>
      <c r="C927" s="790" t="s">
        <v>3437</v>
      </c>
      <c r="D927" s="790" t="s">
        <v>3441</v>
      </c>
      <c r="E927" s="790" t="s">
        <v>5237</v>
      </c>
      <c r="F927" s="788"/>
      <c r="G927" s="788"/>
      <c r="H927" s="788"/>
      <c r="I927" s="788" t="s">
        <v>3828</v>
      </c>
      <c r="J927" s="788" t="s">
        <v>3828</v>
      </c>
      <c r="K927" s="788" t="s">
        <v>3828</v>
      </c>
      <c r="L927" s="788" t="s">
        <v>3828</v>
      </c>
      <c r="M927" s="788" t="s">
        <v>3828</v>
      </c>
      <c r="N927" s="788" t="s">
        <v>3828</v>
      </c>
      <c r="O927" s="788"/>
      <c r="P927" s="788"/>
      <c r="Q927" s="788">
        <v>80</v>
      </c>
      <c r="R927" s="788" t="s">
        <v>3828</v>
      </c>
    </row>
    <row r="928" spans="1:18">
      <c r="A928" s="787" t="s">
        <v>5262</v>
      </c>
      <c r="B928" s="738" t="s">
        <v>5355</v>
      </c>
      <c r="C928" s="790" t="s">
        <v>3437</v>
      </c>
      <c r="D928" s="790" t="s">
        <v>3441</v>
      </c>
      <c r="E928" s="790" t="s">
        <v>5238</v>
      </c>
      <c r="F928" s="789"/>
      <c r="G928" s="789"/>
      <c r="H928" s="789"/>
      <c r="I928" s="789" t="s">
        <v>3828</v>
      </c>
      <c r="J928" s="789">
        <v>0</v>
      </c>
      <c r="K928" s="789">
        <v>7.2999999999999995E-2</v>
      </c>
      <c r="L928" s="778">
        <v>6.2E-2</v>
      </c>
      <c r="M928" s="778">
        <v>0.746</v>
      </c>
      <c r="N928" s="778">
        <v>0.11600000000000001</v>
      </c>
      <c r="O928" s="789"/>
      <c r="P928" s="789"/>
      <c r="Q928" s="788">
        <v>240</v>
      </c>
      <c r="R928" s="788">
        <v>66</v>
      </c>
    </row>
    <row r="929" spans="1:18" ht="30.75">
      <c r="A929" s="787" t="s">
        <v>5262</v>
      </c>
      <c r="B929" s="738" t="s">
        <v>5355</v>
      </c>
      <c r="C929" s="790" t="s">
        <v>3437</v>
      </c>
      <c r="D929" s="790" t="s">
        <v>3814</v>
      </c>
      <c r="E929" s="790" t="s">
        <v>5236</v>
      </c>
      <c r="F929" s="789"/>
      <c r="G929" s="789"/>
      <c r="H929" s="789"/>
      <c r="I929" s="789" t="s">
        <v>3828</v>
      </c>
      <c r="J929" s="789" t="s">
        <v>3828</v>
      </c>
      <c r="K929" s="789">
        <v>6.4000000000000001E-2</v>
      </c>
      <c r="L929" s="778">
        <v>7.9000000000000001E-2</v>
      </c>
      <c r="M929" s="778">
        <v>0.74199999999999999</v>
      </c>
      <c r="N929" s="778">
        <v>0.111</v>
      </c>
      <c r="O929" s="789"/>
      <c r="P929" s="789"/>
      <c r="Q929" s="788">
        <v>459</v>
      </c>
      <c r="R929" s="788">
        <v>95</v>
      </c>
    </row>
    <row r="930" spans="1:18" ht="30.75">
      <c r="A930" s="787" t="s">
        <v>5262</v>
      </c>
      <c r="B930" s="738" t="s">
        <v>5355</v>
      </c>
      <c r="C930" s="790" t="s">
        <v>3437</v>
      </c>
      <c r="D930" s="790" t="s">
        <v>3814</v>
      </c>
      <c r="E930" s="790" t="s">
        <v>3780</v>
      </c>
      <c r="F930" s="789"/>
      <c r="G930" s="789"/>
      <c r="H930" s="789"/>
      <c r="I930" s="789">
        <v>0</v>
      </c>
      <c r="J930" s="789">
        <v>0</v>
      </c>
      <c r="K930" s="789">
        <v>5.0999999999999997E-2</v>
      </c>
      <c r="L930" s="778">
        <v>0.17100000000000001</v>
      </c>
      <c r="M930" s="778">
        <v>0.753</v>
      </c>
      <c r="N930" s="778">
        <v>2.4E-2</v>
      </c>
      <c r="O930" s="789"/>
      <c r="P930" s="789"/>
      <c r="Q930" s="788">
        <v>48</v>
      </c>
      <c r="R930" s="788">
        <v>19</v>
      </c>
    </row>
    <row r="931" spans="1:18" ht="30.75">
      <c r="A931" s="787" t="s">
        <v>5262</v>
      </c>
      <c r="B931" s="738" t="s">
        <v>5355</v>
      </c>
      <c r="C931" s="790" t="s">
        <v>3437</v>
      </c>
      <c r="D931" s="790" t="s">
        <v>3814</v>
      </c>
      <c r="E931" s="790" t="s">
        <v>5237</v>
      </c>
      <c r="F931" s="788"/>
      <c r="G931" s="788"/>
      <c r="H931" s="788"/>
      <c r="I931" s="788" t="s">
        <v>3828</v>
      </c>
      <c r="J931" s="788" t="s">
        <v>3828</v>
      </c>
      <c r="K931" s="788" t="s">
        <v>3828</v>
      </c>
      <c r="L931" s="788" t="s">
        <v>3828</v>
      </c>
      <c r="M931" s="788" t="s">
        <v>3828</v>
      </c>
      <c r="N931" s="788" t="s">
        <v>3828</v>
      </c>
      <c r="O931" s="788"/>
      <c r="P931" s="788"/>
      <c r="Q931" s="788">
        <v>76</v>
      </c>
      <c r="R931" s="788" t="s">
        <v>3828</v>
      </c>
    </row>
    <row r="932" spans="1:18" ht="30.75">
      <c r="A932" s="787" t="s">
        <v>5262</v>
      </c>
      <c r="B932" s="738" t="s">
        <v>5355</v>
      </c>
      <c r="C932" s="790" t="s">
        <v>3437</v>
      </c>
      <c r="D932" s="790" t="s">
        <v>3814</v>
      </c>
      <c r="E932" s="790" t="s">
        <v>5238</v>
      </c>
      <c r="F932" s="789"/>
      <c r="G932" s="789"/>
      <c r="H932" s="789"/>
      <c r="I932" s="789" t="s">
        <v>3828</v>
      </c>
      <c r="J932" s="789" t="s">
        <v>3828</v>
      </c>
      <c r="K932" s="789">
        <v>6.2E-2</v>
      </c>
      <c r="L932" s="778">
        <v>6.4000000000000001E-2</v>
      </c>
      <c r="M932" s="778">
        <v>0.74</v>
      </c>
      <c r="N932" s="778">
        <v>0.13</v>
      </c>
      <c r="O932" s="789"/>
      <c r="P932" s="789"/>
      <c r="Q932" s="788">
        <v>335</v>
      </c>
      <c r="R932" s="788">
        <v>69</v>
      </c>
    </row>
    <row r="933" spans="1:18">
      <c r="A933" s="787" t="s">
        <v>5262</v>
      </c>
      <c r="B933" s="738" t="s">
        <v>5355</v>
      </c>
      <c r="C933" s="790" t="s">
        <v>3437</v>
      </c>
      <c r="D933" s="790" t="s">
        <v>3444</v>
      </c>
      <c r="E933" s="790" t="s">
        <v>5236</v>
      </c>
      <c r="F933" s="789"/>
      <c r="G933" s="789"/>
      <c r="H933" s="789"/>
      <c r="I933" s="789" t="s">
        <v>3828</v>
      </c>
      <c r="J933" s="789" t="s">
        <v>3828</v>
      </c>
      <c r="K933" s="789">
        <v>8.5000000000000006E-2</v>
      </c>
      <c r="L933" s="778">
        <v>0.11</v>
      </c>
      <c r="M933" s="778">
        <v>0.53400000000000003</v>
      </c>
      <c r="N933" s="778">
        <v>0.26</v>
      </c>
      <c r="O933" s="789"/>
      <c r="P933" s="789"/>
      <c r="Q933" s="788">
        <v>859</v>
      </c>
      <c r="R933" s="788">
        <v>204</v>
      </c>
    </row>
    <row r="934" spans="1:18">
      <c r="A934" s="787" t="s">
        <v>5262</v>
      </c>
      <c r="B934" s="738" t="s">
        <v>5355</v>
      </c>
      <c r="C934" s="790" t="s">
        <v>3437</v>
      </c>
      <c r="D934" s="790" t="s">
        <v>3444</v>
      </c>
      <c r="E934" s="790" t="s">
        <v>3780</v>
      </c>
      <c r="F934" s="789"/>
      <c r="G934" s="789"/>
      <c r="H934" s="789"/>
      <c r="I934" s="789" t="s">
        <v>3828</v>
      </c>
      <c r="J934" s="789" t="s">
        <v>3828</v>
      </c>
      <c r="K934" s="789">
        <v>7.4999999999999997E-2</v>
      </c>
      <c r="L934" s="778">
        <v>9.2999999999999999E-2</v>
      </c>
      <c r="M934" s="778">
        <v>0.80700000000000005</v>
      </c>
      <c r="N934" s="778">
        <v>0.02</v>
      </c>
      <c r="O934" s="789"/>
      <c r="P934" s="789"/>
      <c r="Q934" s="788">
        <v>33</v>
      </c>
      <c r="R934" s="788">
        <v>14</v>
      </c>
    </row>
    <row r="935" spans="1:18">
      <c r="A935" s="787" t="s">
        <v>5262</v>
      </c>
      <c r="B935" s="738" t="s">
        <v>5355</v>
      </c>
      <c r="C935" s="790" t="s">
        <v>3437</v>
      </c>
      <c r="D935" s="790" t="s">
        <v>3444</v>
      </c>
      <c r="E935" s="790" t="s">
        <v>5237</v>
      </c>
      <c r="F935" s="788"/>
      <c r="G935" s="788"/>
      <c r="H935" s="788"/>
      <c r="I935" s="788" t="s">
        <v>3828</v>
      </c>
      <c r="J935" s="788" t="s">
        <v>3828</v>
      </c>
      <c r="K935" s="788" t="s">
        <v>3828</v>
      </c>
      <c r="L935" s="788" t="s">
        <v>3828</v>
      </c>
      <c r="M935" s="788" t="s">
        <v>3828</v>
      </c>
      <c r="N935" s="788" t="s">
        <v>3828</v>
      </c>
      <c r="O935" s="788"/>
      <c r="P935" s="788"/>
      <c r="Q935" s="788">
        <v>31</v>
      </c>
      <c r="R935" s="788" t="s">
        <v>3828</v>
      </c>
    </row>
    <row r="936" spans="1:18">
      <c r="A936" s="787" t="s">
        <v>5262</v>
      </c>
      <c r="B936" s="738" t="s">
        <v>5355</v>
      </c>
      <c r="C936" s="790" t="s">
        <v>3437</v>
      </c>
      <c r="D936" s="790" t="s">
        <v>3444</v>
      </c>
      <c r="E936" s="790" t="s">
        <v>5238</v>
      </c>
      <c r="F936" s="789"/>
      <c r="G936" s="789"/>
      <c r="H936" s="789"/>
      <c r="I936" s="789" t="s">
        <v>3828</v>
      </c>
      <c r="J936" s="789" t="s">
        <v>3828</v>
      </c>
      <c r="K936" s="789">
        <v>8.5999999999999993E-2</v>
      </c>
      <c r="L936" s="778">
        <v>0.111</v>
      </c>
      <c r="M936" s="778">
        <v>0.51</v>
      </c>
      <c r="N936" s="778">
        <v>0.28100000000000003</v>
      </c>
      <c r="O936" s="789"/>
      <c r="P936" s="789"/>
      <c r="Q936" s="788">
        <v>795</v>
      </c>
      <c r="R936" s="788">
        <v>183</v>
      </c>
    </row>
    <row r="937" spans="1:18">
      <c r="A937" s="787" t="s">
        <v>5262</v>
      </c>
      <c r="B937" s="738" t="s">
        <v>5355</v>
      </c>
      <c r="C937" s="790" t="s">
        <v>3437</v>
      </c>
      <c r="D937" s="790" t="s">
        <v>3438</v>
      </c>
      <c r="E937" s="790" t="s">
        <v>5236</v>
      </c>
      <c r="F937" s="789"/>
      <c r="G937" s="789"/>
      <c r="H937" s="789"/>
      <c r="I937" s="789" t="s">
        <v>3828</v>
      </c>
      <c r="J937" s="789">
        <v>0</v>
      </c>
      <c r="K937" s="789">
        <v>2.7E-2</v>
      </c>
      <c r="L937" s="778">
        <v>6.8000000000000005E-2</v>
      </c>
      <c r="M937" s="778">
        <v>0.79900000000000004</v>
      </c>
      <c r="N937" s="778">
        <v>9.8000000000000004E-2</v>
      </c>
      <c r="O937" s="789"/>
      <c r="P937" s="789"/>
      <c r="Q937" s="788">
        <v>131</v>
      </c>
      <c r="R937" s="788">
        <v>16</v>
      </c>
    </row>
    <row r="938" spans="1:18">
      <c r="A938" s="787" t="s">
        <v>5262</v>
      </c>
      <c r="B938" s="738" t="s">
        <v>5355</v>
      </c>
      <c r="C938" s="790" t="s">
        <v>3437</v>
      </c>
      <c r="D938" s="790" t="s">
        <v>3438</v>
      </c>
      <c r="E938" s="790" t="s">
        <v>3780</v>
      </c>
      <c r="F938" s="788"/>
      <c r="G938" s="788"/>
      <c r="H938" s="788"/>
      <c r="I938" s="788" t="s">
        <v>3828</v>
      </c>
      <c r="J938" s="788" t="s">
        <v>3828</v>
      </c>
      <c r="K938" s="788" t="s">
        <v>3828</v>
      </c>
      <c r="L938" s="788" t="s">
        <v>3828</v>
      </c>
      <c r="M938" s="788" t="s">
        <v>3828</v>
      </c>
      <c r="N938" s="788" t="s">
        <v>3828</v>
      </c>
      <c r="O938" s="788"/>
      <c r="P938" s="788"/>
      <c r="Q938" s="788" t="s">
        <v>3828</v>
      </c>
      <c r="R938" s="788" t="s">
        <v>3828</v>
      </c>
    </row>
    <row r="939" spans="1:18">
      <c r="A939" s="787" t="s">
        <v>5262</v>
      </c>
      <c r="B939" s="738" t="s">
        <v>5355</v>
      </c>
      <c r="C939" s="790" t="s">
        <v>3437</v>
      </c>
      <c r="D939" s="790" t="s">
        <v>3438</v>
      </c>
      <c r="E939" s="790" t="s">
        <v>5237</v>
      </c>
      <c r="F939" s="788"/>
      <c r="G939" s="788"/>
      <c r="H939" s="788"/>
      <c r="I939" s="788" t="s">
        <v>3828</v>
      </c>
      <c r="J939" s="788" t="s">
        <v>3828</v>
      </c>
      <c r="K939" s="788" t="s">
        <v>3828</v>
      </c>
      <c r="L939" s="788" t="s">
        <v>3828</v>
      </c>
      <c r="M939" s="788" t="s">
        <v>3828</v>
      </c>
      <c r="N939" s="788" t="s">
        <v>3828</v>
      </c>
      <c r="O939" s="788"/>
      <c r="P939" s="788"/>
      <c r="Q939" s="788">
        <v>32</v>
      </c>
      <c r="R939" s="788" t="s">
        <v>3828</v>
      </c>
    </row>
    <row r="940" spans="1:18">
      <c r="A940" s="787" t="s">
        <v>5262</v>
      </c>
      <c r="B940" s="738" t="s">
        <v>5355</v>
      </c>
      <c r="C940" s="790" t="s">
        <v>3437</v>
      </c>
      <c r="D940" s="790" t="s">
        <v>3438</v>
      </c>
      <c r="E940" s="790" t="s">
        <v>5238</v>
      </c>
      <c r="F940" s="789"/>
      <c r="G940" s="789"/>
      <c r="H940" s="789"/>
      <c r="I940" s="789" t="s">
        <v>3828</v>
      </c>
      <c r="J940" s="789">
        <v>0</v>
      </c>
      <c r="K940" s="789">
        <v>4.1000000000000002E-2</v>
      </c>
      <c r="L940" s="778">
        <v>8.7999999999999995E-2</v>
      </c>
      <c r="M940" s="778">
        <v>0.746</v>
      </c>
      <c r="N940" s="778">
        <v>0.11700000000000001</v>
      </c>
      <c r="O940" s="789"/>
      <c r="P940" s="789"/>
      <c r="Q940" s="788">
        <v>89</v>
      </c>
      <c r="R940" s="788">
        <v>11</v>
      </c>
    </row>
    <row r="941" spans="1:18">
      <c r="A941" s="787" t="s">
        <v>5262</v>
      </c>
      <c r="B941" s="738" t="s">
        <v>5355</v>
      </c>
      <c r="C941" s="790" t="s">
        <v>3437</v>
      </c>
      <c r="D941" s="790" t="s">
        <v>3439</v>
      </c>
      <c r="E941" s="790" t="s">
        <v>5236</v>
      </c>
      <c r="F941" s="789"/>
      <c r="G941" s="789"/>
      <c r="H941" s="789"/>
      <c r="I941" s="789">
        <v>1.4E-2</v>
      </c>
      <c r="J941" s="789" t="s">
        <v>3828</v>
      </c>
      <c r="K941" s="789">
        <v>7.0999999999999994E-2</v>
      </c>
      <c r="L941" s="778">
        <v>9.7000000000000003E-2</v>
      </c>
      <c r="M941" s="778">
        <v>0.71099999999999997</v>
      </c>
      <c r="N941" s="778">
        <v>0.10199999999999999</v>
      </c>
      <c r="O941" s="789"/>
      <c r="P941" s="789"/>
      <c r="Q941" s="788">
        <v>482</v>
      </c>
      <c r="R941" s="788">
        <v>78</v>
      </c>
    </row>
    <row r="942" spans="1:18">
      <c r="A942" s="787" t="s">
        <v>5262</v>
      </c>
      <c r="B942" s="738" t="s">
        <v>5355</v>
      </c>
      <c r="C942" s="790" t="s">
        <v>3437</v>
      </c>
      <c r="D942" s="790" t="s">
        <v>3439</v>
      </c>
      <c r="E942" s="790" t="s">
        <v>3780</v>
      </c>
      <c r="F942" s="788"/>
      <c r="G942" s="788"/>
      <c r="H942" s="788"/>
      <c r="I942" s="788" t="s">
        <v>3828</v>
      </c>
      <c r="J942" s="788" t="s">
        <v>3828</v>
      </c>
      <c r="K942" s="788" t="s">
        <v>3828</v>
      </c>
      <c r="L942" s="788" t="s">
        <v>3828</v>
      </c>
      <c r="M942" s="788" t="s">
        <v>3828</v>
      </c>
      <c r="N942" s="788" t="s">
        <v>3828</v>
      </c>
      <c r="O942" s="788"/>
      <c r="P942" s="788"/>
      <c r="Q942" s="788">
        <v>40</v>
      </c>
      <c r="R942" s="788" t="s">
        <v>3828</v>
      </c>
    </row>
    <row r="943" spans="1:18">
      <c r="A943" s="787" t="s">
        <v>5262</v>
      </c>
      <c r="B943" s="738" t="s">
        <v>5355</v>
      </c>
      <c r="C943" s="790" t="s">
        <v>3437</v>
      </c>
      <c r="D943" s="790" t="s">
        <v>3439</v>
      </c>
      <c r="E943" s="790" t="s">
        <v>5237</v>
      </c>
      <c r="F943" s="788"/>
      <c r="G943" s="788"/>
      <c r="H943" s="788"/>
      <c r="I943" s="788" t="s">
        <v>3828</v>
      </c>
      <c r="J943" s="788" t="s">
        <v>3828</v>
      </c>
      <c r="K943" s="788" t="s">
        <v>3828</v>
      </c>
      <c r="L943" s="788" t="s">
        <v>3828</v>
      </c>
      <c r="M943" s="788" t="s">
        <v>3828</v>
      </c>
      <c r="N943" s="788" t="s">
        <v>3828</v>
      </c>
      <c r="O943" s="788"/>
      <c r="P943" s="788"/>
      <c r="Q943" s="788">
        <v>94</v>
      </c>
      <c r="R943" s="788" t="s">
        <v>3828</v>
      </c>
    </row>
    <row r="944" spans="1:18">
      <c r="A944" s="787" t="s">
        <v>5262</v>
      </c>
      <c r="B944" s="738" t="s">
        <v>5355</v>
      </c>
      <c r="C944" s="790" t="s">
        <v>3437</v>
      </c>
      <c r="D944" s="790" t="s">
        <v>3439</v>
      </c>
      <c r="E944" s="790" t="s">
        <v>5238</v>
      </c>
      <c r="F944" s="789"/>
      <c r="G944" s="789"/>
      <c r="H944" s="789"/>
      <c r="I944" s="789">
        <v>1.4999999999999999E-2</v>
      </c>
      <c r="J944" s="789" t="s">
        <v>3828</v>
      </c>
      <c r="K944" s="789">
        <v>6.8000000000000005E-2</v>
      </c>
      <c r="L944" s="778">
        <v>0.109</v>
      </c>
      <c r="M944" s="778">
        <v>0.68300000000000005</v>
      </c>
      <c r="N944" s="778">
        <v>0.11799999999999999</v>
      </c>
      <c r="O944" s="789"/>
      <c r="P944" s="789"/>
      <c r="Q944" s="788">
        <v>348</v>
      </c>
      <c r="R944" s="788">
        <v>67</v>
      </c>
    </row>
    <row r="945" spans="1:18">
      <c r="A945" s="787" t="s">
        <v>5262</v>
      </c>
      <c r="B945" s="738" t="s">
        <v>5355</v>
      </c>
      <c r="C945" s="790" t="s">
        <v>3437</v>
      </c>
      <c r="D945" s="790" t="s">
        <v>3445</v>
      </c>
      <c r="E945" s="790" t="s">
        <v>5236</v>
      </c>
      <c r="F945" s="789"/>
      <c r="G945" s="789"/>
      <c r="H945" s="789"/>
      <c r="I945" s="789" t="s">
        <v>3828</v>
      </c>
      <c r="J945" s="789" t="s">
        <v>3828</v>
      </c>
      <c r="K945" s="789">
        <v>8.1000000000000003E-2</v>
      </c>
      <c r="L945" s="778">
        <v>0.10299999999999999</v>
      </c>
      <c r="M945" s="778">
        <v>0.68</v>
      </c>
      <c r="N945" s="778">
        <v>0.13</v>
      </c>
      <c r="O945" s="789"/>
      <c r="P945" s="789"/>
      <c r="Q945" s="788">
        <v>703</v>
      </c>
      <c r="R945" s="788">
        <v>154</v>
      </c>
    </row>
    <row r="946" spans="1:18">
      <c r="A946" s="787" t="s">
        <v>5262</v>
      </c>
      <c r="B946" s="738" t="s">
        <v>5355</v>
      </c>
      <c r="C946" s="790" t="s">
        <v>3437</v>
      </c>
      <c r="D946" s="790" t="s">
        <v>3445</v>
      </c>
      <c r="E946" s="790" t="s">
        <v>3780</v>
      </c>
      <c r="F946" s="789"/>
      <c r="G946" s="789"/>
      <c r="H946" s="789"/>
      <c r="I946" s="789" t="s">
        <v>3828</v>
      </c>
      <c r="J946" s="789" t="s">
        <v>3828</v>
      </c>
      <c r="K946" s="789">
        <v>9.6000000000000002E-2</v>
      </c>
      <c r="L946" s="778">
        <v>1.7999999999999999E-2</v>
      </c>
      <c r="M946" s="778">
        <v>0.85699999999999998</v>
      </c>
      <c r="N946" s="778">
        <v>2.1999999999999999E-2</v>
      </c>
      <c r="O946" s="789"/>
      <c r="P946" s="789"/>
      <c r="Q946" s="788">
        <v>52</v>
      </c>
      <c r="R946" s="788">
        <v>11</v>
      </c>
    </row>
    <row r="947" spans="1:18">
      <c r="A947" s="787" t="s">
        <v>5262</v>
      </c>
      <c r="B947" s="738" t="s">
        <v>5355</v>
      </c>
      <c r="C947" s="790" t="s">
        <v>3437</v>
      </c>
      <c r="D947" s="790" t="s">
        <v>3445</v>
      </c>
      <c r="E947" s="790" t="s">
        <v>5237</v>
      </c>
      <c r="F947" s="789"/>
      <c r="G947" s="789"/>
      <c r="H947" s="789"/>
      <c r="I947" s="789">
        <v>2.8000000000000001E-2</v>
      </c>
      <c r="J947" s="789">
        <v>0</v>
      </c>
      <c r="K947" s="789">
        <v>4.2999999999999997E-2</v>
      </c>
      <c r="L947" s="778">
        <v>3.4000000000000002E-2</v>
      </c>
      <c r="M947" s="778">
        <v>0.81200000000000006</v>
      </c>
      <c r="N947" s="778">
        <v>8.2000000000000003E-2</v>
      </c>
      <c r="O947" s="789"/>
      <c r="P947" s="789"/>
      <c r="Q947" s="788">
        <v>87</v>
      </c>
      <c r="R947" s="788">
        <v>11</v>
      </c>
    </row>
    <row r="948" spans="1:18">
      <c r="A948" s="787" t="s">
        <v>5262</v>
      </c>
      <c r="B948" s="738" t="s">
        <v>5355</v>
      </c>
      <c r="C948" s="790" t="s">
        <v>3437</v>
      </c>
      <c r="D948" s="790" t="s">
        <v>3445</v>
      </c>
      <c r="E948" s="790" t="s">
        <v>5238</v>
      </c>
      <c r="F948" s="789"/>
      <c r="G948" s="789"/>
      <c r="H948" s="789"/>
      <c r="I948" s="789" t="s">
        <v>3828</v>
      </c>
      <c r="J948" s="789" t="s">
        <v>3828</v>
      </c>
      <c r="K948" s="789">
        <v>8.4000000000000005E-2</v>
      </c>
      <c r="L948" s="778">
        <v>0.11799999999999999</v>
      </c>
      <c r="M948" s="778">
        <v>0.65</v>
      </c>
      <c r="N948" s="778">
        <v>0.14399999999999999</v>
      </c>
      <c r="O948" s="789"/>
      <c r="P948" s="789"/>
      <c r="Q948" s="788">
        <v>564</v>
      </c>
      <c r="R948" s="788">
        <v>132</v>
      </c>
    </row>
    <row r="949" spans="1:18">
      <c r="A949" s="787" t="s">
        <v>5262</v>
      </c>
      <c r="B949" s="738" t="s">
        <v>5355</v>
      </c>
      <c r="C949" s="790" t="s">
        <v>3437</v>
      </c>
      <c r="D949" s="790" t="s">
        <v>3446</v>
      </c>
      <c r="E949" s="790" t="s">
        <v>5236</v>
      </c>
      <c r="F949" s="789"/>
      <c r="G949" s="789"/>
      <c r="H949" s="789"/>
      <c r="I949" s="789">
        <v>1.2E-2</v>
      </c>
      <c r="J949" s="789" t="s">
        <v>3828</v>
      </c>
      <c r="K949" s="789">
        <v>0.08</v>
      </c>
      <c r="L949" s="778">
        <v>5.2999999999999999E-2</v>
      </c>
      <c r="M949" s="778">
        <v>0.746</v>
      </c>
      <c r="N949" s="778">
        <v>0.11</v>
      </c>
      <c r="O949" s="789"/>
      <c r="P949" s="789"/>
      <c r="Q949" s="788">
        <v>447</v>
      </c>
      <c r="R949" s="788">
        <v>84</v>
      </c>
    </row>
    <row r="950" spans="1:18">
      <c r="A950" s="787" t="s">
        <v>5262</v>
      </c>
      <c r="B950" s="738" t="s">
        <v>5355</v>
      </c>
      <c r="C950" s="790" t="s">
        <v>3437</v>
      </c>
      <c r="D950" s="790" t="s">
        <v>3446</v>
      </c>
      <c r="E950" s="790" t="s">
        <v>3780</v>
      </c>
      <c r="F950" s="789"/>
      <c r="G950" s="789"/>
      <c r="H950" s="789"/>
      <c r="I950" s="789">
        <v>0.06</v>
      </c>
      <c r="J950" s="789">
        <v>0</v>
      </c>
      <c r="K950" s="789">
        <v>0.23100000000000001</v>
      </c>
      <c r="L950" s="778">
        <v>2.5000000000000001E-2</v>
      </c>
      <c r="M950" s="778">
        <v>0.65900000000000003</v>
      </c>
      <c r="N950" s="778">
        <v>2.5000000000000001E-2</v>
      </c>
      <c r="O950" s="789"/>
      <c r="P950" s="789"/>
      <c r="Q950" s="788">
        <v>53</v>
      </c>
      <c r="R950" s="788">
        <v>12</v>
      </c>
    </row>
    <row r="951" spans="1:18">
      <c r="A951" s="787" t="s">
        <v>5262</v>
      </c>
      <c r="B951" s="738" t="s">
        <v>5355</v>
      </c>
      <c r="C951" s="790" t="s">
        <v>3437</v>
      </c>
      <c r="D951" s="790" t="s">
        <v>3446</v>
      </c>
      <c r="E951" s="790" t="s">
        <v>5237</v>
      </c>
      <c r="F951" s="788"/>
      <c r="G951" s="788"/>
      <c r="H951" s="788"/>
      <c r="I951" s="788" t="s">
        <v>3828</v>
      </c>
      <c r="J951" s="788" t="s">
        <v>3828</v>
      </c>
      <c r="K951" s="788" t="s">
        <v>3828</v>
      </c>
      <c r="L951" s="788" t="s">
        <v>3828</v>
      </c>
      <c r="M951" s="788" t="s">
        <v>3828</v>
      </c>
      <c r="N951" s="788" t="s">
        <v>3828</v>
      </c>
      <c r="O951" s="788"/>
      <c r="P951" s="788"/>
      <c r="Q951" s="788">
        <v>70</v>
      </c>
      <c r="R951" s="788" t="s">
        <v>3828</v>
      </c>
    </row>
    <row r="952" spans="1:18">
      <c r="A952" s="787" t="s">
        <v>5262</v>
      </c>
      <c r="B952" s="738" t="s">
        <v>5355</v>
      </c>
      <c r="C952" s="790" t="s">
        <v>3437</v>
      </c>
      <c r="D952" s="790" t="s">
        <v>3446</v>
      </c>
      <c r="E952" s="790" t="s">
        <v>5238</v>
      </c>
      <c r="F952" s="789"/>
      <c r="G952" s="789"/>
      <c r="H952" s="789"/>
      <c r="I952" s="789" t="s">
        <v>3828</v>
      </c>
      <c r="J952" s="789" t="s">
        <v>3828</v>
      </c>
      <c r="K952" s="789">
        <v>6.2E-2</v>
      </c>
      <c r="L952" s="778">
        <v>5.5E-2</v>
      </c>
      <c r="M952" s="778">
        <v>0.74299999999999999</v>
      </c>
      <c r="N952" s="778">
        <v>0.13400000000000001</v>
      </c>
      <c r="O952" s="789"/>
      <c r="P952" s="789"/>
      <c r="Q952" s="788">
        <v>324</v>
      </c>
      <c r="R952" s="788">
        <v>67</v>
      </c>
    </row>
    <row r="953" spans="1:18">
      <c r="A953" s="787" t="s">
        <v>5262</v>
      </c>
      <c r="B953" s="738" t="s">
        <v>5355</v>
      </c>
      <c r="C953" s="790" t="s">
        <v>3437</v>
      </c>
      <c r="D953" s="790" t="s">
        <v>3442</v>
      </c>
      <c r="E953" s="790" t="s">
        <v>5236</v>
      </c>
      <c r="F953" s="789"/>
      <c r="G953" s="789"/>
      <c r="H953" s="789"/>
      <c r="I953" s="789">
        <v>2.1000000000000001E-2</v>
      </c>
      <c r="J953" s="789" t="s">
        <v>3828</v>
      </c>
      <c r="K953" s="789">
        <v>5.1999999999999998E-2</v>
      </c>
      <c r="L953" s="778">
        <v>0.126</v>
      </c>
      <c r="M953" s="778">
        <v>0.69299999999999995</v>
      </c>
      <c r="N953" s="778">
        <v>0.10100000000000001</v>
      </c>
      <c r="O953" s="789"/>
      <c r="P953" s="789"/>
      <c r="Q953" s="788">
        <v>397</v>
      </c>
      <c r="R953" s="788">
        <v>67</v>
      </c>
    </row>
    <row r="954" spans="1:18">
      <c r="A954" s="787" t="s">
        <v>5262</v>
      </c>
      <c r="B954" s="738" t="s">
        <v>5355</v>
      </c>
      <c r="C954" s="790" t="s">
        <v>3437</v>
      </c>
      <c r="D954" s="790" t="s">
        <v>3442</v>
      </c>
      <c r="E954" s="790" t="s">
        <v>3780</v>
      </c>
      <c r="F954" s="789"/>
      <c r="G954" s="789"/>
      <c r="H954" s="789"/>
      <c r="I954" s="789">
        <v>1.4999999999999999E-2</v>
      </c>
      <c r="J954" s="789">
        <v>0</v>
      </c>
      <c r="K954" s="789">
        <v>6.4000000000000001E-2</v>
      </c>
      <c r="L954" s="778">
        <v>2.1000000000000001E-2</v>
      </c>
      <c r="M954" s="778">
        <v>0.873</v>
      </c>
      <c r="N954" s="778">
        <v>2.7E-2</v>
      </c>
      <c r="O954" s="789"/>
      <c r="P954" s="789"/>
      <c r="Q954" s="788">
        <v>31</v>
      </c>
      <c r="R954" s="788">
        <v>11</v>
      </c>
    </row>
    <row r="955" spans="1:18">
      <c r="A955" s="787" t="s">
        <v>5262</v>
      </c>
      <c r="B955" s="738" t="s">
        <v>5355</v>
      </c>
      <c r="C955" s="790" t="s">
        <v>3437</v>
      </c>
      <c r="D955" s="790" t="s">
        <v>3442</v>
      </c>
      <c r="E955" s="790" t="s">
        <v>5237</v>
      </c>
      <c r="F955" s="788"/>
      <c r="G955" s="788"/>
      <c r="H955" s="788"/>
      <c r="I955" s="788" t="s">
        <v>3828</v>
      </c>
      <c r="J955" s="788" t="s">
        <v>3828</v>
      </c>
      <c r="K955" s="788" t="s">
        <v>3828</v>
      </c>
      <c r="L955" s="788" t="s">
        <v>3828</v>
      </c>
      <c r="M955" s="788" t="s">
        <v>3828</v>
      </c>
      <c r="N955" s="788" t="s">
        <v>3828</v>
      </c>
      <c r="O955" s="788"/>
      <c r="P955" s="788"/>
      <c r="Q955" s="788">
        <v>116</v>
      </c>
      <c r="R955" s="788" t="s">
        <v>3828</v>
      </c>
    </row>
    <row r="956" spans="1:18">
      <c r="A956" s="787" t="s">
        <v>5262</v>
      </c>
      <c r="B956" s="738" t="s">
        <v>5355</v>
      </c>
      <c r="C956" s="790" t="s">
        <v>3437</v>
      </c>
      <c r="D956" s="790" t="s">
        <v>3442</v>
      </c>
      <c r="E956" s="790" t="s">
        <v>5238</v>
      </c>
      <c r="F956" s="789"/>
      <c r="G956" s="789"/>
      <c r="H956" s="789"/>
      <c r="I956" s="789">
        <v>2.7E-2</v>
      </c>
      <c r="J956" s="789" t="s">
        <v>3828</v>
      </c>
      <c r="K956" s="789">
        <v>6.3E-2</v>
      </c>
      <c r="L956" s="778">
        <v>0.13</v>
      </c>
      <c r="M956" s="778">
        <v>0.65100000000000002</v>
      </c>
      <c r="N956" s="778">
        <v>0.11899999999999999</v>
      </c>
      <c r="O956" s="789"/>
      <c r="P956" s="789"/>
      <c r="Q956" s="788">
        <v>250</v>
      </c>
      <c r="R956" s="788">
        <v>47</v>
      </c>
    </row>
    <row r="957" spans="1:18" ht="30.75">
      <c r="A957" s="787" t="s">
        <v>5262</v>
      </c>
      <c r="B957" s="738" t="s">
        <v>5355</v>
      </c>
      <c r="C957" s="790" t="s">
        <v>3437</v>
      </c>
      <c r="D957" s="790" t="s">
        <v>3440</v>
      </c>
      <c r="E957" s="790" t="s">
        <v>5236</v>
      </c>
      <c r="F957" s="789"/>
      <c r="G957" s="789"/>
      <c r="H957" s="789"/>
      <c r="I957" s="789" t="s">
        <v>3828</v>
      </c>
      <c r="J957" s="789" t="s">
        <v>3828</v>
      </c>
      <c r="K957" s="789">
        <v>8.2000000000000003E-2</v>
      </c>
      <c r="L957" s="778">
        <v>6.0999999999999999E-2</v>
      </c>
      <c r="M957" s="778">
        <v>0.751</v>
      </c>
      <c r="N957" s="778">
        <v>9.1999999999999998E-2</v>
      </c>
      <c r="O957" s="789"/>
      <c r="P957" s="789"/>
      <c r="Q957" s="788">
        <v>375</v>
      </c>
      <c r="R957" s="788">
        <v>60</v>
      </c>
    </row>
    <row r="958" spans="1:18" ht="30.75">
      <c r="A958" s="787" t="s">
        <v>5262</v>
      </c>
      <c r="B958" s="738" t="s">
        <v>5355</v>
      </c>
      <c r="C958" s="790" t="s">
        <v>3437</v>
      </c>
      <c r="D958" s="790" t="s">
        <v>3440</v>
      </c>
      <c r="E958" s="790" t="s">
        <v>3780</v>
      </c>
      <c r="F958" s="788"/>
      <c r="G958" s="788"/>
      <c r="H958" s="788"/>
      <c r="I958" s="788" t="s">
        <v>3828</v>
      </c>
      <c r="J958" s="788" t="s">
        <v>3828</v>
      </c>
      <c r="K958" s="788" t="s">
        <v>3828</v>
      </c>
      <c r="L958" s="788" t="s">
        <v>3828</v>
      </c>
      <c r="M958" s="788" t="s">
        <v>3828</v>
      </c>
      <c r="N958" s="788" t="s">
        <v>3828</v>
      </c>
      <c r="O958" s="788"/>
      <c r="P958" s="788"/>
      <c r="Q958" s="788">
        <v>31</v>
      </c>
      <c r="R958" s="788" t="s">
        <v>3828</v>
      </c>
    </row>
    <row r="959" spans="1:18" ht="30.75">
      <c r="A959" s="787" t="s">
        <v>5262</v>
      </c>
      <c r="B959" s="738" t="s">
        <v>5355</v>
      </c>
      <c r="C959" s="790" t="s">
        <v>3437</v>
      </c>
      <c r="D959" s="790" t="s">
        <v>3440</v>
      </c>
      <c r="E959" s="790" t="s">
        <v>5237</v>
      </c>
      <c r="F959" s="788"/>
      <c r="G959" s="788"/>
      <c r="H959" s="788"/>
      <c r="I959" s="788" t="s">
        <v>3828</v>
      </c>
      <c r="J959" s="788" t="s">
        <v>3828</v>
      </c>
      <c r="K959" s="788" t="s">
        <v>3828</v>
      </c>
      <c r="L959" s="788" t="s">
        <v>3828</v>
      </c>
      <c r="M959" s="788" t="s">
        <v>3828</v>
      </c>
      <c r="N959" s="788" t="s">
        <v>3828</v>
      </c>
      <c r="O959" s="788"/>
      <c r="P959" s="788"/>
      <c r="Q959" s="788">
        <v>98</v>
      </c>
      <c r="R959" s="788" t="s">
        <v>3828</v>
      </c>
    </row>
    <row r="960" spans="1:18" ht="30.75">
      <c r="A960" s="787" t="s">
        <v>5262</v>
      </c>
      <c r="B960" s="738" t="s">
        <v>5355</v>
      </c>
      <c r="C960" s="790" t="s">
        <v>3437</v>
      </c>
      <c r="D960" s="790" t="s">
        <v>3440</v>
      </c>
      <c r="E960" s="790" t="s">
        <v>5238</v>
      </c>
      <c r="F960" s="789"/>
      <c r="G960" s="789"/>
      <c r="H960" s="789"/>
      <c r="I960" s="789">
        <v>0.01</v>
      </c>
      <c r="J960" s="789" t="s">
        <v>3828</v>
      </c>
      <c r="K960" s="789">
        <v>0.06</v>
      </c>
      <c r="L960" s="778">
        <v>6.5000000000000002E-2</v>
      </c>
      <c r="M960" s="778">
        <v>0.746</v>
      </c>
      <c r="N960" s="778">
        <v>0.112</v>
      </c>
      <c r="O960" s="789"/>
      <c r="P960" s="789"/>
      <c r="Q960" s="788">
        <v>246</v>
      </c>
      <c r="R960" s="788">
        <v>45</v>
      </c>
    </row>
    <row r="961" spans="1:18">
      <c r="A961" s="787" t="s">
        <v>5262</v>
      </c>
      <c r="B961" s="738" t="s">
        <v>5355</v>
      </c>
      <c r="C961" s="790" t="s">
        <v>3449</v>
      </c>
      <c r="D961" s="790" t="s">
        <v>3449</v>
      </c>
      <c r="E961" s="790" t="s">
        <v>5236</v>
      </c>
      <c r="F961" s="789"/>
      <c r="G961" s="789"/>
      <c r="H961" s="789"/>
      <c r="I961" s="789" t="s">
        <v>3828</v>
      </c>
      <c r="J961" s="789">
        <v>0</v>
      </c>
      <c r="K961" s="789">
        <v>9.0999999999999998E-2</v>
      </c>
      <c r="L961" s="778">
        <v>8.3000000000000004E-2</v>
      </c>
      <c r="M961" s="778">
        <v>0.72099999999999997</v>
      </c>
      <c r="N961" s="778">
        <v>0.10100000000000001</v>
      </c>
      <c r="O961" s="789"/>
      <c r="P961" s="789"/>
      <c r="Q961" s="788">
        <v>143</v>
      </c>
      <c r="R961" s="788">
        <v>34</v>
      </c>
    </row>
    <row r="962" spans="1:18">
      <c r="A962" s="787" t="s">
        <v>5262</v>
      </c>
      <c r="B962" s="738" t="s">
        <v>5355</v>
      </c>
      <c r="C962" s="790" t="s">
        <v>3449</v>
      </c>
      <c r="D962" s="790" t="s">
        <v>3449</v>
      </c>
      <c r="E962" s="790" t="s">
        <v>3780</v>
      </c>
      <c r="F962" s="788"/>
      <c r="G962" s="788"/>
      <c r="H962" s="788"/>
      <c r="I962" s="788" t="s">
        <v>3828</v>
      </c>
      <c r="J962" s="788" t="s">
        <v>3828</v>
      </c>
      <c r="K962" s="788" t="s">
        <v>3828</v>
      </c>
      <c r="L962" s="788" t="s">
        <v>3828</v>
      </c>
      <c r="M962" s="788" t="s">
        <v>3828</v>
      </c>
      <c r="N962" s="788" t="s">
        <v>3828</v>
      </c>
      <c r="O962" s="788"/>
      <c r="P962" s="788"/>
      <c r="Q962" s="788">
        <v>25</v>
      </c>
      <c r="R962" s="788" t="s">
        <v>3828</v>
      </c>
    </row>
    <row r="963" spans="1:18">
      <c r="A963" s="787" t="s">
        <v>5262</v>
      </c>
      <c r="B963" s="738" t="s">
        <v>5355</v>
      </c>
      <c r="C963" s="790" t="s">
        <v>3449</v>
      </c>
      <c r="D963" s="790" t="s">
        <v>3449</v>
      </c>
      <c r="E963" s="790" t="s">
        <v>5237</v>
      </c>
      <c r="F963" s="788"/>
      <c r="G963" s="788"/>
      <c r="H963" s="788"/>
      <c r="I963" s="788" t="s">
        <v>3828</v>
      </c>
      <c r="J963" s="788" t="s">
        <v>3828</v>
      </c>
      <c r="K963" s="788" t="s">
        <v>3828</v>
      </c>
      <c r="L963" s="788" t="s">
        <v>3828</v>
      </c>
      <c r="M963" s="788" t="s">
        <v>3828</v>
      </c>
      <c r="N963" s="788" t="s">
        <v>3828</v>
      </c>
      <c r="O963" s="788"/>
      <c r="P963" s="788"/>
      <c r="Q963" s="788">
        <v>23</v>
      </c>
      <c r="R963" s="788" t="s">
        <v>3828</v>
      </c>
    </row>
    <row r="964" spans="1:18">
      <c r="A964" s="787" t="s">
        <v>5262</v>
      </c>
      <c r="B964" s="738" t="s">
        <v>5355</v>
      </c>
      <c r="C964" s="790" t="s">
        <v>3449</v>
      </c>
      <c r="D964" s="790" t="s">
        <v>3449</v>
      </c>
      <c r="E964" s="790" t="s">
        <v>5238</v>
      </c>
      <c r="F964" s="789"/>
      <c r="G964" s="789"/>
      <c r="H964" s="789"/>
      <c r="I964" s="789" t="s">
        <v>3828</v>
      </c>
      <c r="J964" s="789">
        <v>0</v>
      </c>
      <c r="K964" s="789">
        <v>6.4000000000000001E-2</v>
      </c>
      <c r="L964" s="778">
        <v>4.9000000000000002E-2</v>
      </c>
      <c r="M964" s="778">
        <v>0.749</v>
      </c>
      <c r="N964" s="778">
        <v>0.13500000000000001</v>
      </c>
      <c r="O964" s="789"/>
      <c r="P964" s="789"/>
      <c r="Q964" s="788">
        <v>95</v>
      </c>
      <c r="R964" s="788">
        <v>24</v>
      </c>
    </row>
    <row r="965" spans="1:18">
      <c r="A965" s="787" t="s">
        <v>5262</v>
      </c>
      <c r="B965" s="738" t="s">
        <v>5355</v>
      </c>
      <c r="C965" s="790" t="s">
        <v>3448</v>
      </c>
      <c r="D965" s="790" t="s">
        <v>3448</v>
      </c>
      <c r="E965" s="790" t="s">
        <v>5236</v>
      </c>
      <c r="F965" s="789"/>
      <c r="G965" s="789"/>
      <c r="H965" s="789"/>
      <c r="I965" s="789" t="s">
        <v>3828</v>
      </c>
      <c r="J965" s="789">
        <v>0</v>
      </c>
      <c r="K965" s="789">
        <v>4.9000000000000002E-2</v>
      </c>
      <c r="L965" s="778">
        <v>7.5999999999999998E-2</v>
      </c>
      <c r="M965" s="778">
        <v>0.76900000000000002</v>
      </c>
      <c r="N965" s="778">
        <v>0.10299999999999999</v>
      </c>
      <c r="O965" s="789"/>
      <c r="P965" s="789"/>
      <c r="Q965" s="788">
        <v>640</v>
      </c>
      <c r="R965" s="788">
        <v>76</v>
      </c>
    </row>
    <row r="966" spans="1:18">
      <c r="A966" s="787" t="s">
        <v>5262</v>
      </c>
      <c r="B966" s="738" t="s">
        <v>5355</v>
      </c>
      <c r="C966" s="790" t="s">
        <v>3448</v>
      </c>
      <c r="D966" s="790" t="s">
        <v>3448</v>
      </c>
      <c r="E966" s="790" t="s">
        <v>3780</v>
      </c>
      <c r="F966" s="788"/>
      <c r="G966" s="788"/>
      <c r="H966" s="788"/>
      <c r="I966" s="788" t="s">
        <v>3828</v>
      </c>
      <c r="J966" s="788" t="s">
        <v>3828</v>
      </c>
      <c r="K966" s="788" t="s">
        <v>3828</v>
      </c>
      <c r="L966" s="788" t="s">
        <v>3828</v>
      </c>
      <c r="M966" s="788" t="s">
        <v>3828</v>
      </c>
      <c r="N966" s="788" t="s">
        <v>3828</v>
      </c>
      <c r="O966" s="788"/>
      <c r="P966" s="788"/>
      <c r="Q966" s="788">
        <v>138</v>
      </c>
      <c r="R966" s="788" t="s">
        <v>3828</v>
      </c>
    </row>
    <row r="967" spans="1:18">
      <c r="A967" s="787" t="s">
        <v>5262</v>
      </c>
      <c r="B967" s="738" t="s">
        <v>5355</v>
      </c>
      <c r="C967" s="790" t="s">
        <v>3448</v>
      </c>
      <c r="D967" s="790" t="s">
        <v>3448</v>
      </c>
      <c r="E967" s="790" t="s">
        <v>5237</v>
      </c>
      <c r="F967" s="788"/>
      <c r="G967" s="788"/>
      <c r="H967" s="788"/>
      <c r="I967" s="788" t="s">
        <v>3828</v>
      </c>
      <c r="J967" s="788" t="s">
        <v>3828</v>
      </c>
      <c r="K967" s="788" t="s">
        <v>3828</v>
      </c>
      <c r="L967" s="788" t="s">
        <v>3828</v>
      </c>
      <c r="M967" s="788" t="s">
        <v>3828</v>
      </c>
      <c r="N967" s="788" t="s">
        <v>3828</v>
      </c>
      <c r="O967" s="788"/>
      <c r="P967" s="788"/>
      <c r="Q967" s="788">
        <v>99</v>
      </c>
      <c r="R967" s="788" t="s">
        <v>3828</v>
      </c>
    </row>
    <row r="968" spans="1:18">
      <c r="A968" s="787" t="s">
        <v>5262</v>
      </c>
      <c r="B968" s="738" t="s">
        <v>5355</v>
      </c>
      <c r="C968" s="790" t="s">
        <v>3448</v>
      </c>
      <c r="D968" s="790" t="s">
        <v>3448</v>
      </c>
      <c r="E968" s="790" t="s">
        <v>5238</v>
      </c>
      <c r="F968" s="789"/>
      <c r="G968" s="789"/>
      <c r="H968" s="789"/>
      <c r="I968" s="789" t="s">
        <v>3828</v>
      </c>
      <c r="J968" s="789">
        <v>0</v>
      </c>
      <c r="K968" s="789">
        <v>5.8000000000000003E-2</v>
      </c>
      <c r="L968" s="778">
        <v>7.3999999999999996E-2</v>
      </c>
      <c r="M968" s="778">
        <v>0.73299999999999998</v>
      </c>
      <c r="N968" s="778">
        <v>0.13100000000000001</v>
      </c>
      <c r="O968" s="789"/>
      <c r="P968" s="789"/>
      <c r="Q968" s="788">
        <v>403</v>
      </c>
      <c r="R968" s="788">
        <v>62</v>
      </c>
    </row>
    <row r="969" spans="1:18">
      <c r="A969" s="787" t="s">
        <v>5262</v>
      </c>
      <c r="B969" s="738" t="s">
        <v>5355</v>
      </c>
      <c r="C969" s="790" t="s">
        <v>3447</v>
      </c>
      <c r="D969" s="790" t="s">
        <v>3447</v>
      </c>
      <c r="E969" s="790" t="s">
        <v>5236</v>
      </c>
      <c r="F969" s="789"/>
      <c r="G969" s="789"/>
      <c r="H969" s="789"/>
      <c r="I969" s="789" t="s">
        <v>3828</v>
      </c>
      <c r="J969" s="789">
        <v>0</v>
      </c>
      <c r="K969" s="789">
        <v>2.5999999999999999E-2</v>
      </c>
      <c r="L969" s="778">
        <v>0.12</v>
      </c>
      <c r="M969" s="778">
        <v>0.77700000000000002</v>
      </c>
      <c r="N969" s="778">
        <v>7.4999999999999997E-2</v>
      </c>
      <c r="O969" s="789"/>
      <c r="P969" s="789"/>
      <c r="Q969" s="788">
        <v>264</v>
      </c>
      <c r="R969" s="788">
        <v>44</v>
      </c>
    </row>
    <row r="970" spans="1:18">
      <c r="A970" s="787" t="s">
        <v>5262</v>
      </c>
      <c r="B970" s="738" t="s">
        <v>5355</v>
      </c>
      <c r="C970" s="790" t="s">
        <v>3447</v>
      </c>
      <c r="D970" s="790" t="s">
        <v>3447</v>
      </c>
      <c r="E970" s="790" t="s">
        <v>3780</v>
      </c>
      <c r="F970" s="788"/>
      <c r="G970" s="788"/>
      <c r="H970" s="788"/>
      <c r="I970" s="788" t="s">
        <v>3828</v>
      </c>
      <c r="J970" s="788" t="s">
        <v>3828</v>
      </c>
      <c r="K970" s="788" t="s">
        <v>3828</v>
      </c>
      <c r="L970" s="788" t="s">
        <v>3828</v>
      </c>
      <c r="M970" s="788" t="s">
        <v>3828</v>
      </c>
      <c r="N970" s="788" t="s">
        <v>3828</v>
      </c>
      <c r="O970" s="788"/>
      <c r="P970" s="788"/>
      <c r="Q970" s="788">
        <v>39</v>
      </c>
      <c r="R970" s="788" t="s">
        <v>3828</v>
      </c>
    </row>
    <row r="971" spans="1:18">
      <c r="A971" s="787" t="s">
        <v>5262</v>
      </c>
      <c r="B971" s="738" t="s">
        <v>5355</v>
      </c>
      <c r="C971" s="790" t="s">
        <v>3447</v>
      </c>
      <c r="D971" s="790" t="s">
        <v>3447</v>
      </c>
      <c r="E971" s="790" t="s">
        <v>5237</v>
      </c>
      <c r="F971" s="788"/>
      <c r="G971" s="788"/>
      <c r="H971" s="788"/>
      <c r="I971" s="788" t="s">
        <v>3828</v>
      </c>
      <c r="J971" s="788" t="s">
        <v>3828</v>
      </c>
      <c r="K971" s="788" t="s">
        <v>3828</v>
      </c>
      <c r="L971" s="788" t="s">
        <v>3828</v>
      </c>
      <c r="M971" s="788" t="s">
        <v>3828</v>
      </c>
      <c r="N971" s="788" t="s">
        <v>3828</v>
      </c>
      <c r="O971" s="788"/>
      <c r="P971" s="788"/>
      <c r="Q971" s="788">
        <v>50</v>
      </c>
      <c r="R971" s="788" t="s">
        <v>3828</v>
      </c>
    </row>
    <row r="972" spans="1:18">
      <c r="A972" s="787" t="s">
        <v>5262</v>
      </c>
      <c r="B972" s="738" t="s">
        <v>5355</v>
      </c>
      <c r="C972" s="790" t="s">
        <v>3447</v>
      </c>
      <c r="D972" s="790" t="s">
        <v>3447</v>
      </c>
      <c r="E972" s="790" t="s">
        <v>5238</v>
      </c>
      <c r="F972" s="789"/>
      <c r="G972" s="789"/>
      <c r="H972" s="789"/>
      <c r="I972" s="789" t="s">
        <v>3828</v>
      </c>
      <c r="J972" s="789">
        <v>0</v>
      </c>
      <c r="K972" s="789">
        <v>2.4E-2</v>
      </c>
      <c r="L972" s="778">
        <v>0.13</v>
      </c>
      <c r="M972" s="778">
        <v>0.75700000000000001</v>
      </c>
      <c r="N972" s="778">
        <v>8.5999999999999993E-2</v>
      </c>
      <c r="O972" s="789"/>
      <c r="P972" s="789"/>
      <c r="Q972" s="788">
        <v>175</v>
      </c>
      <c r="R972" s="788">
        <v>37</v>
      </c>
    </row>
    <row r="973" spans="1:18">
      <c r="A973" s="787" t="s">
        <v>5356</v>
      </c>
      <c r="B973" s="738" t="s">
        <v>5263</v>
      </c>
      <c r="C973" s="790" t="s">
        <v>3437</v>
      </c>
      <c r="D973" s="790" t="s">
        <v>3441</v>
      </c>
      <c r="E973" s="790" t="s">
        <v>5236</v>
      </c>
      <c r="F973" s="789"/>
      <c r="G973" s="789"/>
      <c r="H973" s="789"/>
      <c r="I973" s="789" t="s">
        <v>3828</v>
      </c>
      <c r="J973" s="789" t="s">
        <v>3828</v>
      </c>
      <c r="K973" s="789">
        <v>6.4000000000000001E-2</v>
      </c>
      <c r="L973" s="778">
        <v>7.0000000000000007E-2</v>
      </c>
      <c r="M973" s="778">
        <v>0.749</v>
      </c>
      <c r="N973" s="778">
        <v>0.109</v>
      </c>
      <c r="O973" s="789"/>
      <c r="P973" s="789"/>
      <c r="Q973" s="788">
        <v>380</v>
      </c>
      <c r="R973" s="788">
        <v>82</v>
      </c>
    </row>
    <row r="974" spans="1:18">
      <c r="A974" s="787" t="s">
        <v>5356</v>
      </c>
      <c r="B974" s="738" t="s">
        <v>5263</v>
      </c>
      <c r="C974" s="790" t="s">
        <v>3437</v>
      </c>
      <c r="D974" s="790" t="s">
        <v>3441</v>
      </c>
      <c r="E974" s="790" t="s">
        <v>3780</v>
      </c>
      <c r="F974" s="788"/>
      <c r="G974" s="788"/>
      <c r="H974" s="788"/>
      <c r="I974" s="788" t="s">
        <v>3828</v>
      </c>
      <c r="J974" s="788" t="s">
        <v>3828</v>
      </c>
      <c r="K974" s="788" t="s">
        <v>3828</v>
      </c>
      <c r="L974" s="788" t="s">
        <v>3828</v>
      </c>
      <c r="M974" s="788" t="s">
        <v>3828</v>
      </c>
      <c r="N974" s="788" t="s">
        <v>3828</v>
      </c>
      <c r="O974" s="788"/>
      <c r="P974" s="788"/>
      <c r="Q974" s="788">
        <v>31</v>
      </c>
      <c r="R974" s="788" t="s">
        <v>3828</v>
      </c>
    </row>
    <row r="975" spans="1:18">
      <c r="A975" s="787" t="s">
        <v>5356</v>
      </c>
      <c r="B975" s="738" t="s">
        <v>5263</v>
      </c>
      <c r="C975" s="790" t="s">
        <v>3437</v>
      </c>
      <c r="D975" s="790" t="s">
        <v>3441</v>
      </c>
      <c r="E975" s="790" t="s">
        <v>5237</v>
      </c>
      <c r="F975" s="788"/>
      <c r="G975" s="788"/>
      <c r="H975" s="788"/>
      <c r="I975" s="788" t="s">
        <v>3828</v>
      </c>
      <c r="J975" s="788" t="s">
        <v>3828</v>
      </c>
      <c r="K975" s="788" t="s">
        <v>3828</v>
      </c>
      <c r="L975" s="788" t="s">
        <v>3828</v>
      </c>
      <c r="M975" s="788" t="s">
        <v>3828</v>
      </c>
      <c r="N975" s="788" t="s">
        <v>3828</v>
      </c>
      <c r="O975" s="788"/>
      <c r="P975" s="788"/>
      <c r="Q975" s="788">
        <v>101</v>
      </c>
      <c r="R975" s="788" t="s">
        <v>3828</v>
      </c>
    </row>
    <row r="976" spans="1:18">
      <c r="A976" s="787" t="s">
        <v>5356</v>
      </c>
      <c r="B976" s="738" t="s">
        <v>5263</v>
      </c>
      <c r="C976" s="790" t="s">
        <v>3437</v>
      </c>
      <c r="D976" s="790" t="s">
        <v>3441</v>
      </c>
      <c r="E976" s="790" t="s">
        <v>5238</v>
      </c>
      <c r="F976" s="789"/>
      <c r="G976" s="789"/>
      <c r="H976" s="789"/>
      <c r="I976" s="789" t="s">
        <v>3828</v>
      </c>
      <c r="J976" s="789" t="s">
        <v>3828</v>
      </c>
      <c r="K976" s="789">
        <v>7.1999999999999995E-2</v>
      </c>
      <c r="L976" s="778">
        <v>7.4999999999999997E-2</v>
      </c>
      <c r="M976" s="778">
        <v>0.71799999999999997</v>
      </c>
      <c r="N976" s="778">
        <v>0.127</v>
      </c>
      <c r="O976" s="789"/>
      <c r="P976" s="789"/>
      <c r="Q976" s="788">
        <v>248</v>
      </c>
      <c r="R976" s="788">
        <v>65</v>
      </c>
    </row>
    <row r="977" spans="1:18" ht="30.75">
      <c r="A977" s="787" t="s">
        <v>5356</v>
      </c>
      <c r="B977" s="738" t="s">
        <v>5263</v>
      </c>
      <c r="C977" s="790" t="s">
        <v>3437</v>
      </c>
      <c r="D977" s="790" t="s">
        <v>3814</v>
      </c>
      <c r="E977" s="790" t="s">
        <v>5236</v>
      </c>
      <c r="F977" s="789"/>
      <c r="G977" s="789"/>
      <c r="H977" s="789"/>
      <c r="I977" s="789">
        <v>1.0999999999999999E-2</v>
      </c>
      <c r="J977" s="789" t="s">
        <v>3828</v>
      </c>
      <c r="K977" s="789">
        <v>7.0999999999999994E-2</v>
      </c>
      <c r="L977" s="778">
        <v>0.08</v>
      </c>
      <c r="M977" s="778">
        <v>0.71499999999999997</v>
      </c>
      <c r="N977" s="778">
        <v>0.121</v>
      </c>
      <c r="O977" s="789"/>
      <c r="P977" s="789"/>
      <c r="Q977" s="788">
        <v>498</v>
      </c>
      <c r="R977" s="788">
        <v>100</v>
      </c>
    </row>
    <row r="978" spans="1:18" ht="30.75">
      <c r="A978" s="787" t="s">
        <v>5356</v>
      </c>
      <c r="B978" s="738" t="s">
        <v>5263</v>
      </c>
      <c r="C978" s="790" t="s">
        <v>3437</v>
      </c>
      <c r="D978" s="790" t="s">
        <v>3814</v>
      </c>
      <c r="E978" s="790" t="s">
        <v>3780</v>
      </c>
      <c r="F978" s="789"/>
      <c r="G978" s="789"/>
      <c r="H978" s="789"/>
      <c r="I978" s="789" t="s">
        <v>3828</v>
      </c>
      <c r="J978" s="789">
        <v>0</v>
      </c>
      <c r="K978" s="789">
        <v>0.13100000000000001</v>
      </c>
      <c r="L978" s="778">
        <v>0.08</v>
      </c>
      <c r="M978" s="778">
        <v>0.76600000000000001</v>
      </c>
      <c r="N978" s="778">
        <v>2.1999999999999999E-2</v>
      </c>
      <c r="O978" s="789"/>
      <c r="P978" s="789"/>
      <c r="Q978" s="788">
        <v>50</v>
      </c>
      <c r="R978" s="788">
        <v>17</v>
      </c>
    </row>
    <row r="979" spans="1:18" ht="30.75">
      <c r="A979" s="787" t="s">
        <v>5356</v>
      </c>
      <c r="B979" s="738" t="s">
        <v>5263</v>
      </c>
      <c r="C979" s="790" t="s">
        <v>3437</v>
      </c>
      <c r="D979" s="790" t="s">
        <v>3814</v>
      </c>
      <c r="E979" s="790" t="s">
        <v>5237</v>
      </c>
      <c r="F979" s="788"/>
      <c r="G979" s="788"/>
      <c r="H979" s="788"/>
      <c r="I979" s="788" t="s">
        <v>3828</v>
      </c>
      <c r="J979" s="788" t="s">
        <v>3828</v>
      </c>
      <c r="K979" s="788" t="s">
        <v>3828</v>
      </c>
      <c r="L979" s="788" t="s">
        <v>3828</v>
      </c>
      <c r="M979" s="788" t="s">
        <v>3828</v>
      </c>
      <c r="N979" s="788" t="s">
        <v>3828</v>
      </c>
      <c r="O979" s="788"/>
      <c r="P979" s="788"/>
      <c r="Q979" s="788">
        <v>83</v>
      </c>
      <c r="R979" s="788" t="s">
        <v>3828</v>
      </c>
    </row>
    <row r="980" spans="1:18" ht="30.75">
      <c r="A980" s="787" t="s">
        <v>5356</v>
      </c>
      <c r="B980" s="738" t="s">
        <v>5263</v>
      </c>
      <c r="C980" s="790" t="s">
        <v>3437</v>
      </c>
      <c r="D980" s="790" t="s">
        <v>3814</v>
      </c>
      <c r="E980" s="790" t="s">
        <v>5238</v>
      </c>
      <c r="F980" s="789"/>
      <c r="G980" s="789"/>
      <c r="H980" s="789"/>
      <c r="I980" s="789">
        <v>1.0999999999999999E-2</v>
      </c>
      <c r="J980" s="789" t="s">
        <v>3828</v>
      </c>
      <c r="K980" s="789">
        <v>6.8000000000000005E-2</v>
      </c>
      <c r="L980" s="778">
        <v>7.6999999999999999E-2</v>
      </c>
      <c r="M980" s="778">
        <v>0.69899999999999995</v>
      </c>
      <c r="N980" s="778">
        <v>0.14199999999999999</v>
      </c>
      <c r="O980" s="789"/>
      <c r="P980" s="789"/>
      <c r="Q980" s="788">
        <v>365</v>
      </c>
      <c r="R980" s="788">
        <v>74</v>
      </c>
    </row>
    <row r="981" spans="1:18">
      <c r="A981" s="787" t="s">
        <v>5356</v>
      </c>
      <c r="B981" s="738" t="s">
        <v>5263</v>
      </c>
      <c r="C981" s="790" t="s">
        <v>3437</v>
      </c>
      <c r="D981" s="790" t="s">
        <v>3444</v>
      </c>
      <c r="E981" s="790" t="s">
        <v>5236</v>
      </c>
      <c r="F981" s="789"/>
      <c r="G981" s="789"/>
      <c r="H981" s="789"/>
      <c r="I981" s="789" t="s">
        <v>3828</v>
      </c>
      <c r="J981" s="789" t="s">
        <v>3828</v>
      </c>
      <c r="K981" s="789">
        <v>6.4000000000000001E-2</v>
      </c>
      <c r="L981" s="778">
        <v>0.11899999999999999</v>
      </c>
      <c r="M981" s="778">
        <v>0.50800000000000001</v>
      </c>
      <c r="N981" s="778">
        <v>0.29899999999999999</v>
      </c>
      <c r="O981" s="789"/>
      <c r="P981" s="789"/>
      <c r="Q981" s="788">
        <v>925</v>
      </c>
      <c r="R981" s="788">
        <v>227</v>
      </c>
    </row>
    <row r="982" spans="1:18">
      <c r="A982" s="787" t="s">
        <v>5356</v>
      </c>
      <c r="B982" s="738" t="s">
        <v>5263</v>
      </c>
      <c r="C982" s="790" t="s">
        <v>3437</v>
      </c>
      <c r="D982" s="790" t="s">
        <v>3444</v>
      </c>
      <c r="E982" s="790" t="s">
        <v>3780</v>
      </c>
      <c r="F982" s="789"/>
      <c r="G982" s="789"/>
      <c r="H982" s="789"/>
      <c r="I982" s="789">
        <v>1.6E-2</v>
      </c>
      <c r="J982" s="789">
        <v>0</v>
      </c>
      <c r="K982" s="789">
        <v>1.4E-2</v>
      </c>
      <c r="L982" s="778">
        <v>0.17499999999999999</v>
      </c>
      <c r="M982" s="778">
        <v>0.74399999999999999</v>
      </c>
      <c r="N982" s="778">
        <v>5.1999999999999998E-2</v>
      </c>
      <c r="O982" s="789"/>
      <c r="P982" s="789"/>
      <c r="Q982" s="788">
        <v>45</v>
      </c>
      <c r="R982" s="788">
        <v>23</v>
      </c>
    </row>
    <row r="983" spans="1:18">
      <c r="A983" s="787" t="s">
        <v>5356</v>
      </c>
      <c r="B983" s="738" t="s">
        <v>5263</v>
      </c>
      <c r="C983" s="790" t="s">
        <v>3437</v>
      </c>
      <c r="D983" s="790" t="s">
        <v>3444</v>
      </c>
      <c r="E983" s="790" t="s">
        <v>5237</v>
      </c>
      <c r="F983" s="788"/>
      <c r="G983" s="788"/>
      <c r="H983" s="788"/>
      <c r="I983" s="788" t="s">
        <v>3828</v>
      </c>
      <c r="J983" s="788" t="s">
        <v>3828</v>
      </c>
      <c r="K983" s="788" t="s">
        <v>3828</v>
      </c>
      <c r="L983" s="788" t="s">
        <v>3828</v>
      </c>
      <c r="M983" s="788" t="s">
        <v>3828</v>
      </c>
      <c r="N983" s="788" t="s">
        <v>3828</v>
      </c>
      <c r="O983" s="788"/>
      <c r="P983" s="788"/>
      <c r="Q983" s="788">
        <v>32</v>
      </c>
      <c r="R983" s="788" t="s">
        <v>3828</v>
      </c>
    </row>
    <row r="984" spans="1:18">
      <c r="A984" s="787" t="s">
        <v>5356</v>
      </c>
      <c r="B984" s="738" t="s">
        <v>5263</v>
      </c>
      <c r="C984" s="790" t="s">
        <v>3437</v>
      </c>
      <c r="D984" s="790" t="s">
        <v>3444</v>
      </c>
      <c r="E984" s="790" t="s">
        <v>5238</v>
      </c>
      <c r="F984" s="789"/>
      <c r="G984" s="789"/>
      <c r="H984" s="789"/>
      <c r="I984" s="789" t="s">
        <v>3828</v>
      </c>
      <c r="J984" s="789" t="s">
        <v>3828</v>
      </c>
      <c r="K984" s="789">
        <v>6.8000000000000005E-2</v>
      </c>
      <c r="L984" s="778">
        <v>0.113</v>
      </c>
      <c r="M984" s="778">
        <v>0.48599999999999999</v>
      </c>
      <c r="N984" s="778">
        <v>0.32300000000000001</v>
      </c>
      <c r="O984" s="789"/>
      <c r="P984" s="789"/>
      <c r="Q984" s="788">
        <v>848</v>
      </c>
      <c r="R984" s="788">
        <v>201</v>
      </c>
    </row>
    <row r="985" spans="1:18">
      <c r="A985" s="787" t="s">
        <v>5356</v>
      </c>
      <c r="B985" s="738" t="s">
        <v>5263</v>
      </c>
      <c r="C985" s="790" t="s">
        <v>3437</v>
      </c>
      <c r="D985" s="790" t="s">
        <v>3438</v>
      </c>
      <c r="E985" s="790" t="s">
        <v>5236</v>
      </c>
      <c r="F985" s="789"/>
      <c r="G985" s="789"/>
      <c r="H985" s="789"/>
      <c r="I985" s="789">
        <v>0.01</v>
      </c>
      <c r="J985" s="789">
        <v>0</v>
      </c>
      <c r="K985" s="789">
        <v>0.04</v>
      </c>
      <c r="L985" s="778">
        <v>4.3999999999999997E-2</v>
      </c>
      <c r="M985" s="778">
        <v>0.82099999999999995</v>
      </c>
      <c r="N985" s="778">
        <v>8.4000000000000005E-2</v>
      </c>
      <c r="O985" s="789"/>
      <c r="P985" s="789"/>
      <c r="Q985" s="788">
        <v>149</v>
      </c>
      <c r="R985" s="788">
        <v>23</v>
      </c>
    </row>
    <row r="986" spans="1:18">
      <c r="A986" s="787" t="s">
        <v>5356</v>
      </c>
      <c r="B986" s="738" t="s">
        <v>5263</v>
      </c>
      <c r="C986" s="790" t="s">
        <v>3437</v>
      </c>
      <c r="D986" s="790" t="s">
        <v>3438</v>
      </c>
      <c r="E986" s="790" t="s">
        <v>3780</v>
      </c>
      <c r="F986" s="788"/>
      <c r="G986" s="788"/>
      <c r="H986" s="788"/>
      <c r="I986" s="788" t="s">
        <v>3828</v>
      </c>
      <c r="J986" s="788" t="s">
        <v>3828</v>
      </c>
      <c r="K986" s="788" t="s">
        <v>3828</v>
      </c>
      <c r="L986" s="788" t="s">
        <v>3828</v>
      </c>
      <c r="M986" s="788" t="s">
        <v>3828</v>
      </c>
      <c r="N986" s="788" t="s">
        <v>3828</v>
      </c>
      <c r="O986" s="788"/>
      <c r="P986" s="788"/>
      <c r="Q986" s="788">
        <v>15</v>
      </c>
      <c r="R986" s="788" t="s">
        <v>3828</v>
      </c>
    </row>
    <row r="987" spans="1:18">
      <c r="A987" s="787" t="s">
        <v>5356</v>
      </c>
      <c r="B987" s="738" t="s">
        <v>5263</v>
      </c>
      <c r="C987" s="790" t="s">
        <v>3437</v>
      </c>
      <c r="D987" s="790" t="s">
        <v>3438</v>
      </c>
      <c r="E987" s="790" t="s">
        <v>5237</v>
      </c>
      <c r="F987" s="788"/>
      <c r="G987" s="788"/>
      <c r="H987" s="788"/>
      <c r="I987" s="788" t="s">
        <v>3828</v>
      </c>
      <c r="J987" s="788" t="s">
        <v>3828</v>
      </c>
      <c r="K987" s="788" t="s">
        <v>3828</v>
      </c>
      <c r="L987" s="788" t="s">
        <v>3828</v>
      </c>
      <c r="M987" s="788" t="s">
        <v>3828</v>
      </c>
      <c r="N987" s="788" t="s">
        <v>3828</v>
      </c>
      <c r="O987" s="788"/>
      <c r="P987" s="788"/>
      <c r="Q987" s="788">
        <v>34</v>
      </c>
      <c r="R987" s="788" t="s">
        <v>3828</v>
      </c>
    </row>
    <row r="988" spans="1:18">
      <c r="A988" s="787" t="s">
        <v>5356</v>
      </c>
      <c r="B988" s="738" t="s">
        <v>5263</v>
      </c>
      <c r="C988" s="790" t="s">
        <v>3437</v>
      </c>
      <c r="D988" s="790" t="s">
        <v>3438</v>
      </c>
      <c r="E988" s="790" t="s">
        <v>5238</v>
      </c>
      <c r="F988" s="789"/>
      <c r="G988" s="789"/>
      <c r="H988" s="789"/>
      <c r="I988" s="789" t="s">
        <v>3828</v>
      </c>
      <c r="J988" s="789">
        <v>0</v>
      </c>
      <c r="K988" s="789">
        <v>5.0999999999999997E-2</v>
      </c>
      <c r="L988" s="778">
        <v>5.6000000000000001E-2</v>
      </c>
      <c r="M988" s="778">
        <v>0.79200000000000004</v>
      </c>
      <c r="N988" s="778">
        <v>9.5000000000000001E-2</v>
      </c>
      <c r="O988" s="789"/>
      <c r="P988" s="789"/>
      <c r="Q988" s="788">
        <v>100</v>
      </c>
      <c r="R988" s="788">
        <v>15</v>
      </c>
    </row>
    <row r="989" spans="1:18">
      <c r="A989" s="787" t="s">
        <v>5356</v>
      </c>
      <c r="B989" s="738" t="s">
        <v>5263</v>
      </c>
      <c r="C989" s="790" t="s">
        <v>3437</v>
      </c>
      <c r="D989" s="790" t="s">
        <v>3439</v>
      </c>
      <c r="E989" s="790" t="s">
        <v>5236</v>
      </c>
      <c r="F989" s="789"/>
      <c r="G989" s="789"/>
      <c r="H989" s="789"/>
      <c r="I989" s="789">
        <v>1.2999999999999999E-2</v>
      </c>
      <c r="J989" s="789" t="s">
        <v>3828</v>
      </c>
      <c r="K989" s="789">
        <v>6.7000000000000004E-2</v>
      </c>
      <c r="L989" s="778">
        <v>0.13</v>
      </c>
      <c r="M989" s="778">
        <v>0.67100000000000004</v>
      </c>
      <c r="N989" s="778">
        <v>0.11799999999999999</v>
      </c>
      <c r="O989" s="789"/>
      <c r="P989" s="789"/>
      <c r="Q989" s="788">
        <v>510</v>
      </c>
      <c r="R989" s="788">
        <v>92</v>
      </c>
    </row>
    <row r="990" spans="1:18">
      <c r="A990" s="787" t="s">
        <v>5356</v>
      </c>
      <c r="B990" s="738" t="s">
        <v>5263</v>
      </c>
      <c r="C990" s="790" t="s">
        <v>3437</v>
      </c>
      <c r="D990" s="790" t="s">
        <v>3439</v>
      </c>
      <c r="E990" s="790" t="s">
        <v>3780</v>
      </c>
      <c r="F990" s="788"/>
      <c r="G990" s="788"/>
      <c r="H990" s="788"/>
      <c r="I990" s="788" t="s">
        <v>3828</v>
      </c>
      <c r="J990" s="788" t="s">
        <v>3828</v>
      </c>
      <c r="K990" s="788" t="s">
        <v>3828</v>
      </c>
      <c r="L990" s="788" t="s">
        <v>3828</v>
      </c>
      <c r="M990" s="788" t="s">
        <v>3828</v>
      </c>
      <c r="N990" s="788" t="s">
        <v>3828</v>
      </c>
      <c r="O990" s="788"/>
      <c r="P990" s="788"/>
      <c r="Q990" s="788">
        <v>44</v>
      </c>
      <c r="R990" s="788" t="s">
        <v>3828</v>
      </c>
    </row>
    <row r="991" spans="1:18">
      <c r="A991" s="787" t="s">
        <v>5356</v>
      </c>
      <c r="B991" s="738" t="s">
        <v>5263</v>
      </c>
      <c r="C991" s="790" t="s">
        <v>3437</v>
      </c>
      <c r="D991" s="790" t="s">
        <v>3439</v>
      </c>
      <c r="E991" s="790" t="s">
        <v>5237</v>
      </c>
      <c r="F991" s="788"/>
      <c r="G991" s="788"/>
      <c r="H991" s="788"/>
      <c r="I991" s="788" t="s">
        <v>3828</v>
      </c>
      <c r="J991" s="788" t="s">
        <v>3828</v>
      </c>
      <c r="K991" s="788" t="s">
        <v>3828</v>
      </c>
      <c r="L991" s="788" t="s">
        <v>3828</v>
      </c>
      <c r="M991" s="788" t="s">
        <v>3828</v>
      </c>
      <c r="N991" s="788" t="s">
        <v>3828</v>
      </c>
      <c r="O991" s="788"/>
      <c r="P991" s="788"/>
      <c r="Q991" s="788">
        <v>97</v>
      </c>
      <c r="R991" s="788" t="s">
        <v>3828</v>
      </c>
    </row>
    <row r="992" spans="1:18">
      <c r="A992" s="787" t="s">
        <v>5356</v>
      </c>
      <c r="B992" s="738" t="s">
        <v>5263</v>
      </c>
      <c r="C992" s="790" t="s">
        <v>3437</v>
      </c>
      <c r="D992" s="790" t="s">
        <v>3439</v>
      </c>
      <c r="E992" s="790" t="s">
        <v>5238</v>
      </c>
      <c r="F992" s="789"/>
      <c r="G992" s="789"/>
      <c r="H992" s="789"/>
      <c r="I992" s="789">
        <v>1.4E-2</v>
      </c>
      <c r="J992" s="789" t="s">
        <v>3828</v>
      </c>
      <c r="K992" s="789">
        <v>5.3999999999999999E-2</v>
      </c>
      <c r="L992" s="778">
        <v>0.14399999999999999</v>
      </c>
      <c r="M992" s="778">
        <v>0.65200000000000002</v>
      </c>
      <c r="N992" s="778">
        <v>0.13300000000000001</v>
      </c>
      <c r="O992" s="789"/>
      <c r="P992" s="789"/>
      <c r="Q992" s="788">
        <v>369</v>
      </c>
      <c r="R992" s="788">
        <v>79</v>
      </c>
    </row>
    <row r="993" spans="1:18">
      <c r="A993" s="787" t="s">
        <v>5356</v>
      </c>
      <c r="B993" s="738" t="s">
        <v>5263</v>
      </c>
      <c r="C993" s="790" t="s">
        <v>3437</v>
      </c>
      <c r="D993" s="790" t="s">
        <v>3445</v>
      </c>
      <c r="E993" s="790" t="s">
        <v>5236</v>
      </c>
      <c r="F993" s="789"/>
      <c r="G993" s="789"/>
      <c r="H993" s="789"/>
      <c r="I993" s="789">
        <v>1.0999999999999999E-2</v>
      </c>
      <c r="J993" s="789" t="s">
        <v>3828</v>
      </c>
      <c r="K993" s="789">
        <v>8.2000000000000003E-2</v>
      </c>
      <c r="L993" s="778">
        <v>9.1999999999999998E-2</v>
      </c>
      <c r="M993" s="778">
        <v>0.66800000000000004</v>
      </c>
      <c r="N993" s="778">
        <v>0.14599999999999999</v>
      </c>
      <c r="O993" s="789"/>
      <c r="P993" s="789"/>
      <c r="Q993" s="788">
        <v>765</v>
      </c>
      <c r="R993" s="788">
        <v>163</v>
      </c>
    </row>
    <row r="994" spans="1:18">
      <c r="A994" s="787" t="s">
        <v>5356</v>
      </c>
      <c r="B994" s="738" t="s">
        <v>5263</v>
      </c>
      <c r="C994" s="790" t="s">
        <v>3437</v>
      </c>
      <c r="D994" s="790" t="s">
        <v>3445</v>
      </c>
      <c r="E994" s="790" t="s">
        <v>3780</v>
      </c>
      <c r="F994" s="789"/>
      <c r="G994" s="789"/>
      <c r="H994" s="789"/>
      <c r="I994" s="789" t="s">
        <v>3828</v>
      </c>
      <c r="J994" s="789">
        <v>0</v>
      </c>
      <c r="K994" s="789">
        <v>0.13300000000000001</v>
      </c>
      <c r="L994" s="778">
        <v>7.8E-2</v>
      </c>
      <c r="M994" s="778">
        <v>0.73799999999999999</v>
      </c>
      <c r="N994" s="778">
        <v>4.5999999999999999E-2</v>
      </c>
      <c r="O994" s="789"/>
      <c r="P994" s="789"/>
      <c r="Q994" s="788">
        <v>56</v>
      </c>
      <c r="R994" s="788">
        <v>15</v>
      </c>
    </row>
    <row r="995" spans="1:18">
      <c r="A995" s="787" t="s">
        <v>5356</v>
      </c>
      <c r="B995" s="738" t="s">
        <v>5263</v>
      </c>
      <c r="C995" s="790" t="s">
        <v>3437</v>
      </c>
      <c r="D995" s="790" t="s">
        <v>3445</v>
      </c>
      <c r="E995" s="790" t="s">
        <v>5237</v>
      </c>
      <c r="F995" s="789"/>
      <c r="G995" s="789"/>
      <c r="H995" s="789"/>
      <c r="I995" s="789" t="s">
        <v>3828</v>
      </c>
      <c r="J995" s="789">
        <v>0</v>
      </c>
      <c r="K995" s="789">
        <v>4.7E-2</v>
      </c>
      <c r="L995" s="778">
        <v>3.6999999999999998E-2</v>
      </c>
      <c r="M995" s="778">
        <v>0.79900000000000004</v>
      </c>
      <c r="N995" s="778">
        <v>0.111</v>
      </c>
      <c r="O995" s="789"/>
      <c r="P995" s="789"/>
      <c r="Q995" s="788">
        <v>106</v>
      </c>
      <c r="R995" s="788">
        <v>11</v>
      </c>
    </row>
    <row r="996" spans="1:18">
      <c r="A996" s="787" t="s">
        <v>5356</v>
      </c>
      <c r="B996" s="738" t="s">
        <v>5263</v>
      </c>
      <c r="C996" s="790" t="s">
        <v>3437</v>
      </c>
      <c r="D996" s="790" t="s">
        <v>3445</v>
      </c>
      <c r="E996" s="790" t="s">
        <v>5238</v>
      </c>
      <c r="F996" s="789"/>
      <c r="G996" s="789"/>
      <c r="H996" s="789"/>
      <c r="I996" s="789">
        <v>1.2E-2</v>
      </c>
      <c r="J996" s="789" t="s">
        <v>3828</v>
      </c>
      <c r="K996" s="789">
        <v>8.1000000000000003E-2</v>
      </c>
      <c r="L996" s="778">
        <v>0.10100000000000001</v>
      </c>
      <c r="M996" s="778">
        <v>0.64400000000000002</v>
      </c>
      <c r="N996" s="778">
        <v>0.161</v>
      </c>
      <c r="O996" s="789"/>
      <c r="P996" s="789"/>
      <c r="Q996" s="788">
        <v>603</v>
      </c>
      <c r="R996" s="788">
        <v>137</v>
      </c>
    </row>
    <row r="997" spans="1:18">
      <c r="A997" s="787" t="s">
        <v>5356</v>
      </c>
      <c r="B997" s="738" t="s">
        <v>5263</v>
      </c>
      <c r="C997" s="790" t="s">
        <v>3437</v>
      </c>
      <c r="D997" s="790" t="s">
        <v>3446</v>
      </c>
      <c r="E997" s="790" t="s">
        <v>5236</v>
      </c>
      <c r="F997" s="789"/>
      <c r="G997" s="789"/>
      <c r="H997" s="789"/>
      <c r="I997" s="789">
        <v>0.01</v>
      </c>
      <c r="J997" s="789" t="s">
        <v>3828</v>
      </c>
      <c r="K997" s="789">
        <v>0.09</v>
      </c>
      <c r="L997" s="778">
        <v>9.8000000000000004E-2</v>
      </c>
      <c r="M997" s="778">
        <v>0.68899999999999995</v>
      </c>
      <c r="N997" s="778">
        <v>0.112</v>
      </c>
      <c r="O997" s="789"/>
      <c r="P997" s="789"/>
      <c r="Q997" s="788">
        <v>478</v>
      </c>
      <c r="R997" s="788">
        <v>85</v>
      </c>
    </row>
    <row r="998" spans="1:18">
      <c r="A998" s="787" t="s">
        <v>5356</v>
      </c>
      <c r="B998" s="738" t="s">
        <v>5263</v>
      </c>
      <c r="C998" s="790" t="s">
        <v>3437</v>
      </c>
      <c r="D998" s="790" t="s">
        <v>3446</v>
      </c>
      <c r="E998" s="790" t="s">
        <v>3780</v>
      </c>
      <c r="F998" s="788"/>
      <c r="G998" s="788"/>
      <c r="H998" s="788"/>
      <c r="I998" s="788" t="s">
        <v>3828</v>
      </c>
      <c r="J998" s="788" t="s">
        <v>3828</v>
      </c>
      <c r="K998" s="788" t="s">
        <v>3828</v>
      </c>
      <c r="L998" s="788" t="s">
        <v>3828</v>
      </c>
      <c r="M998" s="788" t="s">
        <v>3828</v>
      </c>
      <c r="N998" s="788" t="s">
        <v>3828</v>
      </c>
      <c r="O998" s="788"/>
      <c r="P998" s="788"/>
      <c r="Q998" s="788">
        <v>53</v>
      </c>
      <c r="R998" s="788" t="s">
        <v>3828</v>
      </c>
    </row>
    <row r="999" spans="1:18">
      <c r="A999" s="787" t="s">
        <v>5356</v>
      </c>
      <c r="B999" s="738" t="s">
        <v>5263</v>
      </c>
      <c r="C999" s="790" t="s">
        <v>3437</v>
      </c>
      <c r="D999" s="790" t="s">
        <v>3446</v>
      </c>
      <c r="E999" s="790" t="s">
        <v>5237</v>
      </c>
      <c r="F999" s="788"/>
      <c r="G999" s="788"/>
      <c r="H999" s="788"/>
      <c r="I999" s="788" t="s">
        <v>3828</v>
      </c>
      <c r="J999" s="788" t="s">
        <v>3828</v>
      </c>
      <c r="K999" s="788" t="s">
        <v>3828</v>
      </c>
      <c r="L999" s="788" t="s">
        <v>3828</v>
      </c>
      <c r="M999" s="788" t="s">
        <v>3828</v>
      </c>
      <c r="N999" s="788" t="s">
        <v>3828</v>
      </c>
      <c r="O999" s="788"/>
      <c r="P999" s="788"/>
      <c r="Q999" s="788">
        <v>81</v>
      </c>
      <c r="R999" s="788" t="s">
        <v>3828</v>
      </c>
    </row>
    <row r="1000" spans="1:18">
      <c r="A1000" s="787" t="s">
        <v>5356</v>
      </c>
      <c r="B1000" s="738" t="s">
        <v>5263</v>
      </c>
      <c r="C1000" s="790" t="s">
        <v>3437</v>
      </c>
      <c r="D1000" s="790" t="s">
        <v>3446</v>
      </c>
      <c r="E1000" s="790" t="s">
        <v>5238</v>
      </c>
      <c r="F1000" s="789"/>
      <c r="G1000" s="789"/>
      <c r="H1000" s="789"/>
      <c r="I1000" s="789">
        <v>1.0999999999999999E-2</v>
      </c>
      <c r="J1000" s="789" t="s">
        <v>3828</v>
      </c>
      <c r="K1000" s="789">
        <v>4.8000000000000001E-2</v>
      </c>
      <c r="L1000" s="778">
        <v>0.113</v>
      </c>
      <c r="M1000" s="778">
        <v>0.69699999999999995</v>
      </c>
      <c r="N1000" s="778">
        <v>0.13</v>
      </c>
      <c r="O1000" s="789"/>
      <c r="P1000" s="789"/>
      <c r="Q1000" s="788">
        <v>344</v>
      </c>
      <c r="R1000" s="788">
        <v>71</v>
      </c>
    </row>
    <row r="1001" spans="1:18">
      <c r="A1001" s="787" t="s">
        <v>5356</v>
      </c>
      <c r="B1001" s="738" t="s">
        <v>5263</v>
      </c>
      <c r="C1001" s="790" t="s">
        <v>3437</v>
      </c>
      <c r="D1001" s="790" t="s">
        <v>3442</v>
      </c>
      <c r="E1001" s="790" t="s">
        <v>5236</v>
      </c>
      <c r="F1001" s="789"/>
      <c r="G1001" s="789"/>
      <c r="H1001" s="789"/>
      <c r="I1001" s="789">
        <v>0.01</v>
      </c>
      <c r="J1001" s="789" t="s">
        <v>3828</v>
      </c>
      <c r="K1001" s="789">
        <v>6.3E-2</v>
      </c>
      <c r="L1001" s="778">
        <v>0.11600000000000001</v>
      </c>
      <c r="M1001" s="778">
        <v>0.71099999999999997</v>
      </c>
      <c r="N1001" s="778">
        <v>9.1999999999999998E-2</v>
      </c>
      <c r="O1001" s="789"/>
      <c r="P1001" s="789"/>
      <c r="Q1001" s="788">
        <v>416</v>
      </c>
      <c r="R1001" s="788">
        <v>73</v>
      </c>
    </row>
    <row r="1002" spans="1:18">
      <c r="A1002" s="787" t="s">
        <v>5356</v>
      </c>
      <c r="B1002" s="738" t="s">
        <v>5263</v>
      </c>
      <c r="C1002" s="790" t="s">
        <v>3437</v>
      </c>
      <c r="D1002" s="790" t="s">
        <v>3442</v>
      </c>
      <c r="E1002" s="790" t="s">
        <v>3780</v>
      </c>
      <c r="F1002" s="789"/>
      <c r="G1002" s="789"/>
      <c r="H1002" s="789"/>
      <c r="I1002" s="789" t="s">
        <v>3828</v>
      </c>
      <c r="J1002" s="789">
        <v>0</v>
      </c>
      <c r="K1002" s="789">
        <v>0.17899999999999999</v>
      </c>
      <c r="L1002" s="778">
        <v>2.1999999999999999E-2</v>
      </c>
      <c r="M1002" s="778">
        <v>0.76200000000000001</v>
      </c>
      <c r="N1002" s="778">
        <v>3.1E-2</v>
      </c>
      <c r="O1002" s="789"/>
      <c r="P1002" s="789"/>
      <c r="Q1002" s="788">
        <v>38</v>
      </c>
      <c r="R1002" s="788">
        <v>12</v>
      </c>
    </row>
    <row r="1003" spans="1:18">
      <c r="A1003" s="787" t="s">
        <v>5356</v>
      </c>
      <c r="B1003" s="738" t="s">
        <v>5263</v>
      </c>
      <c r="C1003" s="790" t="s">
        <v>3437</v>
      </c>
      <c r="D1003" s="790" t="s">
        <v>3442</v>
      </c>
      <c r="E1003" s="790" t="s">
        <v>5237</v>
      </c>
      <c r="F1003" s="788"/>
      <c r="G1003" s="788"/>
      <c r="H1003" s="788"/>
      <c r="I1003" s="788" t="s">
        <v>3828</v>
      </c>
      <c r="J1003" s="788" t="s">
        <v>3828</v>
      </c>
      <c r="K1003" s="788" t="s">
        <v>3828</v>
      </c>
      <c r="L1003" s="788" t="s">
        <v>3828</v>
      </c>
      <c r="M1003" s="788" t="s">
        <v>3828</v>
      </c>
      <c r="N1003" s="788" t="s">
        <v>3828</v>
      </c>
      <c r="O1003" s="788"/>
      <c r="P1003" s="788"/>
      <c r="Q1003" s="788">
        <v>115</v>
      </c>
      <c r="R1003" s="788" t="s">
        <v>3828</v>
      </c>
    </row>
    <row r="1004" spans="1:18">
      <c r="A1004" s="787" t="s">
        <v>5356</v>
      </c>
      <c r="B1004" s="738" t="s">
        <v>5263</v>
      </c>
      <c r="C1004" s="790" t="s">
        <v>3437</v>
      </c>
      <c r="D1004" s="790" t="s">
        <v>3442</v>
      </c>
      <c r="E1004" s="790" t="s">
        <v>5238</v>
      </c>
      <c r="F1004" s="789"/>
      <c r="G1004" s="789"/>
      <c r="H1004" s="789"/>
      <c r="I1004" s="789">
        <v>0.01</v>
      </c>
      <c r="J1004" s="789">
        <v>1.0999999999999999E-2</v>
      </c>
      <c r="K1004" s="789">
        <v>5.8000000000000003E-2</v>
      </c>
      <c r="L1004" s="778">
        <v>0.128</v>
      </c>
      <c r="M1004" s="778">
        <v>0.68400000000000005</v>
      </c>
      <c r="N1004" s="778">
        <v>0.108</v>
      </c>
      <c r="O1004" s="789"/>
      <c r="P1004" s="789"/>
      <c r="Q1004" s="788">
        <v>263</v>
      </c>
      <c r="R1004" s="788">
        <v>54</v>
      </c>
    </row>
    <row r="1005" spans="1:18" ht="30.75">
      <c r="A1005" s="787" t="s">
        <v>5356</v>
      </c>
      <c r="B1005" s="738" t="s">
        <v>5263</v>
      </c>
      <c r="C1005" s="790" t="s">
        <v>3437</v>
      </c>
      <c r="D1005" s="790" t="s">
        <v>3440</v>
      </c>
      <c r="E1005" s="790" t="s">
        <v>5236</v>
      </c>
      <c r="F1005" s="789"/>
      <c r="G1005" s="789"/>
      <c r="H1005" s="789"/>
      <c r="I1005" s="789">
        <v>1.2999999999999999E-2</v>
      </c>
      <c r="J1005" s="789">
        <v>0</v>
      </c>
      <c r="K1005" s="789">
        <v>6.0999999999999999E-2</v>
      </c>
      <c r="L1005" s="778">
        <v>8.2000000000000003E-2</v>
      </c>
      <c r="M1005" s="778">
        <v>0.746</v>
      </c>
      <c r="N1005" s="778">
        <v>9.7000000000000003E-2</v>
      </c>
      <c r="O1005" s="789"/>
      <c r="P1005" s="789"/>
      <c r="Q1005" s="788">
        <v>402</v>
      </c>
      <c r="R1005" s="788">
        <v>68</v>
      </c>
    </row>
    <row r="1006" spans="1:18" ht="30.75">
      <c r="A1006" s="787" t="s">
        <v>5356</v>
      </c>
      <c r="B1006" s="738" t="s">
        <v>5263</v>
      </c>
      <c r="C1006" s="790" t="s">
        <v>3437</v>
      </c>
      <c r="D1006" s="790" t="s">
        <v>3440</v>
      </c>
      <c r="E1006" s="790" t="s">
        <v>3780</v>
      </c>
      <c r="F1006" s="788"/>
      <c r="G1006" s="788"/>
      <c r="H1006" s="788"/>
      <c r="I1006" s="788" t="s">
        <v>3828</v>
      </c>
      <c r="J1006" s="788" t="s">
        <v>3828</v>
      </c>
      <c r="K1006" s="788" t="s">
        <v>3828</v>
      </c>
      <c r="L1006" s="788" t="s">
        <v>3828</v>
      </c>
      <c r="M1006" s="788" t="s">
        <v>3828</v>
      </c>
      <c r="N1006" s="788" t="s">
        <v>3828</v>
      </c>
      <c r="O1006" s="788"/>
      <c r="P1006" s="788"/>
      <c r="Q1006" s="788">
        <v>28</v>
      </c>
      <c r="R1006" s="788" t="s">
        <v>3828</v>
      </c>
    </row>
    <row r="1007" spans="1:18" ht="30.75">
      <c r="A1007" s="787" t="s">
        <v>5356</v>
      </c>
      <c r="B1007" s="738" t="s">
        <v>5263</v>
      </c>
      <c r="C1007" s="790" t="s">
        <v>3437</v>
      </c>
      <c r="D1007" s="790" t="s">
        <v>3440</v>
      </c>
      <c r="E1007" s="790" t="s">
        <v>5237</v>
      </c>
      <c r="F1007" s="788"/>
      <c r="G1007" s="788"/>
      <c r="H1007" s="788"/>
      <c r="I1007" s="788" t="s">
        <v>3828</v>
      </c>
      <c r="J1007" s="788" t="s">
        <v>3828</v>
      </c>
      <c r="K1007" s="788" t="s">
        <v>3828</v>
      </c>
      <c r="L1007" s="788" t="s">
        <v>3828</v>
      </c>
      <c r="M1007" s="788" t="s">
        <v>3828</v>
      </c>
      <c r="N1007" s="788" t="s">
        <v>3828</v>
      </c>
      <c r="O1007" s="788"/>
      <c r="P1007" s="788"/>
      <c r="Q1007" s="788">
        <v>110</v>
      </c>
      <c r="R1007" s="788" t="s">
        <v>3828</v>
      </c>
    </row>
    <row r="1008" spans="1:18" ht="30.75">
      <c r="A1008" s="787" t="s">
        <v>5356</v>
      </c>
      <c r="B1008" s="738" t="s">
        <v>5263</v>
      </c>
      <c r="C1008" s="790" t="s">
        <v>3437</v>
      </c>
      <c r="D1008" s="790" t="s">
        <v>3440</v>
      </c>
      <c r="E1008" s="790" t="s">
        <v>5238</v>
      </c>
      <c r="F1008" s="789"/>
      <c r="G1008" s="789"/>
      <c r="H1008" s="789"/>
      <c r="I1008" s="789">
        <v>1.2999999999999999E-2</v>
      </c>
      <c r="J1008" s="789">
        <v>0</v>
      </c>
      <c r="K1008" s="789">
        <v>5.8000000000000003E-2</v>
      </c>
      <c r="L1008" s="778">
        <v>9.4E-2</v>
      </c>
      <c r="M1008" s="778">
        <v>0.71499999999999997</v>
      </c>
      <c r="N1008" s="778">
        <v>0.121</v>
      </c>
      <c r="O1008" s="789"/>
      <c r="P1008" s="789"/>
      <c r="Q1008" s="788">
        <v>264</v>
      </c>
      <c r="R1008" s="788">
        <v>53</v>
      </c>
    </row>
    <row r="1009" spans="1:18">
      <c r="A1009" s="787" t="s">
        <v>5356</v>
      </c>
      <c r="B1009" s="738" t="s">
        <v>5263</v>
      </c>
      <c r="C1009" s="790" t="s">
        <v>3449</v>
      </c>
      <c r="D1009" s="790" t="s">
        <v>3449</v>
      </c>
      <c r="E1009" s="790" t="s">
        <v>5236</v>
      </c>
      <c r="F1009" s="789"/>
      <c r="G1009" s="789"/>
      <c r="H1009" s="789"/>
      <c r="I1009" s="789" t="s">
        <v>3828</v>
      </c>
      <c r="J1009" s="789">
        <v>0</v>
      </c>
      <c r="K1009" s="789">
        <v>8.5000000000000006E-2</v>
      </c>
      <c r="L1009" s="778">
        <v>7.6999999999999999E-2</v>
      </c>
      <c r="M1009" s="778">
        <v>0.74299999999999999</v>
      </c>
      <c r="N1009" s="778">
        <v>0.09</v>
      </c>
      <c r="O1009" s="789"/>
      <c r="P1009" s="789"/>
      <c r="Q1009" s="788">
        <v>152</v>
      </c>
      <c r="R1009" s="788">
        <v>35</v>
      </c>
    </row>
    <row r="1010" spans="1:18">
      <c r="A1010" s="787" t="s">
        <v>5356</v>
      </c>
      <c r="B1010" s="738" t="s">
        <v>5263</v>
      </c>
      <c r="C1010" s="790" t="s">
        <v>3449</v>
      </c>
      <c r="D1010" s="790" t="s">
        <v>3449</v>
      </c>
      <c r="E1010" s="790" t="s">
        <v>3780</v>
      </c>
      <c r="F1010" s="788"/>
      <c r="G1010" s="788"/>
      <c r="H1010" s="788"/>
      <c r="I1010" s="788" t="s">
        <v>3828</v>
      </c>
      <c r="J1010" s="788" t="s">
        <v>3828</v>
      </c>
      <c r="K1010" s="788" t="s">
        <v>3828</v>
      </c>
      <c r="L1010" s="788" t="s">
        <v>3828</v>
      </c>
      <c r="M1010" s="788" t="s">
        <v>3828</v>
      </c>
      <c r="N1010" s="788" t="s">
        <v>3828</v>
      </c>
      <c r="O1010" s="788"/>
      <c r="P1010" s="788"/>
      <c r="Q1010" s="788">
        <v>20</v>
      </c>
      <c r="R1010" s="788" t="s">
        <v>3828</v>
      </c>
    </row>
    <row r="1011" spans="1:18">
      <c r="A1011" s="787" t="s">
        <v>5356</v>
      </c>
      <c r="B1011" s="738" t="s">
        <v>5263</v>
      </c>
      <c r="C1011" s="790" t="s">
        <v>3449</v>
      </c>
      <c r="D1011" s="790" t="s">
        <v>3449</v>
      </c>
      <c r="E1011" s="790" t="s">
        <v>5237</v>
      </c>
      <c r="F1011" s="788"/>
      <c r="G1011" s="788"/>
      <c r="H1011" s="788"/>
      <c r="I1011" s="788" t="s">
        <v>3828</v>
      </c>
      <c r="J1011" s="788" t="s">
        <v>3828</v>
      </c>
      <c r="K1011" s="788" t="s">
        <v>3828</v>
      </c>
      <c r="L1011" s="788" t="s">
        <v>3828</v>
      </c>
      <c r="M1011" s="788" t="s">
        <v>3828</v>
      </c>
      <c r="N1011" s="788" t="s">
        <v>3828</v>
      </c>
      <c r="O1011" s="788"/>
      <c r="P1011" s="788"/>
      <c r="Q1011" s="788">
        <v>30</v>
      </c>
      <c r="R1011" s="788" t="s">
        <v>3828</v>
      </c>
    </row>
    <row r="1012" spans="1:18">
      <c r="A1012" s="787" t="s">
        <v>5356</v>
      </c>
      <c r="B1012" s="738" t="s">
        <v>5263</v>
      </c>
      <c r="C1012" s="790" t="s">
        <v>3449</v>
      </c>
      <c r="D1012" s="790" t="s">
        <v>3449</v>
      </c>
      <c r="E1012" s="790" t="s">
        <v>5238</v>
      </c>
      <c r="F1012" s="789"/>
      <c r="G1012" s="789"/>
      <c r="H1012" s="789"/>
      <c r="I1012" s="789" t="s">
        <v>3828</v>
      </c>
      <c r="J1012" s="789">
        <v>0</v>
      </c>
      <c r="K1012" s="789">
        <v>7.9000000000000001E-2</v>
      </c>
      <c r="L1012" s="778">
        <v>3.5000000000000003E-2</v>
      </c>
      <c r="M1012" s="778">
        <v>0.76500000000000001</v>
      </c>
      <c r="N1012" s="778">
        <v>0.11600000000000001</v>
      </c>
      <c r="O1012" s="789"/>
      <c r="P1012" s="789"/>
      <c r="Q1012" s="788">
        <v>102</v>
      </c>
      <c r="R1012" s="788">
        <v>27</v>
      </c>
    </row>
    <row r="1013" spans="1:18">
      <c r="A1013" s="787" t="s">
        <v>5356</v>
      </c>
      <c r="B1013" s="738" t="s">
        <v>5263</v>
      </c>
      <c r="C1013" s="790" t="s">
        <v>3448</v>
      </c>
      <c r="D1013" s="790" t="s">
        <v>3448</v>
      </c>
      <c r="E1013" s="790" t="s">
        <v>5236</v>
      </c>
      <c r="F1013" s="789"/>
      <c r="G1013" s="789"/>
      <c r="H1013" s="789"/>
      <c r="I1013" s="789" t="s">
        <v>3828</v>
      </c>
      <c r="J1013" s="789" t="s">
        <v>3828</v>
      </c>
      <c r="K1013" s="789">
        <v>5.6000000000000001E-2</v>
      </c>
      <c r="L1013" s="778">
        <v>0.112</v>
      </c>
      <c r="M1013" s="778">
        <v>0.72299999999999998</v>
      </c>
      <c r="N1013" s="778">
        <v>0.1</v>
      </c>
      <c r="O1013" s="789"/>
      <c r="P1013" s="789"/>
      <c r="Q1013" s="788">
        <v>617</v>
      </c>
      <c r="R1013" s="788">
        <v>74</v>
      </c>
    </row>
    <row r="1014" spans="1:18">
      <c r="A1014" s="787" t="s">
        <v>5356</v>
      </c>
      <c r="B1014" s="738" t="s">
        <v>5263</v>
      </c>
      <c r="C1014" s="790" t="s">
        <v>3448</v>
      </c>
      <c r="D1014" s="790" t="s">
        <v>3448</v>
      </c>
      <c r="E1014" s="790" t="s">
        <v>3780</v>
      </c>
      <c r="F1014" s="788"/>
      <c r="G1014" s="788"/>
      <c r="H1014" s="788"/>
      <c r="I1014" s="788" t="s">
        <v>3828</v>
      </c>
      <c r="J1014" s="788" t="s">
        <v>3828</v>
      </c>
      <c r="K1014" s="788" t="s">
        <v>3828</v>
      </c>
      <c r="L1014" s="788" t="s">
        <v>3828</v>
      </c>
      <c r="M1014" s="788" t="s">
        <v>3828</v>
      </c>
      <c r="N1014" s="788" t="s">
        <v>3828</v>
      </c>
      <c r="O1014" s="788"/>
      <c r="P1014" s="788"/>
      <c r="Q1014" s="788">
        <v>119</v>
      </c>
      <c r="R1014" s="788" t="s">
        <v>3828</v>
      </c>
    </row>
    <row r="1015" spans="1:18">
      <c r="A1015" s="787" t="s">
        <v>5356</v>
      </c>
      <c r="B1015" s="738" t="s">
        <v>5263</v>
      </c>
      <c r="C1015" s="790" t="s">
        <v>3448</v>
      </c>
      <c r="D1015" s="790" t="s">
        <v>3448</v>
      </c>
      <c r="E1015" s="790" t="s">
        <v>5237</v>
      </c>
      <c r="F1015" s="788"/>
      <c r="G1015" s="788"/>
      <c r="H1015" s="788"/>
      <c r="I1015" s="788" t="s">
        <v>3828</v>
      </c>
      <c r="J1015" s="788" t="s">
        <v>3828</v>
      </c>
      <c r="K1015" s="788" t="s">
        <v>3828</v>
      </c>
      <c r="L1015" s="788" t="s">
        <v>3828</v>
      </c>
      <c r="M1015" s="788" t="s">
        <v>3828</v>
      </c>
      <c r="N1015" s="788" t="s">
        <v>3828</v>
      </c>
      <c r="O1015" s="788"/>
      <c r="P1015" s="788"/>
      <c r="Q1015" s="788">
        <v>91</v>
      </c>
      <c r="R1015" s="788" t="s">
        <v>3828</v>
      </c>
    </row>
    <row r="1016" spans="1:18">
      <c r="A1016" s="787" t="s">
        <v>5356</v>
      </c>
      <c r="B1016" s="738" t="s">
        <v>5263</v>
      </c>
      <c r="C1016" s="790" t="s">
        <v>3448</v>
      </c>
      <c r="D1016" s="790" t="s">
        <v>3448</v>
      </c>
      <c r="E1016" s="790" t="s">
        <v>5238</v>
      </c>
      <c r="F1016" s="789"/>
      <c r="G1016" s="789"/>
      <c r="H1016" s="789"/>
      <c r="I1016" s="789" t="s">
        <v>3828</v>
      </c>
      <c r="J1016" s="789" t="s">
        <v>3828</v>
      </c>
      <c r="K1016" s="789">
        <v>6.6000000000000003E-2</v>
      </c>
      <c r="L1016" s="778">
        <v>0.107</v>
      </c>
      <c r="M1016" s="778">
        <v>0.68899999999999995</v>
      </c>
      <c r="N1016" s="778">
        <v>0.129</v>
      </c>
      <c r="O1016" s="789"/>
      <c r="P1016" s="789"/>
      <c r="Q1016" s="788">
        <v>407</v>
      </c>
      <c r="R1016" s="788">
        <v>60</v>
      </c>
    </row>
    <row r="1017" spans="1:18">
      <c r="A1017" s="787" t="s">
        <v>5356</v>
      </c>
      <c r="B1017" s="738" t="s">
        <v>5263</v>
      </c>
      <c r="C1017" s="790" t="s">
        <v>3447</v>
      </c>
      <c r="D1017" s="790" t="s">
        <v>3447</v>
      </c>
      <c r="E1017" s="790" t="s">
        <v>5236</v>
      </c>
      <c r="F1017" s="789"/>
      <c r="G1017" s="789"/>
      <c r="H1017" s="789"/>
      <c r="I1017" s="789" t="s">
        <v>3828</v>
      </c>
      <c r="J1017" s="789" t="s">
        <v>3828</v>
      </c>
      <c r="K1017" s="789">
        <v>4.3999999999999997E-2</v>
      </c>
      <c r="L1017" s="778">
        <v>0.13100000000000001</v>
      </c>
      <c r="M1017" s="778">
        <v>0.74099999999999999</v>
      </c>
      <c r="N1017" s="778">
        <v>8.1000000000000003E-2</v>
      </c>
      <c r="O1017" s="789"/>
      <c r="P1017" s="789"/>
      <c r="Q1017" s="788">
        <v>298</v>
      </c>
      <c r="R1017" s="788">
        <v>47</v>
      </c>
    </row>
    <row r="1018" spans="1:18">
      <c r="A1018" s="787" t="s">
        <v>5356</v>
      </c>
      <c r="B1018" s="738" t="s">
        <v>5263</v>
      </c>
      <c r="C1018" s="790" t="s">
        <v>3447</v>
      </c>
      <c r="D1018" s="790" t="s">
        <v>3447</v>
      </c>
      <c r="E1018" s="790" t="s">
        <v>3780</v>
      </c>
      <c r="F1018" s="788"/>
      <c r="G1018" s="788"/>
      <c r="H1018" s="788"/>
      <c r="I1018" s="788" t="s">
        <v>3828</v>
      </c>
      <c r="J1018" s="788" t="s">
        <v>3828</v>
      </c>
      <c r="K1018" s="788" t="s">
        <v>3828</v>
      </c>
      <c r="L1018" s="788" t="s">
        <v>3828</v>
      </c>
      <c r="M1018" s="788" t="s">
        <v>3828</v>
      </c>
      <c r="N1018" s="788" t="s">
        <v>3828</v>
      </c>
      <c r="O1018" s="788"/>
      <c r="P1018" s="788"/>
      <c r="Q1018" s="788">
        <v>44</v>
      </c>
      <c r="R1018" s="788" t="s">
        <v>3828</v>
      </c>
    </row>
    <row r="1019" spans="1:18">
      <c r="A1019" s="787" t="s">
        <v>5356</v>
      </c>
      <c r="B1019" s="738" t="s">
        <v>5263</v>
      </c>
      <c r="C1019" s="790" t="s">
        <v>3447</v>
      </c>
      <c r="D1019" s="790" t="s">
        <v>3447</v>
      </c>
      <c r="E1019" s="790" t="s">
        <v>5237</v>
      </c>
      <c r="F1019" s="788"/>
      <c r="G1019" s="788"/>
      <c r="H1019" s="788"/>
      <c r="I1019" s="788" t="s">
        <v>3828</v>
      </c>
      <c r="J1019" s="788" t="s">
        <v>3828</v>
      </c>
      <c r="K1019" s="788" t="s">
        <v>3828</v>
      </c>
      <c r="L1019" s="788" t="s">
        <v>3828</v>
      </c>
      <c r="M1019" s="788" t="s">
        <v>3828</v>
      </c>
      <c r="N1019" s="788" t="s">
        <v>3828</v>
      </c>
      <c r="O1019" s="788"/>
      <c r="P1019" s="788"/>
      <c r="Q1019" s="788">
        <v>61</v>
      </c>
      <c r="R1019" s="788" t="s">
        <v>3828</v>
      </c>
    </row>
    <row r="1020" spans="1:18">
      <c r="A1020" s="787" t="s">
        <v>5356</v>
      </c>
      <c r="B1020" s="738" t="s">
        <v>5263</v>
      </c>
      <c r="C1020" s="790" t="s">
        <v>3447</v>
      </c>
      <c r="D1020" s="790" t="s">
        <v>3447</v>
      </c>
      <c r="E1020" s="790" t="s">
        <v>5238</v>
      </c>
      <c r="F1020" s="789"/>
      <c r="G1020" s="789"/>
      <c r="H1020" s="789"/>
      <c r="I1020" s="789" t="s">
        <v>3828</v>
      </c>
      <c r="J1020" s="789" t="s">
        <v>3828</v>
      </c>
      <c r="K1020" s="789">
        <v>0.06</v>
      </c>
      <c r="L1020" s="778">
        <v>0.13900000000000001</v>
      </c>
      <c r="M1020" s="778">
        <v>0.70099999999999996</v>
      </c>
      <c r="N1020" s="778">
        <v>9.7000000000000003E-2</v>
      </c>
      <c r="O1020" s="789"/>
      <c r="P1020" s="789"/>
      <c r="Q1020" s="788">
        <v>193</v>
      </c>
      <c r="R1020" s="788">
        <v>37</v>
      </c>
    </row>
    <row r="1021" spans="1:18">
      <c r="A1021" s="787" t="s">
        <v>5264</v>
      </c>
      <c r="B1021" s="738" t="s">
        <v>5357</v>
      </c>
      <c r="C1021" s="790" t="s">
        <v>3437</v>
      </c>
      <c r="D1021" s="790" t="s">
        <v>3441</v>
      </c>
      <c r="E1021" s="790" t="s">
        <v>5236</v>
      </c>
      <c r="F1021" s="789"/>
      <c r="G1021" s="789"/>
      <c r="H1021" s="789"/>
      <c r="I1021" s="789">
        <v>1.2E-2</v>
      </c>
      <c r="J1021" s="789" t="s">
        <v>3828</v>
      </c>
      <c r="K1021" s="789">
        <v>7.0999999999999994E-2</v>
      </c>
      <c r="L1021" s="778">
        <v>0.111</v>
      </c>
      <c r="M1021" s="778">
        <v>0.69399999999999995</v>
      </c>
      <c r="N1021" s="778">
        <v>0.111</v>
      </c>
      <c r="O1021" s="789"/>
      <c r="P1021" s="789"/>
      <c r="Q1021" s="788">
        <v>397</v>
      </c>
      <c r="R1021" s="788">
        <v>95</v>
      </c>
    </row>
    <row r="1022" spans="1:18">
      <c r="A1022" s="787" t="s">
        <v>5264</v>
      </c>
      <c r="B1022" s="738" t="s">
        <v>5357</v>
      </c>
      <c r="C1022" s="790" t="s">
        <v>3437</v>
      </c>
      <c r="D1022" s="790" t="s">
        <v>3441</v>
      </c>
      <c r="E1022" s="790" t="s">
        <v>3780</v>
      </c>
      <c r="F1022" s="789"/>
      <c r="G1022" s="789"/>
      <c r="H1022" s="789"/>
      <c r="I1022" s="789">
        <v>2.5999999999999999E-2</v>
      </c>
      <c r="J1022" s="789">
        <v>0</v>
      </c>
      <c r="K1022" s="789">
        <v>5.8999999999999997E-2</v>
      </c>
      <c r="L1022" s="778">
        <v>0.183</v>
      </c>
      <c r="M1022" s="778">
        <v>0.70499999999999996</v>
      </c>
      <c r="N1022" s="778">
        <v>2.7E-2</v>
      </c>
      <c r="O1022" s="789"/>
      <c r="P1022" s="789"/>
      <c r="Q1022" s="788">
        <v>44</v>
      </c>
      <c r="R1022" s="788">
        <v>12</v>
      </c>
    </row>
    <row r="1023" spans="1:18">
      <c r="A1023" s="787" t="s">
        <v>5264</v>
      </c>
      <c r="B1023" s="738" t="s">
        <v>5357</v>
      </c>
      <c r="C1023" s="790" t="s">
        <v>3437</v>
      </c>
      <c r="D1023" s="790" t="s">
        <v>3441</v>
      </c>
      <c r="E1023" s="790" t="s">
        <v>5237</v>
      </c>
      <c r="F1023" s="789"/>
      <c r="G1023" s="789"/>
      <c r="H1023" s="789"/>
      <c r="I1023" s="789">
        <v>1.9E-2</v>
      </c>
      <c r="J1023" s="789" t="s">
        <v>3828</v>
      </c>
      <c r="K1023" s="789">
        <v>2.5000000000000001E-2</v>
      </c>
      <c r="L1023" s="778">
        <v>7.9000000000000001E-2</v>
      </c>
      <c r="M1023" s="778">
        <v>0.81</v>
      </c>
      <c r="N1023" s="778">
        <v>6.5000000000000002E-2</v>
      </c>
      <c r="O1023" s="789"/>
      <c r="P1023" s="789"/>
      <c r="Q1023" s="788">
        <v>100</v>
      </c>
      <c r="R1023" s="788">
        <v>14</v>
      </c>
    </row>
    <row r="1024" spans="1:18">
      <c r="A1024" s="787" t="s">
        <v>5264</v>
      </c>
      <c r="B1024" s="738" t="s">
        <v>5357</v>
      </c>
      <c r="C1024" s="790" t="s">
        <v>3437</v>
      </c>
      <c r="D1024" s="790" t="s">
        <v>3441</v>
      </c>
      <c r="E1024" s="790" t="s">
        <v>5238</v>
      </c>
      <c r="F1024" s="789"/>
      <c r="G1024" s="789"/>
      <c r="H1024" s="789"/>
      <c r="I1024" s="789" t="s">
        <v>3828</v>
      </c>
      <c r="J1024" s="789" t="s">
        <v>3828</v>
      </c>
      <c r="K1024" s="789">
        <v>8.4000000000000005E-2</v>
      </c>
      <c r="L1024" s="778">
        <v>0.109</v>
      </c>
      <c r="M1024" s="778">
        <v>0.66300000000000003</v>
      </c>
      <c r="N1024" s="778">
        <v>0.13500000000000001</v>
      </c>
      <c r="O1024" s="789"/>
      <c r="P1024" s="789"/>
      <c r="Q1024" s="788">
        <v>253</v>
      </c>
      <c r="R1024" s="788">
        <v>69</v>
      </c>
    </row>
    <row r="1025" spans="1:18" ht="30.75">
      <c r="A1025" s="787" t="s">
        <v>5264</v>
      </c>
      <c r="B1025" s="738" t="s">
        <v>5357</v>
      </c>
      <c r="C1025" s="790" t="s">
        <v>3437</v>
      </c>
      <c r="D1025" s="790" t="s">
        <v>3814</v>
      </c>
      <c r="E1025" s="790" t="s">
        <v>5236</v>
      </c>
      <c r="F1025" s="789"/>
      <c r="G1025" s="789"/>
      <c r="H1025" s="789"/>
      <c r="I1025" s="789">
        <v>1.4E-2</v>
      </c>
      <c r="J1025" s="789" t="s">
        <v>3828</v>
      </c>
      <c r="K1025" s="789">
        <v>5.7000000000000002E-2</v>
      </c>
      <c r="L1025" s="778">
        <v>8.8999999999999996E-2</v>
      </c>
      <c r="M1025" s="778">
        <v>0.72399999999999998</v>
      </c>
      <c r="N1025" s="778">
        <v>0.111</v>
      </c>
      <c r="O1025" s="789"/>
      <c r="P1025" s="789"/>
      <c r="Q1025" s="788">
        <v>510</v>
      </c>
      <c r="R1025" s="788">
        <v>107</v>
      </c>
    </row>
    <row r="1026" spans="1:18" ht="30.75">
      <c r="A1026" s="787" t="s">
        <v>5264</v>
      </c>
      <c r="B1026" s="738" t="s">
        <v>5357</v>
      </c>
      <c r="C1026" s="790" t="s">
        <v>3437</v>
      </c>
      <c r="D1026" s="790" t="s">
        <v>3814</v>
      </c>
      <c r="E1026" s="790" t="s">
        <v>3780</v>
      </c>
      <c r="F1026" s="789"/>
      <c r="G1026" s="789"/>
      <c r="H1026" s="789"/>
      <c r="I1026" s="789" t="s">
        <v>3828</v>
      </c>
      <c r="J1026" s="789">
        <v>0</v>
      </c>
      <c r="K1026" s="789">
        <v>8.4000000000000005E-2</v>
      </c>
      <c r="L1026" s="778">
        <v>0.14799999999999999</v>
      </c>
      <c r="M1026" s="778">
        <v>0.74299999999999999</v>
      </c>
      <c r="N1026" s="778">
        <v>2.1999999999999999E-2</v>
      </c>
      <c r="O1026" s="789"/>
      <c r="P1026" s="789"/>
      <c r="Q1026" s="788">
        <v>46</v>
      </c>
      <c r="R1026" s="788">
        <v>18</v>
      </c>
    </row>
    <row r="1027" spans="1:18" ht="30.75">
      <c r="A1027" s="787" t="s">
        <v>5264</v>
      </c>
      <c r="B1027" s="738" t="s">
        <v>5357</v>
      </c>
      <c r="C1027" s="790" t="s">
        <v>3437</v>
      </c>
      <c r="D1027" s="790" t="s">
        <v>3814</v>
      </c>
      <c r="E1027" s="790" t="s">
        <v>5237</v>
      </c>
      <c r="F1027" s="788"/>
      <c r="G1027" s="788"/>
      <c r="H1027" s="788"/>
      <c r="I1027" s="788" t="s">
        <v>3828</v>
      </c>
      <c r="J1027" s="788" t="s">
        <v>3828</v>
      </c>
      <c r="K1027" s="788" t="s">
        <v>3828</v>
      </c>
      <c r="L1027" s="788" t="s">
        <v>3828</v>
      </c>
      <c r="M1027" s="788" t="s">
        <v>3828</v>
      </c>
      <c r="N1027" s="788" t="s">
        <v>3828</v>
      </c>
      <c r="O1027" s="788"/>
      <c r="P1027" s="788"/>
      <c r="Q1027" s="788">
        <v>89</v>
      </c>
      <c r="R1027" s="788" t="s">
        <v>3828</v>
      </c>
    </row>
    <row r="1028" spans="1:18" ht="30.75">
      <c r="A1028" s="787" t="s">
        <v>5264</v>
      </c>
      <c r="B1028" s="738" t="s">
        <v>5357</v>
      </c>
      <c r="C1028" s="790" t="s">
        <v>3437</v>
      </c>
      <c r="D1028" s="790" t="s">
        <v>3814</v>
      </c>
      <c r="E1028" s="790" t="s">
        <v>5238</v>
      </c>
      <c r="F1028" s="789"/>
      <c r="G1028" s="789"/>
      <c r="H1028" s="789"/>
      <c r="I1028" s="789">
        <v>1.7000000000000001E-2</v>
      </c>
      <c r="J1028" s="789" t="s">
        <v>3828</v>
      </c>
      <c r="K1028" s="789">
        <v>4.3999999999999997E-2</v>
      </c>
      <c r="L1028" s="778">
        <v>8.5999999999999993E-2</v>
      </c>
      <c r="M1028" s="778">
        <v>0.72599999999999998</v>
      </c>
      <c r="N1028" s="778">
        <v>0.121</v>
      </c>
      <c r="O1028" s="789"/>
      <c r="P1028" s="789"/>
      <c r="Q1028" s="788">
        <v>375</v>
      </c>
      <c r="R1028" s="788">
        <v>82</v>
      </c>
    </row>
    <row r="1029" spans="1:18">
      <c r="A1029" s="787" t="s">
        <v>5264</v>
      </c>
      <c r="B1029" s="738" t="s">
        <v>5357</v>
      </c>
      <c r="C1029" s="790" t="s">
        <v>3437</v>
      </c>
      <c r="D1029" s="790" t="s">
        <v>3444</v>
      </c>
      <c r="E1029" s="790" t="s">
        <v>5236</v>
      </c>
      <c r="F1029" s="789"/>
      <c r="G1029" s="789"/>
      <c r="H1029" s="789"/>
      <c r="I1029" s="789" t="s">
        <v>3828</v>
      </c>
      <c r="J1029" s="789" t="s">
        <v>3828</v>
      </c>
      <c r="K1029" s="789">
        <v>5.5E-2</v>
      </c>
      <c r="L1029" s="778">
        <v>0.115</v>
      </c>
      <c r="M1029" s="778">
        <v>0.51700000000000002</v>
      </c>
      <c r="N1029" s="778">
        <v>0.3</v>
      </c>
      <c r="O1029" s="789"/>
      <c r="P1029" s="789"/>
      <c r="Q1029" s="788">
        <v>864</v>
      </c>
      <c r="R1029" s="788">
        <v>200</v>
      </c>
    </row>
    <row r="1030" spans="1:18">
      <c r="A1030" s="787" t="s">
        <v>5264</v>
      </c>
      <c r="B1030" s="738" t="s">
        <v>5357</v>
      </c>
      <c r="C1030" s="790" t="s">
        <v>3437</v>
      </c>
      <c r="D1030" s="790" t="s">
        <v>3444</v>
      </c>
      <c r="E1030" s="790" t="s">
        <v>3780</v>
      </c>
      <c r="F1030" s="789"/>
      <c r="G1030" s="789"/>
      <c r="H1030" s="789"/>
      <c r="I1030" s="789" t="s">
        <v>3828</v>
      </c>
      <c r="J1030" s="789">
        <v>0</v>
      </c>
      <c r="K1030" s="789">
        <v>0</v>
      </c>
      <c r="L1030" s="778">
        <v>0.14499999999999999</v>
      </c>
      <c r="M1030" s="778">
        <v>0.82199999999999995</v>
      </c>
      <c r="N1030" s="778">
        <v>2.9000000000000001E-2</v>
      </c>
      <c r="O1030" s="789"/>
      <c r="P1030" s="789"/>
      <c r="Q1030" s="788">
        <v>30</v>
      </c>
      <c r="R1030" s="788">
        <v>14</v>
      </c>
    </row>
    <row r="1031" spans="1:18">
      <c r="A1031" s="787" t="s">
        <v>5264</v>
      </c>
      <c r="B1031" s="738" t="s">
        <v>5357</v>
      </c>
      <c r="C1031" s="790" t="s">
        <v>3437</v>
      </c>
      <c r="D1031" s="790" t="s">
        <v>3444</v>
      </c>
      <c r="E1031" s="790" t="s">
        <v>5237</v>
      </c>
      <c r="F1031" s="788"/>
      <c r="G1031" s="788"/>
      <c r="H1031" s="788"/>
      <c r="I1031" s="788" t="s">
        <v>3828</v>
      </c>
      <c r="J1031" s="788" t="s">
        <v>3828</v>
      </c>
      <c r="K1031" s="788" t="s">
        <v>3828</v>
      </c>
      <c r="L1031" s="788" t="s">
        <v>3828</v>
      </c>
      <c r="M1031" s="788" t="s">
        <v>3828</v>
      </c>
      <c r="N1031" s="788" t="s">
        <v>3828</v>
      </c>
      <c r="O1031" s="788"/>
      <c r="P1031" s="788"/>
      <c r="Q1031" s="788">
        <v>35</v>
      </c>
      <c r="R1031" s="788" t="s">
        <v>3828</v>
      </c>
    </row>
    <row r="1032" spans="1:18">
      <c r="A1032" s="787" t="s">
        <v>5264</v>
      </c>
      <c r="B1032" s="738" t="s">
        <v>5357</v>
      </c>
      <c r="C1032" s="790" t="s">
        <v>3437</v>
      </c>
      <c r="D1032" s="790" t="s">
        <v>3444</v>
      </c>
      <c r="E1032" s="790" t="s">
        <v>5238</v>
      </c>
      <c r="F1032" s="789"/>
      <c r="G1032" s="789"/>
      <c r="H1032" s="789"/>
      <c r="I1032" s="789" t="s">
        <v>3828</v>
      </c>
      <c r="J1032" s="789" t="s">
        <v>3828</v>
      </c>
      <c r="K1032" s="789">
        <v>5.8000000000000003E-2</v>
      </c>
      <c r="L1032" s="778">
        <v>0.112</v>
      </c>
      <c r="M1032" s="778">
        <v>0.49199999999999999</v>
      </c>
      <c r="N1032" s="778">
        <v>0.32500000000000001</v>
      </c>
      <c r="O1032" s="789"/>
      <c r="P1032" s="789"/>
      <c r="Q1032" s="788">
        <v>799</v>
      </c>
      <c r="R1032" s="788">
        <v>181</v>
      </c>
    </row>
    <row r="1033" spans="1:18">
      <c r="A1033" s="787" t="s">
        <v>5264</v>
      </c>
      <c r="B1033" s="738" t="s">
        <v>5357</v>
      </c>
      <c r="C1033" s="790" t="s">
        <v>3437</v>
      </c>
      <c r="D1033" s="790" t="s">
        <v>3438</v>
      </c>
      <c r="E1033" s="790" t="s">
        <v>5236</v>
      </c>
      <c r="F1033" s="789"/>
      <c r="G1033" s="789"/>
      <c r="H1033" s="789"/>
      <c r="I1033" s="789">
        <v>1.7999999999999999E-2</v>
      </c>
      <c r="J1033" s="789">
        <v>0</v>
      </c>
      <c r="K1033" s="789">
        <v>7.3999999999999996E-2</v>
      </c>
      <c r="L1033" s="778">
        <v>7.2999999999999995E-2</v>
      </c>
      <c r="M1033" s="778">
        <v>0.72499999999999998</v>
      </c>
      <c r="N1033" s="778">
        <v>0.11</v>
      </c>
      <c r="O1033" s="789"/>
      <c r="P1033" s="789"/>
      <c r="Q1033" s="788">
        <v>142</v>
      </c>
      <c r="R1033" s="788">
        <v>27</v>
      </c>
    </row>
    <row r="1034" spans="1:18">
      <c r="A1034" s="787" t="s">
        <v>5264</v>
      </c>
      <c r="B1034" s="738" t="s">
        <v>5357</v>
      </c>
      <c r="C1034" s="790" t="s">
        <v>3437</v>
      </c>
      <c r="D1034" s="790" t="s">
        <v>3438</v>
      </c>
      <c r="E1034" s="790" t="s">
        <v>3780</v>
      </c>
      <c r="F1034" s="788"/>
      <c r="G1034" s="788"/>
      <c r="H1034" s="788"/>
      <c r="I1034" s="788" t="s">
        <v>3828</v>
      </c>
      <c r="J1034" s="788" t="s">
        <v>3828</v>
      </c>
      <c r="K1034" s="788" t="s">
        <v>3828</v>
      </c>
      <c r="L1034" s="788" t="s">
        <v>3828</v>
      </c>
      <c r="M1034" s="788" t="s">
        <v>3828</v>
      </c>
      <c r="N1034" s="788" t="s">
        <v>3828</v>
      </c>
      <c r="O1034" s="788"/>
      <c r="P1034" s="788"/>
      <c r="Q1034" s="788">
        <v>15</v>
      </c>
      <c r="R1034" s="788" t="s">
        <v>3828</v>
      </c>
    </row>
    <row r="1035" spans="1:18">
      <c r="A1035" s="787" t="s">
        <v>5264</v>
      </c>
      <c r="B1035" s="738" t="s">
        <v>5357</v>
      </c>
      <c r="C1035" s="790" t="s">
        <v>3437</v>
      </c>
      <c r="D1035" s="790" t="s">
        <v>3438</v>
      </c>
      <c r="E1035" s="790" t="s">
        <v>5237</v>
      </c>
      <c r="F1035" s="788"/>
      <c r="G1035" s="788"/>
      <c r="H1035" s="788"/>
      <c r="I1035" s="788" t="s">
        <v>3828</v>
      </c>
      <c r="J1035" s="788" t="s">
        <v>3828</v>
      </c>
      <c r="K1035" s="788" t="s">
        <v>3828</v>
      </c>
      <c r="L1035" s="788" t="s">
        <v>3828</v>
      </c>
      <c r="M1035" s="788" t="s">
        <v>3828</v>
      </c>
      <c r="N1035" s="788" t="s">
        <v>3828</v>
      </c>
      <c r="O1035" s="788"/>
      <c r="P1035" s="788"/>
      <c r="Q1035" s="788">
        <v>28</v>
      </c>
      <c r="R1035" s="788" t="s">
        <v>3828</v>
      </c>
    </row>
    <row r="1036" spans="1:18">
      <c r="A1036" s="787" t="s">
        <v>5264</v>
      </c>
      <c r="B1036" s="738" t="s">
        <v>5357</v>
      </c>
      <c r="C1036" s="790" t="s">
        <v>3437</v>
      </c>
      <c r="D1036" s="790" t="s">
        <v>3438</v>
      </c>
      <c r="E1036" s="790" t="s">
        <v>5238</v>
      </c>
      <c r="F1036" s="789"/>
      <c r="G1036" s="789"/>
      <c r="H1036" s="789"/>
      <c r="I1036" s="789">
        <v>1.9E-2</v>
      </c>
      <c r="J1036" s="789">
        <v>0</v>
      </c>
      <c r="K1036" s="789">
        <v>0.08</v>
      </c>
      <c r="L1036" s="778">
        <v>7.9000000000000001E-2</v>
      </c>
      <c r="M1036" s="778">
        <v>0.69799999999999995</v>
      </c>
      <c r="N1036" s="778">
        <v>0.123</v>
      </c>
      <c r="O1036" s="789"/>
      <c r="P1036" s="789"/>
      <c r="Q1036" s="788">
        <v>99</v>
      </c>
      <c r="R1036" s="788">
        <v>20</v>
      </c>
    </row>
    <row r="1037" spans="1:18">
      <c r="A1037" s="787" t="s">
        <v>5264</v>
      </c>
      <c r="B1037" s="738" t="s">
        <v>5357</v>
      </c>
      <c r="C1037" s="790" t="s">
        <v>3437</v>
      </c>
      <c r="D1037" s="790" t="s">
        <v>3439</v>
      </c>
      <c r="E1037" s="790" t="s">
        <v>5236</v>
      </c>
      <c r="F1037" s="789"/>
      <c r="G1037" s="789"/>
      <c r="H1037" s="789"/>
      <c r="I1037" s="789">
        <v>1.9E-2</v>
      </c>
      <c r="J1037" s="789" t="s">
        <v>3828</v>
      </c>
      <c r="K1037" s="789">
        <v>5.1999999999999998E-2</v>
      </c>
      <c r="L1037" s="778">
        <v>0.105</v>
      </c>
      <c r="M1037" s="778">
        <v>0.72799999999999998</v>
      </c>
      <c r="N1037" s="778">
        <v>9.4E-2</v>
      </c>
      <c r="O1037" s="789"/>
      <c r="P1037" s="789"/>
      <c r="Q1037" s="788">
        <v>512</v>
      </c>
      <c r="R1037" s="788">
        <v>90</v>
      </c>
    </row>
    <row r="1038" spans="1:18">
      <c r="A1038" s="787" t="s">
        <v>5264</v>
      </c>
      <c r="B1038" s="738" t="s">
        <v>5357</v>
      </c>
      <c r="C1038" s="790" t="s">
        <v>3437</v>
      </c>
      <c r="D1038" s="790" t="s">
        <v>3439</v>
      </c>
      <c r="E1038" s="790" t="s">
        <v>3780</v>
      </c>
      <c r="F1038" s="788"/>
      <c r="G1038" s="788"/>
      <c r="H1038" s="788"/>
      <c r="I1038" s="788" t="s">
        <v>3828</v>
      </c>
      <c r="J1038" s="788" t="s">
        <v>3828</v>
      </c>
      <c r="K1038" s="788" t="s">
        <v>3828</v>
      </c>
      <c r="L1038" s="788" t="s">
        <v>3828</v>
      </c>
      <c r="M1038" s="788" t="s">
        <v>3828</v>
      </c>
      <c r="N1038" s="788" t="s">
        <v>3828</v>
      </c>
      <c r="O1038" s="788"/>
      <c r="P1038" s="788"/>
      <c r="Q1038" s="788">
        <v>36</v>
      </c>
      <c r="R1038" s="788" t="s">
        <v>3828</v>
      </c>
    </row>
    <row r="1039" spans="1:18">
      <c r="A1039" s="787" t="s">
        <v>5264</v>
      </c>
      <c r="B1039" s="738" t="s">
        <v>5357</v>
      </c>
      <c r="C1039" s="790" t="s">
        <v>3437</v>
      </c>
      <c r="D1039" s="790" t="s">
        <v>3439</v>
      </c>
      <c r="E1039" s="790" t="s">
        <v>5237</v>
      </c>
      <c r="F1039" s="788"/>
      <c r="G1039" s="788"/>
      <c r="H1039" s="788"/>
      <c r="I1039" s="788" t="s">
        <v>3828</v>
      </c>
      <c r="J1039" s="788" t="s">
        <v>3828</v>
      </c>
      <c r="K1039" s="788" t="s">
        <v>3828</v>
      </c>
      <c r="L1039" s="788" t="s">
        <v>3828</v>
      </c>
      <c r="M1039" s="788" t="s">
        <v>3828</v>
      </c>
      <c r="N1039" s="788" t="s">
        <v>3828</v>
      </c>
      <c r="O1039" s="788"/>
      <c r="P1039" s="788"/>
      <c r="Q1039" s="788">
        <v>89</v>
      </c>
      <c r="R1039" s="788" t="s">
        <v>3828</v>
      </c>
    </row>
    <row r="1040" spans="1:18">
      <c r="A1040" s="787" t="s">
        <v>5264</v>
      </c>
      <c r="B1040" s="738" t="s">
        <v>5357</v>
      </c>
      <c r="C1040" s="790" t="s">
        <v>3437</v>
      </c>
      <c r="D1040" s="790" t="s">
        <v>3439</v>
      </c>
      <c r="E1040" s="790" t="s">
        <v>5238</v>
      </c>
      <c r="F1040" s="789"/>
      <c r="G1040" s="789"/>
      <c r="H1040" s="789"/>
      <c r="I1040" s="789">
        <v>1.7999999999999999E-2</v>
      </c>
      <c r="J1040" s="789" t="s">
        <v>3828</v>
      </c>
      <c r="K1040" s="789">
        <v>5.1999999999999998E-2</v>
      </c>
      <c r="L1040" s="778">
        <v>0.121</v>
      </c>
      <c r="M1040" s="778">
        <v>0.70499999999999996</v>
      </c>
      <c r="N1040" s="778">
        <v>0.10299999999999999</v>
      </c>
      <c r="O1040" s="789"/>
      <c r="P1040" s="789"/>
      <c r="Q1040" s="788">
        <v>387</v>
      </c>
      <c r="R1040" s="788">
        <v>81</v>
      </c>
    </row>
    <row r="1041" spans="1:18">
      <c r="A1041" s="787" t="s">
        <v>5264</v>
      </c>
      <c r="B1041" s="738" t="s">
        <v>5357</v>
      </c>
      <c r="C1041" s="790" t="s">
        <v>3437</v>
      </c>
      <c r="D1041" s="790" t="s">
        <v>3445</v>
      </c>
      <c r="E1041" s="790" t="s">
        <v>5236</v>
      </c>
      <c r="F1041" s="789"/>
      <c r="G1041" s="789"/>
      <c r="H1041" s="789"/>
      <c r="I1041" s="789" t="s">
        <v>3828</v>
      </c>
      <c r="J1041" s="789" t="s">
        <v>3828</v>
      </c>
      <c r="K1041" s="789">
        <v>7.0000000000000007E-2</v>
      </c>
      <c r="L1041" s="778">
        <v>9.2999999999999999E-2</v>
      </c>
      <c r="M1041" s="778">
        <v>0.68899999999999995</v>
      </c>
      <c r="N1041" s="778">
        <v>0.13800000000000001</v>
      </c>
      <c r="O1041" s="789"/>
      <c r="P1041" s="789"/>
      <c r="Q1041" s="788">
        <v>737</v>
      </c>
      <c r="R1041" s="788">
        <v>179</v>
      </c>
    </row>
    <row r="1042" spans="1:18">
      <c r="A1042" s="787" t="s">
        <v>5264</v>
      </c>
      <c r="B1042" s="738" t="s">
        <v>5357</v>
      </c>
      <c r="C1042" s="790" t="s">
        <v>3437</v>
      </c>
      <c r="D1042" s="790" t="s">
        <v>3445</v>
      </c>
      <c r="E1042" s="790" t="s">
        <v>3780</v>
      </c>
      <c r="F1042" s="789"/>
      <c r="G1042" s="789"/>
      <c r="H1042" s="789"/>
      <c r="I1042" s="789" t="s">
        <v>3828</v>
      </c>
      <c r="J1042" s="789">
        <v>0</v>
      </c>
      <c r="K1042" s="789">
        <v>8.8999999999999996E-2</v>
      </c>
      <c r="L1042" s="778">
        <v>2.4E-2</v>
      </c>
      <c r="M1042" s="778">
        <v>0.85499999999999998</v>
      </c>
      <c r="N1042" s="778">
        <v>2.7E-2</v>
      </c>
      <c r="O1042" s="789"/>
      <c r="P1042" s="789"/>
      <c r="Q1042" s="788">
        <v>57</v>
      </c>
      <c r="R1042" s="788">
        <v>19</v>
      </c>
    </row>
    <row r="1043" spans="1:18">
      <c r="A1043" s="787" t="s">
        <v>5264</v>
      </c>
      <c r="B1043" s="738" t="s">
        <v>5357</v>
      </c>
      <c r="C1043" s="790" t="s">
        <v>3437</v>
      </c>
      <c r="D1043" s="790" t="s">
        <v>3445</v>
      </c>
      <c r="E1043" s="790" t="s">
        <v>5237</v>
      </c>
      <c r="F1043" s="789"/>
      <c r="G1043" s="789"/>
      <c r="H1043" s="789"/>
      <c r="I1043" s="789">
        <v>0.01</v>
      </c>
      <c r="J1043" s="789" t="s">
        <v>3828</v>
      </c>
      <c r="K1043" s="789">
        <v>3.5999999999999997E-2</v>
      </c>
      <c r="L1043" s="778">
        <v>3.5000000000000003E-2</v>
      </c>
      <c r="M1043" s="778">
        <v>0.82899999999999996</v>
      </c>
      <c r="N1043" s="778">
        <v>8.3000000000000004E-2</v>
      </c>
      <c r="O1043" s="789"/>
      <c r="P1043" s="789"/>
      <c r="Q1043" s="788">
        <v>98</v>
      </c>
      <c r="R1043" s="788">
        <v>11</v>
      </c>
    </row>
    <row r="1044" spans="1:18">
      <c r="A1044" s="787" t="s">
        <v>5264</v>
      </c>
      <c r="B1044" s="738" t="s">
        <v>5357</v>
      </c>
      <c r="C1044" s="790" t="s">
        <v>3437</v>
      </c>
      <c r="D1044" s="790" t="s">
        <v>3445</v>
      </c>
      <c r="E1044" s="790" t="s">
        <v>5238</v>
      </c>
      <c r="F1044" s="789"/>
      <c r="G1044" s="789"/>
      <c r="H1044" s="789"/>
      <c r="I1044" s="789" t="s">
        <v>3828</v>
      </c>
      <c r="J1044" s="789" t="s">
        <v>3828</v>
      </c>
      <c r="K1044" s="789">
        <v>7.2999999999999995E-2</v>
      </c>
      <c r="L1044" s="778">
        <v>0.109</v>
      </c>
      <c r="M1044" s="778">
        <v>0.64900000000000002</v>
      </c>
      <c r="N1044" s="778">
        <v>0.159</v>
      </c>
      <c r="O1044" s="789"/>
      <c r="P1044" s="789"/>
      <c r="Q1044" s="788">
        <v>582</v>
      </c>
      <c r="R1044" s="788">
        <v>149</v>
      </c>
    </row>
    <row r="1045" spans="1:18">
      <c r="A1045" s="787" t="s">
        <v>5264</v>
      </c>
      <c r="B1045" s="738" t="s">
        <v>5357</v>
      </c>
      <c r="C1045" s="790" t="s">
        <v>3437</v>
      </c>
      <c r="D1045" s="790" t="s">
        <v>3446</v>
      </c>
      <c r="E1045" s="790" t="s">
        <v>5236</v>
      </c>
      <c r="F1045" s="789"/>
      <c r="G1045" s="789"/>
      <c r="H1045" s="789"/>
      <c r="I1045" s="789">
        <v>0.02</v>
      </c>
      <c r="J1045" s="789" t="s">
        <v>3828</v>
      </c>
      <c r="K1045" s="789">
        <v>7.6999999999999999E-2</v>
      </c>
      <c r="L1045" s="778">
        <v>9.6000000000000002E-2</v>
      </c>
      <c r="M1045" s="778">
        <v>0.70199999999999996</v>
      </c>
      <c r="N1045" s="778">
        <v>0.104</v>
      </c>
      <c r="O1045" s="789"/>
      <c r="P1045" s="789"/>
      <c r="Q1045" s="788">
        <v>479</v>
      </c>
      <c r="R1045" s="788">
        <v>90</v>
      </c>
    </row>
    <row r="1046" spans="1:18">
      <c r="A1046" s="787" t="s">
        <v>5264</v>
      </c>
      <c r="B1046" s="738" t="s">
        <v>5357</v>
      </c>
      <c r="C1046" s="790" t="s">
        <v>3437</v>
      </c>
      <c r="D1046" s="790" t="s">
        <v>3446</v>
      </c>
      <c r="E1046" s="790" t="s">
        <v>3780</v>
      </c>
      <c r="F1046" s="788"/>
      <c r="G1046" s="788"/>
      <c r="H1046" s="788"/>
      <c r="I1046" s="788" t="s">
        <v>3828</v>
      </c>
      <c r="J1046" s="788" t="s">
        <v>3828</v>
      </c>
      <c r="K1046" s="788" t="s">
        <v>3828</v>
      </c>
      <c r="L1046" s="788" t="s">
        <v>3828</v>
      </c>
      <c r="M1046" s="788" t="s">
        <v>3828</v>
      </c>
      <c r="N1046" s="788" t="s">
        <v>3828</v>
      </c>
      <c r="O1046" s="788"/>
      <c r="P1046" s="788"/>
      <c r="Q1046" s="788">
        <v>45</v>
      </c>
      <c r="R1046" s="788" t="s">
        <v>3828</v>
      </c>
    </row>
    <row r="1047" spans="1:18">
      <c r="A1047" s="787" t="s">
        <v>5264</v>
      </c>
      <c r="B1047" s="738" t="s">
        <v>5357</v>
      </c>
      <c r="C1047" s="790" t="s">
        <v>3437</v>
      </c>
      <c r="D1047" s="790" t="s">
        <v>3446</v>
      </c>
      <c r="E1047" s="790" t="s">
        <v>5237</v>
      </c>
      <c r="F1047" s="788"/>
      <c r="G1047" s="788"/>
      <c r="H1047" s="788"/>
      <c r="I1047" s="788" t="s">
        <v>3828</v>
      </c>
      <c r="J1047" s="788" t="s">
        <v>3828</v>
      </c>
      <c r="K1047" s="788" t="s">
        <v>3828</v>
      </c>
      <c r="L1047" s="788" t="s">
        <v>3828</v>
      </c>
      <c r="M1047" s="788" t="s">
        <v>3828</v>
      </c>
      <c r="N1047" s="788" t="s">
        <v>3828</v>
      </c>
      <c r="O1047" s="788"/>
      <c r="P1047" s="788"/>
      <c r="Q1047" s="788">
        <v>86</v>
      </c>
      <c r="R1047" s="788" t="s">
        <v>3828</v>
      </c>
    </row>
    <row r="1048" spans="1:18">
      <c r="A1048" s="787" t="s">
        <v>5264</v>
      </c>
      <c r="B1048" s="738" t="s">
        <v>5357</v>
      </c>
      <c r="C1048" s="790" t="s">
        <v>3437</v>
      </c>
      <c r="D1048" s="790" t="s">
        <v>3446</v>
      </c>
      <c r="E1048" s="790" t="s">
        <v>5238</v>
      </c>
      <c r="F1048" s="789"/>
      <c r="G1048" s="789"/>
      <c r="H1048" s="789"/>
      <c r="I1048" s="789">
        <v>2.1999999999999999E-2</v>
      </c>
      <c r="J1048" s="789" t="s">
        <v>3828</v>
      </c>
      <c r="K1048" s="789">
        <v>5.5E-2</v>
      </c>
      <c r="L1048" s="778">
        <v>0.107</v>
      </c>
      <c r="M1048" s="778">
        <v>0.7</v>
      </c>
      <c r="N1048" s="778">
        <v>0.114</v>
      </c>
      <c r="O1048" s="789"/>
      <c r="P1048" s="789"/>
      <c r="Q1048" s="788">
        <v>348</v>
      </c>
      <c r="R1048" s="788">
        <v>77</v>
      </c>
    </row>
    <row r="1049" spans="1:18">
      <c r="A1049" s="787" t="s">
        <v>5264</v>
      </c>
      <c r="B1049" s="738" t="s">
        <v>5357</v>
      </c>
      <c r="C1049" s="790" t="s">
        <v>3437</v>
      </c>
      <c r="D1049" s="790" t="s">
        <v>3442</v>
      </c>
      <c r="E1049" s="790" t="s">
        <v>5236</v>
      </c>
      <c r="F1049" s="789"/>
      <c r="G1049" s="789"/>
      <c r="H1049" s="789"/>
      <c r="I1049" s="789">
        <v>1.9E-2</v>
      </c>
      <c r="J1049" s="789" t="s">
        <v>3828</v>
      </c>
      <c r="K1049" s="789">
        <v>6.4000000000000001E-2</v>
      </c>
      <c r="L1049" s="778">
        <v>9.1999999999999998E-2</v>
      </c>
      <c r="M1049" s="778">
        <v>0.69</v>
      </c>
      <c r="N1049" s="778">
        <v>0.13200000000000001</v>
      </c>
      <c r="O1049" s="789"/>
      <c r="P1049" s="789"/>
      <c r="Q1049" s="788">
        <v>437</v>
      </c>
      <c r="R1049" s="788">
        <v>91</v>
      </c>
    </row>
    <row r="1050" spans="1:18">
      <c r="A1050" s="787" t="s">
        <v>5264</v>
      </c>
      <c r="B1050" s="738" t="s">
        <v>5357</v>
      </c>
      <c r="C1050" s="790" t="s">
        <v>3437</v>
      </c>
      <c r="D1050" s="790" t="s">
        <v>3442</v>
      </c>
      <c r="E1050" s="790" t="s">
        <v>3780</v>
      </c>
      <c r="F1050" s="789"/>
      <c r="G1050" s="789"/>
      <c r="H1050" s="789"/>
      <c r="I1050" s="789">
        <v>3.5999999999999997E-2</v>
      </c>
      <c r="J1050" s="789">
        <v>0</v>
      </c>
      <c r="K1050" s="789">
        <v>0.27900000000000003</v>
      </c>
      <c r="L1050" s="778">
        <v>0.02</v>
      </c>
      <c r="M1050" s="778">
        <v>0.61899999999999999</v>
      </c>
      <c r="N1050" s="778">
        <v>4.4999999999999998E-2</v>
      </c>
      <c r="O1050" s="789"/>
      <c r="P1050" s="789"/>
      <c r="Q1050" s="788">
        <v>42</v>
      </c>
      <c r="R1050" s="788">
        <v>14</v>
      </c>
    </row>
    <row r="1051" spans="1:18">
      <c r="A1051" s="787" t="s">
        <v>5264</v>
      </c>
      <c r="B1051" s="738" t="s">
        <v>5357</v>
      </c>
      <c r="C1051" s="790" t="s">
        <v>3437</v>
      </c>
      <c r="D1051" s="790" t="s">
        <v>3442</v>
      </c>
      <c r="E1051" s="790" t="s">
        <v>5237</v>
      </c>
      <c r="F1051" s="788"/>
      <c r="G1051" s="788"/>
      <c r="H1051" s="788"/>
      <c r="I1051" s="788" t="s">
        <v>3828</v>
      </c>
      <c r="J1051" s="788" t="s">
        <v>3828</v>
      </c>
      <c r="K1051" s="788" t="s">
        <v>3828</v>
      </c>
      <c r="L1051" s="788" t="s">
        <v>3828</v>
      </c>
      <c r="M1051" s="788" t="s">
        <v>3828</v>
      </c>
      <c r="N1051" s="788" t="s">
        <v>3828</v>
      </c>
      <c r="O1051" s="788"/>
      <c r="P1051" s="788"/>
      <c r="Q1051" s="788">
        <v>117</v>
      </c>
      <c r="R1051" s="788" t="s">
        <v>3828</v>
      </c>
    </row>
    <row r="1052" spans="1:18">
      <c r="A1052" s="787" t="s">
        <v>5264</v>
      </c>
      <c r="B1052" s="738" t="s">
        <v>5357</v>
      </c>
      <c r="C1052" s="790" t="s">
        <v>3437</v>
      </c>
      <c r="D1052" s="790" t="s">
        <v>3442</v>
      </c>
      <c r="E1052" s="790" t="s">
        <v>5238</v>
      </c>
      <c r="F1052" s="789"/>
      <c r="G1052" s="789"/>
      <c r="H1052" s="789"/>
      <c r="I1052" s="789">
        <v>1.7999999999999999E-2</v>
      </c>
      <c r="J1052" s="789" t="s">
        <v>3828</v>
      </c>
      <c r="K1052" s="789">
        <v>4.2000000000000003E-2</v>
      </c>
      <c r="L1052" s="778">
        <v>0.10199999999999999</v>
      </c>
      <c r="M1052" s="778">
        <v>0.67</v>
      </c>
      <c r="N1052" s="778">
        <v>0.16300000000000001</v>
      </c>
      <c r="O1052" s="789"/>
      <c r="P1052" s="789"/>
      <c r="Q1052" s="788">
        <v>278</v>
      </c>
      <c r="R1052" s="788">
        <v>68</v>
      </c>
    </row>
    <row r="1053" spans="1:18" ht="30.75">
      <c r="A1053" s="787" t="s">
        <v>5264</v>
      </c>
      <c r="B1053" s="738" t="s">
        <v>5357</v>
      </c>
      <c r="C1053" s="790" t="s">
        <v>3437</v>
      </c>
      <c r="D1053" s="790" t="s">
        <v>3440</v>
      </c>
      <c r="E1053" s="790" t="s">
        <v>5236</v>
      </c>
      <c r="F1053" s="789"/>
      <c r="G1053" s="789"/>
      <c r="H1053" s="789"/>
      <c r="I1053" s="789">
        <v>1.4999999999999999E-2</v>
      </c>
      <c r="J1053" s="789" t="s">
        <v>3828</v>
      </c>
      <c r="K1053" s="789">
        <v>8.3000000000000004E-2</v>
      </c>
      <c r="L1053" s="778">
        <v>7.5999999999999998E-2</v>
      </c>
      <c r="M1053" s="778">
        <v>0.72399999999999998</v>
      </c>
      <c r="N1053" s="778">
        <v>0.10199999999999999</v>
      </c>
      <c r="O1053" s="789"/>
      <c r="P1053" s="789"/>
      <c r="Q1053" s="788">
        <v>414</v>
      </c>
      <c r="R1053" s="788">
        <v>79</v>
      </c>
    </row>
    <row r="1054" spans="1:18" ht="30.75">
      <c r="A1054" s="787" t="s">
        <v>5264</v>
      </c>
      <c r="B1054" s="738" t="s">
        <v>5357</v>
      </c>
      <c r="C1054" s="790" t="s">
        <v>3437</v>
      </c>
      <c r="D1054" s="790" t="s">
        <v>3440</v>
      </c>
      <c r="E1054" s="790" t="s">
        <v>3780</v>
      </c>
      <c r="F1054" s="789"/>
      <c r="G1054" s="789"/>
      <c r="H1054" s="789"/>
      <c r="I1054" s="789" t="s">
        <v>3828</v>
      </c>
      <c r="J1054" s="789">
        <v>0</v>
      </c>
      <c r="K1054" s="789">
        <v>0.23799999999999999</v>
      </c>
      <c r="L1054" s="778">
        <v>7.0000000000000007E-2</v>
      </c>
      <c r="M1054" s="778">
        <v>0.66100000000000003</v>
      </c>
      <c r="N1054" s="778">
        <v>2.9000000000000001E-2</v>
      </c>
      <c r="O1054" s="789"/>
      <c r="P1054" s="789"/>
      <c r="Q1054" s="788">
        <v>35</v>
      </c>
      <c r="R1054" s="788">
        <v>12</v>
      </c>
    </row>
    <row r="1055" spans="1:18" ht="30.75">
      <c r="A1055" s="787" t="s">
        <v>5264</v>
      </c>
      <c r="B1055" s="738" t="s">
        <v>5357</v>
      </c>
      <c r="C1055" s="790" t="s">
        <v>3437</v>
      </c>
      <c r="D1055" s="790" t="s">
        <v>3440</v>
      </c>
      <c r="E1055" s="790" t="s">
        <v>5237</v>
      </c>
      <c r="F1055" s="789"/>
      <c r="G1055" s="789"/>
      <c r="H1055" s="789"/>
      <c r="I1055" s="789">
        <v>3.1E-2</v>
      </c>
      <c r="J1055" s="789">
        <v>0</v>
      </c>
      <c r="K1055" s="789">
        <v>0.109</v>
      </c>
      <c r="L1055" s="778">
        <v>7.0000000000000007E-2</v>
      </c>
      <c r="M1055" s="778">
        <v>0.751</v>
      </c>
      <c r="N1055" s="778">
        <v>0.04</v>
      </c>
      <c r="O1055" s="789"/>
      <c r="P1055" s="789"/>
      <c r="Q1055" s="788">
        <v>119</v>
      </c>
      <c r="R1055" s="788">
        <v>12</v>
      </c>
    </row>
    <row r="1056" spans="1:18" ht="30.75">
      <c r="A1056" s="787" t="s">
        <v>5264</v>
      </c>
      <c r="B1056" s="738" t="s">
        <v>5357</v>
      </c>
      <c r="C1056" s="790" t="s">
        <v>3437</v>
      </c>
      <c r="D1056" s="790" t="s">
        <v>3440</v>
      </c>
      <c r="E1056" s="790" t="s">
        <v>5238</v>
      </c>
      <c r="F1056" s="789"/>
      <c r="G1056" s="789"/>
      <c r="H1056" s="789"/>
      <c r="I1056" s="789">
        <v>1.2E-2</v>
      </c>
      <c r="J1056" s="789" t="s">
        <v>3828</v>
      </c>
      <c r="K1056" s="789">
        <v>5.8000000000000003E-2</v>
      </c>
      <c r="L1056" s="778">
        <v>7.8E-2</v>
      </c>
      <c r="M1056" s="778">
        <v>0.72399999999999998</v>
      </c>
      <c r="N1056" s="778">
        <v>0.127</v>
      </c>
      <c r="O1056" s="789"/>
      <c r="P1056" s="789"/>
      <c r="Q1056" s="788">
        <v>260</v>
      </c>
      <c r="R1056" s="788">
        <v>55</v>
      </c>
    </row>
    <row r="1057" spans="1:18">
      <c r="A1057" s="787" t="s">
        <v>5264</v>
      </c>
      <c r="B1057" s="738" t="s">
        <v>5357</v>
      </c>
      <c r="C1057" s="790" t="s">
        <v>3449</v>
      </c>
      <c r="D1057" s="790" t="s">
        <v>3449</v>
      </c>
      <c r="E1057" s="790" t="s">
        <v>5236</v>
      </c>
      <c r="F1057" s="789"/>
      <c r="G1057" s="789"/>
      <c r="H1057" s="789"/>
      <c r="I1057" s="789" t="s">
        <v>3828</v>
      </c>
      <c r="J1057" s="789" t="s">
        <v>3828</v>
      </c>
      <c r="K1057" s="789">
        <v>9.9000000000000005E-2</v>
      </c>
      <c r="L1057" s="778">
        <v>6.3E-2</v>
      </c>
      <c r="M1057" s="778">
        <v>0.73699999999999999</v>
      </c>
      <c r="N1057" s="778">
        <v>9.6000000000000002E-2</v>
      </c>
      <c r="O1057" s="789"/>
      <c r="P1057" s="789"/>
      <c r="Q1057" s="788">
        <v>171</v>
      </c>
      <c r="R1057" s="788">
        <v>44</v>
      </c>
    </row>
    <row r="1058" spans="1:18">
      <c r="A1058" s="787" t="s">
        <v>5264</v>
      </c>
      <c r="B1058" s="738" t="s">
        <v>5357</v>
      </c>
      <c r="C1058" s="790" t="s">
        <v>3449</v>
      </c>
      <c r="D1058" s="790" t="s">
        <v>3449</v>
      </c>
      <c r="E1058" s="790" t="s">
        <v>3780</v>
      </c>
      <c r="F1058" s="788"/>
      <c r="G1058" s="788"/>
      <c r="H1058" s="788"/>
      <c r="I1058" s="788" t="s">
        <v>3828</v>
      </c>
      <c r="J1058" s="788" t="s">
        <v>3828</v>
      </c>
      <c r="K1058" s="788" t="s">
        <v>3828</v>
      </c>
      <c r="L1058" s="788" t="s">
        <v>3828</v>
      </c>
      <c r="M1058" s="788" t="s">
        <v>3828</v>
      </c>
      <c r="N1058" s="788" t="s">
        <v>3828</v>
      </c>
      <c r="O1058" s="788"/>
      <c r="P1058" s="788"/>
      <c r="Q1058" s="788">
        <v>25</v>
      </c>
      <c r="R1058" s="788" t="s">
        <v>3828</v>
      </c>
    </row>
    <row r="1059" spans="1:18">
      <c r="A1059" s="787" t="s">
        <v>5264</v>
      </c>
      <c r="B1059" s="738" t="s">
        <v>5357</v>
      </c>
      <c r="C1059" s="790" t="s">
        <v>3449</v>
      </c>
      <c r="D1059" s="790" t="s">
        <v>3449</v>
      </c>
      <c r="E1059" s="790" t="s">
        <v>5237</v>
      </c>
      <c r="F1059" s="788"/>
      <c r="G1059" s="788"/>
      <c r="H1059" s="788"/>
      <c r="I1059" s="788" t="s">
        <v>3828</v>
      </c>
      <c r="J1059" s="788" t="s">
        <v>3828</v>
      </c>
      <c r="K1059" s="788" t="s">
        <v>3828</v>
      </c>
      <c r="L1059" s="788" t="s">
        <v>3828</v>
      </c>
      <c r="M1059" s="788" t="s">
        <v>3828</v>
      </c>
      <c r="N1059" s="788" t="s">
        <v>3828</v>
      </c>
      <c r="O1059" s="788"/>
      <c r="P1059" s="788"/>
      <c r="Q1059" s="788">
        <v>26</v>
      </c>
      <c r="R1059" s="788" t="s">
        <v>3828</v>
      </c>
    </row>
    <row r="1060" spans="1:18">
      <c r="A1060" s="787" t="s">
        <v>5264</v>
      </c>
      <c r="B1060" s="738" t="s">
        <v>5357</v>
      </c>
      <c r="C1060" s="790" t="s">
        <v>3449</v>
      </c>
      <c r="D1060" s="790" t="s">
        <v>3449</v>
      </c>
      <c r="E1060" s="790" t="s">
        <v>5238</v>
      </c>
      <c r="F1060" s="789"/>
      <c r="G1060" s="789"/>
      <c r="H1060" s="789"/>
      <c r="I1060" s="789" t="s">
        <v>3828</v>
      </c>
      <c r="J1060" s="789" t="s">
        <v>3828</v>
      </c>
      <c r="K1060" s="789">
        <v>0.106</v>
      </c>
      <c r="L1060" s="778">
        <v>4.2999999999999997E-2</v>
      </c>
      <c r="M1060" s="778">
        <v>0.72399999999999998</v>
      </c>
      <c r="N1060" s="778">
        <v>0.11899999999999999</v>
      </c>
      <c r="O1060" s="789"/>
      <c r="P1060" s="789"/>
      <c r="Q1060" s="788">
        <v>120</v>
      </c>
      <c r="R1060" s="788">
        <v>33</v>
      </c>
    </row>
    <row r="1061" spans="1:18">
      <c r="A1061" s="787" t="s">
        <v>5264</v>
      </c>
      <c r="B1061" s="738" t="s">
        <v>5357</v>
      </c>
      <c r="C1061" s="790" t="s">
        <v>3448</v>
      </c>
      <c r="D1061" s="790" t="s">
        <v>3448</v>
      </c>
      <c r="E1061" s="790" t="s">
        <v>5236</v>
      </c>
      <c r="F1061" s="789"/>
      <c r="G1061" s="789"/>
      <c r="H1061" s="789"/>
      <c r="I1061" s="789">
        <v>1.7000000000000001E-2</v>
      </c>
      <c r="J1061" s="789" t="s">
        <v>3828</v>
      </c>
      <c r="K1061" s="789">
        <v>7.5999999999999998E-2</v>
      </c>
      <c r="L1061" s="778">
        <v>9.4E-2</v>
      </c>
      <c r="M1061" s="778">
        <v>0.70799999999999996</v>
      </c>
      <c r="N1061" s="778">
        <v>0.10199999999999999</v>
      </c>
      <c r="O1061" s="789"/>
      <c r="P1061" s="789"/>
      <c r="Q1061" s="788">
        <v>635</v>
      </c>
      <c r="R1061" s="788">
        <v>85</v>
      </c>
    </row>
    <row r="1062" spans="1:18">
      <c r="A1062" s="787" t="s">
        <v>5264</v>
      </c>
      <c r="B1062" s="738" t="s">
        <v>5357</v>
      </c>
      <c r="C1062" s="790" t="s">
        <v>3448</v>
      </c>
      <c r="D1062" s="790" t="s">
        <v>3448</v>
      </c>
      <c r="E1062" s="790" t="s">
        <v>3780</v>
      </c>
      <c r="F1062" s="788"/>
      <c r="G1062" s="788"/>
      <c r="H1062" s="788"/>
      <c r="I1062" s="788" t="s">
        <v>3828</v>
      </c>
      <c r="J1062" s="788" t="s">
        <v>3828</v>
      </c>
      <c r="K1062" s="788" t="s">
        <v>3828</v>
      </c>
      <c r="L1062" s="788" t="s">
        <v>3828</v>
      </c>
      <c r="M1062" s="788" t="s">
        <v>3828</v>
      </c>
      <c r="N1062" s="788" t="s">
        <v>3828</v>
      </c>
      <c r="O1062" s="788"/>
      <c r="P1062" s="788"/>
      <c r="Q1062" s="788">
        <v>134</v>
      </c>
      <c r="R1062" s="788" t="s">
        <v>3828</v>
      </c>
    </row>
    <row r="1063" spans="1:18">
      <c r="A1063" s="787" t="s">
        <v>5264</v>
      </c>
      <c r="B1063" s="738" t="s">
        <v>5357</v>
      </c>
      <c r="C1063" s="790" t="s">
        <v>3448</v>
      </c>
      <c r="D1063" s="790" t="s">
        <v>3448</v>
      </c>
      <c r="E1063" s="790" t="s">
        <v>5237</v>
      </c>
      <c r="F1063" s="789"/>
      <c r="G1063" s="789"/>
      <c r="H1063" s="789"/>
      <c r="I1063" s="789" t="s">
        <v>3828</v>
      </c>
      <c r="J1063" s="789">
        <v>0</v>
      </c>
      <c r="K1063" s="789">
        <v>3.6999999999999998E-2</v>
      </c>
      <c r="L1063" s="778">
        <v>9.6000000000000002E-2</v>
      </c>
      <c r="M1063" s="778">
        <v>0.73399999999999999</v>
      </c>
      <c r="N1063" s="778">
        <v>0.123</v>
      </c>
      <c r="O1063" s="789"/>
      <c r="P1063" s="789"/>
      <c r="Q1063" s="788">
        <v>98</v>
      </c>
      <c r="R1063" s="788">
        <v>12</v>
      </c>
    </row>
    <row r="1064" spans="1:18">
      <c r="A1064" s="787" t="s">
        <v>5264</v>
      </c>
      <c r="B1064" s="738" t="s">
        <v>5357</v>
      </c>
      <c r="C1064" s="790" t="s">
        <v>3448</v>
      </c>
      <c r="D1064" s="790" t="s">
        <v>3448</v>
      </c>
      <c r="E1064" s="790" t="s">
        <v>5238</v>
      </c>
      <c r="F1064" s="789"/>
      <c r="G1064" s="789"/>
      <c r="H1064" s="789"/>
      <c r="I1064" s="789">
        <v>1.9E-2</v>
      </c>
      <c r="J1064" s="789" t="s">
        <v>3828</v>
      </c>
      <c r="K1064" s="789">
        <v>9.1999999999999998E-2</v>
      </c>
      <c r="L1064" s="778">
        <v>0.09</v>
      </c>
      <c r="M1064" s="778">
        <v>0.67800000000000005</v>
      </c>
      <c r="N1064" s="778">
        <v>0.11899999999999999</v>
      </c>
      <c r="O1064" s="789"/>
      <c r="P1064" s="789"/>
      <c r="Q1064" s="788">
        <v>403</v>
      </c>
      <c r="R1064" s="788">
        <v>70</v>
      </c>
    </row>
    <row r="1065" spans="1:18">
      <c r="A1065" s="787" t="s">
        <v>5264</v>
      </c>
      <c r="B1065" s="738" t="s">
        <v>5357</v>
      </c>
      <c r="C1065" s="790" t="s">
        <v>3447</v>
      </c>
      <c r="D1065" s="790" t="s">
        <v>3447</v>
      </c>
      <c r="E1065" s="790" t="s">
        <v>5236</v>
      </c>
      <c r="F1065" s="789"/>
      <c r="G1065" s="789"/>
      <c r="H1065" s="789"/>
      <c r="I1065" s="789" t="s">
        <v>3828</v>
      </c>
      <c r="J1065" s="789">
        <v>0</v>
      </c>
      <c r="K1065" s="789">
        <v>3.3000000000000002E-2</v>
      </c>
      <c r="L1065" s="778">
        <v>0.115</v>
      </c>
      <c r="M1065" s="778">
        <v>0.75</v>
      </c>
      <c r="N1065" s="778">
        <v>9.4E-2</v>
      </c>
      <c r="O1065" s="789"/>
      <c r="P1065" s="789"/>
      <c r="Q1065" s="788">
        <v>285</v>
      </c>
      <c r="R1065" s="788">
        <v>43</v>
      </c>
    </row>
    <row r="1066" spans="1:18">
      <c r="A1066" s="787" t="s">
        <v>5264</v>
      </c>
      <c r="B1066" s="738" t="s">
        <v>5357</v>
      </c>
      <c r="C1066" s="790" t="s">
        <v>3447</v>
      </c>
      <c r="D1066" s="790" t="s">
        <v>3447</v>
      </c>
      <c r="E1066" s="790" t="s">
        <v>3780</v>
      </c>
      <c r="F1066" s="788"/>
      <c r="G1066" s="788"/>
      <c r="H1066" s="788"/>
      <c r="I1066" s="788" t="s">
        <v>3828</v>
      </c>
      <c r="J1066" s="788" t="s">
        <v>3828</v>
      </c>
      <c r="K1066" s="788" t="s">
        <v>3828</v>
      </c>
      <c r="L1066" s="788" t="s">
        <v>3828</v>
      </c>
      <c r="M1066" s="788" t="s">
        <v>3828</v>
      </c>
      <c r="N1066" s="788" t="s">
        <v>3828</v>
      </c>
      <c r="O1066" s="788"/>
      <c r="P1066" s="788"/>
      <c r="Q1066" s="788">
        <v>45</v>
      </c>
      <c r="R1066" s="788" t="s">
        <v>3828</v>
      </c>
    </row>
    <row r="1067" spans="1:18">
      <c r="A1067" s="787" t="s">
        <v>5264</v>
      </c>
      <c r="B1067" s="738" t="s">
        <v>5357</v>
      </c>
      <c r="C1067" s="790" t="s">
        <v>3447</v>
      </c>
      <c r="D1067" s="790" t="s">
        <v>3447</v>
      </c>
      <c r="E1067" s="790" t="s">
        <v>5237</v>
      </c>
      <c r="F1067" s="788"/>
      <c r="G1067" s="788"/>
      <c r="H1067" s="788"/>
      <c r="I1067" s="788" t="s">
        <v>3828</v>
      </c>
      <c r="J1067" s="788" t="s">
        <v>3828</v>
      </c>
      <c r="K1067" s="788" t="s">
        <v>3828</v>
      </c>
      <c r="L1067" s="788" t="s">
        <v>3828</v>
      </c>
      <c r="M1067" s="788" t="s">
        <v>3828</v>
      </c>
      <c r="N1067" s="788" t="s">
        <v>3828</v>
      </c>
      <c r="O1067" s="788"/>
      <c r="P1067" s="788"/>
      <c r="Q1067" s="788">
        <v>48</v>
      </c>
      <c r="R1067" s="788" t="s">
        <v>3828</v>
      </c>
    </row>
    <row r="1068" spans="1:18">
      <c r="A1068" s="787" t="s">
        <v>5264</v>
      </c>
      <c r="B1068" s="738" t="s">
        <v>5357</v>
      </c>
      <c r="C1068" s="790" t="s">
        <v>3447</v>
      </c>
      <c r="D1068" s="790" t="s">
        <v>3447</v>
      </c>
      <c r="E1068" s="790" t="s">
        <v>5238</v>
      </c>
      <c r="F1068" s="789"/>
      <c r="G1068" s="789"/>
      <c r="H1068" s="789"/>
      <c r="I1068" s="789" t="s">
        <v>3828</v>
      </c>
      <c r="J1068" s="789">
        <v>0</v>
      </c>
      <c r="K1068" s="789">
        <v>3.5999999999999997E-2</v>
      </c>
      <c r="L1068" s="778">
        <v>0.13</v>
      </c>
      <c r="M1068" s="778">
        <v>0.71699999999999997</v>
      </c>
      <c r="N1068" s="778">
        <v>0.107</v>
      </c>
      <c r="O1068" s="789"/>
      <c r="P1068" s="789"/>
      <c r="Q1068" s="788">
        <v>192</v>
      </c>
      <c r="R1068" s="788">
        <v>38</v>
      </c>
    </row>
    <row r="1069" spans="1:18">
      <c r="A1069" s="787" t="s">
        <v>5358</v>
      </c>
      <c r="B1069" s="738" t="s">
        <v>5265</v>
      </c>
      <c r="C1069" s="790" t="s">
        <v>3437</v>
      </c>
      <c r="D1069" s="790" t="s">
        <v>3441</v>
      </c>
      <c r="E1069" s="790" t="s">
        <v>5236</v>
      </c>
      <c r="F1069" s="789"/>
      <c r="G1069" s="789"/>
      <c r="H1069" s="789"/>
      <c r="I1069" s="789"/>
      <c r="J1069" s="789">
        <v>1.0999999999999999E-2</v>
      </c>
      <c r="K1069" s="789">
        <v>7.5999999999999998E-2</v>
      </c>
      <c r="L1069" s="778">
        <v>0.111</v>
      </c>
      <c r="M1069" s="778">
        <v>0.66300000000000003</v>
      </c>
      <c r="N1069" s="778">
        <v>0.13900000000000001</v>
      </c>
      <c r="O1069" s="789"/>
      <c r="P1069" s="789"/>
      <c r="Q1069" s="788">
        <v>392</v>
      </c>
      <c r="R1069" s="788">
        <v>89</v>
      </c>
    </row>
    <row r="1070" spans="1:18">
      <c r="A1070" s="787" t="s">
        <v>5358</v>
      </c>
      <c r="B1070" s="738" t="s">
        <v>5265</v>
      </c>
      <c r="C1070" s="790" t="s">
        <v>3437</v>
      </c>
      <c r="D1070" s="790" t="s">
        <v>3441</v>
      </c>
      <c r="E1070" s="790" t="s">
        <v>3780</v>
      </c>
      <c r="F1070" s="788"/>
      <c r="G1070" s="788"/>
      <c r="H1070" s="788"/>
      <c r="I1070" s="788"/>
      <c r="J1070" s="788" t="s">
        <v>3828</v>
      </c>
      <c r="K1070" s="788" t="s">
        <v>3828</v>
      </c>
      <c r="L1070" s="788" t="s">
        <v>3828</v>
      </c>
      <c r="M1070" s="788" t="s">
        <v>3828</v>
      </c>
      <c r="N1070" s="788" t="s">
        <v>3828</v>
      </c>
      <c r="O1070" s="788"/>
      <c r="P1070" s="788"/>
      <c r="Q1070" s="788">
        <v>35</v>
      </c>
      <c r="R1070" s="788" t="s">
        <v>3828</v>
      </c>
    </row>
    <row r="1071" spans="1:18">
      <c r="A1071" s="787" t="s">
        <v>5358</v>
      </c>
      <c r="B1071" s="738" t="s">
        <v>5265</v>
      </c>
      <c r="C1071" s="790" t="s">
        <v>3437</v>
      </c>
      <c r="D1071" s="790" t="s">
        <v>3441</v>
      </c>
      <c r="E1071" s="790" t="s">
        <v>5237</v>
      </c>
      <c r="F1071" s="789"/>
      <c r="G1071" s="789"/>
      <c r="H1071" s="789"/>
      <c r="I1071" s="789"/>
      <c r="J1071" s="789">
        <v>0</v>
      </c>
      <c r="K1071" s="789">
        <v>2.5999999999999999E-2</v>
      </c>
      <c r="L1071" s="778">
        <v>9.0999999999999998E-2</v>
      </c>
      <c r="M1071" s="778">
        <v>0.82299999999999995</v>
      </c>
      <c r="N1071" s="778">
        <v>5.8999999999999997E-2</v>
      </c>
      <c r="O1071" s="789"/>
      <c r="P1071" s="789"/>
      <c r="Q1071" s="788">
        <v>107</v>
      </c>
      <c r="R1071" s="788">
        <v>13</v>
      </c>
    </row>
    <row r="1072" spans="1:18">
      <c r="A1072" s="787" t="s">
        <v>5358</v>
      </c>
      <c r="B1072" s="738" t="s">
        <v>5265</v>
      </c>
      <c r="C1072" s="790" t="s">
        <v>3437</v>
      </c>
      <c r="D1072" s="790" t="s">
        <v>3441</v>
      </c>
      <c r="E1072" s="790" t="s">
        <v>5238</v>
      </c>
      <c r="F1072" s="789"/>
      <c r="G1072" s="789"/>
      <c r="H1072" s="789"/>
      <c r="I1072" s="789"/>
      <c r="J1072" s="789">
        <v>1.4999999999999999E-2</v>
      </c>
      <c r="K1072" s="789">
        <v>7.3999999999999996E-2</v>
      </c>
      <c r="L1072" s="778">
        <v>0.11700000000000001</v>
      </c>
      <c r="M1072" s="778">
        <v>0.628</v>
      </c>
      <c r="N1072" s="778">
        <v>0.16600000000000001</v>
      </c>
      <c r="O1072" s="789"/>
      <c r="P1072" s="789"/>
      <c r="Q1072" s="788">
        <v>250</v>
      </c>
      <c r="R1072" s="788">
        <v>69</v>
      </c>
    </row>
    <row r="1073" spans="1:18" ht="30.75">
      <c r="A1073" s="787" t="s">
        <v>5358</v>
      </c>
      <c r="B1073" s="738" t="s">
        <v>5265</v>
      </c>
      <c r="C1073" s="790" t="s">
        <v>3437</v>
      </c>
      <c r="D1073" s="790" t="s">
        <v>3814</v>
      </c>
      <c r="E1073" s="790" t="s">
        <v>5236</v>
      </c>
      <c r="F1073" s="789"/>
      <c r="G1073" s="789"/>
      <c r="H1073" s="789"/>
      <c r="I1073" s="789"/>
      <c r="J1073" s="789" t="s">
        <v>3828</v>
      </c>
      <c r="K1073" s="789">
        <v>6.5000000000000002E-2</v>
      </c>
      <c r="L1073" s="778">
        <v>8.5000000000000006E-2</v>
      </c>
      <c r="M1073" s="778">
        <v>0.71499999999999997</v>
      </c>
      <c r="N1073" s="778">
        <v>0.13300000000000001</v>
      </c>
      <c r="O1073" s="789"/>
      <c r="P1073" s="789"/>
      <c r="Q1073" s="788">
        <v>528</v>
      </c>
      <c r="R1073" s="788">
        <v>107</v>
      </c>
    </row>
    <row r="1074" spans="1:18" ht="30.75">
      <c r="A1074" s="787" t="s">
        <v>5358</v>
      </c>
      <c r="B1074" s="738" t="s">
        <v>5265</v>
      </c>
      <c r="C1074" s="790" t="s">
        <v>3437</v>
      </c>
      <c r="D1074" s="790" t="s">
        <v>3814</v>
      </c>
      <c r="E1074" s="790" t="s">
        <v>3780</v>
      </c>
      <c r="F1074" s="789"/>
      <c r="G1074" s="789"/>
      <c r="H1074" s="789"/>
      <c r="I1074" s="789"/>
      <c r="J1074" s="789" t="s">
        <v>3828</v>
      </c>
      <c r="K1074" s="789">
        <v>0.224</v>
      </c>
      <c r="L1074" s="778">
        <v>0.129</v>
      </c>
      <c r="M1074" s="778">
        <v>0.623</v>
      </c>
      <c r="N1074" s="778">
        <v>2.3E-2</v>
      </c>
      <c r="O1074" s="789"/>
      <c r="P1074" s="789"/>
      <c r="Q1074" s="788">
        <v>54</v>
      </c>
      <c r="R1074" s="788">
        <v>22</v>
      </c>
    </row>
    <row r="1075" spans="1:18" ht="30.75">
      <c r="A1075" s="787" t="s">
        <v>5358</v>
      </c>
      <c r="B1075" s="738" t="s">
        <v>5265</v>
      </c>
      <c r="C1075" s="790" t="s">
        <v>3437</v>
      </c>
      <c r="D1075" s="790" t="s">
        <v>3814</v>
      </c>
      <c r="E1075" s="790" t="s">
        <v>5237</v>
      </c>
      <c r="F1075" s="789"/>
      <c r="G1075" s="789"/>
      <c r="H1075" s="789"/>
      <c r="I1075" s="789"/>
      <c r="J1075" s="789" t="s">
        <v>3828</v>
      </c>
      <c r="K1075" s="789">
        <v>3.3000000000000002E-2</v>
      </c>
      <c r="L1075" s="778">
        <v>0.10299999999999999</v>
      </c>
      <c r="M1075" s="778">
        <v>0.72599999999999998</v>
      </c>
      <c r="N1075" s="778">
        <v>0.13700000000000001</v>
      </c>
      <c r="O1075" s="789"/>
      <c r="P1075" s="789"/>
      <c r="Q1075" s="788">
        <v>85</v>
      </c>
      <c r="R1075" s="788">
        <v>11</v>
      </c>
    </row>
    <row r="1076" spans="1:18" ht="30.75">
      <c r="A1076" s="787" t="s">
        <v>5358</v>
      </c>
      <c r="B1076" s="738" t="s">
        <v>5265</v>
      </c>
      <c r="C1076" s="790" t="s">
        <v>3437</v>
      </c>
      <c r="D1076" s="790" t="s">
        <v>3814</v>
      </c>
      <c r="E1076" s="790" t="s">
        <v>5238</v>
      </c>
      <c r="F1076" s="789"/>
      <c r="G1076" s="789"/>
      <c r="H1076" s="789"/>
      <c r="I1076" s="789"/>
      <c r="J1076" s="789" t="s">
        <v>3828</v>
      </c>
      <c r="K1076" s="789">
        <v>4.1000000000000002E-2</v>
      </c>
      <c r="L1076" s="778">
        <v>7.4999999999999997E-2</v>
      </c>
      <c r="M1076" s="778">
        <v>0.73</v>
      </c>
      <c r="N1076" s="778">
        <v>0.153</v>
      </c>
      <c r="O1076" s="789"/>
      <c r="P1076" s="789"/>
      <c r="Q1076" s="788">
        <v>389</v>
      </c>
      <c r="R1076" s="788">
        <v>74</v>
      </c>
    </row>
    <row r="1077" spans="1:18">
      <c r="A1077" s="787" t="s">
        <v>5358</v>
      </c>
      <c r="B1077" s="738" t="s">
        <v>5265</v>
      </c>
      <c r="C1077" s="790" t="s">
        <v>3437</v>
      </c>
      <c r="D1077" s="790" t="s">
        <v>3444</v>
      </c>
      <c r="E1077" s="790" t="s">
        <v>5236</v>
      </c>
      <c r="F1077" s="789"/>
      <c r="G1077" s="789"/>
      <c r="H1077" s="789"/>
      <c r="I1077" s="789"/>
      <c r="J1077" s="789" t="s">
        <v>3828</v>
      </c>
      <c r="K1077" s="789">
        <v>6.8000000000000005E-2</v>
      </c>
      <c r="L1077" s="778">
        <v>0.14299999999999999</v>
      </c>
      <c r="M1077" s="778">
        <v>0.46200000000000002</v>
      </c>
      <c r="N1077" s="778">
        <v>0.31900000000000001</v>
      </c>
      <c r="O1077" s="789"/>
      <c r="P1077" s="789"/>
      <c r="Q1077" s="788">
        <v>952</v>
      </c>
      <c r="R1077" s="788">
        <v>223</v>
      </c>
    </row>
    <row r="1078" spans="1:18">
      <c r="A1078" s="787" t="s">
        <v>5358</v>
      </c>
      <c r="B1078" s="738" t="s">
        <v>5265</v>
      </c>
      <c r="C1078" s="790" t="s">
        <v>3437</v>
      </c>
      <c r="D1078" s="790" t="s">
        <v>3444</v>
      </c>
      <c r="E1078" s="790" t="s">
        <v>3780</v>
      </c>
      <c r="F1078" s="789"/>
      <c r="G1078" s="789"/>
      <c r="H1078" s="789"/>
      <c r="I1078" s="789"/>
      <c r="J1078" s="789">
        <v>0</v>
      </c>
      <c r="K1078" s="789">
        <v>1.7000000000000001E-2</v>
      </c>
      <c r="L1078" s="778">
        <v>0.23200000000000001</v>
      </c>
      <c r="M1078" s="778">
        <v>0.68500000000000005</v>
      </c>
      <c r="N1078" s="778">
        <v>6.7000000000000004E-2</v>
      </c>
      <c r="O1078" s="789"/>
      <c r="P1078" s="789"/>
      <c r="Q1078" s="788">
        <v>39</v>
      </c>
      <c r="R1078" s="788">
        <v>19</v>
      </c>
    </row>
    <row r="1079" spans="1:18">
      <c r="A1079" s="787" t="s">
        <v>5358</v>
      </c>
      <c r="B1079" s="738" t="s">
        <v>5265</v>
      </c>
      <c r="C1079" s="790" t="s">
        <v>3437</v>
      </c>
      <c r="D1079" s="790" t="s">
        <v>3444</v>
      </c>
      <c r="E1079" s="790" t="s">
        <v>5237</v>
      </c>
      <c r="F1079" s="788"/>
      <c r="G1079" s="788"/>
      <c r="H1079" s="788"/>
      <c r="I1079" s="788"/>
      <c r="J1079" s="788" t="s">
        <v>3828</v>
      </c>
      <c r="K1079" s="788" t="s">
        <v>3828</v>
      </c>
      <c r="L1079" s="788" t="s">
        <v>3828</v>
      </c>
      <c r="M1079" s="788" t="s">
        <v>3828</v>
      </c>
      <c r="N1079" s="788" t="s">
        <v>3828</v>
      </c>
      <c r="O1079" s="788"/>
      <c r="P1079" s="788"/>
      <c r="Q1079" s="788">
        <v>39</v>
      </c>
      <c r="R1079" s="788" t="s">
        <v>3828</v>
      </c>
    </row>
    <row r="1080" spans="1:18">
      <c r="A1080" s="787" t="s">
        <v>5358</v>
      </c>
      <c r="B1080" s="738" t="s">
        <v>5265</v>
      </c>
      <c r="C1080" s="790" t="s">
        <v>3437</v>
      </c>
      <c r="D1080" s="790" t="s">
        <v>3444</v>
      </c>
      <c r="E1080" s="790" t="s">
        <v>5238</v>
      </c>
      <c r="F1080" s="789"/>
      <c r="G1080" s="789"/>
      <c r="H1080" s="789"/>
      <c r="I1080" s="789"/>
      <c r="J1080" s="789" t="s">
        <v>3828</v>
      </c>
      <c r="K1080" s="789">
        <v>6.8000000000000005E-2</v>
      </c>
      <c r="L1080" s="778">
        <v>0.13300000000000001</v>
      </c>
      <c r="M1080" s="778">
        <v>0.44600000000000001</v>
      </c>
      <c r="N1080" s="778">
        <v>0.34499999999999997</v>
      </c>
      <c r="O1080" s="789"/>
      <c r="P1080" s="789"/>
      <c r="Q1080" s="788">
        <v>874</v>
      </c>
      <c r="R1080" s="788">
        <v>196</v>
      </c>
    </row>
    <row r="1081" spans="1:18">
      <c r="A1081" s="787" t="s">
        <v>5358</v>
      </c>
      <c r="B1081" s="738" t="s">
        <v>5265</v>
      </c>
      <c r="C1081" s="790" t="s">
        <v>3437</v>
      </c>
      <c r="D1081" s="790" t="s">
        <v>3438</v>
      </c>
      <c r="E1081" s="790" t="s">
        <v>5236</v>
      </c>
      <c r="F1081" s="789"/>
      <c r="G1081" s="789"/>
      <c r="H1081" s="789"/>
      <c r="I1081" s="789"/>
      <c r="J1081" s="789" t="s">
        <v>3828</v>
      </c>
      <c r="K1081" s="789">
        <v>4.5999999999999999E-2</v>
      </c>
      <c r="L1081" s="778">
        <v>9.9000000000000005E-2</v>
      </c>
      <c r="M1081" s="778">
        <v>0.73399999999999999</v>
      </c>
      <c r="N1081" s="778">
        <v>0.12</v>
      </c>
      <c r="O1081" s="789"/>
      <c r="P1081" s="789"/>
      <c r="Q1081" s="788">
        <v>149</v>
      </c>
      <c r="R1081" s="788">
        <v>25</v>
      </c>
    </row>
    <row r="1082" spans="1:18">
      <c r="A1082" s="787" t="s">
        <v>5358</v>
      </c>
      <c r="B1082" s="738" t="s">
        <v>5265</v>
      </c>
      <c r="C1082" s="790" t="s">
        <v>3437</v>
      </c>
      <c r="D1082" s="790" t="s">
        <v>3438</v>
      </c>
      <c r="E1082" s="790" t="s">
        <v>3780</v>
      </c>
      <c r="F1082" s="788"/>
      <c r="G1082" s="788"/>
      <c r="H1082" s="788"/>
      <c r="I1082" s="788"/>
      <c r="J1082" s="788" t="s">
        <v>3828</v>
      </c>
      <c r="K1082" s="788" t="s">
        <v>3828</v>
      </c>
      <c r="L1082" s="788" t="s">
        <v>3828</v>
      </c>
      <c r="M1082" s="788" t="s">
        <v>3828</v>
      </c>
      <c r="N1082" s="788" t="s">
        <v>3828</v>
      </c>
      <c r="O1082" s="788"/>
      <c r="P1082" s="788"/>
      <c r="Q1082" s="788">
        <v>13</v>
      </c>
      <c r="R1082" s="788" t="s">
        <v>3828</v>
      </c>
    </row>
    <row r="1083" spans="1:18">
      <c r="A1083" s="787" t="s">
        <v>5358</v>
      </c>
      <c r="B1083" s="738" t="s">
        <v>5265</v>
      </c>
      <c r="C1083" s="790" t="s">
        <v>3437</v>
      </c>
      <c r="D1083" s="790" t="s">
        <v>3438</v>
      </c>
      <c r="E1083" s="790" t="s">
        <v>5237</v>
      </c>
      <c r="F1083" s="788"/>
      <c r="G1083" s="788"/>
      <c r="H1083" s="788"/>
      <c r="I1083" s="788"/>
      <c r="J1083" s="788" t="s">
        <v>3828</v>
      </c>
      <c r="K1083" s="788" t="s">
        <v>3828</v>
      </c>
      <c r="L1083" s="788" t="s">
        <v>3828</v>
      </c>
      <c r="M1083" s="788" t="s">
        <v>3828</v>
      </c>
      <c r="N1083" s="788" t="s">
        <v>3828</v>
      </c>
      <c r="O1083" s="788"/>
      <c r="P1083" s="788"/>
      <c r="Q1083" s="788">
        <v>27</v>
      </c>
      <c r="R1083" s="788" t="s">
        <v>3828</v>
      </c>
    </row>
    <row r="1084" spans="1:18">
      <c r="A1084" s="787" t="s">
        <v>5358</v>
      </c>
      <c r="B1084" s="738" t="s">
        <v>5265</v>
      </c>
      <c r="C1084" s="790" t="s">
        <v>3437</v>
      </c>
      <c r="D1084" s="790" t="s">
        <v>3438</v>
      </c>
      <c r="E1084" s="790" t="s">
        <v>5238</v>
      </c>
      <c r="F1084" s="789"/>
      <c r="G1084" s="789"/>
      <c r="H1084" s="789"/>
      <c r="I1084" s="789"/>
      <c r="J1084" s="789" t="s">
        <v>3828</v>
      </c>
      <c r="K1084" s="789">
        <v>5.6000000000000001E-2</v>
      </c>
      <c r="L1084" s="778">
        <v>0.113</v>
      </c>
      <c r="M1084" s="778">
        <v>0.69399999999999995</v>
      </c>
      <c r="N1084" s="778">
        <v>0.13400000000000001</v>
      </c>
      <c r="O1084" s="789"/>
      <c r="P1084" s="789"/>
      <c r="Q1084" s="788">
        <v>109</v>
      </c>
      <c r="R1084" s="788">
        <v>20</v>
      </c>
    </row>
    <row r="1085" spans="1:18">
      <c r="A1085" s="787" t="s">
        <v>5358</v>
      </c>
      <c r="B1085" s="738" t="s">
        <v>5265</v>
      </c>
      <c r="C1085" s="790" t="s">
        <v>3437</v>
      </c>
      <c r="D1085" s="790" t="s">
        <v>3439</v>
      </c>
      <c r="E1085" s="790" t="s">
        <v>5236</v>
      </c>
      <c r="F1085" s="789"/>
      <c r="G1085" s="789"/>
      <c r="H1085" s="789"/>
      <c r="I1085" s="789"/>
      <c r="J1085" s="789" t="s">
        <v>3828</v>
      </c>
      <c r="K1085" s="789">
        <v>8.4000000000000005E-2</v>
      </c>
      <c r="L1085" s="778">
        <v>0.124</v>
      </c>
      <c r="M1085" s="778">
        <v>0.66400000000000003</v>
      </c>
      <c r="N1085" s="778">
        <v>0.125</v>
      </c>
      <c r="O1085" s="789"/>
      <c r="P1085" s="789"/>
      <c r="Q1085" s="788">
        <v>565</v>
      </c>
      <c r="R1085" s="788">
        <v>92</v>
      </c>
    </row>
    <row r="1086" spans="1:18">
      <c r="A1086" s="787" t="s">
        <v>5358</v>
      </c>
      <c r="B1086" s="738" t="s">
        <v>5265</v>
      </c>
      <c r="C1086" s="790" t="s">
        <v>3437</v>
      </c>
      <c r="D1086" s="790" t="s">
        <v>3439</v>
      </c>
      <c r="E1086" s="790" t="s">
        <v>3780</v>
      </c>
      <c r="F1086" s="788"/>
      <c r="G1086" s="788"/>
      <c r="H1086" s="788"/>
      <c r="I1086" s="788"/>
      <c r="J1086" s="788" t="s">
        <v>3828</v>
      </c>
      <c r="K1086" s="788" t="s">
        <v>3828</v>
      </c>
      <c r="L1086" s="788" t="s">
        <v>3828</v>
      </c>
      <c r="M1086" s="788" t="s">
        <v>3828</v>
      </c>
      <c r="N1086" s="788" t="s">
        <v>3828</v>
      </c>
      <c r="O1086" s="788"/>
      <c r="P1086" s="788"/>
      <c r="Q1086" s="788">
        <v>48</v>
      </c>
      <c r="R1086" s="788" t="s">
        <v>3828</v>
      </c>
    </row>
    <row r="1087" spans="1:18">
      <c r="A1087" s="787" t="s">
        <v>5358</v>
      </c>
      <c r="B1087" s="738" t="s">
        <v>5265</v>
      </c>
      <c r="C1087" s="790" t="s">
        <v>3437</v>
      </c>
      <c r="D1087" s="790" t="s">
        <v>3439</v>
      </c>
      <c r="E1087" s="790" t="s">
        <v>5237</v>
      </c>
      <c r="F1087" s="788"/>
      <c r="G1087" s="788"/>
      <c r="H1087" s="788"/>
      <c r="I1087" s="788"/>
      <c r="J1087" s="788" t="s">
        <v>3828</v>
      </c>
      <c r="K1087" s="788" t="s">
        <v>3828</v>
      </c>
      <c r="L1087" s="788" t="s">
        <v>3828</v>
      </c>
      <c r="M1087" s="788" t="s">
        <v>3828</v>
      </c>
      <c r="N1087" s="788" t="s">
        <v>3828</v>
      </c>
      <c r="O1087" s="788"/>
      <c r="P1087" s="788"/>
      <c r="Q1087" s="788">
        <v>106</v>
      </c>
      <c r="R1087" s="788" t="s">
        <v>3828</v>
      </c>
    </row>
    <row r="1088" spans="1:18">
      <c r="A1088" s="787" t="s">
        <v>5358</v>
      </c>
      <c r="B1088" s="738" t="s">
        <v>5265</v>
      </c>
      <c r="C1088" s="790" t="s">
        <v>3437</v>
      </c>
      <c r="D1088" s="790" t="s">
        <v>3439</v>
      </c>
      <c r="E1088" s="790" t="s">
        <v>5238</v>
      </c>
      <c r="F1088" s="789"/>
      <c r="G1088" s="789"/>
      <c r="H1088" s="789"/>
      <c r="I1088" s="789"/>
      <c r="J1088" s="789" t="s">
        <v>3828</v>
      </c>
      <c r="K1088" s="789">
        <v>7.4999999999999997E-2</v>
      </c>
      <c r="L1088" s="778">
        <v>0.14399999999999999</v>
      </c>
      <c r="M1088" s="778">
        <v>0.64</v>
      </c>
      <c r="N1088" s="778">
        <v>0.13800000000000001</v>
      </c>
      <c r="O1088" s="789"/>
      <c r="P1088" s="789"/>
      <c r="Q1088" s="788">
        <v>411</v>
      </c>
      <c r="R1088" s="788">
        <v>79</v>
      </c>
    </row>
    <row r="1089" spans="1:18">
      <c r="A1089" s="787" t="s">
        <v>5358</v>
      </c>
      <c r="B1089" s="738" t="s">
        <v>5265</v>
      </c>
      <c r="C1089" s="790" t="s">
        <v>3437</v>
      </c>
      <c r="D1089" s="790" t="s">
        <v>3445</v>
      </c>
      <c r="E1089" s="790" t="s">
        <v>5236</v>
      </c>
      <c r="F1089" s="789"/>
      <c r="G1089" s="789"/>
      <c r="H1089" s="789"/>
      <c r="I1089" s="789"/>
      <c r="J1089" s="789" t="s">
        <v>3828</v>
      </c>
      <c r="K1089" s="789">
        <v>9.1999999999999998E-2</v>
      </c>
      <c r="L1089" s="778">
        <v>9.5000000000000001E-2</v>
      </c>
      <c r="M1089" s="778">
        <v>0.67200000000000004</v>
      </c>
      <c r="N1089" s="778">
        <v>0.13800000000000001</v>
      </c>
      <c r="O1089" s="789"/>
      <c r="P1089" s="789"/>
      <c r="Q1089" s="788">
        <v>796</v>
      </c>
      <c r="R1089" s="788">
        <v>194</v>
      </c>
    </row>
    <row r="1090" spans="1:18">
      <c r="A1090" s="787" t="s">
        <v>5358</v>
      </c>
      <c r="B1090" s="738" t="s">
        <v>5265</v>
      </c>
      <c r="C1090" s="790" t="s">
        <v>3437</v>
      </c>
      <c r="D1090" s="790" t="s">
        <v>3445</v>
      </c>
      <c r="E1090" s="790" t="s">
        <v>3780</v>
      </c>
      <c r="F1090" s="789"/>
      <c r="G1090" s="789"/>
      <c r="H1090" s="789"/>
      <c r="I1090" s="789"/>
      <c r="J1090" s="789" t="s">
        <v>3828</v>
      </c>
      <c r="K1090" s="789">
        <v>0.14899999999999999</v>
      </c>
      <c r="L1090" s="778">
        <v>0.06</v>
      </c>
      <c r="M1090" s="778">
        <v>0.74099999999999999</v>
      </c>
      <c r="N1090" s="778">
        <v>4.9000000000000002E-2</v>
      </c>
      <c r="O1090" s="789"/>
      <c r="P1090" s="789"/>
      <c r="Q1090" s="788">
        <v>66</v>
      </c>
      <c r="R1090" s="788">
        <v>22</v>
      </c>
    </row>
    <row r="1091" spans="1:18">
      <c r="A1091" s="787" t="s">
        <v>5358</v>
      </c>
      <c r="B1091" s="738" t="s">
        <v>5265</v>
      </c>
      <c r="C1091" s="790" t="s">
        <v>3437</v>
      </c>
      <c r="D1091" s="790" t="s">
        <v>3445</v>
      </c>
      <c r="E1091" s="790" t="s">
        <v>5237</v>
      </c>
      <c r="F1091" s="788"/>
      <c r="G1091" s="788"/>
      <c r="H1091" s="788"/>
      <c r="I1091" s="788"/>
      <c r="J1091" s="788" t="s">
        <v>3828</v>
      </c>
      <c r="K1091" s="788" t="s">
        <v>3828</v>
      </c>
      <c r="L1091" s="788" t="s">
        <v>3828</v>
      </c>
      <c r="M1091" s="788" t="s">
        <v>3828</v>
      </c>
      <c r="N1091" s="788" t="s">
        <v>3828</v>
      </c>
      <c r="O1091" s="788"/>
      <c r="P1091" s="788"/>
      <c r="Q1091" s="788">
        <v>104</v>
      </c>
      <c r="R1091" s="788" t="s">
        <v>3828</v>
      </c>
    </row>
    <row r="1092" spans="1:18">
      <c r="A1092" s="787" t="s">
        <v>5358</v>
      </c>
      <c r="B1092" s="738" t="s">
        <v>5265</v>
      </c>
      <c r="C1092" s="790" t="s">
        <v>3437</v>
      </c>
      <c r="D1092" s="790" t="s">
        <v>3445</v>
      </c>
      <c r="E1092" s="790" t="s">
        <v>5238</v>
      </c>
      <c r="F1092" s="789"/>
      <c r="G1092" s="789"/>
      <c r="H1092" s="789"/>
      <c r="I1092" s="789"/>
      <c r="J1092" s="789" t="s">
        <v>3828</v>
      </c>
      <c r="K1092" s="789">
        <v>9.0999999999999998E-2</v>
      </c>
      <c r="L1092" s="778">
        <v>0.10299999999999999</v>
      </c>
      <c r="M1092" s="778">
        <v>0.65200000000000002</v>
      </c>
      <c r="N1092" s="778">
        <v>0.152</v>
      </c>
      <c r="O1092" s="789"/>
      <c r="P1092" s="789"/>
      <c r="Q1092" s="788">
        <v>626</v>
      </c>
      <c r="R1092" s="788">
        <v>162</v>
      </c>
    </row>
    <row r="1093" spans="1:18">
      <c r="A1093" s="787" t="s">
        <v>5358</v>
      </c>
      <c r="B1093" s="738" t="s">
        <v>5265</v>
      </c>
      <c r="C1093" s="790" t="s">
        <v>3437</v>
      </c>
      <c r="D1093" s="790" t="s">
        <v>3446</v>
      </c>
      <c r="E1093" s="790" t="s">
        <v>5236</v>
      </c>
      <c r="F1093" s="789"/>
      <c r="G1093" s="789"/>
      <c r="H1093" s="789"/>
      <c r="I1093" s="789"/>
      <c r="J1093" s="789" t="s">
        <v>3828</v>
      </c>
      <c r="K1093" s="789">
        <v>0.10299999999999999</v>
      </c>
      <c r="L1093" s="778">
        <v>9.9000000000000005E-2</v>
      </c>
      <c r="M1093" s="778">
        <v>0.67400000000000004</v>
      </c>
      <c r="N1093" s="778">
        <v>0.122</v>
      </c>
      <c r="O1093" s="789"/>
      <c r="P1093" s="789"/>
      <c r="Q1093" s="788">
        <v>488</v>
      </c>
      <c r="R1093" s="788">
        <v>99</v>
      </c>
    </row>
    <row r="1094" spans="1:18">
      <c r="A1094" s="787" t="s">
        <v>5358</v>
      </c>
      <c r="B1094" s="738" t="s">
        <v>5265</v>
      </c>
      <c r="C1094" s="790" t="s">
        <v>3437</v>
      </c>
      <c r="D1094" s="790" t="s">
        <v>3446</v>
      </c>
      <c r="E1094" s="790" t="s">
        <v>3780</v>
      </c>
      <c r="F1094" s="788"/>
      <c r="G1094" s="788"/>
      <c r="H1094" s="788"/>
      <c r="I1094" s="788"/>
      <c r="J1094" s="788" t="s">
        <v>3828</v>
      </c>
      <c r="K1094" s="788" t="s">
        <v>3828</v>
      </c>
      <c r="L1094" s="788" t="s">
        <v>3828</v>
      </c>
      <c r="M1094" s="788" t="s">
        <v>3828</v>
      </c>
      <c r="N1094" s="788" t="s">
        <v>3828</v>
      </c>
      <c r="O1094" s="788"/>
      <c r="P1094" s="788"/>
      <c r="Q1094" s="788">
        <v>49</v>
      </c>
      <c r="R1094" s="788" t="s">
        <v>3828</v>
      </c>
    </row>
    <row r="1095" spans="1:18">
      <c r="A1095" s="787" t="s">
        <v>5358</v>
      </c>
      <c r="B1095" s="738" t="s">
        <v>5265</v>
      </c>
      <c r="C1095" s="790" t="s">
        <v>3437</v>
      </c>
      <c r="D1095" s="790" t="s">
        <v>3446</v>
      </c>
      <c r="E1095" s="790" t="s">
        <v>5237</v>
      </c>
      <c r="F1095" s="788"/>
      <c r="G1095" s="788"/>
      <c r="H1095" s="788"/>
      <c r="I1095" s="788"/>
      <c r="J1095" s="788" t="s">
        <v>3828</v>
      </c>
      <c r="K1095" s="788" t="s">
        <v>3828</v>
      </c>
      <c r="L1095" s="788" t="s">
        <v>3828</v>
      </c>
      <c r="M1095" s="788" t="s">
        <v>3828</v>
      </c>
      <c r="N1095" s="788" t="s">
        <v>3828</v>
      </c>
      <c r="O1095" s="788"/>
      <c r="P1095" s="788"/>
      <c r="Q1095" s="788">
        <v>83</v>
      </c>
      <c r="R1095" s="788" t="s">
        <v>3828</v>
      </c>
    </row>
    <row r="1096" spans="1:18">
      <c r="A1096" s="787" t="s">
        <v>5358</v>
      </c>
      <c r="B1096" s="738" t="s">
        <v>5265</v>
      </c>
      <c r="C1096" s="790" t="s">
        <v>3437</v>
      </c>
      <c r="D1096" s="790" t="s">
        <v>3446</v>
      </c>
      <c r="E1096" s="790" t="s">
        <v>5238</v>
      </c>
      <c r="F1096" s="789"/>
      <c r="G1096" s="789"/>
      <c r="H1096" s="789"/>
      <c r="I1096" s="789"/>
      <c r="J1096" s="789" t="s">
        <v>3828</v>
      </c>
      <c r="K1096" s="789">
        <v>7.5999999999999998E-2</v>
      </c>
      <c r="L1096" s="778">
        <v>0.10299999999999999</v>
      </c>
      <c r="M1096" s="778">
        <v>0.68100000000000005</v>
      </c>
      <c r="N1096" s="778">
        <v>0.13700000000000001</v>
      </c>
      <c r="O1096" s="789"/>
      <c r="P1096" s="789"/>
      <c r="Q1096" s="788">
        <v>356</v>
      </c>
      <c r="R1096" s="788">
        <v>81</v>
      </c>
    </row>
    <row r="1097" spans="1:18">
      <c r="A1097" s="787" t="s">
        <v>5358</v>
      </c>
      <c r="B1097" s="738" t="s">
        <v>5265</v>
      </c>
      <c r="C1097" s="790" t="s">
        <v>3437</v>
      </c>
      <c r="D1097" s="790" t="s">
        <v>3442</v>
      </c>
      <c r="E1097" s="790" t="s">
        <v>5236</v>
      </c>
      <c r="F1097" s="789"/>
      <c r="G1097" s="789"/>
      <c r="H1097" s="789"/>
      <c r="I1097" s="789"/>
      <c r="J1097" s="789" t="s">
        <v>3828</v>
      </c>
      <c r="K1097" s="789">
        <v>9.1999999999999998E-2</v>
      </c>
      <c r="L1097" s="778">
        <v>9.5000000000000001E-2</v>
      </c>
      <c r="M1097" s="778">
        <v>0.69099999999999995</v>
      </c>
      <c r="N1097" s="778">
        <v>0.11700000000000001</v>
      </c>
      <c r="O1097" s="789"/>
      <c r="P1097" s="789"/>
      <c r="Q1097" s="788">
        <v>428</v>
      </c>
      <c r="R1097" s="788">
        <v>80</v>
      </c>
    </row>
    <row r="1098" spans="1:18">
      <c r="A1098" s="787" t="s">
        <v>5358</v>
      </c>
      <c r="B1098" s="738" t="s">
        <v>5265</v>
      </c>
      <c r="C1098" s="790" t="s">
        <v>3437</v>
      </c>
      <c r="D1098" s="790" t="s">
        <v>3442</v>
      </c>
      <c r="E1098" s="790" t="s">
        <v>3780</v>
      </c>
      <c r="F1098" s="789"/>
      <c r="G1098" s="789"/>
      <c r="H1098" s="789"/>
      <c r="I1098" s="789"/>
      <c r="J1098" s="789">
        <v>0</v>
      </c>
      <c r="K1098" s="789">
        <v>0.307</v>
      </c>
      <c r="L1098" s="778">
        <v>2.1999999999999999E-2</v>
      </c>
      <c r="M1098" s="778">
        <v>0.63900000000000001</v>
      </c>
      <c r="N1098" s="778">
        <v>3.1E-2</v>
      </c>
      <c r="O1098" s="789"/>
      <c r="P1098" s="789"/>
      <c r="Q1098" s="788">
        <v>34</v>
      </c>
      <c r="R1098" s="788">
        <v>12</v>
      </c>
    </row>
    <row r="1099" spans="1:18">
      <c r="A1099" s="787" t="s">
        <v>5358</v>
      </c>
      <c r="B1099" s="738" t="s">
        <v>5265</v>
      </c>
      <c r="C1099" s="790" t="s">
        <v>3437</v>
      </c>
      <c r="D1099" s="790" t="s">
        <v>3442</v>
      </c>
      <c r="E1099" s="790" t="s">
        <v>5237</v>
      </c>
      <c r="F1099" s="788"/>
      <c r="G1099" s="788"/>
      <c r="H1099" s="788"/>
      <c r="I1099" s="788"/>
      <c r="J1099" s="788" t="s">
        <v>3828</v>
      </c>
      <c r="K1099" s="788" t="s">
        <v>3828</v>
      </c>
      <c r="L1099" s="788" t="s">
        <v>3828</v>
      </c>
      <c r="M1099" s="788" t="s">
        <v>3828</v>
      </c>
      <c r="N1099" s="788" t="s">
        <v>3828</v>
      </c>
      <c r="O1099" s="788"/>
      <c r="P1099" s="788"/>
      <c r="Q1099" s="788">
        <v>132</v>
      </c>
      <c r="R1099" s="788" t="s">
        <v>3828</v>
      </c>
    </row>
    <row r="1100" spans="1:18">
      <c r="A1100" s="787" t="s">
        <v>5358</v>
      </c>
      <c r="B1100" s="738" t="s">
        <v>5265</v>
      </c>
      <c r="C1100" s="790" t="s">
        <v>3437</v>
      </c>
      <c r="D1100" s="790" t="s">
        <v>3442</v>
      </c>
      <c r="E1100" s="790" t="s">
        <v>5238</v>
      </c>
      <c r="F1100" s="789"/>
      <c r="G1100" s="789"/>
      <c r="H1100" s="789"/>
      <c r="I1100" s="789"/>
      <c r="J1100" s="789" t="s">
        <v>3828</v>
      </c>
      <c r="K1100" s="789">
        <v>7.5999999999999998E-2</v>
      </c>
      <c r="L1100" s="778">
        <v>0.11</v>
      </c>
      <c r="M1100" s="778">
        <v>0.66300000000000003</v>
      </c>
      <c r="N1100" s="778">
        <v>0.14399999999999999</v>
      </c>
      <c r="O1100" s="789"/>
      <c r="P1100" s="789"/>
      <c r="Q1100" s="788">
        <v>262</v>
      </c>
      <c r="R1100" s="788">
        <v>58</v>
      </c>
    </row>
    <row r="1101" spans="1:18" ht="30.75">
      <c r="A1101" s="787" t="s">
        <v>5358</v>
      </c>
      <c r="B1101" s="738" t="s">
        <v>5265</v>
      </c>
      <c r="C1101" s="790" t="s">
        <v>3437</v>
      </c>
      <c r="D1101" s="790" t="s">
        <v>3440</v>
      </c>
      <c r="E1101" s="790" t="s">
        <v>5236</v>
      </c>
      <c r="F1101" s="789"/>
      <c r="G1101" s="789"/>
      <c r="H1101" s="789"/>
      <c r="I1101" s="789"/>
      <c r="J1101" s="789" t="s">
        <v>3828</v>
      </c>
      <c r="K1101" s="789">
        <v>4.4999999999999998E-2</v>
      </c>
      <c r="L1101" s="778">
        <v>8.4000000000000005E-2</v>
      </c>
      <c r="M1101" s="778">
        <v>0.755</v>
      </c>
      <c r="N1101" s="778">
        <v>0.115</v>
      </c>
      <c r="O1101" s="789"/>
      <c r="P1101" s="789"/>
      <c r="Q1101" s="788">
        <v>450</v>
      </c>
      <c r="R1101" s="788">
        <v>88</v>
      </c>
    </row>
    <row r="1102" spans="1:18" ht="30.75">
      <c r="A1102" s="787" t="s">
        <v>5358</v>
      </c>
      <c r="B1102" s="738" t="s">
        <v>5265</v>
      </c>
      <c r="C1102" s="790" t="s">
        <v>3437</v>
      </c>
      <c r="D1102" s="790" t="s">
        <v>3440</v>
      </c>
      <c r="E1102" s="790" t="s">
        <v>3780</v>
      </c>
      <c r="F1102" s="788"/>
      <c r="G1102" s="788"/>
      <c r="H1102" s="788"/>
      <c r="I1102" s="788"/>
      <c r="J1102" s="788" t="s">
        <v>3828</v>
      </c>
      <c r="K1102" s="788" t="s">
        <v>3828</v>
      </c>
      <c r="L1102" s="788" t="s">
        <v>3828</v>
      </c>
      <c r="M1102" s="788" t="s">
        <v>3828</v>
      </c>
      <c r="N1102" s="788" t="s">
        <v>3828</v>
      </c>
      <c r="O1102" s="788"/>
      <c r="P1102" s="788"/>
      <c r="Q1102" s="788">
        <v>34</v>
      </c>
      <c r="R1102" s="788" t="s">
        <v>3828</v>
      </c>
    </row>
    <row r="1103" spans="1:18" ht="30.75">
      <c r="A1103" s="787" t="s">
        <v>5358</v>
      </c>
      <c r="B1103" s="738" t="s">
        <v>5265</v>
      </c>
      <c r="C1103" s="790" t="s">
        <v>3437</v>
      </c>
      <c r="D1103" s="790" t="s">
        <v>3440</v>
      </c>
      <c r="E1103" s="790" t="s">
        <v>5237</v>
      </c>
      <c r="F1103" s="789"/>
      <c r="G1103" s="789"/>
      <c r="H1103" s="789"/>
      <c r="I1103" s="789"/>
      <c r="J1103" s="789">
        <v>0</v>
      </c>
      <c r="K1103" s="789">
        <v>7.2999999999999995E-2</v>
      </c>
      <c r="L1103" s="778">
        <v>6.7000000000000004E-2</v>
      </c>
      <c r="M1103" s="778">
        <v>0.80600000000000005</v>
      </c>
      <c r="N1103" s="778">
        <v>5.2999999999999999E-2</v>
      </c>
      <c r="O1103" s="789"/>
      <c r="P1103" s="789"/>
      <c r="Q1103" s="788">
        <v>115</v>
      </c>
      <c r="R1103" s="788">
        <v>11</v>
      </c>
    </row>
    <row r="1104" spans="1:18" ht="30.75">
      <c r="A1104" s="787" t="s">
        <v>5358</v>
      </c>
      <c r="B1104" s="738" t="s">
        <v>5265</v>
      </c>
      <c r="C1104" s="790" t="s">
        <v>3437</v>
      </c>
      <c r="D1104" s="790" t="s">
        <v>3440</v>
      </c>
      <c r="E1104" s="790" t="s">
        <v>5238</v>
      </c>
      <c r="F1104" s="789"/>
      <c r="G1104" s="789"/>
      <c r="H1104" s="789"/>
      <c r="I1104" s="789"/>
      <c r="J1104" s="789" t="s">
        <v>3828</v>
      </c>
      <c r="K1104" s="789">
        <v>0.04</v>
      </c>
      <c r="L1104" s="778">
        <v>8.5000000000000006E-2</v>
      </c>
      <c r="M1104" s="778">
        <v>0.73899999999999999</v>
      </c>
      <c r="N1104" s="778">
        <v>0.13400000000000001</v>
      </c>
      <c r="O1104" s="789"/>
      <c r="P1104" s="789"/>
      <c r="Q1104" s="788">
        <v>301</v>
      </c>
      <c r="R1104" s="788">
        <v>67</v>
      </c>
    </row>
    <row r="1105" spans="1:18">
      <c r="A1105" s="787" t="s">
        <v>5358</v>
      </c>
      <c r="B1105" s="738" t="s">
        <v>5265</v>
      </c>
      <c r="C1105" s="790" t="s">
        <v>3449</v>
      </c>
      <c r="D1105" s="790" t="s">
        <v>3449</v>
      </c>
      <c r="E1105" s="790" t="s">
        <v>5236</v>
      </c>
      <c r="F1105" s="789"/>
      <c r="G1105" s="789"/>
      <c r="H1105" s="789"/>
      <c r="I1105" s="789"/>
      <c r="J1105" s="789">
        <v>0</v>
      </c>
      <c r="K1105" s="789">
        <v>9.6000000000000002E-2</v>
      </c>
      <c r="L1105" s="778">
        <v>8.8999999999999996E-2</v>
      </c>
      <c r="M1105" s="778">
        <v>0.70399999999999996</v>
      </c>
      <c r="N1105" s="778">
        <v>0.11</v>
      </c>
      <c r="O1105" s="789"/>
      <c r="P1105" s="789"/>
      <c r="Q1105" s="788">
        <v>150</v>
      </c>
      <c r="R1105" s="788">
        <v>36</v>
      </c>
    </row>
    <row r="1106" spans="1:18">
      <c r="A1106" s="787" t="s">
        <v>5358</v>
      </c>
      <c r="B1106" s="738" t="s">
        <v>5265</v>
      </c>
      <c r="C1106" s="790" t="s">
        <v>3449</v>
      </c>
      <c r="D1106" s="790" t="s">
        <v>3449</v>
      </c>
      <c r="E1106" s="790" t="s">
        <v>3780</v>
      </c>
      <c r="F1106" s="788"/>
      <c r="G1106" s="788"/>
      <c r="H1106" s="788"/>
      <c r="I1106" s="788"/>
      <c r="J1106" s="788" t="s">
        <v>3828</v>
      </c>
      <c r="K1106" s="788" t="s">
        <v>3828</v>
      </c>
      <c r="L1106" s="788" t="s">
        <v>3828</v>
      </c>
      <c r="M1106" s="788" t="s">
        <v>3828</v>
      </c>
      <c r="N1106" s="788" t="s">
        <v>3828</v>
      </c>
      <c r="O1106" s="788"/>
      <c r="P1106" s="788"/>
      <c r="Q1106" s="788">
        <v>23</v>
      </c>
      <c r="R1106" s="788" t="s">
        <v>3828</v>
      </c>
    </row>
    <row r="1107" spans="1:18">
      <c r="A1107" s="787" t="s">
        <v>5358</v>
      </c>
      <c r="B1107" s="738" t="s">
        <v>5265</v>
      </c>
      <c r="C1107" s="790" t="s">
        <v>3449</v>
      </c>
      <c r="D1107" s="790" t="s">
        <v>3449</v>
      </c>
      <c r="E1107" s="790" t="s">
        <v>5237</v>
      </c>
      <c r="F1107" s="788"/>
      <c r="G1107" s="788"/>
      <c r="H1107" s="788"/>
      <c r="I1107" s="788"/>
      <c r="J1107" s="788" t="s">
        <v>3828</v>
      </c>
      <c r="K1107" s="788" t="s">
        <v>3828</v>
      </c>
      <c r="L1107" s="788" t="s">
        <v>3828</v>
      </c>
      <c r="M1107" s="788" t="s">
        <v>3828</v>
      </c>
      <c r="N1107" s="788" t="s">
        <v>3828</v>
      </c>
      <c r="O1107" s="788"/>
      <c r="P1107" s="788"/>
      <c r="Q1107" s="788">
        <v>26</v>
      </c>
      <c r="R1107" s="788" t="s">
        <v>3828</v>
      </c>
    </row>
    <row r="1108" spans="1:18">
      <c r="A1108" s="787" t="s">
        <v>5358</v>
      </c>
      <c r="B1108" s="738" t="s">
        <v>5265</v>
      </c>
      <c r="C1108" s="790" t="s">
        <v>3449</v>
      </c>
      <c r="D1108" s="790" t="s">
        <v>3449</v>
      </c>
      <c r="E1108" s="790" t="s">
        <v>5238</v>
      </c>
      <c r="F1108" s="789"/>
      <c r="G1108" s="789"/>
      <c r="H1108" s="789"/>
      <c r="I1108" s="789"/>
      <c r="J1108" s="789">
        <v>0</v>
      </c>
      <c r="K1108" s="789">
        <v>8.7999999999999995E-2</v>
      </c>
      <c r="L1108" s="778">
        <v>5.8999999999999997E-2</v>
      </c>
      <c r="M1108" s="778">
        <v>0.72199999999999998</v>
      </c>
      <c r="N1108" s="778">
        <v>0.13</v>
      </c>
      <c r="O1108" s="789"/>
      <c r="P1108" s="789"/>
      <c r="Q1108" s="788">
        <v>101</v>
      </c>
      <c r="R1108" s="788">
        <v>29</v>
      </c>
    </row>
    <row r="1109" spans="1:18">
      <c r="A1109" s="787" t="s">
        <v>5358</v>
      </c>
      <c r="B1109" s="738" t="s">
        <v>5265</v>
      </c>
      <c r="C1109" s="790" t="s">
        <v>3448</v>
      </c>
      <c r="D1109" s="790" t="s">
        <v>3448</v>
      </c>
      <c r="E1109" s="790" t="s">
        <v>5236</v>
      </c>
      <c r="F1109" s="789"/>
      <c r="G1109" s="789"/>
      <c r="H1109" s="789"/>
      <c r="I1109" s="789"/>
      <c r="J1109" s="789">
        <v>0</v>
      </c>
      <c r="K1109" s="789">
        <v>6.0999999999999999E-2</v>
      </c>
      <c r="L1109" s="778">
        <v>0.114</v>
      </c>
      <c r="M1109" s="778">
        <v>0.72399999999999998</v>
      </c>
      <c r="N1109" s="778">
        <v>0.1</v>
      </c>
      <c r="O1109" s="789"/>
      <c r="P1109" s="789"/>
      <c r="Q1109" s="788">
        <v>617</v>
      </c>
      <c r="R1109" s="788">
        <v>71</v>
      </c>
    </row>
    <row r="1110" spans="1:18">
      <c r="A1110" s="787" t="s">
        <v>5358</v>
      </c>
      <c r="B1110" s="738" t="s">
        <v>5265</v>
      </c>
      <c r="C1110" s="790" t="s">
        <v>3448</v>
      </c>
      <c r="D1110" s="790" t="s">
        <v>3448</v>
      </c>
      <c r="E1110" s="790" t="s">
        <v>3780</v>
      </c>
      <c r="F1110" s="788"/>
      <c r="G1110" s="788"/>
      <c r="H1110" s="788"/>
      <c r="I1110" s="788"/>
      <c r="J1110" s="788" t="s">
        <v>3828</v>
      </c>
      <c r="K1110" s="788" t="s">
        <v>3828</v>
      </c>
      <c r="L1110" s="788" t="s">
        <v>3828</v>
      </c>
      <c r="M1110" s="788" t="s">
        <v>3828</v>
      </c>
      <c r="N1110" s="788" t="s">
        <v>3828</v>
      </c>
      <c r="O1110" s="788"/>
      <c r="P1110" s="788"/>
      <c r="Q1110" s="788">
        <v>124</v>
      </c>
      <c r="R1110" s="788" t="s">
        <v>3828</v>
      </c>
    </row>
    <row r="1111" spans="1:18">
      <c r="A1111" s="787" t="s">
        <v>5358</v>
      </c>
      <c r="B1111" s="738" t="s">
        <v>5265</v>
      </c>
      <c r="C1111" s="790" t="s">
        <v>3448</v>
      </c>
      <c r="D1111" s="790" t="s">
        <v>3448</v>
      </c>
      <c r="E1111" s="790" t="s">
        <v>5237</v>
      </c>
      <c r="F1111" s="788"/>
      <c r="G1111" s="788"/>
      <c r="H1111" s="788"/>
      <c r="I1111" s="788"/>
      <c r="J1111" s="788" t="s">
        <v>3828</v>
      </c>
      <c r="K1111" s="788" t="s">
        <v>3828</v>
      </c>
      <c r="L1111" s="788" t="s">
        <v>3828</v>
      </c>
      <c r="M1111" s="788" t="s">
        <v>3828</v>
      </c>
      <c r="N1111" s="788" t="s">
        <v>3828</v>
      </c>
      <c r="O1111" s="788"/>
      <c r="P1111" s="788"/>
      <c r="Q1111" s="788">
        <v>84</v>
      </c>
      <c r="R1111" s="788" t="s">
        <v>3828</v>
      </c>
    </row>
    <row r="1112" spans="1:18">
      <c r="A1112" s="787" t="s">
        <v>5358</v>
      </c>
      <c r="B1112" s="738" t="s">
        <v>5265</v>
      </c>
      <c r="C1112" s="790" t="s">
        <v>3448</v>
      </c>
      <c r="D1112" s="790" t="s">
        <v>3448</v>
      </c>
      <c r="E1112" s="790" t="s">
        <v>5238</v>
      </c>
      <c r="F1112" s="789"/>
      <c r="G1112" s="789"/>
      <c r="H1112" s="789"/>
      <c r="I1112" s="789"/>
      <c r="J1112" s="789" t="s">
        <v>3828</v>
      </c>
      <c r="K1112" s="789">
        <v>6.0999999999999999E-2</v>
      </c>
      <c r="L1112" s="778">
        <v>0.13</v>
      </c>
      <c r="M1112" s="778">
        <v>0.68500000000000005</v>
      </c>
      <c r="N1112" s="778">
        <v>0.123</v>
      </c>
      <c r="O1112" s="789"/>
      <c r="P1112" s="789"/>
      <c r="Q1112" s="788">
        <v>409</v>
      </c>
      <c r="R1112" s="788">
        <v>64</v>
      </c>
    </row>
    <row r="1113" spans="1:18">
      <c r="A1113" s="787" t="s">
        <v>5358</v>
      </c>
      <c r="B1113" s="738" t="s">
        <v>5265</v>
      </c>
      <c r="C1113" s="790" t="s">
        <v>3447</v>
      </c>
      <c r="D1113" s="790" t="s">
        <v>3447</v>
      </c>
      <c r="E1113" s="790" t="s">
        <v>5236</v>
      </c>
      <c r="F1113" s="789"/>
      <c r="G1113" s="789"/>
      <c r="H1113" s="789"/>
      <c r="I1113" s="789"/>
      <c r="J1113" s="789">
        <v>0</v>
      </c>
      <c r="K1113" s="789">
        <v>3.9E-2</v>
      </c>
      <c r="L1113" s="778">
        <v>0.106</v>
      </c>
      <c r="M1113" s="778">
        <v>0.75600000000000001</v>
      </c>
      <c r="N1113" s="778">
        <v>9.9000000000000005E-2</v>
      </c>
      <c r="O1113" s="789"/>
      <c r="P1113" s="789"/>
      <c r="Q1113" s="788">
        <v>295</v>
      </c>
      <c r="R1113" s="788">
        <v>45</v>
      </c>
    </row>
    <row r="1114" spans="1:18">
      <c r="A1114" s="787" t="s">
        <v>5358</v>
      </c>
      <c r="B1114" s="738" t="s">
        <v>5265</v>
      </c>
      <c r="C1114" s="790" t="s">
        <v>3447</v>
      </c>
      <c r="D1114" s="790" t="s">
        <v>3447</v>
      </c>
      <c r="E1114" s="790" t="s">
        <v>3780</v>
      </c>
      <c r="F1114" s="788"/>
      <c r="G1114" s="788"/>
      <c r="H1114" s="788"/>
      <c r="I1114" s="788"/>
      <c r="J1114" s="788" t="s">
        <v>3828</v>
      </c>
      <c r="K1114" s="788" t="s">
        <v>3828</v>
      </c>
      <c r="L1114" s="788" t="s">
        <v>3828</v>
      </c>
      <c r="M1114" s="788" t="s">
        <v>3828</v>
      </c>
      <c r="N1114" s="788" t="s">
        <v>3828</v>
      </c>
      <c r="O1114" s="788"/>
      <c r="P1114" s="788"/>
      <c r="Q1114" s="788">
        <v>43</v>
      </c>
      <c r="R1114" s="788" t="s">
        <v>3828</v>
      </c>
    </row>
    <row r="1115" spans="1:18">
      <c r="A1115" s="787" t="s">
        <v>5358</v>
      </c>
      <c r="B1115" s="738" t="s">
        <v>5265</v>
      </c>
      <c r="C1115" s="790" t="s">
        <v>3447</v>
      </c>
      <c r="D1115" s="790" t="s">
        <v>3447</v>
      </c>
      <c r="E1115" s="790" t="s">
        <v>5237</v>
      </c>
      <c r="F1115" s="788"/>
      <c r="G1115" s="788"/>
      <c r="H1115" s="788"/>
      <c r="I1115" s="788"/>
      <c r="J1115" s="788" t="s">
        <v>3828</v>
      </c>
      <c r="K1115" s="788" t="s">
        <v>3828</v>
      </c>
      <c r="L1115" s="788" t="s">
        <v>3828</v>
      </c>
      <c r="M1115" s="788" t="s">
        <v>3828</v>
      </c>
      <c r="N1115" s="788" t="s">
        <v>3828</v>
      </c>
      <c r="O1115" s="788"/>
      <c r="P1115" s="788"/>
      <c r="Q1115" s="788">
        <v>62</v>
      </c>
      <c r="R1115" s="788" t="s">
        <v>3828</v>
      </c>
    </row>
    <row r="1116" spans="1:18">
      <c r="A1116" s="787" t="s">
        <v>5358</v>
      </c>
      <c r="B1116" s="738" t="s">
        <v>5265</v>
      </c>
      <c r="C1116" s="790" t="s">
        <v>3447</v>
      </c>
      <c r="D1116" s="790" t="s">
        <v>3447</v>
      </c>
      <c r="E1116" s="790" t="s">
        <v>5238</v>
      </c>
      <c r="F1116" s="789"/>
      <c r="G1116" s="789"/>
      <c r="H1116" s="789"/>
      <c r="I1116" s="789"/>
      <c r="J1116" s="789">
        <v>0</v>
      </c>
      <c r="K1116" s="789">
        <v>4.3999999999999997E-2</v>
      </c>
      <c r="L1116" s="778">
        <v>0.11799999999999999</v>
      </c>
      <c r="M1116" s="778">
        <v>0.72</v>
      </c>
      <c r="N1116" s="778">
        <v>0.11899999999999999</v>
      </c>
      <c r="O1116" s="789"/>
      <c r="P1116" s="789"/>
      <c r="Q1116" s="788">
        <v>190</v>
      </c>
      <c r="R1116" s="788">
        <v>38</v>
      </c>
    </row>
    <row r="1117" spans="1:18">
      <c r="A1117" s="787" t="s">
        <v>5266</v>
      </c>
      <c r="B1117" s="738" t="s">
        <v>5359</v>
      </c>
      <c r="C1117" s="790" t="s">
        <v>3437</v>
      </c>
      <c r="D1117" s="790" t="s">
        <v>5235</v>
      </c>
      <c r="E1117" s="790" t="s">
        <v>5236</v>
      </c>
      <c r="F1117" s="778"/>
      <c r="G1117" s="778"/>
      <c r="H1117" s="778"/>
      <c r="I1117" s="778"/>
      <c r="J1117" s="789" t="s">
        <v>3828</v>
      </c>
      <c r="K1117" s="778">
        <v>0.108</v>
      </c>
      <c r="L1117" s="778">
        <v>0.125</v>
      </c>
      <c r="M1117" s="778">
        <v>0.66600000000000004</v>
      </c>
      <c r="N1117" s="778">
        <v>9.9000000000000005E-2</v>
      </c>
      <c r="O1117" s="789"/>
      <c r="P1117" s="789"/>
      <c r="Q1117" s="788">
        <v>405</v>
      </c>
      <c r="R1117" s="788">
        <v>100</v>
      </c>
    </row>
    <row r="1118" spans="1:18">
      <c r="A1118" s="787" t="s">
        <v>5266</v>
      </c>
      <c r="B1118" s="738" t="s">
        <v>5359</v>
      </c>
      <c r="C1118" s="790" t="s">
        <v>3437</v>
      </c>
      <c r="D1118" s="790" t="s">
        <v>5235</v>
      </c>
      <c r="E1118" s="790" t="s">
        <v>3780</v>
      </c>
      <c r="F1118" s="788"/>
      <c r="G1118" s="788"/>
      <c r="H1118" s="788"/>
      <c r="I1118" s="788"/>
      <c r="J1118" s="788" t="s">
        <v>3828</v>
      </c>
      <c r="K1118" s="788" t="s">
        <v>3828</v>
      </c>
      <c r="L1118" s="788" t="s">
        <v>3828</v>
      </c>
      <c r="M1118" s="788" t="s">
        <v>3828</v>
      </c>
      <c r="N1118" s="788" t="s">
        <v>3828</v>
      </c>
      <c r="O1118" s="788"/>
      <c r="P1118" s="788"/>
      <c r="Q1118" s="788">
        <v>35</v>
      </c>
      <c r="R1118" s="788" t="s">
        <v>3828</v>
      </c>
    </row>
    <row r="1119" spans="1:18">
      <c r="A1119" s="787" t="s">
        <v>5266</v>
      </c>
      <c r="B1119" s="738" t="s">
        <v>5359</v>
      </c>
      <c r="C1119" s="790" t="s">
        <v>3437</v>
      </c>
      <c r="D1119" s="790" t="s">
        <v>5235</v>
      </c>
      <c r="E1119" s="790" t="s">
        <v>5237</v>
      </c>
      <c r="F1119" s="778"/>
      <c r="G1119" s="778"/>
      <c r="H1119" s="778"/>
      <c r="I1119" s="778"/>
      <c r="J1119" s="789" t="s">
        <v>3828</v>
      </c>
      <c r="K1119" s="778">
        <v>2.1000000000000001E-2</v>
      </c>
      <c r="L1119" s="778">
        <v>0.13400000000000001</v>
      </c>
      <c r="M1119" s="778">
        <v>0.77700000000000002</v>
      </c>
      <c r="N1119" s="778">
        <v>6.6000000000000003E-2</v>
      </c>
      <c r="O1119" s="789"/>
      <c r="P1119" s="789"/>
      <c r="Q1119" s="788">
        <v>106</v>
      </c>
      <c r="R1119" s="788">
        <v>15</v>
      </c>
    </row>
    <row r="1120" spans="1:18">
      <c r="A1120" s="787" t="s">
        <v>5266</v>
      </c>
      <c r="B1120" s="738" t="s">
        <v>5359</v>
      </c>
      <c r="C1120" s="790" t="s">
        <v>3437</v>
      </c>
      <c r="D1120" s="790" t="s">
        <v>5235</v>
      </c>
      <c r="E1120" s="790" t="s">
        <v>5238</v>
      </c>
      <c r="F1120" s="778"/>
      <c r="G1120" s="778"/>
      <c r="H1120" s="778"/>
      <c r="I1120" s="778"/>
      <c r="J1120" s="789" t="s">
        <v>3828</v>
      </c>
      <c r="K1120" s="778">
        <v>0.13400000000000001</v>
      </c>
      <c r="L1120" s="778">
        <v>0.11899999999999999</v>
      </c>
      <c r="M1120" s="778">
        <v>0.63100000000000001</v>
      </c>
      <c r="N1120" s="778">
        <v>0.115</v>
      </c>
      <c r="O1120" s="789"/>
      <c r="P1120" s="789"/>
      <c r="Q1120" s="788">
        <v>264</v>
      </c>
      <c r="R1120" s="788">
        <v>77</v>
      </c>
    </row>
    <row r="1121" spans="1:18" ht="30.75">
      <c r="A1121" s="787" t="s">
        <v>5266</v>
      </c>
      <c r="B1121" s="738" t="s">
        <v>5359</v>
      </c>
      <c r="C1121" s="790" t="s">
        <v>3437</v>
      </c>
      <c r="D1121" s="790" t="s">
        <v>3814</v>
      </c>
      <c r="E1121" s="790" t="s">
        <v>5236</v>
      </c>
      <c r="F1121" s="778"/>
      <c r="G1121" s="778"/>
      <c r="H1121" s="778"/>
      <c r="I1121" s="778"/>
      <c r="J1121" s="789" t="s">
        <v>3828</v>
      </c>
      <c r="K1121" s="778">
        <v>6.2E-2</v>
      </c>
      <c r="L1121" s="778">
        <v>9.8000000000000004E-2</v>
      </c>
      <c r="M1121" s="778">
        <v>0.70499999999999996</v>
      </c>
      <c r="N1121" s="778">
        <v>0.13300000000000001</v>
      </c>
      <c r="O1121" s="789"/>
      <c r="P1121" s="789"/>
      <c r="Q1121" s="788">
        <v>544</v>
      </c>
      <c r="R1121" s="788">
        <v>109</v>
      </c>
    </row>
    <row r="1122" spans="1:18" ht="30.75">
      <c r="A1122" s="787" t="s">
        <v>5266</v>
      </c>
      <c r="B1122" s="738" t="s">
        <v>5359</v>
      </c>
      <c r="C1122" s="790" t="s">
        <v>3437</v>
      </c>
      <c r="D1122" s="790" t="s">
        <v>3814</v>
      </c>
      <c r="E1122" s="790" t="s">
        <v>3780</v>
      </c>
      <c r="F1122" s="778"/>
      <c r="G1122" s="778"/>
      <c r="H1122" s="778"/>
      <c r="I1122" s="778"/>
      <c r="J1122" s="778">
        <v>0</v>
      </c>
      <c r="K1122" s="778">
        <v>0.20699999999999999</v>
      </c>
      <c r="L1122" s="778">
        <v>7.9000000000000001E-2</v>
      </c>
      <c r="M1122" s="778">
        <v>0.68600000000000005</v>
      </c>
      <c r="N1122" s="778">
        <v>2.8000000000000001E-2</v>
      </c>
      <c r="O1122" s="789"/>
      <c r="P1122" s="789"/>
      <c r="Q1122" s="788">
        <v>57</v>
      </c>
      <c r="R1122" s="788">
        <v>17</v>
      </c>
    </row>
    <row r="1123" spans="1:18" ht="30.75">
      <c r="A1123" s="787" t="s">
        <v>5266</v>
      </c>
      <c r="B1123" s="738" t="s">
        <v>5359</v>
      </c>
      <c r="C1123" s="790" t="s">
        <v>3437</v>
      </c>
      <c r="D1123" s="790" t="s">
        <v>3814</v>
      </c>
      <c r="E1123" s="790" t="s">
        <v>5237</v>
      </c>
      <c r="F1123" s="788"/>
      <c r="G1123" s="788"/>
      <c r="H1123" s="788"/>
      <c r="I1123" s="788"/>
      <c r="J1123" s="788" t="s">
        <v>3828</v>
      </c>
      <c r="K1123" s="788" t="s">
        <v>3828</v>
      </c>
      <c r="L1123" s="788" t="s">
        <v>3828</v>
      </c>
      <c r="M1123" s="788" t="s">
        <v>3828</v>
      </c>
      <c r="N1123" s="788" t="s">
        <v>3828</v>
      </c>
      <c r="O1123" s="788"/>
      <c r="P1123" s="788"/>
      <c r="Q1123" s="788">
        <v>86</v>
      </c>
      <c r="R1123" s="788" t="s">
        <v>3828</v>
      </c>
    </row>
    <row r="1124" spans="1:18" ht="30.75">
      <c r="A1124" s="787" t="s">
        <v>5266</v>
      </c>
      <c r="B1124" s="738" t="s">
        <v>5359</v>
      </c>
      <c r="C1124" s="790" t="s">
        <v>3437</v>
      </c>
      <c r="D1124" s="790" t="s">
        <v>3814</v>
      </c>
      <c r="E1124" s="790" t="s">
        <v>5238</v>
      </c>
      <c r="F1124" s="778"/>
      <c r="G1124" s="778"/>
      <c r="H1124" s="778"/>
      <c r="I1124" s="778"/>
      <c r="J1124" s="789" t="s">
        <v>3828</v>
      </c>
      <c r="K1124" s="778">
        <v>4.7E-2</v>
      </c>
      <c r="L1124" s="778">
        <v>0.106</v>
      </c>
      <c r="M1124" s="778">
        <v>0.69199999999999995</v>
      </c>
      <c r="N1124" s="778">
        <v>0.153</v>
      </c>
      <c r="O1124" s="789"/>
      <c r="P1124" s="789"/>
      <c r="Q1124" s="788">
        <v>401</v>
      </c>
      <c r="R1124" s="788">
        <v>85</v>
      </c>
    </row>
    <row r="1125" spans="1:18">
      <c r="A1125" s="787" t="s">
        <v>5266</v>
      </c>
      <c r="B1125" s="738" t="s">
        <v>5359</v>
      </c>
      <c r="C1125" s="790" t="s">
        <v>3437</v>
      </c>
      <c r="D1125" s="790" t="s">
        <v>3444</v>
      </c>
      <c r="E1125" s="790" t="s">
        <v>5236</v>
      </c>
      <c r="F1125" s="778"/>
      <c r="G1125" s="778"/>
      <c r="H1125" s="778"/>
      <c r="I1125" s="778"/>
      <c r="J1125" s="789" t="s">
        <v>3828</v>
      </c>
      <c r="K1125" s="778">
        <v>7.8E-2</v>
      </c>
      <c r="L1125" s="778">
        <v>0.14499999999999999</v>
      </c>
      <c r="M1125" s="778">
        <v>0.47399999999999998</v>
      </c>
      <c r="N1125" s="778">
        <v>0.3</v>
      </c>
      <c r="O1125" s="789"/>
      <c r="P1125" s="789"/>
      <c r="Q1125" s="788">
        <v>936</v>
      </c>
      <c r="R1125" s="788">
        <v>221</v>
      </c>
    </row>
    <row r="1126" spans="1:18">
      <c r="A1126" s="787" t="s">
        <v>5266</v>
      </c>
      <c r="B1126" s="738" t="s">
        <v>5359</v>
      </c>
      <c r="C1126" s="790" t="s">
        <v>3437</v>
      </c>
      <c r="D1126" s="790" t="s">
        <v>3444</v>
      </c>
      <c r="E1126" s="790" t="s">
        <v>3780</v>
      </c>
      <c r="F1126" s="778"/>
      <c r="G1126" s="778"/>
      <c r="H1126" s="778"/>
      <c r="I1126" s="778"/>
      <c r="J1126" s="778">
        <v>0</v>
      </c>
      <c r="K1126" s="778">
        <v>8.1000000000000003E-2</v>
      </c>
      <c r="L1126" s="778">
        <v>0.14000000000000001</v>
      </c>
      <c r="M1126" s="778">
        <v>0.65300000000000002</v>
      </c>
      <c r="N1126" s="778">
        <v>0.126</v>
      </c>
      <c r="O1126" s="789"/>
      <c r="P1126" s="789"/>
      <c r="Q1126" s="788">
        <v>47</v>
      </c>
      <c r="R1126" s="788">
        <v>25</v>
      </c>
    </row>
    <row r="1127" spans="1:18">
      <c r="A1127" s="787" t="s">
        <v>5266</v>
      </c>
      <c r="B1127" s="738" t="s">
        <v>5359</v>
      </c>
      <c r="C1127" s="790" t="s">
        <v>3437</v>
      </c>
      <c r="D1127" s="790" t="s">
        <v>3444</v>
      </c>
      <c r="E1127" s="790" t="s">
        <v>5237</v>
      </c>
      <c r="F1127" s="788"/>
      <c r="G1127" s="788"/>
      <c r="H1127" s="788"/>
      <c r="I1127" s="788"/>
      <c r="J1127" s="788" t="s">
        <v>3828</v>
      </c>
      <c r="K1127" s="788" t="s">
        <v>3828</v>
      </c>
      <c r="L1127" s="788" t="s">
        <v>3828</v>
      </c>
      <c r="M1127" s="788" t="s">
        <v>3828</v>
      </c>
      <c r="N1127" s="788" t="s">
        <v>3828</v>
      </c>
      <c r="O1127" s="788"/>
      <c r="P1127" s="788"/>
      <c r="Q1127" s="788">
        <v>39</v>
      </c>
      <c r="R1127" s="788" t="s">
        <v>3828</v>
      </c>
    </row>
    <row r="1128" spans="1:18">
      <c r="A1128" s="787" t="s">
        <v>5266</v>
      </c>
      <c r="B1128" s="738" t="s">
        <v>5359</v>
      </c>
      <c r="C1128" s="790" t="s">
        <v>3437</v>
      </c>
      <c r="D1128" s="790" t="s">
        <v>3444</v>
      </c>
      <c r="E1128" s="790" t="s">
        <v>5238</v>
      </c>
      <c r="F1128" s="778"/>
      <c r="G1128" s="778"/>
      <c r="H1128" s="778"/>
      <c r="I1128" s="778"/>
      <c r="J1128" s="789" t="s">
        <v>3828</v>
      </c>
      <c r="K1128" s="778">
        <v>7.4999999999999997E-2</v>
      </c>
      <c r="L1128" s="778">
        <v>0.14899999999999999</v>
      </c>
      <c r="M1128" s="778">
        <v>0.45200000000000001</v>
      </c>
      <c r="N1128" s="778">
        <v>0.31900000000000001</v>
      </c>
      <c r="O1128" s="789"/>
      <c r="P1128" s="789"/>
      <c r="Q1128" s="788">
        <v>850</v>
      </c>
      <c r="R1128" s="788">
        <v>188</v>
      </c>
    </row>
    <row r="1129" spans="1:18">
      <c r="A1129" s="787" t="s">
        <v>5266</v>
      </c>
      <c r="B1129" s="738" t="s">
        <v>5359</v>
      </c>
      <c r="C1129" s="790" t="s">
        <v>3437</v>
      </c>
      <c r="D1129" s="790" t="s">
        <v>5239</v>
      </c>
      <c r="E1129" s="790" t="s">
        <v>5236</v>
      </c>
      <c r="F1129" s="778"/>
      <c r="G1129" s="778"/>
      <c r="H1129" s="778"/>
      <c r="I1129" s="778"/>
      <c r="J1129" s="778">
        <v>1.2E-2</v>
      </c>
      <c r="K1129" s="778">
        <v>0.17399999999999999</v>
      </c>
      <c r="L1129" s="778">
        <v>5.6000000000000001E-2</v>
      </c>
      <c r="M1129" s="778">
        <v>0.65500000000000003</v>
      </c>
      <c r="N1129" s="778">
        <v>0.10299999999999999</v>
      </c>
      <c r="O1129" s="789"/>
      <c r="P1129" s="789"/>
      <c r="Q1129" s="788">
        <v>129</v>
      </c>
      <c r="R1129" s="788">
        <v>19</v>
      </c>
    </row>
    <row r="1130" spans="1:18">
      <c r="A1130" s="787" t="s">
        <v>5266</v>
      </c>
      <c r="B1130" s="738" t="s">
        <v>5359</v>
      </c>
      <c r="C1130" s="790" t="s">
        <v>3437</v>
      </c>
      <c r="D1130" s="790" t="s">
        <v>5239</v>
      </c>
      <c r="E1130" s="790" t="s">
        <v>3780</v>
      </c>
      <c r="F1130" s="788"/>
      <c r="G1130" s="788"/>
      <c r="H1130" s="788"/>
      <c r="I1130" s="788"/>
      <c r="J1130" s="788" t="s">
        <v>3828</v>
      </c>
      <c r="K1130" s="788" t="s">
        <v>3828</v>
      </c>
      <c r="L1130" s="788" t="s">
        <v>3828</v>
      </c>
      <c r="M1130" s="788" t="s">
        <v>3828</v>
      </c>
      <c r="N1130" s="788" t="s">
        <v>3828</v>
      </c>
      <c r="O1130" s="788"/>
      <c r="P1130" s="788"/>
      <c r="Q1130" s="788">
        <v>16</v>
      </c>
      <c r="R1130" s="788" t="s">
        <v>3828</v>
      </c>
    </row>
    <row r="1131" spans="1:18">
      <c r="A1131" s="787" t="s">
        <v>5266</v>
      </c>
      <c r="B1131" s="738" t="s">
        <v>5359</v>
      </c>
      <c r="C1131" s="790" t="s">
        <v>3437</v>
      </c>
      <c r="D1131" s="790" t="s">
        <v>5239</v>
      </c>
      <c r="E1131" s="790" t="s">
        <v>5237</v>
      </c>
      <c r="F1131" s="788"/>
      <c r="G1131" s="788"/>
      <c r="H1131" s="788"/>
      <c r="I1131" s="788"/>
      <c r="J1131" s="788" t="s">
        <v>3828</v>
      </c>
      <c r="K1131" s="788" t="s">
        <v>3828</v>
      </c>
      <c r="L1131" s="788" t="s">
        <v>3828</v>
      </c>
      <c r="M1131" s="788" t="s">
        <v>3828</v>
      </c>
      <c r="N1131" s="788" t="s">
        <v>3828</v>
      </c>
      <c r="O1131" s="788"/>
      <c r="P1131" s="788"/>
      <c r="Q1131" s="788">
        <v>26</v>
      </c>
      <c r="R1131" s="788" t="s">
        <v>3828</v>
      </c>
    </row>
    <row r="1132" spans="1:18">
      <c r="A1132" s="787" t="s">
        <v>5266</v>
      </c>
      <c r="B1132" s="738" t="s">
        <v>5359</v>
      </c>
      <c r="C1132" s="790" t="s">
        <v>3437</v>
      </c>
      <c r="D1132" s="790" t="s">
        <v>5239</v>
      </c>
      <c r="E1132" s="790" t="s">
        <v>5238</v>
      </c>
      <c r="F1132" s="778"/>
      <c r="G1132" s="778"/>
      <c r="H1132" s="778"/>
      <c r="I1132" s="778"/>
      <c r="J1132" s="778">
        <v>1.7000000000000001E-2</v>
      </c>
      <c r="K1132" s="778">
        <v>0.25</v>
      </c>
      <c r="L1132" s="778">
        <v>5.0999999999999997E-2</v>
      </c>
      <c r="M1132" s="778">
        <v>0.56000000000000005</v>
      </c>
      <c r="N1132" s="778">
        <v>0.122</v>
      </c>
      <c r="O1132" s="789"/>
      <c r="P1132" s="789"/>
      <c r="Q1132" s="788">
        <v>87</v>
      </c>
      <c r="R1132" s="788">
        <v>12</v>
      </c>
    </row>
    <row r="1133" spans="1:18">
      <c r="A1133" s="787" t="s">
        <v>5266</v>
      </c>
      <c r="B1133" s="738" t="s">
        <v>5359</v>
      </c>
      <c r="C1133" s="790" t="s">
        <v>3437</v>
      </c>
      <c r="D1133" s="790" t="s">
        <v>5240</v>
      </c>
      <c r="E1133" s="790" t="s">
        <v>5236</v>
      </c>
      <c r="F1133" s="778"/>
      <c r="G1133" s="778"/>
      <c r="H1133" s="778"/>
      <c r="I1133" s="778"/>
      <c r="J1133" s="789" t="s">
        <v>3828</v>
      </c>
      <c r="K1133" s="778">
        <v>9.2999999999999999E-2</v>
      </c>
      <c r="L1133" s="778">
        <v>0.14199999999999999</v>
      </c>
      <c r="M1133" s="778">
        <v>0.65600000000000003</v>
      </c>
      <c r="N1133" s="778">
        <v>0.109</v>
      </c>
      <c r="O1133" s="789"/>
      <c r="P1133" s="789"/>
      <c r="Q1133" s="788">
        <v>538</v>
      </c>
      <c r="R1133" s="788">
        <v>90</v>
      </c>
    </row>
    <row r="1134" spans="1:18">
      <c r="A1134" s="787" t="s">
        <v>5266</v>
      </c>
      <c r="B1134" s="738" t="s">
        <v>5359</v>
      </c>
      <c r="C1134" s="790" t="s">
        <v>3437</v>
      </c>
      <c r="D1134" s="790" t="s">
        <v>5240</v>
      </c>
      <c r="E1134" s="790" t="s">
        <v>3780</v>
      </c>
      <c r="F1134" s="778"/>
      <c r="G1134" s="778"/>
      <c r="H1134" s="778"/>
      <c r="I1134" s="778"/>
      <c r="J1134" s="778">
        <v>0</v>
      </c>
      <c r="K1134" s="778">
        <v>0.22700000000000001</v>
      </c>
      <c r="L1134" s="778">
        <v>3.7999999999999999E-2</v>
      </c>
      <c r="M1134" s="778">
        <v>0.65300000000000002</v>
      </c>
      <c r="N1134" s="778">
        <v>8.3000000000000004E-2</v>
      </c>
      <c r="O1134" s="789"/>
      <c r="P1134" s="789"/>
      <c r="Q1134" s="788">
        <v>44</v>
      </c>
      <c r="R1134" s="788">
        <v>12</v>
      </c>
    </row>
    <row r="1135" spans="1:18">
      <c r="A1135" s="787" t="s">
        <v>5266</v>
      </c>
      <c r="B1135" s="738" t="s">
        <v>5359</v>
      </c>
      <c r="C1135" s="790" t="s">
        <v>3437</v>
      </c>
      <c r="D1135" s="790" t="s">
        <v>5240</v>
      </c>
      <c r="E1135" s="790" t="s">
        <v>5237</v>
      </c>
      <c r="F1135" s="788"/>
      <c r="G1135" s="788"/>
      <c r="H1135" s="788"/>
      <c r="I1135" s="788"/>
      <c r="J1135" s="788" t="s">
        <v>3828</v>
      </c>
      <c r="K1135" s="788" t="s">
        <v>3828</v>
      </c>
      <c r="L1135" s="788" t="s">
        <v>3828</v>
      </c>
      <c r="M1135" s="788" t="s">
        <v>3828</v>
      </c>
      <c r="N1135" s="788" t="s">
        <v>3828</v>
      </c>
      <c r="O1135" s="788"/>
      <c r="P1135" s="788"/>
      <c r="Q1135" s="788">
        <v>112</v>
      </c>
      <c r="R1135" s="788" t="s">
        <v>3828</v>
      </c>
    </row>
    <row r="1136" spans="1:18">
      <c r="A1136" s="787" t="s">
        <v>5266</v>
      </c>
      <c r="B1136" s="738" t="s">
        <v>5359</v>
      </c>
      <c r="C1136" s="790" t="s">
        <v>3437</v>
      </c>
      <c r="D1136" s="790" t="s">
        <v>5240</v>
      </c>
      <c r="E1136" s="790" t="s">
        <v>5238</v>
      </c>
      <c r="F1136" s="778"/>
      <c r="G1136" s="778"/>
      <c r="H1136" s="778"/>
      <c r="I1136" s="778"/>
      <c r="J1136" s="789" t="s">
        <v>3828</v>
      </c>
      <c r="K1136" s="778">
        <v>8.5999999999999993E-2</v>
      </c>
      <c r="L1136" s="778">
        <v>0.16300000000000001</v>
      </c>
      <c r="M1136" s="778">
        <v>0.63600000000000001</v>
      </c>
      <c r="N1136" s="778">
        <v>0.113</v>
      </c>
      <c r="O1136" s="789"/>
      <c r="P1136" s="789"/>
      <c r="Q1136" s="788">
        <v>382</v>
      </c>
      <c r="R1136" s="788">
        <v>75</v>
      </c>
    </row>
    <row r="1137" spans="1:18">
      <c r="A1137" s="787" t="s">
        <v>5266</v>
      </c>
      <c r="B1137" s="738" t="s">
        <v>5359</v>
      </c>
      <c r="C1137" s="790" t="s">
        <v>3437</v>
      </c>
      <c r="D1137" s="790" t="s">
        <v>5241</v>
      </c>
      <c r="E1137" s="790" t="s">
        <v>5236</v>
      </c>
      <c r="F1137" s="778"/>
      <c r="G1137" s="778"/>
      <c r="H1137" s="778"/>
      <c r="I1137" s="778"/>
      <c r="J1137" s="789" t="s">
        <v>3828</v>
      </c>
      <c r="K1137" s="778">
        <v>6.6000000000000003E-2</v>
      </c>
      <c r="L1137" s="778">
        <v>0.12</v>
      </c>
      <c r="M1137" s="778">
        <v>0.66300000000000003</v>
      </c>
      <c r="N1137" s="778">
        <v>0.14799999999999999</v>
      </c>
      <c r="O1137" s="789"/>
      <c r="P1137" s="789"/>
      <c r="Q1137" s="788">
        <v>775</v>
      </c>
      <c r="R1137" s="788">
        <v>173</v>
      </c>
    </row>
    <row r="1138" spans="1:18">
      <c r="A1138" s="787" t="s">
        <v>5266</v>
      </c>
      <c r="B1138" s="738" t="s">
        <v>5359</v>
      </c>
      <c r="C1138" s="790" t="s">
        <v>3437</v>
      </c>
      <c r="D1138" s="790" t="s">
        <v>5241</v>
      </c>
      <c r="E1138" s="790" t="s">
        <v>3780</v>
      </c>
      <c r="F1138" s="778"/>
      <c r="G1138" s="778"/>
      <c r="H1138" s="778"/>
      <c r="I1138" s="778"/>
      <c r="J1138" s="789" t="s">
        <v>3828</v>
      </c>
      <c r="K1138" s="778">
        <v>8.7999999999999995E-2</v>
      </c>
      <c r="L1138" s="778">
        <v>5.2999999999999999E-2</v>
      </c>
      <c r="M1138" s="778">
        <v>0.81100000000000005</v>
      </c>
      <c r="N1138" s="778">
        <v>4.7E-2</v>
      </c>
      <c r="O1138" s="789"/>
      <c r="P1138" s="789"/>
      <c r="Q1138" s="788">
        <v>52</v>
      </c>
      <c r="R1138" s="788">
        <v>14</v>
      </c>
    </row>
    <row r="1139" spans="1:18">
      <c r="A1139" s="787" t="s">
        <v>5266</v>
      </c>
      <c r="B1139" s="738" t="s">
        <v>5359</v>
      </c>
      <c r="C1139" s="790" t="s">
        <v>3437</v>
      </c>
      <c r="D1139" s="790" t="s">
        <v>5241</v>
      </c>
      <c r="E1139" s="790" t="s">
        <v>5237</v>
      </c>
      <c r="F1139" s="778"/>
      <c r="G1139" s="778"/>
      <c r="H1139" s="778"/>
      <c r="I1139" s="778"/>
      <c r="J1139" s="789" t="s">
        <v>3828</v>
      </c>
      <c r="K1139" s="778">
        <v>6.3E-2</v>
      </c>
      <c r="L1139" s="778">
        <v>5.3999999999999999E-2</v>
      </c>
      <c r="M1139" s="778">
        <v>0.76400000000000001</v>
      </c>
      <c r="N1139" s="778">
        <v>0.11899999999999999</v>
      </c>
      <c r="O1139" s="789"/>
      <c r="P1139" s="789"/>
      <c r="Q1139" s="788">
        <v>102</v>
      </c>
      <c r="R1139" s="788">
        <v>13</v>
      </c>
    </row>
    <row r="1140" spans="1:18">
      <c r="A1140" s="787" t="s">
        <v>5266</v>
      </c>
      <c r="B1140" s="738" t="s">
        <v>5359</v>
      </c>
      <c r="C1140" s="790" t="s">
        <v>3437</v>
      </c>
      <c r="D1140" s="790" t="s">
        <v>5241</v>
      </c>
      <c r="E1140" s="790" t="s">
        <v>5238</v>
      </c>
      <c r="F1140" s="778"/>
      <c r="G1140" s="778"/>
      <c r="H1140" s="778"/>
      <c r="I1140" s="778"/>
      <c r="J1140" s="789" t="s">
        <v>3828</v>
      </c>
      <c r="K1140" s="778">
        <v>6.5000000000000002E-2</v>
      </c>
      <c r="L1140" s="778">
        <v>0.13400000000000001</v>
      </c>
      <c r="M1140" s="778">
        <v>0.63600000000000001</v>
      </c>
      <c r="N1140" s="778">
        <v>0.16200000000000001</v>
      </c>
      <c r="O1140" s="789"/>
      <c r="P1140" s="789"/>
      <c r="Q1140" s="788">
        <v>621</v>
      </c>
      <c r="R1140" s="788">
        <v>146</v>
      </c>
    </row>
    <row r="1141" spans="1:18">
      <c r="A1141" s="787" t="s">
        <v>5266</v>
      </c>
      <c r="B1141" s="738" t="s">
        <v>5359</v>
      </c>
      <c r="C1141" s="790" t="s">
        <v>3437</v>
      </c>
      <c r="D1141" s="790" t="s">
        <v>5242</v>
      </c>
      <c r="E1141" s="790" t="s">
        <v>5236</v>
      </c>
      <c r="F1141" s="778"/>
      <c r="G1141" s="778"/>
      <c r="H1141" s="778"/>
      <c r="I1141" s="778"/>
      <c r="J1141" s="789" t="s">
        <v>3828</v>
      </c>
      <c r="K1141" s="778">
        <v>0.113</v>
      </c>
      <c r="L1141" s="778">
        <v>0.122</v>
      </c>
      <c r="M1141" s="778">
        <v>0.65300000000000002</v>
      </c>
      <c r="N1141" s="778">
        <v>0.107</v>
      </c>
      <c r="O1141" s="789"/>
      <c r="P1141" s="789"/>
      <c r="Q1141" s="788">
        <v>527</v>
      </c>
      <c r="R1141" s="788">
        <v>120</v>
      </c>
    </row>
    <row r="1142" spans="1:18">
      <c r="A1142" s="787" t="s">
        <v>5266</v>
      </c>
      <c r="B1142" s="738" t="s">
        <v>5359</v>
      </c>
      <c r="C1142" s="790" t="s">
        <v>3437</v>
      </c>
      <c r="D1142" s="790" t="s">
        <v>5242</v>
      </c>
      <c r="E1142" s="790" t="s">
        <v>3780</v>
      </c>
      <c r="F1142" s="778"/>
      <c r="G1142" s="778"/>
      <c r="H1142" s="778"/>
      <c r="I1142" s="778"/>
      <c r="J1142" s="778">
        <v>1.2E-2</v>
      </c>
      <c r="K1142" s="778">
        <v>0.218</v>
      </c>
      <c r="L1142" s="778">
        <v>0.153</v>
      </c>
      <c r="M1142" s="778">
        <v>0.58899999999999997</v>
      </c>
      <c r="N1142" s="778">
        <v>2.9000000000000001E-2</v>
      </c>
      <c r="O1142" s="789"/>
      <c r="P1142" s="789"/>
      <c r="Q1142" s="788">
        <v>55</v>
      </c>
      <c r="R1142" s="788">
        <v>16</v>
      </c>
    </row>
    <row r="1143" spans="1:18">
      <c r="A1143" s="787" t="s">
        <v>5266</v>
      </c>
      <c r="B1143" s="738" t="s">
        <v>5359</v>
      </c>
      <c r="C1143" s="790" t="s">
        <v>3437</v>
      </c>
      <c r="D1143" s="790" t="s">
        <v>5242</v>
      </c>
      <c r="E1143" s="790" t="s">
        <v>5237</v>
      </c>
      <c r="F1143" s="788"/>
      <c r="G1143" s="788"/>
      <c r="H1143" s="788"/>
      <c r="I1143" s="788"/>
      <c r="J1143" s="788" t="s">
        <v>3828</v>
      </c>
      <c r="K1143" s="788" t="s">
        <v>3828</v>
      </c>
      <c r="L1143" s="788" t="s">
        <v>3828</v>
      </c>
      <c r="M1143" s="788" t="s">
        <v>3828</v>
      </c>
      <c r="N1143" s="788" t="s">
        <v>3828</v>
      </c>
      <c r="O1143" s="788"/>
      <c r="P1143" s="788"/>
      <c r="Q1143" s="788">
        <v>93</v>
      </c>
      <c r="R1143" s="788" t="s">
        <v>3828</v>
      </c>
    </row>
    <row r="1144" spans="1:18">
      <c r="A1144" s="787" t="s">
        <v>5266</v>
      </c>
      <c r="B1144" s="738" t="s">
        <v>5359</v>
      </c>
      <c r="C1144" s="790" t="s">
        <v>3437</v>
      </c>
      <c r="D1144" s="790" t="s">
        <v>5242</v>
      </c>
      <c r="E1144" s="790" t="s">
        <v>5238</v>
      </c>
      <c r="F1144" s="778"/>
      <c r="G1144" s="778"/>
      <c r="H1144" s="778"/>
      <c r="I1144" s="778"/>
      <c r="J1144" s="789" t="s">
        <v>3828</v>
      </c>
      <c r="K1144" s="778">
        <v>0.11799999999999999</v>
      </c>
      <c r="L1144" s="778">
        <v>0.126</v>
      </c>
      <c r="M1144" s="778">
        <v>0.629</v>
      </c>
      <c r="N1144" s="778">
        <v>0.124</v>
      </c>
      <c r="O1144" s="789"/>
      <c r="P1144" s="789"/>
      <c r="Q1144" s="788">
        <v>379</v>
      </c>
      <c r="R1144" s="788">
        <v>94</v>
      </c>
    </row>
    <row r="1145" spans="1:18">
      <c r="A1145" s="787" t="s">
        <v>5266</v>
      </c>
      <c r="B1145" s="738" t="s">
        <v>5359</v>
      </c>
      <c r="C1145" s="790" t="s">
        <v>3437</v>
      </c>
      <c r="D1145" s="790" t="s">
        <v>5243</v>
      </c>
      <c r="E1145" s="790" t="s">
        <v>5236</v>
      </c>
      <c r="F1145" s="778"/>
      <c r="G1145" s="778"/>
      <c r="H1145" s="778"/>
      <c r="I1145" s="778"/>
      <c r="J1145" s="789" t="s">
        <v>3828</v>
      </c>
      <c r="K1145" s="778">
        <v>6.2E-2</v>
      </c>
      <c r="L1145" s="778">
        <v>0.10199999999999999</v>
      </c>
      <c r="M1145" s="778">
        <v>0.72099999999999997</v>
      </c>
      <c r="N1145" s="778">
        <v>0.114</v>
      </c>
      <c r="O1145" s="789"/>
      <c r="P1145" s="789"/>
      <c r="Q1145" s="788">
        <v>449</v>
      </c>
      <c r="R1145" s="788">
        <v>84</v>
      </c>
    </row>
    <row r="1146" spans="1:18">
      <c r="A1146" s="787" t="s">
        <v>5266</v>
      </c>
      <c r="B1146" s="738" t="s">
        <v>5359</v>
      </c>
      <c r="C1146" s="790" t="s">
        <v>3437</v>
      </c>
      <c r="D1146" s="790" t="s">
        <v>5243</v>
      </c>
      <c r="E1146" s="790" t="s">
        <v>3780</v>
      </c>
      <c r="F1146" s="778"/>
      <c r="G1146" s="778"/>
      <c r="H1146" s="778"/>
      <c r="I1146" s="778"/>
      <c r="J1146" s="778">
        <v>0</v>
      </c>
      <c r="K1146" s="778">
        <v>7.0999999999999994E-2</v>
      </c>
      <c r="L1146" s="778">
        <v>0.02</v>
      </c>
      <c r="M1146" s="778">
        <v>0.89300000000000002</v>
      </c>
      <c r="N1146" s="778">
        <v>1.6E-2</v>
      </c>
      <c r="O1146" s="789"/>
      <c r="P1146" s="789"/>
      <c r="Q1146" s="788">
        <v>36</v>
      </c>
      <c r="R1146" s="788">
        <v>11</v>
      </c>
    </row>
    <row r="1147" spans="1:18">
      <c r="A1147" s="787" t="s">
        <v>5266</v>
      </c>
      <c r="B1147" s="738" t="s">
        <v>5359</v>
      </c>
      <c r="C1147" s="790" t="s">
        <v>3437</v>
      </c>
      <c r="D1147" s="790" t="s">
        <v>5243</v>
      </c>
      <c r="E1147" s="790" t="s">
        <v>5237</v>
      </c>
      <c r="F1147" s="788"/>
      <c r="G1147" s="788"/>
      <c r="H1147" s="788"/>
      <c r="I1147" s="788"/>
      <c r="J1147" s="788" t="s">
        <v>3828</v>
      </c>
      <c r="K1147" s="788" t="s">
        <v>3828</v>
      </c>
      <c r="L1147" s="788" t="s">
        <v>3828</v>
      </c>
      <c r="M1147" s="788" t="s">
        <v>3828</v>
      </c>
      <c r="N1147" s="788" t="s">
        <v>3828</v>
      </c>
      <c r="O1147" s="788"/>
      <c r="P1147" s="788"/>
      <c r="Q1147" s="788">
        <v>122</v>
      </c>
      <c r="R1147" s="788" t="s">
        <v>3828</v>
      </c>
    </row>
    <row r="1148" spans="1:18">
      <c r="A1148" s="787" t="s">
        <v>5266</v>
      </c>
      <c r="B1148" s="738" t="s">
        <v>5359</v>
      </c>
      <c r="C1148" s="790" t="s">
        <v>3437</v>
      </c>
      <c r="D1148" s="790" t="s">
        <v>5243</v>
      </c>
      <c r="E1148" s="790" t="s">
        <v>5238</v>
      </c>
      <c r="F1148" s="778"/>
      <c r="G1148" s="778"/>
      <c r="H1148" s="778"/>
      <c r="I1148" s="778"/>
      <c r="J1148" s="789" t="s">
        <v>3828</v>
      </c>
      <c r="K1148" s="778">
        <v>6.5000000000000002E-2</v>
      </c>
      <c r="L1148" s="778">
        <v>0.11700000000000001</v>
      </c>
      <c r="M1148" s="778">
        <v>0.68</v>
      </c>
      <c r="N1148" s="778">
        <v>0.13800000000000001</v>
      </c>
      <c r="O1148" s="789"/>
      <c r="P1148" s="789"/>
      <c r="Q1148" s="788">
        <v>291</v>
      </c>
      <c r="R1148" s="788">
        <v>65</v>
      </c>
    </row>
    <row r="1149" spans="1:18" ht="30.75">
      <c r="A1149" s="787" t="s">
        <v>5266</v>
      </c>
      <c r="B1149" s="738" t="s">
        <v>5359</v>
      </c>
      <c r="C1149" s="790" t="s">
        <v>3437</v>
      </c>
      <c r="D1149" s="790" t="s">
        <v>3440</v>
      </c>
      <c r="E1149" s="790" t="s">
        <v>5236</v>
      </c>
      <c r="F1149" s="778"/>
      <c r="G1149" s="778"/>
      <c r="H1149" s="778"/>
      <c r="I1149" s="778"/>
      <c r="J1149" s="789" t="s">
        <v>3828</v>
      </c>
      <c r="K1149" s="778">
        <v>8.8999999999999996E-2</v>
      </c>
      <c r="L1149" s="778">
        <v>0.107</v>
      </c>
      <c r="M1149" s="778">
        <v>0.69899999999999995</v>
      </c>
      <c r="N1149" s="778">
        <v>0.104</v>
      </c>
      <c r="O1149" s="789"/>
      <c r="P1149" s="789"/>
      <c r="Q1149" s="788">
        <v>426</v>
      </c>
      <c r="R1149" s="788">
        <v>78</v>
      </c>
    </row>
    <row r="1150" spans="1:18" ht="30.75">
      <c r="A1150" s="787" t="s">
        <v>5266</v>
      </c>
      <c r="B1150" s="738" t="s">
        <v>5359</v>
      </c>
      <c r="C1150" s="790" t="s">
        <v>3437</v>
      </c>
      <c r="D1150" s="790" t="s">
        <v>3440</v>
      </c>
      <c r="E1150" s="790" t="s">
        <v>3780</v>
      </c>
      <c r="F1150" s="788"/>
      <c r="G1150" s="788"/>
      <c r="H1150" s="788"/>
      <c r="I1150" s="788"/>
      <c r="J1150" s="788" t="s">
        <v>3828</v>
      </c>
      <c r="K1150" s="788" t="s">
        <v>3828</v>
      </c>
      <c r="L1150" s="788" t="s">
        <v>3828</v>
      </c>
      <c r="M1150" s="788" t="s">
        <v>3828</v>
      </c>
      <c r="N1150" s="788" t="s">
        <v>3828</v>
      </c>
      <c r="O1150" s="788"/>
      <c r="P1150" s="788"/>
      <c r="Q1150" s="788">
        <v>35</v>
      </c>
      <c r="R1150" s="788" t="s">
        <v>3828</v>
      </c>
    </row>
    <row r="1151" spans="1:18" ht="30.75">
      <c r="A1151" s="787" t="s">
        <v>5266</v>
      </c>
      <c r="B1151" s="738" t="s">
        <v>5359</v>
      </c>
      <c r="C1151" s="790" t="s">
        <v>3437</v>
      </c>
      <c r="D1151" s="790" t="s">
        <v>3440</v>
      </c>
      <c r="E1151" s="790" t="s">
        <v>5237</v>
      </c>
      <c r="F1151" s="788"/>
      <c r="G1151" s="788"/>
      <c r="H1151" s="788"/>
      <c r="I1151" s="788"/>
      <c r="J1151" s="788" t="s">
        <v>3828</v>
      </c>
      <c r="K1151" s="788" t="s">
        <v>3828</v>
      </c>
      <c r="L1151" s="788" t="s">
        <v>3828</v>
      </c>
      <c r="M1151" s="788" t="s">
        <v>3828</v>
      </c>
      <c r="N1151" s="788" t="s">
        <v>3828</v>
      </c>
      <c r="O1151" s="788"/>
      <c r="P1151" s="788"/>
      <c r="Q1151" s="788">
        <v>119</v>
      </c>
      <c r="R1151" s="788" t="s">
        <v>3828</v>
      </c>
    </row>
    <row r="1152" spans="1:18" ht="30.75">
      <c r="A1152" s="787" t="s">
        <v>5266</v>
      </c>
      <c r="B1152" s="738" t="s">
        <v>5359</v>
      </c>
      <c r="C1152" s="790" t="s">
        <v>3437</v>
      </c>
      <c r="D1152" s="790" t="s">
        <v>3440</v>
      </c>
      <c r="E1152" s="790" t="s">
        <v>5238</v>
      </c>
      <c r="F1152" s="778"/>
      <c r="G1152" s="778"/>
      <c r="H1152" s="778"/>
      <c r="I1152" s="778"/>
      <c r="J1152" s="778">
        <v>0</v>
      </c>
      <c r="K1152" s="778">
        <v>0.1</v>
      </c>
      <c r="L1152" s="778">
        <v>0.106</v>
      </c>
      <c r="M1152" s="778">
        <v>0.66400000000000003</v>
      </c>
      <c r="N1152" s="778">
        <v>0.13</v>
      </c>
      <c r="O1152" s="789"/>
      <c r="P1152" s="789"/>
      <c r="Q1152" s="788">
        <v>272</v>
      </c>
      <c r="R1152" s="788">
        <v>60</v>
      </c>
    </row>
    <row r="1153" spans="1:18">
      <c r="A1153" s="787" t="s">
        <v>5266</v>
      </c>
      <c r="B1153" s="738" t="s">
        <v>5359</v>
      </c>
      <c r="C1153" s="790" t="s">
        <v>3449</v>
      </c>
      <c r="D1153" s="790" t="s">
        <v>3449</v>
      </c>
      <c r="E1153" s="790" t="s">
        <v>5236</v>
      </c>
      <c r="F1153" s="778"/>
      <c r="G1153" s="778"/>
      <c r="H1153" s="778"/>
      <c r="I1153" s="778"/>
      <c r="J1153" s="789" t="s">
        <v>3828</v>
      </c>
      <c r="K1153" s="778">
        <v>4.7E-2</v>
      </c>
      <c r="L1153" s="778">
        <v>0.10199999999999999</v>
      </c>
      <c r="M1153" s="778">
        <v>0.75800000000000001</v>
      </c>
      <c r="N1153" s="778">
        <v>8.5999999999999993E-2</v>
      </c>
      <c r="O1153" s="789"/>
      <c r="P1153" s="789"/>
      <c r="Q1153" s="788">
        <v>166</v>
      </c>
      <c r="R1153" s="788">
        <v>39</v>
      </c>
    </row>
    <row r="1154" spans="1:18">
      <c r="A1154" s="787" t="s">
        <v>5266</v>
      </c>
      <c r="B1154" s="738" t="s">
        <v>5359</v>
      </c>
      <c r="C1154" s="790" t="s">
        <v>3449</v>
      </c>
      <c r="D1154" s="790" t="s">
        <v>3449</v>
      </c>
      <c r="E1154" s="790" t="s">
        <v>3780</v>
      </c>
      <c r="F1154" s="788"/>
      <c r="G1154" s="788"/>
      <c r="H1154" s="788"/>
      <c r="I1154" s="788"/>
      <c r="J1154" s="788" t="s">
        <v>3828</v>
      </c>
      <c r="K1154" s="788" t="s">
        <v>3828</v>
      </c>
      <c r="L1154" s="788" t="s">
        <v>3828</v>
      </c>
      <c r="M1154" s="788" t="s">
        <v>3828</v>
      </c>
      <c r="N1154" s="788" t="s">
        <v>3828</v>
      </c>
      <c r="O1154" s="788"/>
      <c r="P1154" s="788"/>
      <c r="Q1154" s="788">
        <v>24</v>
      </c>
      <c r="R1154" s="788" t="s">
        <v>3828</v>
      </c>
    </row>
    <row r="1155" spans="1:18">
      <c r="A1155" s="787" t="s">
        <v>5266</v>
      </c>
      <c r="B1155" s="738" t="s">
        <v>5359</v>
      </c>
      <c r="C1155" s="790" t="s">
        <v>3449</v>
      </c>
      <c r="D1155" s="790" t="s">
        <v>3449</v>
      </c>
      <c r="E1155" s="790" t="s">
        <v>5237</v>
      </c>
      <c r="F1155" s="788"/>
      <c r="G1155" s="788"/>
      <c r="H1155" s="788"/>
      <c r="I1155" s="788"/>
      <c r="J1155" s="788" t="s">
        <v>3828</v>
      </c>
      <c r="K1155" s="788" t="s">
        <v>3828</v>
      </c>
      <c r="L1155" s="788" t="s">
        <v>3828</v>
      </c>
      <c r="M1155" s="788" t="s">
        <v>3828</v>
      </c>
      <c r="N1155" s="788" t="s">
        <v>3828</v>
      </c>
      <c r="O1155" s="788"/>
      <c r="P1155" s="788"/>
      <c r="Q1155" s="788">
        <v>29</v>
      </c>
      <c r="R1155" s="788" t="s">
        <v>3828</v>
      </c>
    </row>
    <row r="1156" spans="1:18">
      <c r="A1156" s="787" t="s">
        <v>5266</v>
      </c>
      <c r="B1156" s="738" t="s">
        <v>5359</v>
      </c>
      <c r="C1156" s="790" t="s">
        <v>3449</v>
      </c>
      <c r="D1156" s="790" t="s">
        <v>3449</v>
      </c>
      <c r="E1156" s="790" t="s">
        <v>5238</v>
      </c>
      <c r="F1156" s="778"/>
      <c r="G1156" s="778"/>
      <c r="H1156" s="778"/>
      <c r="I1156" s="778"/>
      <c r="J1156" s="789" t="s">
        <v>3828</v>
      </c>
      <c r="K1156" s="778">
        <v>3.7999999999999999E-2</v>
      </c>
      <c r="L1156" s="778">
        <v>7.3999999999999996E-2</v>
      </c>
      <c r="M1156" s="778">
        <v>0.77400000000000002</v>
      </c>
      <c r="N1156" s="778">
        <v>0.104</v>
      </c>
      <c r="O1156" s="789"/>
      <c r="P1156" s="789"/>
      <c r="Q1156" s="788">
        <v>113</v>
      </c>
      <c r="R1156" s="788">
        <v>30</v>
      </c>
    </row>
    <row r="1157" spans="1:18">
      <c r="A1157" s="787" t="s">
        <v>5266</v>
      </c>
      <c r="B1157" s="738" t="s">
        <v>5359</v>
      </c>
      <c r="C1157" s="790" t="s">
        <v>3448</v>
      </c>
      <c r="D1157" s="790" t="s">
        <v>3448</v>
      </c>
      <c r="E1157" s="790" t="s">
        <v>5236</v>
      </c>
      <c r="F1157" s="778"/>
      <c r="G1157" s="778"/>
      <c r="H1157" s="778"/>
      <c r="I1157" s="778"/>
      <c r="J1157" s="789" t="s">
        <v>3828</v>
      </c>
      <c r="K1157" s="778">
        <v>5.1999999999999998E-2</v>
      </c>
      <c r="L1157" s="778">
        <v>0.124</v>
      </c>
      <c r="M1157" s="778">
        <v>0.72599999999999998</v>
      </c>
      <c r="N1157" s="778">
        <v>9.5000000000000001E-2</v>
      </c>
      <c r="O1157" s="789"/>
      <c r="P1157" s="789"/>
      <c r="Q1157" s="788">
        <v>657</v>
      </c>
      <c r="R1157" s="788">
        <v>77</v>
      </c>
    </row>
    <row r="1158" spans="1:18">
      <c r="A1158" s="787" t="s">
        <v>5266</v>
      </c>
      <c r="B1158" s="738" t="s">
        <v>5359</v>
      </c>
      <c r="C1158" s="790" t="s">
        <v>3448</v>
      </c>
      <c r="D1158" s="790" t="s">
        <v>3448</v>
      </c>
      <c r="E1158" s="790" t="s">
        <v>3780</v>
      </c>
      <c r="F1158" s="788"/>
      <c r="G1158" s="788"/>
      <c r="H1158" s="788"/>
      <c r="I1158" s="788"/>
      <c r="J1158" s="788" t="s">
        <v>3828</v>
      </c>
      <c r="K1158" s="788" t="s">
        <v>3828</v>
      </c>
      <c r="L1158" s="788" t="s">
        <v>3828</v>
      </c>
      <c r="M1158" s="788" t="s">
        <v>3828</v>
      </c>
      <c r="N1158" s="788" t="s">
        <v>3828</v>
      </c>
      <c r="O1158" s="788"/>
      <c r="P1158" s="788"/>
      <c r="Q1158" s="788">
        <v>130</v>
      </c>
      <c r="R1158" s="788" t="s">
        <v>3828</v>
      </c>
    </row>
    <row r="1159" spans="1:18">
      <c r="A1159" s="787" t="s">
        <v>5266</v>
      </c>
      <c r="B1159" s="738" t="s">
        <v>5359</v>
      </c>
      <c r="C1159" s="790" t="s">
        <v>3448</v>
      </c>
      <c r="D1159" s="790" t="s">
        <v>3448</v>
      </c>
      <c r="E1159" s="790" t="s">
        <v>5237</v>
      </c>
      <c r="F1159" s="778"/>
      <c r="G1159" s="778"/>
      <c r="H1159" s="778"/>
      <c r="I1159" s="778"/>
      <c r="J1159" s="778">
        <v>0</v>
      </c>
      <c r="K1159" s="778">
        <v>7.3999999999999996E-2</v>
      </c>
      <c r="L1159" s="778">
        <v>0.14799999999999999</v>
      </c>
      <c r="M1159" s="778">
        <v>0.68400000000000005</v>
      </c>
      <c r="N1159" s="778">
        <v>9.2999999999999999E-2</v>
      </c>
      <c r="O1159" s="789"/>
      <c r="P1159" s="789"/>
      <c r="Q1159" s="788">
        <v>98</v>
      </c>
      <c r="R1159" s="788">
        <v>11</v>
      </c>
    </row>
    <row r="1160" spans="1:18">
      <c r="A1160" s="787" t="s">
        <v>5266</v>
      </c>
      <c r="B1160" s="738" t="s">
        <v>5359</v>
      </c>
      <c r="C1160" s="790" t="s">
        <v>3448</v>
      </c>
      <c r="D1160" s="790" t="s">
        <v>3448</v>
      </c>
      <c r="E1160" s="790" t="s">
        <v>5238</v>
      </c>
      <c r="F1160" s="778"/>
      <c r="G1160" s="778"/>
      <c r="H1160" s="778"/>
      <c r="I1160" s="778"/>
      <c r="J1160" s="789" t="s">
        <v>3828</v>
      </c>
      <c r="K1160" s="778">
        <v>4.5999999999999999E-2</v>
      </c>
      <c r="L1160" s="778">
        <v>0.128</v>
      </c>
      <c r="M1160" s="778">
        <v>0.71</v>
      </c>
      <c r="N1160" s="778">
        <v>0.112</v>
      </c>
      <c r="O1160" s="789"/>
      <c r="P1160" s="789"/>
      <c r="Q1160" s="788">
        <v>429</v>
      </c>
      <c r="R1160" s="788">
        <v>63</v>
      </c>
    </row>
    <row r="1161" spans="1:18">
      <c r="A1161" s="787" t="s">
        <v>5266</v>
      </c>
      <c r="B1161" s="738" t="s">
        <v>5359</v>
      </c>
      <c r="C1161" s="790" t="s">
        <v>3447</v>
      </c>
      <c r="D1161" s="790" t="s">
        <v>3447</v>
      </c>
      <c r="E1161" s="790" t="s">
        <v>5236</v>
      </c>
      <c r="F1161" s="778"/>
      <c r="G1161" s="778"/>
      <c r="H1161" s="778"/>
      <c r="I1161" s="778"/>
      <c r="J1161" s="778">
        <v>0</v>
      </c>
      <c r="K1161" s="778">
        <v>4.5999999999999999E-2</v>
      </c>
      <c r="L1161" s="778">
        <v>0.13300000000000001</v>
      </c>
      <c r="M1161" s="778">
        <v>0.71299999999999997</v>
      </c>
      <c r="N1161" s="778">
        <v>0.108</v>
      </c>
      <c r="O1161" s="789"/>
      <c r="P1161" s="789"/>
      <c r="Q1161" s="788">
        <v>296</v>
      </c>
      <c r="R1161" s="788">
        <v>47</v>
      </c>
    </row>
    <row r="1162" spans="1:18">
      <c r="A1162" s="787" t="s">
        <v>5266</v>
      </c>
      <c r="B1162" s="738" t="s">
        <v>5359</v>
      </c>
      <c r="C1162" s="790" t="s">
        <v>3447</v>
      </c>
      <c r="D1162" s="790" t="s">
        <v>3447</v>
      </c>
      <c r="E1162" s="790" t="s">
        <v>3780</v>
      </c>
      <c r="F1162" s="788"/>
      <c r="G1162" s="788"/>
      <c r="H1162" s="788"/>
      <c r="I1162" s="788"/>
      <c r="J1162" s="788" t="s">
        <v>3828</v>
      </c>
      <c r="K1162" s="788" t="s">
        <v>3828</v>
      </c>
      <c r="L1162" s="788" t="s">
        <v>3828</v>
      </c>
      <c r="M1162" s="788" t="s">
        <v>3828</v>
      </c>
      <c r="N1162" s="788" t="s">
        <v>3828</v>
      </c>
      <c r="O1162" s="788"/>
      <c r="P1162" s="788"/>
      <c r="Q1162" s="788">
        <v>48</v>
      </c>
      <c r="R1162" s="788" t="s">
        <v>3828</v>
      </c>
    </row>
    <row r="1163" spans="1:18">
      <c r="A1163" s="787" t="s">
        <v>5266</v>
      </c>
      <c r="B1163" s="738" t="s">
        <v>5359</v>
      </c>
      <c r="C1163" s="790" t="s">
        <v>3447</v>
      </c>
      <c r="D1163" s="790" t="s">
        <v>3447</v>
      </c>
      <c r="E1163" s="790" t="s">
        <v>5237</v>
      </c>
      <c r="F1163" s="788"/>
      <c r="G1163" s="788"/>
      <c r="H1163" s="788"/>
      <c r="I1163" s="788"/>
      <c r="J1163" s="788" t="s">
        <v>3828</v>
      </c>
      <c r="K1163" s="788" t="s">
        <v>3828</v>
      </c>
      <c r="L1163" s="788" t="s">
        <v>3828</v>
      </c>
      <c r="M1163" s="788" t="s">
        <v>3828</v>
      </c>
      <c r="N1163" s="788" t="s">
        <v>3828</v>
      </c>
      <c r="O1163" s="788"/>
      <c r="P1163" s="788"/>
      <c r="Q1163" s="788">
        <v>58</v>
      </c>
      <c r="R1163" s="788" t="s">
        <v>3828</v>
      </c>
    </row>
    <row r="1164" spans="1:18">
      <c r="A1164" s="787" t="s">
        <v>5266</v>
      </c>
      <c r="B1164" s="738" t="s">
        <v>5359</v>
      </c>
      <c r="C1164" s="790" t="s">
        <v>3447</v>
      </c>
      <c r="D1164" s="790" t="s">
        <v>3447</v>
      </c>
      <c r="E1164" s="790" t="s">
        <v>5238</v>
      </c>
      <c r="F1164" s="778"/>
      <c r="G1164" s="778"/>
      <c r="H1164" s="778"/>
      <c r="I1164" s="778"/>
      <c r="J1164" s="778">
        <v>0</v>
      </c>
      <c r="K1164" s="778">
        <v>6.0999999999999999E-2</v>
      </c>
      <c r="L1164" s="778">
        <v>0.13700000000000001</v>
      </c>
      <c r="M1164" s="778">
        <v>0.66300000000000003</v>
      </c>
      <c r="N1164" s="778">
        <v>0.13900000000000001</v>
      </c>
      <c r="O1164" s="789"/>
      <c r="P1164" s="789"/>
      <c r="Q1164" s="788">
        <v>190</v>
      </c>
      <c r="R1164" s="788">
        <v>41</v>
      </c>
    </row>
    <row r="1165" spans="1:18">
      <c r="A1165" s="787" t="s">
        <v>5268</v>
      </c>
      <c r="B1165" s="738" t="s">
        <v>5267</v>
      </c>
      <c r="C1165" s="790" t="s">
        <v>3437</v>
      </c>
      <c r="D1165" s="790" t="s">
        <v>5235</v>
      </c>
      <c r="E1165" s="790" t="s">
        <v>5236</v>
      </c>
      <c r="F1165" s="776"/>
      <c r="G1165" s="776"/>
      <c r="H1165" s="776"/>
      <c r="I1165" s="776"/>
      <c r="J1165" s="789" t="s">
        <v>3828</v>
      </c>
      <c r="K1165" s="776">
        <v>7.6999999999999999E-2</v>
      </c>
      <c r="L1165" s="778">
        <v>0.106</v>
      </c>
      <c r="M1165" s="778">
        <v>0.70299999999999996</v>
      </c>
      <c r="N1165" s="778">
        <v>0.112</v>
      </c>
      <c r="O1165" s="789"/>
      <c r="P1165" s="789"/>
      <c r="Q1165" s="788">
        <v>436</v>
      </c>
      <c r="R1165" s="788">
        <v>108</v>
      </c>
    </row>
    <row r="1166" spans="1:18">
      <c r="A1166" s="787" t="s">
        <v>5268</v>
      </c>
      <c r="B1166" s="738" t="s">
        <v>5267</v>
      </c>
      <c r="C1166" s="790" t="s">
        <v>3437</v>
      </c>
      <c r="D1166" s="790" t="s">
        <v>5235</v>
      </c>
      <c r="E1166" s="790" t="s">
        <v>3780</v>
      </c>
      <c r="F1166" s="788"/>
      <c r="G1166" s="788"/>
      <c r="H1166" s="788"/>
      <c r="I1166" s="788"/>
      <c r="J1166" s="788" t="s">
        <v>3828</v>
      </c>
      <c r="K1166" s="788" t="s">
        <v>3828</v>
      </c>
      <c r="L1166" s="788" t="s">
        <v>3828</v>
      </c>
      <c r="M1166" s="788" t="s">
        <v>3828</v>
      </c>
      <c r="N1166" s="788" t="s">
        <v>3828</v>
      </c>
      <c r="O1166" s="788"/>
      <c r="P1166" s="788"/>
      <c r="Q1166" s="788">
        <v>41</v>
      </c>
      <c r="R1166" s="788" t="s">
        <v>3828</v>
      </c>
    </row>
    <row r="1167" spans="1:18">
      <c r="A1167" s="787" t="s">
        <v>5268</v>
      </c>
      <c r="B1167" s="738" t="s">
        <v>5267</v>
      </c>
      <c r="C1167" s="790" t="s">
        <v>3437</v>
      </c>
      <c r="D1167" s="790" t="s">
        <v>5235</v>
      </c>
      <c r="E1167" s="790" t="s">
        <v>5237</v>
      </c>
      <c r="F1167" s="776"/>
      <c r="G1167" s="776"/>
      <c r="H1167" s="776"/>
      <c r="I1167" s="776"/>
      <c r="J1167" s="789" t="s">
        <v>3828</v>
      </c>
      <c r="K1167" s="776">
        <v>1.6E-2</v>
      </c>
      <c r="L1167" s="778">
        <v>7.3999999999999996E-2</v>
      </c>
      <c r="M1167" s="778">
        <v>0.83499999999999996</v>
      </c>
      <c r="N1167" s="778">
        <v>7.3999999999999996E-2</v>
      </c>
      <c r="O1167" s="789"/>
      <c r="P1167" s="789"/>
      <c r="Q1167" s="788">
        <v>113</v>
      </c>
      <c r="R1167" s="788">
        <v>15</v>
      </c>
    </row>
    <row r="1168" spans="1:18">
      <c r="A1168" s="787" t="s">
        <v>5268</v>
      </c>
      <c r="B1168" s="738" t="s">
        <v>5267</v>
      </c>
      <c r="C1168" s="790" t="s">
        <v>3437</v>
      </c>
      <c r="D1168" s="790" t="s">
        <v>5235</v>
      </c>
      <c r="E1168" s="790" t="s">
        <v>5238</v>
      </c>
      <c r="F1168" s="776"/>
      <c r="G1168" s="776"/>
      <c r="H1168" s="776"/>
      <c r="I1168" s="776"/>
      <c r="J1168" s="789" t="s">
        <v>3828</v>
      </c>
      <c r="K1168" s="776">
        <v>0.09</v>
      </c>
      <c r="L1168" s="778">
        <v>0.11899999999999999</v>
      </c>
      <c r="M1168" s="778">
        <v>0.65900000000000003</v>
      </c>
      <c r="N1168" s="778">
        <v>0.13100000000000001</v>
      </c>
      <c r="O1168" s="789"/>
      <c r="P1168" s="789"/>
      <c r="Q1168" s="788">
        <v>282</v>
      </c>
      <c r="R1168" s="788">
        <v>84</v>
      </c>
    </row>
    <row r="1169" spans="1:18" ht="30.75">
      <c r="A1169" s="787" t="s">
        <v>5268</v>
      </c>
      <c r="B1169" s="738" t="s">
        <v>5267</v>
      </c>
      <c r="C1169" s="790" t="s">
        <v>3437</v>
      </c>
      <c r="D1169" s="790" t="s">
        <v>3814</v>
      </c>
      <c r="E1169" s="790" t="s">
        <v>5236</v>
      </c>
      <c r="F1169" s="776"/>
      <c r="G1169" s="776"/>
      <c r="H1169" s="776"/>
      <c r="I1169" s="776"/>
      <c r="J1169" s="789" t="s">
        <v>3828</v>
      </c>
      <c r="K1169" s="776">
        <v>6.0999999999999999E-2</v>
      </c>
      <c r="L1169" s="778">
        <v>0.11899999999999999</v>
      </c>
      <c r="M1169" s="778">
        <v>0.69899999999999995</v>
      </c>
      <c r="N1169" s="778">
        <v>0.11799999999999999</v>
      </c>
      <c r="O1169" s="789"/>
      <c r="P1169" s="789"/>
      <c r="Q1169" s="788">
        <v>588</v>
      </c>
      <c r="R1169" s="788">
        <v>116</v>
      </c>
    </row>
    <row r="1170" spans="1:18" ht="30.75">
      <c r="A1170" s="787" t="s">
        <v>5268</v>
      </c>
      <c r="B1170" s="738" t="s">
        <v>5267</v>
      </c>
      <c r="C1170" s="790" t="s">
        <v>3437</v>
      </c>
      <c r="D1170" s="790" t="s">
        <v>3814</v>
      </c>
      <c r="E1170" s="790" t="s">
        <v>3780</v>
      </c>
      <c r="F1170" s="776"/>
      <c r="G1170" s="776"/>
      <c r="H1170" s="776"/>
      <c r="I1170" s="776"/>
      <c r="J1170" s="776">
        <v>0</v>
      </c>
      <c r="K1170" s="776">
        <v>7.2999999999999995E-2</v>
      </c>
      <c r="L1170" s="778">
        <v>0.123</v>
      </c>
      <c r="M1170" s="778">
        <v>0.75900000000000001</v>
      </c>
      <c r="N1170" s="778">
        <v>4.4999999999999998E-2</v>
      </c>
      <c r="O1170" s="789"/>
      <c r="P1170" s="789"/>
      <c r="Q1170" s="788">
        <v>63</v>
      </c>
      <c r="R1170" s="788">
        <v>20</v>
      </c>
    </row>
    <row r="1171" spans="1:18" ht="30.75">
      <c r="A1171" s="787" t="s">
        <v>5268</v>
      </c>
      <c r="B1171" s="738" t="s">
        <v>5267</v>
      </c>
      <c r="C1171" s="790" t="s">
        <v>3437</v>
      </c>
      <c r="D1171" s="790" t="s">
        <v>3814</v>
      </c>
      <c r="E1171" s="790" t="s">
        <v>5237</v>
      </c>
      <c r="F1171" s="788"/>
      <c r="G1171" s="788"/>
      <c r="H1171" s="788"/>
      <c r="I1171" s="788"/>
      <c r="J1171" s="788" t="s">
        <v>3828</v>
      </c>
      <c r="K1171" s="788" t="s">
        <v>3828</v>
      </c>
      <c r="L1171" s="788" t="s">
        <v>3828</v>
      </c>
      <c r="M1171" s="788" t="s">
        <v>3828</v>
      </c>
      <c r="N1171" s="788" t="s">
        <v>3828</v>
      </c>
      <c r="O1171" s="788"/>
      <c r="P1171" s="788"/>
      <c r="Q1171" s="788">
        <v>92</v>
      </c>
      <c r="R1171" s="788" t="s">
        <v>3828</v>
      </c>
    </row>
    <row r="1172" spans="1:18" ht="30.75">
      <c r="A1172" s="787" t="s">
        <v>5268</v>
      </c>
      <c r="B1172" s="738" t="s">
        <v>5267</v>
      </c>
      <c r="C1172" s="790" t="s">
        <v>3437</v>
      </c>
      <c r="D1172" s="790" t="s">
        <v>3814</v>
      </c>
      <c r="E1172" s="790" t="s">
        <v>5238</v>
      </c>
      <c r="F1172" s="776"/>
      <c r="G1172" s="776"/>
      <c r="H1172" s="776"/>
      <c r="I1172" s="776"/>
      <c r="J1172" s="789" t="s">
        <v>3828</v>
      </c>
      <c r="K1172" s="776">
        <v>6.6000000000000003E-2</v>
      </c>
      <c r="L1172" s="778">
        <v>0.125</v>
      </c>
      <c r="M1172" s="778">
        <v>0.67700000000000005</v>
      </c>
      <c r="N1172" s="778">
        <v>0.13</v>
      </c>
      <c r="O1172" s="789"/>
      <c r="P1172" s="789"/>
      <c r="Q1172" s="788">
        <v>433</v>
      </c>
      <c r="R1172" s="788">
        <v>90</v>
      </c>
    </row>
    <row r="1173" spans="1:18">
      <c r="A1173" s="787" t="s">
        <v>5268</v>
      </c>
      <c r="B1173" s="738" t="s">
        <v>5267</v>
      </c>
      <c r="C1173" s="790" t="s">
        <v>3437</v>
      </c>
      <c r="D1173" s="790" t="s">
        <v>3444</v>
      </c>
      <c r="E1173" s="790" t="s">
        <v>5236</v>
      </c>
      <c r="F1173" s="776"/>
      <c r="G1173" s="776"/>
      <c r="H1173" s="776"/>
      <c r="I1173" s="776"/>
      <c r="J1173" s="789" t="s">
        <v>3828</v>
      </c>
      <c r="K1173" s="776">
        <v>6.6000000000000003E-2</v>
      </c>
      <c r="L1173" s="778">
        <v>0.156</v>
      </c>
      <c r="M1173" s="778">
        <v>0.45900000000000002</v>
      </c>
      <c r="N1173" s="778">
        <v>0.315</v>
      </c>
      <c r="O1173" s="789"/>
      <c r="P1173" s="789"/>
      <c r="Q1173" s="788">
        <v>996</v>
      </c>
      <c r="R1173" s="788">
        <v>230</v>
      </c>
    </row>
    <row r="1174" spans="1:18">
      <c r="A1174" s="787" t="s">
        <v>5268</v>
      </c>
      <c r="B1174" s="738" t="s">
        <v>5267</v>
      </c>
      <c r="C1174" s="790" t="s">
        <v>3437</v>
      </c>
      <c r="D1174" s="790" t="s">
        <v>3444</v>
      </c>
      <c r="E1174" s="790" t="s">
        <v>3780</v>
      </c>
      <c r="F1174" s="776"/>
      <c r="G1174" s="776"/>
      <c r="H1174" s="776"/>
      <c r="I1174" s="776"/>
      <c r="J1174" s="776">
        <v>0</v>
      </c>
      <c r="K1174" s="776">
        <v>5.6000000000000001E-2</v>
      </c>
      <c r="L1174" s="778">
        <v>0.28499999999999998</v>
      </c>
      <c r="M1174" s="778">
        <v>0.60399999999999998</v>
      </c>
      <c r="N1174" s="778">
        <v>5.5E-2</v>
      </c>
      <c r="O1174" s="789"/>
      <c r="P1174" s="789"/>
      <c r="Q1174" s="788">
        <v>45</v>
      </c>
      <c r="R1174" s="788">
        <v>22</v>
      </c>
    </row>
    <row r="1175" spans="1:18">
      <c r="A1175" s="787" t="s">
        <v>5268</v>
      </c>
      <c r="B1175" s="738" t="s">
        <v>5267</v>
      </c>
      <c r="C1175" s="790" t="s">
        <v>3437</v>
      </c>
      <c r="D1175" s="790" t="s">
        <v>3444</v>
      </c>
      <c r="E1175" s="790" t="s">
        <v>5237</v>
      </c>
      <c r="F1175" s="788"/>
      <c r="G1175" s="788"/>
      <c r="H1175" s="788"/>
      <c r="I1175" s="788"/>
      <c r="J1175" s="788" t="s">
        <v>3828</v>
      </c>
      <c r="K1175" s="788" t="s">
        <v>3828</v>
      </c>
      <c r="L1175" s="788" t="s">
        <v>3828</v>
      </c>
      <c r="M1175" s="788" t="s">
        <v>3828</v>
      </c>
      <c r="N1175" s="788" t="s">
        <v>3828</v>
      </c>
      <c r="O1175" s="788"/>
      <c r="P1175" s="788"/>
      <c r="Q1175" s="788">
        <v>42</v>
      </c>
      <c r="R1175" s="788" t="s">
        <v>3828</v>
      </c>
    </row>
    <row r="1176" spans="1:18">
      <c r="A1176" s="787" t="s">
        <v>5268</v>
      </c>
      <c r="B1176" s="738" t="s">
        <v>5267</v>
      </c>
      <c r="C1176" s="790" t="s">
        <v>3437</v>
      </c>
      <c r="D1176" s="790" t="s">
        <v>3444</v>
      </c>
      <c r="E1176" s="790" t="s">
        <v>5238</v>
      </c>
      <c r="F1176" s="776"/>
      <c r="G1176" s="776"/>
      <c r="H1176" s="776"/>
      <c r="I1176" s="776"/>
      <c r="J1176" s="789" t="s">
        <v>3828</v>
      </c>
      <c r="K1176" s="776">
        <v>6.6000000000000003E-2</v>
      </c>
      <c r="L1176" s="778">
        <v>0.151</v>
      </c>
      <c r="M1176" s="778">
        <v>0.44400000000000001</v>
      </c>
      <c r="N1176" s="778">
        <v>0.33600000000000002</v>
      </c>
      <c r="O1176" s="789"/>
      <c r="P1176" s="789"/>
      <c r="Q1176" s="788">
        <v>909</v>
      </c>
      <c r="R1176" s="788">
        <v>200</v>
      </c>
    </row>
    <row r="1177" spans="1:18">
      <c r="A1177" s="787" t="s">
        <v>5268</v>
      </c>
      <c r="B1177" s="738" t="s">
        <v>5267</v>
      </c>
      <c r="C1177" s="790" t="s">
        <v>3437</v>
      </c>
      <c r="D1177" s="790" t="s">
        <v>5239</v>
      </c>
      <c r="E1177" s="790" t="s">
        <v>5236</v>
      </c>
      <c r="F1177" s="776"/>
      <c r="G1177" s="776"/>
      <c r="H1177" s="776"/>
      <c r="I1177" s="776"/>
      <c r="J1177" s="789" t="s">
        <v>3828</v>
      </c>
      <c r="K1177" s="776">
        <v>8.5999999999999993E-2</v>
      </c>
      <c r="L1177" s="778">
        <v>9.8000000000000004E-2</v>
      </c>
      <c r="M1177" s="778">
        <v>0.70899999999999996</v>
      </c>
      <c r="N1177" s="778">
        <v>9.8000000000000004E-2</v>
      </c>
      <c r="O1177" s="789"/>
      <c r="P1177" s="789"/>
      <c r="Q1177" s="788">
        <v>149</v>
      </c>
      <c r="R1177" s="788">
        <v>23</v>
      </c>
    </row>
    <row r="1178" spans="1:18">
      <c r="A1178" s="787" t="s">
        <v>5268</v>
      </c>
      <c r="B1178" s="738" t="s">
        <v>5267</v>
      </c>
      <c r="C1178" s="790" t="s">
        <v>3437</v>
      </c>
      <c r="D1178" s="790" t="s">
        <v>5239</v>
      </c>
      <c r="E1178" s="790" t="s">
        <v>3780</v>
      </c>
      <c r="F1178" s="788"/>
      <c r="G1178" s="788"/>
      <c r="H1178" s="788"/>
      <c r="I1178" s="788"/>
      <c r="J1178" s="788" t="s">
        <v>3828</v>
      </c>
      <c r="K1178" s="788" t="s">
        <v>3828</v>
      </c>
      <c r="L1178" s="788" t="s">
        <v>3828</v>
      </c>
      <c r="M1178" s="788" t="s">
        <v>3828</v>
      </c>
      <c r="N1178" s="788" t="s">
        <v>3828</v>
      </c>
      <c r="O1178" s="788"/>
      <c r="P1178" s="788"/>
      <c r="Q1178" s="788">
        <v>18</v>
      </c>
      <c r="R1178" s="788" t="s">
        <v>3828</v>
      </c>
    </row>
    <row r="1179" spans="1:18">
      <c r="A1179" s="787" t="s">
        <v>5268</v>
      </c>
      <c r="B1179" s="738" t="s">
        <v>5267</v>
      </c>
      <c r="C1179" s="790" t="s">
        <v>3437</v>
      </c>
      <c r="D1179" s="790" t="s">
        <v>5239</v>
      </c>
      <c r="E1179" s="790" t="s">
        <v>5237</v>
      </c>
      <c r="F1179" s="788"/>
      <c r="G1179" s="788"/>
      <c r="H1179" s="788"/>
      <c r="I1179" s="788"/>
      <c r="J1179" s="788" t="s">
        <v>3828</v>
      </c>
      <c r="K1179" s="788" t="s">
        <v>3828</v>
      </c>
      <c r="L1179" s="788" t="s">
        <v>3828</v>
      </c>
      <c r="M1179" s="788" t="s">
        <v>3828</v>
      </c>
      <c r="N1179" s="788" t="s">
        <v>3828</v>
      </c>
      <c r="O1179" s="788"/>
      <c r="P1179" s="788"/>
      <c r="Q1179" s="788">
        <v>37</v>
      </c>
      <c r="R1179" s="788" t="s">
        <v>3828</v>
      </c>
    </row>
    <row r="1180" spans="1:18">
      <c r="A1180" s="787" t="s">
        <v>5268</v>
      </c>
      <c r="B1180" s="738" t="s">
        <v>5267</v>
      </c>
      <c r="C1180" s="790" t="s">
        <v>3437</v>
      </c>
      <c r="D1180" s="790" t="s">
        <v>5239</v>
      </c>
      <c r="E1180" s="790" t="s">
        <v>5238</v>
      </c>
      <c r="F1180" s="776"/>
      <c r="G1180" s="776"/>
      <c r="H1180" s="776"/>
      <c r="I1180" s="776"/>
      <c r="J1180" s="776">
        <v>1.2E-2</v>
      </c>
      <c r="K1180" s="776">
        <v>0.11899999999999999</v>
      </c>
      <c r="L1180" s="778">
        <v>0.112</v>
      </c>
      <c r="M1180" s="778">
        <v>0.64500000000000002</v>
      </c>
      <c r="N1180" s="778">
        <v>0.112</v>
      </c>
      <c r="O1180" s="789"/>
      <c r="P1180" s="789"/>
      <c r="Q1180" s="788">
        <v>94</v>
      </c>
      <c r="R1180" s="788">
        <v>18</v>
      </c>
    </row>
    <row r="1181" spans="1:18">
      <c r="A1181" s="787" t="s">
        <v>5268</v>
      </c>
      <c r="B1181" s="738" t="s">
        <v>5267</v>
      </c>
      <c r="C1181" s="790" t="s">
        <v>3437</v>
      </c>
      <c r="D1181" s="790" t="s">
        <v>5240</v>
      </c>
      <c r="E1181" s="790" t="s">
        <v>5236</v>
      </c>
      <c r="F1181" s="776"/>
      <c r="G1181" s="776"/>
      <c r="H1181" s="776"/>
      <c r="I1181" s="776"/>
      <c r="J1181" s="776">
        <v>0</v>
      </c>
      <c r="K1181" s="776">
        <v>8.2000000000000003E-2</v>
      </c>
      <c r="L1181" s="778">
        <v>0.128</v>
      </c>
      <c r="M1181" s="778">
        <v>0.66500000000000004</v>
      </c>
      <c r="N1181" s="778">
        <v>0.125</v>
      </c>
      <c r="O1181" s="789"/>
      <c r="P1181" s="789"/>
      <c r="Q1181" s="788">
        <v>561</v>
      </c>
      <c r="R1181" s="788">
        <v>94</v>
      </c>
    </row>
    <row r="1182" spans="1:18">
      <c r="A1182" s="787" t="s">
        <v>5268</v>
      </c>
      <c r="B1182" s="738" t="s">
        <v>5267</v>
      </c>
      <c r="C1182" s="790" t="s">
        <v>3437</v>
      </c>
      <c r="D1182" s="790" t="s">
        <v>5240</v>
      </c>
      <c r="E1182" s="790" t="s">
        <v>3780</v>
      </c>
      <c r="F1182" s="776"/>
      <c r="G1182" s="776"/>
      <c r="H1182" s="776"/>
      <c r="I1182" s="776"/>
      <c r="J1182" s="776">
        <v>0</v>
      </c>
      <c r="K1182" s="776">
        <v>0.17799999999999999</v>
      </c>
      <c r="L1182" s="778">
        <v>1.2E-2</v>
      </c>
      <c r="M1182" s="778">
        <v>0.72599999999999998</v>
      </c>
      <c r="N1182" s="778">
        <v>8.3000000000000004E-2</v>
      </c>
      <c r="O1182" s="789"/>
      <c r="P1182" s="789"/>
      <c r="Q1182" s="788">
        <v>48</v>
      </c>
      <c r="R1182" s="788">
        <v>11</v>
      </c>
    </row>
    <row r="1183" spans="1:18">
      <c r="A1183" s="787" t="s">
        <v>5268</v>
      </c>
      <c r="B1183" s="738" t="s">
        <v>5267</v>
      </c>
      <c r="C1183" s="790" t="s">
        <v>3437</v>
      </c>
      <c r="D1183" s="790" t="s">
        <v>5240</v>
      </c>
      <c r="E1183" s="790" t="s">
        <v>5237</v>
      </c>
      <c r="F1183" s="788"/>
      <c r="G1183" s="788"/>
      <c r="H1183" s="788"/>
      <c r="I1183" s="788"/>
      <c r="J1183" s="788" t="s">
        <v>3828</v>
      </c>
      <c r="K1183" s="788" t="s">
        <v>3828</v>
      </c>
      <c r="L1183" s="788" t="s">
        <v>3828</v>
      </c>
      <c r="M1183" s="788" t="s">
        <v>3828</v>
      </c>
      <c r="N1183" s="788" t="s">
        <v>3828</v>
      </c>
      <c r="O1183" s="788"/>
      <c r="P1183" s="788"/>
      <c r="Q1183" s="788">
        <v>113</v>
      </c>
      <c r="R1183" s="788" t="s">
        <v>3828</v>
      </c>
    </row>
    <row r="1184" spans="1:18">
      <c r="A1184" s="787" t="s">
        <v>5268</v>
      </c>
      <c r="B1184" s="738" t="s">
        <v>5267</v>
      </c>
      <c r="C1184" s="790" t="s">
        <v>3437</v>
      </c>
      <c r="D1184" s="790" t="s">
        <v>5240</v>
      </c>
      <c r="E1184" s="790" t="s">
        <v>5238</v>
      </c>
      <c r="F1184" s="776"/>
      <c r="G1184" s="776"/>
      <c r="H1184" s="776"/>
      <c r="I1184" s="776"/>
      <c r="J1184" s="776">
        <v>0</v>
      </c>
      <c r="K1184" s="776">
        <v>8.4000000000000005E-2</v>
      </c>
      <c r="L1184" s="778">
        <v>0.152</v>
      </c>
      <c r="M1184" s="778">
        <v>0.623</v>
      </c>
      <c r="N1184" s="778">
        <v>0.14099999999999999</v>
      </c>
      <c r="O1184" s="789"/>
      <c r="P1184" s="789"/>
      <c r="Q1184" s="788">
        <v>400</v>
      </c>
      <c r="R1184" s="788">
        <v>78</v>
      </c>
    </row>
    <row r="1185" spans="1:18">
      <c r="A1185" s="787" t="s">
        <v>5268</v>
      </c>
      <c r="B1185" s="738" t="s">
        <v>5267</v>
      </c>
      <c r="C1185" s="790" t="s">
        <v>3437</v>
      </c>
      <c r="D1185" s="790" t="s">
        <v>5241</v>
      </c>
      <c r="E1185" s="790" t="s">
        <v>5236</v>
      </c>
      <c r="F1185" s="776"/>
      <c r="G1185" s="776"/>
      <c r="H1185" s="776"/>
      <c r="I1185" s="776"/>
      <c r="J1185" s="789" t="s">
        <v>3828</v>
      </c>
      <c r="K1185" s="776">
        <v>6.9000000000000006E-2</v>
      </c>
      <c r="L1185" s="778">
        <v>0.14099999999999999</v>
      </c>
      <c r="M1185" s="778">
        <v>0.61499999999999999</v>
      </c>
      <c r="N1185" s="778">
        <v>0.16900000000000001</v>
      </c>
      <c r="O1185" s="789"/>
      <c r="P1185" s="789"/>
      <c r="Q1185" s="788">
        <v>823</v>
      </c>
      <c r="R1185" s="788">
        <v>174</v>
      </c>
    </row>
    <row r="1186" spans="1:18">
      <c r="A1186" s="787" t="s">
        <v>5268</v>
      </c>
      <c r="B1186" s="738" t="s">
        <v>5267</v>
      </c>
      <c r="C1186" s="790" t="s">
        <v>3437</v>
      </c>
      <c r="D1186" s="790" t="s">
        <v>5241</v>
      </c>
      <c r="E1186" s="790" t="s">
        <v>3780</v>
      </c>
      <c r="F1186" s="776"/>
      <c r="G1186" s="776"/>
      <c r="H1186" s="776"/>
      <c r="I1186" s="776"/>
      <c r="J1186" s="776">
        <v>0</v>
      </c>
      <c r="K1186" s="776">
        <v>0.107</v>
      </c>
      <c r="L1186" s="778">
        <v>9.2999999999999999E-2</v>
      </c>
      <c r="M1186" s="778">
        <v>0.75900000000000001</v>
      </c>
      <c r="N1186" s="778">
        <v>4.1000000000000002E-2</v>
      </c>
      <c r="O1186" s="789"/>
      <c r="P1186" s="789"/>
      <c r="Q1186" s="788">
        <v>60</v>
      </c>
      <c r="R1186" s="788">
        <v>16</v>
      </c>
    </row>
    <row r="1187" spans="1:18">
      <c r="A1187" s="787" t="s">
        <v>5268</v>
      </c>
      <c r="B1187" s="738" t="s">
        <v>5267</v>
      </c>
      <c r="C1187" s="790" t="s">
        <v>3437</v>
      </c>
      <c r="D1187" s="790" t="s">
        <v>5241</v>
      </c>
      <c r="E1187" s="790" t="s">
        <v>5237</v>
      </c>
      <c r="F1187" s="776"/>
      <c r="G1187" s="776"/>
      <c r="H1187" s="776"/>
      <c r="I1187" s="776"/>
      <c r="J1187" s="789" t="s">
        <v>3828</v>
      </c>
      <c r="K1187" s="776">
        <v>4.8000000000000001E-2</v>
      </c>
      <c r="L1187" s="778">
        <v>7.9000000000000001E-2</v>
      </c>
      <c r="M1187" s="778">
        <v>0.75800000000000001</v>
      </c>
      <c r="N1187" s="778">
        <v>0.115</v>
      </c>
      <c r="O1187" s="789"/>
      <c r="P1187" s="789"/>
      <c r="Q1187" s="788">
        <v>106</v>
      </c>
      <c r="R1187" s="788">
        <v>11</v>
      </c>
    </row>
    <row r="1188" spans="1:18">
      <c r="A1188" s="787" t="s">
        <v>5268</v>
      </c>
      <c r="B1188" s="738" t="s">
        <v>5267</v>
      </c>
      <c r="C1188" s="790" t="s">
        <v>3437</v>
      </c>
      <c r="D1188" s="790" t="s">
        <v>5241</v>
      </c>
      <c r="E1188" s="790" t="s">
        <v>5238</v>
      </c>
      <c r="F1188" s="776"/>
      <c r="G1188" s="776"/>
      <c r="H1188" s="776"/>
      <c r="I1188" s="776"/>
      <c r="J1188" s="789" t="s">
        <v>3828</v>
      </c>
      <c r="K1188" s="776">
        <v>6.8000000000000005E-2</v>
      </c>
      <c r="L1188" s="778">
        <v>0.156</v>
      </c>
      <c r="M1188" s="778">
        <v>0.57799999999999996</v>
      </c>
      <c r="N1188" s="778">
        <v>0.19</v>
      </c>
      <c r="O1188" s="789"/>
      <c r="P1188" s="789"/>
      <c r="Q1188" s="788">
        <v>657</v>
      </c>
      <c r="R1188" s="788">
        <v>147</v>
      </c>
    </row>
    <row r="1189" spans="1:18">
      <c r="A1189" s="787" t="s">
        <v>5268</v>
      </c>
      <c r="B1189" s="738" t="s">
        <v>5267</v>
      </c>
      <c r="C1189" s="790" t="s">
        <v>3437</v>
      </c>
      <c r="D1189" s="790" t="s">
        <v>5242</v>
      </c>
      <c r="E1189" s="790" t="s">
        <v>5236</v>
      </c>
      <c r="F1189" s="776"/>
      <c r="G1189" s="776"/>
      <c r="H1189" s="776"/>
      <c r="I1189" s="776"/>
      <c r="J1189" s="789" t="s">
        <v>3828</v>
      </c>
      <c r="K1189" s="776">
        <v>7.6999999999999999E-2</v>
      </c>
      <c r="L1189" s="778">
        <v>0.13600000000000001</v>
      </c>
      <c r="M1189" s="778">
        <v>0.67900000000000005</v>
      </c>
      <c r="N1189" s="778">
        <v>0.106</v>
      </c>
      <c r="O1189" s="789"/>
      <c r="P1189" s="789"/>
      <c r="Q1189" s="788">
        <v>531</v>
      </c>
      <c r="R1189" s="788">
        <v>119</v>
      </c>
    </row>
    <row r="1190" spans="1:18">
      <c r="A1190" s="787" t="s">
        <v>5268</v>
      </c>
      <c r="B1190" s="738" t="s">
        <v>5267</v>
      </c>
      <c r="C1190" s="790" t="s">
        <v>3437</v>
      </c>
      <c r="D1190" s="790" t="s">
        <v>5242</v>
      </c>
      <c r="E1190" s="790" t="s">
        <v>3780</v>
      </c>
      <c r="F1190" s="776"/>
      <c r="G1190" s="776"/>
      <c r="H1190" s="776"/>
      <c r="I1190" s="776"/>
      <c r="J1190" s="789" t="s">
        <v>3828</v>
      </c>
      <c r="K1190" s="776">
        <v>0.26900000000000002</v>
      </c>
      <c r="L1190" s="778">
        <v>0.13200000000000001</v>
      </c>
      <c r="M1190" s="778">
        <v>0.53800000000000003</v>
      </c>
      <c r="N1190" s="778">
        <v>5.8999999999999997E-2</v>
      </c>
      <c r="O1190" s="789"/>
      <c r="P1190" s="789"/>
      <c r="Q1190" s="788">
        <v>58</v>
      </c>
      <c r="R1190" s="788">
        <v>12</v>
      </c>
    </row>
    <row r="1191" spans="1:18">
      <c r="A1191" s="787" t="s">
        <v>5268</v>
      </c>
      <c r="B1191" s="738" t="s">
        <v>5267</v>
      </c>
      <c r="C1191" s="790" t="s">
        <v>3437</v>
      </c>
      <c r="D1191" s="790" t="s">
        <v>5242</v>
      </c>
      <c r="E1191" s="790" t="s">
        <v>5237</v>
      </c>
      <c r="F1191" s="788"/>
      <c r="G1191" s="788"/>
      <c r="H1191" s="788"/>
      <c r="I1191" s="788"/>
      <c r="J1191" s="788" t="s">
        <v>3828</v>
      </c>
      <c r="K1191" s="788" t="s">
        <v>3828</v>
      </c>
      <c r="L1191" s="788" t="s">
        <v>3828</v>
      </c>
      <c r="M1191" s="788" t="s">
        <v>3828</v>
      </c>
      <c r="N1191" s="788" t="s">
        <v>3828</v>
      </c>
      <c r="O1191" s="788"/>
      <c r="P1191" s="788"/>
      <c r="Q1191" s="788">
        <v>91</v>
      </c>
      <c r="R1191" s="788" t="s">
        <v>3828</v>
      </c>
    </row>
    <row r="1192" spans="1:18">
      <c r="A1192" s="787" t="s">
        <v>5268</v>
      </c>
      <c r="B1192" s="738" t="s">
        <v>5267</v>
      </c>
      <c r="C1192" s="790" t="s">
        <v>3437</v>
      </c>
      <c r="D1192" s="790" t="s">
        <v>5242</v>
      </c>
      <c r="E1192" s="790" t="s">
        <v>5238</v>
      </c>
      <c r="F1192" s="776"/>
      <c r="G1192" s="776"/>
      <c r="H1192" s="776"/>
      <c r="I1192" s="776"/>
      <c r="J1192" s="789" t="s">
        <v>3828</v>
      </c>
      <c r="K1192" s="776">
        <v>6.2E-2</v>
      </c>
      <c r="L1192" s="778">
        <v>0.14199999999999999</v>
      </c>
      <c r="M1192" s="778">
        <v>0.67600000000000005</v>
      </c>
      <c r="N1192" s="778">
        <v>0.115</v>
      </c>
      <c r="O1192" s="789"/>
      <c r="P1192" s="789"/>
      <c r="Q1192" s="788">
        <v>382</v>
      </c>
      <c r="R1192" s="788">
        <v>100</v>
      </c>
    </row>
    <row r="1193" spans="1:18">
      <c r="A1193" s="787" t="s">
        <v>5268</v>
      </c>
      <c r="B1193" s="738" t="s">
        <v>5267</v>
      </c>
      <c r="C1193" s="790" t="s">
        <v>3437</v>
      </c>
      <c r="D1193" s="790" t="s">
        <v>5243</v>
      </c>
      <c r="E1193" s="790" t="s">
        <v>5236</v>
      </c>
      <c r="F1193" s="776"/>
      <c r="G1193" s="776"/>
      <c r="H1193" s="776"/>
      <c r="I1193" s="776"/>
      <c r="J1193" s="789" t="s">
        <v>3828</v>
      </c>
      <c r="K1193" s="776">
        <v>7.6999999999999999E-2</v>
      </c>
      <c r="L1193" s="778">
        <v>0.105</v>
      </c>
      <c r="M1193" s="778">
        <v>0.70599999999999996</v>
      </c>
      <c r="N1193" s="778">
        <v>0.11</v>
      </c>
      <c r="O1193" s="789"/>
      <c r="P1193" s="789"/>
      <c r="Q1193" s="788">
        <v>459</v>
      </c>
      <c r="R1193" s="788">
        <v>76</v>
      </c>
    </row>
    <row r="1194" spans="1:18">
      <c r="A1194" s="787" t="s">
        <v>5268</v>
      </c>
      <c r="B1194" s="738" t="s">
        <v>5267</v>
      </c>
      <c r="C1194" s="790" t="s">
        <v>3437</v>
      </c>
      <c r="D1194" s="790" t="s">
        <v>5243</v>
      </c>
      <c r="E1194" s="790" t="s">
        <v>3780</v>
      </c>
      <c r="F1194" s="788"/>
      <c r="G1194" s="788"/>
      <c r="H1194" s="788"/>
      <c r="I1194" s="788"/>
      <c r="J1194" s="788" t="s">
        <v>3828</v>
      </c>
      <c r="K1194" s="788" t="s">
        <v>3828</v>
      </c>
      <c r="L1194" s="788" t="s">
        <v>3828</v>
      </c>
      <c r="M1194" s="788" t="s">
        <v>3828</v>
      </c>
      <c r="N1194" s="788" t="s">
        <v>3828</v>
      </c>
      <c r="O1194" s="788"/>
      <c r="P1194" s="788"/>
      <c r="Q1194" s="788">
        <v>34</v>
      </c>
      <c r="R1194" s="788" t="s">
        <v>3828</v>
      </c>
    </row>
    <row r="1195" spans="1:18">
      <c r="A1195" s="787" t="s">
        <v>5268</v>
      </c>
      <c r="B1195" s="738" t="s">
        <v>5267</v>
      </c>
      <c r="C1195" s="790" t="s">
        <v>3437</v>
      </c>
      <c r="D1195" s="790" t="s">
        <v>5243</v>
      </c>
      <c r="E1195" s="790" t="s">
        <v>5237</v>
      </c>
      <c r="F1195" s="788"/>
      <c r="G1195" s="788"/>
      <c r="H1195" s="788"/>
      <c r="I1195" s="788"/>
      <c r="J1195" s="788" t="s">
        <v>3828</v>
      </c>
      <c r="K1195" s="788" t="s">
        <v>3828</v>
      </c>
      <c r="L1195" s="788" t="s">
        <v>3828</v>
      </c>
      <c r="M1195" s="788" t="s">
        <v>3828</v>
      </c>
      <c r="N1195" s="788" t="s">
        <v>3828</v>
      </c>
      <c r="O1195" s="788"/>
      <c r="P1195" s="788"/>
      <c r="Q1195" s="788">
        <v>133</v>
      </c>
      <c r="R1195" s="788" t="s">
        <v>3828</v>
      </c>
    </row>
    <row r="1196" spans="1:18">
      <c r="A1196" s="787" t="s">
        <v>5268</v>
      </c>
      <c r="B1196" s="738" t="s">
        <v>5267</v>
      </c>
      <c r="C1196" s="790" t="s">
        <v>3437</v>
      </c>
      <c r="D1196" s="790" t="s">
        <v>5243</v>
      </c>
      <c r="E1196" s="790" t="s">
        <v>5238</v>
      </c>
      <c r="F1196" s="776"/>
      <c r="G1196" s="776"/>
      <c r="H1196" s="776"/>
      <c r="I1196" s="776"/>
      <c r="J1196" s="789" t="s">
        <v>3828</v>
      </c>
      <c r="K1196" s="776">
        <v>0.05</v>
      </c>
      <c r="L1196" s="778">
        <v>0.12</v>
      </c>
      <c r="M1196" s="778">
        <v>0.69099999999999995</v>
      </c>
      <c r="N1196" s="778">
        <v>0.13600000000000001</v>
      </c>
      <c r="O1196" s="789"/>
      <c r="P1196" s="789"/>
      <c r="Q1196" s="788">
        <v>292</v>
      </c>
      <c r="R1196" s="788">
        <v>59</v>
      </c>
    </row>
    <row r="1197" spans="1:18" ht="30.75">
      <c r="A1197" s="787" t="s">
        <v>5268</v>
      </c>
      <c r="B1197" s="738" t="s">
        <v>5267</v>
      </c>
      <c r="C1197" s="790" t="s">
        <v>3437</v>
      </c>
      <c r="D1197" s="790" t="s">
        <v>3440</v>
      </c>
      <c r="E1197" s="790" t="s">
        <v>5236</v>
      </c>
      <c r="F1197" s="776"/>
      <c r="G1197" s="776"/>
      <c r="H1197" s="776"/>
      <c r="I1197" s="776"/>
      <c r="J1197" s="776">
        <v>0</v>
      </c>
      <c r="K1197" s="776">
        <v>7.6999999999999999E-2</v>
      </c>
      <c r="L1197" s="778">
        <v>0.106</v>
      </c>
      <c r="M1197" s="778">
        <v>0.70899999999999996</v>
      </c>
      <c r="N1197" s="778">
        <v>0.107</v>
      </c>
      <c r="O1197" s="789"/>
      <c r="P1197" s="789"/>
      <c r="Q1197" s="788">
        <v>457</v>
      </c>
      <c r="R1197" s="788">
        <v>82</v>
      </c>
    </row>
    <row r="1198" spans="1:18" ht="30.75">
      <c r="A1198" s="787" t="s">
        <v>5268</v>
      </c>
      <c r="B1198" s="738" t="s">
        <v>5267</v>
      </c>
      <c r="C1198" s="790" t="s">
        <v>3437</v>
      </c>
      <c r="D1198" s="790" t="s">
        <v>3440</v>
      </c>
      <c r="E1198" s="790" t="s">
        <v>3780</v>
      </c>
      <c r="F1198" s="788"/>
      <c r="G1198" s="788"/>
      <c r="H1198" s="788"/>
      <c r="I1198" s="788"/>
      <c r="J1198" s="788" t="s">
        <v>3828</v>
      </c>
      <c r="K1198" s="788" t="s">
        <v>3828</v>
      </c>
      <c r="L1198" s="788" t="s">
        <v>3828</v>
      </c>
      <c r="M1198" s="788" t="s">
        <v>3828</v>
      </c>
      <c r="N1198" s="788" t="s">
        <v>3828</v>
      </c>
      <c r="O1198" s="788"/>
      <c r="P1198" s="788"/>
      <c r="Q1198" s="788">
        <v>39</v>
      </c>
      <c r="R1198" s="788" t="s">
        <v>3828</v>
      </c>
    </row>
    <row r="1199" spans="1:18" ht="30.75">
      <c r="A1199" s="787" t="s">
        <v>5268</v>
      </c>
      <c r="B1199" s="738" t="s">
        <v>5267</v>
      </c>
      <c r="C1199" s="790" t="s">
        <v>3437</v>
      </c>
      <c r="D1199" s="790" t="s">
        <v>3440</v>
      </c>
      <c r="E1199" s="790" t="s">
        <v>5237</v>
      </c>
      <c r="F1199" s="788"/>
      <c r="G1199" s="788"/>
      <c r="H1199" s="788"/>
      <c r="I1199" s="788"/>
      <c r="J1199" s="788" t="s">
        <v>3828</v>
      </c>
      <c r="K1199" s="788" t="s">
        <v>3828</v>
      </c>
      <c r="L1199" s="788" t="s">
        <v>3828</v>
      </c>
      <c r="M1199" s="788" t="s">
        <v>3828</v>
      </c>
      <c r="N1199" s="788" t="s">
        <v>3828</v>
      </c>
      <c r="O1199" s="788"/>
      <c r="P1199" s="788"/>
      <c r="Q1199" s="788">
        <v>116</v>
      </c>
      <c r="R1199" s="788" t="s">
        <v>3828</v>
      </c>
    </row>
    <row r="1200" spans="1:18" ht="30.75">
      <c r="A1200" s="787" t="s">
        <v>5268</v>
      </c>
      <c r="B1200" s="738" t="s">
        <v>5267</v>
      </c>
      <c r="C1200" s="790" t="s">
        <v>3437</v>
      </c>
      <c r="D1200" s="790" t="s">
        <v>3440</v>
      </c>
      <c r="E1200" s="790" t="s">
        <v>5238</v>
      </c>
      <c r="F1200" s="776"/>
      <c r="G1200" s="776"/>
      <c r="H1200" s="776"/>
      <c r="I1200" s="776"/>
      <c r="J1200" s="776">
        <v>0</v>
      </c>
      <c r="K1200" s="776">
        <v>8.2000000000000003E-2</v>
      </c>
      <c r="L1200" s="778">
        <v>0.109</v>
      </c>
      <c r="M1200" s="778">
        <v>0.69299999999999995</v>
      </c>
      <c r="N1200" s="778">
        <v>0.11600000000000001</v>
      </c>
      <c r="O1200" s="789"/>
      <c r="P1200" s="789"/>
      <c r="Q1200" s="788">
        <v>302</v>
      </c>
      <c r="R1200" s="788">
        <v>64</v>
      </c>
    </row>
    <row r="1201" spans="1:18">
      <c r="A1201" s="787" t="s">
        <v>5268</v>
      </c>
      <c r="B1201" s="738" t="s">
        <v>5267</v>
      </c>
      <c r="C1201" s="790" t="s">
        <v>3449</v>
      </c>
      <c r="D1201" s="790" t="s">
        <v>3449</v>
      </c>
      <c r="E1201" s="790" t="s">
        <v>5236</v>
      </c>
      <c r="F1201" s="776"/>
      <c r="G1201" s="776"/>
      <c r="H1201" s="776"/>
      <c r="I1201" s="776"/>
      <c r="J1201" s="789" t="s">
        <v>3828</v>
      </c>
      <c r="K1201" s="776">
        <v>6.4000000000000001E-2</v>
      </c>
      <c r="L1201" s="778">
        <v>0.10100000000000001</v>
      </c>
      <c r="M1201" s="778">
        <v>0.68700000000000006</v>
      </c>
      <c r="N1201" s="778">
        <v>0.14699999999999999</v>
      </c>
      <c r="O1201" s="789"/>
      <c r="P1201" s="789"/>
      <c r="Q1201" s="788">
        <v>180</v>
      </c>
      <c r="R1201" s="788">
        <v>40</v>
      </c>
    </row>
    <row r="1202" spans="1:18">
      <c r="A1202" s="787" t="s">
        <v>5268</v>
      </c>
      <c r="B1202" s="738" t="s">
        <v>5267</v>
      </c>
      <c r="C1202" s="790" t="s">
        <v>3449</v>
      </c>
      <c r="D1202" s="790" t="s">
        <v>3449</v>
      </c>
      <c r="E1202" s="790" t="s">
        <v>3780</v>
      </c>
      <c r="F1202" s="788"/>
      <c r="G1202" s="788"/>
      <c r="H1202" s="788"/>
      <c r="I1202" s="788"/>
      <c r="J1202" s="788" t="s">
        <v>3828</v>
      </c>
      <c r="K1202" s="788" t="s">
        <v>3828</v>
      </c>
      <c r="L1202" s="788" t="s">
        <v>3828</v>
      </c>
      <c r="M1202" s="788" t="s">
        <v>3828</v>
      </c>
      <c r="N1202" s="788" t="s">
        <v>3828</v>
      </c>
      <c r="O1202" s="788"/>
      <c r="P1202" s="788"/>
      <c r="Q1202" s="788">
        <v>28</v>
      </c>
      <c r="R1202" s="788" t="s">
        <v>3828</v>
      </c>
    </row>
    <row r="1203" spans="1:18">
      <c r="A1203" s="787" t="s">
        <v>5268</v>
      </c>
      <c r="B1203" s="738" t="s">
        <v>5267</v>
      </c>
      <c r="C1203" s="790" t="s">
        <v>3449</v>
      </c>
      <c r="D1203" s="790" t="s">
        <v>3449</v>
      </c>
      <c r="E1203" s="790" t="s">
        <v>5237</v>
      </c>
      <c r="F1203" s="788"/>
      <c r="G1203" s="788"/>
      <c r="H1203" s="788"/>
      <c r="I1203" s="788"/>
      <c r="J1203" s="788" t="s">
        <v>3828</v>
      </c>
      <c r="K1203" s="788" t="s">
        <v>3828</v>
      </c>
      <c r="L1203" s="788" t="s">
        <v>3828</v>
      </c>
      <c r="M1203" s="788" t="s">
        <v>3828</v>
      </c>
      <c r="N1203" s="788" t="s">
        <v>3828</v>
      </c>
      <c r="O1203" s="788"/>
      <c r="P1203" s="788"/>
      <c r="Q1203" s="788">
        <v>37</v>
      </c>
      <c r="R1203" s="788" t="s">
        <v>3828</v>
      </c>
    </row>
    <row r="1204" spans="1:18">
      <c r="A1204" s="787" t="s">
        <v>5268</v>
      </c>
      <c r="B1204" s="738" t="s">
        <v>5267</v>
      </c>
      <c r="C1204" s="790" t="s">
        <v>3449</v>
      </c>
      <c r="D1204" s="790" t="s">
        <v>3449</v>
      </c>
      <c r="E1204" s="790" t="s">
        <v>5238</v>
      </c>
      <c r="F1204" s="776"/>
      <c r="G1204" s="776"/>
      <c r="H1204" s="776"/>
      <c r="I1204" s="776"/>
      <c r="J1204" s="789" t="s">
        <v>3828</v>
      </c>
      <c r="K1204" s="776">
        <v>4.9000000000000002E-2</v>
      </c>
      <c r="L1204" s="778">
        <v>0.105</v>
      </c>
      <c r="M1204" s="778">
        <v>0.64400000000000002</v>
      </c>
      <c r="N1204" s="778">
        <v>0.20100000000000001</v>
      </c>
      <c r="O1204" s="789"/>
      <c r="P1204" s="789"/>
      <c r="Q1204" s="788">
        <v>115</v>
      </c>
      <c r="R1204" s="788">
        <v>28</v>
      </c>
    </row>
    <row r="1205" spans="1:18">
      <c r="A1205" s="787" t="s">
        <v>5268</v>
      </c>
      <c r="B1205" s="738" t="s">
        <v>5267</v>
      </c>
      <c r="C1205" s="790" t="s">
        <v>3448</v>
      </c>
      <c r="D1205" s="790" t="s">
        <v>3448</v>
      </c>
      <c r="E1205" s="790" t="s">
        <v>5236</v>
      </c>
      <c r="F1205" s="776"/>
      <c r="G1205" s="776"/>
      <c r="H1205" s="776"/>
      <c r="I1205" s="776"/>
      <c r="J1205" s="776">
        <v>0</v>
      </c>
      <c r="K1205" s="776">
        <v>6.6000000000000003E-2</v>
      </c>
      <c r="L1205" s="778">
        <v>0.13800000000000001</v>
      </c>
      <c r="M1205" s="778">
        <v>0.67800000000000005</v>
      </c>
      <c r="N1205" s="778">
        <v>0.11700000000000001</v>
      </c>
      <c r="O1205" s="789"/>
      <c r="P1205" s="789"/>
      <c r="Q1205" s="788">
        <v>683</v>
      </c>
      <c r="R1205" s="788">
        <v>60</v>
      </c>
    </row>
    <row r="1206" spans="1:18">
      <c r="A1206" s="787" t="s">
        <v>5268</v>
      </c>
      <c r="B1206" s="738" t="s">
        <v>5267</v>
      </c>
      <c r="C1206" s="790" t="s">
        <v>3448</v>
      </c>
      <c r="D1206" s="790" t="s">
        <v>3448</v>
      </c>
      <c r="E1206" s="790" t="s">
        <v>3780</v>
      </c>
      <c r="F1206" s="788"/>
      <c r="G1206" s="788"/>
      <c r="H1206" s="788"/>
      <c r="I1206" s="788"/>
      <c r="J1206" s="788" t="s">
        <v>3828</v>
      </c>
      <c r="K1206" s="788" t="s">
        <v>3828</v>
      </c>
      <c r="L1206" s="788" t="s">
        <v>3828</v>
      </c>
      <c r="M1206" s="788" t="s">
        <v>3828</v>
      </c>
      <c r="N1206" s="788" t="s">
        <v>3828</v>
      </c>
      <c r="O1206" s="788"/>
      <c r="P1206" s="788"/>
      <c r="Q1206" s="788">
        <v>138</v>
      </c>
      <c r="R1206" s="788" t="s">
        <v>3828</v>
      </c>
    </row>
    <row r="1207" spans="1:18">
      <c r="A1207" s="787" t="s">
        <v>5268</v>
      </c>
      <c r="B1207" s="738" t="s">
        <v>5267</v>
      </c>
      <c r="C1207" s="790" t="s">
        <v>3448</v>
      </c>
      <c r="D1207" s="790" t="s">
        <v>3448</v>
      </c>
      <c r="E1207" s="790" t="s">
        <v>5237</v>
      </c>
      <c r="F1207" s="788"/>
      <c r="G1207" s="788"/>
      <c r="H1207" s="788"/>
      <c r="I1207" s="788"/>
      <c r="J1207" s="788" t="s">
        <v>3828</v>
      </c>
      <c r="K1207" s="788" t="s">
        <v>3828</v>
      </c>
      <c r="L1207" s="788" t="s">
        <v>3828</v>
      </c>
      <c r="M1207" s="788" t="s">
        <v>3828</v>
      </c>
      <c r="N1207" s="788" t="s">
        <v>3828</v>
      </c>
      <c r="O1207" s="788"/>
      <c r="P1207" s="788"/>
      <c r="Q1207" s="788">
        <v>91</v>
      </c>
      <c r="R1207" s="788" t="s">
        <v>3828</v>
      </c>
    </row>
    <row r="1208" spans="1:18">
      <c r="A1208" s="787" t="s">
        <v>5268</v>
      </c>
      <c r="B1208" s="738" t="s">
        <v>5267</v>
      </c>
      <c r="C1208" s="790" t="s">
        <v>3448</v>
      </c>
      <c r="D1208" s="790" t="s">
        <v>3448</v>
      </c>
      <c r="E1208" s="790" t="s">
        <v>5238</v>
      </c>
      <c r="F1208" s="776"/>
      <c r="G1208" s="776"/>
      <c r="H1208" s="776"/>
      <c r="I1208" s="776"/>
      <c r="J1208" s="776">
        <v>0</v>
      </c>
      <c r="K1208" s="776">
        <v>6.9000000000000006E-2</v>
      </c>
      <c r="L1208" s="778">
        <v>0.155</v>
      </c>
      <c r="M1208" s="778">
        <v>0.63300000000000001</v>
      </c>
      <c r="N1208" s="778">
        <v>0.14299999999999999</v>
      </c>
      <c r="O1208" s="789"/>
      <c r="P1208" s="789"/>
      <c r="Q1208" s="788">
        <v>454</v>
      </c>
      <c r="R1208" s="788">
        <v>52</v>
      </c>
    </row>
    <row r="1209" spans="1:18">
      <c r="A1209" s="787" t="s">
        <v>5268</v>
      </c>
      <c r="B1209" s="738" t="s">
        <v>5267</v>
      </c>
      <c r="C1209" s="790" t="s">
        <v>3447</v>
      </c>
      <c r="D1209" s="790" t="s">
        <v>3447</v>
      </c>
      <c r="E1209" s="790" t="s">
        <v>5236</v>
      </c>
      <c r="F1209" s="776"/>
      <c r="G1209" s="776"/>
      <c r="H1209" s="776"/>
      <c r="I1209" s="776"/>
      <c r="J1209" s="789" t="s">
        <v>3828</v>
      </c>
      <c r="K1209" s="776">
        <v>4.9000000000000002E-2</v>
      </c>
      <c r="L1209" s="778">
        <v>0.115</v>
      </c>
      <c r="M1209" s="778">
        <v>0.746</v>
      </c>
      <c r="N1209" s="778">
        <v>8.8999999999999996E-2</v>
      </c>
      <c r="O1209" s="789"/>
      <c r="P1209" s="789"/>
      <c r="Q1209" s="788">
        <v>322</v>
      </c>
      <c r="R1209" s="788">
        <v>48</v>
      </c>
    </row>
    <row r="1210" spans="1:18">
      <c r="A1210" s="787" t="s">
        <v>5268</v>
      </c>
      <c r="B1210" s="738" t="s">
        <v>5267</v>
      </c>
      <c r="C1210" s="790" t="s">
        <v>3447</v>
      </c>
      <c r="D1210" s="790" t="s">
        <v>3447</v>
      </c>
      <c r="E1210" s="790" t="s">
        <v>3780</v>
      </c>
      <c r="F1210" s="788"/>
      <c r="G1210" s="788"/>
      <c r="H1210" s="788"/>
      <c r="I1210" s="788"/>
      <c r="J1210" s="788" t="s">
        <v>3828</v>
      </c>
      <c r="K1210" s="788" t="s">
        <v>3828</v>
      </c>
      <c r="L1210" s="788" t="s">
        <v>3828</v>
      </c>
      <c r="M1210" s="788" t="s">
        <v>3828</v>
      </c>
      <c r="N1210" s="788" t="s">
        <v>3828</v>
      </c>
      <c r="O1210" s="789"/>
      <c r="P1210" s="789"/>
      <c r="Q1210" s="788">
        <v>53</v>
      </c>
      <c r="R1210" s="788" t="s">
        <v>3828</v>
      </c>
    </row>
    <row r="1211" spans="1:18">
      <c r="A1211" s="787" t="s">
        <v>5268</v>
      </c>
      <c r="B1211" s="738" t="s">
        <v>5267</v>
      </c>
      <c r="C1211" s="790" t="s">
        <v>3447</v>
      </c>
      <c r="D1211" s="790" t="s">
        <v>3447</v>
      </c>
      <c r="E1211" s="790" t="s">
        <v>5237</v>
      </c>
      <c r="F1211" s="788"/>
      <c r="G1211" s="788"/>
      <c r="H1211" s="788"/>
      <c r="I1211" s="788"/>
      <c r="J1211" s="788" t="s">
        <v>3828</v>
      </c>
      <c r="K1211" s="788" t="s">
        <v>3828</v>
      </c>
      <c r="L1211" s="788" t="s">
        <v>3828</v>
      </c>
      <c r="M1211" s="788" t="s">
        <v>3828</v>
      </c>
      <c r="N1211" s="788" t="s">
        <v>3828</v>
      </c>
      <c r="O1211" s="788"/>
      <c r="P1211" s="788"/>
      <c r="Q1211" s="788">
        <v>60</v>
      </c>
      <c r="R1211" s="788" t="s">
        <v>3828</v>
      </c>
    </row>
    <row r="1212" spans="1:18">
      <c r="A1212" s="787" t="s">
        <v>5268</v>
      </c>
      <c r="B1212" s="738" t="s">
        <v>5267</v>
      </c>
      <c r="C1212" s="790" t="s">
        <v>3447</v>
      </c>
      <c r="D1212" s="790" t="s">
        <v>3447</v>
      </c>
      <c r="E1212" s="790" t="s">
        <v>5238</v>
      </c>
      <c r="F1212" s="776"/>
      <c r="G1212" s="776"/>
      <c r="H1212" s="776"/>
      <c r="I1212" s="776"/>
      <c r="J1212" s="776">
        <v>0</v>
      </c>
      <c r="K1212" s="776">
        <v>6.6000000000000003E-2</v>
      </c>
      <c r="L1212" s="778">
        <v>0.14099999999999999</v>
      </c>
      <c r="M1212" s="778">
        <v>0.68500000000000005</v>
      </c>
      <c r="N1212" s="778">
        <v>0.108</v>
      </c>
      <c r="O1212" s="789"/>
      <c r="P1212" s="789"/>
      <c r="Q1212" s="788">
        <v>209</v>
      </c>
      <c r="R1212" s="788">
        <v>41</v>
      </c>
    </row>
    <row r="1213" spans="1:18">
      <c r="A1213" s="787" t="s">
        <v>5270</v>
      </c>
      <c r="B1213" s="738" t="s">
        <v>5269</v>
      </c>
      <c r="C1213" s="790" t="s">
        <v>3437</v>
      </c>
      <c r="D1213" s="790" t="s">
        <v>5235</v>
      </c>
      <c r="E1213" s="790" t="s">
        <v>5236</v>
      </c>
      <c r="F1213" s="776"/>
      <c r="G1213" s="776"/>
      <c r="H1213" s="776"/>
      <c r="I1213" s="789" t="s">
        <v>3828</v>
      </c>
      <c r="J1213" s="789" t="s">
        <v>3828</v>
      </c>
      <c r="K1213" s="776">
        <v>5.0999999999999997E-2</v>
      </c>
      <c r="L1213" s="778">
        <v>0.13800000000000001</v>
      </c>
      <c r="M1213" s="788"/>
      <c r="N1213" s="789"/>
      <c r="O1213" s="789">
        <v>0.68200000000000005</v>
      </c>
      <c r="P1213" s="789">
        <v>0.126</v>
      </c>
      <c r="Q1213" s="788">
        <v>400</v>
      </c>
      <c r="R1213" s="788">
        <v>89</v>
      </c>
    </row>
    <row r="1214" spans="1:18">
      <c r="A1214" s="787" t="s">
        <v>5270</v>
      </c>
      <c r="B1214" s="738" t="s">
        <v>5269</v>
      </c>
      <c r="C1214" s="790" t="s">
        <v>3437</v>
      </c>
      <c r="D1214" s="790" t="s">
        <v>5235</v>
      </c>
      <c r="E1214" s="790" t="s">
        <v>3780</v>
      </c>
      <c r="F1214" s="788"/>
      <c r="G1214" s="788"/>
      <c r="H1214" s="788"/>
      <c r="I1214" s="788" t="s">
        <v>3828</v>
      </c>
      <c r="J1214" s="788" t="s">
        <v>3828</v>
      </c>
      <c r="K1214" s="788" t="s">
        <v>3828</v>
      </c>
      <c r="L1214" s="788" t="s">
        <v>3828</v>
      </c>
      <c r="M1214" s="788"/>
      <c r="N1214" s="788"/>
      <c r="O1214" s="788" t="s">
        <v>3828</v>
      </c>
      <c r="P1214" s="788" t="s">
        <v>3828</v>
      </c>
      <c r="Q1214" s="788">
        <v>32</v>
      </c>
      <c r="R1214" s="788" t="s">
        <v>3828</v>
      </c>
    </row>
    <row r="1215" spans="1:18">
      <c r="A1215" s="787" t="s">
        <v>5270</v>
      </c>
      <c r="B1215" s="738" t="s">
        <v>5269</v>
      </c>
      <c r="C1215" s="790" t="s">
        <v>3437</v>
      </c>
      <c r="D1215" s="790" t="s">
        <v>5235</v>
      </c>
      <c r="E1215" s="790" t="s">
        <v>5237</v>
      </c>
      <c r="F1215" s="776"/>
      <c r="G1215" s="776"/>
      <c r="H1215" s="776"/>
      <c r="I1215" s="789" t="s">
        <v>3828</v>
      </c>
      <c r="J1215" s="789" t="s">
        <v>3828</v>
      </c>
      <c r="K1215" s="776">
        <v>1.7000000000000001E-2</v>
      </c>
      <c r="L1215" s="778">
        <v>8.6999999999999994E-2</v>
      </c>
      <c r="M1215" s="788"/>
      <c r="N1215" s="789"/>
      <c r="O1215" s="789">
        <v>0.82</v>
      </c>
      <c r="P1215" s="789">
        <v>7.0000000000000007E-2</v>
      </c>
      <c r="Q1215" s="788">
        <v>112</v>
      </c>
      <c r="R1215" s="788">
        <v>14</v>
      </c>
    </row>
    <row r="1216" spans="1:18">
      <c r="A1216" s="787" t="s">
        <v>5270</v>
      </c>
      <c r="B1216" s="738" t="s">
        <v>5269</v>
      </c>
      <c r="C1216" s="790" t="s">
        <v>3437</v>
      </c>
      <c r="D1216" s="790" t="s">
        <v>5235</v>
      </c>
      <c r="E1216" s="790" t="s">
        <v>5238</v>
      </c>
      <c r="F1216" s="776"/>
      <c r="G1216" s="776"/>
      <c r="H1216" s="776"/>
      <c r="I1216" s="789" t="s">
        <v>3828</v>
      </c>
      <c r="J1216" s="789" t="s">
        <v>3828</v>
      </c>
      <c r="K1216" s="776">
        <v>6.5000000000000002E-2</v>
      </c>
      <c r="L1216" s="778">
        <v>0.158</v>
      </c>
      <c r="M1216" s="788"/>
      <c r="N1216" s="789"/>
      <c r="O1216" s="789">
        <v>0.621</v>
      </c>
      <c r="P1216" s="789">
        <v>0.152</v>
      </c>
      <c r="Q1216" s="788">
        <v>256</v>
      </c>
      <c r="R1216" s="788">
        <v>65</v>
      </c>
    </row>
    <row r="1217" spans="1:18" ht="30.75">
      <c r="A1217" s="787" t="s">
        <v>5270</v>
      </c>
      <c r="B1217" s="738" t="s">
        <v>5269</v>
      </c>
      <c r="C1217" s="790" t="s">
        <v>3437</v>
      </c>
      <c r="D1217" s="790" t="s">
        <v>3814</v>
      </c>
      <c r="E1217" s="790" t="s">
        <v>5236</v>
      </c>
      <c r="F1217" s="776"/>
      <c r="G1217" s="776"/>
      <c r="H1217" s="776"/>
      <c r="I1217" s="789" t="s">
        <v>3828</v>
      </c>
      <c r="J1217" s="789" t="s">
        <v>3828</v>
      </c>
      <c r="K1217" s="776">
        <v>4.3999999999999997E-2</v>
      </c>
      <c r="L1217" s="778">
        <v>0.13100000000000001</v>
      </c>
      <c r="M1217" s="788"/>
      <c r="N1217" s="789"/>
      <c r="O1217" s="789">
        <v>0.68100000000000005</v>
      </c>
      <c r="P1217" s="789">
        <v>0.13500000000000001</v>
      </c>
      <c r="Q1217" s="788">
        <v>537</v>
      </c>
      <c r="R1217" s="788">
        <v>105</v>
      </c>
    </row>
    <row r="1218" spans="1:18" ht="30.75">
      <c r="A1218" s="787" t="s">
        <v>5270</v>
      </c>
      <c r="B1218" s="738" t="s">
        <v>5269</v>
      </c>
      <c r="C1218" s="790" t="s">
        <v>3437</v>
      </c>
      <c r="D1218" s="790" t="s">
        <v>3814</v>
      </c>
      <c r="E1218" s="790" t="s">
        <v>3780</v>
      </c>
      <c r="F1218" s="776"/>
      <c r="G1218" s="776"/>
      <c r="H1218" s="776"/>
      <c r="I1218" s="776">
        <v>0</v>
      </c>
      <c r="J1218" s="776">
        <v>0</v>
      </c>
      <c r="K1218" s="776">
        <v>9.4E-2</v>
      </c>
      <c r="L1218" s="778">
        <v>0.13700000000000001</v>
      </c>
      <c r="M1218" s="788"/>
      <c r="N1218" s="789"/>
      <c r="O1218" s="789">
        <v>0.73499999999999999</v>
      </c>
      <c r="P1218" s="789">
        <v>3.4000000000000002E-2</v>
      </c>
      <c r="Q1218" s="788">
        <v>59</v>
      </c>
      <c r="R1218" s="788">
        <v>19</v>
      </c>
    </row>
    <row r="1219" spans="1:18" ht="30.75">
      <c r="A1219" s="787" t="s">
        <v>5270</v>
      </c>
      <c r="B1219" s="738" t="s">
        <v>5269</v>
      </c>
      <c r="C1219" s="790" t="s">
        <v>3437</v>
      </c>
      <c r="D1219" s="790" t="s">
        <v>3814</v>
      </c>
      <c r="E1219" s="790" t="s">
        <v>5237</v>
      </c>
      <c r="F1219" s="788"/>
      <c r="G1219" s="788"/>
      <c r="H1219" s="788"/>
      <c r="I1219" s="788" t="s">
        <v>3828</v>
      </c>
      <c r="J1219" s="788" t="s">
        <v>3828</v>
      </c>
      <c r="K1219" s="788" t="s">
        <v>3828</v>
      </c>
      <c r="L1219" s="788" t="s">
        <v>3828</v>
      </c>
      <c r="M1219" s="788"/>
      <c r="N1219" s="788"/>
      <c r="O1219" s="788" t="s">
        <v>3828</v>
      </c>
      <c r="P1219" s="788" t="s">
        <v>3828</v>
      </c>
      <c r="Q1219" s="788">
        <v>87</v>
      </c>
      <c r="R1219" s="788" t="s">
        <v>3828</v>
      </c>
    </row>
    <row r="1220" spans="1:18" ht="30.75">
      <c r="A1220" s="787" t="s">
        <v>5270</v>
      </c>
      <c r="B1220" s="738" t="s">
        <v>5269</v>
      </c>
      <c r="C1220" s="790" t="s">
        <v>3437</v>
      </c>
      <c r="D1220" s="790" t="s">
        <v>3814</v>
      </c>
      <c r="E1220" s="790" t="s">
        <v>5238</v>
      </c>
      <c r="F1220" s="776"/>
      <c r="G1220" s="776"/>
      <c r="H1220" s="776"/>
      <c r="I1220" s="789" t="s">
        <v>3828</v>
      </c>
      <c r="J1220" s="789" t="s">
        <v>3828</v>
      </c>
      <c r="K1220" s="776">
        <v>4.2999999999999997E-2</v>
      </c>
      <c r="L1220" s="778">
        <v>0.14000000000000001</v>
      </c>
      <c r="M1220" s="788"/>
      <c r="N1220" s="789"/>
      <c r="O1220" s="789">
        <v>0.65700000000000003</v>
      </c>
      <c r="P1220" s="789">
        <v>0.14899999999999999</v>
      </c>
      <c r="Q1220" s="788">
        <v>391</v>
      </c>
      <c r="R1220" s="788">
        <v>81</v>
      </c>
    </row>
    <row r="1221" spans="1:18">
      <c r="A1221" s="787" t="s">
        <v>5270</v>
      </c>
      <c r="B1221" s="738" t="s">
        <v>5269</v>
      </c>
      <c r="C1221" s="790" t="s">
        <v>3437</v>
      </c>
      <c r="D1221" s="790" t="s">
        <v>3444</v>
      </c>
      <c r="E1221" s="790" t="s">
        <v>5236</v>
      </c>
      <c r="F1221" s="776"/>
      <c r="G1221" s="776"/>
      <c r="H1221" s="776"/>
      <c r="I1221" s="789" t="s">
        <v>3828</v>
      </c>
      <c r="J1221" s="789" t="s">
        <v>3828</v>
      </c>
      <c r="K1221" s="776">
        <v>0.04</v>
      </c>
      <c r="L1221" s="778">
        <v>0.16500000000000001</v>
      </c>
      <c r="M1221" s="788"/>
      <c r="N1221" s="789"/>
      <c r="O1221" s="789">
        <v>0.48399999999999999</v>
      </c>
      <c r="P1221" s="789">
        <v>0.29899999999999999</v>
      </c>
      <c r="Q1221" s="788">
        <v>924</v>
      </c>
      <c r="R1221" s="788">
        <v>212</v>
      </c>
    </row>
    <row r="1222" spans="1:18">
      <c r="A1222" s="787" t="s">
        <v>5270</v>
      </c>
      <c r="B1222" s="738" t="s">
        <v>5269</v>
      </c>
      <c r="C1222" s="790" t="s">
        <v>3437</v>
      </c>
      <c r="D1222" s="790" t="s">
        <v>3444</v>
      </c>
      <c r="E1222" s="790" t="s">
        <v>3780</v>
      </c>
      <c r="F1222" s="776"/>
      <c r="G1222" s="776"/>
      <c r="H1222" s="776"/>
      <c r="I1222" s="789" t="s">
        <v>3828</v>
      </c>
      <c r="J1222" s="776">
        <v>0</v>
      </c>
      <c r="K1222" s="776">
        <v>2.4E-2</v>
      </c>
      <c r="L1222" s="778">
        <v>0.33700000000000002</v>
      </c>
      <c r="M1222" s="788"/>
      <c r="N1222" s="789"/>
      <c r="O1222" s="789">
        <v>0.58599999999999997</v>
      </c>
      <c r="P1222" s="789">
        <v>5.0999999999999997E-2</v>
      </c>
      <c r="Q1222" s="788">
        <v>45</v>
      </c>
      <c r="R1222" s="788">
        <v>21</v>
      </c>
    </row>
    <row r="1223" spans="1:18">
      <c r="A1223" s="787" t="s">
        <v>5270</v>
      </c>
      <c r="B1223" s="738" t="s">
        <v>5269</v>
      </c>
      <c r="C1223" s="790" t="s">
        <v>3437</v>
      </c>
      <c r="D1223" s="790" t="s">
        <v>3444</v>
      </c>
      <c r="E1223" s="790" t="s">
        <v>5237</v>
      </c>
      <c r="F1223" s="788"/>
      <c r="G1223" s="788"/>
      <c r="H1223" s="788"/>
      <c r="I1223" s="788" t="s">
        <v>3828</v>
      </c>
      <c r="J1223" s="788" t="s">
        <v>3828</v>
      </c>
      <c r="K1223" s="788" t="s">
        <v>3828</v>
      </c>
      <c r="L1223" s="788" t="s">
        <v>3828</v>
      </c>
      <c r="M1223" s="788"/>
      <c r="N1223" s="788"/>
      <c r="O1223" s="788" t="s">
        <v>3828</v>
      </c>
      <c r="P1223" s="788" t="s">
        <v>3828</v>
      </c>
      <c r="Q1223" s="788">
        <v>44</v>
      </c>
      <c r="R1223" s="788" t="s">
        <v>3828</v>
      </c>
    </row>
    <row r="1224" spans="1:18">
      <c r="A1224" s="787" t="s">
        <v>5270</v>
      </c>
      <c r="B1224" s="738" t="s">
        <v>5269</v>
      </c>
      <c r="C1224" s="790" t="s">
        <v>3437</v>
      </c>
      <c r="D1224" s="790" t="s">
        <v>3444</v>
      </c>
      <c r="E1224" s="790" t="s">
        <v>5238</v>
      </c>
      <c r="F1224" s="776"/>
      <c r="G1224" s="776"/>
      <c r="H1224" s="776"/>
      <c r="I1224" s="789" t="s">
        <v>3828</v>
      </c>
      <c r="J1224" s="789" t="s">
        <v>3828</v>
      </c>
      <c r="K1224" s="776">
        <v>0.04</v>
      </c>
      <c r="L1224" s="778">
        <v>0.154</v>
      </c>
      <c r="M1224" s="788"/>
      <c r="N1224" s="789"/>
      <c r="O1224" s="789">
        <v>0.47199999999999998</v>
      </c>
      <c r="P1224" s="789">
        <v>0.32200000000000001</v>
      </c>
      <c r="Q1224" s="788">
        <v>835</v>
      </c>
      <c r="R1224" s="788">
        <v>186</v>
      </c>
    </row>
    <row r="1225" spans="1:18">
      <c r="A1225" s="787" t="s">
        <v>5270</v>
      </c>
      <c r="B1225" s="738" t="s">
        <v>5269</v>
      </c>
      <c r="C1225" s="790" t="s">
        <v>3437</v>
      </c>
      <c r="D1225" s="790" t="s">
        <v>5239</v>
      </c>
      <c r="E1225" s="790" t="s">
        <v>5236</v>
      </c>
      <c r="F1225" s="776"/>
      <c r="G1225" s="776"/>
      <c r="H1225" s="776"/>
      <c r="I1225" s="789" t="s">
        <v>3828</v>
      </c>
      <c r="J1225" s="776">
        <v>0</v>
      </c>
      <c r="K1225" s="776">
        <v>3.9E-2</v>
      </c>
      <c r="L1225" s="778">
        <v>0.13300000000000001</v>
      </c>
      <c r="M1225" s="788"/>
      <c r="N1225" s="789"/>
      <c r="O1225" s="789">
        <v>0.72099999999999997</v>
      </c>
      <c r="P1225" s="789">
        <v>0.10299999999999999</v>
      </c>
      <c r="Q1225" s="788">
        <v>126</v>
      </c>
      <c r="R1225" s="788">
        <v>22</v>
      </c>
    </row>
    <row r="1226" spans="1:18">
      <c r="A1226" s="787" t="s">
        <v>5270</v>
      </c>
      <c r="B1226" s="738" t="s">
        <v>5269</v>
      </c>
      <c r="C1226" s="790" t="s">
        <v>3437</v>
      </c>
      <c r="D1226" s="790" t="s">
        <v>5239</v>
      </c>
      <c r="E1226" s="790" t="s">
        <v>3780</v>
      </c>
      <c r="F1226" s="788"/>
      <c r="G1226" s="788"/>
      <c r="H1226" s="788"/>
      <c r="I1226" s="788" t="s">
        <v>3828</v>
      </c>
      <c r="J1226" s="788" t="s">
        <v>3828</v>
      </c>
      <c r="K1226" s="788" t="s">
        <v>3828</v>
      </c>
      <c r="L1226" s="788" t="s">
        <v>3828</v>
      </c>
      <c r="M1226" s="788"/>
      <c r="N1226" s="788"/>
      <c r="O1226" s="788" t="s">
        <v>3828</v>
      </c>
      <c r="P1226" s="788" t="s">
        <v>3828</v>
      </c>
      <c r="Q1226" s="788">
        <v>15</v>
      </c>
      <c r="R1226" s="788" t="s">
        <v>3828</v>
      </c>
    </row>
    <row r="1227" spans="1:18">
      <c r="A1227" s="787" t="s">
        <v>5270</v>
      </c>
      <c r="B1227" s="738" t="s">
        <v>5269</v>
      </c>
      <c r="C1227" s="790" t="s">
        <v>3437</v>
      </c>
      <c r="D1227" s="790" t="s">
        <v>5239</v>
      </c>
      <c r="E1227" s="790" t="s">
        <v>5237</v>
      </c>
      <c r="F1227" s="788"/>
      <c r="G1227" s="788"/>
      <c r="H1227" s="788"/>
      <c r="I1227" s="788" t="s">
        <v>3828</v>
      </c>
      <c r="J1227" s="788" t="s">
        <v>3828</v>
      </c>
      <c r="K1227" s="788" t="s">
        <v>3828</v>
      </c>
      <c r="L1227" s="788" t="s">
        <v>3828</v>
      </c>
      <c r="M1227" s="788"/>
      <c r="N1227" s="788"/>
      <c r="O1227" s="788" t="s">
        <v>3828</v>
      </c>
      <c r="P1227" s="788" t="s">
        <v>3828</v>
      </c>
      <c r="Q1227" s="788">
        <v>32</v>
      </c>
      <c r="R1227" s="788" t="s">
        <v>3828</v>
      </c>
    </row>
    <row r="1228" spans="1:18">
      <c r="A1228" s="787" t="s">
        <v>5270</v>
      </c>
      <c r="B1228" s="738" t="s">
        <v>5269</v>
      </c>
      <c r="C1228" s="790" t="s">
        <v>3437</v>
      </c>
      <c r="D1228" s="790" t="s">
        <v>5239</v>
      </c>
      <c r="E1228" s="790" t="s">
        <v>5238</v>
      </c>
      <c r="F1228" s="776"/>
      <c r="G1228" s="776"/>
      <c r="H1228" s="776"/>
      <c r="I1228" s="789" t="s">
        <v>3828</v>
      </c>
      <c r="J1228" s="776">
        <v>0</v>
      </c>
      <c r="K1228" s="776">
        <v>4.2999999999999997E-2</v>
      </c>
      <c r="L1228" s="778">
        <v>0.158</v>
      </c>
      <c r="M1228" s="788"/>
      <c r="N1228" s="789"/>
      <c r="O1228" s="789">
        <v>0.67700000000000005</v>
      </c>
      <c r="P1228" s="789">
        <v>0.11700000000000001</v>
      </c>
      <c r="Q1228" s="788">
        <v>79</v>
      </c>
      <c r="R1228" s="788">
        <v>15</v>
      </c>
    </row>
    <row r="1229" spans="1:18">
      <c r="A1229" s="787" t="s">
        <v>5270</v>
      </c>
      <c r="B1229" s="738" t="s">
        <v>5269</v>
      </c>
      <c r="C1229" s="790" t="s">
        <v>3437</v>
      </c>
      <c r="D1229" s="790" t="s">
        <v>5240</v>
      </c>
      <c r="E1229" s="790" t="s">
        <v>5236</v>
      </c>
      <c r="F1229" s="776"/>
      <c r="G1229" s="776"/>
      <c r="H1229" s="776"/>
      <c r="I1229" s="789" t="s">
        <v>3828</v>
      </c>
      <c r="J1229" s="789" t="s">
        <v>3828</v>
      </c>
      <c r="K1229" s="776">
        <v>3.9E-2</v>
      </c>
      <c r="L1229" s="778">
        <v>0.17699999999999999</v>
      </c>
      <c r="M1229" s="788"/>
      <c r="N1229" s="789"/>
      <c r="O1229" s="789">
        <v>0.64500000000000002</v>
      </c>
      <c r="P1229" s="789">
        <v>0.13400000000000001</v>
      </c>
      <c r="Q1229" s="788">
        <v>520</v>
      </c>
      <c r="R1229" s="788">
        <v>85</v>
      </c>
    </row>
    <row r="1230" spans="1:18">
      <c r="A1230" s="787" t="s">
        <v>5270</v>
      </c>
      <c r="B1230" s="738" t="s">
        <v>5269</v>
      </c>
      <c r="C1230" s="790" t="s">
        <v>3437</v>
      </c>
      <c r="D1230" s="790" t="s">
        <v>5240</v>
      </c>
      <c r="E1230" s="790" t="s">
        <v>3780</v>
      </c>
      <c r="F1230" s="788"/>
      <c r="G1230" s="788"/>
      <c r="H1230" s="788"/>
      <c r="I1230" s="788" t="s">
        <v>3828</v>
      </c>
      <c r="J1230" s="788" t="s">
        <v>3828</v>
      </c>
      <c r="K1230" s="788" t="s">
        <v>3828</v>
      </c>
      <c r="L1230" s="788" t="s">
        <v>3828</v>
      </c>
      <c r="M1230" s="788"/>
      <c r="N1230" s="788"/>
      <c r="O1230" s="788" t="s">
        <v>3828</v>
      </c>
      <c r="P1230" s="788" t="s">
        <v>3828</v>
      </c>
      <c r="Q1230" s="788">
        <v>42</v>
      </c>
      <c r="R1230" s="788" t="s">
        <v>3828</v>
      </c>
    </row>
    <row r="1231" spans="1:18">
      <c r="A1231" s="787" t="s">
        <v>5270</v>
      </c>
      <c r="B1231" s="738" t="s">
        <v>5269</v>
      </c>
      <c r="C1231" s="790" t="s">
        <v>3437</v>
      </c>
      <c r="D1231" s="790" t="s">
        <v>5240</v>
      </c>
      <c r="E1231" s="790" t="s">
        <v>5237</v>
      </c>
      <c r="F1231" s="788"/>
      <c r="G1231" s="788"/>
      <c r="H1231" s="788"/>
      <c r="I1231" s="788" t="s">
        <v>3828</v>
      </c>
      <c r="J1231" s="788" t="s">
        <v>3828</v>
      </c>
      <c r="K1231" s="788" t="s">
        <v>3828</v>
      </c>
      <c r="L1231" s="788" t="s">
        <v>3828</v>
      </c>
      <c r="M1231" s="788"/>
      <c r="N1231" s="788"/>
      <c r="O1231" s="788" t="s">
        <v>3828</v>
      </c>
      <c r="P1231" s="788" t="s">
        <v>3828</v>
      </c>
      <c r="Q1231" s="788">
        <v>103</v>
      </c>
      <c r="R1231" s="788" t="s">
        <v>3828</v>
      </c>
    </row>
    <row r="1232" spans="1:18">
      <c r="A1232" s="787" t="s">
        <v>5270</v>
      </c>
      <c r="B1232" s="738" t="s">
        <v>5269</v>
      </c>
      <c r="C1232" s="790" t="s">
        <v>3437</v>
      </c>
      <c r="D1232" s="790" t="s">
        <v>5240</v>
      </c>
      <c r="E1232" s="790" t="s">
        <v>5238</v>
      </c>
      <c r="F1232" s="776"/>
      <c r="G1232" s="776"/>
      <c r="H1232" s="776"/>
      <c r="I1232" s="789" t="s">
        <v>3828</v>
      </c>
      <c r="J1232" s="789" t="s">
        <v>3828</v>
      </c>
      <c r="K1232" s="776">
        <v>2.5999999999999999E-2</v>
      </c>
      <c r="L1232" s="778">
        <v>0.20699999999999999</v>
      </c>
      <c r="M1232" s="788"/>
      <c r="N1232" s="789"/>
      <c r="O1232" s="789">
        <v>0.61499999999999999</v>
      </c>
      <c r="P1232" s="789">
        <v>0.14799999999999999</v>
      </c>
      <c r="Q1232" s="788">
        <v>375</v>
      </c>
      <c r="R1232" s="788">
        <v>72</v>
      </c>
    </row>
    <row r="1233" spans="1:18">
      <c r="A1233" s="787" t="s">
        <v>5270</v>
      </c>
      <c r="B1233" s="738" t="s">
        <v>5269</v>
      </c>
      <c r="C1233" s="790" t="s">
        <v>3437</v>
      </c>
      <c r="D1233" s="790" t="s">
        <v>5241</v>
      </c>
      <c r="E1233" s="790" t="s">
        <v>5236</v>
      </c>
      <c r="F1233" s="776"/>
      <c r="G1233" s="776"/>
      <c r="H1233" s="776"/>
      <c r="I1233" s="789" t="s">
        <v>3828</v>
      </c>
      <c r="J1233" s="789" t="s">
        <v>3828</v>
      </c>
      <c r="K1233" s="776">
        <v>0.04</v>
      </c>
      <c r="L1233" s="778">
        <v>0.121</v>
      </c>
      <c r="M1233" s="788"/>
      <c r="N1233" s="789"/>
      <c r="O1233" s="789">
        <v>0.67500000000000004</v>
      </c>
      <c r="P1233" s="789">
        <v>0.16</v>
      </c>
      <c r="Q1233" s="788">
        <v>802</v>
      </c>
      <c r="R1233" s="788">
        <v>174</v>
      </c>
    </row>
    <row r="1234" spans="1:18">
      <c r="A1234" s="787" t="s">
        <v>5270</v>
      </c>
      <c r="B1234" s="738" t="s">
        <v>5269</v>
      </c>
      <c r="C1234" s="790" t="s">
        <v>3437</v>
      </c>
      <c r="D1234" s="790" t="s">
        <v>5241</v>
      </c>
      <c r="E1234" s="790" t="s">
        <v>3780</v>
      </c>
      <c r="F1234" s="776"/>
      <c r="G1234" s="776"/>
      <c r="H1234" s="776"/>
      <c r="I1234" s="776">
        <v>1.6E-2</v>
      </c>
      <c r="J1234" s="776">
        <v>0</v>
      </c>
      <c r="K1234" s="776">
        <v>5.8999999999999997E-2</v>
      </c>
      <c r="L1234" s="778">
        <v>0.107</v>
      </c>
      <c r="M1234" s="788"/>
      <c r="N1234" s="789"/>
      <c r="O1234" s="789">
        <v>0.77400000000000002</v>
      </c>
      <c r="P1234" s="789">
        <v>4.3999999999999997E-2</v>
      </c>
      <c r="Q1234" s="788">
        <v>60</v>
      </c>
      <c r="R1234" s="788">
        <v>15</v>
      </c>
    </row>
    <row r="1235" spans="1:18">
      <c r="A1235" s="787" t="s">
        <v>5270</v>
      </c>
      <c r="B1235" s="738" t="s">
        <v>5269</v>
      </c>
      <c r="C1235" s="790" t="s">
        <v>3437</v>
      </c>
      <c r="D1235" s="790" t="s">
        <v>5241</v>
      </c>
      <c r="E1235" s="790" t="s">
        <v>5237</v>
      </c>
      <c r="F1235" s="776"/>
      <c r="G1235" s="776"/>
      <c r="H1235" s="776"/>
      <c r="I1235" s="789" t="s">
        <v>3828</v>
      </c>
      <c r="J1235" s="789" t="s">
        <v>3828</v>
      </c>
      <c r="K1235" s="776">
        <v>1.4999999999999999E-2</v>
      </c>
      <c r="L1235" s="778">
        <v>7.3999999999999996E-2</v>
      </c>
      <c r="M1235" s="788"/>
      <c r="N1235" s="789"/>
      <c r="O1235" s="789">
        <v>0.78100000000000003</v>
      </c>
      <c r="P1235" s="789">
        <v>0.126</v>
      </c>
      <c r="Q1235" s="788">
        <v>114</v>
      </c>
      <c r="R1235" s="788">
        <v>13</v>
      </c>
    </row>
    <row r="1236" spans="1:18">
      <c r="A1236" s="787" t="s">
        <v>5270</v>
      </c>
      <c r="B1236" s="738" t="s">
        <v>5269</v>
      </c>
      <c r="C1236" s="790" t="s">
        <v>3437</v>
      </c>
      <c r="D1236" s="790" t="s">
        <v>5241</v>
      </c>
      <c r="E1236" s="790" t="s">
        <v>5238</v>
      </c>
      <c r="F1236" s="776"/>
      <c r="G1236" s="776"/>
      <c r="H1236" s="776"/>
      <c r="I1236" s="789" t="s">
        <v>3828</v>
      </c>
      <c r="J1236" s="789" t="s">
        <v>3828</v>
      </c>
      <c r="K1236" s="776">
        <v>4.1000000000000002E-2</v>
      </c>
      <c r="L1236" s="778">
        <v>0.13</v>
      </c>
      <c r="M1236" s="788"/>
      <c r="N1236" s="789"/>
      <c r="O1236" s="789">
        <v>0.64800000000000002</v>
      </c>
      <c r="P1236" s="789">
        <v>0.17799999999999999</v>
      </c>
      <c r="Q1236" s="788">
        <v>628</v>
      </c>
      <c r="R1236" s="788">
        <v>146</v>
      </c>
    </row>
    <row r="1237" spans="1:18">
      <c r="A1237" s="787" t="s">
        <v>5270</v>
      </c>
      <c r="B1237" s="738" t="s">
        <v>5269</v>
      </c>
      <c r="C1237" s="790" t="s">
        <v>3437</v>
      </c>
      <c r="D1237" s="790" t="s">
        <v>5242</v>
      </c>
      <c r="E1237" s="790" t="s">
        <v>5236</v>
      </c>
      <c r="F1237" s="776"/>
      <c r="G1237" s="776"/>
      <c r="H1237" s="776"/>
      <c r="I1237" s="789" t="s">
        <v>3828</v>
      </c>
      <c r="J1237" s="789" t="s">
        <v>3828</v>
      </c>
      <c r="K1237" s="776">
        <v>7.2999999999999995E-2</v>
      </c>
      <c r="L1237" s="778">
        <v>0.14199999999999999</v>
      </c>
      <c r="M1237" s="788"/>
      <c r="N1237" s="789"/>
      <c r="O1237" s="789">
        <v>0.67500000000000004</v>
      </c>
      <c r="P1237" s="789">
        <v>0.106</v>
      </c>
      <c r="Q1237" s="788">
        <v>506</v>
      </c>
      <c r="R1237" s="788">
        <v>117</v>
      </c>
    </row>
    <row r="1238" spans="1:18">
      <c r="A1238" s="787" t="s">
        <v>5270</v>
      </c>
      <c r="B1238" s="738" t="s">
        <v>5269</v>
      </c>
      <c r="C1238" s="790" t="s">
        <v>3437</v>
      </c>
      <c r="D1238" s="790" t="s">
        <v>5242</v>
      </c>
      <c r="E1238" s="790" t="s">
        <v>3780</v>
      </c>
      <c r="F1238" s="776"/>
      <c r="G1238" s="776"/>
      <c r="H1238" s="776"/>
      <c r="I1238" s="789" t="s">
        <v>3828</v>
      </c>
      <c r="J1238" s="776">
        <v>0</v>
      </c>
      <c r="K1238" s="776">
        <v>0.249</v>
      </c>
      <c r="L1238" s="778">
        <v>0.11</v>
      </c>
      <c r="M1238" s="788"/>
      <c r="N1238" s="789"/>
      <c r="O1238" s="789">
        <v>0.60299999999999998</v>
      </c>
      <c r="P1238" s="789">
        <v>3.6999999999999998E-2</v>
      </c>
      <c r="Q1238" s="788">
        <v>52</v>
      </c>
      <c r="R1238" s="788">
        <v>11</v>
      </c>
    </row>
    <row r="1239" spans="1:18">
      <c r="A1239" s="787" t="s">
        <v>5270</v>
      </c>
      <c r="B1239" s="738" t="s">
        <v>5269</v>
      </c>
      <c r="C1239" s="790" t="s">
        <v>3437</v>
      </c>
      <c r="D1239" s="790" t="s">
        <v>5242</v>
      </c>
      <c r="E1239" s="790" t="s">
        <v>5237</v>
      </c>
      <c r="F1239" s="788"/>
      <c r="G1239" s="788"/>
      <c r="H1239" s="788"/>
      <c r="I1239" s="788" t="s">
        <v>3828</v>
      </c>
      <c r="J1239" s="788" t="s">
        <v>3828</v>
      </c>
      <c r="K1239" s="788" t="s">
        <v>3828</v>
      </c>
      <c r="L1239" s="788" t="s">
        <v>3828</v>
      </c>
      <c r="M1239" s="788"/>
      <c r="N1239" s="788"/>
      <c r="O1239" s="788" t="s">
        <v>3828</v>
      </c>
      <c r="P1239" s="788" t="s">
        <v>3828</v>
      </c>
      <c r="Q1239" s="788">
        <v>81</v>
      </c>
      <c r="R1239" s="788" t="s">
        <v>3828</v>
      </c>
    </row>
    <row r="1240" spans="1:18">
      <c r="A1240" s="787" t="s">
        <v>5270</v>
      </c>
      <c r="B1240" s="738" t="s">
        <v>5269</v>
      </c>
      <c r="C1240" s="790" t="s">
        <v>3437</v>
      </c>
      <c r="D1240" s="790" t="s">
        <v>5242</v>
      </c>
      <c r="E1240" s="790" t="s">
        <v>5238</v>
      </c>
      <c r="F1240" s="776"/>
      <c r="G1240" s="776"/>
      <c r="H1240" s="776"/>
      <c r="I1240" s="789" t="s">
        <v>3828</v>
      </c>
      <c r="J1240" s="789" t="s">
        <v>3828</v>
      </c>
      <c r="K1240" s="776">
        <v>5.6000000000000001E-2</v>
      </c>
      <c r="L1240" s="778">
        <v>0.14899999999999999</v>
      </c>
      <c r="M1240" s="788"/>
      <c r="N1240" s="789"/>
      <c r="O1240" s="789">
        <v>0.67500000000000004</v>
      </c>
      <c r="P1240" s="789">
        <v>0.11600000000000001</v>
      </c>
      <c r="Q1240" s="788">
        <v>373</v>
      </c>
      <c r="R1240" s="788">
        <v>98</v>
      </c>
    </row>
    <row r="1241" spans="1:18">
      <c r="A1241" s="787" t="s">
        <v>5270</v>
      </c>
      <c r="B1241" s="738" t="s">
        <v>5269</v>
      </c>
      <c r="C1241" s="790" t="s">
        <v>3437</v>
      </c>
      <c r="D1241" s="790" t="s">
        <v>5243</v>
      </c>
      <c r="E1241" s="790" t="s">
        <v>5236</v>
      </c>
      <c r="F1241" s="776"/>
      <c r="G1241" s="776"/>
      <c r="H1241" s="776"/>
      <c r="I1241" s="776">
        <v>1.2E-2</v>
      </c>
      <c r="J1241" s="789" t="s">
        <v>3828</v>
      </c>
      <c r="K1241" s="776">
        <v>7.3999999999999996E-2</v>
      </c>
      <c r="L1241" s="778">
        <v>0.109</v>
      </c>
      <c r="M1241" s="788"/>
      <c r="N1241" s="789"/>
      <c r="O1241" s="789">
        <v>0.69799999999999995</v>
      </c>
      <c r="P1241" s="789">
        <v>0.105</v>
      </c>
      <c r="Q1241" s="788">
        <v>435</v>
      </c>
      <c r="R1241" s="788">
        <v>79</v>
      </c>
    </row>
    <row r="1242" spans="1:18">
      <c r="A1242" s="787" t="s">
        <v>5270</v>
      </c>
      <c r="B1242" s="738" t="s">
        <v>5269</v>
      </c>
      <c r="C1242" s="790" t="s">
        <v>3437</v>
      </c>
      <c r="D1242" s="790" t="s">
        <v>5243</v>
      </c>
      <c r="E1242" s="790" t="s">
        <v>3780</v>
      </c>
      <c r="F1242" s="788"/>
      <c r="G1242" s="788"/>
      <c r="H1242" s="788"/>
      <c r="I1242" s="788" t="s">
        <v>3828</v>
      </c>
      <c r="J1242" s="788" t="s">
        <v>3828</v>
      </c>
      <c r="K1242" s="788" t="s">
        <v>3828</v>
      </c>
      <c r="L1242" s="788" t="s">
        <v>3828</v>
      </c>
      <c r="M1242" s="788"/>
      <c r="N1242" s="788"/>
      <c r="O1242" s="788" t="s">
        <v>3828</v>
      </c>
      <c r="P1242" s="788" t="s">
        <v>3828</v>
      </c>
      <c r="Q1242" s="788">
        <v>33</v>
      </c>
      <c r="R1242" s="788" t="s">
        <v>3828</v>
      </c>
    </row>
    <row r="1243" spans="1:18">
      <c r="A1243" s="787" t="s">
        <v>5270</v>
      </c>
      <c r="B1243" s="738" t="s">
        <v>5269</v>
      </c>
      <c r="C1243" s="790" t="s">
        <v>3437</v>
      </c>
      <c r="D1243" s="790" t="s">
        <v>5243</v>
      </c>
      <c r="E1243" s="790" t="s">
        <v>5237</v>
      </c>
      <c r="F1243" s="788"/>
      <c r="G1243" s="788"/>
      <c r="H1243" s="788"/>
      <c r="I1243" s="788" t="s">
        <v>3828</v>
      </c>
      <c r="J1243" s="788" t="s">
        <v>3828</v>
      </c>
      <c r="K1243" s="788" t="s">
        <v>3828</v>
      </c>
      <c r="L1243" s="788" t="s">
        <v>3828</v>
      </c>
      <c r="M1243" s="788"/>
      <c r="N1243" s="788"/>
      <c r="O1243" s="788" t="s">
        <v>3828</v>
      </c>
      <c r="P1243" s="788" t="s">
        <v>3828</v>
      </c>
      <c r="Q1243" s="788">
        <v>116</v>
      </c>
      <c r="R1243" s="788" t="s">
        <v>3828</v>
      </c>
    </row>
    <row r="1244" spans="1:18">
      <c r="A1244" s="787" t="s">
        <v>5270</v>
      </c>
      <c r="B1244" s="738" t="s">
        <v>5269</v>
      </c>
      <c r="C1244" s="790" t="s">
        <v>3437</v>
      </c>
      <c r="D1244" s="790" t="s">
        <v>5243</v>
      </c>
      <c r="E1244" s="790" t="s">
        <v>5238</v>
      </c>
      <c r="F1244" s="776"/>
      <c r="G1244" s="776"/>
      <c r="H1244" s="776"/>
      <c r="I1244" s="776">
        <v>1.7000000000000001E-2</v>
      </c>
      <c r="J1244" s="789" t="s">
        <v>3828</v>
      </c>
      <c r="K1244" s="776">
        <v>4.5999999999999999E-2</v>
      </c>
      <c r="L1244" s="778">
        <v>0.13300000000000001</v>
      </c>
      <c r="M1244" s="788"/>
      <c r="N1244" s="789"/>
      <c r="O1244" s="789">
        <v>0.68100000000000005</v>
      </c>
      <c r="P1244" s="789">
        <v>0.121</v>
      </c>
      <c r="Q1244" s="788">
        <v>286</v>
      </c>
      <c r="R1244" s="788">
        <v>64</v>
      </c>
    </row>
    <row r="1245" spans="1:18" ht="30.75">
      <c r="A1245" s="787" t="s">
        <v>5270</v>
      </c>
      <c r="B1245" s="738" t="s">
        <v>5269</v>
      </c>
      <c r="C1245" s="790" t="s">
        <v>3437</v>
      </c>
      <c r="D1245" s="790" t="s">
        <v>3440</v>
      </c>
      <c r="E1245" s="790" t="s">
        <v>5236</v>
      </c>
      <c r="F1245" s="776"/>
      <c r="G1245" s="776"/>
      <c r="H1245" s="776"/>
      <c r="I1245" s="789" t="s">
        <v>3828</v>
      </c>
      <c r="J1245" s="789" t="s">
        <v>3828</v>
      </c>
      <c r="K1245" s="776">
        <v>5.7000000000000002E-2</v>
      </c>
      <c r="L1245" s="778">
        <v>0.13800000000000001</v>
      </c>
      <c r="M1245" s="788"/>
      <c r="N1245" s="789"/>
      <c r="O1245" s="789">
        <v>0.69799999999999995</v>
      </c>
      <c r="P1245" s="789">
        <v>9.8000000000000004E-2</v>
      </c>
      <c r="Q1245" s="788">
        <v>437</v>
      </c>
      <c r="R1245" s="788">
        <v>83</v>
      </c>
    </row>
    <row r="1246" spans="1:18" ht="30.75">
      <c r="A1246" s="787" t="s">
        <v>5270</v>
      </c>
      <c r="B1246" s="738" t="s">
        <v>5269</v>
      </c>
      <c r="C1246" s="790" t="s">
        <v>3437</v>
      </c>
      <c r="D1246" s="790" t="s">
        <v>3440</v>
      </c>
      <c r="E1246" s="790" t="s">
        <v>3780</v>
      </c>
      <c r="F1246" s="788"/>
      <c r="G1246" s="788"/>
      <c r="H1246" s="788"/>
      <c r="I1246" s="788" t="s">
        <v>3828</v>
      </c>
      <c r="J1246" s="788" t="s">
        <v>3828</v>
      </c>
      <c r="K1246" s="788" t="s">
        <v>3828</v>
      </c>
      <c r="L1246" s="788" t="s">
        <v>3828</v>
      </c>
      <c r="M1246" s="788"/>
      <c r="N1246" s="788"/>
      <c r="O1246" s="788" t="s">
        <v>3828</v>
      </c>
      <c r="P1246" s="788" t="s">
        <v>3828</v>
      </c>
      <c r="Q1246" s="788">
        <v>31</v>
      </c>
      <c r="R1246" s="788" t="s">
        <v>3828</v>
      </c>
    </row>
    <row r="1247" spans="1:18" ht="30.75">
      <c r="A1247" s="787" t="s">
        <v>5270</v>
      </c>
      <c r="B1247" s="738" t="s">
        <v>5269</v>
      </c>
      <c r="C1247" s="790" t="s">
        <v>3437</v>
      </c>
      <c r="D1247" s="790" t="s">
        <v>3440</v>
      </c>
      <c r="E1247" s="790" t="s">
        <v>5237</v>
      </c>
      <c r="F1247" s="788"/>
      <c r="G1247" s="788"/>
      <c r="H1247" s="788"/>
      <c r="I1247" s="788" t="s">
        <v>3828</v>
      </c>
      <c r="J1247" s="788" t="s">
        <v>3828</v>
      </c>
      <c r="K1247" s="788" t="s">
        <v>3828</v>
      </c>
      <c r="L1247" s="788" t="s">
        <v>3828</v>
      </c>
      <c r="M1247" s="788"/>
      <c r="N1247" s="788"/>
      <c r="O1247" s="788" t="s">
        <v>3828</v>
      </c>
      <c r="P1247" s="788" t="s">
        <v>3828</v>
      </c>
      <c r="Q1247" s="788">
        <v>122</v>
      </c>
      <c r="R1247" s="788" t="s">
        <v>3828</v>
      </c>
    </row>
    <row r="1248" spans="1:18" ht="30.75">
      <c r="A1248" s="787" t="s">
        <v>5270</v>
      </c>
      <c r="B1248" s="738" t="s">
        <v>5269</v>
      </c>
      <c r="C1248" s="790" t="s">
        <v>3437</v>
      </c>
      <c r="D1248" s="790" t="s">
        <v>3440</v>
      </c>
      <c r="E1248" s="790" t="s">
        <v>5238</v>
      </c>
      <c r="F1248" s="776"/>
      <c r="G1248" s="776"/>
      <c r="H1248" s="776"/>
      <c r="I1248" s="789" t="s">
        <v>3828</v>
      </c>
      <c r="J1248" s="789" t="s">
        <v>3828</v>
      </c>
      <c r="K1248" s="776">
        <v>5.7000000000000002E-2</v>
      </c>
      <c r="L1248" s="778">
        <v>0.13900000000000001</v>
      </c>
      <c r="M1248" s="788"/>
      <c r="N1248" s="789"/>
      <c r="O1248" s="789">
        <v>0.68300000000000005</v>
      </c>
      <c r="P1248" s="789">
        <v>0.112</v>
      </c>
      <c r="Q1248" s="788">
        <v>284</v>
      </c>
      <c r="R1248" s="788">
        <v>68</v>
      </c>
    </row>
    <row r="1249" spans="1:18">
      <c r="A1249" s="787" t="s">
        <v>5270</v>
      </c>
      <c r="B1249" s="738" t="s">
        <v>5269</v>
      </c>
      <c r="C1249" s="790" t="s">
        <v>3449</v>
      </c>
      <c r="D1249" s="790" t="s">
        <v>3449</v>
      </c>
      <c r="E1249" s="790" t="s">
        <v>5236</v>
      </c>
      <c r="F1249" s="776"/>
      <c r="G1249" s="776"/>
      <c r="H1249" s="776"/>
      <c r="I1249" s="789" t="s">
        <v>3828</v>
      </c>
      <c r="J1249" s="776">
        <v>0</v>
      </c>
      <c r="K1249" s="776">
        <v>5.8999999999999997E-2</v>
      </c>
      <c r="L1249" s="778">
        <v>0.106</v>
      </c>
      <c r="M1249" s="788"/>
      <c r="N1249" s="789"/>
      <c r="O1249" s="789">
        <v>0.70099999999999996</v>
      </c>
      <c r="P1249" s="789">
        <v>0.13300000000000001</v>
      </c>
      <c r="Q1249" s="788">
        <v>165</v>
      </c>
      <c r="R1249" s="788">
        <v>44</v>
      </c>
    </row>
    <row r="1250" spans="1:18">
      <c r="A1250" s="787" t="s">
        <v>5270</v>
      </c>
      <c r="B1250" s="738" t="s">
        <v>5269</v>
      </c>
      <c r="C1250" s="790" t="s">
        <v>3449</v>
      </c>
      <c r="D1250" s="790" t="s">
        <v>3449</v>
      </c>
      <c r="E1250" s="790" t="s">
        <v>3780</v>
      </c>
      <c r="F1250" s="788"/>
      <c r="G1250" s="788"/>
      <c r="H1250" s="788"/>
      <c r="I1250" s="788" t="s">
        <v>3828</v>
      </c>
      <c r="J1250" s="788" t="s">
        <v>3828</v>
      </c>
      <c r="K1250" s="788" t="s">
        <v>3828</v>
      </c>
      <c r="L1250" s="788" t="s">
        <v>3828</v>
      </c>
      <c r="M1250" s="788"/>
      <c r="N1250" s="788"/>
      <c r="O1250" s="788" t="s">
        <v>3828</v>
      </c>
      <c r="P1250" s="788" t="s">
        <v>3828</v>
      </c>
      <c r="Q1250" s="788">
        <v>23</v>
      </c>
      <c r="R1250" s="788" t="s">
        <v>3828</v>
      </c>
    </row>
    <row r="1251" spans="1:18">
      <c r="A1251" s="787" t="s">
        <v>5270</v>
      </c>
      <c r="B1251" s="738" t="s">
        <v>5269</v>
      </c>
      <c r="C1251" s="790" t="s">
        <v>3449</v>
      </c>
      <c r="D1251" s="790" t="s">
        <v>3449</v>
      </c>
      <c r="E1251" s="790" t="s">
        <v>5237</v>
      </c>
      <c r="F1251" s="788"/>
      <c r="G1251" s="788"/>
      <c r="H1251" s="788"/>
      <c r="I1251" s="788" t="s">
        <v>3828</v>
      </c>
      <c r="J1251" s="788" t="s">
        <v>3828</v>
      </c>
      <c r="K1251" s="788" t="s">
        <v>3828</v>
      </c>
      <c r="L1251" s="788" t="s">
        <v>3828</v>
      </c>
      <c r="M1251" s="788"/>
      <c r="N1251" s="788"/>
      <c r="O1251" s="788" t="s">
        <v>3828</v>
      </c>
      <c r="P1251" s="788" t="s">
        <v>3828</v>
      </c>
      <c r="Q1251" s="788">
        <v>33</v>
      </c>
      <c r="R1251" s="788" t="s">
        <v>3828</v>
      </c>
    </row>
    <row r="1252" spans="1:18">
      <c r="A1252" s="787" t="s">
        <v>5270</v>
      </c>
      <c r="B1252" s="738" t="s">
        <v>5269</v>
      </c>
      <c r="C1252" s="790" t="s">
        <v>3449</v>
      </c>
      <c r="D1252" s="790" t="s">
        <v>3449</v>
      </c>
      <c r="E1252" s="790" t="s">
        <v>5238</v>
      </c>
      <c r="F1252" s="776"/>
      <c r="G1252" s="776"/>
      <c r="H1252" s="776"/>
      <c r="I1252" s="789" t="s">
        <v>3828</v>
      </c>
      <c r="J1252" s="776">
        <v>0</v>
      </c>
      <c r="K1252" s="776">
        <v>4.3999999999999997E-2</v>
      </c>
      <c r="L1252" s="778">
        <v>9.1999999999999998E-2</v>
      </c>
      <c r="M1252" s="788"/>
      <c r="N1252" s="789"/>
      <c r="O1252" s="789">
        <v>0.69499999999999995</v>
      </c>
      <c r="P1252" s="789">
        <v>0.16800000000000001</v>
      </c>
      <c r="Q1252" s="788">
        <v>109</v>
      </c>
      <c r="R1252" s="788">
        <v>33</v>
      </c>
    </row>
    <row r="1253" spans="1:18">
      <c r="A1253" s="787" t="s">
        <v>5270</v>
      </c>
      <c r="B1253" s="738" t="s">
        <v>5269</v>
      </c>
      <c r="C1253" s="790" t="s">
        <v>3448</v>
      </c>
      <c r="D1253" s="790" t="s">
        <v>3448</v>
      </c>
      <c r="E1253" s="790" t="s">
        <v>5236</v>
      </c>
      <c r="F1253" s="776"/>
      <c r="G1253" s="776"/>
      <c r="H1253" s="776"/>
      <c r="I1253" s="789" t="s">
        <v>3828</v>
      </c>
      <c r="J1253" s="789" t="s">
        <v>3828</v>
      </c>
      <c r="K1253" s="776">
        <v>5.7000000000000002E-2</v>
      </c>
      <c r="L1253" s="778">
        <v>0.154</v>
      </c>
      <c r="M1253" s="788"/>
      <c r="N1253" s="789"/>
      <c r="O1253" s="789">
        <v>0.68</v>
      </c>
      <c r="P1253" s="789">
        <v>0.104</v>
      </c>
      <c r="Q1253" s="788">
        <v>674</v>
      </c>
      <c r="R1253" s="788">
        <v>64</v>
      </c>
    </row>
    <row r="1254" spans="1:18">
      <c r="A1254" s="787" t="s">
        <v>5270</v>
      </c>
      <c r="B1254" s="738" t="s">
        <v>5269</v>
      </c>
      <c r="C1254" s="790" t="s">
        <v>3448</v>
      </c>
      <c r="D1254" s="790" t="s">
        <v>3448</v>
      </c>
      <c r="E1254" s="790" t="s">
        <v>3780</v>
      </c>
      <c r="F1254" s="788"/>
      <c r="G1254" s="788"/>
      <c r="H1254" s="788"/>
      <c r="I1254" s="788" t="s">
        <v>3828</v>
      </c>
      <c r="J1254" s="788" t="s">
        <v>3828</v>
      </c>
      <c r="K1254" s="788" t="s">
        <v>3828</v>
      </c>
      <c r="L1254" s="788" t="s">
        <v>3828</v>
      </c>
      <c r="M1254" s="788"/>
      <c r="N1254" s="788"/>
      <c r="O1254" s="788" t="s">
        <v>3828</v>
      </c>
      <c r="P1254" s="788" t="s">
        <v>3828</v>
      </c>
      <c r="Q1254" s="788">
        <v>136</v>
      </c>
      <c r="R1254" s="788" t="s">
        <v>3828</v>
      </c>
    </row>
    <row r="1255" spans="1:18">
      <c r="A1255" s="787" t="s">
        <v>5270</v>
      </c>
      <c r="B1255" s="738" t="s">
        <v>5269</v>
      </c>
      <c r="C1255" s="790" t="s">
        <v>3448</v>
      </c>
      <c r="D1255" s="790" t="s">
        <v>3448</v>
      </c>
      <c r="E1255" s="790" t="s">
        <v>5237</v>
      </c>
      <c r="F1255" s="788"/>
      <c r="G1255" s="788"/>
      <c r="H1255" s="788"/>
      <c r="I1255" s="788" t="s">
        <v>3828</v>
      </c>
      <c r="J1255" s="788" t="s">
        <v>3828</v>
      </c>
      <c r="K1255" s="788" t="s">
        <v>3828</v>
      </c>
      <c r="L1255" s="788" t="s">
        <v>3828</v>
      </c>
      <c r="M1255" s="788"/>
      <c r="N1255" s="788"/>
      <c r="O1255" s="788" t="s">
        <v>3828</v>
      </c>
      <c r="P1255" s="788" t="s">
        <v>3828</v>
      </c>
      <c r="Q1255" s="788">
        <v>100</v>
      </c>
      <c r="R1255" s="788" t="s">
        <v>3828</v>
      </c>
    </row>
    <row r="1256" spans="1:18">
      <c r="A1256" s="787" t="s">
        <v>5270</v>
      </c>
      <c r="B1256" s="738" t="s">
        <v>5269</v>
      </c>
      <c r="C1256" s="790" t="s">
        <v>3448</v>
      </c>
      <c r="D1256" s="790" t="s">
        <v>3448</v>
      </c>
      <c r="E1256" s="790" t="s">
        <v>5238</v>
      </c>
      <c r="F1256" s="776"/>
      <c r="G1256" s="776"/>
      <c r="H1256" s="776"/>
      <c r="I1256" s="789" t="s">
        <v>3828</v>
      </c>
      <c r="J1256" s="789" t="s">
        <v>3828</v>
      </c>
      <c r="K1256" s="776">
        <v>6.3E-2</v>
      </c>
      <c r="L1256" s="778">
        <v>0.17299999999999999</v>
      </c>
      <c r="M1256" s="788"/>
      <c r="N1256" s="789"/>
      <c r="O1256" s="789">
        <v>0.63400000000000001</v>
      </c>
      <c r="P1256" s="789">
        <v>0.127</v>
      </c>
      <c r="Q1256" s="788">
        <v>438</v>
      </c>
      <c r="R1256" s="788">
        <v>56</v>
      </c>
    </row>
    <row r="1257" spans="1:18">
      <c r="A1257" s="787" t="s">
        <v>5270</v>
      </c>
      <c r="B1257" s="738" t="s">
        <v>5269</v>
      </c>
      <c r="C1257" s="790" t="s">
        <v>3447</v>
      </c>
      <c r="D1257" s="790" t="s">
        <v>3447</v>
      </c>
      <c r="E1257" s="790" t="s">
        <v>5236</v>
      </c>
      <c r="F1257" s="776"/>
      <c r="G1257" s="776"/>
      <c r="H1257" s="776"/>
      <c r="I1257" s="789" t="s">
        <v>3828</v>
      </c>
      <c r="J1257" s="776">
        <v>0</v>
      </c>
      <c r="K1257" s="776">
        <v>0.03</v>
      </c>
      <c r="L1257" s="778">
        <v>0.14199999999999999</v>
      </c>
      <c r="M1257" s="788"/>
      <c r="N1257" s="789"/>
      <c r="O1257" s="789">
        <v>0.73299999999999998</v>
      </c>
      <c r="P1257" s="789">
        <v>0.09</v>
      </c>
      <c r="Q1257" s="788">
        <v>279</v>
      </c>
      <c r="R1257" s="788">
        <v>41</v>
      </c>
    </row>
    <row r="1258" spans="1:18">
      <c r="A1258" s="787" t="s">
        <v>5270</v>
      </c>
      <c r="B1258" s="738" t="s">
        <v>5269</v>
      </c>
      <c r="C1258" s="790" t="s">
        <v>3447</v>
      </c>
      <c r="D1258" s="790" t="s">
        <v>3447</v>
      </c>
      <c r="E1258" s="790" t="s">
        <v>3780</v>
      </c>
      <c r="F1258" s="788"/>
      <c r="G1258" s="788"/>
      <c r="H1258" s="788"/>
      <c r="I1258" s="788" t="s">
        <v>3828</v>
      </c>
      <c r="J1258" s="788" t="s">
        <v>3828</v>
      </c>
      <c r="K1258" s="788" t="s">
        <v>3828</v>
      </c>
      <c r="L1258" s="788" t="s">
        <v>3828</v>
      </c>
      <c r="M1258" s="788"/>
      <c r="N1258" s="788"/>
      <c r="O1258" s="788" t="s">
        <v>3828</v>
      </c>
      <c r="P1258" s="788" t="s">
        <v>3828</v>
      </c>
      <c r="Q1258" s="788">
        <v>41</v>
      </c>
      <c r="R1258" s="788" t="s">
        <v>3828</v>
      </c>
    </row>
    <row r="1259" spans="1:18">
      <c r="A1259" s="787" t="s">
        <v>5270</v>
      </c>
      <c r="B1259" s="738" t="s">
        <v>5269</v>
      </c>
      <c r="C1259" s="790" t="s">
        <v>3447</v>
      </c>
      <c r="D1259" s="790" t="s">
        <v>3447</v>
      </c>
      <c r="E1259" s="790" t="s">
        <v>5237</v>
      </c>
      <c r="F1259" s="788"/>
      <c r="G1259" s="788"/>
      <c r="H1259" s="788"/>
      <c r="I1259" s="788" t="s">
        <v>3828</v>
      </c>
      <c r="J1259" s="788" t="s">
        <v>3828</v>
      </c>
      <c r="K1259" s="788" t="s">
        <v>3828</v>
      </c>
      <c r="L1259" s="788" t="s">
        <v>3828</v>
      </c>
      <c r="M1259" s="788"/>
      <c r="N1259" s="788"/>
      <c r="O1259" s="788" t="s">
        <v>3828</v>
      </c>
      <c r="P1259" s="788" t="s">
        <v>3828</v>
      </c>
      <c r="Q1259" s="788">
        <v>52</v>
      </c>
      <c r="R1259" s="788" t="s">
        <v>3828</v>
      </c>
    </row>
    <row r="1260" spans="1:18">
      <c r="A1260" s="787" t="s">
        <v>5270</v>
      </c>
      <c r="B1260" s="738" t="s">
        <v>5269</v>
      </c>
      <c r="C1260" s="790" t="s">
        <v>3447</v>
      </c>
      <c r="D1260" s="790" t="s">
        <v>3447</v>
      </c>
      <c r="E1260" s="790" t="s">
        <v>5238</v>
      </c>
      <c r="F1260" s="776"/>
      <c r="G1260" s="776"/>
      <c r="H1260" s="776"/>
      <c r="I1260" s="789" t="s">
        <v>3828</v>
      </c>
      <c r="J1260" s="776">
        <v>0</v>
      </c>
      <c r="K1260" s="776">
        <v>3.7999999999999999E-2</v>
      </c>
      <c r="L1260" s="778">
        <v>0.153</v>
      </c>
      <c r="M1260" s="788"/>
      <c r="N1260" s="789"/>
      <c r="O1260" s="789">
        <v>0.69599999999999995</v>
      </c>
      <c r="P1260" s="789">
        <v>0.106</v>
      </c>
      <c r="Q1260" s="788">
        <v>186</v>
      </c>
      <c r="R1260" s="788">
        <v>38</v>
      </c>
    </row>
    <row r="1261" spans="1:18">
      <c r="A1261" s="787" t="s">
        <v>5272</v>
      </c>
      <c r="B1261" s="738" t="s">
        <v>5271</v>
      </c>
      <c r="C1261" s="790" t="s">
        <v>3437</v>
      </c>
      <c r="D1261" s="790" t="s">
        <v>5235</v>
      </c>
      <c r="E1261" s="790" t="s">
        <v>5236</v>
      </c>
      <c r="F1261" s="776"/>
      <c r="G1261" s="776"/>
      <c r="H1261" s="776"/>
      <c r="I1261" s="789" t="s">
        <v>3828</v>
      </c>
      <c r="J1261" s="789" t="s">
        <v>3828</v>
      </c>
      <c r="K1261" s="776">
        <v>6.8000000000000005E-2</v>
      </c>
      <c r="L1261" s="778">
        <v>0.16800000000000001</v>
      </c>
      <c r="M1261" s="788"/>
      <c r="N1261" s="789"/>
      <c r="O1261" s="789">
        <v>0.61799999999999999</v>
      </c>
      <c r="P1261" s="789">
        <v>0.14399999999999999</v>
      </c>
      <c r="Q1261" s="788">
        <v>424</v>
      </c>
      <c r="R1261" s="788">
        <v>105</v>
      </c>
    </row>
    <row r="1262" spans="1:18">
      <c r="A1262" s="787" t="s">
        <v>5272</v>
      </c>
      <c r="B1262" s="738" t="s">
        <v>5271</v>
      </c>
      <c r="C1262" s="790" t="s">
        <v>3437</v>
      </c>
      <c r="D1262" s="790" t="s">
        <v>5235</v>
      </c>
      <c r="E1262" s="790" t="s">
        <v>3780</v>
      </c>
      <c r="F1262" s="788"/>
      <c r="G1262" s="788"/>
      <c r="H1262" s="788"/>
      <c r="I1262" s="788" t="s">
        <v>3828</v>
      </c>
      <c r="J1262" s="788" t="s">
        <v>3828</v>
      </c>
      <c r="K1262" s="788" t="s">
        <v>3828</v>
      </c>
      <c r="L1262" s="788" t="s">
        <v>3828</v>
      </c>
      <c r="M1262" s="788"/>
      <c r="N1262" s="788"/>
      <c r="O1262" s="788" t="s">
        <v>3828</v>
      </c>
      <c r="P1262" s="788" t="s">
        <v>3828</v>
      </c>
      <c r="Q1262" s="788">
        <v>43</v>
      </c>
      <c r="R1262" s="788" t="s">
        <v>3828</v>
      </c>
    </row>
    <row r="1263" spans="1:18">
      <c r="A1263" s="787" t="s">
        <v>5272</v>
      </c>
      <c r="B1263" s="738" t="s">
        <v>5271</v>
      </c>
      <c r="C1263" s="790" t="s">
        <v>3437</v>
      </c>
      <c r="D1263" s="790" t="s">
        <v>5235</v>
      </c>
      <c r="E1263" s="790" t="s">
        <v>5237</v>
      </c>
      <c r="F1263" s="776"/>
      <c r="G1263" s="776"/>
      <c r="H1263" s="776"/>
      <c r="I1263" s="789" t="s">
        <v>3828</v>
      </c>
      <c r="J1263" s="789" t="s">
        <v>3828</v>
      </c>
      <c r="K1263" s="776">
        <v>0.01</v>
      </c>
      <c r="L1263" s="778">
        <v>0.13500000000000001</v>
      </c>
      <c r="M1263" s="788"/>
      <c r="N1263" s="789"/>
      <c r="O1263" s="789">
        <v>0.78300000000000003</v>
      </c>
      <c r="P1263" s="789">
        <v>6.9000000000000006E-2</v>
      </c>
      <c r="Q1263" s="788">
        <v>117</v>
      </c>
      <c r="R1263" s="788">
        <v>14</v>
      </c>
    </row>
    <row r="1264" spans="1:18">
      <c r="A1264" s="787" t="s">
        <v>5272</v>
      </c>
      <c r="B1264" s="738" t="s">
        <v>5271</v>
      </c>
      <c r="C1264" s="790" t="s">
        <v>3437</v>
      </c>
      <c r="D1264" s="790" t="s">
        <v>5235</v>
      </c>
      <c r="E1264" s="790" t="s">
        <v>5238</v>
      </c>
      <c r="F1264" s="776"/>
      <c r="G1264" s="776"/>
      <c r="H1264" s="776"/>
      <c r="I1264" s="789" t="s">
        <v>3828</v>
      </c>
      <c r="J1264" s="789" t="s">
        <v>3828</v>
      </c>
      <c r="K1264" s="776">
        <v>8.4000000000000005E-2</v>
      </c>
      <c r="L1264" s="778">
        <v>0.191</v>
      </c>
      <c r="M1264" s="788"/>
      <c r="N1264" s="789"/>
      <c r="O1264" s="789">
        <v>0.54600000000000004</v>
      </c>
      <c r="P1264" s="789">
        <v>0.17599999999999999</v>
      </c>
      <c r="Q1264" s="788">
        <v>264</v>
      </c>
      <c r="R1264" s="788">
        <v>82</v>
      </c>
    </row>
    <row r="1265" spans="1:18" ht="30.75">
      <c r="A1265" s="787" t="s">
        <v>5272</v>
      </c>
      <c r="B1265" s="738" t="s">
        <v>5271</v>
      </c>
      <c r="C1265" s="790" t="s">
        <v>3437</v>
      </c>
      <c r="D1265" s="790" t="s">
        <v>3814</v>
      </c>
      <c r="E1265" s="790" t="s">
        <v>5236</v>
      </c>
      <c r="F1265" s="776"/>
      <c r="G1265" s="776"/>
      <c r="H1265" s="776"/>
      <c r="I1265" s="789" t="s">
        <v>3828</v>
      </c>
      <c r="J1265" s="789" t="s">
        <v>3828</v>
      </c>
      <c r="K1265" s="776">
        <v>4.5999999999999999E-2</v>
      </c>
      <c r="L1265" s="778">
        <v>0.154</v>
      </c>
      <c r="M1265" s="788"/>
      <c r="N1265" s="789"/>
      <c r="O1265" s="789">
        <v>0.66500000000000004</v>
      </c>
      <c r="P1265" s="789">
        <v>0.13100000000000001</v>
      </c>
      <c r="Q1265" s="788">
        <v>543</v>
      </c>
      <c r="R1265" s="788">
        <v>106</v>
      </c>
    </row>
    <row r="1266" spans="1:18" ht="30.75">
      <c r="A1266" s="787" t="s">
        <v>5272</v>
      </c>
      <c r="B1266" s="738" t="s">
        <v>5271</v>
      </c>
      <c r="C1266" s="790" t="s">
        <v>3437</v>
      </c>
      <c r="D1266" s="790" t="s">
        <v>3814</v>
      </c>
      <c r="E1266" s="790" t="s">
        <v>3780</v>
      </c>
      <c r="F1266" s="776"/>
      <c r="G1266" s="776"/>
      <c r="H1266" s="776"/>
      <c r="I1266" s="776">
        <v>0</v>
      </c>
      <c r="J1266" s="789" t="s">
        <v>3828</v>
      </c>
      <c r="K1266" s="776">
        <v>6.3E-2</v>
      </c>
      <c r="L1266" s="778">
        <v>0.154</v>
      </c>
      <c r="M1266" s="788"/>
      <c r="N1266" s="789"/>
      <c r="O1266" s="789">
        <v>0.74</v>
      </c>
      <c r="P1266" s="789">
        <v>4.2000000000000003E-2</v>
      </c>
      <c r="Q1266" s="788">
        <v>50</v>
      </c>
      <c r="R1266" s="788">
        <v>15</v>
      </c>
    </row>
    <row r="1267" spans="1:18" ht="30.75">
      <c r="A1267" s="787" t="s">
        <v>5272</v>
      </c>
      <c r="B1267" s="738" t="s">
        <v>5271</v>
      </c>
      <c r="C1267" s="790" t="s">
        <v>3437</v>
      </c>
      <c r="D1267" s="790" t="s">
        <v>3814</v>
      </c>
      <c r="E1267" s="790" t="s">
        <v>5237</v>
      </c>
      <c r="F1267" s="788"/>
      <c r="G1267" s="788"/>
      <c r="H1267" s="788"/>
      <c r="I1267" s="788" t="s">
        <v>3828</v>
      </c>
      <c r="J1267" s="788" t="s">
        <v>3828</v>
      </c>
      <c r="K1267" s="788" t="s">
        <v>3828</v>
      </c>
      <c r="L1267" s="788" t="s">
        <v>3828</v>
      </c>
      <c r="M1267" s="788"/>
      <c r="N1267" s="788"/>
      <c r="O1267" s="788" t="s">
        <v>3828</v>
      </c>
      <c r="P1267" s="788" t="s">
        <v>3828</v>
      </c>
      <c r="Q1267" s="788">
        <v>88</v>
      </c>
      <c r="R1267" s="788" t="s">
        <v>3828</v>
      </c>
    </row>
    <row r="1268" spans="1:18" ht="30.75">
      <c r="A1268" s="787" t="s">
        <v>5272</v>
      </c>
      <c r="B1268" s="738" t="s">
        <v>5271</v>
      </c>
      <c r="C1268" s="790" t="s">
        <v>3437</v>
      </c>
      <c r="D1268" s="790" t="s">
        <v>3814</v>
      </c>
      <c r="E1268" s="790" t="s">
        <v>5238</v>
      </c>
      <c r="F1268" s="776"/>
      <c r="G1268" s="776"/>
      <c r="H1268" s="776"/>
      <c r="I1268" s="789" t="s">
        <v>3828</v>
      </c>
      <c r="J1268" s="789" t="s">
        <v>3828</v>
      </c>
      <c r="K1268" s="776">
        <v>4.4999999999999998E-2</v>
      </c>
      <c r="L1268" s="778">
        <v>0.16800000000000001</v>
      </c>
      <c r="M1268" s="788"/>
      <c r="N1268" s="789"/>
      <c r="O1268" s="789">
        <v>0.64600000000000002</v>
      </c>
      <c r="P1268" s="789">
        <v>0.13700000000000001</v>
      </c>
      <c r="Q1268" s="788">
        <v>405</v>
      </c>
      <c r="R1268" s="788">
        <v>84</v>
      </c>
    </row>
    <row r="1269" spans="1:18">
      <c r="A1269" s="787" t="s">
        <v>5272</v>
      </c>
      <c r="B1269" s="738" t="s">
        <v>5271</v>
      </c>
      <c r="C1269" s="790" t="s">
        <v>3437</v>
      </c>
      <c r="D1269" s="790" t="s">
        <v>3444</v>
      </c>
      <c r="E1269" s="790" t="s">
        <v>5236</v>
      </c>
      <c r="F1269" s="776"/>
      <c r="G1269" s="776"/>
      <c r="H1269" s="776"/>
      <c r="I1269" s="789" t="s">
        <v>3828</v>
      </c>
      <c r="J1269" s="789" t="s">
        <v>3828</v>
      </c>
      <c r="K1269" s="776">
        <v>6.2E-2</v>
      </c>
      <c r="L1269" s="778">
        <v>0.17599999999999999</v>
      </c>
      <c r="M1269" s="788"/>
      <c r="N1269" s="789"/>
      <c r="O1269" s="789">
        <v>0.45300000000000001</v>
      </c>
      <c r="P1269" s="789">
        <v>0.30199999999999999</v>
      </c>
      <c r="Q1269" s="788">
        <v>981</v>
      </c>
      <c r="R1269" s="788">
        <v>237</v>
      </c>
    </row>
    <row r="1270" spans="1:18">
      <c r="A1270" s="787" t="s">
        <v>5272</v>
      </c>
      <c r="B1270" s="738" t="s">
        <v>5271</v>
      </c>
      <c r="C1270" s="790" t="s">
        <v>3437</v>
      </c>
      <c r="D1270" s="790" t="s">
        <v>3444</v>
      </c>
      <c r="E1270" s="790" t="s">
        <v>3780</v>
      </c>
      <c r="F1270" s="776"/>
      <c r="G1270" s="776"/>
      <c r="H1270" s="776"/>
      <c r="I1270" s="789" t="s">
        <v>3828</v>
      </c>
      <c r="J1270" s="776">
        <v>0</v>
      </c>
      <c r="K1270" s="776">
        <v>7.9000000000000001E-2</v>
      </c>
      <c r="L1270" s="778">
        <v>0.2</v>
      </c>
      <c r="M1270" s="788"/>
      <c r="N1270" s="789"/>
      <c r="O1270" s="789">
        <v>0.61699999999999999</v>
      </c>
      <c r="P1270" s="789">
        <v>0.10199999999999999</v>
      </c>
      <c r="Q1270" s="788">
        <v>47</v>
      </c>
      <c r="R1270" s="788">
        <v>27</v>
      </c>
    </row>
    <row r="1271" spans="1:18">
      <c r="A1271" s="787" t="s">
        <v>5272</v>
      </c>
      <c r="B1271" s="738" t="s">
        <v>5271</v>
      </c>
      <c r="C1271" s="790" t="s">
        <v>3437</v>
      </c>
      <c r="D1271" s="790" t="s">
        <v>3444</v>
      </c>
      <c r="E1271" s="790" t="s">
        <v>5237</v>
      </c>
      <c r="F1271" s="788"/>
      <c r="G1271" s="788"/>
      <c r="H1271" s="788"/>
      <c r="I1271" s="788" t="s">
        <v>3828</v>
      </c>
      <c r="J1271" s="788" t="s">
        <v>3828</v>
      </c>
      <c r="K1271" s="788" t="s">
        <v>3828</v>
      </c>
      <c r="L1271" s="788" t="s">
        <v>3828</v>
      </c>
      <c r="M1271" s="788"/>
      <c r="N1271" s="788"/>
      <c r="O1271" s="788" t="s">
        <v>3828</v>
      </c>
      <c r="P1271" s="788" t="s">
        <v>3828</v>
      </c>
      <c r="Q1271" s="788">
        <v>36</v>
      </c>
      <c r="R1271" s="788" t="s">
        <v>3828</v>
      </c>
    </row>
    <row r="1272" spans="1:18">
      <c r="A1272" s="787" t="s">
        <v>5272</v>
      </c>
      <c r="B1272" s="738" t="s">
        <v>5271</v>
      </c>
      <c r="C1272" s="790" t="s">
        <v>3437</v>
      </c>
      <c r="D1272" s="790" t="s">
        <v>3444</v>
      </c>
      <c r="E1272" s="790" t="s">
        <v>5238</v>
      </c>
      <c r="F1272" s="776"/>
      <c r="G1272" s="776"/>
      <c r="H1272" s="776"/>
      <c r="I1272" s="789" t="s">
        <v>3828</v>
      </c>
      <c r="J1272" s="789" t="s">
        <v>3828</v>
      </c>
      <c r="K1272" s="776">
        <v>6.2E-2</v>
      </c>
      <c r="L1272" s="778">
        <v>0.16900000000000001</v>
      </c>
      <c r="M1272" s="788"/>
      <c r="N1272" s="789"/>
      <c r="O1272" s="789">
        <v>0.435</v>
      </c>
      <c r="P1272" s="789">
        <v>0.32700000000000001</v>
      </c>
      <c r="Q1272" s="788">
        <v>898</v>
      </c>
      <c r="R1272" s="788">
        <v>200</v>
      </c>
    </row>
    <row r="1273" spans="1:18">
      <c r="A1273" s="787" t="s">
        <v>5272</v>
      </c>
      <c r="B1273" s="738" t="s">
        <v>5271</v>
      </c>
      <c r="C1273" s="790" t="s">
        <v>3437</v>
      </c>
      <c r="D1273" s="790" t="s">
        <v>5239</v>
      </c>
      <c r="E1273" s="790" t="s">
        <v>5236</v>
      </c>
      <c r="F1273" s="776"/>
      <c r="G1273" s="776"/>
      <c r="H1273" s="776"/>
      <c r="I1273" s="789" t="s">
        <v>3828</v>
      </c>
      <c r="J1273" s="789" t="s">
        <v>3828</v>
      </c>
      <c r="K1273" s="776">
        <v>7.6999999999999999E-2</v>
      </c>
      <c r="L1273" s="778">
        <v>0.158</v>
      </c>
      <c r="M1273" s="788"/>
      <c r="N1273" s="789"/>
      <c r="O1273" s="789">
        <v>0.65600000000000003</v>
      </c>
      <c r="P1273" s="789">
        <v>0.10199999999999999</v>
      </c>
      <c r="Q1273" s="788">
        <v>147</v>
      </c>
      <c r="R1273" s="788">
        <v>23</v>
      </c>
    </row>
    <row r="1274" spans="1:18">
      <c r="A1274" s="787" t="s">
        <v>5272</v>
      </c>
      <c r="B1274" s="738" t="s">
        <v>5271</v>
      </c>
      <c r="C1274" s="790" t="s">
        <v>3437</v>
      </c>
      <c r="D1274" s="790" t="s">
        <v>5239</v>
      </c>
      <c r="E1274" s="790" t="s">
        <v>3780</v>
      </c>
      <c r="F1274" s="788"/>
      <c r="G1274" s="788"/>
      <c r="H1274" s="788"/>
      <c r="I1274" s="788" t="s">
        <v>3828</v>
      </c>
      <c r="J1274" s="788" t="s">
        <v>3828</v>
      </c>
      <c r="K1274" s="788" t="s">
        <v>3828</v>
      </c>
      <c r="L1274" s="788" t="s">
        <v>3828</v>
      </c>
      <c r="M1274" s="788"/>
      <c r="N1274" s="788"/>
      <c r="O1274" s="788" t="s">
        <v>3828</v>
      </c>
      <c r="P1274" s="788" t="s">
        <v>3828</v>
      </c>
      <c r="Q1274" s="788">
        <v>20</v>
      </c>
      <c r="R1274" s="788" t="s">
        <v>3828</v>
      </c>
    </row>
    <row r="1275" spans="1:18">
      <c r="A1275" s="787" t="s">
        <v>5272</v>
      </c>
      <c r="B1275" s="738" t="s">
        <v>5271</v>
      </c>
      <c r="C1275" s="790" t="s">
        <v>3437</v>
      </c>
      <c r="D1275" s="790" t="s">
        <v>5239</v>
      </c>
      <c r="E1275" s="790" t="s">
        <v>5237</v>
      </c>
      <c r="F1275" s="788"/>
      <c r="G1275" s="788"/>
      <c r="H1275" s="788"/>
      <c r="I1275" s="788" t="s">
        <v>3828</v>
      </c>
      <c r="J1275" s="788" t="s">
        <v>3828</v>
      </c>
      <c r="K1275" s="788" t="s">
        <v>3828</v>
      </c>
      <c r="L1275" s="788" t="s">
        <v>3828</v>
      </c>
      <c r="M1275" s="788"/>
      <c r="N1275" s="788"/>
      <c r="O1275" s="788" t="s">
        <v>3828</v>
      </c>
      <c r="P1275" s="788" t="s">
        <v>3828</v>
      </c>
      <c r="Q1275" s="788">
        <v>38</v>
      </c>
      <c r="R1275" s="788" t="s">
        <v>3828</v>
      </c>
    </row>
    <row r="1276" spans="1:18">
      <c r="A1276" s="787" t="s">
        <v>5272</v>
      </c>
      <c r="B1276" s="738" t="s">
        <v>5271</v>
      </c>
      <c r="C1276" s="790" t="s">
        <v>3437</v>
      </c>
      <c r="D1276" s="790" t="s">
        <v>5239</v>
      </c>
      <c r="E1276" s="790" t="s">
        <v>5238</v>
      </c>
      <c r="F1276" s="776"/>
      <c r="G1276" s="776"/>
      <c r="H1276" s="776"/>
      <c r="I1276" s="789" t="s">
        <v>3828</v>
      </c>
      <c r="J1276" s="789" t="s">
        <v>3828</v>
      </c>
      <c r="K1276" s="776">
        <v>0.105</v>
      </c>
      <c r="L1276" s="778">
        <v>0.193</v>
      </c>
      <c r="M1276" s="788"/>
      <c r="N1276" s="789"/>
      <c r="O1276" s="789">
        <v>0.58199999999999996</v>
      </c>
      <c r="P1276" s="789">
        <v>0.11600000000000001</v>
      </c>
      <c r="Q1276" s="788">
        <v>89</v>
      </c>
      <c r="R1276" s="788">
        <v>19</v>
      </c>
    </row>
    <row r="1277" spans="1:18">
      <c r="A1277" s="787" t="s">
        <v>5272</v>
      </c>
      <c r="B1277" s="738" t="s">
        <v>5271</v>
      </c>
      <c r="C1277" s="790" t="s">
        <v>3437</v>
      </c>
      <c r="D1277" s="790" t="s">
        <v>5240</v>
      </c>
      <c r="E1277" s="790" t="s">
        <v>5236</v>
      </c>
      <c r="F1277" s="776"/>
      <c r="G1277" s="776"/>
      <c r="H1277" s="776"/>
      <c r="I1277" s="789" t="s">
        <v>3828</v>
      </c>
      <c r="J1277" s="789" t="s">
        <v>3828</v>
      </c>
      <c r="K1277" s="776">
        <v>5.0999999999999997E-2</v>
      </c>
      <c r="L1277" s="778">
        <v>0.214</v>
      </c>
      <c r="M1277" s="788"/>
      <c r="N1277" s="789"/>
      <c r="O1277" s="789">
        <v>0.61099999999999999</v>
      </c>
      <c r="P1277" s="789">
        <v>0.122</v>
      </c>
      <c r="Q1277" s="788">
        <v>544</v>
      </c>
      <c r="R1277" s="788">
        <v>79</v>
      </c>
    </row>
    <row r="1278" spans="1:18">
      <c r="A1278" s="787" t="s">
        <v>5272</v>
      </c>
      <c r="B1278" s="738" t="s">
        <v>5271</v>
      </c>
      <c r="C1278" s="790" t="s">
        <v>3437</v>
      </c>
      <c r="D1278" s="790" t="s">
        <v>5240</v>
      </c>
      <c r="E1278" s="790" t="s">
        <v>3780</v>
      </c>
      <c r="F1278" s="788"/>
      <c r="G1278" s="788"/>
      <c r="H1278" s="788"/>
      <c r="I1278" s="788" t="s">
        <v>3828</v>
      </c>
      <c r="J1278" s="788" t="s">
        <v>3828</v>
      </c>
      <c r="K1278" s="788" t="s">
        <v>3828</v>
      </c>
      <c r="L1278" s="788" t="s">
        <v>3828</v>
      </c>
      <c r="M1278" s="788"/>
      <c r="N1278" s="788"/>
      <c r="O1278" s="788" t="s">
        <v>3828</v>
      </c>
      <c r="P1278" s="788" t="s">
        <v>3828</v>
      </c>
      <c r="Q1278" s="788">
        <v>40</v>
      </c>
      <c r="R1278" s="788" t="s">
        <v>3828</v>
      </c>
    </row>
    <row r="1279" spans="1:18">
      <c r="A1279" s="787" t="s">
        <v>5272</v>
      </c>
      <c r="B1279" s="738" t="s">
        <v>5271</v>
      </c>
      <c r="C1279" s="790" t="s">
        <v>3437</v>
      </c>
      <c r="D1279" s="790" t="s">
        <v>5240</v>
      </c>
      <c r="E1279" s="790" t="s">
        <v>5237</v>
      </c>
      <c r="F1279" s="788"/>
      <c r="G1279" s="788"/>
      <c r="H1279" s="788"/>
      <c r="I1279" s="788" t="s">
        <v>3828</v>
      </c>
      <c r="J1279" s="788" t="s">
        <v>3828</v>
      </c>
      <c r="K1279" s="788" t="s">
        <v>3828</v>
      </c>
      <c r="L1279" s="788" t="s">
        <v>3828</v>
      </c>
      <c r="M1279" s="788"/>
      <c r="N1279" s="788"/>
      <c r="O1279" s="788" t="s">
        <v>3828</v>
      </c>
      <c r="P1279" s="788" t="s">
        <v>3828</v>
      </c>
      <c r="Q1279" s="788">
        <v>106</v>
      </c>
      <c r="R1279" s="788" t="s">
        <v>3828</v>
      </c>
    </row>
    <row r="1280" spans="1:18">
      <c r="A1280" s="787" t="s">
        <v>5272</v>
      </c>
      <c r="B1280" s="738" t="s">
        <v>5271</v>
      </c>
      <c r="C1280" s="790" t="s">
        <v>3437</v>
      </c>
      <c r="D1280" s="790" t="s">
        <v>5240</v>
      </c>
      <c r="E1280" s="790" t="s">
        <v>5238</v>
      </c>
      <c r="F1280" s="776"/>
      <c r="G1280" s="776"/>
      <c r="H1280" s="776"/>
      <c r="I1280" s="789" t="s">
        <v>3828</v>
      </c>
      <c r="J1280" s="789" t="s">
        <v>3828</v>
      </c>
      <c r="K1280" s="776">
        <v>4.5999999999999999E-2</v>
      </c>
      <c r="L1280" s="778">
        <v>0.25600000000000001</v>
      </c>
      <c r="M1280" s="788"/>
      <c r="N1280" s="789"/>
      <c r="O1280" s="789">
        <v>0.56499999999999995</v>
      </c>
      <c r="P1280" s="789">
        <v>0.13200000000000001</v>
      </c>
      <c r="Q1280" s="788">
        <v>398</v>
      </c>
      <c r="R1280" s="788">
        <v>70</v>
      </c>
    </row>
    <row r="1281" spans="1:18">
      <c r="A1281" s="787" t="s">
        <v>5272</v>
      </c>
      <c r="B1281" s="738" t="s">
        <v>5271</v>
      </c>
      <c r="C1281" s="790" t="s">
        <v>3437</v>
      </c>
      <c r="D1281" s="790" t="s">
        <v>5241</v>
      </c>
      <c r="E1281" s="790" t="s">
        <v>5236</v>
      </c>
      <c r="F1281" s="776"/>
      <c r="G1281" s="776"/>
      <c r="H1281" s="776"/>
      <c r="I1281" s="789" t="s">
        <v>3828</v>
      </c>
      <c r="J1281" s="776">
        <v>0</v>
      </c>
      <c r="K1281" s="776">
        <v>4.4999999999999998E-2</v>
      </c>
      <c r="L1281" s="778">
        <v>0.19</v>
      </c>
      <c r="M1281" s="788"/>
      <c r="N1281" s="789"/>
      <c r="O1281" s="789">
        <v>0.60499999999999998</v>
      </c>
      <c r="P1281" s="789">
        <v>0.155</v>
      </c>
      <c r="Q1281" s="788">
        <v>835</v>
      </c>
      <c r="R1281" s="788">
        <v>198</v>
      </c>
    </row>
    <row r="1282" spans="1:18">
      <c r="A1282" s="787" t="s">
        <v>5272</v>
      </c>
      <c r="B1282" s="738" t="s">
        <v>5271</v>
      </c>
      <c r="C1282" s="790" t="s">
        <v>3437</v>
      </c>
      <c r="D1282" s="790" t="s">
        <v>5241</v>
      </c>
      <c r="E1282" s="790" t="s">
        <v>3780</v>
      </c>
      <c r="F1282" s="776"/>
      <c r="G1282" s="776"/>
      <c r="H1282" s="776"/>
      <c r="I1282" s="776">
        <v>1.4999999999999999E-2</v>
      </c>
      <c r="J1282" s="776">
        <v>0</v>
      </c>
      <c r="K1282" s="776">
        <v>4.2999999999999997E-2</v>
      </c>
      <c r="L1282" s="778">
        <v>0.13700000000000001</v>
      </c>
      <c r="M1282" s="788"/>
      <c r="N1282" s="789"/>
      <c r="O1282" s="789">
        <v>0.76600000000000001</v>
      </c>
      <c r="P1282" s="789">
        <v>3.7999999999999999E-2</v>
      </c>
      <c r="Q1282" s="788">
        <v>64</v>
      </c>
      <c r="R1282" s="788">
        <v>20</v>
      </c>
    </row>
    <row r="1283" spans="1:18">
      <c r="A1283" s="787" t="s">
        <v>5272</v>
      </c>
      <c r="B1283" s="738" t="s">
        <v>5271</v>
      </c>
      <c r="C1283" s="790" t="s">
        <v>3437</v>
      </c>
      <c r="D1283" s="790" t="s">
        <v>5241</v>
      </c>
      <c r="E1283" s="790" t="s">
        <v>5237</v>
      </c>
      <c r="F1283" s="776"/>
      <c r="G1283" s="776"/>
      <c r="H1283" s="776"/>
      <c r="I1283" s="789" t="s">
        <v>3828</v>
      </c>
      <c r="J1283" s="789" t="s">
        <v>3828</v>
      </c>
      <c r="K1283" s="789" t="s">
        <v>3828</v>
      </c>
      <c r="L1283" s="778">
        <v>4.2000000000000003E-2</v>
      </c>
      <c r="M1283" s="788"/>
      <c r="N1283" s="789"/>
      <c r="O1283" s="789">
        <v>0.82499999999999996</v>
      </c>
      <c r="P1283" s="789">
        <v>0.122</v>
      </c>
      <c r="Q1283" s="788">
        <v>112</v>
      </c>
      <c r="R1283" s="788">
        <v>11</v>
      </c>
    </row>
    <row r="1284" spans="1:18">
      <c r="A1284" s="787" t="s">
        <v>5272</v>
      </c>
      <c r="B1284" s="738" t="s">
        <v>5271</v>
      </c>
      <c r="C1284" s="790" t="s">
        <v>3437</v>
      </c>
      <c r="D1284" s="790" t="s">
        <v>5241</v>
      </c>
      <c r="E1284" s="790" t="s">
        <v>5238</v>
      </c>
      <c r="F1284" s="776"/>
      <c r="G1284" s="776"/>
      <c r="H1284" s="776"/>
      <c r="I1284" s="789" t="s">
        <v>3828</v>
      </c>
      <c r="J1284" s="776">
        <v>0</v>
      </c>
      <c r="K1284" s="776">
        <v>0.05</v>
      </c>
      <c r="L1284" s="778">
        <v>0.216</v>
      </c>
      <c r="M1284" s="788"/>
      <c r="N1284" s="789"/>
      <c r="O1284" s="789">
        <v>0.55800000000000005</v>
      </c>
      <c r="P1284" s="789">
        <v>0.17199999999999999</v>
      </c>
      <c r="Q1284" s="788">
        <v>659</v>
      </c>
      <c r="R1284" s="788">
        <v>167</v>
      </c>
    </row>
    <row r="1285" spans="1:18">
      <c r="A1285" s="787" t="s">
        <v>5272</v>
      </c>
      <c r="B1285" s="738" t="s">
        <v>5271</v>
      </c>
      <c r="C1285" s="790" t="s">
        <v>3437</v>
      </c>
      <c r="D1285" s="790" t="s">
        <v>5242</v>
      </c>
      <c r="E1285" s="790" t="s">
        <v>5236</v>
      </c>
      <c r="F1285" s="776"/>
      <c r="G1285" s="776"/>
      <c r="H1285" s="776"/>
      <c r="I1285" s="789" t="s">
        <v>3828</v>
      </c>
      <c r="J1285" s="789" t="s">
        <v>3828</v>
      </c>
      <c r="K1285" s="776">
        <v>7.5999999999999998E-2</v>
      </c>
      <c r="L1285" s="778">
        <v>0.19800000000000001</v>
      </c>
      <c r="M1285" s="788"/>
      <c r="N1285" s="789"/>
      <c r="O1285" s="789">
        <v>0.621</v>
      </c>
      <c r="P1285" s="789">
        <v>0.10299999999999999</v>
      </c>
      <c r="Q1285" s="788">
        <v>541</v>
      </c>
      <c r="R1285" s="788">
        <v>118</v>
      </c>
    </row>
    <row r="1286" spans="1:18">
      <c r="A1286" s="787" t="s">
        <v>5272</v>
      </c>
      <c r="B1286" s="738" t="s">
        <v>5271</v>
      </c>
      <c r="C1286" s="790" t="s">
        <v>3437</v>
      </c>
      <c r="D1286" s="790" t="s">
        <v>5242</v>
      </c>
      <c r="E1286" s="790" t="s">
        <v>3780</v>
      </c>
      <c r="F1286" s="776"/>
      <c r="G1286" s="776"/>
      <c r="H1286" s="776"/>
      <c r="I1286" s="776">
        <v>0</v>
      </c>
      <c r="J1286" s="776">
        <v>0</v>
      </c>
      <c r="K1286" s="776">
        <v>0.26100000000000001</v>
      </c>
      <c r="L1286" s="778">
        <v>4.9000000000000002E-2</v>
      </c>
      <c r="M1286" s="788"/>
      <c r="N1286" s="789"/>
      <c r="O1286" s="789">
        <v>0.67200000000000004</v>
      </c>
      <c r="P1286" s="789">
        <v>1.7999999999999999E-2</v>
      </c>
      <c r="Q1286" s="788">
        <v>52</v>
      </c>
      <c r="R1286" s="788">
        <v>11</v>
      </c>
    </row>
    <row r="1287" spans="1:18">
      <c r="A1287" s="787" t="s">
        <v>5272</v>
      </c>
      <c r="B1287" s="738" t="s">
        <v>5271</v>
      </c>
      <c r="C1287" s="790" t="s">
        <v>3437</v>
      </c>
      <c r="D1287" s="790" t="s">
        <v>5242</v>
      </c>
      <c r="E1287" s="790" t="s">
        <v>5237</v>
      </c>
      <c r="F1287" s="788"/>
      <c r="G1287" s="788"/>
      <c r="H1287" s="788"/>
      <c r="I1287" s="788" t="s">
        <v>3828</v>
      </c>
      <c r="J1287" s="788" t="s">
        <v>3828</v>
      </c>
      <c r="K1287" s="788" t="s">
        <v>3828</v>
      </c>
      <c r="L1287" s="788" t="s">
        <v>3828</v>
      </c>
      <c r="M1287" s="788"/>
      <c r="N1287" s="788"/>
      <c r="O1287" s="788" t="s">
        <v>3828</v>
      </c>
      <c r="P1287" s="788" t="s">
        <v>3828</v>
      </c>
      <c r="Q1287" s="788">
        <v>87</v>
      </c>
      <c r="R1287" s="788" t="s">
        <v>3828</v>
      </c>
    </row>
    <row r="1288" spans="1:18">
      <c r="A1288" s="787" t="s">
        <v>5272</v>
      </c>
      <c r="B1288" s="738" t="s">
        <v>5271</v>
      </c>
      <c r="C1288" s="790" t="s">
        <v>3437</v>
      </c>
      <c r="D1288" s="790" t="s">
        <v>5242</v>
      </c>
      <c r="E1288" s="790" t="s">
        <v>5238</v>
      </c>
      <c r="F1288" s="776"/>
      <c r="G1288" s="776"/>
      <c r="H1288" s="776"/>
      <c r="I1288" s="789" t="s">
        <v>3828</v>
      </c>
      <c r="J1288" s="776">
        <v>0</v>
      </c>
      <c r="K1288" s="776">
        <v>6.5000000000000002E-2</v>
      </c>
      <c r="L1288" s="778">
        <v>0.22900000000000001</v>
      </c>
      <c r="M1288" s="788"/>
      <c r="N1288" s="789"/>
      <c r="O1288" s="789">
        <v>0.59099999999999997</v>
      </c>
      <c r="P1288" s="789">
        <v>0.113</v>
      </c>
      <c r="Q1288" s="788">
        <v>402</v>
      </c>
      <c r="R1288" s="788">
        <v>99</v>
      </c>
    </row>
    <row r="1289" spans="1:18">
      <c r="A1289" s="787" t="s">
        <v>5272</v>
      </c>
      <c r="B1289" s="738" t="s">
        <v>5271</v>
      </c>
      <c r="C1289" s="790" t="s">
        <v>3437</v>
      </c>
      <c r="D1289" s="790" t="s">
        <v>5243</v>
      </c>
      <c r="E1289" s="790" t="s">
        <v>5236</v>
      </c>
      <c r="F1289" s="776"/>
      <c r="G1289" s="776"/>
      <c r="H1289" s="776"/>
      <c r="I1289" s="789" t="s">
        <v>3828</v>
      </c>
      <c r="J1289" s="789" t="s">
        <v>3828</v>
      </c>
      <c r="K1289" s="776">
        <v>5.3999999999999999E-2</v>
      </c>
      <c r="L1289" s="778">
        <v>0.14299999999999999</v>
      </c>
      <c r="M1289" s="788"/>
      <c r="N1289" s="789"/>
      <c r="O1289" s="789">
        <v>0.66</v>
      </c>
      <c r="P1289" s="789">
        <v>0.13200000000000001</v>
      </c>
      <c r="Q1289" s="788">
        <v>450</v>
      </c>
      <c r="R1289" s="788">
        <v>75</v>
      </c>
    </row>
    <row r="1290" spans="1:18">
      <c r="A1290" s="787" t="s">
        <v>5272</v>
      </c>
      <c r="B1290" s="738" t="s">
        <v>5271</v>
      </c>
      <c r="C1290" s="790" t="s">
        <v>3437</v>
      </c>
      <c r="D1290" s="790" t="s">
        <v>5243</v>
      </c>
      <c r="E1290" s="790" t="s">
        <v>3780</v>
      </c>
      <c r="F1290" s="776"/>
      <c r="G1290" s="776"/>
      <c r="H1290" s="776"/>
      <c r="I1290" s="789" t="s">
        <v>3828</v>
      </c>
      <c r="J1290" s="789" t="s">
        <v>3828</v>
      </c>
      <c r="K1290" s="776">
        <v>8.4000000000000005E-2</v>
      </c>
      <c r="L1290" s="778">
        <v>5.2999999999999999E-2</v>
      </c>
      <c r="M1290" s="788"/>
      <c r="N1290" s="789"/>
      <c r="O1290" s="789">
        <v>0.81399999999999995</v>
      </c>
      <c r="P1290" s="789">
        <v>3.6999999999999998E-2</v>
      </c>
      <c r="Q1290" s="788">
        <v>31</v>
      </c>
      <c r="R1290" s="788">
        <v>12</v>
      </c>
    </row>
    <row r="1291" spans="1:18">
      <c r="A1291" s="787" t="s">
        <v>5272</v>
      </c>
      <c r="B1291" s="738" t="s">
        <v>5271</v>
      </c>
      <c r="C1291" s="790" t="s">
        <v>3437</v>
      </c>
      <c r="D1291" s="790" t="s">
        <v>5243</v>
      </c>
      <c r="E1291" s="790" t="s">
        <v>5237</v>
      </c>
      <c r="F1291" s="788"/>
      <c r="G1291" s="788"/>
      <c r="H1291" s="788"/>
      <c r="I1291" s="788" t="s">
        <v>3828</v>
      </c>
      <c r="J1291" s="788" t="s">
        <v>3828</v>
      </c>
      <c r="K1291" s="788" t="s">
        <v>3828</v>
      </c>
      <c r="L1291" s="788" t="s">
        <v>3828</v>
      </c>
      <c r="M1291" s="788"/>
      <c r="N1291" s="788"/>
      <c r="O1291" s="788" t="s">
        <v>3828</v>
      </c>
      <c r="P1291" s="788" t="s">
        <v>3828</v>
      </c>
      <c r="Q1291" s="788">
        <v>120</v>
      </c>
      <c r="R1291" s="788" t="s">
        <v>3828</v>
      </c>
    </row>
    <row r="1292" spans="1:18">
      <c r="A1292" s="787" t="s">
        <v>5272</v>
      </c>
      <c r="B1292" s="738" t="s">
        <v>5271</v>
      </c>
      <c r="C1292" s="790" t="s">
        <v>3437</v>
      </c>
      <c r="D1292" s="790" t="s">
        <v>5243</v>
      </c>
      <c r="E1292" s="790" t="s">
        <v>5238</v>
      </c>
      <c r="F1292" s="776"/>
      <c r="G1292" s="776"/>
      <c r="H1292" s="776"/>
      <c r="I1292" s="789" t="s">
        <v>3828</v>
      </c>
      <c r="J1292" s="789" t="s">
        <v>3828</v>
      </c>
      <c r="K1292" s="776">
        <v>5.5E-2</v>
      </c>
      <c r="L1292" s="778">
        <v>0.17199999999999999</v>
      </c>
      <c r="M1292" s="788"/>
      <c r="N1292" s="789"/>
      <c r="O1292" s="789">
        <v>0.60399999999999998</v>
      </c>
      <c r="P1292" s="789">
        <v>0.157</v>
      </c>
      <c r="Q1292" s="788">
        <v>299</v>
      </c>
      <c r="R1292" s="788">
        <v>57</v>
      </c>
    </row>
    <row r="1293" spans="1:18" ht="30.75">
      <c r="A1293" s="787" t="s">
        <v>5272</v>
      </c>
      <c r="B1293" s="738" t="s">
        <v>5271</v>
      </c>
      <c r="C1293" s="790" t="s">
        <v>3437</v>
      </c>
      <c r="D1293" s="790" t="s">
        <v>3440</v>
      </c>
      <c r="E1293" s="790" t="s">
        <v>5236</v>
      </c>
      <c r="F1293" s="776"/>
      <c r="G1293" s="776"/>
      <c r="H1293" s="776"/>
      <c r="I1293" s="789" t="s">
        <v>3828</v>
      </c>
      <c r="J1293" s="789" t="s">
        <v>3828</v>
      </c>
      <c r="K1293" s="776">
        <v>7.9000000000000001E-2</v>
      </c>
      <c r="L1293" s="778">
        <v>0.157</v>
      </c>
      <c r="M1293" s="788"/>
      <c r="N1293" s="789"/>
      <c r="O1293" s="789">
        <v>0.64700000000000002</v>
      </c>
      <c r="P1293" s="789">
        <v>0.109</v>
      </c>
      <c r="Q1293" s="788">
        <v>450</v>
      </c>
      <c r="R1293" s="788">
        <v>78</v>
      </c>
    </row>
    <row r="1294" spans="1:18" ht="30.75">
      <c r="A1294" s="787" t="s">
        <v>5272</v>
      </c>
      <c r="B1294" s="738" t="s">
        <v>5271</v>
      </c>
      <c r="C1294" s="790" t="s">
        <v>3437</v>
      </c>
      <c r="D1294" s="790" t="s">
        <v>3440</v>
      </c>
      <c r="E1294" s="790" t="s">
        <v>3780</v>
      </c>
      <c r="F1294" s="788"/>
      <c r="G1294" s="788"/>
      <c r="H1294" s="788"/>
      <c r="I1294" s="788" t="s">
        <v>3828</v>
      </c>
      <c r="J1294" s="788" t="s">
        <v>3828</v>
      </c>
      <c r="K1294" s="788" t="s">
        <v>3828</v>
      </c>
      <c r="L1294" s="788" t="s">
        <v>3828</v>
      </c>
      <c r="M1294" s="788"/>
      <c r="N1294" s="788"/>
      <c r="O1294" s="788" t="s">
        <v>3828</v>
      </c>
      <c r="P1294" s="788" t="s">
        <v>3828</v>
      </c>
      <c r="Q1294" s="788">
        <v>28</v>
      </c>
      <c r="R1294" s="788" t="s">
        <v>3828</v>
      </c>
    </row>
    <row r="1295" spans="1:18" ht="30.75">
      <c r="A1295" s="787" t="s">
        <v>5272</v>
      </c>
      <c r="B1295" s="738" t="s">
        <v>5271</v>
      </c>
      <c r="C1295" s="790" t="s">
        <v>3437</v>
      </c>
      <c r="D1295" s="790" t="s">
        <v>3440</v>
      </c>
      <c r="E1295" s="790" t="s">
        <v>5237</v>
      </c>
      <c r="F1295" s="788"/>
      <c r="G1295" s="788"/>
      <c r="H1295" s="788"/>
      <c r="I1295" s="788" t="s">
        <v>3828</v>
      </c>
      <c r="J1295" s="788" t="s">
        <v>3828</v>
      </c>
      <c r="K1295" s="788" t="s">
        <v>3828</v>
      </c>
      <c r="L1295" s="788" t="s">
        <v>3828</v>
      </c>
      <c r="M1295" s="788"/>
      <c r="N1295" s="788"/>
      <c r="O1295" s="788" t="s">
        <v>3828</v>
      </c>
      <c r="P1295" s="788" t="s">
        <v>3828</v>
      </c>
      <c r="Q1295" s="788">
        <v>125</v>
      </c>
      <c r="R1295" s="788" t="s">
        <v>3828</v>
      </c>
    </row>
    <row r="1296" spans="1:18" ht="30.75">
      <c r="A1296" s="787" t="s">
        <v>5272</v>
      </c>
      <c r="B1296" s="738" t="s">
        <v>5271</v>
      </c>
      <c r="C1296" s="790" t="s">
        <v>3437</v>
      </c>
      <c r="D1296" s="790" t="s">
        <v>3440</v>
      </c>
      <c r="E1296" s="790" t="s">
        <v>5238</v>
      </c>
      <c r="F1296" s="776"/>
      <c r="G1296" s="776"/>
      <c r="H1296" s="776"/>
      <c r="I1296" s="789" t="s">
        <v>3828</v>
      </c>
      <c r="J1296" s="789" t="s">
        <v>3828</v>
      </c>
      <c r="K1296" s="776">
        <v>7.8E-2</v>
      </c>
      <c r="L1296" s="778">
        <v>0.17399999999999999</v>
      </c>
      <c r="M1296" s="788"/>
      <c r="N1296" s="789"/>
      <c r="O1296" s="789">
        <v>0.61199999999999999</v>
      </c>
      <c r="P1296" s="789">
        <v>0.128</v>
      </c>
      <c r="Q1296" s="788">
        <v>297</v>
      </c>
      <c r="R1296" s="788">
        <v>66</v>
      </c>
    </row>
    <row r="1297" spans="1:18">
      <c r="A1297" s="787" t="s">
        <v>5272</v>
      </c>
      <c r="B1297" s="738" t="s">
        <v>5271</v>
      </c>
      <c r="C1297" s="790" t="s">
        <v>3449</v>
      </c>
      <c r="D1297" s="790" t="s">
        <v>3449</v>
      </c>
      <c r="E1297" s="790" t="s">
        <v>5236</v>
      </c>
      <c r="F1297" s="776"/>
      <c r="G1297" s="776"/>
      <c r="H1297" s="776"/>
      <c r="I1297" s="789" t="s">
        <v>3828</v>
      </c>
      <c r="J1297" s="789" t="s">
        <v>3828</v>
      </c>
      <c r="K1297" s="776">
        <v>4.9000000000000002E-2</v>
      </c>
      <c r="L1297" s="778">
        <v>0.14799999999999999</v>
      </c>
      <c r="M1297" s="788"/>
      <c r="N1297" s="789"/>
      <c r="O1297" s="789">
        <v>0.67</v>
      </c>
      <c r="P1297" s="789">
        <v>0.13</v>
      </c>
      <c r="Q1297" s="788">
        <v>163</v>
      </c>
      <c r="R1297" s="788">
        <v>36</v>
      </c>
    </row>
    <row r="1298" spans="1:18">
      <c r="A1298" s="787" t="s">
        <v>5272</v>
      </c>
      <c r="B1298" s="738" t="s">
        <v>5271</v>
      </c>
      <c r="C1298" s="790" t="s">
        <v>3449</v>
      </c>
      <c r="D1298" s="790" t="s">
        <v>3449</v>
      </c>
      <c r="E1298" s="790" t="s">
        <v>3780</v>
      </c>
      <c r="F1298" s="788"/>
      <c r="G1298" s="788"/>
      <c r="H1298" s="788"/>
      <c r="I1298" s="788" t="s">
        <v>3828</v>
      </c>
      <c r="J1298" s="788" t="s">
        <v>3828</v>
      </c>
      <c r="K1298" s="788" t="s">
        <v>3828</v>
      </c>
      <c r="L1298" s="788" t="s">
        <v>3828</v>
      </c>
      <c r="M1298" s="788"/>
      <c r="N1298" s="788"/>
      <c r="O1298" s="788" t="s">
        <v>3828</v>
      </c>
      <c r="P1298" s="788" t="s">
        <v>3828</v>
      </c>
      <c r="Q1298" s="788">
        <v>20</v>
      </c>
      <c r="R1298" s="788" t="s">
        <v>3828</v>
      </c>
    </row>
    <row r="1299" spans="1:18">
      <c r="A1299" s="787" t="s">
        <v>5272</v>
      </c>
      <c r="B1299" s="738" t="s">
        <v>5271</v>
      </c>
      <c r="C1299" s="790" t="s">
        <v>3449</v>
      </c>
      <c r="D1299" s="790" t="s">
        <v>3449</v>
      </c>
      <c r="E1299" s="790" t="s">
        <v>5237</v>
      </c>
      <c r="F1299" s="788"/>
      <c r="G1299" s="788"/>
      <c r="H1299" s="788"/>
      <c r="I1299" s="788" t="s">
        <v>3828</v>
      </c>
      <c r="J1299" s="788" t="s">
        <v>3828</v>
      </c>
      <c r="K1299" s="788" t="s">
        <v>3828</v>
      </c>
      <c r="L1299" s="788" t="s">
        <v>3828</v>
      </c>
      <c r="M1299" s="788"/>
      <c r="N1299" s="788"/>
      <c r="O1299" s="788" t="s">
        <v>3828</v>
      </c>
      <c r="P1299" s="788" t="s">
        <v>3828</v>
      </c>
      <c r="Q1299" s="788">
        <v>31</v>
      </c>
      <c r="R1299" s="788" t="s">
        <v>3828</v>
      </c>
    </row>
    <row r="1300" spans="1:18">
      <c r="A1300" s="787" t="s">
        <v>5272</v>
      </c>
      <c r="B1300" s="738" t="s">
        <v>5271</v>
      </c>
      <c r="C1300" s="790" t="s">
        <v>3449</v>
      </c>
      <c r="D1300" s="790" t="s">
        <v>3449</v>
      </c>
      <c r="E1300" s="790" t="s">
        <v>5238</v>
      </c>
      <c r="F1300" s="776"/>
      <c r="G1300" s="776"/>
      <c r="H1300" s="776"/>
      <c r="I1300" s="789" t="s">
        <v>3828</v>
      </c>
      <c r="J1300" s="789" t="s">
        <v>3828</v>
      </c>
      <c r="K1300" s="776">
        <v>3.2000000000000001E-2</v>
      </c>
      <c r="L1300" s="778">
        <v>0.154</v>
      </c>
      <c r="M1300" s="788"/>
      <c r="N1300" s="789"/>
      <c r="O1300" s="789">
        <v>0.64</v>
      </c>
      <c r="P1300" s="789">
        <v>0.17199999999999999</v>
      </c>
      <c r="Q1300" s="788">
        <v>112</v>
      </c>
      <c r="R1300" s="788">
        <v>28</v>
      </c>
    </row>
    <row r="1301" spans="1:18">
      <c r="A1301" s="787" t="s">
        <v>5272</v>
      </c>
      <c r="B1301" s="738" t="s">
        <v>5271</v>
      </c>
      <c r="C1301" s="790" t="s">
        <v>3448</v>
      </c>
      <c r="D1301" s="790" t="s">
        <v>3448</v>
      </c>
      <c r="E1301" s="790" t="s">
        <v>5236</v>
      </c>
      <c r="F1301" s="776"/>
      <c r="G1301" s="776"/>
      <c r="H1301" s="776"/>
      <c r="I1301" s="789" t="s">
        <v>3828</v>
      </c>
      <c r="J1301" s="789" t="s">
        <v>3828</v>
      </c>
      <c r="K1301" s="776">
        <v>5.8000000000000003E-2</v>
      </c>
      <c r="L1301" s="778">
        <v>0.20399999999999999</v>
      </c>
      <c r="M1301" s="788"/>
      <c r="N1301" s="789"/>
      <c r="O1301" s="789">
        <v>0.61799999999999999</v>
      </c>
      <c r="P1301" s="789">
        <v>0.11600000000000001</v>
      </c>
      <c r="Q1301" s="788">
        <v>662</v>
      </c>
      <c r="R1301" s="788">
        <v>76</v>
      </c>
    </row>
    <row r="1302" spans="1:18">
      <c r="A1302" s="787" t="s">
        <v>5272</v>
      </c>
      <c r="B1302" s="738" t="s">
        <v>5271</v>
      </c>
      <c r="C1302" s="790" t="s">
        <v>3448</v>
      </c>
      <c r="D1302" s="790" t="s">
        <v>3448</v>
      </c>
      <c r="E1302" s="790" t="s">
        <v>3780</v>
      </c>
      <c r="F1302" s="788"/>
      <c r="G1302" s="788"/>
      <c r="H1302" s="788"/>
      <c r="I1302" s="788" t="s">
        <v>3828</v>
      </c>
      <c r="J1302" s="788" t="s">
        <v>3828</v>
      </c>
      <c r="K1302" s="788" t="s">
        <v>3828</v>
      </c>
      <c r="L1302" s="788" t="s">
        <v>3828</v>
      </c>
      <c r="M1302" s="788"/>
      <c r="N1302" s="788"/>
      <c r="O1302" s="788" t="s">
        <v>3828</v>
      </c>
      <c r="P1302" s="788" t="s">
        <v>3828</v>
      </c>
      <c r="Q1302" s="788">
        <v>141</v>
      </c>
      <c r="R1302" s="788" t="s">
        <v>3828</v>
      </c>
    </row>
    <row r="1303" spans="1:18">
      <c r="A1303" s="787" t="s">
        <v>5272</v>
      </c>
      <c r="B1303" s="738" t="s">
        <v>5271</v>
      </c>
      <c r="C1303" s="790" t="s">
        <v>3448</v>
      </c>
      <c r="D1303" s="790" t="s">
        <v>3448</v>
      </c>
      <c r="E1303" s="790" t="s">
        <v>5237</v>
      </c>
      <c r="F1303" s="788"/>
      <c r="G1303" s="788"/>
      <c r="H1303" s="788"/>
      <c r="I1303" s="788" t="s">
        <v>3828</v>
      </c>
      <c r="J1303" s="788" t="s">
        <v>3828</v>
      </c>
      <c r="K1303" s="788" t="s">
        <v>3828</v>
      </c>
      <c r="L1303" s="788" t="s">
        <v>3828</v>
      </c>
      <c r="M1303" s="788"/>
      <c r="N1303" s="788"/>
      <c r="O1303" s="788" t="s">
        <v>3828</v>
      </c>
      <c r="P1303" s="788" t="s">
        <v>3828</v>
      </c>
      <c r="Q1303" s="788">
        <v>101</v>
      </c>
      <c r="R1303" s="788" t="s">
        <v>3828</v>
      </c>
    </row>
    <row r="1304" spans="1:18">
      <c r="A1304" s="787" t="s">
        <v>5272</v>
      </c>
      <c r="B1304" s="738" t="s">
        <v>5271</v>
      </c>
      <c r="C1304" s="790" t="s">
        <v>3448</v>
      </c>
      <c r="D1304" s="790" t="s">
        <v>3448</v>
      </c>
      <c r="E1304" s="790" t="s">
        <v>5238</v>
      </c>
      <c r="F1304" s="776"/>
      <c r="G1304" s="776"/>
      <c r="H1304" s="776"/>
      <c r="I1304" s="789" t="s">
        <v>3828</v>
      </c>
      <c r="J1304" s="789" t="s">
        <v>3828</v>
      </c>
      <c r="K1304" s="776">
        <v>6.4000000000000001E-2</v>
      </c>
      <c r="L1304" s="778">
        <v>0.23699999999999999</v>
      </c>
      <c r="M1304" s="788"/>
      <c r="N1304" s="789"/>
      <c r="O1304" s="789">
        <v>0.55000000000000004</v>
      </c>
      <c r="P1304" s="789">
        <v>0.14399999999999999</v>
      </c>
      <c r="Q1304" s="788">
        <v>420</v>
      </c>
      <c r="R1304" s="788">
        <v>63</v>
      </c>
    </row>
    <row r="1305" spans="1:18">
      <c r="A1305" s="787" t="s">
        <v>5272</v>
      </c>
      <c r="B1305" s="738" t="s">
        <v>5271</v>
      </c>
      <c r="C1305" s="790" t="s">
        <v>3447</v>
      </c>
      <c r="D1305" s="790" t="s">
        <v>3447</v>
      </c>
      <c r="E1305" s="790" t="s">
        <v>5236</v>
      </c>
      <c r="F1305" s="776"/>
      <c r="G1305" s="776"/>
      <c r="H1305" s="776"/>
      <c r="I1305" s="789" t="s">
        <v>3828</v>
      </c>
      <c r="J1305" s="776">
        <v>0</v>
      </c>
      <c r="K1305" s="776">
        <v>1.4E-2</v>
      </c>
      <c r="L1305" s="778">
        <v>0.20399999999999999</v>
      </c>
      <c r="M1305" s="788"/>
      <c r="N1305" s="789"/>
      <c r="O1305" s="789">
        <v>0.68500000000000005</v>
      </c>
      <c r="P1305" s="789">
        <v>9.5000000000000001E-2</v>
      </c>
      <c r="Q1305" s="788">
        <v>304</v>
      </c>
      <c r="R1305" s="788">
        <v>42</v>
      </c>
    </row>
    <row r="1306" spans="1:18">
      <c r="A1306" s="787" t="s">
        <v>5272</v>
      </c>
      <c r="B1306" s="738" t="s">
        <v>5271</v>
      </c>
      <c r="C1306" s="790" t="s">
        <v>3447</v>
      </c>
      <c r="D1306" s="790" t="s">
        <v>3447</v>
      </c>
      <c r="E1306" s="790" t="s">
        <v>3780</v>
      </c>
      <c r="F1306" s="788"/>
      <c r="G1306" s="788"/>
      <c r="H1306" s="788"/>
      <c r="I1306" s="788" t="s">
        <v>3828</v>
      </c>
      <c r="J1306" s="788" t="s">
        <v>3828</v>
      </c>
      <c r="K1306" s="788" t="s">
        <v>3828</v>
      </c>
      <c r="L1306" s="788" t="s">
        <v>3828</v>
      </c>
      <c r="M1306" s="788"/>
      <c r="N1306" s="788"/>
      <c r="O1306" s="788" t="s">
        <v>3828</v>
      </c>
      <c r="P1306" s="788" t="s">
        <v>3828</v>
      </c>
      <c r="Q1306" s="788">
        <v>54</v>
      </c>
      <c r="R1306" s="788" t="s">
        <v>3828</v>
      </c>
    </row>
    <row r="1307" spans="1:18">
      <c r="A1307" s="787" t="s">
        <v>5272</v>
      </c>
      <c r="B1307" s="738" t="s">
        <v>5271</v>
      </c>
      <c r="C1307" s="790" t="s">
        <v>3447</v>
      </c>
      <c r="D1307" s="790" t="s">
        <v>3447</v>
      </c>
      <c r="E1307" s="790" t="s">
        <v>5237</v>
      </c>
      <c r="F1307" s="788"/>
      <c r="G1307" s="788"/>
      <c r="H1307" s="788"/>
      <c r="I1307" s="788" t="s">
        <v>3828</v>
      </c>
      <c r="J1307" s="788" t="s">
        <v>3828</v>
      </c>
      <c r="K1307" s="788" t="s">
        <v>3828</v>
      </c>
      <c r="L1307" s="788" t="s">
        <v>3828</v>
      </c>
      <c r="M1307" s="788"/>
      <c r="N1307" s="788"/>
      <c r="O1307" s="788" t="s">
        <v>3828</v>
      </c>
      <c r="P1307" s="788" t="s">
        <v>3828</v>
      </c>
      <c r="Q1307" s="788">
        <v>59</v>
      </c>
      <c r="R1307" s="788" t="s">
        <v>3828</v>
      </c>
    </row>
    <row r="1308" spans="1:18">
      <c r="A1308" s="787" t="s">
        <v>5272</v>
      </c>
      <c r="B1308" s="738" t="s">
        <v>5271</v>
      </c>
      <c r="C1308" s="790" t="s">
        <v>3447</v>
      </c>
      <c r="D1308" s="790" t="s">
        <v>3447</v>
      </c>
      <c r="E1308" s="790" t="s">
        <v>5238</v>
      </c>
      <c r="F1308" s="776"/>
      <c r="G1308" s="776"/>
      <c r="H1308" s="776"/>
      <c r="I1308" s="789" t="s">
        <v>3828</v>
      </c>
      <c r="J1308" s="776">
        <v>0</v>
      </c>
      <c r="K1308" s="776">
        <v>1.7000000000000001E-2</v>
      </c>
      <c r="L1308" s="778">
        <v>0.24099999999999999</v>
      </c>
      <c r="M1308" s="788"/>
      <c r="N1308" s="789"/>
      <c r="O1308" s="789">
        <v>0.627</v>
      </c>
      <c r="P1308" s="789">
        <v>0.115</v>
      </c>
      <c r="Q1308" s="788">
        <v>191</v>
      </c>
      <c r="R1308" s="788">
        <v>38</v>
      </c>
    </row>
    <row r="1309" spans="1:18">
      <c r="A1309" s="787" t="s">
        <v>5274</v>
      </c>
      <c r="B1309" s="738" t="s">
        <v>5273</v>
      </c>
      <c r="C1309" s="790" t="s">
        <v>3437</v>
      </c>
      <c r="D1309" s="790" t="s">
        <v>5235</v>
      </c>
      <c r="E1309" s="790" t="s">
        <v>5236</v>
      </c>
      <c r="F1309" s="776"/>
      <c r="G1309" s="776"/>
      <c r="H1309" s="776"/>
      <c r="I1309" s="789" t="s">
        <v>3828</v>
      </c>
      <c r="J1309" s="776">
        <v>0</v>
      </c>
      <c r="K1309" s="776">
        <v>4.8000000000000001E-2</v>
      </c>
      <c r="L1309" s="778">
        <v>0.17399999999999999</v>
      </c>
      <c r="M1309" s="788"/>
      <c r="N1309" s="789"/>
      <c r="O1309" s="789">
        <v>0.65200000000000002</v>
      </c>
      <c r="P1309" s="789">
        <v>0.123</v>
      </c>
      <c r="Q1309" s="788">
        <v>426</v>
      </c>
      <c r="R1309" s="788">
        <v>104</v>
      </c>
    </row>
    <row r="1310" spans="1:18">
      <c r="A1310" s="787" t="s">
        <v>5274</v>
      </c>
      <c r="B1310" s="738" t="s">
        <v>5273</v>
      </c>
      <c r="C1310" s="790" t="s">
        <v>3437</v>
      </c>
      <c r="D1310" s="790" t="s">
        <v>5235</v>
      </c>
      <c r="E1310" s="790" t="s">
        <v>3780</v>
      </c>
      <c r="F1310" s="776"/>
      <c r="G1310" s="776"/>
      <c r="H1310" s="776"/>
      <c r="I1310" s="789" t="s">
        <v>3828</v>
      </c>
      <c r="J1310" s="776">
        <v>0</v>
      </c>
      <c r="K1310" s="776">
        <v>2.5000000000000001E-2</v>
      </c>
      <c r="L1310" s="778">
        <v>9.1999999999999998E-2</v>
      </c>
      <c r="M1310" s="788"/>
      <c r="N1310" s="789"/>
      <c r="O1310" s="789">
        <v>0.86299999999999999</v>
      </c>
      <c r="P1310" s="789">
        <v>0.02</v>
      </c>
      <c r="Q1310" s="788">
        <v>41</v>
      </c>
      <c r="R1310" s="788">
        <v>12</v>
      </c>
    </row>
    <row r="1311" spans="1:18">
      <c r="A1311" s="787" t="s">
        <v>5274</v>
      </c>
      <c r="B1311" s="738" t="s">
        <v>5273</v>
      </c>
      <c r="C1311" s="790" t="s">
        <v>3437</v>
      </c>
      <c r="D1311" s="790" t="s">
        <v>5235</v>
      </c>
      <c r="E1311" s="790" t="s">
        <v>5237</v>
      </c>
      <c r="F1311" s="776"/>
      <c r="G1311" s="776"/>
      <c r="H1311" s="776"/>
      <c r="I1311" s="789" t="s">
        <v>3828</v>
      </c>
      <c r="J1311" s="789" t="s">
        <v>3828</v>
      </c>
      <c r="K1311" s="776">
        <v>7.3999999999999996E-2</v>
      </c>
      <c r="L1311" s="778">
        <v>0.111</v>
      </c>
      <c r="M1311" s="788"/>
      <c r="N1311" s="789"/>
      <c r="O1311" s="789">
        <v>0.72099999999999997</v>
      </c>
      <c r="P1311" s="789">
        <v>0.09</v>
      </c>
      <c r="Q1311" s="788">
        <v>118</v>
      </c>
      <c r="R1311" s="788">
        <v>14</v>
      </c>
    </row>
    <row r="1312" spans="1:18">
      <c r="A1312" s="787" t="s">
        <v>5274</v>
      </c>
      <c r="B1312" s="738" t="s">
        <v>5273</v>
      </c>
      <c r="C1312" s="790" t="s">
        <v>3437</v>
      </c>
      <c r="D1312" s="790" t="s">
        <v>5235</v>
      </c>
      <c r="E1312" s="790" t="s">
        <v>5238</v>
      </c>
      <c r="F1312" s="776"/>
      <c r="G1312" s="776"/>
      <c r="H1312" s="776"/>
      <c r="I1312" s="789" t="s">
        <v>3828</v>
      </c>
      <c r="J1312" s="776">
        <v>0</v>
      </c>
      <c r="K1312" s="776">
        <v>4.2999999999999997E-2</v>
      </c>
      <c r="L1312" s="778">
        <v>0.20399999999999999</v>
      </c>
      <c r="M1312" s="788"/>
      <c r="N1312" s="789"/>
      <c r="O1312" s="789">
        <v>0.60199999999999998</v>
      </c>
      <c r="P1312" s="789">
        <v>0.14699999999999999</v>
      </c>
      <c r="Q1312" s="788">
        <v>267</v>
      </c>
      <c r="R1312" s="788">
        <v>78</v>
      </c>
    </row>
    <row r="1313" spans="1:18" ht="30.75">
      <c r="A1313" s="787" t="s">
        <v>5274</v>
      </c>
      <c r="B1313" s="738" t="s">
        <v>5273</v>
      </c>
      <c r="C1313" s="790" t="s">
        <v>3437</v>
      </c>
      <c r="D1313" s="790" t="s">
        <v>3814</v>
      </c>
      <c r="E1313" s="790" t="s">
        <v>5236</v>
      </c>
      <c r="F1313" s="776"/>
      <c r="G1313" s="776"/>
      <c r="H1313" s="776"/>
      <c r="I1313" s="789" t="s">
        <v>3828</v>
      </c>
      <c r="J1313" s="789" t="s">
        <v>3828</v>
      </c>
      <c r="K1313" s="776">
        <v>5.7000000000000002E-2</v>
      </c>
      <c r="L1313" s="778">
        <v>0.187</v>
      </c>
      <c r="M1313" s="788"/>
      <c r="N1313" s="789"/>
      <c r="O1313" s="789">
        <v>0.63500000000000001</v>
      </c>
      <c r="P1313" s="789">
        <v>0.11700000000000001</v>
      </c>
      <c r="Q1313" s="788">
        <v>579</v>
      </c>
      <c r="R1313" s="788">
        <v>123</v>
      </c>
    </row>
    <row r="1314" spans="1:18" ht="30.75">
      <c r="A1314" s="787" t="s">
        <v>5274</v>
      </c>
      <c r="B1314" s="738" t="s">
        <v>5273</v>
      </c>
      <c r="C1314" s="790" t="s">
        <v>3437</v>
      </c>
      <c r="D1314" s="790" t="s">
        <v>3814</v>
      </c>
      <c r="E1314" s="790" t="s">
        <v>3780</v>
      </c>
      <c r="F1314" s="776"/>
      <c r="G1314" s="776"/>
      <c r="H1314" s="776"/>
      <c r="I1314" s="776">
        <v>0</v>
      </c>
      <c r="J1314" s="776">
        <v>0</v>
      </c>
      <c r="K1314" s="776">
        <v>0.08</v>
      </c>
      <c r="L1314" s="778">
        <v>0.11</v>
      </c>
      <c r="M1314" s="788"/>
      <c r="N1314" s="789"/>
      <c r="O1314" s="789">
        <v>0.755</v>
      </c>
      <c r="P1314" s="789">
        <v>5.5E-2</v>
      </c>
      <c r="Q1314" s="788">
        <v>66</v>
      </c>
      <c r="R1314" s="788">
        <v>19</v>
      </c>
    </row>
    <row r="1315" spans="1:18" ht="30.75">
      <c r="A1315" s="787" t="s">
        <v>5274</v>
      </c>
      <c r="B1315" s="738" t="s">
        <v>5273</v>
      </c>
      <c r="C1315" s="790" t="s">
        <v>3437</v>
      </c>
      <c r="D1315" s="790" t="s">
        <v>3814</v>
      </c>
      <c r="E1315" s="790" t="s">
        <v>5237</v>
      </c>
      <c r="F1315" s="788"/>
      <c r="G1315" s="788"/>
      <c r="H1315" s="788"/>
      <c r="I1315" s="788" t="s">
        <v>3828</v>
      </c>
      <c r="J1315" s="788" t="s">
        <v>3828</v>
      </c>
      <c r="K1315" s="788" t="s">
        <v>3828</v>
      </c>
      <c r="L1315" s="788" t="s">
        <v>3828</v>
      </c>
      <c r="M1315" s="788"/>
      <c r="N1315" s="788"/>
      <c r="O1315" s="788" t="s">
        <v>3828</v>
      </c>
      <c r="P1315" s="788" t="s">
        <v>3828</v>
      </c>
      <c r="Q1315" s="788">
        <v>92</v>
      </c>
      <c r="R1315" s="788" t="s">
        <v>3828</v>
      </c>
    </row>
    <row r="1316" spans="1:18" ht="30.75">
      <c r="A1316" s="787" t="s">
        <v>5274</v>
      </c>
      <c r="B1316" s="738" t="s">
        <v>5273</v>
      </c>
      <c r="C1316" s="790" t="s">
        <v>3437</v>
      </c>
      <c r="D1316" s="790" t="s">
        <v>3814</v>
      </c>
      <c r="E1316" s="790" t="s">
        <v>5238</v>
      </c>
      <c r="F1316" s="776"/>
      <c r="G1316" s="776"/>
      <c r="H1316" s="776"/>
      <c r="I1316" s="789" t="s">
        <v>3828</v>
      </c>
      <c r="J1316" s="789" t="s">
        <v>3828</v>
      </c>
      <c r="K1316" s="776">
        <v>5.6000000000000001E-2</v>
      </c>
      <c r="L1316" s="778">
        <v>0.20599999999999999</v>
      </c>
      <c r="M1316" s="788"/>
      <c r="N1316" s="789"/>
      <c r="O1316" s="789">
        <v>0.60899999999999999</v>
      </c>
      <c r="P1316" s="789">
        <v>0.125</v>
      </c>
      <c r="Q1316" s="788">
        <v>421</v>
      </c>
      <c r="R1316" s="788">
        <v>97</v>
      </c>
    </row>
    <row r="1317" spans="1:18">
      <c r="A1317" s="787" t="s">
        <v>5274</v>
      </c>
      <c r="B1317" s="738" t="s">
        <v>5273</v>
      </c>
      <c r="C1317" s="790" t="s">
        <v>3437</v>
      </c>
      <c r="D1317" s="790" t="s">
        <v>3444</v>
      </c>
      <c r="E1317" s="790" t="s">
        <v>5236</v>
      </c>
      <c r="F1317" s="776"/>
      <c r="G1317" s="776"/>
      <c r="H1317" s="776"/>
      <c r="I1317" s="789" t="s">
        <v>3828</v>
      </c>
      <c r="J1317" s="789" t="s">
        <v>3828</v>
      </c>
      <c r="K1317" s="776">
        <v>7.0000000000000007E-2</v>
      </c>
      <c r="L1317" s="778">
        <v>0.189</v>
      </c>
      <c r="M1317" s="788"/>
      <c r="N1317" s="789"/>
      <c r="O1317" s="789">
        <v>0.41899999999999998</v>
      </c>
      <c r="P1317" s="789">
        <v>0.312</v>
      </c>
      <c r="Q1317" s="788">
        <v>974</v>
      </c>
      <c r="R1317" s="788">
        <v>241</v>
      </c>
    </row>
    <row r="1318" spans="1:18">
      <c r="A1318" s="787" t="s">
        <v>5274</v>
      </c>
      <c r="B1318" s="738" t="s">
        <v>5273</v>
      </c>
      <c r="C1318" s="790" t="s">
        <v>3437</v>
      </c>
      <c r="D1318" s="790" t="s">
        <v>3444</v>
      </c>
      <c r="E1318" s="790" t="s">
        <v>3780</v>
      </c>
      <c r="F1318" s="776"/>
      <c r="G1318" s="776"/>
      <c r="H1318" s="776"/>
      <c r="I1318" s="789" t="s">
        <v>3828</v>
      </c>
      <c r="J1318" s="789" t="s">
        <v>3828</v>
      </c>
      <c r="K1318" s="776">
        <v>0.16400000000000001</v>
      </c>
      <c r="L1318" s="778">
        <v>0.16200000000000001</v>
      </c>
      <c r="M1318" s="788"/>
      <c r="N1318" s="789"/>
      <c r="O1318" s="789">
        <v>0.63600000000000001</v>
      </c>
      <c r="P1318" s="789">
        <v>3.3000000000000002E-2</v>
      </c>
      <c r="Q1318" s="788">
        <v>41</v>
      </c>
      <c r="R1318" s="788">
        <v>17</v>
      </c>
    </row>
    <row r="1319" spans="1:18">
      <c r="A1319" s="787" t="s">
        <v>5274</v>
      </c>
      <c r="B1319" s="738" t="s">
        <v>5273</v>
      </c>
      <c r="C1319" s="790" t="s">
        <v>3437</v>
      </c>
      <c r="D1319" s="790" t="s">
        <v>3444</v>
      </c>
      <c r="E1319" s="790" t="s">
        <v>5237</v>
      </c>
      <c r="F1319" s="788"/>
      <c r="G1319" s="788"/>
      <c r="H1319" s="788"/>
      <c r="I1319" s="788" t="s">
        <v>3828</v>
      </c>
      <c r="J1319" s="788" t="s">
        <v>3828</v>
      </c>
      <c r="K1319" s="788" t="s">
        <v>3828</v>
      </c>
      <c r="L1319" s="788" t="s">
        <v>3828</v>
      </c>
      <c r="M1319" s="788"/>
      <c r="N1319" s="788"/>
      <c r="O1319" s="788" t="s">
        <v>3828</v>
      </c>
      <c r="P1319" s="788" t="s">
        <v>3828</v>
      </c>
      <c r="Q1319" s="788">
        <v>38</v>
      </c>
      <c r="R1319" s="788" t="s">
        <v>3828</v>
      </c>
    </row>
    <row r="1320" spans="1:18">
      <c r="A1320" s="787" t="s">
        <v>5274</v>
      </c>
      <c r="B1320" s="738" t="s">
        <v>5273</v>
      </c>
      <c r="C1320" s="790" t="s">
        <v>3437</v>
      </c>
      <c r="D1320" s="790" t="s">
        <v>3444</v>
      </c>
      <c r="E1320" s="790" t="s">
        <v>5238</v>
      </c>
      <c r="F1320" s="776"/>
      <c r="G1320" s="776"/>
      <c r="H1320" s="776"/>
      <c r="I1320" s="789" t="s">
        <v>3828</v>
      </c>
      <c r="J1320" s="789" t="s">
        <v>3828</v>
      </c>
      <c r="K1320" s="776">
        <v>6.6000000000000003E-2</v>
      </c>
      <c r="L1320" s="778">
        <v>0.191</v>
      </c>
      <c r="M1320" s="788"/>
      <c r="N1320" s="789"/>
      <c r="O1320" s="789">
        <v>0.39900000000000002</v>
      </c>
      <c r="P1320" s="789">
        <v>0.33700000000000002</v>
      </c>
      <c r="Q1320" s="788">
        <v>895</v>
      </c>
      <c r="R1320" s="788">
        <v>217</v>
      </c>
    </row>
    <row r="1321" spans="1:18">
      <c r="A1321" s="787" t="s">
        <v>5274</v>
      </c>
      <c r="B1321" s="738" t="s">
        <v>5273</v>
      </c>
      <c r="C1321" s="790" t="s">
        <v>3437</v>
      </c>
      <c r="D1321" s="790" t="s">
        <v>5239</v>
      </c>
      <c r="E1321" s="790" t="s">
        <v>5236</v>
      </c>
      <c r="F1321" s="776"/>
      <c r="G1321" s="776"/>
      <c r="H1321" s="776"/>
      <c r="I1321" s="789" t="s">
        <v>3828</v>
      </c>
      <c r="J1321" s="776">
        <v>2.3E-2</v>
      </c>
      <c r="K1321" s="776">
        <v>1.6E-2</v>
      </c>
      <c r="L1321" s="778">
        <v>0.20399999999999999</v>
      </c>
      <c r="M1321" s="788"/>
      <c r="N1321" s="789"/>
      <c r="O1321" s="789">
        <v>0.65800000000000003</v>
      </c>
      <c r="P1321" s="789">
        <v>9.8000000000000004E-2</v>
      </c>
      <c r="Q1321" s="788">
        <v>147</v>
      </c>
      <c r="R1321" s="788">
        <v>33</v>
      </c>
    </row>
    <row r="1322" spans="1:18">
      <c r="A1322" s="787" t="s">
        <v>5274</v>
      </c>
      <c r="B1322" s="738" t="s">
        <v>5273</v>
      </c>
      <c r="C1322" s="790" t="s">
        <v>3437</v>
      </c>
      <c r="D1322" s="790" t="s">
        <v>5239</v>
      </c>
      <c r="E1322" s="790" t="s">
        <v>3780</v>
      </c>
      <c r="F1322" s="788"/>
      <c r="G1322" s="788"/>
      <c r="H1322" s="788"/>
      <c r="I1322" s="788" t="s">
        <v>3828</v>
      </c>
      <c r="J1322" s="788" t="s">
        <v>3828</v>
      </c>
      <c r="K1322" s="788" t="s">
        <v>3828</v>
      </c>
      <c r="L1322" s="788" t="s">
        <v>3828</v>
      </c>
      <c r="M1322" s="788"/>
      <c r="N1322" s="788"/>
      <c r="O1322" s="788" t="s">
        <v>3828</v>
      </c>
      <c r="P1322" s="788" t="s">
        <v>3828</v>
      </c>
      <c r="Q1322" s="788">
        <v>15</v>
      </c>
      <c r="R1322" s="788" t="s">
        <v>3828</v>
      </c>
    </row>
    <row r="1323" spans="1:18">
      <c r="A1323" s="787" t="s">
        <v>5274</v>
      </c>
      <c r="B1323" s="738" t="s">
        <v>5273</v>
      </c>
      <c r="C1323" s="790" t="s">
        <v>3437</v>
      </c>
      <c r="D1323" s="790" t="s">
        <v>5239</v>
      </c>
      <c r="E1323" s="790" t="s">
        <v>5237</v>
      </c>
      <c r="F1323" s="788"/>
      <c r="G1323" s="788"/>
      <c r="H1323" s="788"/>
      <c r="I1323" s="788" t="s">
        <v>3828</v>
      </c>
      <c r="J1323" s="788" t="s">
        <v>3828</v>
      </c>
      <c r="K1323" s="788" t="s">
        <v>3828</v>
      </c>
      <c r="L1323" s="788" t="s">
        <v>3828</v>
      </c>
      <c r="M1323" s="788"/>
      <c r="N1323" s="788"/>
      <c r="O1323" s="788" t="s">
        <v>3828</v>
      </c>
      <c r="P1323" s="788" t="s">
        <v>3828</v>
      </c>
      <c r="Q1323" s="788">
        <v>32</v>
      </c>
      <c r="R1323" s="788" t="s">
        <v>3828</v>
      </c>
    </row>
    <row r="1324" spans="1:18">
      <c r="A1324" s="787" t="s">
        <v>5274</v>
      </c>
      <c r="B1324" s="738" t="s">
        <v>5273</v>
      </c>
      <c r="C1324" s="790" t="s">
        <v>3437</v>
      </c>
      <c r="D1324" s="790" t="s">
        <v>5239</v>
      </c>
      <c r="E1324" s="790" t="s">
        <v>5238</v>
      </c>
      <c r="F1324" s="776"/>
      <c r="G1324" s="776"/>
      <c r="H1324" s="776"/>
      <c r="I1324" s="789" t="s">
        <v>3828</v>
      </c>
      <c r="J1324" s="776">
        <v>3.1E-2</v>
      </c>
      <c r="K1324" s="776">
        <v>2.1000000000000001E-2</v>
      </c>
      <c r="L1324" s="778">
        <v>0.218</v>
      </c>
      <c r="M1324" s="788"/>
      <c r="N1324" s="789"/>
      <c r="O1324" s="789">
        <v>0.62</v>
      </c>
      <c r="P1324" s="789">
        <v>0.108</v>
      </c>
      <c r="Q1324" s="788">
        <v>100</v>
      </c>
      <c r="R1324" s="788">
        <v>27</v>
      </c>
    </row>
    <row r="1325" spans="1:18">
      <c r="A1325" s="787" t="s">
        <v>5274</v>
      </c>
      <c r="B1325" s="738" t="s">
        <v>5273</v>
      </c>
      <c r="C1325" s="790" t="s">
        <v>3437</v>
      </c>
      <c r="D1325" s="790" t="s">
        <v>5240</v>
      </c>
      <c r="E1325" s="790" t="s">
        <v>5236</v>
      </c>
      <c r="F1325" s="776"/>
      <c r="G1325" s="776"/>
      <c r="H1325" s="776"/>
      <c r="I1325" s="789" t="s">
        <v>3828</v>
      </c>
      <c r="J1325" s="789" t="s">
        <v>3828</v>
      </c>
      <c r="K1325" s="776">
        <v>0.05</v>
      </c>
      <c r="L1325" s="778">
        <v>0.253</v>
      </c>
      <c r="M1325" s="788"/>
      <c r="N1325" s="789"/>
      <c r="O1325" s="789">
        <v>0.56699999999999995</v>
      </c>
      <c r="P1325" s="789">
        <v>0.127</v>
      </c>
      <c r="Q1325" s="788">
        <v>554</v>
      </c>
      <c r="R1325" s="788">
        <v>92</v>
      </c>
    </row>
    <row r="1326" spans="1:18">
      <c r="A1326" s="787" t="s">
        <v>5274</v>
      </c>
      <c r="B1326" s="738" t="s">
        <v>5273</v>
      </c>
      <c r="C1326" s="790" t="s">
        <v>3437</v>
      </c>
      <c r="D1326" s="790" t="s">
        <v>5240</v>
      </c>
      <c r="E1326" s="790" t="s">
        <v>3780</v>
      </c>
      <c r="F1326" s="788"/>
      <c r="G1326" s="788"/>
      <c r="H1326" s="788"/>
      <c r="I1326" s="788" t="s">
        <v>3828</v>
      </c>
      <c r="J1326" s="788" t="s">
        <v>3828</v>
      </c>
      <c r="K1326" s="788" t="s">
        <v>3828</v>
      </c>
      <c r="L1326" s="788" t="s">
        <v>3828</v>
      </c>
      <c r="M1326" s="788"/>
      <c r="N1326" s="788"/>
      <c r="O1326" s="788" t="s">
        <v>3828</v>
      </c>
      <c r="P1326" s="788" t="s">
        <v>3828</v>
      </c>
      <c r="Q1326" s="788">
        <v>40</v>
      </c>
      <c r="R1326" s="788" t="s">
        <v>3828</v>
      </c>
    </row>
    <row r="1327" spans="1:18">
      <c r="A1327" s="787" t="s">
        <v>5274</v>
      </c>
      <c r="B1327" s="738" t="s">
        <v>5273</v>
      </c>
      <c r="C1327" s="790" t="s">
        <v>3437</v>
      </c>
      <c r="D1327" s="790" t="s">
        <v>5240</v>
      </c>
      <c r="E1327" s="790" t="s">
        <v>5237</v>
      </c>
      <c r="F1327" s="788"/>
      <c r="G1327" s="788"/>
      <c r="H1327" s="788"/>
      <c r="I1327" s="788" t="s">
        <v>3828</v>
      </c>
      <c r="J1327" s="788" t="s">
        <v>3828</v>
      </c>
      <c r="K1327" s="788" t="s">
        <v>3828</v>
      </c>
      <c r="L1327" s="788" t="s">
        <v>3828</v>
      </c>
      <c r="M1327" s="788"/>
      <c r="N1327" s="788"/>
      <c r="O1327" s="788" t="s">
        <v>3828</v>
      </c>
      <c r="P1327" s="788" t="s">
        <v>3828</v>
      </c>
      <c r="Q1327" s="788">
        <v>107</v>
      </c>
      <c r="R1327" s="788" t="s">
        <v>3828</v>
      </c>
    </row>
    <row r="1328" spans="1:18">
      <c r="A1328" s="787" t="s">
        <v>5274</v>
      </c>
      <c r="B1328" s="738" t="s">
        <v>5273</v>
      </c>
      <c r="C1328" s="790" t="s">
        <v>3437</v>
      </c>
      <c r="D1328" s="790" t="s">
        <v>5240</v>
      </c>
      <c r="E1328" s="790" t="s">
        <v>5238</v>
      </c>
      <c r="F1328" s="776"/>
      <c r="G1328" s="776"/>
      <c r="H1328" s="776"/>
      <c r="I1328" s="789" t="s">
        <v>3828</v>
      </c>
      <c r="J1328" s="776">
        <v>0</v>
      </c>
      <c r="K1328" s="776">
        <v>5.5E-2</v>
      </c>
      <c r="L1328" s="778">
        <v>0.29499999999999998</v>
      </c>
      <c r="M1328" s="788"/>
      <c r="N1328" s="789"/>
      <c r="O1328" s="789">
        <v>0.51900000000000002</v>
      </c>
      <c r="P1328" s="789">
        <v>0.129</v>
      </c>
      <c r="Q1328" s="788">
        <v>407</v>
      </c>
      <c r="R1328" s="788">
        <v>82</v>
      </c>
    </row>
    <row r="1329" spans="1:18">
      <c r="A1329" s="787" t="s">
        <v>5274</v>
      </c>
      <c r="B1329" s="738" t="s">
        <v>5273</v>
      </c>
      <c r="C1329" s="790" t="s">
        <v>3437</v>
      </c>
      <c r="D1329" s="790" t="s">
        <v>5241</v>
      </c>
      <c r="E1329" s="790" t="s">
        <v>5236</v>
      </c>
      <c r="F1329" s="776"/>
      <c r="G1329" s="776"/>
      <c r="H1329" s="776"/>
      <c r="I1329" s="789" t="s">
        <v>3828</v>
      </c>
      <c r="J1329" s="789" t="s">
        <v>3828</v>
      </c>
      <c r="K1329" s="776">
        <v>5.1999999999999998E-2</v>
      </c>
      <c r="L1329" s="778">
        <v>0.20599999999999999</v>
      </c>
      <c r="M1329" s="788"/>
      <c r="N1329" s="789"/>
      <c r="O1329" s="789">
        <v>0.55400000000000005</v>
      </c>
      <c r="P1329" s="789">
        <v>0.185</v>
      </c>
      <c r="Q1329" s="788">
        <v>892</v>
      </c>
      <c r="R1329" s="788">
        <v>199</v>
      </c>
    </row>
    <row r="1330" spans="1:18">
      <c r="A1330" s="787" t="s">
        <v>5274</v>
      </c>
      <c r="B1330" s="738" t="s">
        <v>5273</v>
      </c>
      <c r="C1330" s="790" t="s">
        <v>3437</v>
      </c>
      <c r="D1330" s="790" t="s">
        <v>5241</v>
      </c>
      <c r="E1330" s="790" t="s">
        <v>3780</v>
      </c>
      <c r="F1330" s="776"/>
      <c r="G1330" s="776"/>
      <c r="H1330" s="776"/>
      <c r="I1330" s="789" t="s">
        <v>3828</v>
      </c>
      <c r="J1330" s="789" t="s">
        <v>3828</v>
      </c>
      <c r="K1330" s="776">
        <v>0.13700000000000001</v>
      </c>
      <c r="L1330" s="778">
        <v>0.152</v>
      </c>
      <c r="M1330" s="788"/>
      <c r="N1330" s="789"/>
      <c r="O1330" s="789">
        <v>0.63900000000000001</v>
      </c>
      <c r="P1330" s="789">
        <v>7.0000000000000007E-2</v>
      </c>
      <c r="Q1330" s="788">
        <v>68</v>
      </c>
      <c r="R1330" s="788">
        <v>19</v>
      </c>
    </row>
    <row r="1331" spans="1:18">
      <c r="A1331" s="787" t="s">
        <v>5274</v>
      </c>
      <c r="B1331" s="738" t="s">
        <v>5273</v>
      </c>
      <c r="C1331" s="790" t="s">
        <v>3437</v>
      </c>
      <c r="D1331" s="790" t="s">
        <v>5241</v>
      </c>
      <c r="E1331" s="790" t="s">
        <v>5237</v>
      </c>
      <c r="F1331" s="776"/>
      <c r="G1331" s="776"/>
      <c r="H1331" s="776"/>
      <c r="I1331" s="789" t="s">
        <v>3828</v>
      </c>
      <c r="J1331" s="776">
        <v>0</v>
      </c>
      <c r="K1331" s="789" t="s">
        <v>3828</v>
      </c>
      <c r="L1331" s="778">
        <v>7.5999999999999998E-2</v>
      </c>
      <c r="M1331" s="788"/>
      <c r="N1331" s="789"/>
      <c r="O1331" s="789">
        <v>0.69</v>
      </c>
      <c r="P1331" s="789">
        <v>0.22600000000000001</v>
      </c>
      <c r="Q1331" s="788">
        <v>117</v>
      </c>
      <c r="R1331" s="788">
        <v>13</v>
      </c>
    </row>
    <row r="1332" spans="1:18">
      <c r="A1332" s="787" t="s">
        <v>5274</v>
      </c>
      <c r="B1332" s="738" t="s">
        <v>5273</v>
      </c>
      <c r="C1332" s="790" t="s">
        <v>3437</v>
      </c>
      <c r="D1332" s="790" t="s">
        <v>5241</v>
      </c>
      <c r="E1332" s="790" t="s">
        <v>5238</v>
      </c>
      <c r="F1332" s="776"/>
      <c r="G1332" s="776"/>
      <c r="H1332" s="776"/>
      <c r="I1332" s="789" t="s">
        <v>3828</v>
      </c>
      <c r="J1332" s="789" t="s">
        <v>3828</v>
      </c>
      <c r="K1332" s="776">
        <v>4.9000000000000002E-2</v>
      </c>
      <c r="L1332" s="778">
        <v>0.23</v>
      </c>
      <c r="M1332" s="788"/>
      <c r="N1332" s="789"/>
      <c r="O1332" s="789">
        <v>0.52600000000000002</v>
      </c>
      <c r="P1332" s="789">
        <v>0.193</v>
      </c>
      <c r="Q1332" s="788">
        <v>707</v>
      </c>
      <c r="R1332" s="788">
        <v>167</v>
      </c>
    </row>
    <row r="1333" spans="1:18">
      <c r="A1333" s="787" t="s">
        <v>5274</v>
      </c>
      <c r="B1333" s="738" t="s">
        <v>5273</v>
      </c>
      <c r="C1333" s="790" t="s">
        <v>3437</v>
      </c>
      <c r="D1333" s="790" t="s">
        <v>5242</v>
      </c>
      <c r="E1333" s="790" t="s">
        <v>5236</v>
      </c>
      <c r="F1333" s="776"/>
      <c r="G1333" s="776"/>
      <c r="H1333" s="776"/>
      <c r="I1333" s="789" t="s">
        <v>3828</v>
      </c>
      <c r="J1333" s="789" t="s">
        <v>3828</v>
      </c>
      <c r="K1333" s="776">
        <v>7.1999999999999995E-2</v>
      </c>
      <c r="L1333" s="778">
        <v>0.20899999999999999</v>
      </c>
      <c r="M1333" s="788"/>
      <c r="N1333" s="789"/>
      <c r="O1333" s="789">
        <v>0.61199999999999999</v>
      </c>
      <c r="P1333" s="789">
        <v>0.10100000000000001</v>
      </c>
      <c r="Q1333" s="788">
        <v>544</v>
      </c>
      <c r="R1333" s="788">
        <v>132</v>
      </c>
    </row>
    <row r="1334" spans="1:18">
      <c r="A1334" s="787" t="s">
        <v>5274</v>
      </c>
      <c r="B1334" s="738" t="s">
        <v>5273</v>
      </c>
      <c r="C1334" s="790" t="s">
        <v>3437</v>
      </c>
      <c r="D1334" s="790" t="s">
        <v>5242</v>
      </c>
      <c r="E1334" s="790" t="s">
        <v>3780</v>
      </c>
      <c r="F1334" s="776"/>
      <c r="G1334" s="776"/>
      <c r="H1334" s="776"/>
      <c r="I1334" s="789" t="s">
        <v>3828</v>
      </c>
      <c r="J1334" s="776">
        <v>0</v>
      </c>
      <c r="K1334" s="776">
        <v>0.13900000000000001</v>
      </c>
      <c r="L1334" s="778">
        <v>8.3000000000000004E-2</v>
      </c>
      <c r="M1334" s="788"/>
      <c r="N1334" s="789"/>
      <c r="O1334" s="789">
        <v>0.753</v>
      </c>
      <c r="P1334" s="789">
        <v>1.9E-2</v>
      </c>
      <c r="Q1334" s="788">
        <v>52</v>
      </c>
      <c r="R1334" s="788">
        <v>12</v>
      </c>
    </row>
    <row r="1335" spans="1:18">
      <c r="A1335" s="787" t="s">
        <v>5274</v>
      </c>
      <c r="B1335" s="738" t="s">
        <v>5273</v>
      </c>
      <c r="C1335" s="790" t="s">
        <v>3437</v>
      </c>
      <c r="D1335" s="790" t="s">
        <v>5242</v>
      </c>
      <c r="E1335" s="790" t="s">
        <v>5237</v>
      </c>
      <c r="F1335" s="788"/>
      <c r="G1335" s="788"/>
      <c r="H1335" s="788"/>
      <c r="I1335" s="788" t="s">
        <v>3828</v>
      </c>
      <c r="J1335" s="788" t="s">
        <v>3828</v>
      </c>
      <c r="K1335" s="788" t="s">
        <v>3828</v>
      </c>
      <c r="L1335" s="788" t="s">
        <v>3828</v>
      </c>
      <c r="M1335" s="788"/>
      <c r="N1335" s="788"/>
      <c r="O1335" s="788" t="s">
        <v>3828</v>
      </c>
      <c r="P1335" s="788" t="s">
        <v>3828</v>
      </c>
      <c r="Q1335" s="788">
        <v>87</v>
      </c>
      <c r="R1335" s="788" t="s">
        <v>3828</v>
      </c>
    </row>
    <row r="1336" spans="1:18">
      <c r="A1336" s="787" t="s">
        <v>5274</v>
      </c>
      <c r="B1336" s="738" t="s">
        <v>5273</v>
      </c>
      <c r="C1336" s="790" t="s">
        <v>3437</v>
      </c>
      <c r="D1336" s="790" t="s">
        <v>5242</v>
      </c>
      <c r="E1336" s="790" t="s">
        <v>5238</v>
      </c>
      <c r="F1336" s="776"/>
      <c r="G1336" s="776"/>
      <c r="H1336" s="776"/>
      <c r="I1336" s="789" t="s">
        <v>3828</v>
      </c>
      <c r="J1336" s="789" t="s">
        <v>3828</v>
      </c>
      <c r="K1336" s="776">
        <v>7.3999999999999996E-2</v>
      </c>
      <c r="L1336" s="778">
        <v>0.24399999999999999</v>
      </c>
      <c r="M1336" s="788"/>
      <c r="N1336" s="789"/>
      <c r="O1336" s="789">
        <v>0.56299999999999994</v>
      </c>
      <c r="P1336" s="789">
        <v>0.115</v>
      </c>
      <c r="Q1336" s="788">
        <v>405</v>
      </c>
      <c r="R1336" s="788">
        <v>112</v>
      </c>
    </row>
    <row r="1337" spans="1:18">
      <c r="A1337" s="787" t="s">
        <v>5274</v>
      </c>
      <c r="B1337" s="738" t="s">
        <v>5273</v>
      </c>
      <c r="C1337" s="790" t="s">
        <v>3437</v>
      </c>
      <c r="D1337" s="790" t="s">
        <v>5243</v>
      </c>
      <c r="E1337" s="790" t="s">
        <v>5236</v>
      </c>
      <c r="F1337" s="776"/>
      <c r="G1337" s="776"/>
      <c r="H1337" s="776"/>
      <c r="I1337" s="789" t="s">
        <v>3828</v>
      </c>
      <c r="J1337" s="776">
        <v>1.6E-2</v>
      </c>
      <c r="K1337" s="776">
        <v>0.05</v>
      </c>
      <c r="L1337" s="778">
        <v>0.16300000000000001</v>
      </c>
      <c r="M1337" s="788"/>
      <c r="N1337" s="789"/>
      <c r="O1337" s="789">
        <v>0.63300000000000001</v>
      </c>
      <c r="P1337" s="789">
        <v>0.13500000000000001</v>
      </c>
      <c r="Q1337" s="788">
        <v>431</v>
      </c>
      <c r="R1337" s="788">
        <v>79</v>
      </c>
    </row>
    <row r="1338" spans="1:18">
      <c r="A1338" s="787" t="s">
        <v>5274</v>
      </c>
      <c r="B1338" s="738" t="s">
        <v>5273</v>
      </c>
      <c r="C1338" s="790" t="s">
        <v>3437</v>
      </c>
      <c r="D1338" s="790" t="s">
        <v>5243</v>
      </c>
      <c r="E1338" s="790" t="s">
        <v>3780</v>
      </c>
      <c r="F1338" s="788"/>
      <c r="G1338" s="788"/>
      <c r="H1338" s="788"/>
      <c r="I1338" s="788" t="s">
        <v>3828</v>
      </c>
      <c r="J1338" s="788" t="s">
        <v>3828</v>
      </c>
      <c r="K1338" s="788" t="s">
        <v>3828</v>
      </c>
      <c r="L1338" s="788" t="s">
        <v>3828</v>
      </c>
      <c r="M1338" s="788"/>
      <c r="N1338" s="788"/>
      <c r="O1338" s="788" t="s">
        <v>3828</v>
      </c>
      <c r="P1338" s="788" t="s">
        <v>3828</v>
      </c>
      <c r="Q1338" s="788">
        <v>27</v>
      </c>
      <c r="R1338" s="788" t="s">
        <v>3828</v>
      </c>
    </row>
    <row r="1339" spans="1:18">
      <c r="A1339" s="787" t="s">
        <v>5274</v>
      </c>
      <c r="B1339" s="738" t="s">
        <v>5273</v>
      </c>
      <c r="C1339" s="790" t="s">
        <v>3437</v>
      </c>
      <c r="D1339" s="790" t="s">
        <v>5243</v>
      </c>
      <c r="E1339" s="790" t="s">
        <v>5237</v>
      </c>
      <c r="F1339" s="788"/>
      <c r="G1339" s="788"/>
      <c r="H1339" s="788"/>
      <c r="I1339" s="788" t="s">
        <v>3828</v>
      </c>
      <c r="J1339" s="788" t="s">
        <v>3828</v>
      </c>
      <c r="K1339" s="788" t="s">
        <v>3828</v>
      </c>
      <c r="L1339" s="788" t="s">
        <v>3828</v>
      </c>
      <c r="M1339" s="788"/>
      <c r="N1339" s="788"/>
      <c r="O1339" s="788" t="s">
        <v>3828</v>
      </c>
      <c r="P1339" s="788" t="s">
        <v>3828</v>
      </c>
      <c r="Q1339" s="788">
        <v>107</v>
      </c>
      <c r="R1339" s="788" t="s">
        <v>3828</v>
      </c>
    </row>
    <row r="1340" spans="1:18">
      <c r="A1340" s="787" t="s">
        <v>5274</v>
      </c>
      <c r="B1340" s="738" t="s">
        <v>5273</v>
      </c>
      <c r="C1340" s="790" t="s">
        <v>3437</v>
      </c>
      <c r="D1340" s="790" t="s">
        <v>5243</v>
      </c>
      <c r="E1340" s="790" t="s">
        <v>5238</v>
      </c>
      <c r="F1340" s="776"/>
      <c r="G1340" s="776"/>
      <c r="H1340" s="776"/>
      <c r="I1340" s="789" t="s">
        <v>3828</v>
      </c>
      <c r="J1340" s="776">
        <v>2.1999999999999999E-2</v>
      </c>
      <c r="K1340" s="776">
        <v>4.3999999999999997E-2</v>
      </c>
      <c r="L1340" s="778">
        <v>0.19600000000000001</v>
      </c>
      <c r="M1340" s="788"/>
      <c r="N1340" s="789"/>
      <c r="O1340" s="789">
        <v>0.58499999999999996</v>
      </c>
      <c r="P1340" s="789">
        <v>0.152</v>
      </c>
      <c r="Q1340" s="788">
        <v>297</v>
      </c>
      <c r="R1340" s="788">
        <v>62</v>
      </c>
    </row>
    <row r="1341" spans="1:18" ht="30.75">
      <c r="A1341" s="787" t="s">
        <v>5274</v>
      </c>
      <c r="B1341" s="738" t="s">
        <v>5273</v>
      </c>
      <c r="C1341" s="790" t="s">
        <v>3437</v>
      </c>
      <c r="D1341" s="790" t="s">
        <v>3440</v>
      </c>
      <c r="E1341" s="790" t="s">
        <v>5236</v>
      </c>
      <c r="F1341" s="776"/>
      <c r="G1341" s="776"/>
      <c r="H1341" s="776"/>
      <c r="I1341" s="789" t="s">
        <v>3828</v>
      </c>
      <c r="J1341" s="789" t="s">
        <v>3828</v>
      </c>
      <c r="K1341" s="776">
        <v>4.2999999999999997E-2</v>
      </c>
      <c r="L1341" s="778">
        <v>0.21099999999999999</v>
      </c>
      <c r="M1341" s="788"/>
      <c r="N1341" s="789"/>
      <c r="O1341" s="789">
        <v>0.61899999999999999</v>
      </c>
      <c r="P1341" s="789">
        <v>0.121</v>
      </c>
      <c r="Q1341" s="788">
        <v>468</v>
      </c>
      <c r="R1341" s="788">
        <v>91</v>
      </c>
    </row>
    <row r="1342" spans="1:18" ht="30.75">
      <c r="A1342" s="787" t="s">
        <v>5274</v>
      </c>
      <c r="B1342" s="738" t="s">
        <v>5273</v>
      </c>
      <c r="C1342" s="790" t="s">
        <v>3437</v>
      </c>
      <c r="D1342" s="790" t="s">
        <v>3440</v>
      </c>
      <c r="E1342" s="790" t="s">
        <v>3780</v>
      </c>
      <c r="F1342" s="776"/>
      <c r="G1342" s="776"/>
      <c r="H1342" s="776"/>
      <c r="I1342" s="776">
        <v>0</v>
      </c>
      <c r="J1342" s="776">
        <v>0</v>
      </c>
      <c r="K1342" s="776">
        <v>0.129</v>
      </c>
      <c r="L1342" s="778">
        <v>0.104</v>
      </c>
      <c r="M1342" s="788"/>
      <c r="N1342" s="789"/>
      <c r="O1342" s="789">
        <v>0.72399999999999998</v>
      </c>
      <c r="P1342" s="789">
        <v>4.2000000000000003E-2</v>
      </c>
      <c r="Q1342" s="788">
        <v>45</v>
      </c>
      <c r="R1342" s="788">
        <v>13</v>
      </c>
    </row>
    <row r="1343" spans="1:18" ht="30.75">
      <c r="A1343" s="787" t="s">
        <v>5274</v>
      </c>
      <c r="B1343" s="738" t="s">
        <v>5273</v>
      </c>
      <c r="C1343" s="790" t="s">
        <v>3437</v>
      </c>
      <c r="D1343" s="790" t="s">
        <v>3440</v>
      </c>
      <c r="E1343" s="790" t="s">
        <v>5237</v>
      </c>
      <c r="F1343" s="788"/>
      <c r="G1343" s="788"/>
      <c r="H1343" s="788"/>
      <c r="I1343" s="788" t="s">
        <v>3828</v>
      </c>
      <c r="J1343" s="788" t="s">
        <v>3828</v>
      </c>
      <c r="K1343" s="788" t="s">
        <v>3828</v>
      </c>
      <c r="L1343" s="788" t="s">
        <v>3828</v>
      </c>
      <c r="M1343" s="788"/>
      <c r="N1343" s="788"/>
      <c r="O1343" s="788" t="s">
        <v>3828</v>
      </c>
      <c r="P1343" s="788" t="s">
        <v>3828</v>
      </c>
      <c r="Q1343" s="788">
        <v>124</v>
      </c>
      <c r="R1343" s="788" t="s">
        <v>3828</v>
      </c>
    </row>
    <row r="1344" spans="1:18" ht="30.75">
      <c r="A1344" s="787" t="s">
        <v>5274</v>
      </c>
      <c r="B1344" s="738" t="s">
        <v>5273</v>
      </c>
      <c r="C1344" s="790" t="s">
        <v>3437</v>
      </c>
      <c r="D1344" s="790" t="s">
        <v>3440</v>
      </c>
      <c r="E1344" s="790" t="s">
        <v>5238</v>
      </c>
      <c r="F1344" s="776"/>
      <c r="G1344" s="776"/>
      <c r="H1344" s="776"/>
      <c r="I1344" s="789" t="s">
        <v>3828</v>
      </c>
      <c r="J1344" s="789" t="s">
        <v>3828</v>
      </c>
      <c r="K1344" s="776">
        <v>0.03</v>
      </c>
      <c r="L1344" s="778">
        <v>0.24099999999999999</v>
      </c>
      <c r="M1344" s="788"/>
      <c r="N1344" s="789"/>
      <c r="O1344" s="789">
        <v>0.58199999999999996</v>
      </c>
      <c r="P1344" s="789">
        <v>0.14000000000000001</v>
      </c>
      <c r="Q1344" s="788">
        <v>299</v>
      </c>
      <c r="R1344" s="788">
        <v>69</v>
      </c>
    </row>
    <row r="1345" spans="1:18">
      <c r="A1345" s="787" t="s">
        <v>5274</v>
      </c>
      <c r="B1345" s="738" t="s">
        <v>5273</v>
      </c>
      <c r="C1345" s="790" t="s">
        <v>3449</v>
      </c>
      <c r="D1345" s="790" t="s">
        <v>3449</v>
      </c>
      <c r="E1345" s="790" t="s">
        <v>5236</v>
      </c>
      <c r="F1345" s="776"/>
      <c r="G1345" s="776"/>
      <c r="H1345" s="776"/>
      <c r="I1345" s="789" t="s">
        <v>3828</v>
      </c>
      <c r="J1345" s="789" t="s">
        <v>3828</v>
      </c>
      <c r="K1345" s="776">
        <v>6.9000000000000006E-2</v>
      </c>
      <c r="L1345" s="778">
        <v>0.161</v>
      </c>
      <c r="M1345" s="788"/>
      <c r="N1345" s="789"/>
      <c r="O1345" s="789">
        <v>0.64400000000000002</v>
      </c>
      <c r="P1345" s="789">
        <v>0.123</v>
      </c>
      <c r="Q1345" s="788">
        <v>177</v>
      </c>
      <c r="R1345" s="788">
        <v>45</v>
      </c>
    </row>
    <row r="1346" spans="1:18">
      <c r="A1346" s="787" t="s">
        <v>5274</v>
      </c>
      <c r="B1346" s="738" t="s">
        <v>5273</v>
      </c>
      <c r="C1346" s="790" t="s">
        <v>3449</v>
      </c>
      <c r="D1346" s="790" t="s">
        <v>3449</v>
      </c>
      <c r="E1346" s="790" t="s">
        <v>3780</v>
      </c>
      <c r="F1346" s="776"/>
      <c r="G1346" s="776"/>
      <c r="H1346" s="776"/>
      <c r="I1346" s="776">
        <v>0</v>
      </c>
      <c r="J1346" s="776">
        <v>0</v>
      </c>
      <c r="K1346" s="776">
        <v>0.188</v>
      </c>
      <c r="L1346" s="778">
        <v>0.13900000000000001</v>
      </c>
      <c r="M1346" s="788"/>
      <c r="N1346" s="789"/>
      <c r="O1346" s="789">
        <v>0.64500000000000002</v>
      </c>
      <c r="P1346" s="789">
        <v>2.8000000000000001E-2</v>
      </c>
      <c r="Q1346" s="788">
        <v>27</v>
      </c>
      <c r="R1346" s="788">
        <v>11</v>
      </c>
    </row>
    <row r="1347" spans="1:18">
      <c r="A1347" s="787" t="s">
        <v>5274</v>
      </c>
      <c r="B1347" s="738" t="s">
        <v>5273</v>
      </c>
      <c r="C1347" s="790" t="s">
        <v>3449</v>
      </c>
      <c r="D1347" s="790" t="s">
        <v>3449</v>
      </c>
      <c r="E1347" s="790" t="s">
        <v>5237</v>
      </c>
      <c r="F1347" s="788"/>
      <c r="G1347" s="788"/>
      <c r="H1347" s="788"/>
      <c r="I1347" s="788" t="s">
        <v>3828</v>
      </c>
      <c r="J1347" s="788" t="s">
        <v>3828</v>
      </c>
      <c r="K1347" s="788" t="s">
        <v>3828</v>
      </c>
      <c r="L1347" s="788" t="s">
        <v>3828</v>
      </c>
      <c r="M1347" s="788"/>
      <c r="N1347" s="788"/>
      <c r="O1347" s="788" t="s">
        <v>3828</v>
      </c>
      <c r="P1347" s="788" t="s">
        <v>3828</v>
      </c>
      <c r="Q1347" s="788">
        <v>36</v>
      </c>
      <c r="R1347" s="788" t="s">
        <v>3828</v>
      </c>
    </row>
    <row r="1348" spans="1:18">
      <c r="A1348" s="787" t="s">
        <v>5274</v>
      </c>
      <c r="B1348" s="738" t="s">
        <v>5273</v>
      </c>
      <c r="C1348" s="790" t="s">
        <v>3449</v>
      </c>
      <c r="D1348" s="790" t="s">
        <v>3449</v>
      </c>
      <c r="E1348" s="790" t="s">
        <v>5238</v>
      </c>
      <c r="F1348" s="776"/>
      <c r="G1348" s="776"/>
      <c r="H1348" s="776"/>
      <c r="I1348" s="789" t="s">
        <v>3828</v>
      </c>
      <c r="J1348" s="789" t="s">
        <v>3828</v>
      </c>
      <c r="K1348" s="776">
        <v>4.2000000000000003E-2</v>
      </c>
      <c r="L1348" s="778">
        <v>0.18099999999999999</v>
      </c>
      <c r="M1348" s="788"/>
      <c r="N1348" s="789"/>
      <c r="O1348" s="789">
        <v>0.60499999999999998</v>
      </c>
      <c r="P1348" s="789">
        <v>0.17</v>
      </c>
      <c r="Q1348" s="788">
        <v>114</v>
      </c>
      <c r="R1348" s="788">
        <v>32</v>
      </c>
    </row>
    <row r="1349" spans="1:18">
      <c r="A1349" s="787" t="s">
        <v>5274</v>
      </c>
      <c r="B1349" s="738" t="s">
        <v>5273</v>
      </c>
      <c r="C1349" s="790" t="s">
        <v>3448</v>
      </c>
      <c r="D1349" s="790" t="s">
        <v>3448</v>
      </c>
      <c r="E1349" s="790" t="s">
        <v>5236</v>
      </c>
      <c r="F1349" s="776"/>
      <c r="G1349" s="776"/>
      <c r="H1349" s="776"/>
      <c r="I1349" s="789" t="s">
        <v>3828</v>
      </c>
      <c r="J1349" s="776">
        <v>0</v>
      </c>
      <c r="K1349" s="776">
        <v>0.05</v>
      </c>
      <c r="L1349" s="778">
        <v>0.24</v>
      </c>
      <c r="M1349" s="788"/>
      <c r="N1349" s="789"/>
      <c r="O1349" s="789">
        <v>0.60499999999999998</v>
      </c>
      <c r="P1349" s="789">
        <v>0.10199999999999999</v>
      </c>
      <c r="Q1349" s="788">
        <v>710</v>
      </c>
      <c r="R1349" s="788">
        <v>79</v>
      </c>
    </row>
    <row r="1350" spans="1:18">
      <c r="A1350" s="787" t="s">
        <v>5274</v>
      </c>
      <c r="B1350" s="738" t="s">
        <v>5273</v>
      </c>
      <c r="C1350" s="790" t="s">
        <v>3448</v>
      </c>
      <c r="D1350" s="790" t="s">
        <v>3448</v>
      </c>
      <c r="E1350" s="790" t="s">
        <v>3780</v>
      </c>
      <c r="F1350" s="788"/>
      <c r="G1350" s="788"/>
      <c r="H1350" s="788"/>
      <c r="I1350" s="788" t="s">
        <v>3828</v>
      </c>
      <c r="J1350" s="788" t="s">
        <v>3828</v>
      </c>
      <c r="K1350" s="788" t="s">
        <v>3828</v>
      </c>
      <c r="L1350" s="788" t="s">
        <v>3828</v>
      </c>
      <c r="M1350" s="788"/>
      <c r="N1350" s="788"/>
      <c r="O1350" s="788" t="s">
        <v>3828</v>
      </c>
      <c r="P1350" s="788" t="s">
        <v>3828</v>
      </c>
      <c r="Q1350" s="788">
        <v>148</v>
      </c>
      <c r="R1350" s="788" t="s">
        <v>3828</v>
      </c>
    </row>
    <row r="1351" spans="1:18">
      <c r="A1351" s="787" t="s">
        <v>5274</v>
      </c>
      <c r="B1351" s="738" t="s">
        <v>5273</v>
      </c>
      <c r="C1351" s="790" t="s">
        <v>3448</v>
      </c>
      <c r="D1351" s="790" t="s">
        <v>3448</v>
      </c>
      <c r="E1351" s="790" t="s">
        <v>5237</v>
      </c>
      <c r="F1351" s="788"/>
      <c r="G1351" s="788"/>
      <c r="H1351" s="788"/>
      <c r="I1351" s="788" t="s">
        <v>3828</v>
      </c>
      <c r="J1351" s="788" t="s">
        <v>3828</v>
      </c>
      <c r="K1351" s="788" t="s">
        <v>3828</v>
      </c>
      <c r="L1351" s="788" t="s">
        <v>3828</v>
      </c>
      <c r="M1351" s="788"/>
      <c r="N1351" s="788"/>
      <c r="O1351" s="788" t="s">
        <v>3828</v>
      </c>
      <c r="P1351" s="788" t="s">
        <v>3828</v>
      </c>
      <c r="Q1351" s="788">
        <v>109</v>
      </c>
      <c r="R1351" s="788" t="s">
        <v>3828</v>
      </c>
    </row>
    <row r="1352" spans="1:18">
      <c r="A1352" s="787" t="s">
        <v>5274</v>
      </c>
      <c r="B1352" s="738" t="s">
        <v>5273</v>
      </c>
      <c r="C1352" s="790" t="s">
        <v>3448</v>
      </c>
      <c r="D1352" s="790" t="s">
        <v>3448</v>
      </c>
      <c r="E1352" s="790" t="s">
        <v>5238</v>
      </c>
      <c r="F1352" s="776"/>
      <c r="G1352" s="776"/>
      <c r="H1352" s="776"/>
      <c r="I1352" s="789" t="s">
        <v>3828</v>
      </c>
      <c r="J1352" s="776">
        <v>0</v>
      </c>
      <c r="K1352" s="776">
        <v>6.0999999999999999E-2</v>
      </c>
      <c r="L1352" s="778">
        <v>0.28799999999999998</v>
      </c>
      <c r="M1352" s="788"/>
      <c r="N1352" s="789"/>
      <c r="O1352" s="789">
        <v>0.53200000000000003</v>
      </c>
      <c r="P1352" s="789">
        <v>0.11799999999999999</v>
      </c>
      <c r="Q1352" s="788">
        <v>453</v>
      </c>
      <c r="R1352" s="788">
        <v>69</v>
      </c>
    </row>
    <row r="1353" spans="1:18">
      <c r="A1353" s="787" t="s">
        <v>5274</v>
      </c>
      <c r="B1353" s="738" t="s">
        <v>5273</v>
      </c>
      <c r="C1353" s="790" t="s">
        <v>3447</v>
      </c>
      <c r="D1353" s="790" t="s">
        <v>3447</v>
      </c>
      <c r="E1353" s="790" t="s">
        <v>5236</v>
      </c>
      <c r="F1353" s="776"/>
      <c r="G1353" s="776"/>
      <c r="H1353" s="776"/>
      <c r="I1353" s="789" t="s">
        <v>3828</v>
      </c>
      <c r="J1353" s="789" t="s">
        <v>3828</v>
      </c>
      <c r="K1353" s="776">
        <v>5.1999999999999998E-2</v>
      </c>
      <c r="L1353" s="778">
        <v>0.26900000000000002</v>
      </c>
      <c r="M1353" s="788"/>
      <c r="N1353" s="789"/>
      <c r="O1353" s="789">
        <v>0.57299999999999995</v>
      </c>
      <c r="P1353" s="789">
        <v>0.10299999999999999</v>
      </c>
      <c r="Q1353" s="788">
        <v>296</v>
      </c>
      <c r="R1353" s="788">
        <v>45</v>
      </c>
    </row>
    <row r="1354" spans="1:18">
      <c r="A1354" s="787" t="s">
        <v>5274</v>
      </c>
      <c r="B1354" s="738" t="s">
        <v>5273</v>
      </c>
      <c r="C1354" s="790" t="s">
        <v>3447</v>
      </c>
      <c r="D1354" s="790" t="s">
        <v>3447</v>
      </c>
      <c r="E1354" s="790" t="s">
        <v>3780</v>
      </c>
      <c r="F1354" s="788"/>
      <c r="G1354" s="788"/>
      <c r="H1354" s="788"/>
      <c r="I1354" s="788" t="s">
        <v>3828</v>
      </c>
      <c r="J1354" s="788" t="s">
        <v>3828</v>
      </c>
      <c r="K1354" s="788" t="s">
        <v>3828</v>
      </c>
      <c r="L1354" s="788" t="s">
        <v>3828</v>
      </c>
      <c r="M1354" s="788"/>
      <c r="N1354" s="788"/>
      <c r="O1354" s="788" t="s">
        <v>3828</v>
      </c>
      <c r="P1354" s="788" t="s">
        <v>3828</v>
      </c>
      <c r="Q1354" s="788">
        <v>45</v>
      </c>
      <c r="R1354" s="788" t="s">
        <v>3828</v>
      </c>
    </row>
    <row r="1355" spans="1:18">
      <c r="A1355" s="787" t="s">
        <v>5274</v>
      </c>
      <c r="B1355" s="738" t="s">
        <v>5273</v>
      </c>
      <c r="C1355" s="790" t="s">
        <v>3447</v>
      </c>
      <c r="D1355" s="790" t="s">
        <v>3447</v>
      </c>
      <c r="E1355" s="790" t="s">
        <v>5237</v>
      </c>
      <c r="F1355" s="788"/>
      <c r="G1355" s="788"/>
      <c r="H1355" s="788"/>
      <c r="I1355" s="788" t="s">
        <v>3828</v>
      </c>
      <c r="J1355" s="788" t="s">
        <v>3828</v>
      </c>
      <c r="K1355" s="788" t="s">
        <v>3828</v>
      </c>
      <c r="L1355" s="788" t="s">
        <v>3828</v>
      </c>
      <c r="M1355" s="788"/>
      <c r="N1355" s="788"/>
      <c r="O1355" s="788" t="s">
        <v>3828</v>
      </c>
      <c r="P1355" s="788" t="s">
        <v>3828</v>
      </c>
      <c r="Q1355" s="788">
        <v>61</v>
      </c>
      <c r="R1355" s="788" t="s">
        <v>3828</v>
      </c>
    </row>
    <row r="1356" spans="1:18">
      <c r="A1356" s="787" t="s">
        <v>5274</v>
      </c>
      <c r="B1356" s="738" t="s">
        <v>5273</v>
      </c>
      <c r="C1356" s="790" t="s">
        <v>3447</v>
      </c>
      <c r="D1356" s="790" t="s">
        <v>3447</v>
      </c>
      <c r="E1356" s="790" t="s">
        <v>5238</v>
      </c>
      <c r="F1356" s="776"/>
      <c r="G1356" s="776"/>
      <c r="H1356" s="776"/>
      <c r="I1356" s="789" t="s">
        <v>3828</v>
      </c>
      <c r="J1356" s="789" t="s">
        <v>3828</v>
      </c>
      <c r="K1356" s="776">
        <v>6.0999999999999999E-2</v>
      </c>
      <c r="L1356" s="778">
        <v>0.34100000000000003</v>
      </c>
      <c r="M1356" s="788"/>
      <c r="N1356" s="789"/>
      <c r="O1356" s="789">
        <v>0.46899999999999997</v>
      </c>
      <c r="P1356" s="789">
        <v>0.128</v>
      </c>
      <c r="Q1356" s="788">
        <v>190</v>
      </c>
      <c r="R1356" s="788">
        <v>40</v>
      </c>
    </row>
    <row r="1357" spans="1:18">
      <c r="A1357" s="787" t="s">
        <v>5276</v>
      </c>
      <c r="B1357" s="738" t="s">
        <v>5275</v>
      </c>
      <c r="C1357" s="790" t="s">
        <v>3437</v>
      </c>
      <c r="D1357" s="790" t="s">
        <v>5235</v>
      </c>
      <c r="E1357" s="790" t="s">
        <v>5236</v>
      </c>
      <c r="F1357" s="776"/>
      <c r="G1357" s="776"/>
      <c r="H1357" s="776"/>
      <c r="I1357" s="789" t="s">
        <v>3828</v>
      </c>
      <c r="J1357" s="776">
        <v>0</v>
      </c>
      <c r="K1357" s="776">
        <v>5.0999999999999997E-2</v>
      </c>
      <c r="L1357" s="778">
        <v>0.26200000000000001</v>
      </c>
      <c r="M1357" s="788"/>
      <c r="N1357" s="789"/>
      <c r="O1357" s="789">
        <v>0.55600000000000005</v>
      </c>
      <c r="P1357" s="789">
        <v>0.127</v>
      </c>
      <c r="Q1357" s="788">
        <v>441</v>
      </c>
      <c r="R1357" s="788">
        <v>112</v>
      </c>
    </row>
    <row r="1358" spans="1:18">
      <c r="A1358" s="787" t="s">
        <v>5276</v>
      </c>
      <c r="B1358" s="738" t="s">
        <v>5275</v>
      </c>
      <c r="C1358" s="790" t="s">
        <v>3437</v>
      </c>
      <c r="D1358" s="790" t="s">
        <v>5235</v>
      </c>
      <c r="E1358" s="790" t="s">
        <v>3780</v>
      </c>
      <c r="F1358" s="788"/>
      <c r="G1358" s="788"/>
      <c r="H1358" s="788"/>
      <c r="I1358" s="788" t="s">
        <v>3828</v>
      </c>
      <c r="J1358" s="788" t="s">
        <v>3828</v>
      </c>
      <c r="K1358" s="788" t="s">
        <v>3828</v>
      </c>
      <c r="L1358" s="788" t="s">
        <v>3828</v>
      </c>
      <c r="M1358" s="788"/>
      <c r="N1358" s="788"/>
      <c r="O1358" s="788" t="s">
        <v>3828</v>
      </c>
      <c r="P1358" s="788" t="s">
        <v>3828</v>
      </c>
      <c r="Q1358" s="788">
        <v>38</v>
      </c>
      <c r="R1358" s="788" t="s">
        <v>3828</v>
      </c>
    </row>
    <row r="1359" spans="1:18">
      <c r="A1359" s="787" t="s">
        <v>5276</v>
      </c>
      <c r="B1359" s="738" t="s">
        <v>5275</v>
      </c>
      <c r="C1359" s="790" t="s">
        <v>3437</v>
      </c>
      <c r="D1359" s="790" t="s">
        <v>5235</v>
      </c>
      <c r="E1359" s="790" t="s">
        <v>5237</v>
      </c>
      <c r="F1359" s="776"/>
      <c r="G1359" s="776"/>
      <c r="H1359" s="776"/>
      <c r="I1359" s="789" t="s">
        <v>3828</v>
      </c>
      <c r="J1359" s="789" t="s">
        <v>3828</v>
      </c>
      <c r="K1359" s="776">
        <v>0.01</v>
      </c>
      <c r="L1359" s="778">
        <v>0.26600000000000001</v>
      </c>
      <c r="M1359" s="788"/>
      <c r="N1359" s="789"/>
      <c r="O1359" s="789">
        <v>0.61899999999999999</v>
      </c>
      <c r="P1359" s="789">
        <v>0.10100000000000001</v>
      </c>
      <c r="Q1359" s="788">
        <v>118</v>
      </c>
      <c r="R1359" s="788">
        <v>14</v>
      </c>
    </row>
    <row r="1360" spans="1:18">
      <c r="A1360" s="787" t="s">
        <v>5276</v>
      </c>
      <c r="B1360" s="738" t="s">
        <v>5275</v>
      </c>
      <c r="C1360" s="790" t="s">
        <v>3437</v>
      </c>
      <c r="D1360" s="790" t="s">
        <v>5235</v>
      </c>
      <c r="E1360" s="790" t="s">
        <v>5238</v>
      </c>
      <c r="F1360" s="776"/>
      <c r="G1360" s="776"/>
      <c r="H1360" s="776"/>
      <c r="I1360" s="789" t="s">
        <v>3828</v>
      </c>
      <c r="J1360" s="776">
        <v>0</v>
      </c>
      <c r="K1360" s="776">
        <v>7.0000000000000007E-2</v>
      </c>
      <c r="L1360" s="778">
        <v>0.27400000000000002</v>
      </c>
      <c r="M1360" s="788"/>
      <c r="N1360" s="789"/>
      <c r="O1360" s="789">
        <v>0.50900000000000001</v>
      </c>
      <c r="P1360" s="789">
        <v>0.14299999999999999</v>
      </c>
      <c r="Q1360" s="788">
        <v>285</v>
      </c>
      <c r="R1360" s="788">
        <v>88</v>
      </c>
    </row>
    <row r="1361" spans="1:18" ht="30.75">
      <c r="A1361" s="787" t="s">
        <v>5276</v>
      </c>
      <c r="B1361" s="738" t="s">
        <v>5275</v>
      </c>
      <c r="C1361" s="790" t="s">
        <v>3437</v>
      </c>
      <c r="D1361" s="790" t="s">
        <v>3814</v>
      </c>
      <c r="E1361" s="790" t="s">
        <v>5236</v>
      </c>
      <c r="F1361" s="776"/>
      <c r="G1361" s="776"/>
      <c r="H1361" s="776"/>
      <c r="I1361" s="789" t="s">
        <v>3828</v>
      </c>
      <c r="J1361" s="776">
        <v>0</v>
      </c>
      <c r="K1361" s="776">
        <v>7.4999999999999997E-2</v>
      </c>
      <c r="L1361" s="778">
        <v>0.191</v>
      </c>
      <c r="M1361" s="788"/>
      <c r="N1361" s="789"/>
      <c r="O1361" s="789">
        <v>0.59199999999999997</v>
      </c>
      <c r="P1361" s="789">
        <v>0.13800000000000001</v>
      </c>
      <c r="Q1361" s="788">
        <v>576</v>
      </c>
      <c r="R1361" s="788">
        <v>132</v>
      </c>
    </row>
    <row r="1362" spans="1:18" ht="30.75">
      <c r="A1362" s="787" t="s">
        <v>5276</v>
      </c>
      <c r="B1362" s="738" t="s">
        <v>5275</v>
      </c>
      <c r="C1362" s="790" t="s">
        <v>3437</v>
      </c>
      <c r="D1362" s="790" t="s">
        <v>3814</v>
      </c>
      <c r="E1362" s="790" t="s">
        <v>3780</v>
      </c>
      <c r="F1362" s="776"/>
      <c r="G1362" s="776"/>
      <c r="H1362" s="776"/>
      <c r="I1362" s="789" t="s">
        <v>3828</v>
      </c>
      <c r="J1362" s="776">
        <v>0</v>
      </c>
      <c r="K1362" s="776">
        <v>9.4E-2</v>
      </c>
      <c r="L1362" s="778">
        <v>0.16200000000000001</v>
      </c>
      <c r="M1362" s="788"/>
      <c r="N1362" s="789"/>
      <c r="O1362" s="789">
        <v>0.65100000000000002</v>
      </c>
      <c r="P1362" s="789">
        <v>9.1999999999999998E-2</v>
      </c>
      <c r="Q1362" s="788">
        <v>59</v>
      </c>
      <c r="R1362" s="788">
        <v>18</v>
      </c>
    </row>
    <row r="1363" spans="1:18" ht="30.75">
      <c r="A1363" s="787" t="s">
        <v>5276</v>
      </c>
      <c r="B1363" s="738" t="s">
        <v>5275</v>
      </c>
      <c r="C1363" s="790" t="s">
        <v>3437</v>
      </c>
      <c r="D1363" s="790" t="s">
        <v>3814</v>
      </c>
      <c r="E1363" s="790" t="s">
        <v>5237</v>
      </c>
      <c r="F1363" s="788"/>
      <c r="G1363" s="788"/>
      <c r="H1363" s="788"/>
      <c r="I1363" s="788" t="s">
        <v>3828</v>
      </c>
      <c r="J1363" s="788" t="s">
        <v>3828</v>
      </c>
      <c r="K1363" s="788" t="s">
        <v>3828</v>
      </c>
      <c r="L1363" s="788" t="s">
        <v>3828</v>
      </c>
      <c r="M1363" s="788"/>
      <c r="N1363" s="788"/>
      <c r="O1363" s="788" t="s">
        <v>3828</v>
      </c>
      <c r="P1363" s="788" t="s">
        <v>3828</v>
      </c>
      <c r="Q1363" s="788">
        <v>85</v>
      </c>
      <c r="R1363" s="788" t="s">
        <v>3828</v>
      </c>
    </row>
    <row r="1364" spans="1:18" ht="30.75">
      <c r="A1364" s="787" t="s">
        <v>5276</v>
      </c>
      <c r="B1364" s="738" t="s">
        <v>5275</v>
      </c>
      <c r="C1364" s="790" t="s">
        <v>3437</v>
      </c>
      <c r="D1364" s="790" t="s">
        <v>3814</v>
      </c>
      <c r="E1364" s="790" t="s">
        <v>5238</v>
      </c>
      <c r="F1364" s="776"/>
      <c r="G1364" s="776"/>
      <c r="H1364" s="776"/>
      <c r="I1364" s="789" t="s">
        <v>3828</v>
      </c>
      <c r="J1364" s="776">
        <v>0</v>
      </c>
      <c r="K1364" s="776">
        <v>7.8E-2</v>
      </c>
      <c r="L1364" s="778">
        <v>0.21099999999999999</v>
      </c>
      <c r="M1364" s="788"/>
      <c r="N1364" s="789"/>
      <c r="O1364" s="789">
        <v>0.56399999999999995</v>
      </c>
      <c r="P1364" s="789">
        <v>0.14399999999999999</v>
      </c>
      <c r="Q1364" s="788">
        <v>432</v>
      </c>
      <c r="R1364" s="788">
        <v>105</v>
      </c>
    </row>
    <row r="1365" spans="1:18">
      <c r="A1365" s="787" t="s">
        <v>5276</v>
      </c>
      <c r="B1365" s="738" t="s">
        <v>5275</v>
      </c>
      <c r="C1365" s="790" t="s">
        <v>3437</v>
      </c>
      <c r="D1365" s="790" t="s">
        <v>3444</v>
      </c>
      <c r="E1365" s="790" t="s">
        <v>5236</v>
      </c>
      <c r="F1365" s="776"/>
      <c r="G1365" s="776"/>
      <c r="H1365" s="776"/>
      <c r="I1365" s="789" t="s">
        <v>3828</v>
      </c>
      <c r="J1365" s="789" t="s">
        <v>3828</v>
      </c>
      <c r="K1365" s="776">
        <v>7.3999999999999996E-2</v>
      </c>
      <c r="L1365" s="778">
        <v>0.251</v>
      </c>
      <c r="M1365" s="788"/>
      <c r="N1365" s="789"/>
      <c r="O1365" s="789">
        <v>0.37</v>
      </c>
      <c r="P1365" s="789">
        <v>0.29499999999999998</v>
      </c>
      <c r="Q1365" s="788">
        <v>1018</v>
      </c>
      <c r="R1365" s="788">
        <v>265</v>
      </c>
    </row>
    <row r="1366" spans="1:18">
      <c r="A1366" s="787" t="s">
        <v>5276</v>
      </c>
      <c r="B1366" s="738" t="s">
        <v>5275</v>
      </c>
      <c r="C1366" s="790" t="s">
        <v>3437</v>
      </c>
      <c r="D1366" s="790" t="s">
        <v>3444</v>
      </c>
      <c r="E1366" s="790" t="s">
        <v>3780</v>
      </c>
      <c r="F1366" s="776"/>
      <c r="G1366" s="776"/>
      <c r="H1366" s="776"/>
      <c r="I1366" s="789" t="s">
        <v>3828</v>
      </c>
      <c r="J1366" s="789" t="s">
        <v>3828</v>
      </c>
      <c r="K1366" s="776">
        <v>1.7000000000000001E-2</v>
      </c>
      <c r="L1366" s="778">
        <v>0.189</v>
      </c>
      <c r="M1366" s="788"/>
      <c r="N1366" s="789"/>
      <c r="O1366" s="789">
        <v>0.71899999999999997</v>
      </c>
      <c r="P1366" s="789">
        <v>6.7000000000000004E-2</v>
      </c>
      <c r="Q1366" s="788">
        <v>49</v>
      </c>
      <c r="R1366" s="788">
        <v>25</v>
      </c>
    </row>
    <row r="1367" spans="1:18">
      <c r="A1367" s="787" t="s">
        <v>5276</v>
      </c>
      <c r="B1367" s="738" t="s">
        <v>5275</v>
      </c>
      <c r="C1367" s="790" t="s">
        <v>3437</v>
      </c>
      <c r="D1367" s="790" t="s">
        <v>3444</v>
      </c>
      <c r="E1367" s="790" t="s">
        <v>5237</v>
      </c>
      <c r="F1367" s="788"/>
      <c r="G1367" s="788"/>
      <c r="H1367" s="788"/>
      <c r="I1367" s="788" t="s">
        <v>3828</v>
      </c>
      <c r="J1367" s="788" t="s">
        <v>3828</v>
      </c>
      <c r="K1367" s="788" t="s">
        <v>3828</v>
      </c>
      <c r="L1367" s="788" t="s">
        <v>3828</v>
      </c>
      <c r="M1367" s="788"/>
      <c r="N1367" s="788"/>
      <c r="O1367" s="788" t="s">
        <v>3828</v>
      </c>
      <c r="P1367" s="788" t="s">
        <v>3828</v>
      </c>
      <c r="Q1367" s="788">
        <v>36</v>
      </c>
      <c r="R1367" s="788" t="s">
        <v>3828</v>
      </c>
    </row>
    <row r="1368" spans="1:18">
      <c r="A1368" s="787" t="s">
        <v>5276</v>
      </c>
      <c r="B1368" s="738" t="s">
        <v>5275</v>
      </c>
      <c r="C1368" s="790" t="s">
        <v>3437</v>
      </c>
      <c r="D1368" s="790" t="s">
        <v>3444</v>
      </c>
      <c r="E1368" s="790" t="s">
        <v>5238</v>
      </c>
      <c r="F1368" s="776"/>
      <c r="G1368" s="776"/>
      <c r="H1368" s="776"/>
      <c r="I1368" s="789" t="s">
        <v>3828</v>
      </c>
      <c r="J1368" s="789" t="s">
        <v>3828</v>
      </c>
      <c r="K1368" s="776">
        <v>7.9000000000000001E-2</v>
      </c>
      <c r="L1368" s="778">
        <v>0.254</v>
      </c>
      <c r="M1368" s="788"/>
      <c r="N1368" s="789"/>
      <c r="O1368" s="789">
        <v>0.33700000000000002</v>
      </c>
      <c r="P1368" s="789">
        <v>0.32100000000000001</v>
      </c>
      <c r="Q1368" s="788">
        <v>933</v>
      </c>
      <c r="R1368" s="788">
        <v>232</v>
      </c>
    </row>
    <row r="1369" spans="1:18">
      <c r="A1369" s="787" t="s">
        <v>5276</v>
      </c>
      <c r="B1369" s="738" t="s">
        <v>5275</v>
      </c>
      <c r="C1369" s="790" t="s">
        <v>3437</v>
      </c>
      <c r="D1369" s="790" t="s">
        <v>5239</v>
      </c>
      <c r="E1369" s="790" t="s">
        <v>5236</v>
      </c>
      <c r="F1369" s="776"/>
      <c r="G1369" s="776"/>
      <c r="H1369" s="776"/>
      <c r="I1369" s="789" t="s">
        <v>3828</v>
      </c>
      <c r="J1369" s="776">
        <v>0</v>
      </c>
      <c r="K1369" s="776">
        <v>5.1999999999999998E-2</v>
      </c>
      <c r="L1369" s="778">
        <v>0.216</v>
      </c>
      <c r="M1369" s="788"/>
      <c r="N1369" s="789"/>
      <c r="O1369" s="789">
        <v>0.61</v>
      </c>
      <c r="P1369" s="789">
        <v>0.11899999999999999</v>
      </c>
      <c r="Q1369" s="788">
        <v>159</v>
      </c>
      <c r="R1369" s="788">
        <v>26</v>
      </c>
    </row>
    <row r="1370" spans="1:18">
      <c r="A1370" s="787" t="s">
        <v>5276</v>
      </c>
      <c r="B1370" s="738" t="s">
        <v>5275</v>
      </c>
      <c r="C1370" s="790" t="s">
        <v>3437</v>
      </c>
      <c r="D1370" s="790" t="s">
        <v>5239</v>
      </c>
      <c r="E1370" s="790" t="s">
        <v>3780</v>
      </c>
      <c r="F1370" s="788"/>
      <c r="G1370" s="788"/>
      <c r="H1370" s="788"/>
      <c r="I1370" s="788" t="s">
        <v>3828</v>
      </c>
      <c r="J1370" s="788" t="s">
        <v>3828</v>
      </c>
      <c r="K1370" s="788" t="s">
        <v>3828</v>
      </c>
      <c r="L1370" s="788" t="s">
        <v>3828</v>
      </c>
      <c r="M1370" s="788"/>
      <c r="N1370" s="788"/>
      <c r="O1370" s="788" t="s">
        <v>3828</v>
      </c>
      <c r="P1370" s="788" t="s">
        <v>3828</v>
      </c>
      <c r="Q1370" s="788">
        <v>18</v>
      </c>
      <c r="R1370" s="788" t="s">
        <v>3828</v>
      </c>
    </row>
    <row r="1371" spans="1:18">
      <c r="A1371" s="787" t="s">
        <v>5276</v>
      </c>
      <c r="B1371" s="738" t="s">
        <v>5275</v>
      </c>
      <c r="C1371" s="790" t="s">
        <v>3437</v>
      </c>
      <c r="D1371" s="790" t="s">
        <v>5239</v>
      </c>
      <c r="E1371" s="790" t="s">
        <v>5237</v>
      </c>
      <c r="F1371" s="788"/>
      <c r="G1371" s="788"/>
      <c r="H1371" s="788"/>
      <c r="I1371" s="788" t="s">
        <v>3828</v>
      </c>
      <c r="J1371" s="788" t="s">
        <v>3828</v>
      </c>
      <c r="K1371" s="788" t="s">
        <v>3828</v>
      </c>
      <c r="L1371" s="788" t="s">
        <v>3828</v>
      </c>
      <c r="M1371" s="788"/>
      <c r="N1371" s="788"/>
      <c r="O1371" s="788" t="s">
        <v>3828</v>
      </c>
      <c r="P1371" s="788" t="s">
        <v>3828</v>
      </c>
      <c r="Q1371" s="788">
        <v>39</v>
      </c>
      <c r="R1371" s="788" t="s">
        <v>3828</v>
      </c>
    </row>
    <row r="1372" spans="1:18">
      <c r="A1372" s="787" t="s">
        <v>5276</v>
      </c>
      <c r="B1372" s="738" t="s">
        <v>5275</v>
      </c>
      <c r="C1372" s="790" t="s">
        <v>3437</v>
      </c>
      <c r="D1372" s="790" t="s">
        <v>5239</v>
      </c>
      <c r="E1372" s="790" t="s">
        <v>5238</v>
      </c>
      <c r="F1372" s="776"/>
      <c r="G1372" s="776"/>
      <c r="H1372" s="776"/>
      <c r="I1372" s="789" t="s">
        <v>3828</v>
      </c>
      <c r="J1372" s="776">
        <v>0</v>
      </c>
      <c r="K1372" s="776">
        <v>7.5999999999999998E-2</v>
      </c>
      <c r="L1372" s="778">
        <v>0.23200000000000001</v>
      </c>
      <c r="M1372" s="788"/>
      <c r="N1372" s="789"/>
      <c r="O1372" s="789">
        <v>0.54500000000000004</v>
      </c>
      <c r="P1372" s="789">
        <v>0.14499999999999999</v>
      </c>
      <c r="Q1372" s="788">
        <v>102</v>
      </c>
      <c r="R1372" s="788">
        <v>20</v>
      </c>
    </row>
    <row r="1373" spans="1:18">
      <c r="A1373" s="787" t="s">
        <v>5276</v>
      </c>
      <c r="B1373" s="738" t="s">
        <v>5275</v>
      </c>
      <c r="C1373" s="790" t="s">
        <v>3437</v>
      </c>
      <c r="D1373" s="790" t="s">
        <v>5240</v>
      </c>
      <c r="E1373" s="790" t="s">
        <v>5236</v>
      </c>
      <c r="F1373" s="776"/>
      <c r="G1373" s="776"/>
      <c r="H1373" s="776"/>
      <c r="I1373" s="789" t="s">
        <v>3828</v>
      </c>
      <c r="J1373" s="789" t="s">
        <v>3828</v>
      </c>
      <c r="K1373" s="776">
        <v>4.5999999999999999E-2</v>
      </c>
      <c r="L1373" s="778">
        <v>0.26</v>
      </c>
      <c r="M1373" s="788"/>
      <c r="N1373" s="789"/>
      <c r="O1373" s="789">
        <v>0.55500000000000005</v>
      </c>
      <c r="P1373" s="789">
        <v>0.13300000000000001</v>
      </c>
      <c r="Q1373" s="788">
        <v>599</v>
      </c>
      <c r="R1373" s="788">
        <v>105</v>
      </c>
    </row>
    <row r="1374" spans="1:18">
      <c r="A1374" s="787" t="s">
        <v>5276</v>
      </c>
      <c r="B1374" s="738" t="s">
        <v>5275</v>
      </c>
      <c r="C1374" s="790" t="s">
        <v>3437</v>
      </c>
      <c r="D1374" s="790" t="s">
        <v>5240</v>
      </c>
      <c r="E1374" s="790" t="s">
        <v>3780</v>
      </c>
      <c r="F1374" s="788"/>
      <c r="G1374" s="788"/>
      <c r="H1374" s="788"/>
      <c r="I1374" s="788" t="s">
        <v>3828</v>
      </c>
      <c r="J1374" s="788" t="s">
        <v>3828</v>
      </c>
      <c r="K1374" s="788" t="s">
        <v>3828</v>
      </c>
      <c r="L1374" s="788" t="s">
        <v>3828</v>
      </c>
      <c r="M1374" s="788"/>
      <c r="N1374" s="788"/>
      <c r="O1374" s="788" t="s">
        <v>3828</v>
      </c>
      <c r="P1374" s="788" t="s">
        <v>3828</v>
      </c>
      <c r="Q1374" s="788">
        <v>38</v>
      </c>
      <c r="R1374" s="788" t="s">
        <v>3828</v>
      </c>
    </row>
    <row r="1375" spans="1:18">
      <c r="A1375" s="787" t="s">
        <v>5276</v>
      </c>
      <c r="B1375" s="738" t="s">
        <v>5275</v>
      </c>
      <c r="C1375" s="790" t="s">
        <v>3437</v>
      </c>
      <c r="D1375" s="790" t="s">
        <v>5240</v>
      </c>
      <c r="E1375" s="790" t="s">
        <v>5237</v>
      </c>
      <c r="F1375" s="788"/>
      <c r="G1375" s="788"/>
      <c r="H1375" s="788"/>
      <c r="I1375" s="788" t="s">
        <v>3828</v>
      </c>
      <c r="J1375" s="788" t="s">
        <v>3828</v>
      </c>
      <c r="K1375" s="788" t="s">
        <v>3828</v>
      </c>
      <c r="L1375" s="788" t="s">
        <v>3828</v>
      </c>
      <c r="M1375" s="788"/>
      <c r="N1375" s="788"/>
      <c r="O1375" s="788" t="s">
        <v>3828</v>
      </c>
      <c r="P1375" s="788" t="s">
        <v>3828</v>
      </c>
      <c r="Q1375" s="788">
        <v>109</v>
      </c>
      <c r="R1375" s="788" t="s">
        <v>3828</v>
      </c>
    </row>
    <row r="1376" spans="1:18">
      <c r="A1376" s="787" t="s">
        <v>5276</v>
      </c>
      <c r="B1376" s="738" t="s">
        <v>5275</v>
      </c>
      <c r="C1376" s="790" t="s">
        <v>3437</v>
      </c>
      <c r="D1376" s="790" t="s">
        <v>5240</v>
      </c>
      <c r="E1376" s="790" t="s">
        <v>5238</v>
      </c>
      <c r="F1376" s="776"/>
      <c r="G1376" s="776"/>
      <c r="H1376" s="776"/>
      <c r="I1376" s="789" t="s">
        <v>3828</v>
      </c>
      <c r="J1376" s="789" t="s">
        <v>3828</v>
      </c>
      <c r="K1376" s="776">
        <v>5.0999999999999997E-2</v>
      </c>
      <c r="L1376" s="778">
        <v>0.29699999999999999</v>
      </c>
      <c r="M1376" s="788"/>
      <c r="N1376" s="789"/>
      <c r="O1376" s="789">
        <v>0.50900000000000001</v>
      </c>
      <c r="P1376" s="789">
        <v>0.13800000000000001</v>
      </c>
      <c r="Q1376" s="788">
        <v>452</v>
      </c>
      <c r="R1376" s="788">
        <v>95</v>
      </c>
    </row>
    <row r="1377" spans="1:18">
      <c r="A1377" s="787" t="s">
        <v>5276</v>
      </c>
      <c r="B1377" s="738" t="s">
        <v>5275</v>
      </c>
      <c r="C1377" s="790" t="s">
        <v>3437</v>
      </c>
      <c r="D1377" s="790" t="s">
        <v>5241</v>
      </c>
      <c r="E1377" s="790" t="s">
        <v>5236</v>
      </c>
      <c r="F1377" s="776"/>
      <c r="G1377" s="776"/>
      <c r="H1377" s="776"/>
      <c r="I1377" s="789" t="s">
        <v>3828</v>
      </c>
      <c r="J1377" s="789" t="s">
        <v>3828</v>
      </c>
      <c r="K1377" s="776">
        <v>5.8000000000000003E-2</v>
      </c>
      <c r="L1377" s="778">
        <v>0.22500000000000001</v>
      </c>
      <c r="M1377" s="788"/>
      <c r="N1377" s="789"/>
      <c r="O1377" s="789">
        <v>0.52200000000000002</v>
      </c>
      <c r="P1377" s="789">
        <v>0.191</v>
      </c>
      <c r="Q1377" s="788">
        <v>882</v>
      </c>
      <c r="R1377" s="788">
        <v>209</v>
      </c>
    </row>
    <row r="1378" spans="1:18">
      <c r="A1378" s="787" t="s">
        <v>5276</v>
      </c>
      <c r="B1378" s="738" t="s">
        <v>5275</v>
      </c>
      <c r="C1378" s="790" t="s">
        <v>3437</v>
      </c>
      <c r="D1378" s="790" t="s">
        <v>5241</v>
      </c>
      <c r="E1378" s="790" t="s">
        <v>3780</v>
      </c>
      <c r="F1378" s="776"/>
      <c r="G1378" s="776"/>
      <c r="H1378" s="776"/>
      <c r="I1378" s="776">
        <v>1.2999999999999999E-2</v>
      </c>
      <c r="J1378" s="776">
        <v>0</v>
      </c>
      <c r="K1378" s="776">
        <v>5.0999999999999997E-2</v>
      </c>
      <c r="L1378" s="778">
        <v>0.13100000000000001</v>
      </c>
      <c r="M1378" s="788"/>
      <c r="N1378" s="789"/>
      <c r="O1378" s="789">
        <v>0.76200000000000001</v>
      </c>
      <c r="P1378" s="789">
        <v>4.2000000000000003E-2</v>
      </c>
      <c r="Q1378" s="788">
        <v>60</v>
      </c>
      <c r="R1378" s="788">
        <v>21</v>
      </c>
    </row>
    <row r="1379" spans="1:18">
      <c r="A1379" s="787" t="s">
        <v>5276</v>
      </c>
      <c r="B1379" s="738" t="s">
        <v>5275</v>
      </c>
      <c r="C1379" s="790" t="s">
        <v>3437</v>
      </c>
      <c r="D1379" s="790" t="s">
        <v>5241</v>
      </c>
      <c r="E1379" s="790" t="s">
        <v>5237</v>
      </c>
      <c r="F1379" s="776"/>
      <c r="G1379" s="776"/>
      <c r="H1379" s="776"/>
      <c r="I1379" s="789" t="s">
        <v>3828</v>
      </c>
      <c r="J1379" s="776">
        <v>0</v>
      </c>
      <c r="K1379" s="776">
        <v>1.4999999999999999E-2</v>
      </c>
      <c r="L1379" s="778">
        <v>8.6999999999999994E-2</v>
      </c>
      <c r="M1379" s="788"/>
      <c r="N1379" s="789"/>
      <c r="O1379" s="789">
        <v>0.71499999999999997</v>
      </c>
      <c r="P1379" s="789">
        <v>0.17699999999999999</v>
      </c>
      <c r="Q1379" s="788">
        <v>131</v>
      </c>
      <c r="R1379" s="788">
        <v>15</v>
      </c>
    </row>
    <row r="1380" spans="1:18">
      <c r="A1380" s="787" t="s">
        <v>5276</v>
      </c>
      <c r="B1380" s="738" t="s">
        <v>5275</v>
      </c>
      <c r="C1380" s="790" t="s">
        <v>3437</v>
      </c>
      <c r="D1380" s="790" t="s">
        <v>5241</v>
      </c>
      <c r="E1380" s="790" t="s">
        <v>5238</v>
      </c>
      <c r="F1380" s="776"/>
      <c r="G1380" s="776"/>
      <c r="H1380" s="776"/>
      <c r="I1380" s="789" t="s">
        <v>3828</v>
      </c>
      <c r="J1380" s="789" t="s">
        <v>3828</v>
      </c>
      <c r="K1380" s="776">
        <v>6.5000000000000002E-2</v>
      </c>
      <c r="L1380" s="778">
        <v>0.255</v>
      </c>
      <c r="M1380" s="788"/>
      <c r="N1380" s="789"/>
      <c r="O1380" s="789">
        <v>0.46700000000000003</v>
      </c>
      <c r="P1380" s="789">
        <v>0.21</v>
      </c>
      <c r="Q1380" s="788">
        <v>691</v>
      </c>
      <c r="R1380" s="788">
        <v>173</v>
      </c>
    </row>
    <row r="1381" spans="1:18">
      <c r="A1381" s="787" t="s">
        <v>5276</v>
      </c>
      <c r="B1381" s="738" t="s">
        <v>5275</v>
      </c>
      <c r="C1381" s="790" t="s">
        <v>3437</v>
      </c>
      <c r="D1381" s="790" t="s">
        <v>5242</v>
      </c>
      <c r="E1381" s="790" t="s">
        <v>5236</v>
      </c>
      <c r="F1381" s="776"/>
      <c r="G1381" s="776"/>
      <c r="H1381" s="776"/>
      <c r="I1381" s="789" t="s">
        <v>3828</v>
      </c>
      <c r="J1381" s="789" t="s">
        <v>3828</v>
      </c>
      <c r="K1381" s="776">
        <v>7.0000000000000007E-2</v>
      </c>
      <c r="L1381" s="778">
        <v>0.255</v>
      </c>
      <c r="M1381" s="788"/>
      <c r="N1381" s="789"/>
      <c r="O1381" s="789">
        <v>0.55300000000000005</v>
      </c>
      <c r="P1381" s="789">
        <v>0.112</v>
      </c>
      <c r="Q1381" s="788">
        <v>556</v>
      </c>
      <c r="R1381" s="788">
        <v>129</v>
      </c>
    </row>
    <row r="1382" spans="1:18">
      <c r="A1382" s="787" t="s">
        <v>5276</v>
      </c>
      <c r="B1382" s="738" t="s">
        <v>5275</v>
      </c>
      <c r="C1382" s="790" t="s">
        <v>3437</v>
      </c>
      <c r="D1382" s="790" t="s">
        <v>5242</v>
      </c>
      <c r="E1382" s="790" t="s">
        <v>3780</v>
      </c>
      <c r="F1382" s="776"/>
      <c r="G1382" s="776"/>
      <c r="H1382" s="776"/>
      <c r="I1382" s="789" t="s">
        <v>3828</v>
      </c>
      <c r="J1382" s="776">
        <v>0</v>
      </c>
      <c r="K1382" s="776">
        <v>0.1</v>
      </c>
      <c r="L1382" s="778">
        <v>0.159</v>
      </c>
      <c r="M1382" s="788"/>
      <c r="N1382" s="789"/>
      <c r="O1382" s="789">
        <v>0.71799999999999997</v>
      </c>
      <c r="P1382" s="789">
        <v>2.1999999999999999E-2</v>
      </c>
      <c r="Q1382" s="788">
        <v>56</v>
      </c>
      <c r="R1382" s="788">
        <v>15</v>
      </c>
    </row>
    <row r="1383" spans="1:18">
      <c r="A1383" s="787" t="s">
        <v>5276</v>
      </c>
      <c r="B1383" s="738" t="s">
        <v>5275</v>
      </c>
      <c r="C1383" s="790" t="s">
        <v>3437</v>
      </c>
      <c r="D1383" s="790" t="s">
        <v>5242</v>
      </c>
      <c r="E1383" s="790" t="s">
        <v>5237</v>
      </c>
      <c r="F1383" s="776"/>
      <c r="G1383" s="776"/>
      <c r="H1383" s="776"/>
      <c r="I1383" s="789" t="s">
        <v>3828</v>
      </c>
      <c r="J1383" s="776">
        <v>0</v>
      </c>
      <c r="K1383" s="776">
        <v>1.4999999999999999E-2</v>
      </c>
      <c r="L1383" s="778">
        <v>8.8999999999999996E-2</v>
      </c>
      <c r="M1383" s="788"/>
      <c r="N1383" s="789"/>
      <c r="O1383" s="789">
        <v>0.78800000000000003</v>
      </c>
      <c r="P1383" s="789">
        <v>0.1</v>
      </c>
      <c r="Q1383" s="788">
        <v>98</v>
      </c>
      <c r="R1383" s="788">
        <v>12</v>
      </c>
    </row>
    <row r="1384" spans="1:18">
      <c r="A1384" s="787" t="s">
        <v>5276</v>
      </c>
      <c r="B1384" s="738" t="s">
        <v>5275</v>
      </c>
      <c r="C1384" s="790" t="s">
        <v>3437</v>
      </c>
      <c r="D1384" s="790" t="s">
        <v>5242</v>
      </c>
      <c r="E1384" s="790" t="s">
        <v>5238</v>
      </c>
      <c r="F1384" s="776"/>
      <c r="G1384" s="776"/>
      <c r="H1384" s="776"/>
      <c r="I1384" s="789" t="s">
        <v>3828</v>
      </c>
      <c r="J1384" s="789" t="s">
        <v>3828</v>
      </c>
      <c r="K1384" s="776">
        <v>7.4999999999999997E-2</v>
      </c>
      <c r="L1384" s="778">
        <v>0.30199999999999999</v>
      </c>
      <c r="M1384" s="788"/>
      <c r="N1384" s="789"/>
      <c r="O1384" s="789">
        <v>0.48199999999999998</v>
      </c>
      <c r="P1384" s="789">
        <v>0.129</v>
      </c>
      <c r="Q1384" s="788">
        <v>402</v>
      </c>
      <c r="R1384" s="788">
        <v>102</v>
      </c>
    </row>
    <row r="1385" spans="1:18">
      <c r="A1385" s="787" t="s">
        <v>5276</v>
      </c>
      <c r="B1385" s="738" t="s">
        <v>5275</v>
      </c>
      <c r="C1385" s="790" t="s">
        <v>3437</v>
      </c>
      <c r="D1385" s="790" t="s">
        <v>5243</v>
      </c>
      <c r="E1385" s="790" t="s">
        <v>5236</v>
      </c>
      <c r="F1385" s="776"/>
      <c r="G1385" s="776"/>
      <c r="H1385" s="776"/>
      <c r="I1385" s="789" t="s">
        <v>3828</v>
      </c>
      <c r="J1385" s="789" t="s">
        <v>3828</v>
      </c>
      <c r="K1385" s="776">
        <v>0.06</v>
      </c>
      <c r="L1385" s="778">
        <v>0.17399999999999999</v>
      </c>
      <c r="M1385" s="788"/>
      <c r="N1385" s="789"/>
      <c r="O1385" s="789">
        <v>0.61799999999999999</v>
      </c>
      <c r="P1385" s="789">
        <v>0.14099999999999999</v>
      </c>
      <c r="Q1385" s="788">
        <v>438</v>
      </c>
      <c r="R1385" s="788">
        <v>78</v>
      </c>
    </row>
    <row r="1386" spans="1:18">
      <c r="A1386" s="787" t="s">
        <v>5276</v>
      </c>
      <c r="B1386" s="738" t="s">
        <v>5275</v>
      </c>
      <c r="C1386" s="790" t="s">
        <v>3437</v>
      </c>
      <c r="D1386" s="790" t="s">
        <v>5243</v>
      </c>
      <c r="E1386" s="790" t="s">
        <v>3780</v>
      </c>
      <c r="F1386" s="788"/>
      <c r="G1386" s="788"/>
      <c r="H1386" s="788"/>
      <c r="I1386" s="788" t="s">
        <v>3828</v>
      </c>
      <c r="J1386" s="788" t="s">
        <v>3828</v>
      </c>
      <c r="K1386" s="788" t="s">
        <v>3828</v>
      </c>
      <c r="L1386" s="788" t="s">
        <v>3828</v>
      </c>
      <c r="M1386" s="788"/>
      <c r="N1386" s="788"/>
      <c r="O1386" s="788" t="s">
        <v>3828</v>
      </c>
      <c r="P1386" s="788" t="s">
        <v>3828</v>
      </c>
      <c r="Q1386" s="788">
        <v>32</v>
      </c>
      <c r="R1386" s="788" t="s">
        <v>3828</v>
      </c>
    </row>
    <row r="1387" spans="1:18">
      <c r="A1387" s="787" t="s">
        <v>5276</v>
      </c>
      <c r="B1387" s="738" t="s">
        <v>5275</v>
      </c>
      <c r="C1387" s="790" t="s">
        <v>3437</v>
      </c>
      <c r="D1387" s="790" t="s">
        <v>5243</v>
      </c>
      <c r="E1387" s="790" t="s">
        <v>5237</v>
      </c>
      <c r="F1387" s="788"/>
      <c r="G1387" s="788"/>
      <c r="H1387" s="788"/>
      <c r="I1387" s="788" t="s">
        <v>3828</v>
      </c>
      <c r="J1387" s="788" t="s">
        <v>3828</v>
      </c>
      <c r="K1387" s="788" t="s">
        <v>3828</v>
      </c>
      <c r="L1387" s="788" t="s">
        <v>3828</v>
      </c>
      <c r="M1387" s="788"/>
      <c r="N1387" s="788"/>
      <c r="O1387" s="788" t="s">
        <v>3828</v>
      </c>
      <c r="P1387" s="788" t="s">
        <v>3828</v>
      </c>
      <c r="Q1387" s="788">
        <v>121</v>
      </c>
      <c r="R1387" s="788" t="s">
        <v>3828</v>
      </c>
    </row>
    <row r="1388" spans="1:18">
      <c r="A1388" s="787" t="s">
        <v>5276</v>
      </c>
      <c r="B1388" s="738" t="s">
        <v>5275</v>
      </c>
      <c r="C1388" s="790" t="s">
        <v>3437</v>
      </c>
      <c r="D1388" s="790" t="s">
        <v>5243</v>
      </c>
      <c r="E1388" s="790" t="s">
        <v>5238</v>
      </c>
      <c r="F1388" s="776"/>
      <c r="G1388" s="776"/>
      <c r="H1388" s="776"/>
      <c r="I1388" s="789" t="s">
        <v>3828</v>
      </c>
      <c r="J1388" s="789" t="s">
        <v>3828</v>
      </c>
      <c r="K1388" s="776">
        <v>7.0000000000000007E-2</v>
      </c>
      <c r="L1388" s="778">
        <v>0.21099999999999999</v>
      </c>
      <c r="M1388" s="788"/>
      <c r="N1388" s="789"/>
      <c r="O1388" s="789">
        <v>0.54600000000000004</v>
      </c>
      <c r="P1388" s="789">
        <v>0.16500000000000001</v>
      </c>
      <c r="Q1388" s="788">
        <v>285</v>
      </c>
      <c r="R1388" s="788">
        <v>65</v>
      </c>
    </row>
    <row r="1389" spans="1:18" ht="30.75">
      <c r="A1389" s="787" t="s">
        <v>5276</v>
      </c>
      <c r="B1389" s="738" t="s">
        <v>5275</v>
      </c>
      <c r="C1389" s="790" t="s">
        <v>3437</v>
      </c>
      <c r="D1389" s="790" t="s">
        <v>3440</v>
      </c>
      <c r="E1389" s="790" t="s">
        <v>5236</v>
      </c>
      <c r="F1389" s="776"/>
      <c r="G1389" s="776"/>
      <c r="H1389" s="776"/>
      <c r="I1389" s="789" t="s">
        <v>3828</v>
      </c>
      <c r="J1389" s="789" t="s">
        <v>3828</v>
      </c>
      <c r="K1389" s="776">
        <v>5.6000000000000001E-2</v>
      </c>
      <c r="L1389" s="778">
        <v>0.20899999999999999</v>
      </c>
      <c r="M1389" s="788"/>
      <c r="N1389" s="789"/>
      <c r="O1389" s="789">
        <v>0.61699999999999999</v>
      </c>
      <c r="P1389" s="789">
        <v>0.112</v>
      </c>
      <c r="Q1389" s="788">
        <v>463</v>
      </c>
      <c r="R1389" s="788">
        <v>94</v>
      </c>
    </row>
    <row r="1390" spans="1:18" ht="30.75">
      <c r="A1390" s="787" t="s">
        <v>5276</v>
      </c>
      <c r="B1390" s="738" t="s">
        <v>5275</v>
      </c>
      <c r="C1390" s="790" t="s">
        <v>3437</v>
      </c>
      <c r="D1390" s="790" t="s">
        <v>3440</v>
      </c>
      <c r="E1390" s="790" t="s">
        <v>3780</v>
      </c>
      <c r="F1390" s="788"/>
      <c r="G1390" s="788"/>
      <c r="H1390" s="788"/>
      <c r="I1390" s="788" t="s">
        <v>3828</v>
      </c>
      <c r="J1390" s="788" t="s">
        <v>3828</v>
      </c>
      <c r="K1390" s="788" t="s">
        <v>3828</v>
      </c>
      <c r="L1390" s="788" t="s">
        <v>3828</v>
      </c>
      <c r="M1390" s="788"/>
      <c r="N1390" s="788"/>
      <c r="O1390" s="788" t="s">
        <v>3828</v>
      </c>
      <c r="P1390" s="788" t="s">
        <v>3828</v>
      </c>
      <c r="Q1390" s="788">
        <v>37</v>
      </c>
      <c r="R1390" s="788" t="s">
        <v>3828</v>
      </c>
    </row>
    <row r="1391" spans="1:18" ht="30.75">
      <c r="A1391" s="787" t="s">
        <v>5276</v>
      </c>
      <c r="B1391" s="738" t="s">
        <v>5275</v>
      </c>
      <c r="C1391" s="790" t="s">
        <v>3437</v>
      </c>
      <c r="D1391" s="790" t="s">
        <v>3440</v>
      </c>
      <c r="E1391" s="790" t="s">
        <v>5237</v>
      </c>
      <c r="F1391" s="788"/>
      <c r="G1391" s="788"/>
      <c r="H1391" s="788"/>
      <c r="I1391" s="788" t="s">
        <v>3828</v>
      </c>
      <c r="J1391" s="788" t="s">
        <v>3828</v>
      </c>
      <c r="K1391" s="788" t="s">
        <v>3828</v>
      </c>
      <c r="L1391" s="788" t="s">
        <v>3828</v>
      </c>
      <c r="M1391" s="788"/>
      <c r="N1391" s="788"/>
      <c r="O1391" s="788" t="s">
        <v>3828</v>
      </c>
      <c r="P1391" s="788" t="s">
        <v>3828</v>
      </c>
      <c r="Q1391" s="788">
        <v>121</v>
      </c>
      <c r="R1391" s="788" t="s">
        <v>3828</v>
      </c>
    </row>
    <row r="1392" spans="1:18" ht="30.75">
      <c r="A1392" s="787" t="s">
        <v>5276</v>
      </c>
      <c r="B1392" s="738" t="s">
        <v>5275</v>
      </c>
      <c r="C1392" s="790" t="s">
        <v>3437</v>
      </c>
      <c r="D1392" s="790" t="s">
        <v>3440</v>
      </c>
      <c r="E1392" s="790" t="s">
        <v>5238</v>
      </c>
      <c r="F1392" s="776"/>
      <c r="G1392" s="776"/>
      <c r="H1392" s="776"/>
      <c r="I1392" s="789" t="s">
        <v>3828</v>
      </c>
      <c r="J1392" s="789" t="s">
        <v>3828</v>
      </c>
      <c r="K1392" s="776">
        <v>5.6000000000000001E-2</v>
      </c>
      <c r="L1392" s="778">
        <v>0.23400000000000001</v>
      </c>
      <c r="M1392" s="788"/>
      <c r="N1392" s="789"/>
      <c r="O1392" s="789">
        <v>0.57599999999999996</v>
      </c>
      <c r="P1392" s="789">
        <v>0.127</v>
      </c>
      <c r="Q1392" s="788">
        <v>305</v>
      </c>
      <c r="R1392" s="788">
        <v>74</v>
      </c>
    </row>
    <row r="1393" spans="1:18">
      <c r="A1393" s="787" t="s">
        <v>5276</v>
      </c>
      <c r="B1393" s="738" t="s">
        <v>5275</v>
      </c>
      <c r="C1393" s="790" t="s">
        <v>3449</v>
      </c>
      <c r="D1393" s="790" t="s">
        <v>3449</v>
      </c>
      <c r="E1393" s="790" t="s">
        <v>5236</v>
      </c>
      <c r="F1393" s="776"/>
      <c r="G1393" s="776"/>
      <c r="H1393" s="776"/>
      <c r="I1393" s="789" t="s">
        <v>3828</v>
      </c>
      <c r="J1393" s="776">
        <v>0</v>
      </c>
      <c r="K1393" s="776">
        <v>7.0000000000000007E-2</v>
      </c>
      <c r="L1393" s="778">
        <v>0.215</v>
      </c>
      <c r="M1393" s="788"/>
      <c r="N1393" s="789"/>
      <c r="O1393" s="789">
        <v>0.57999999999999996</v>
      </c>
      <c r="P1393" s="789">
        <v>0.13400000000000001</v>
      </c>
      <c r="Q1393" s="788">
        <v>191</v>
      </c>
      <c r="R1393" s="788">
        <v>42</v>
      </c>
    </row>
    <row r="1394" spans="1:18">
      <c r="A1394" s="787" t="s">
        <v>5276</v>
      </c>
      <c r="B1394" s="738" t="s">
        <v>5275</v>
      </c>
      <c r="C1394" s="790" t="s">
        <v>3449</v>
      </c>
      <c r="D1394" s="790" t="s">
        <v>3449</v>
      </c>
      <c r="E1394" s="790" t="s">
        <v>3780</v>
      </c>
      <c r="F1394" s="788"/>
      <c r="G1394" s="788"/>
      <c r="H1394" s="788"/>
      <c r="I1394" s="788" t="s">
        <v>3828</v>
      </c>
      <c r="J1394" s="788" t="s">
        <v>3828</v>
      </c>
      <c r="K1394" s="788" t="s">
        <v>3828</v>
      </c>
      <c r="L1394" s="788" t="s">
        <v>3828</v>
      </c>
      <c r="M1394" s="788"/>
      <c r="N1394" s="788"/>
      <c r="O1394" s="788" t="s">
        <v>3828</v>
      </c>
      <c r="P1394" s="788" t="s">
        <v>3828</v>
      </c>
      <c r="Q1394" s="788">
        <v>25</v>
      </c>
      <c r="R1394" s="788" t="s">
        <v>3828</v>
      </c>
    </row>
    <row r="1395" spans="1:18">
      <c r="A1395" s="787" t="s">
        <v>5276</v>
      </c>
      <c r="B1395" s="738" t="s">
        <v>5275</v>
      </c>
      <c r="C1395" s="790" t="s">
        <v>3449</v>
      </c>
      <c r="D1395" s="790" t="s">
        <v>3449</v>
      </c>
      <c r="E1395" s="790" t="s">
        <v>5237</v>
      </c>
      <c r="F1395" s="788"/>
      <c r="G1395" s="788"/>
      <c r="H1395" s="788"/>
      <c r="I1395" s="788" t="s">
        <v>3828</v>
      </c>
      <c r="J1395" s="788" t="s">
        <v>3828</v>
      </c>
      <c r="K1395" s="788" t="s">
        <v>3828</v>
      </c>
      <c r="L1395" s="788" t="s">
        <v>3828</v>
      </c>
      <c r="M1395" s="788"/>
      <c r="N1395" s="788"/>
      <c r="O1395" s="788" t="s">
        <v>3828</v>
      </c>
      <c r="P1395" s="788" t="s">
        <v>3828</v>
      </c>
      <c r="Q1395" s="788">
        <v>39</v>
      </c>
      <c r="R1395" s="788" t="s">
        <v>3828</v>
      </c>
    </row>
    <row r="1396" spans="1:18">
      <c r="A1396" s="787" t="s">
        <v>5276</v>
      </c>
      <c r="B1396" s="738" t="s">
        <v>5275</v>
      </c>
      <c r="C1396" s="790" t="s">
        <v>3449</v>
      </c>
      <c r="D1396" s="790" t="s">
        <v>3449</v>
      </c>
      <c r="E1396" s="790" t="s">
        <v>5238</v>
      </c>
      <c r="F1396" s="776"/>
      <c r="G1396" s="776"/>
      <c r="H1396" s="776"/>
      <c r="I1396" s="789" t="s">
        <v>3828</v>
      </c>
      <c r="J1396" s="776">
        <v>0</v>
      </c>
      <c r="K1396" s="776">
        <v>5.8999999999999997E-2</v>
      </c>
      <c r="L1396" s="778">
        <v>0.251</v>
      </c>
      <c r="M1396" s="788"/>
      <c r="N1396" s="789"/>
      <c r="O1396" s="789">
        <v>0.504</v>
      </c>
      <c r="P1396" s="789">
        <v>0.185</v>
      </c>
      <c r="Q1396" s="788">
        <v>127</v>
      </c>
      <c r="R1396" s="788">
        <v>31</v>
      </c>
    </row>
    <row r="1397" spans="1:18">
      <c r="A1397" s="787" t="s">
        <v>5276</v>
      </c>
      <c r="B1397" s="738" t="s">
        <v>5275</v>
      </c>
      <c r="C1397" s="790" t="s">
        <v>3448</v>
      </c>
      <c r="D1397" s="790" t="s">
        <v>3448</v>
      </c>
      <c r="E1397" s="790" t="s">
        <v>5236</v>
      </c>
      <c r="F1397" s="776"/>
      <c r="G1397" s="776"/>
      <c r="H1397" s="776"/>
      <c r="I1397" s="789" t="s">
        <v>3828</v>
      </c>
      <c r="J1397" s="776">
        <v>0</v>
      </c>
      <c r="K1397" s="776">
        <v>5.1999999999999998E-2</v>
      </c>
      <c r="L1397" s="778">
        <v>0.32</v>
      </c>
      <c r="M1397" s="788"/>
      <c r="N1397" s="789"/>
      <c r="O1397" s="789">
        <v>0.5</v>
      </c>
      <c r="P1397" s="789">
        <v>0.125</v>
      </c>
      <c r="Q1397" s="788">
        <v>719</v>
      </c>
      <c r="R1397" s="788">
        <v>83</v>
      </c>
    </row>
    <row r="1398" spans="1:18">
      <c r="A1398" s="787" t="s">
        <v>5276</v>
      </c>
      <c r="B1398" s="738" t="s">
        <v>5275</v>
      </c>
      <c r="C1398" s="790" t="s">
        <v>3448</v>
      </c>
      <c r="D1398" s="790" t="s">
        <v>3448</v>
      </c>
      <c r="E1398" s="790" t="s">
        <v>3780</v>
      </c>
      <c r="F1398" s="788"/>
      <c r="G1398" s="788"/>
      <c r="H1398" s="788"/>
      <c r="I1398" s="788" t="s">
        <v>3828</v>
      </c>
      <c r="J1398" s="788" t="s">
        <v>3828</v>
      </c>
      <c r="K1398" s="788" t="s">
        <v>3828</v>
      </c>
      <c r="L1398" s="788" t="s">
        <v>3828</v>
      </c>
      <c r="M1398" s="788"/>
      <c r="N1398" s="788"/>
      <c r="O1398" s="788" t="s">
        <v>3828</v>
      </c>
      <c r="P1398" s="788" t="s">
        <v>3828</v>
      </c>
      <c r="Q1398" s="788">
        <v>146</v>
      </c>
      <c r="R1398" s="788" t="s">
        <v>3828</v>
      </c>
    </row>
    <row r="1399" spans="1:18">
      <c r="A1399" s="787" t="s">
        <v>5276</v>
      </c>
      <c r="B1399" s="738" t="s">
        <v>5275</v>
      </c>
      <c r="C1399" s="790" t="s">
        <v>3448</v>
      </c>
      <c r="D1399" s="790" t="s">
        <v>3448</v>
      </c>
      <c r="E1399" s="790" t="s">
        <v>5237</v>
      </c>
      <c r="F1399" s="788"/>
      <c r="G1399" s="788"/>
      <c r="H1399" s="788"/>
      <c r="I1399" s="788" t="s">
        <v>3828</v>
      </c>
      <c r="J1399" s="788" t="s">
        <v>3828</v>
      </c>
      <c r="K1399" s="788" t="s">
        <v>3828</v>
      </c>
      <c r="L1399" s="788" t="s">
        <v>3828</v>
      </c>
      <c r="M1399" s="788"/>
      <c r="N1399" s="788"/>
      <c r="O1399" s="788" t="s">
        <v>3828</v>
      </c>
      <c r="P1399" s="788" t="s">
        <v>3828</v>
      </c>
      <c r="Q1399" s="788">
        <v>98</v>
      </c>
      <c r="R1399" s="788" t="s">
        <v>3828</v>
      </c>
    </row>
    <row r="1400" spans="1:18">
      <c r="A1400" s="787" t="s">
        <v>5276</v>
      </c>
      <c r="B1400" s="738" t="s">
        <v>5275</v>
      </c>
      <c r="C1400" s="790" t="s">
        <v>3448</v>
      </c>
      <c r="D1400" s="790" t="s">
        <v>3448</v>
      </c>
      <c r="E1400" s="790" t="s">
        <v>5238</v>
      </c>
      <c r="F1400" s="776"/>
      <c r="G1400" s="776"/>
      <c r="H1400" s="776"/>
      <c r="I1400" s="789" t="s">
        <v>3828</v>
      </c>
      <c r="J1400" s="776">
        <v>0</v>
      </c>
      <c r="K1400" s="776">
        <v>5.8000000000000003E-2</v>
      </c>
      <c r="L1400" s="778">
        <v>0.38700000000000001</v>
      </c>
      <c r="M1400" s="788"/>
      <c r="N1400" s="789"/>
      <c r="O1400" s="789">
        <v>0.40200000000000002</v>
      </c>
      <c r="P1400" s="789">
        <v>0.151</v>
      </c>
      <c r="Q1400" s="788">
        <v>475</v>
      </c>
      <c r="R1400" s="788">
        <v>75</v>
      </c>
    </row>
    <row r="1401" spans="1:18">
      <c r="A1401" s="787" t="s">
        <v>5276</v>
      </c>
      <c r="B1401" s="738" t="s">
        <v>5275</v>
      </c>
      <c r="C1401" s="790" t="s">
        <v>3447</v>
      </c>
      <c r="D1401" s="790" t="s">
        <v>3447</v>
      </c>
      <c r="E1401" s="790" t="s">
        <v>5236</v>
      </c>
      <c r="F1401" s="776"/>
      <c r="G1401" s="776"/>
      <c r="H1401" s="776"/>
      <c r="I1401" s="789" t="s">
        <v>3828</v>
      </c>
      <c r="J1401" s="789" t="s">
        <v>3828</v>
      </c>
      <c r="K1401" s="776">
        <v>2.5000000000000001E-2</v>
      </c>
      <c r="L1401" s="778">
        <v>0.27200000000000002</v>
      </c>
      <c r="M1401" s="788"/>
      <c r="N1401" s="789"/>
      <c r="O1401" s="789">
        <v>0.56599999999999995</v>
      </c>
      <c r="P1401" s="789">
        <v>0.13200000000000001</v>
      </c>
      <c r="Q1401" s="788">
        <v>298</v>
      </c>
      <c r="R1401" s="788">
        <v>47</v>
      </c>
    </row>
    <row r="1402" spans="1:18">
      <c r="A1402" s="787" t="s">
        <v>5276</v>
      </c>
      <c r="B1402" s="738" t="s">
        <v>5275</v>
      </c>
      <c r="C1402" s="790" t="s">
        <v>3447</v>
      </c>
      <c r="D1402" s="790" t="s">
        <v>3447</v>
      </c>
      <c r="E1402" s="790" t="s">
        <v>3780</v>
      </c>
      <c r="F1402" s="788"/>
      <c r="G1402" s="788"/>
      <c r="H1402" s="788"/>
      <c r="I1402" s="788" t="s">
        <v>3828</v>
      </c>
      <c r="J1402" s="788" t="s">
        <v>3828</v>
      </c>
      <c r="K1402" s="788" t="s">
        <v>3828</v>
      </c>
      <c r="L1402" s="788" t="s">
        <v>3828</v>
      </c>
      <c r="M1402" s="788"/>
      <c r="N1402" s="788"/>
      <c r="O1402" s="788" t="s">
        <v>3828</v>
      </c>
      <c r="P1402" s="788" t="s">
        <v>3828</v>
      </c>
      <c r="Q1402" s="788">
        <v>47</v>
      </c>
      <c r="R1402" s="788" t="s">
        <v>3828</v>
      </c>
    </row>
    <row r="1403" spans="1:18">
      <c r="A1403" s="787" t="s">
        <v>5276</v>
      </c>
      <c r="B1403" s="738" t="s">
        <v>5275</v>
      </c>
      <c r="C1403" s="790" t="s">
        <v>3447</v>
      </c>
      <c r="D1403" s="790" t="s">
        <v>3447</v>
      </c>
      <c r="E1403" s="790" t="s">
        <v>5237</v>
      </c>
      <c r="F1403" s="788"/>
      <c r="G1403" s="788"/>
      <c r="H1403" s="788"/>
      <c r="I1403" s="788" t="s">
        <v>3828</v>
      </c>
      <c r="J1403" s="788" t="s">
        <v>3828</v>
      </c>
      <c r="K1403" s="788" t="s">
        <v>3828</v>
      </c>
      <c r="L1403" s="788" t="s">
        <v>3828</v>
      </c>
      <c r="M1403" s="788"/>
      <c r="N1403" s="788"/>
      <c r="O1403" s="788" t="s">
        <v>3828</v>
      </c>
      <c r="P1403" s="788" t="s">
        <v>3828</v>
      </c>
      <c r="Q1403" s="788">
        <v>55</v>
      </c>
      <c r="R1403" s="788" t="s">
        <v>3828</v>
      </c>
    </row>
    <row r="1404" spans="1:18">
      <c r="A1404" s="787" t="s">
        <v>5276</v>
      </c>
      <c r="B1404" s="738" t="s">
        <v>5275</v>
      </c>
      <c r="C1404" s="790" t="s">
        <v>3447</v>
      </c>
      <c r="D1404" s="790" t="s">
        <v>3447</v>
      </c>
      <c r="E1404" s="790" t="s">
        <v>5238</v>
      </c>
      <c r="F1404" s="776"/>
      <c r="G1404" s="776"/>
      <c r="H1404" s="776"/>
      <c r="I1404" s="789" t="s">
        <v>3828</v>
      </c>
      <c r="J1404" s="776">
        <v>0</v>
      </c>
      <c r="K1404" s="776">
        <v>3.1E-2</v>
      </c>
      <c r="L1404" s="778">
        <v>0.34499999999999997</v>
      </c>
      <c r="M1404" s="788"/>
      <c r="N1404" s="789"/>
      <c r="O1404" s="789">
        <v>0.47499999999999998</v>
      </c>
      <c r="P1404" s="789">
        <v>0.14499999999999999</v>
      </c>
      <c r="Q1404" s="788">
        <v>196</v>
      </c>
      <c r="R1404" s="788">
        <v>40</v>
      </c>
    </row>
    <row r="1405" spans="1:18">
      <c r="A1405" s="787" t="s">
        <v>5278</v>
      </c>
      <c r="B1405" s="738" t="s">
        <v>5277</v>
      </c>
      <c r="C1405" s="790" t="s">
        <v>3437</v>
      </c>
      <c r="D1405" s="790" t="s">
        <v>5235</v>
      </c>
      <c r="E1405" s="790" t="s">
        <v>5236</v>
      </c>
      <c r="F1405" s="776"/>
      <c r="G1405" s="776"/>
      <c r="H1405" s="776"/>
      <c r="I1405" s="789" t="s">
        <v>3828</v>
      </c>
      <c r="J1405" s="789" t="s">
        <v>3828</v>
      </c>
      <c r="K1405" s="776">
        <v>8.4000000000000005E-2</v>
      </c>
      <c r="L1405" s="778">
        <v>0.253</v>
      </c>
      <c r="M1405" s="788"/>
      <c r="N1405" s="789"/>
      <c r="O1405" s="789">
        <v>0.51900000000000002</v>
      </c>
      <c r="P1405" s="789">
        <v>0.13900000000000001</v>
      </c>
      <c r="Q1405" s="788">
        <v>414</v>
      </c>
      <c r="R1405" s="788">
        <v>107</v>
      </c>
    </row>
    <row r="1406" spans="1:18">
      <c r="A1406" s="787" t="s">
        <v>5278</v>
      </c>
      <c r="B1406" s="738" t="s">
        <v>5277</v>
      </c>
      <c r="C1406" s="790" t="s">
        <v>3437</v>
      </c>
      <c r="D1406" s="790" t="s">
        <v>5235</v>
      </c>
      <c r="E1406" s="790" t="s">
        <v>3780</v>
      </c>
      <c r="F1406" s="788"/>
      <c r="G1406" s="788"/>
      <c r="H1406" s="788"/>
      <c r="I1406" s="788" t="s">
        <v>3828</v>
      </c>
      <c r="J1406" s="788" t="s">
        <v>3828</v>
      </c>
      <c r="K1406" s="788" t="s">
        <v>3828</v>
      </c>
      <c r="L1406" s="788" t="s">
        <v>3828</v>
      </c>
      <c r="M1406" s="788"/>
      <c r="N1406" s="788"/>
      <c r="O1406" s="788" t="s">
        <v>3828</v>
      </c>
      <c r="P1406" s="788" t="s">
        <v>3828</v>
      </c>
      <c r="Q1406" s="788">
        <v>31</v>
      </c>
      <c r="R1406" s="788" t="s">
        <v>3828</v>
      </c>
    </row>
    <row r="1407" spans="1:18">
      <c r="A1407" s="787" t="s">
        <v>5278</v>
      </c>
      <c r="B1407" s="738" t="s">
        <v>5277</v>
      </c>
      <c r="C1407" s="790" t="s">
        <v>3437</v>
      </c>
      <c r="D1407" s="790" t="s">
        <v>5235</v>
      </c>
      <c r="E1407" s="790" t="s">
        <v>5237</v>
      </c>
      <c r="F1407" s="788"/>
      <c r="G1407" s="788"/>
      <c r="H1407" s="788"/>
      <c r="I1407" s="788" t="s">
        <v>3828</v>
      </c>
      <c r="J1407" s="788" t="s">
        <v>3828</v>
      </c>
      <c r="K1407" s="788" t="s">
        <v>3828</v>
      </c>
      <c r="L1407" s="788" t="s">
        <v>3828</v>
      </c>
      <c r="M1407" s="788"/>
      <c r="N1407" s="788"/>
      <c r="O1407" s="788" t="s">
        <v>3828</v>
      </c>
      <c r="P1407" s="788" t="s">
        <v>3828</v>
      </c>
      <c r="Q1407" s="788">
        <v>113</v>
      </c>
      <c r="R1407" s="788" t="s">
        <v>3828</v>
      </c>
    </row>
    <row r="1408" spans="1:18">
      <c r="A1408" s="787" t="s">
        <v>5278</v>
      </c>
      <c r="B1408" s="738" t="s">
        <v>5277</v>
      </c>
      <c r="C1408" s="790" t="s">
        <v>3437</v>
      </c>
      <c r="D1408" s="790" t="s">
        <v>5235</v>
      </c>
      <c r="E1408" s="790" t="s">
        <v>5238</v>
      </c>
      <c r="F1408" s="776"/>
      <c r="G1408" s="776"/>
      <c r="H1408" s="776"/>
      <c r="I1408" s="789" t="s">
        <v>3828</v>
      </c>
      <c r="J1408" s="789" t="s">
        <v>3828</v>
      </c>
      <c r="K1408" s="776">
        <v>9.6000000000000002E-2</v>
      </c>
      <c r="L1408" s="778">
        <v>0.27900000000000003</v>
      </c>
      <c r="M1408" s="788"/>
      <c r="N1408" s="789"/>
      <c r="O1408" s="789">
        <v>0.47299999999999998</v>
      </c>
      <c r="P1408" s="789">
        <v>0.14899999999999999</v>
      </c>
      <c r="Q1408" s="788">
        <v>270</v>
      </c>
      <c r="R1408" s="788">
        <v>88</v>
      </c>
    </row>
    <row r="1409" spans="1:18" ht="30.75">
      <c r="A1409" s="787" t="s">
        <v>5278</v>
      </c>
      <c r="B1409" s="738" t="s">
        <v>5277</v>
      </c>
      <c r="C1409" s="790" t="s">
        <v>3437</v>
      </c>
      <c r="D1409" s="790" t="s">
        <v>3814</v>
      </c>
      <c r="E1409" s="790" t="s">
        <v>5236</v>
      </c>
      <c r="F1409" s="776"/>
      <c r="G1409" s="776"/>
      <c r="H1409" s="776"/>
      <c r="I1409" s="789" t="s">
        <v>3828</v>
      </c>
      <c r="J1409" s="789" t="s">
        <v>3828</v>
      </c>
      <c r="K1409" s="776">
        <v>6.7000000000000004E-2</v>
      </c>
      <c r="L1409" s="778">
        <v>0.23100000000000001</v>
      </c>
      <c r="M1409" s="788"/>
      <c r="N1409" s="789"/>
      <c r="O1409" s="789">
        <v>0.54400000000000004</v>
      </c>
      <c r="P1409" s="789">
        <v>0.151</v>
      </c>
      <c r="Q1409" s="788">
        <v>604</v>
      </c>
      <c r="R1409" s="788">
        <v>141</v>
      </c>
    </row>
    <row r="1410" spans="1:18" ht="30.75">
      <c r="A1410" s="787" t="s">
        <v>5278</v>
      </c>
      <c r="B1410" s="738" t="s">
        <v>5277</v>
      </c>
      <c r="C1410" s="790" t="s">
        <v>3437</v>
      </c>
      <c r="D1410" s="790" t="s">
        <v>3814</v>
      </c>
      <c r="E1410" s="790" t="s">
        <v>3780</v>
      </c>
      <c r="F1410" s="776"/>
      <c r="G1410" s="776"/>
      <c r="H1410" s="776"/>
      <c r="I1410" s="789" t="s">
        <v>3828</v>
      </c>
      <c r="J1410" s="776">
        <v>0</v>
      </c>
      <c r="K1410" s="776">
        <v>9.1999999999999998E-2</v>
      </c>
      <c r="L1410" s="778">
        <v>0.193</v>
      </c>
      <c r="M1410" s="788"/>
      <c r="N1410" s="789"/>
      <c r="O1410" s="789">
        <v>0.65100000000000002</v>
      </c>
      <c r="P1410" s="789">
        <v>0.06</v>
      </c>
      <c r="Q1410" s="788">
        <v>56</v>
      </c>
      <c r="R1410" s="788">
        <v>19</v>
      </c>
    </row>
    <row r="1411" spans="1:18" ht="30.75">
      <c r="A1411" s="787" t="s">
        <v>5278</v>
      </c>
      <c r="B1411" s="738" t="s">
        <v>5277</v>
      </c>
      <c r="C1411" s="790" t="s">
        <v>3437</v>
      </c>
      <c r="D1411" s="790" t="s">
        <v>3814</v>
      </c>
      <c r="E1411" s="790" t="s">
        <v>5237</v>
      </c>
      <c r="F1411" s="788"/>
      <c r="G1411" s="788"/>
      <c r="H1411" s="788"/>
      <c r="I1411" s="788" t="s">
        <v>3828</v>
      </c>
      <c r="J1411" s="788" t="s">
        <v>3828</v>
      </c>
      <c r="K1411" s="788" t="s">
        <v>3828</v>
      </c>
      <c r="L1411" s="788" t="s">
        <v>3828</v>
      </c>
      <c r="M1411" s="788"/>
      <c r="N1411" s="788"/>
      <c r="O1411" s="788" t="s">
        <v>3828</v>
      </c>
      <c r="P1411" s="788" t="s">
        <v>3828</v>
      </c>
      <c r="Q1411" s="788">
        <v>89</v>
      </c>
      <c r="R1411" s="788" t="s">
        <v>3828</v>
      </c>
    </row>
    <row r="1412" spans="1:18" ht="30.75">
      <c r="A1412" s="787" t="s">
        <v>5278</v>
      </c>
      <c r="B1412" s="738" t="s">
        <v>5277</v>
      </c>
      <c r="C1412" s="790" t="s">
        <v>3437</v>
      </c>
      <c r="D1412" s="790" t="s">
        <v>3814</v>
      </c>
      <c r="E1412" s="790" t="s">
        <v>5238</v>
      </c>
      <c r="F1412" s="776"/>
      <c r="G1412" s="776"/>
      <c r="H1412" s="776"/>
      <c r="I1412" s="789" t="s">
        <v>3828</v>
      </c>
      <c r="J1412" s="789" t="s">
        <v>3828</v>
      </c>
      <c r="K1412" s="776">
        <v>6.7000000000000004E-2</v>
      </c>
      <c r="L1412" s="778">
        <v>0.25900000000000001</v>
      </c>
      <c r="M1412" s="788"/>
      <c r="N1412" s="789"/>
      <c r="O1412" s="789">
        <v>0.502</v>
      </c>
      <c r="P1412" s="789">
        <v>0.16500000000000001</v>
      </c>
      <c r="Q1412" s="788">
        <v>459</v>
      </c>
      <c r="R1412" s="788">
        <v>113</v>
      </c>
    </row>
    <row r="1413" spans="1:18">
      <c r="A1413" s="787" t="s">
        <v>5278</v>
      </c>
      <c r="B1413" s="738" t="s">
        <v>5277</v>
      </c>
      <c r="C1413" s="790" t="s">
        <v>3437</v>
      </c>
      <c r="D1413" s="790" t="s">
        <v>3444</v>
      </c>
      <c r="E1413" s="790" t="s">
        <v>5236</v>
      </c>
      <c r="F1413" s="776"/>
      <c r="G1413" s="776"/>
      <c r="H1413" s="776"/>
      <c r="I1413" s="789" t="s">
        <v>3828</v>
      </c>
      <c r="J1413" s="789" t="s">
        <v>3828</v>
      </c>
      <c r="K1413" s="776">
        <v>7.5999999999999998E-2</v>
      </c>
      <c r="L1413" s="778">
        <v>0.26200000000000001</v>
      </c>
      <c r="M1413" s="788"/>
      <c r="N1413" s="789"/>
      <c r="O1413" s="789">
        <v>0.308</v>
      </c>
      <c r="P1413" s="789">
        <v>0.34499999999999997</v>
      </c>
      <c r="Q1413" s="788">
        <v>1010</v>
      </c>
      <c r="R1413" s="788">
        <v>259</v>
      </c>
    </row>
    <row r="1414" spans="1:18">
      <c r="A1414" s="787" t="s">
        <v>5278</v>
      </c>
      <c r="B1414" s="738" t="s">
        <v>5277</v>
      </c>
      <c r="C1414" s="790" t="s">
        <v>3437</v>
      </c>
      <c r="D1414" s="790" t="s">
        <v>3444</v>
      </c>
      <c r="E1414" s="790" t="s">
        <v>3780</v>
      </c>
      <c r="F1414" s="776"/>
      <c r="G1414" s="776"/>
      <c r="H1414" s="776"/>
      <c r="I1414" s="789" t="s">
        <v>3828</v>
      </c>
      <c r="J1414" s="789" t="s">
        <v>3828</v>
      </c>
      <c r="K1414" s="776">
        <v>8.4000000000000005E-2</v>
      </c>
      <c r="L1414" s="778">
        <v>0.20100000000000001</v>
      </c>
      <c r="M1414" s="788"/>
      <c r="N1414" s="789"/>
      <c r="O1414" s="789">
        <v>0.56999999999999995</v>
      </c>
      <c r="P1414" s="789">
        <v>0.13800000000000001</v>
      </c>
      <c r="Q1414" s="788">
        <v>53</v>
      </c>
      <c r="R1414" s="788">
        <v>29</v>
      </c>
    </row>
    <row r="1415" spans="1:18">
      <c r="A1415" s="787" t="s">
        <v>5278</v>
      </c>
      <c r="B1415" s="738" t="s">
        <v>5277</v>
      </c>
      <c r="C1415" s="790" t="s">
        <v>3437</v>
      </c>
      <c r="D1415" s="790" t="s">
        <v>3444</v>
      </c>
      <c r="E1415" s="790" t="s">
        <v>5237</v>
      </c>
      <c r="F1415" s="788"/>
      <c r="G1415" s="788"/>
      <c r="H1415" s="788"/>
      <c r="I1415" s="788" t="s">
        <v>3828</v>
      </c>
      <c r="J1415" s="788" t="s">
        <v>3828</v>
      </c>
      <c r="K1415" s="788" t="s">
        <v>3828</v>
      </c>
      <c r="L1415" s="788" t="s">
        <v>3828</v>
      </c>
      <c r="M1415" s="788"/>
      <c r="N1415" s="788"/>
      <c r="O1415" s="788" t="s">
        <v>3828</v>
      </c>
      <c r="P1415" s="788" t="s">
        <v>3828</v>
      </c>
      <c r="Q1415" s="788">
        <v>39</v>
      </c>
      <c r="R1415" s="788" t="s">
        <v>3828</v>
      </c>
    </row>
    <row r="1416" spans="1:18">
      <c r="A1416" s="787" t="s">
        <v>5278</v>
      </c>
      <c r="B1416" s="738" t="s">
        <v>5277</v>
      </c>
      <c r="C1416" s="790" t="s">
        <v>3437</v>
      </c>
      <c r="D1416" s="790" t="s">
        <v>3444</v>
      </c>
      <c r="E1416" s="790" t="s">
        <v>5238</v>
      </c>
      <c r="F1416" s="776"/>
      <c r="G1416" s="776"/>
      <c r="H1416" s="776"/>
      <c r="I1416" s="789" t="s">
        <v>3828</v>
      </c>
      <c r="J1416" s="789" t="s">
        <v>3828</v>
      </c>
      <c r="K1416" s="776">
        <v>7.5999999999999998E-2</v>
      </c>
      <c r="L1416" s="778">
        <v>0.26900000000000002</v>
      </c>
      <c r="M1416" s="788"/>
      <c r="N1416" s="789"/>
      <c r="O1416" s="789">
        <v>0.27800000000000002</v>
      </c>
      <c r="P1416" s="789">
        <v>0.36799999999999999</v>
      </c>
      <c r="Q1416" s="788">
        <v>918</v>
      </c>
      <c r="R1416" s="788">
        <v>224</v>
      </c>
    </row>
    <row r="1417" spans="1:18">
      <c r="A1417" s="787" t="s">
        <v>5278</v>
      </c>
      <c r="B1417" s="738" t="s">
        <v>5277</v>
      </c>
      <c r="C1417" s="790" t="s">
        <v>3437</v>
      </c>
      <c r="D1417" s="790" t="s">
        <v>5239</v>
      </c>
      <c r="E1417" s="790" t="s">
        <v>5236</v>
      </c>
      <c r="F1417" s="776"/>
      <c r="G1417" s="776"/>
      <c r="H1417" s="776"/>
      <c r="I1417" s="789" t="s">
        <v>3828</v>
      </c>
      <c r="J1417" s="789" t="s">
        <v>3828</v>
      </c>
      <c r="K1417" s="776">
        <v>6.2E-2</v>
      </c>
      <c r="L1417" s="778">
        <v>0.25900000000000001</v>
      </c>
      <c r="M1417" s="788"/>
      <c r="N1417" s="789"/>
      <c r="O1417" s="789">
        <v>0.55100000000000005</v>
      </c>
      <c r="P1417" s="789">
        <v>0.125</v>
      </c>
      <c r="Q1417" s="788">
        <v>148</v>
      </c>
      <c r="R1417" s="788">
        <v>31</v>
      </c>
    </row>
    <row r="1418" spans="1:18">
      <c r="A1418" s="787" t="s">
        <v>5278</v>
      </c>
      <c r="B1418" s="738" t="s">
        <v>5277</v>
      </c>
      <c r="C1418" s="790" t="s">
        <v>3437</v>
      </c>
      <c r="D1418" s="790" t="s">
        <v>5239</v>
      </c>
      <c r="E1418" s="790" t="s">
        <v>3780</v>
      </c>
      <c r="F1418" s="788"/>
      <c r="G1418" s="788"/>
      <c r="H1418" s="788"/>
      <c r="I1418" s="788" t="s">
        <v>3828</v>
      </c>
      <c r="J1418" s="788" t="s">
        <v>3828</v>
      </c>
      <c r="K1418" s="788" t="s">
        <v>3828</v>
      </c>
      <c r="L1418" s="788" t="s">
        <v>3828</v>
      </c>
      <c r="M1418" s="788"/>
      <c r="N1418" s="788"/>
      <c r="O1418" s="788" t="s">
        <v>3828</v>
      </c>
      <c r="P1418" s="788" t="s">
        <v>3828</v>
      </c>
      <c r="Q1418" s="788">
        <v>18</v>
      </c>
      <c r="R1418" s="788" t="s">
        <v>3828</v>
      </c>
    </row>
    <row r="1419" spans="1:18">
      <c r="A1419" s="787" t="s">
        <v>5278</v>
      </c>
      <c r="B1419" s="738" t="s">
        <v>5277</v>
      </c>
      <c r="C1419" s="790" t="s">
        <v>3437</v>
      </c>
      <c r="D1419" s="790" t="s">
        <v>5239</v>
      </c>
      <c r="E1419" s="790" t="s">
        <v>5237</v>
      </c>
      <c r="F1419" s="788"/>
      <c r="G1419" s="788"/>
      <c r="H1419" s="788"/>
      <c r="I1419" s="788" t="s">
        <v>3828</v>
      </c>
      <c r="J1419" s="788" t="s">
        <v>3828</v>
      </c>
      <c r="K1419" s="788" t="s">
        <v>3828</v>
      </c>
      <c r="L1419" s="788" t="s">
        <v>3828</v>
      </c>
      <c r="M1419" s="788"/>
      <c r="N1419" s="788"/>
      <c r="O1419" s="788" t="s">
        <v>3828</v>
      </c>
      <c r="P1419" s="788" t="s">
        <v>3828</v>
      </c>
      <c r="Q1419" s="788">
        <v>34</v>
      </c>
      <c r="R1419" s="788" t="s">
        <v>3828</v>
      </c>
    </row>
    <row r="1420" spans="1:18">
      <c r="A1420" s="787" t="s">
        <v>5278</v>
      </c>
      <c r="B1420" s="738" t="s">
        <v>5277</v>
      </c>
      <c r="C1420" s="790" t="s">
        <v>3437</v>
      </c>
      <c r="D1420" s="790" t="s">
        <v>5239</v>
      </c>
      <c r="E1420" s="790" t="s">
        <v>5238</v>
      </c>
      <c r="F1420" s="776"/>
      <c r="G1420" s="776"/>
      <c r="H1420" s="776"/>
      <c r="I1420" s="789" t="s">
        <v>3828</v>
      </c>
      <c r="J1420" s="776">
        <v>0</v>
      </c>
      <c r="K1420" s="776">
        <v>7.9000000000000001E-2</v>
      </c>
      <c r="L1420" s="778">
        <v>0.31900000000000001</v>
      </c>
      <c r="M1420" s="788"/>
      <c r="N1420" s="789"/>
      <c r="O1420" s="789">
        <v>0.443</v>
      </c>
      <c r="P1420" s="789">
        <v>0.157</v>
      </c>
      <c r="Q1420" s="788">
        <v>96</v>
      </c>
      <c r="R1420" s="788">
        <v>22</v>
      </c>
    </row>
    <row r="1421" spans="1:18">
      <c r="A1421" s="787" t="s">
        <v>5278</v>
      </c>
      <c r="B1421" s="738" t="s">
        <v>5277</v>
      </c>
      <c r="C1421" s="790" t="s">
        <v>3437</v>
      </c>
      <c r="D1421" s="790" t="s">
        <v>5240</v>
      </c>
      <c r="E1421" s="790" t="s">
        <v>5236</v>
      </c>
      <c r="F1421" s="776"/>
      <c r="G1421" s="776"/>
      <c r="H1421" s="776"/>
      <c r="I1421" s="789" t="s">
        <v>3828</v>
      </c>
      <c r="J1421" s="789" t="s">
        <v>3828</v>
      </c>
      <c r="K1421" s="776">
        <v>6.0999999999999999E-2</v>
      </c>
      <c r="L1421" s="778">
        <v>0.27600000000000002</v>
      </c>
      <c r="M1421" s="788"/>
      <c r="N1421" s="789"/>
      <c r="O1421" s="789">
        <v>0.502</v>
      </c>
      <c r="P1421" s="789">
        <v>0.155</v>
      </c>
      <c r="Q1421" s="788">
        <v>597</v>
      </c>
      <c r="R1421" s="788">
        <v>110</v>
      </c>
    </row>
    <row r="1422" spans="1:18">
      <c r="A1422" s="787" t="s">
        <v>5278</v>
      </c>
      <c r="B1422" s="738" t="s">
        <v>5277</v>
      </c>
      <c r="C1422" s="790" t="s">
        <v>3437</v>
      </c>
      <c r="D1422" s="790" t="s">
        <v>5240</v>
      </c>
      <c r="E1422" s="790" t="s">
        <v>3780</v>
      </c>
      <c r="F1422" s="788"/>
      <c r="G1422" s="788"/>
      <c r="H1422" s="788"/>
      <c r="I1422" s="788" t="s">
        <v>3828</v>
      </c>
      <c r="J1422" s="788" t="s">
        <v>3828</v>
      </c>
      <c r="K1422" s="788" t="s">
        <v>3828</v>
      </c>
      <c r="L1422" s="788" t="s">
        <v>3828</v>
      </c>
      <c r="M1422" s="788"/>
      <c r="N1422" s="788"/>
      <c r="O1422" s="788" t="s">
        <v>3828</v>
      </c>
      <c r="P1422" s="788" t="s">
        <v>3828</v>
      </c>
      <c r="Q1422" s="788">
        <v>47</v>
      </c>
      <c r="R1422" s="788" t="s">
        <v>3828</v>
      </c>
    </row>
    <row r="1423" spans="1:18">
      <c r="A1423" s="787" t="s">
        <v>5278</v>
      </c>
      <c r="B1423" s="738" t="s">
        <v>5277</v>
      </c>
      <c r="C1423" s="790" t="s">
        <v>3437</v>
      </c>
      <c r="D1423" s="790" t="s">
        <v>5240</v>
      </c>
      <c r="E1423" s="790" t="s">
        <v>5237</v>
      </c>
      <c r="F1423" s="788"/>
      <c r="G1423" s="788"/>
      <c r="H1423" s="788"/>
      <c r="I1423" s="788" t="s">
        <v>3828</v>
      </c>
      <c r="J1423" s="788" t="s">
        <v>3828</v>
      </c>
      <c r="K1423" s="788" t="s">
        <v>3828</v>
      </c>
      <c r="L1423" s="788" t="s">
        <v>3828</v>
      </c>
      <c r="M1423" s="788"/>
      <c r="N1423" s="788"/>
      <c r="O1423" s="788" t="s">
        <v>3828</v>
      </c>
      <c r="P1423" s="788" t="s">
        <v>3828</v>
      </c>
      <c r="Q1423" s="788">
        <v>112</v>
      </c>
      <c r="R1423" s="788" t="s">
        <v>3828</v>
      </c>
    </row>
    <row r="1424" spans="1:18">
      <c r="A1424" s="787" t="s">
        <v>5278</v>
      </c>
      <c r="B1424" s="738" t="s">
        <v>5277</v>
      </c>
      <c r="C1424" s="790" t="s">
        <v>3437</v>
      </c>
      <c r="D1424" s="790" t="s">
        <v>5240</v>
      </c>
      <c r="E1424" s="790" t="s">
        <v>5238</v>
      </c>
      <c r="F1424" s="776"/>
      <c r="G1424" s="776"/>
      <c r="H1424" s="776"/>
      <c r="I1424" s="789" t="s">
        <v>3828</v>
      </c>
      <c r="J1424" s="789" t="s">
        <v>3828</v>
      </c>
      <c r="K1424" s="776">
        <v>7.0999999999999994E-2</v>
      </c>
      <c r="L1424" s="778">
        <v>0.32500000000000001</v>
      </c>
      <c r="M1424" s="788"/>
      <c r="N1424" s="789"/>
      <c r="O1424" s="789">
        <v>0.437</v>
      </c>
      <c r="P1424" s="789">
        <v>0.16300000000000001</v>
      </c>
      <c r="Q1424" s="788">
        <v>438</v>
      </c>
      <c r="R1424" s="788">
        <v>98</v>
      </c>
    </row>
    <row r="1425" spans="1:18">
      <c r="A1425" s="787" t="s">
        <v>5278</v>
      </c>
      <c r="B1425" s="738" t="s">
        <v>5277</v>
      </c>
      <c r="C1425" s="790" t="s">
        <v>3437</v>
      </c>
      <c r="D1425" s="790" t="s">
        <v>5241</v>
      </c>
      <c r="E1425" s="790" t="s">
        <v>5236</v>
      </c>
      <c r="F1425" s="776"/>
      <c r="G1425" s="776"/>
      <c r="H1425" s="776"/>
      <c r="I1425" s="789" t="s">
        <v>3828</v>
      </c>
      <c r="J1425" s="789" t="s">
        <v>3828</v>
      </c>
      <c r="K1425" s="776">
        <v>6.2E-2</v>
      </c>
      <c r="L1425" s="778">
        <v>0.254</v>
      </c>
      <c r="M1425" s="788"/>
      <c r="N1425" s="789"/>
      <c r="O1425" s="789">
        <v>0.497</v>
      </c>
      <c r="P1425" s="789">
        <v>0.17899999999999999</v>
      </c>
      <c r="Q1425" s="788">
        <v>899</v>
      </c>
      <c r="R1425" s="788">
        <v>233</v>
      </c>
    </row>
    <row r="1426" spans="1:18">
      <c r="A1426" s="787" t="s">
        <v>5278</v>
      </c>
      <c r="B1426" s="738" t="s">
        <v>5277</v>
      </c>
      <c r="C1426" s="790" t="s">
        <v>3437</v>
      </c>
      <c r="D1426" s="790" t="s">
        <v>5241</v>
      </c>
      <c r="E1426" s="790" t="s">
        <v>3780</v>
      </c>
      <c r="F1426" s="776"/>
      <c r="G1426" s="776"/>
      <c r="H1426" s="776"/>
      <c r="I1426" s="789" t="s">
        <v>3828</v>
      </c>
      <c r="J1426" s="789" t="s">
        <v>3828</v>
      </c>
      <c r="K1426" s="776">
        <v>8.7999999999999995E-2</v>
      </c>
      <c r="L1426" s="778">
        <v>0.105</v>
      </c>
      <c r="M1426" s="788"/>
      <c r="N1426" s="789"/>
      <c r="O1426" s="789">
        <v>0.76700000000000002</v>
      </c>
      <c r="P1426" s="789">
        <v>3.7999999999999999E-2</v>
      </c>
      <c r="Q1426" s="788">
        <v>74</v>
      </c>
      <c r="R1426" s="788">
        <v>24</v>
      </c>
    </row>
    <row r="1427" spans="1:18">
      <c r="A1427" s="787" t="s">
        <v>5278</v>
      </c>
      <c r="B1427" s="738" t="s">
        <v>5277</v>
      </c>
      <c r="C1427" s="790" t="s">
        <v>3437</v>
      </c>
      <c r="D1427" s="790" t="s">
        <v>5241</v>
      </c>
      <c r="E1427" s="790" t="s">
        <v>5237</v>
      </c>
      <c r="F1427" s="776"/>
      <c r="G1427" s="776"/>
      <c r="H1427" s="776"/>
      <c r="I1427" s="789" t="s">
        <v>3828</v>
      </c>
      <c r="J1427" s="789" t="s">
        <v>3828</v>
      </c>
      <c r="K1427" s="776">
        <v>1.2999999999999999E-2</v>
      </c>
      <c r="L1427" s="778">
        <v>0.108</v>
      </c>
      <c r="M1427" s="788"/>
      <c r="N1427" s="789"/>
      <c r="O1427" s="789">
        <v>0.72799999999999998</v>
      </c>
      <c r="P1427" s="789">
        <v>0.14199999999999999</v>
      </c>
      <c r="Q1427" s="788">
        <v>116</v>
      </c>
      <c r="R1427" s="788">
        <v>15</v>
      </c>
    </row>
    <row r="1428" spans="1:18">
      <c r="A1428" s="787" t="s">
        <v>5278</v>
      </c>
      <c r="B1428" s="738" t="s">
        <v>5277</v>
      </c>
      <c r="C1428" s="790" t="s">
        <v>3437</v>
      </c>
      <c r="D1428" s="790" t="s">
        <v>5241</v>
      </c>
      <c r="E1428" s="790" t="s">
        <v>5238</v>
      </c>
      <c r="F1428" s="776"/>
      <c r="G1428" s="776"/>
      <c r="H1428" s="776"/>
      <c r="I1428" s="789" t="s">
        <v>3828</v>
      </c>
      <c r="J1428" s="789" t="s">
        <v>3828</v>
      </c>
      <c r="K1428" s="776">
        <v>6.6000000000000003E-2</v>
      </c>
      <c r="L1428" s="778">
        <v>0.29099999999999998</v>
      </c>
      <c r="M1428" s="788"/>
      <c r="N1428" s="789"/>
      <c r="O1428" s="789">
        <v>0.434</v>
      </c>
      <c r="P1428" s="789">
        <v>0.20100000000000001</v>
      </c>
      <c r="Q1428" s="788">
        <v>709</v>
      </c>
      <c r="R1428" s="788">
        <v>194</v>
      </c>
    </row>
    <row r="1429" spans="1:18">
      <c r="A1429" s="787" t="s">
        <v>5278</v>
      </c>
      <c r="B1429" s="738" t="s">
        <v>5277</v>
      </c>
      <c r="C1429" s="790" t="s">
        <v>3437</v>
      </c>
      <c r="D1429" s="790" t="s">
        <v>5242</v>
      </c>
      <c r="E1429" s="790" t="s">
        <v>5236</v>
      </c>
      <c r="F1429" s="776"/>
      <c r="G1429" s="776"/>
      <c r="H1429" s="776"/>
      <c r="I1429" s="789" t="s">
        <v>3828</v>
      </c>
      <c r="J1429" s="789" t="s">
        <v>3828</v>
      </c>
      <c r="K1429" s="776">
        <v>7.0000000000000007E-2</v>
      </c>
      <c r="L1429" s="778">
        <v>0.32700000000000001</v>
      </c>
      <c r="M1429" s="788"/>
      <c r="N1429" s="789"/>
      <c r="O1429" s="789">
        <v>0.47399999999999998</v>
      </c>
      <c r="P1429" s="789">
        <v>0.123</v>
      </c>
      <c r="Q1429" s="788">
        <v>547</v>
      </c>
      <c r="R1429" s="788">
        <v>139</v>
      </c>
    </row>
    <row r="1430" spans="1:18">
      <c r="A1430" s="787" t="s">
        <v>5278</v>
      </c>
      <c r="B1430" s="738" t="s">
        <v>5277</v>
      </c>
      <c r="C1430" s="790" t="s">
        <v>3437</v>
      </c>
      <c r="D1430" s="790" t="s">
        <v>5242</v>
      </c>
      <c r="E1430" s="790" t="s">
        <v>3780</v>
      </c>
      <c r="F1430" s="776"/>
      <c r="G1430" s="776"/>
      <c r="H1430" s="776"/>
      <c r="I1430" s="789" t="s">
        <v>3828</v>
      </c>
      <c r="J1430" s="776">
        <v>0</v>
      </c>
      <c r="K1430" s="776">
        <v>0.104</v>
      </c>
      <c r="L1430" s="778">
        <v>7.8E-2</v>
      </c>
      <c r="M1430" s="788"/>
      <c r="N1430" s="789"/>
      <c r="O1430" s="789">
        <v>0.754</v>
      </c>
      <c r="P1430" s="789">
        <v>6.0999999999999999E-2</v>
      </c>
      <c r="Q1430" s="788">
        <v>58</v>
      </c>
      <c r="R1430" s="788">
        <v>13</v>
      </c>
    </row>
    <row r="1431" spans="1:18">
      <c r="A1431" s="787" t="s">
        <v>5278</v>
      </c>
      <c r="B1431" s="738" t="s">
        <v>5277</v>
      </c>
      <c r="C1431" s="790" t="s">
        <v>3437</v>
      </c>
      <c r="D1431" s="790" t="s">
        <v>5242</v>
      </c>
      <c r="E1431" s="790" t="s">
        <v>5237</v>
      </c>
      <c r="F1431" s="776"/>
      <c r="G1431" s="776"/>
      <c r="H1431" s="776"/>
      <c r="I1431" s="776">
        <v>0.01</v>
      </c>
      <c r="J1431" s="789" t="s">
        <v>3828</v>
      </c>
      <c r="K1431" s="776">
        <v>2.1999999999999999E-2</v>
      </c>
      <c r="L1431" s="778">
        <v>9.8000000000000004E-2</v>
      </c>
      <c r="M1431" s="788"/>
      <c r="N1431" s="789"/>
      <c r="O1431" s="789">
        <v>0.75600000000000001</v>
      </c>
      <c r="P1431" s="789">
        <v>0.113</v>
      </c>
      <c r="Q1431" s="788">
        <v>92</v>
      </c>
      <c r="R1431" s="788">
        <v>12</v>
      </c>
    </row>
    <row r="1432" spans="1:18">
      <c r="A1432" s="787" t="s">
        <v>5278</v>
      </c>
      <c r="B1432" s="738" t="s">
        <v>5277</v>
      </c>
      <c r="C1432" s="790" t="s">
        <v>3437</v>
      </c>
      <c r="D1432" s="790" t="s">
        <v>5242</v>
      </c>
      <c r="E1432" s="790" t="s">
        <v>5238</v>
      </c>
      <c r="F1432" s="776"/>
      <c r="G1432" s="776"/>
      <c r="H1432" s="776"/>
      <c r="I1432" s="789" t="s">
        <v>3828</v>
      </c>
      <c r="J1432" s="789" t="s">
        <v>3828</v>
      </c>
      <c r="K1432" s="776">
        <v>7.3999999999999996E-2</v>
      </c>
      <c r="L1432" s="778">
        <v>0.4</v>
      </c>
      <c r="M1432" s="788"/>
      <c r="N1432" s="789"/>
      <c r="O1432" s="789">
        <v>0.38700000000000001</v>
      </c>
      <c r="P1432" s="789">
        <v>0.13400000000000001</v>
      </c>
      <c r="Q1432" s="788">
        <v>397</v>
      </c>
      <c r="R1432" s="788">
        <v>114</v>
      </c>
    </row>
    <row r="1433" spans="1:18">
      <c r="A1433" s="787" t="s">
        <v>5278</v>
      </c>
      <c r="B1433" s="738" t="s">
        <v>5277</v>
      </c>
      <c r="C1433" s="790" t="s">
        <v>3437</v>
      </c>
      <c r="D1433" s="790" t="s">
        <v>5243</v>
      </c>
      <c r="E1433" s="790" t="s">
        <v>5236</v>
      </c>
      <c r="F1433" s="776"/>
      <c r="G1433" s="776"/>
      <c r="H1433" s="776"/>
      <c r="I1433" s="789" t="s">
        <v>3828</v>
      </c>
      <c r="J1433" s="789" t="s">
        <v>3828</v>
      </c>
      <c r="K1433" s="776">
        <v>6.8000000000000005E-2</v>
      </c>
      <c r="L1433" s="778">
        <v>0.245</v>
      </c>
      <c r="M1433" s="788"/>
      <c r="N1433" s="789"/>
      <c r="O1433" s="789">
        <v>0.52900000000000003</v>
      </c>
      <c r="P1433" s="789">
        <v>0.14899999999999999</v>
      </c>
      <c r="Q1433" s="788">
        <v>443</v>
      </c>
      <c r="R1433" s="788">
        <v>72</v>
      </c>
    </row>
    <row r="1434" spans="1:18">
      <c r="A1434" s="787" t="s">
        <v>5278</v>
      </c>
      <c r="B1434" s="738" t="s">
        <v>5277</v>
      </c>
      <c r="C1434" s="790" t="s">
        <v>3437</v>
      </c>
      <c r="D1434" s="790" t="s">
        <v>5243</v>
      </c>
      <c r="E1434" s="790" t="s">
        <v>3780</v>
      </c>
      <c r="F1434" s="788"/>
      <c r="G1434" s="788"/>
      <c r="H1434" s="788"/>
      <c r="I1434" s="788" t="s">
        <v>3828</v>
      </c>
      <c r="J1434" s="788" t="s">
        <v>3828</v>
      </c>
      <c r="K1434" s="788" t="s">
        <v>3828</v>
      </c>
      <c r="L1434" s="788" t="s">
        <v>3828</v>
      </c>
      <c r="M1434" s="788"/>
      <c r="N1434" s="788"/>
      <c r="O1434" s="788" t="s">
        <v>3828</v>
      </c>
      <c r="P1434" s="788" t="s">
        <v>3828</v>
      </c>
      <c r="Q1434" s="788">
        <v>26</v>
      </c>
      <c r="R1434" s="788" t="s">
        <v>3828</v>
      </c>
    </row>
    <row r="1435" spans="1:18">
      <c r="A1435" s="787" t="s">
        <v>5278</v>
      </c>
      <c r="B1435" s="738" t="s">
        <v>5277</v>
      </c>
      <c r="C1435" s="790" t="s">
        <v>3437</v>
      </c>
      <c r="D1435" s="790" t="s">
        <v>5243</v>
      </c>
      <c r="E1435" s="790" t="s">
        <v>5237</v>
      </c>
      <c r="F1435" s="788"/>
      <c r="G1435" s="788"/>
      <c r="H1435" s="788"/>
      <c r="I1435" s="788" t="s">
        <v>3828</v>
      </c>
      <c r="J1435" s="788" t="s">
        <v>3828</v>
      </c>
      <c r="K1435" s="788" t="s">
        <v>3828</v>
      </c>
      <c r="L1435" s="788" t="s">
        <v>3828</v>
      </c>
      <c r="M1435" s="788"/>
      <c r="N1435" s="788"/>
      <c r="O1435" s="788" t="s">
        <v>3828</v>
      </c>
      <c r="P1435" s="788" t="s">
        <v>3828</v>
      </c>
      <c r="Q1435" s="788">
        <v>117</v>
      </c>
      <c r="R1435" s="788" t="s">
        <v>3828</v>
      </c>
    </row>
    <row r="1436" spans="1:18">
      <c r="A1436" s="787" t="s">
        <v>5278</v>
      </c>
      <c r="B1436" s="738" t="s">
        <v>5277</v>
      </c>
      <c r="C1436" s="790" t="s">
        <v>3437</v>
      </c>
      <c r="D1436" s="790" t="s">
        <v>5243</v>
      </c>
      <c r="E1436" s="790" t="s">
        <v>5238</v>
      </c>
      <c r="F1436" s="776"/>
      <c r="G1436" s="776"/>
      <c r="H1436" s="776"/>
      <c r="I1436" s="789" t="s">
        <v>3828</v>
      </c>
      <c r="J1436" s="789" t="s">
        <v>3828</v>
      </c>
      <c r="K1436" s="776">
        <v>5.7000000000000002E-2</v>
      </c>
      <c r="L1436" s="778">
        <v>0.29599999999999999</v>
      </c>
      <c r="M1436" s="788"/>
      <c r="N1436" s="789"/>
      <c r="O1436" s="789">
        <v>0.46300000000000002</v>
      </c>
      <c r="P1436" s="789">
        <v>0.17299999999999999</v>
      </c>
      <c r="Q1436" s="788">
        <v>300</v>
      </c>
      <c r="R1436" s="788">
        <v>61</v>
      </c>
    </row>
    <row r="1437" spans="1:18" ht="30.75">
      <c r="A1437" s="787" t="s">
        <v>5278</v>
      </c>
      <c r="B1437" s="738" t="s">
        <v>5277</v>
      </c>
      <c r="C1437" s="790" t="s">
        <v>3437</v>
      </c>
      <c r="D1437" s="790" t="s">
        <v>3440</v>
      </c>
      <c r="E1437" s="790" t="s">
        <v>5236</v>
      </c>
      <c r="F1437" s="776"/>
      <c r="G1437" s="776"/>
      <c r="H1437" s="776"/>
      <c r="I1437" s="789" t="s">
        <v>3828</v>
      </c>
      <c r="J1437" s="789" t="s">
        <v>3828</v>
      </c>
      <c r="K1437" s="776">
        <v>5.6000000000000001E-2</v>
      </c>
      <c r="L1437" s="778">
        <v>0.23300000000000001</v>
      </c>
      <c r="M1437" s="788"/>
      <c r="N1437" s="789"/>
      <c r="O1437" s="789">
        <v>0.57699999999999996</v>
      </c>
      <c r="P1437" s="789">
        <v>0.127</v>
      </c>
      <c r="Q1437" s="788">
        <v>478</v>
      </c>
      <c r="R1437" s="788">
        <v>92</v>
      </c>
    </row>
    <row r="1438" spans="1:18" ht="30.75">
      <c r="A1438" s="787" t="s">
        <v>5278</v>
      </c>
      <c r="B1438" s="738" t="s">
        <v>5277</v>
      </c>
      <c r="C1438" s="790" t="s">
        <v>3437</v>
      </c>
      <c r="D1438" s="790" t="s">
        <v>3440</v>
      </c>
      <c r="E1438" s="790" t="s">
        <v>3780</v>
      </c>
      <c r="F1438" s="788"/>
      <c r="G1438" s="788"/>
      <c r="H1438" s="788"/>
      <c r="I1438" s="788" t="s">
        <v>3828</v>
      </c>
      <c r="J1438" s="788" t="s">
        <v>3828</v>
      </c>
      <c r="K1438" s="788" t="s">
        <v>3828</v>
      </c>
      <c r="L1438" s="788" t="s">
        <v>3828</v>
      </c>
      <c r="M1438" s="788"/>
      <c r="N1438" s="788"/>
      <c r="O1438" s="788" t="s">
        <v>3828</v>
      </c>
      <c r="P1438" s="788" t="s">
        <v>3828</v>
      </c>
      <c r="Q1438" s="788">
        <v>35</v>
      </c>
      <c r="R1438" s="788" t="s">
        <v>3828</v>
      </c>
    </row>
    <row r="1439" spans="1:18" ht="30.75">
      <c r="A1439" s="787" t="s">
        <v>5278</v>
      </c>
      <c r="B1439" s="738" t="s">
        <v>5277</v>
      </c>
      <c r="C1439" s="790" t="s">
        <v>3437</v>
      </c>
      <c r="D1439" s="790" t="s">
        <v>3440</v>
      </c>
      <c r="E1439" s="790" t="s">
        <v>5237</v>
      </c>
      <c r="F1439" s="776"/>
      <c r="G1439" s="776"/>
      <c r="H1439" s="776"/>
      <c r="I1439" s="789" t="s">
        <v>3828</v>
      </c>
      <c r="J1439" s="789" t="s">
        <v>3828</v>
      </c>
      <c r="K1439" s="776">
        <v>4.5999999999999999E-2</v>
      </c>
      <c r="L1439" s="778">
        <v>0.15</v>
      </c>
      <c r="M1439" s="788"/>
      <c r="N1439" s="789"/>
      <c r="O1439" s="789">
        <v>0.73599999999999999</v>
      </c>
      <c r="P1439" s="789">
        <v>5.7000000000000002E-2</v>
      </c>
      <c r="Q1439" s="788">
        <v>119</v>
      </c>
      <c r="R1439" s="788">
        <v>11</v>
      </c>
    </row>
    <row r="1440" spans="1:18" ht="30.75">
      <c r="A1440" s="787" t="s">
        <v>5278</v>
      </c>
      <c r="B1440" s="738" t="s">
        <v>5277</v>
      </c>
      <c r="C1440" s="790" t="s">
        <v>3437</v>
      </c>
      <c r="D1440" s="790" t="s">
        <v>3440</v>
      </c>
      <c r="E1440" s="790" t="s">
        <v>5238</v>
      </c>
      <c r="F1440" s="776"/>
      <c r="G1440" s="776"/>
      <c r="H1440" s="776"/>
      <c r="I1440" s="789" t="s">
        <v>3828</v>
      </c>
      <c r="J1440" s="789" t="s">
        <v>3828</v>
      </c>
      <c r="K1440" s="776">
        <v>5.3999999999999999E-2</v>
      </c>
      <c r="L1440" s="778">
        <v>0.26600000000000001</v>
      </c>
      <c r="M1440" s="788"/>
      <c r="N1440" s="789"/>
      <c r="O1440" s="789">
        <v>0.52300000000000002</v>
      </c>
      <c r="P1440" s="789">
        <v>0.15</v>
      </c>
      <c r="Q1440" s="788">
        <v>324</v>
      </c>
      <c r="R1440" s="788">
        <v>71</v>
      </c>
    </row>
    <row r="1441" spans="1:18">
      <c r="A1441" s="787" t="s">
        <v>5278</v>
      </c>
      <c r="B1441" s="738" t="s">
        <v>5277</v>
      </c>
      <c r="C1441" s="790" t="s">
        <v>3449</v>
      </c>
      <c r="D1441" s="790" t="s">
        <v>3449</v>
      </c>
      <c r="E1441" s="790" t="s">
        <v>5236</v>
      </c>
      <c r="F1441" s="776"/>
      <c r="G1441" s="776"/>
      <c r="H1441" s="776"/>
      <c r="I1441" s="789" t="s">
        <v>3828</v>
      </c>
      <c r="J1441" s="789" t="s">
        <v>3828</v>
      </c>
      <c r="K1441" s="776">
        <v>3.5999999999999997E-2</v>
      </c>
      <c r="L1441" s="778">
        <v>0.22700000000000001</v>
      </c>
      <c r="M1441" s="788"/>
      <c r="N1441" s="789"/>
      <c r="O1441" s="789">
        <v>0.60499999999999998</v>
      </c>
      <c r="P1441" s="789">
        <v>0.128</v>
      </c>
      <c r="Q1441" s="788">
        <v>187</v>
      </c>
      <c r="R1441" s="788">
        <v>41</v>
      </c>
    </row>
    <row r="1442" spans="1:18">
      <c r="A1442" s="787" t="s">
        <v>5278</v>
      </c>
      <c r="B1442" s="738" t="s">
        <v>5277</v>
      </c>
      <c r="C1442" s="790" t="s">
        <v>3449</v>
      </c>
      <c r="D1442" s="790" t="s">
        <v>3449</v>
      </c>
      <c r="E1442" s="790" t="s">
        <v>3780</v>
      </c>
      <c r="F1442" s="776"/>
      <c r="G1442" s="776"/>
      <c r="H1442" s="776"/>
      <c r="I1442" s="789" t="s">
        <v>3828</v>
      </c>
      <c r="J1442" s="789" t="s">
        <v>3828</v>
      </c>
      <c r="K1442" s="789" t="s">
        <v>3828</v>
      </c>
      <c r="L1442" s="778">
        <v>0.23599999999999999</v>
      </c>
      <c r="M1442" s="788"/>
      <c r="N1442" s="789"/>
      <c r="O1442" s="789">
        <v>0.69199999999999995</v>
      </c>
      <c r="P1442" s="789">
        <v>6.3E-2</v>
      </c>
      <c r="Q1442" s="788">
        <v>29</v>
      </c>
      <c r="R1442" s="788">
        <v>11</v>
      </c>
    </row>
    <row r="1443" spans="1:18">
      <c r="A1443" s="787" t="s">
        <v>5278</v>
      </c>
      <c r="B1443" s="738" t="s">
        <v>5277</v>
      </c>
      <c r="C1443" s="790" t="s">
        <v>3449</v>
      </c>
      <c r="D1443" s="790" t="s">
        <v>3449</v>
      </c>
      <c r="E1443" s="790" t="s">
        <v>5237</v>
      </c>
      <c r="F1443" s="788"/>
      <c r="G1443" s="788"/>
      <c r="H1443" s="788"/>
      <c r="I1443" s="788" t="s">
        <v>3828</v>
      </c>
      <c r="J1443" s="788" t="s">
        <v>3828</v>
      </c>
      <c r="K1443" s="788" t="s">
        <v>3828</v>
      </c>
      <c r="L1443" s="788" t="s">
        <v>3828</v>
      </c>
      <c r="M1443" s="788"/>
      <c r="N1443" s="788"/>
      <c r="O1443" s="788" t="s">
        <v>3828</v>
      </c>
      <c r="P1443" s="788" t="s">
        <v>3828</v>
      </c>
      <c r="Q1443" s="788">
        <v>42</v>
      </c>
      <c r="R1443" s="788" t="s">
        <v>3828</v>
      </c>
    </row>
    <row r="1444" spans="1:18">
      <c r="A1444" s="787" t="s">
        <v>5278</v>
      </c>
      <c r="B1444" s="738" t="s">
        <v>5277</v>
      </c>
      <c r="C1444" s="790" t="s">
        <v>3449</v>
      </c>
      <c r="D1444" s="790" t="s">
        <v>3449</v>
      </c>
      <c r="E1444" s="790" t="s">
        <v>5238</v>
      </c>
      <c r="F1444" s="776"/>
      <c r="G1444" s="776"/>
      <c r="H1444" s="776"/>
      <c r="I1444" s="789" t="s">
        <v>3828</v>
      </c>
      <c r="J1444" s="776">
        <v>0</v>
      </c>
      <c r="K1444" s="776">
        <v>5.6000000000000001E-2</v>
      </c>
      <c r="L1444" s="778">
        <v>0.26400000000000001</v>
      </c>
      <c r="M1444" s="788"/>
      <c r="N1444" s="789"/>
      <c r="O1444" s="789">
        <v>0.502</v>
      </c>
      <c r="P1444" s="789">
        <v>0.17299999999999999</v>
      </c>
      <c r="Q1444" s="788">
        <v>116</v>
      </c>
      <c r="R1444" s="788">
        <v>28</v>
      </c>
    </row>
    <row r="1445" spans="1:18">
      <c r="A1445" s="787" t="s">
        <v>5278</v>
      </c>
      <c r="B1445" s="738" t="s">
        <v>5277</v>
      </c>
      <c r="C1445" s="790" t="s">
        <v>3448</v>
      </c>
      <c r="D1445" s="790" t="s">
        <v>3448</v>
      </c>
      <c r="E1445" s="790" t="s">
        <v>5236</v>
      </c>
      <c r="F1445" s="776"/>
      <c r="G1445" s="776"/>
      <c r="H1445" s="776"/>
      <c r="I1445" s="789" t="s">
        <v>3828</v>
      </c>
      <c r="J1445" s="776">
        <v>1.2999999999999999E-2</v>
      </c>
      <c r="K1445" s="776">
        <v>9.0999999999999998E-2</v>
      </c>
      <c r="L1445" s="778">
        <v>0.32800000000000001</v>
      </c>
      <c r="M1445" s="788"/>
      <c r="N1445" s="789"/>
      <c r="O1445" s="789">
        <v>0.434</v>
      </c>
      <c r="P1445" s="789">
        <v>0.13200000000000001</v>
      </c>
      <c r="Q1445" s="788">
        <v>749</v>
      </c>
      <c r="R1445" s="788">
        <v>108</v>
      </c>
    </row>
    <row r="1446" spans="1:18">
      <c r="A1446" s="787" t="s">
        <v>5278</v>
      </c>
      <c r="B1446" s="738" t="s">
        <v>5277</v>
      </c>
      <c r="C1446" s="790" t="s">
        <v>3448</v>
      </c>
      <c r="D1446" s="790" t="s">
        <v>3448</v>
      </c>
      <c r="E1446" s="790" t="s">
        <v>3780</v>
      </c>
      <c r="F1446" s="788"/>
      <c r="G1446" s="788"/>
      <c r="H1446" s="788"/>
      <c r="I1446" s="788" t="s">
        <v>3828</v>
      </c>
      <c r="J1446" s="788" t="s">
        <v>3828</v>
      </c>
      <c r="K1446" s="788" t="s">
        <v>3828</v>
      </c>
      <c r="L1446" s="788" t="s">
        <v>3828</v>
      </c>
      <c r="M1446" s="788"/>
      <c r="N1446" s="788"/>
      <c r="O1446" s="788" t="s">
        <v>3828</v>
      </c>
      <c r="P1446" s="788" t="s">
        <v>3828</v>
      </c>
      <c r="Q1446" s="788">
        <v>144</v>
      </c>
      <c r="R1446" s="788" t="s">
        <v>3828</v>
      </c>
    </row>
    <row r="1447" spans="1:18">
      <c r="A1447" s="787" t="s">
        <v>5278</v>
      </c>
      <c r="B1447" s="738" t="s">
        <v>5277</v>
      </c>
      <c r="C1447" s="790" t="s">
        <v>3448</v>
      </c>
      <c r="D1447" s="790" t="s">
        <v>3448</v>
      </c>
      <c r="E1447" s="790" t="s">
        <v>5237</v>
      </c>
      <c r="F1447" s="788"/>
      <c r="G1447" s="788"/>
      <c r="H1447" s="788"/>
      <c r="I1447" s="788" t="s">
        <v>3828</v>
      </c>
      <c r="J1447" s="788" t="s">
        <v>3828</v>
      </c>
      <c r="K1447" s="788" t="s">
        <v>3828</v>
      </c>
      <c r="L1447" s="788" t="s">
        <v>3828</v>
      </c>
      <c r="M1447" s="788"/>
      <c r="N1447" s="788"/>
      <c r="O1447" s="788" t="s">
        <v>3828</v>
      </c>
      <c r="P1447" s="788" t="s">
        <v>3828</v>
      </c>
      <c r="Q1447" s="788">
        <v>112</v>
      </c>
      <c r="R1447" s="788" t="s">
        <v>3828</v>
      </c>
    </row>
    <row r="1448" spans="1:18">
      <c r="A1448" s="787" t="s">
        <v>5278</v>
      </c>
      <c r="B1448" s="738" t="s">
        <v>5277</v>
      </c>
      <c r="C1448" s="790" t="s">
        <v>3448</v>
      </c>
      <c r="D1448" s="790" t="s">
        <v>3448</v>
      </c>
      <c r="E1448" s="790" t="s">
        <v>5238</v>
      </c>
      <c r="F1448" s="776"/>
      <c r="G1448" s="776"/>
      <c r="H1448" s="776"/>
      <c r="I1448" s="789" t="s">
        <v>3828</v>
      </c>
      <c r="J1448" s="776">
        <v>1.7000000000000001E-2</v>
      </c>
      <c r="K1448" s="776">
        <v>9.7000000000000003E-2</v>
      </c>
      <c r="L1448" s="778">
        <v>0.4</v>
      </c>
      <c r="M1448" s="788"/>
      <c r="N1448" s="789"/>
      <c r="O1448" s="789">
        <v>0.32700000000000001</v>
      </c>
      <c r="P1448" s="789">
        <v>0.157</v>
      </c>
      <c r="Q1448" s="788">
        <v>493</v>
      </c>
      <c r="R1448" s="788">
        <v>94</v>
      </c>
    </row>
    <row r="1449" spans="1:18">
      <c r="A1449" s="787" t="s">
        <v>5278</v>
      </c>
      <c r="B1449" s="738" t="s">
        <v>5277</v>
      </c>
      <c r="C1449" s="790" t="s">
        <v>3447</v>
      </c>
      <c r="D1449" s="790" t="s">
        <v>3447</v>
      </c>
      <c r="E1449" s="790" t="s">
        <v>5236</v>
      </c>
      <c r="F1449" s="776"/>
      <c r="G1449" s="776"/>
      <c r="H1449" s="776"/>
      <c r="I1449" s="789" t="s">
        <v>3828</v>
      </c>
      <c r="J1449" s="789" t="s">
        <v>3828</v>
      </c>
      <c r="K1449" s="776">
        <v>3.5000000000000003E-2</v>
      </c>
      <c r="L1449" s="778">
        <v>0.27</v>
      </c>
      <c r="M1449" s="788"/>
      <c r="N1449" s="789"/>
      <c r="O1449" s="789">
        <v>0.55100000000000005</v>
      </c>
      <c r="P1449" s="789">
        <v>0.13700000000000001</v>
      </c>
      <c r="Q1449" s="788">
        <v>334</v>
      </c>
      <c r="R1449" s="788">
        <v>57</v>
      </c>
    </row>
    <row r="1450" spans="1:18">
      <c r="A1450" s="787" t="s">
        <v>5278</v>
      </c>
      <c r="B1450" s="738" t="s">
        <v>5277</v>
      </c>
      <c r="C1450" s="790" t="s">
        <v>3447</v>
      </c>
      <c r="D1450" s="790" t="s">
        <v>3447</v>
      </c>
      <c r="E1450" s="790" t="s">
        <v>3780</v>
      </c>
      <c r="F1450" s="788"/>
      <c r="G1450" s="788"/>
      <c r="H1450" s="788"/>
      <c r="I1450" s="788" t="s">
        <v>3828</v>
      </c>
      <c r="J1450" s="788" t="s">
        <v>3828</v>
      </c>
      <c r="K1450" s="788" t="s">
        <v>3828</v>
      </c>
      <c r="L1450" s="788" t="s">
        <v>3828</v>
      </c>
      <c r="M1450" s="788"/>
      <c r="N1450" s="788"/>
      <c r="O1450" s="788" t="s">
        <v>3828</v>
      </c>
      <c r="P1450" s="788" t="s">
        <v>3828</v>
      </c>
      <c r="Q1450" s="788">
        <v>58</v>
      </c>
      <c r="R1450" s="788" t="s">
        <v>3828</v>
      </c>
    </row>
    <row r="1451" spans="1:18">
      <c r="A1451" s="787" t="s">
        <v>5278</v>
      </c>
      <c r="B1451" s="738" t="s">
        <v>5277</v>
      </c>
      <c r="C1451" s="790" t="s">
        <v>3447</v>
      </c>
      <c r="D1451" s="790" t="s">
        <v>3447</v>
      </c>
      <c r="E1451" s="790" t="s">
        <v>5237</v>
      </c>
      <c r="F1451" s="788"/>
      <c r="G1451" s="788"/>
      <c r="H1451" s="788"/>
      <c r="I1451" s="788" t="s">
        <v>3828</v>
      </c>
      <c r="J1451" s="788" t="s">
        <v>3828</v>
      </c>
      <c r="K1451" s="788" t="s">
        <v>3828</v>
      </c>
      <c r="L1451" s="788" t="s">
        <v>3828</v>
      </c>
      <c r="M1451" s="788"/>
      <c r="N1451" s="788"/>
      <c r="O1451" s="788" t="s">
        <v>3828</v>
      </c>
      <c r="P1451" s="788" t="s">
        <v>3828</v>
      </c>
      <c r="Q1451" s="788">
        <v>64</v>
      </c>
      <c r="R1451" s="788" t="s">
        <v>3828</v>
      </c>
    </row>
    <row r="1452" spans="1:18">
      <c r="A1452" s="787" t="s">
        <v>5278</v>
      </c>
      <c r="B1452" s="738" t="s">
        <v>5277</v>
      </c>
      <c r="C1452" s="790" t="s">
        <v>3447</v>
      </c>
      <c r="D1452" s="790" t="s">
        <v>3447</v>
      </c>
      <c r="E1452" s="790" t="s">
        <v>5238</v>
      </c>
      <c r="F1452" s="776"/>
      <c r="G1452" s="776"/>
      <c r="H1452" s="776"/>
      <c r="I1452" s="789" t="s">
        <v>3828</v>
      </c>
      <c r="J1452" s="789" t="s">
        <v>3828</v>
      </c>
      <c r="K1452" s="776">
        <v>0.04</v>
      </c>
      <c r="L1452" s="778">
        <v>0.34799999999999998</v>
      </c>
      <c r="M1452" s="788"/>
      <c r="N1452" s="789"/>
      <c r="O1452" s="789">
        <v>0.443</v>
      </c>
      <c r="P1452" s="789">
        <v>0.159</v>
      </c>
      <c r="Q1452" s="788">
        <v>212</v>
      </c>
      <c r="R1452" s="788">
        <v>47</v>
      </c>
    </row>
    <row r="1453" spans="1:18">
      <c r="A1453" s="787" t="s">
        <v>5280</v>
      </c>
      <c r="B1453" s="738" t="s">
        <v>5279</v>
      </c>
      <c r="C1453" s="790" t="s">
        <v>3437</v>
      </c>
      <c r="D1453" s="790" t="s">
        <v>5235</v>
      </c>
      <c r="E1453" s="790" t="s">
        <v>5236</v>
      </c>
      <c r="F1453" s="776"/>
      <c r="G1453" s="776"/>
      <c r="H1453" s="776"/>
      <c r="I1453" s="789" t="s">
        <v>3828</v>
      </c>
      <c r="J1453" s="776">
        <v>0</v>
      </c>
      <c r="K1453" s="776">
        <v>3.5000000000000003E-2</v>
      </c>
      <c r="L1453" s="778">
        <v>0.27800000000000002</v>
      </c>
      <c r="M1453" s="788"/>
      <c r="N1453" s="789"/>
      <c r="O1453" s="789">
        <v>0.51400000000000001</v>
      </c>
      <c r="P1453" s="789">
        <v>0.16900000000000001</v>
      </c>
      <c r="Q1453" s="788">
        <v>452</v>
      </c>
      <c r="R1453" s="788">
        <v>117</v>
      </c>
    </row>
    <row r="1454" spans="1:18">
      <c r="A1454" s="787" t="s">
        <v>5280</v>
      </c>
      <c r="B1454" s="738" t="s">
        <v>5279</v>
      </c>
      <c r="C1454" s="790" t="s">
        <v>3437</v>
      </c>
      <c r="D1454" s="790" t="s">
        <v>5235</v>
      </c>
      <c r="E1454" s="790" t="s">
        <v>3780</v>
      </c>
      <c r="F1454" s="776"/>
      <c r="G1454" s="776"/>
      <c r="H1454" s="776"/>
      <c r="I1454" s="776">
        <v>0</v>
      </c>
      <c r="J1454" s="776">
        <v>0</v>
      </c>
      <c r="K1454" s="776">
        <v>9.5000000000000001E-2</v>
      </c>
      <c r="L1454" s="778">
        <v>0.11</v>
      </c>
      <c r="M1454" s="788"/>
      <c r="N1454" s="789"/>
      <c r="O1454" s="789">
        <v>0.73199999999999998</v>
      </c>
      <c r="P1454" s="789">
        <v>6.2E-2</v>
      </c>
      <c r="Q1454" s="788">
        <v>36</v>
      </c>
      <c r="R1454" s="788">
        <v>12</v>
      </c>
    </row>
    <row r="1455" spans="1:18">
      <c r="A1455" s="787" t="s">
        <v>5280</v>
      </c>
      <c r="B1455" s="738" t="s">
        <v>5279</v>
      </c>
      <c r="C1455" s="790" t="s">
        <v>3437</v>
      </c>
      <c r="D1455" s="790" t="s">
        <v>5235</v>
      </c>
      <c r="E1455" s="790" t="s">
        <v>5237</v>
      </c>
      <c r="F1455" s="776"/>
      <c r="G1455" s="776"/>
      <c r="H1455" s="776"/>
      <c r="I1455" s="776">
        <v>0.01</v>
      </c>
      <c r="J1455" s="789" t="s">
        <v>3828</v>
      </c>
      <c r="K1455" s="776">
        <v>1.0999999999999999E-2</v>
      </c>
      <c r="L1455" s="778">
        <v>0.16600000000000001</v>
      </c>
      <c r="M1455" s="788"/>
      <c r="N1455" s="789"/>
      <c r="O1455" s="789">
        <v>0.69499999999999995</v>
      </c>
      <c r="P1455" s="789">
        <v>0.11799999999999999</v>
      </c>
      <c r="Q1455" s="788">
        <v>115</v>
      </c>
      <c r="R1455" s="788">
        <v>13</v>
      </c>
    </row>
    <row r="1456" spans="1:18">
      <c r="A1456" s="787" t="s">
        <v>5280</v>
      </c>
      <c r="B1456" s="738" t="s">
        <v>5279</v>
      </c>
      <c r="C1456" s="790" t="s">
        <v>3437</v>
      </c>
      <c r="D1456" s="790" t="s">
        <v>5235</v>
      </c>
      <c r="E1456" s="790" t="s">
        <v>5238</v>
      </c>
      <c r="F1456" s="776"/>
      <c r="G1456" s="776"/>
      <c r="H1456" s="776"/>
      <c r="I1456" s="789" t="s">
        <v>3828</v>
      </c>
      <c r="J1456" s="776">
        <v>0</v>
      </c>
      <c r="K1456" s="776">
        <v>3.3000000000000002E-2</v>
      </c>
      <c r="L1456" s="778">
        <v>0.32200000000000001</v>
      </c>
      <c r="M1456" s="788"/>
      <c r="N1456" s="789"/>
      <c r="O1456" s="789">
        <v>0.45</v>
      </c>
      <c r="P1456" s="789">
        <v>0.192</v>
      </c>
      <c r="Q1456" s="788">
        <v>301</v>
      </c>
      <c r="R1456" s="788">
        <v>92</v>
      </c>
    </row>
    <row r="1457" spans="1:18" ht="30.75">
      <c r="A1457" s="787" t="s">
        <v>5280</v>
      </c>
      <c r="B1457" s="738" t="s">
        <v>5279</v>
      </c>
      <c r="C1457" s="790" t="s">
        <v>3437</v>
      </c>
      <c r="D1457" s="790" t="s">
        <v>3814</v>
      </c>
      <c r="E1457" s="790" t="s">
        <v>5236</v>
      </c>
      <c r="F1457" s="776"/>
      <c r="G1457" s="776"/>
      <c r="H1457" s="776"/>
      <c r="I1457" s="789" t="s">
        <v>3828</v>
      </c>
      <c r="J1457" s="789" t="s">
        <v>3828</v>
      </c>
      <c r="K1457" s="776">
        <v>4.7E-2</v>
      </c>
      <c r="L1457" s="778">
        <v>0.22600000000000001</v>
      </c>
      <c r="M1457" s="788"/>
      <c r="N1457" s="789"/>
      <c r="O1457" s="789">
        <v>0.54600000000000004</v>
      </c>
      <c r="P1457" s="789">
        <v>0.17599999999999999</v>
      </c>
      <c r="Q1457" s="788">
        <v>617</v>
      </c>
      <c r="R1457" s="788">
        <v>138</v>
      </c>
    </row>
    <row r="1458" spans="1:18" ht="30.75">
      <c r="A1458" s="787" t="s">
        <v>5280</v>
      </c>
      <c r="B1458" s="738" t="s">
        <v>5279</v>
      </c>
      <c r="C1458" s="790" t="s">
        <v>3437</v>
      </c>
      <c r="D1458" s="790" t="s">
        <v>3814</v>
      </c>
      <c r="E1458" s="790" t="s">
        <v>3780</v>
      </c>
      <c r="F1458" s="776"/>
      <c r="G1458" s="776"/>
      <c r="H1458" s="776"/>
      <c r="I1458" s="789" t="s">
        <v>3828</v>
      </c>
      <c r="J1458" s="776">
        <v>0</v>
      </c>
      <c r="K1458" s="776">
        <v>3.2000000000000001E-2</v>
      </c>
      <c r="L1458" s="778">
        <v>0.24</v>
      </c>
      <c r="M1458" s="788"/>
      <c r="N1458" s="789"/>
      <c r="O1458" s="789">
        <v>0.66200000000000003</v>
      </c>
      <c r="P1458" s="789">
        <v>6.3E-2</v>
      </c>
      <c r="Q1458" s="788">
        <v>61</v>
      </c>
      <c r="R1458" s="788">
        <v>19</v>
      </c>
    </row>
    <row r="1459" spans="1:18" ht="30.75">
      <c r="A1459" s="787" t="s">
        <v>5280</v>
      </c>
      <c r="B1459" s="738" t="s">
        <v>5279</v>
      </c>
      <c r="C1459" s="790" t="s">
        <v>3437</v>
      </c>
      <c r="D1459" s="790" t="s">
        <v>3814</v>
      </c>
      <c r="E1459" s="790" t="s">
        <v>5237</v>
      </c>
      <c r="F1459" s="788"/>
      <c r="G1459" s="788"/>
      <c r="H1459" s="788"/>
      <c r="I1459" s="788" t="s">
        <v>3828</v>
      </c>
      <c r="J1459" s="788" t="s">
        <v>3828</v>
      </c>
      <c r="K1459" s="788" t="s">
        <v>3828</v>
      </c>
      <c r="L1459" s="788" t="s">
        <v>3828</v>
      </c>
      <c r="M1459" s="788"/>
      <c r="N1459" s="788"/>
      <c r="O1459" s="788" t="s">
        <v>3828</v>
      </c>
      <c r="P1459" s="788" t="s">
        <v>3828</v>
      </c>
      <c r="Q1459" s="788">
        <v>95</v>
      </c>
      <c r="R1459" s="788" t="s">
        <v>3828</v>
      </c>
    </row>
    <row r="1460" spans="1:18" ht="30.75">
      <c r="A1460" s="787" t="s">
        <v>5280</v>
      </c>
      <c r="B1460" s="738" t="s">
        <v>5279</v>
      </c>
      <c r="C1460" s="790" t="s">
        <v>3437</v>
      </c>
      <c r="D1460" s="790" t="s">
        <v>3814</v>
      </c>
      <c r="E1460" s="790" t="s">
        <v>5238</v>
      </c>
      <c r="F1460" s="776"/>
      <c r="G1460" s="776"/>
      <c r="H1460" s="776"/>
      <c r="I1460" s="789" t="s">
        <v>3828</v>
      </c>
      <c r="J1460" s="789" t="s">
        <v>3828</v>
      </c>
      <c r="K1460" s="776">
        <v>5.3999999999999999E-2</v>
      </c>
      <c r="L1460" s="778">
        <v>0.249</v>
      </c>
      <c r="M1460" s="788"/>
      <c r="N1460" s="789"/>
      <c r="O1460" s="789">
        <v>0.501</v>
      </c>
      <c r="P1460" s="789">
        <v>0.192</v>
      </c>
      <c r="Q1460" s="788">
        <v>461</v>
      </c>
      <c r="R1460" s="788">
        <v>110</v>
      </c>
    </row>
    <row r="1461" spans="1:18">
      <c r="A1461" s="787" t="s">
        <v>5280</v>
      </c>
      <c r="B1461" s="738" t="s">
        <v>5279</v>
      </c>
      <c r="C1461" s="790" t="s">
        <v>3437</v>
      </c>
      <c r="D1461" s="790" t="s">
        <v>3444</v>
      </c>
      <c r="E1461" s="790" t="s">
        <v>5236</v>
      </c>
      <c r="F1461" s="776"/>
      <c r="G1461" s="776"/>
      <c r="H1461" s="776"/>
      <c r="I1461" s="789" t="s">
        <v>3828</v>
      </c>
      <c r="J1461" s="789" t="s">
        <v>3828</v>
      </c>
      <c r="K1461" s="776">
        <v>6.9000000000000006E-2</v>
      </c>
      <c r="L1461" s="778">
        <v>0.25700000000000001</v>
      </c>
      <c r="M1461" s="788"/>
      <c r="N1461" s="789"/>
      <c r="O1461" s="789">
        <v>0.32700000000000001</v>
      </c>
      <c r="P1461" s="789">
        <v>0.33200000000000002</v>
      </c>
      <c r="Q1461" s="788">
        <v>1037</v>
      </c>
      <c r="R1461" s="788">
        <v>259</v>
      </c>
    </row>
    <row r="1462" spans="1:18">
      <c r="A1462" s="787" t="s">
        <v>5280</v>
      </c>
      <c r="B1462" s="738" t="s">
        <v>5279</v>
      </c>
      <c r="C1462" s="790" t="s">
        <v>3437</v>
      </c>
      <c r="D1462" s="790" t="s">
        <v>3444</v>
      </c>
      <c r="E1462" s="790" t="s">
        <v>3780</v>
      </c>
      <c r="F1462" s="776"/>
      <c r="G1462" s="776"/>
      <c r="H1462" s="776"/>
      <c r="I1462" s="776">
        <v>3.5000000000000003E-2</v>
      </c>
      <c r="J1462" s="776">
        <v>0</v>
      </c>
      <c r="K1462" s="776">
        <v>6.6000000000000003E-2</v>
      </c>
      <c r="L1462" s="778">
        <v>0.19900000000000001</v>
      </c>
      <c r="M1462" s="788"/>
      <c r="N1462" s="789"/>
      <c r="O1462" s="789">
        <v>0.57799999999999996</v>
      </c>
      <c r="P1462" s="789">
        <v>0.122</v>
      </c>
      <c r="Q1462" s="788">
        <v>44</v>
      </c>
      <c r="R1462" s="788">
        <v>24</v>
      </c>
    </row>
    <row r="1463" spans="1:18">
      <c r="A1463" s="787" t="s">
        <v>5280</v>
      </c>
      <c r="B1463" s="738" t="s">
        <v>5279</v>
      </c>
      <c r="C1463" s="790" t="s">
        <v>3437</v>
      </c>
      <c r="D1463" s="790" t="s">
        <v>3444</v>
      </c>
      <c r="E1463" s="790" t="s">
        <v>5237</v>
      </c>
      <c r="F1463" s="788"/>
      <c r="G1463" s="788"/>
      <c r="H1463" s="788"/>
      <c r="I1463" s="788" t="s">
        <v>3828</v>
      </c>
      <c r="J1463" s="788" t="s">
        <v>3828</v>
      </c>
      <c r="K1463" s="788" t="s">
        <v>3828</v>
      </c>
      <c r="L1463" s="788" t="s">
        <v>3828</v>
      </c>
      <c r="M1463" s="788"/>
      <c r="N1463" s="788"/>
      <c r="O1463" s="788" t="s">
        <v>3828</v>
      </c>
      <c r="P1463" s="788" t="s">
        <v>3828</v>
      </c>
      <c r="Q1463" s="788">
        <v>33</v>
      </c>
      <c r="R1463" s="788" t="s">
        <v>3828</v>
      </c>
    </row>
    <row r="1464" spans="1:18">
      <c r="A1464" s="787" t="s">
        <v>5280</v>
      </c>
      <c r="B1464" s="738" t="s">
        <v>5279</v>
      </c>
      <c r="C1464" s="790" t="s">
        <v>3437</v>
      </c>
      <c r="D1464" s="790" t="s">
        <v>3444</v>
      </c>
      <c r="E1464" s="790" t="s">
        <v>5238</v>
      </c>
      <c r="F1464" s="776"/>
      <c r="G1464" s="776"/>
      <c r="H1464" s="776"/>
      <c r="I1464" s="789" t="s">
        <v>3828</v>
      </c>
      <c r="J1464" s="789" t="s">
        <v>3828</v>
      </c>
      <c r="K1464" s="776">
        <v>7.0000000000000007E-2</v>
      </c>
      <c r="L1464" s="778">
        <v>0.26300000000000001</v>
      </c>
      <c r="M1464" s="788"/>
      <c r="N1464" s="789"/>
      <c r="O1464" s="789">
        <v>0.30499999999999999</v>
      </c>
      <c r="P1464" s="789">
        <v>0.35199999999999998</v>
      </c>
      <c r="Q1464" s="788">
        <v>960</v>
      </c>
      <c r="R1464" s="788">
        <v>231</v>
      </c>
    </row>
    <row r="1465" spans="1:18">
      <c r="A1465" s="787" t="s">
        <v>5280</v>
      </c>
      <c r="B1465" s="738" t="s">
        <v>5279</v>
      </c>
      <c r="C1465" s="790" t="s">
        <v>3437</v>
      </c>
      <c r="D1465" s="790" t="s">
        <v>5239</v>
      </c>
      <c r="E1465" s="790" t="s">
        <v>5236</v>
      </c>
      <c r="F1465" s="776"/>
      <c r="G1465" s="776"/>
      <c r="H1465" s="776"/>
      <c r="I1465" s="789" t="s">
        <v>3828</v>
      </c>
      <c r="J1465" s="789" t="s">
        <v>3828</v>
      </c>
      <c r="K1465" s="776">
        <v>6.3E-2</v>
      </c>
      <c r="L1465" s="778">
        <v>0.27900000000000003</v>
      </c>
      <c r="M1465" s="788"/>
      <c r="N1465" s="789"/>
      <c r="O1465" s="789">
        <v>0.54800000000000004</v>
      </c>
      <c r="P1465" s="789">
        <v>0.10299999999999999</v>
      </c>
      <c r="Q1465" s="788">
        <v>160</v>
      </c>
      <c r="R1465" s="788">
        <v>26</v>
      </c>
    </row>
    <row r="1466" spans="1:18">
      <c r="A1466" s="787" t="s">
        <v>5280</v>
      </c>
      <c r="B1466" s="738" t="s">
        <v>5279</v>
      </c>
      <c r="C1466" s="790" t="s">
        <v>3437</v>
      </c>
      <c r="D1466" s="790" t="s">
        <v>5239</v>
      </c>
      <c r="E1466" s="790" t="s">
        <v>3780</v>
      </c>
      <c r="F1466" s="788"/>
      <c r="G1466" s="788"/>
      <c r="H1466" s="788"/>
      <c r="I1466" s="788" t="s">
        <v>3828</v>
      </c>
      <c r="J1466" s="788" t="s">
        <v>3828</v>
      </c>
      <c r="K1466" s="788" t="s">
        <v>3828</v>
      </c>
      <c r="L1466" s="788" t="s">
        <v>3828</v>
      </c>
      <c r="M1466" s="788"/>
      <c r="N1466" s="788"/>
      <c r="O1466" s="788" t="s">
        <v>3828</v>
      </c>
      <c r="P1466" s="788" t="s">
        <v>3828</v>
      </c>
      <c r="Q1466" s="788">
        <v>16</v>
      </c>
      <c r="R1466" s="788" t="s">
        <v>3828</v>
      </c>
    </row>
    <row r="1467" spans="1:18">
      <c r="A1467" s="787" t="s">
        <v>5280</v>
      </c>
      <c r="B1467" s="738" t="s">
        <v>5279</v>
      </c>
      <c r="C1467" s="790" t="s">
        <v>3437</v>
      </c>
      <c r="D1467" s="790" t="s">
        <v>5239</v>
      </c>
      <c r="E1467" s="790" t="s">
        <v>5237</v>
      </c>
      <c r="F1467" s="788"/>
      <c r="G1467" s="788"/>
      <c r="H1467" s="788"/>
      <c r="I1467" s="788" t="s">
        <v>3828</v>
      </c>
      <c r="J1467" s="788" t="s">
        <v>3828</v>
      </c>
      <c r="K1467" s="788" t="s">
        <v>3828</v>
      </c>
      <c r="L1467" s="788" t="s">
        <v>3828</v>
      </c>
      <c r="M1467" s="788"/>
      <c r="N1467" s="788"/>
      <c r="O1467" s="788" t="s">
        <v>3828</v>
      </c>
      <c r="P1467" s="788" t="s">
        <v>3828</v>
      </c>
      <c r="Q1467" s="788">
        <v>38</v>
      </c>
      <c r="R1467" s="788" t="s">
        <v>3828</v>
      </c>
    </row>
    <row r="1468" spans="1:18">
      <c r="A1468" s="787" t="s">
        <v>5280</v>
      </c>
      <c r="B1468" s="738" t="s">
        <v>5279</v>
      </c>
      <c r="C1468" s="790" t="s">
        <v>3437</v>
      </c>
      <c r="D1468" s="790" t="s">
        <v>5239</v>
      </c>
      <c r="E1468" s="790" t="s">
        <v>5238</v>
      </c>
      <c r="F1468" s="776"/>
      <c r="G1468" s="776"/>
      <c r="H1468" s="776"/>
      <c r="I1468" s="789" t="s">
        <v>3828</v>
      </c>
      <c r="J1468" s="789" t="s">
        <v>3828</v>
      </c>
      <c r="K1468" s="776">
        <v>0.09</v>
      </c>
      <c r="L1468" s="778">
        <v>0.312</v>
      </c>
      <c r="M1468" s="788"/>
      <c r="N1468" s="789"/>
      <c r="O1468" s="789">
        <v>0.47399999999999998</v>
      </c>
      <c r="P1468" s="789">
        <v>0.11700000000000001</v>
      </c>
      <c r="Q1468" s="788">
        <v>106</v>
      </c>
      <c r="R1468" s="788">
        <v>19</v>
      </c>
    </row>
    <row r="1469" spans="1:18">
      <c r="A1469" s="787" t="s">
        <v>5280</v>
      </c>
      <c r="B1469" s="738" t="s">
        <v>5279</v>
      </c>
      <c r="C1469" s="790" t="s">
        <v>3437</v>
      </c>
      <c r="D1469" s="790" t="s">
        <v>5240</v>
      </c>
      <c r="E1469" s="790" t="s">
        <v>5236</v>
      </c>
      <c r="F1469" s="776"/>
      <c r="G1469" s="776"/>
      <c r="H1469" s="776"/>
      <c r="I1469" s="789" t="s">
        <v>3828</v>
      </c>
      <c r="J1469" s="789" t="s">
        <v>3828</v>
      </c>
      <c r="K1469" s="776">
        <v>5.3999999999999999E-2</v>
      </c>
      <c r="L1469" s="778">
        <v>0.29899999999999999</v>
      </c>
      <c r="M1469" s="788"/>
      <c r="N1469" s="789"/>
      <c r="O1469" s="789">
        <v>0.47199999999999998</v>
      </c>
      <c r="P1469" s="789">
        <v>0.16800000000000001</v>
      </c>
      <c r="Q1469" s="788">
        <v>606</v>
      </c>
      <c r="R1469" s="788">
        <v>120</v>
      </c>
    </row>
    <row r="1470" spans="1:18">
      <c r="A1470" s="787" t="s">
        <v>5280</v>
      </c>
      <c r="B1470" s="738" t="s">
        <v>5279</v>
      </c>
      <c r="C1470" s="790" t="s">
        <v>3437</v>
      </c>
      <c r="D1470" s="790" t="s">
        <v>5240</v>
      </c>
      <c r="E1470" s="790" t="s">
        <v>3780</v>
      </c>
      <c r="F1470" s="776"/>
      <c r="G1470" s="776"/>
      <c r="H1470" s="776"/>
      <c r="I1470" s="789" t="s">
        <v>3828</v>
      </c>
      <c r="J1470" s="776">
        <v>0</v>
      </c>
      <c r="K1470" s="776">
        <v>8.5000000000000006E-2</v>
      </c>
      <c r="L1470" s="778">
        <v>5.6000000000000001E-2</v>
      </c>
      <c r="M1470" s="788"/>
      <c r="N1470" s="789"/>
      <c r="O1470" s="789">
        <v>0.747</v>
      </c>
      <c r="P1470" s="789">
        <v>0.111</v>
      </c>
      <c r="Q1470" s="788">
        <v>48</v>
      </c>
      <c r="R1470" s="788">
        <v>11</v>
      </c>
    </row>
    <row r="1471" spans="1:18">
      <c r="A1471" s="787" t="s">
        <v>5280</v>
      </c>
      <c r="B1471" s="738" t="s">
        <v>5279</v>
      </c>
      <c r="C1471" s="790" t="s">
        <v>3437</v>
      </c>
      <c r="D1471" s="790" t="s">
        <v>5240</v>
      </c>
      <c r="E1471" s="790" t="s">
        <v>5237</v>
      </c>
      <c r="F1471" s="788"/>
      <c r="G1471" s="788"/>
      <c r="H1471" s="788"/>
      <c r="I1471" s="788" t="s">
        <v>3828</v>
      </c>
      <c r="J1471" s="788" t="s">
        <v>3828</v>
      </c>
      <c r="K1471" s="788" t="s">
        <v>3828</v>
      </c>
      <c r="L1471" s="788" t="s">
        <v>3828</v>
      </c>
      <c r="M1471" s="788"/>
      <c r="N1471" s="788"/>
      <c r="O1471" s="788" t="s">
        <v>3828</v>
      </c>
      <c r="P1471" s="788" t="s">
        <v>3828</v>
      </c>
      <c r="Q1471" s="788">
        <v>112</v>
      </c>
      <c r="R1471" s="788" t="s">
        <v>3828</v>
      </c>
    </row>
    <row r="1472" spans="1:18">
      <c r="A1472" s="787" t="s">
        <v>5280</v>
      </c>
      <c r="B1472" s="738" t="s">
        <v>5279</v>
      </c>
      <c r="C1472" s="790" t="s">
        <v>3437</v>
      </c>
      <c r="D1472" s="790" t="s">
        <v>5240</v>
      </c>
      <c r="E1472" s="790" t="s">
        <v>5238</v>
      </c>
      <c r="F1472" s="776"/>
      <c r="G1472" s="776"/>
      <c r="H1472" s="776"/>
      <c r="I1472" s="789" t="s">
        <v>3828</v>
      </c>
      <c r="J1472" s="789" t="s">
        <v>3828</v>
      </c>
      <c r="K1472" s="776">
        <v>5.6000000000000001E-2</v>
      </c>
      <c r="L1472" s="778">
        <v>0.35699999999999998</v>
      </c>
      <c r="M1472" s="788"/>
      <c r="N1472" s="789"/>
      <c r="O1472" s="789">
        <v>0.41099999999999998</v>
      </c>
      <c r="P1472" s="789">
        <v>0.16900000000000001</v>
      </c>
      <c r="Q1472" s="788">
        <v>446</v>
      </c>
      <c r="R1472" s="788">
        <v>106</v>
      </c>
    </row>
    <row r="1473" spans="1:18">
      <c r="A1473" s="787" t="s">
        <v>5280</v>
      </c>
      <c r="B1473" s="738" t="s">
        <v>5279</v>
      </c>
      <c r="C1473" s="790" t="s">
        <v>3437</v>
      </c>
      <c r="D1473" s="790" t="s">
        <v>5241</v>
      </c>
      <c r="E1473" s="790" t="s">
        <v>5236</v>
      </c>
      <c r="F1473" s="776"/>
      <c r="G1473" s="776"/>
      <c r="H1473" s="776"/>
      <c r="I1473" s="789" t="s">
        <v>3828</v>
      </c>
      <c r="J1473" s="789" t="s">
        <v>3828</v>
      </c>
      <c r="K1473" s="776">
        <v>5.6000000000000001E-2</v>
      </c>
      <c r="L1473" s="778">
        <v>0.29599999999999999</v>
      </c>
      <c r="M1473" s="788"/>
      <c r="N1473" s="789"/>
      <c r="O1473" s="789">
        <v>0.44</v>
      </c>
      <c r="P1473" s="789">
        <v>0.20100000000000001</v>
      </c>
      <c r="Q1473" s="788">
        <v>911</v>
      </c>
      <c r="R1473" s="788">
        <v>232</v>
      </c>
    </row>
    <row r="1474" spans="1:18">
      <c r="A1474" s="787" t="s">
        <v>5280</v>
      </c>
      <c r="B1474" s="738" t="s">
        <v>5279</v>
      </c>
      <c r="C1474" s="790" t="s">
        <v>3437</v>
      </c>
      <c r="D1474" s="790" t="s">
        <v>5241</v>
      </c>
      <c r="E1474" s="790" t="s">
        <v>3780</v>
      </c>
      <c r="F1474" s="776"/>
      <c r="G1474" s="776"/>
      <c r="H1474" s="776"/>
      <c r="I1474" s="776">
        <v>1.2E-2</v>
      </c>
      <c r="J1474" s="789" t="s">
        <v>3828</v>
      </c>
      <c r="K1474" s="776">
        <v>0.187</v>
      </c>
      <c r="L1474" s="778">
        <v>9.0999999999999998E-2</v>
      </c>
      <c r="M1474" s="788"/>
      <c r="N1474" s="789"/>
      <c r="O1474" s="789">
        <v>0.64900000000000002</v>
      </c>
      <c r="P1474" s="789">
        <v>5.7000000000000002E-2</v>
      </c>
      <c r="Q1474" s="788">
        <v>66</v>
      </c>
      <c r="R1474" s="788">
        <v>27</v>
      </c>
    </row>
    <row r="1475" spans="1:18">
      <c r="A1475" s="787" t="s">
        <v>5280</v>
      </c>
      <c r="B1475" s="738" t="s">
        <v>5279</v>
      </c>
      <c r="C1475" s="790" t="s">
        <v>3437</v>
      </c>
      <c r="D1475" s="790" t="s">
        <v>5241</v>
      </c>
      <c r="E1475" s="790" t="s">
        <v>5237</v>
      </c>
      <c r="F1475" s="776"/>
      <c r="G1475" s="776"/>
      <c r="H1475" s="776"/>
      <c r="I1475" s="789" t="s">
        <v>3828</v>
      </c>
      <c r="J1475" s="789" t="s">
        <v>3828</v>
      </c>
      <c r="K1475" s="776">
        <v>2.7E-2</v>
      </c>
      <c r="L1475" s="778">
        <v>0.13400000000000001</v>
      </c>
      <c r="M1475" s="788"/>
      <c r="N1475" s="789"/>
      <c r="O1475" s="789">
        <v>0.65100000000000002</v>
      </c>
      <c r="P1475" s="789">
        <v>0.182</v>
      </c>
      <c r="Q1475" s="788">
        <v>132</v>
      </c>
      <c r="R1475" s="788">
        <v>12</v>
      </c>
    </row>
    <row r="1476" spans="1:18">
      <c r="A1476" s="787" t="s">
        <v>5280</v>
      </c>
      <c r="B1476" s="738" t="s">
        <v>5279</v>
      </c>
      <c r="C1476" s="790" t="s">
        <v>3437</v>
      </c>
      <c r="D1476" s="790" t="s">
        <v>5241</v>
      </c>
      <c r="E1476" s="790" t="s">
        <v>5238</v>
      </c>
      <c r="F1476" s="776"/>
      <c r="G1476" s="776"/>
      <c r="H1476" s="776"/>
      <c r="I1476" s="789" t="s">
        <v>3828</v>
      </c>
      <c r="J1476" s="789" t="s">
        <v>3828</v>
      </c>
      <c r="K1476" s="776">
        <v>4.4999999999999998E-2</v>
      </c>
      <c r="L1476" s="778">
        <v>0.34200000000000003</v>
      </c>
      <c r="M1476" s="788"/>
      <c r="N1476" s="789"/>
      <c r="O1476" s="789">
        <v>0.38800000000000001</v>
      </c>
      <c r="P1476" s="789">
        <v>0.219</v>
      </c>
      <c r="Q1476" s="788">
        <v>713</v>
      </c>
      <c r="R1476" s="788">
        <v>193</v>
      </c>
    </row>
    <row r="1477" spans="1:18">
      <c r="A1477" s="787" t="s">
        <v>5280</v>
      </c>
      <c r="B1477" s="738" t="s">
        <v>5279</v>
      </c>
      <c r="C1477" s="790" t="s">
        <v>3437</v>
      </c>
      <c r="D1477" s="790" t="s">
        <v>5242</v>
      </c>
      <c r="E1477" s="790" t="s">
        <v>5236</v>
      </c>
      <c r="F1477" s="776"/>
      <c r="G1477" s="776"/>
      <c r="H1477" s="776"/>
      <c r="I1477" s="789" t="s">
        <v>3828</v>
      </c>
      <c r="J1477" s="789" t="s">
        <v>3828</v>
      </c>
      <c r="K1477" s="776">
        <v>8.5000000000000006E-2</v>
      </c>
      <c r="L1477" s="778">
        <v>0.34200000000000003</v>
      </c>
      <c r="M1477" s="788"/>
      <c r="N1477" s="789"/>
      <c r="O1477" s="789">
        <v>0.43</v>
      </c>
      <c r="P1477" s="789">
        <v>0.13800000000000001</v>
      </c>
      <c r="Q1477" s="788">
        <v>557</v>
      </c>
      <c r="R1477" s="788">
        <v>143</v>
      </c>
    </row>
    <row r="1478" spans="1:18">
      <c r="A1478" s="787" t="s">
        <v>5280</v>
      </c>
      <c r="B1478" s="738" t="s">
        <v>5279</v>
      </c>
      <c r="C1478" s="790" t="s">
        <v>3437</v>
      </c>
      <c r="D1478" s="790" t="s">
        <v>5242</v>
      </c>
      <c r="E1478" s="790" t="s">
        <v>3780</v>
      </c>
      <c r="F1478" s="776"/>
      <c r="G1478" s="776"/>
      <c r="H1478" s="776"/>
      <c r="I1478" s="789" t="s">
        <v>3828</v>
      </c>
      <c r="J1478" s="776">
        <v>0.01</v>
      </c>
      <c r="K1478" s="776">
        <v>0.108</v>
      </c>
      <c r="L1478" s="778">
        <v>0.14699999999999999</v>
      </c>
      <c r="M1478" s="788"/>
      <c r="N1478" s="789"/>
      <c r="O1478" s="789">
        <v>0.70599999999999996</v>
      </c>
      <c r="P1478" s="789">
        <v>2.5999999999999999E-2</v>
      </c>
      <c r="Q1478" s="788">
        <v>59</v>
      </c>
      <c r="R1478" s="788">
        <v>16</v>
      </c>
    </row>
    <row r="1479" spans="1:18">
      <c r="A1479" s="787" t="s">
        <v>5280</v>
      </c>
      <c r="B1479" s="738" t="s">
        <v>5279</v>
      </c>
      <c r="C1479" s="790" t="s">
        <v>3437</v>
      </c>
      <c r="D1479" s="790" t="s">
        <v>5242</v>
      </c>
      <c r="E1479" s="790" t="s">
        <v>5237</v>
      </c>
      <c r="F1479" s="788"/>
      <c r="G1479" s="788"/>
      <c r="H1479" s="788"/>
      <c r="I1479" s="788" t="s">
        <v>3828</v>
      </c>
      <c r="J1479" s="788" t="s">
        <v>3828</v>
      </c>
      <c r="K1479" s="788" t="s">
        <v>3828</v>
      </c>
      <c r="L1479" s="788" t="s">
        <v>3828</v>
      </c>
      <c r="M1479" s="788"/>
      <c r="N1479" s="788"/>
      <c r="O1479" s="788" t="s">
        <v>3828</v>
      </c>
      <c r="P1479" s="788" t="s">
        <v>3828</v>
      </c>
      <c r="Q1479" s="788">
        <v>88</v>
      </c>
      <c r="R1479" s="788" t="s">
        <v>3828</v>
      </c>
    </row>
    <row r="1480" spans="1:18">
      <c r="A1480" s="787" t="s">
        <v>5280</v>
      </c>
      <c r="B1480" s="738" t="s">
        <v>5279</v>
      </c>
      <c r="C1480" s="790" t="s">
        <v>3437</v>
      </c>
      <c r="D1480" s="790" t="s">
        <v>5242</v>
      </c>
      <c r="E1480" s="790" t="s">
        <v>5238</v>
      </c>
      <c r="F1480" s="776"/>
      <c r="G1480" s="776"/>
      <c r="H1480" s="776"/>
      <c r="I1480" s="789" t="s">
        <v>3828</v>
      </c>
      <c r="J1480" s="776">
        <v>0</v>
      </c>
      <c r="K1480" s="776">
        <v>9.5000000000000001E-2</v>
      </c>
      <c r="L1480" s="778">
        <v>0.41299999999999998</v>
      </c>
      <c r="M1480" s="788"/>
      <c r="N1480" s="789"/>
      <c r="O1480" s="789">
        <v>0.33200000000000002</v>
      </c>
      <c r="P1480" s="789">
        <v>0.157</v>
      </c>
      <c r="Q1480" s="788">
        <v>410</v>
      </c>
      <c r="R1480" s="788">
        <v>119</v>
      </c>
    </row>
    <row r="1481" spans="1:18">
      <c r="A1481" s="787" t="s">
        <v>5280</v>
      </c>
      <c r="B1481" s="738" t="s">
        <v>5279</v>
      </c>
      <c r="C1481" s="790" t="s">
        <v>3437</v>
      </c>
      <c r="D1481" s="790" t="s">
        <v>5243</v>
      </c>
      <c r="E1481" s="790" t="s">
        <v>5236</v>
      </c>
      <c r="F1481" s="776"/>
      <c r="G1481" s="776"/>
      <c r="H1481" s="776"/>
      <c r="I1481" s="789" t="s">
        <v>3828</v>
      </c>
      <c r="J1481" s="789" t="s">
        <v>3828</v>
      </c>
      <c r="K1481" s="776">
        <v>0.107</v>
      </c>
      <c r="L1481" s="778">
        <v>0.221</v>
      </c>
      <c r="M1481" s="788"/>
      <c r="N1481" s="789"/>
      <c r="O1481" s="789">
        <v>0.49399999999999999</v>
      </c>
      <c r="P1481" s="789">
        <v>0.17</v>
      </c>
      <c r="Q1481" s="788">
        <v>466</v>
      </c>
      <c r="R1481" s="788">
        <v>86</v>
      </c>
    </row>
    <row r="1482" spans="1:18">
      <c r="A1482" s="787" t="s">
        <v>5280</v>
      </c>
      <c r="B1482" s="738" t="s">
        <v>5279</v>
      </c>
      <c r="C1482" s="790" t="s">
        <v>3437</v>
      </c>
      <c r="D1482" s="790" t="s">
        <v>5243</v>
      </c>
      <c r="E1482" s="790" t="s">
        <v>3780</v>
      </c>
      <c r="F1482" s="788"/>
      <c r="G1482" s="788"/>
      <c r="H1482" s="788"/>
      <c r="I1482" s="788" t="s">
        <v>3828</v>
      </c>
      <c r="J1482" s="788" t="s">
        <v>3828</v>
      </c>
      <c r="K1482" s="788" t="s">
        <v>3828</v>
      </c>
      <c r="L1482" s="788" t="s">
        <v>3828</v>
      </c>
      <c r="M1482" s="788"/>
      <c r="N1482" s="788"/>
      <c r="O1482" s="788" t="s">
        <v>3828</v>
      </c>
      <c r="P1482" s="788" t="s">
        <v>3828</v>
      </c>
      <c r="Q1482" s="788">
        <v>38</v>
      </c>
      <c r="R1482" s="788" t="s">
        <v>3828</v>
      </c>
    </row>
    <row r="1483" spans="1:18">
      <c r="A1483" s="787" t="s">
        <v>5280</v>
      </c>
      <c r="B1483" s="738" t="s">
        <v>5279</v>
      </c>
      <c r="C1483" s="790" t="s">
        <v>3437</v>
      </c>
      <c r="D1483" s="790" t="s">
        <v>5243</v>
      </c>
      <c r="E1483" s="790" t="s">
        <v>5237</v>
      </c>
      <c r="F1483" s="788"/>
      <c r="G1483" s="788"/>
      <c r="H1483" s="788"/>
      <c r="I1483" s="788" t="s">
        <v>3828</v>
      </c>
      <c r="J1483" s="788" t="s">
        <v>3828</v>
      </c>
      <c r="K1483" s="788" t="s">
        <v>3828</v>
      </c>
      <c r="L1483" s="788" t="s">
        <v>3828</v>
      </c>
      <c r="M1483" s="788"/>
      <c r="N1483" s="788"/>
      <c r="O1483" s="788" t="s">
        <v>3828</v>
      </c>
      <c r="P1483" s="788" t="s">
        <v>3828</v>
      </c>
      <c r="Q1483" s="788">
        <v>120</v>
      </c>
      <c r="R1483" s="788" t="s">
        <v>3828</v>
      </c>
    </row>
    <row r="1484" spans="1:18">
      <c r="A1484" s="787" t="s">
        <v>5280</v>
      </c>
      <c r="B1484" s="738" t="s">
        <v>5279</v>
      </c>
      <c r="C1484" s="790" t="s">
        <v>3437</v>
      </c>
      <c r="D1484" s="790" t="s">
        <v>5243</v>
      </c>
      <c r="E1484" s="790" t="s">
        <v>5238</v>
      </c>
      <c r="F1484" s="776"/>
      <c r="G1484" s="776"/>
      <c r="H1484" s="776"/>
      <c r="I1484" s="789" t="s">
        <v>3828</v>
      </c>
      <c r="J1484" s="789" t="s">
        <v>3828</v>
      </c>
      <c r="K1484" s="776">
        <v>0.105</v>
      </c>
      <c r="L1484" s="778">
        <v>0.26800000000000002</v>
      </c>
      <c r="M1484" s="788"/>
      <c r="N1484" s="789"/>
      <c r="O1484" s="789">
        <v>0.41699999999999998</v>
      </c>
      <c r="P1484" s="789">
        <v>0.20100000000000001</v>
      </c>
      <c r="Q1484" s="788">
        <v>308</v>
      </c>
      <c r="R1484" s="788">
        <v>71</v>
      </c>
    </row>
    <row r="1485" spans="1:18" ht="30.75">
      <c r="A1485" s="787" t="s">
        <v>5280</v>
      </c>
      <c r="B1485" s="738" t="s">
        <v>5279</v>
      </c>
      <c r="C1485" s="790" t="s">
        <v>3437</v>
      </c>
      <c r="D1485" s="790" t="s">
        <v>3440</v>
      </c>
      <c r="E1485" s="790" t="s">
        <v>5236</v>
      </c>
      <c r="F1485" s="776"/>
      <c r="G1485" s="776"/>
      <c r="H1485" s="776"/>
      <c r="I1485" s="789" t="s">
        <v>3828</v>
      </c>
      <c r="J1485" s="789" t="s">
        <v>3828</v>
      </c>
      <c r="K1485" s="776">
        <v>5.8000000000000003E-2</v>
      </c>
      <c r="L1485" s="778">
        <v>0.25800000000000001</v>
      </c>
      <c r="M1485" s="788"/>
      <c r="N1485" s="789"/>
      <c r="O1485" s="789">
        <v>0.56100000000000005</v>
      </c>
      <c r="P1485" s="789">
        <v>0.11700000000000001</v>
      </c>
      <c r="Q1485" s="788">
        <v>490</v>
      </c>
      <c r="R1485" s="788">
        <v>115</v>
      </c>
    </row>
    <row r="1486" spans="1:18" ht="30.75">
      <c r="A1486" s="787" t="s">
        <v>5280</v>
      </c>
      <c r="B1486" s="738" t="s">
        <v>5279</v>
      </c>
      <c r="C1486" s="790" t="s">
        <v>3437</v>
      </c>
      <c r="D1486" s="790" t="s">
        <v>3440</v>
      </c>
      <c r="E1486" s="790" t="s">
        <v>3780</v>
      </c>
      <c r="F1486" s="776"/>
      <c r="G1486" s="776"/>
      <c r="H1486" s="776"/>
      <c r="I1486" s="789" t="s">
        <v>3828</v>
      </c>
      <c r="J1486" s="789" t="s">
        <v>3828</v>
      </c>
      <c r="K1486" s="776">
        <v>0.09</v>
      </c>
      <c r="L1486" s="778">
        <v>0.216</v>
      </c>
      <c r="M1486" s="788"/>
      <c r="N1486" s="789"/>
      <c r="O1486" s="789">
        <v>0.65200000000000002</v>
      </c>
      <c r="P1486" s="789">
        <v>3.9E-2</v>
      </c>
      <c r="Q1486" s="788">
        <v>39</v>
      </c>
      <c r="R1486" s="788">
        <v>12</v>
      </c>
    </row>
    <row r="1487" spans="1:18" ht="30.75">
      <c r="A1487" s="787" t="s">
        <v>5280</v>
      </c>
      <c r="B1487" s="738" t="s">
        <v>5279</v>
      </c>
      <c r="C1487" s="790" t="s">
        <v>3437</v>
      </c>
      <c r="D1487" s="790" t="s">
        <v>3440</v>
      </c>
      <c r="E1487" s="790" t="s">
        <v>5237</v>
      </c>
      <c r="F1487" s="776"/>
      <c r="G1487" s="776"/>
      <c r="H1487" s="776"/>
      <c r="I1487" s="789" t="s">
        <v>3828</v>
      </c>
      <c r="J1487" s="776">
        <v>0</v>
      </c>
      <c r="K1487" s="776">
        <v>2.3E-2</v>
      </c>
      <c r="L1487" s="778">
        <v>0.161</v>
      </c>
      <c r="M1487" s="788"/>
      <c r="N1487" s="789"/>
      <c r="O1487" s="789">
        <v>0.73099999999999998</v>
      </c>
      <c r="P1487" s="789">
        <v>7.9000000000000001E-2</v>
      </c>
      <c r="Q1487" s="788">
        <v>130</v>
      </c>
      <c r="R1487" s="788">
        <v>12</v>
      </c>
    </row>
    <row r="1488" spans="1:18" ht="30.75">
      <c r="A1488" s="787" t="s">
        <v>5280</v>
      </c>
      <c r="B1488" s="738" t="s">
        <v>5279</v>
      </c>
      <c r="C1488" s="790" t="s">
        <v>3437</v>
      </c>
      <c r="D1488" s="790" t="s">
        <v>3440</v>
      </c>
      <c r="E1488" s="790" t="s">
        <v>5238</v>
      </c>
      <c r="F1488" s="776"/>
      <c r="G1488" s="776"/>
      <c r="H1488" s="776"/>
      <c r="I1488" s="789" t="s">
        <v>3828</v>
      </c>
      <c r="J1488" s="789" t="s">
        <v>3828</v>
      </c>
      <c r="K1488" s="776">
        <v>6.4000000000000001E-2</v>
      </c>
      <c r="L1488" s="778">
        <v>0.28299999999999997</v>
      </c>
      <c r="M1488" s="788"/>
      <c r="N1488" s="789"/>
      <c r="O1488" s="789">
        <v>0.51500000000000001</v>
      </c>
      <c r="P1488" s="789">
        <v>0.13100000000000001</v>
      </c>
      <c r="Q1488" s="788">
        <v>321</v>
      </c>
      <c r="R1488" s="788">
        <v>91</v>
      </c>
    </row>
    <row r="1489" spans="1:18">
      <c r="A1489" s="787" t="s">
        <v>5280</v>
      </c>
      <c r="B1489" s="738" t="s">
        <v>5279</v>
      </c>
      <c r="C1489" s="790" t="s">
        <v>3449</v>
      </c>
      <c r="D1489" s="790" t="s">
        <v>3449</v>
      </c>
      <c r="E1489" s="790" t="s">
        <v>5236</v>
      </c>
      <c r="F1489" s="776"/>
      <c r="G1489" s="776"/>
      <c r="H1489" s="776"/>
      <c r="I1489" s="776">
        <v>0.01</v>
      </c>
      <c r="J1489" s="776">
        <v>0</v>
      </c>
      <c r="K1489" s="776">
        <v>4.4999999999999998E-2</v>
      </c>
      <c r="L1489" s="778">
        <v>0.224</v>
      </c>
      <c r="M1489" s="788"/>
      <c r="N1489" s="789"/>
      <c r="O1489" s="789">
        <v>0.59199999999999997</v>
      </c>
      <c r="P1489" s="789">
        <v>0.128</v>
      </c>
      <c r="Q1489" s="788">
        <v>200</v>
      </c>
      <c r="R1489" s="788">
        <v>46</v>
      </c>
    </row>
    <row r="1490" spans="1:18">
      <c r="A1490" s="787" t="s">
        <v>5280</v>
      </c>
      <c r="B1490" s="738" t="s">
        <v>5279</v>
      </c>
      <c r="C1490" s="790" t="s">
        <v>3449</v>
      </c>
      <c r="D1490" s="790" t="s">
        <v>3449</v>
      </c>
      <c r="E1490" s="790" t="s">
        <v>3780</v>
      </c>
      <c r="F1490" s="776"/>
      <c r="G1490" s="776"/>
      <c r="H1490" s="776"/>
      <c r="I1490" s="776">
        <v>2.1000000000000001E-2</v>
      </c>
      <c r="J1490" s="776">
        <v>0</v>
      </c>
      <c r="K1490" s="776">
        <v>7.4999999999999997E-2</v>
      </c>
      <c r="L1490" s="778">
        <v>0.19700000000000001</v>
      </c>
      <c r="M1490" s="788"/>
      <c r="N1490" s="789"/>
      <c r="O1490" s="789">
        <v>0.66900000000000004</v>
      </c>
      <c r="P1490" s="789">
        <v>3.7999999999999999E-2</v>
      </c>
      <c r="Q1490" s="788">
        <v>34</v>
      </c>
      <c r="R1490" s="788">
        <v>13</v>
      </c>
    </row>
    <row r="1491" spans="1:18">
      <c r="A1491" s="787" t="s">
        <v>5280</v>
      </c>
      <c r="B1491" s="738" t="s">
        <v>5279</v>
      </c>
      <c r="C1491" s="790" t="s">
        <v>3449</v>
      </c>
      <c r="D1491" s="790" t="s">
        <v>3449</v>
      </c>
      <c r="E1491" s="790" t="s">
        <v>5237</v>
      </c>
      <c r="F1491" s="788"/>
      <c r="G1491" s="788"/>
      <c r="H1491" s="788"/>
      <c r="I1491" s="788" t="s">
        <v>3828</v>
      </c>
      <c r="J1491" s="788" t="s">
        <v>3828</v>
      </c>
      <c r="K1491" s="788" t="s">
        <v>3828</v>
      </c>
      <c r="L1491" s="788" t="s">
        <v>3828</v>
      </c>
      <c r="M1491" s="788"/>
      <c r="N1491" s="788"/>
      <c r="O1491" s="788" t="s">
        <v>3828</v>
      </c>
      <c r="P1491" s="788" t="s">
        <v>3828</v>
      </c>
      <c r="Q1491" s="788">
        <v>46</v>
      </c>
      <c r="R1491" s="788" t="s">
        <v>3828</v>
      </c>
    </row>
    <row r="1492" spans="1:18">
      <c r="A1492" s="787" t="s">
        <v>5280</v>
      </c>
      <c r="B1492" s="738" t="s">
        <v>5279</v>
      </c>
      <c r="C1492" s="790" t="s">
        <v>3449</v>
      </c>
      <c r="D1492" s="790" t="s">
        <v>3449</v>
      </c>
      <c r="E1492" s="790" t="s">
        <v>5238</v>
      </c>
      <c r="F1492" s="776"/>
      <c r="G1492" s="776"/>
      <c r="H1492" s="776"/>
      <c r="I1492" s="789" t="s">
        <v>3828</v>
      </c>
      <c r="J1492" s="776">
        <v>0</v>
      </c>
      <c r="K1492" s="776">
        <v>4.4999999999999998E-2</v>
      </c>
      <c r="L1492" s="778">
        <v>0.24</v>
      </c>
      <c r="M1492" s="788"/>
      <c r="N1492" s="789"/>
      <c r="O1492" s="789">
        <v>0.53700000000000003</v>
      </c>
      <c r="P1492" s="789">
        <v>0.17199999999999999</v>
      </c>
      <c r="Q1492" s="788">
        <v>120</v>
      </c>
      <c r="R1492" s="788">
        <v>30</v>
      </c>
    </row>
    <row r="1493" spans="1:18">
      <c r="A1493" s="787" t="s">
        <v>5280</v>
      </c>
      <c r="B1493" s="738" t="s">
        <v>5279</v>
      </c>
      <c r="C1493" s="790" t="s">
        <v>3448</v>
      </c>
      <c r="D1493" s="790" t="s">
        <v>3448</v>
      </c>
      <c r="E1493" s="790" t="s">
        <v>5236</v>
      </c>
      <c r="F1493" s="776"/>
      <c r="G1493" s="776"/>
      <c r="H1493" s="776"/>
      <c r="I1493" s="789" t="s">
        <v>3828</v>
      </c>
      <c r="J1493" s="789" t="s">
        <v>3828</v>
      </c>
      <c r="K1493" s="776">
        <v>4.2000000000000003E-2</v>
      </c>
      <c r="L1493" s="778">
        <v>0.38800000000000001</v>
      </c>
      <c r="M1493" s="788"/>
      <c r="N1493" s="789"/>
      <c r="O1493" s="789">
        <v>0.42299999999999999</v>
      </c>
      <c r="P1493" s="789">
        <v>0.14299999999999999</v>
      </c>
      <c r="Q1493" s="788">
        <v>747</v>
      </c>
      <c r="R1493" s="788">
        <v>105</v>
      </c>
    </row>
    <row r="1494" spans="1:18">
      <c r="A1494" s="787" t="s">
        <v>5280</v>
      </c>
      <c r="B1494" s="738" t="s">
        <v>5279</v>
      </c>
      <c r="C1494" s="790" t="s">
        <v>3448</v>
      </c>
      <c r="D1494" s="790" t="s">
        <v>3448</v>
      </c>
      <c r="E1494" s="790" t="s">
        <v>3780</v>
      </c>
      <c r="F1494" s="788"/>
      <c r="G1494" s="788"/>
      <c r="H1494" s="788"/>
      <c r="I1494" s="788" t="s">
        <v>3828</v>
      </c>
      <c r="J1494" s="788" t="s">
        <v>3828</v>
      </c>
      <c r="K1494" s="788" t="s">
        <v>3828</v>
      </c>
      <c r="L1494" s="788" t="s">
        <v>3828</v>
      </c>
      <c r="M1494" s="788"/>
      <c r="N1494" s="788"/>
      <c r="O1494" s="788" t="s">
        <v>3828</v>
      </c>
      <c r="P1494" s="788" t="s">
        <v>3828</v>
      </c>
      <c r="Q1494" s="788">
        <v>136</v>
      </c>
      <c r="R1494" s="788" t="s">
        <v>3828</v>
      </c>
    </row>
    <row r="1495" spans="1:18">
      <c r="A1495" s="787" t="s">
        <v>5280</v>
      </c>
      <c r="B1495" s="738" t="s">
        <v>5279</v>
      </c>
      <c r="C1495" s="790" t="s">
        <v>3448</v>
      </c>
      <c r="D1495" s="790" t="s">
        <v>3448</v>
      </c>
      <c r="E1495" s="790" t="s">
        <v>5237</v>
      </c>
      <c r="F1495" s="788"/>
      <c r="G1495" s="788"/>
      <c r="H1495" s="788"/>
      <c r="I1495" s="788" t="s">
        <v>3828</v>
      </c>
      <c r="J1495" s="788" t="s">
        <v>3828</v>
      </c>
      <c r="K1495" s="788" t="s">
        <v>3828</v>
      </c>
      <c r="L1495" s="788" t="s">
        <v>3828</v>
      </c>
      <c r="M1495" s="788"/>
      <c r="N1495" s="788"/>
      <c r="O1495" s="788" t="s">
        <v>3828</v>
      </c>
      <c r="P1495" s="788" t="s">
        <v>3828</v>
      </c>
      <c r="Q1495" s="788">
        <v>114</v>
      </c>
      <c r="R1495" s="788" t="s">
        <v>3828</v>
      </c>
    </row>
    <row r="1496" spans="1:18">
      <c r="A1496" s="787" t="s">
        <v>5280</v>
      </c>
      <c r="B1496" s="738" t="s">
        <v>5279</v>
      </c>
      <c r="C1496" s="790" t="s">
        <v>3448</v>
      </c>
      <c r="D1496" s="790" t="s">
        <v>3448</v>
      </c>
      <c r="E1496" s="790" t="s">
        <v>5238</v>
      </c>
      <c r="F1496" s="776"/>
      <c r="G1496" s="776"/>
      <c r="H1496" s="776"/>
      <c r="I1496" s="789" t="s">
        <v>3828</v>
      </c>
      <c r="J1496" s="789" t="s">
        <v>3828</v>
      </c>
      <c r="K1496" s="776">
        <v>5.1999999999999998E-2</v>
      </c>
      <c r="L1496" s="778">
        <v>0.45700000000000002</v>
      </c>
      <c r="M1496" s="788"/>
      <c r="N1496" s="789"/>
      <c r="O1496" s="789">
        <v>0.32300000000000001</v>
      </c>
      <c r="P1496" s="789">
        <v>0.16500000000000001</v>
      </c>
      <c r="Q1496" s="788">
        <v>497</v>
      </c>
      <c r="R1496" s="788">
        <v>92</v>
      </c>
    </row>
    <row r="1497" spans="1:18">
      <c r="A1497" s="787" t="s">
        <v>5280</v>
      </c>
      <c r="B1497" s="738" t="s">
        <v>5279</v>
      </c>
      <c r="C1497" s="790" t="s">
        <v>3447</v>
      </c>
      <c r="D1497" s="790" t="s">
        <v>3447</v>
      </c>
      <c r="E1497" s="790" t="s">
        <v>5236</v>
      </c>
      <c r="F1497" s="776"/>
      <c r="G1497" s="776"/>
      <c r="H1497" s="776"/>
      <c r="I1497" s="789" t="s">
        <v>3828</v>
      </c>
      <c r="J1497" s="789" t="s">
        <v>3828</v>
      </c>
      <c r="K1497" s="776">
        <v>4.2999999999999997E-2</v>
      </c>
      <c r="L1497" s="778">
        <v>0.33800000000000002</v>
      </c>
      <c r="M1497" s="788"/>
      <c r="N1497" s="789"/>
      <c r="O1497" s="789">
        <v>0.48699999999999999</v>
      </c>
      <c r="P1497" s="789">
        <v>0.128</v>
      </c>
      <c r="Q1497" s="788">
        <v>341</v>
      </c>
      <c r="R1497" s="788">
        <v>59</v>
      </c>
    </row>
    <row r="1498" spans="1:18">
      <c r="A1498" s="787" t="s">
        <v>5280</v>
      </c>
      <c r="B1498" s="738" t="s">
        <v>5279</v>
      </c>
      <c r="C1498" s="790" t="s">
        <v>3447</v>
      </c>
      <c r="D1498" s="790" t="s">
        <v>3447</v>
      </c>
      <c r="E1498" s="790" t="s">
        <v>3780</v>
      </c>
      <c r="F1498" s="788"/>
      <c r="G1498" s="788"/>
      <c r="H1498" s="788"/>
      <c r="I1498" s="788" t="s">
        <v>3828</v>
      </c>
      <c r="J1498" s="788" t="s">
        <v>3828</v>
      </c>
      <c r="K1498" s="788" t="s">
        <v>3828</v>
      </c>
      <c r="L1498" s="788" t="s">
        <v>3828</v>
      </c>
      <c r="M1498" s="788"/>
      <c r="N1498" s="788"/>
      <c r="O1498" s="788" t="s">
        <v>3828</v>
      </c>
      <c r="P1498" s="788" t="s">
        <v>3828</v>
      </c>
      <c r="Q1498" s="788">
        <v>54</v>
      </c>
      <c r="R1498" s="788" t="s">
        <v>3828</v>
      </c>
    </row>
    <row r="1499" spans="1:18">
      <c r="A1499" s="787" t="s">
        <v>5280</v>
      </c>
      <c r="B1499" s="738" t="s">
        <v>5279</v>
      </c>
      <c r="C1499" s="790" t="s">
        <v>3447</v>
      </c>
      <c r="D1499" s="790" t="s">
        <v>3447</v>
      </c>
      <c r="E1499" s="790" t="s">
        <v>5237</v>
      </c>
      <c r="F1499" s="788"/>
      <c r="G1499" s="788"/>
      <c r="H1499" s="788"/>
      <c r="I1499" s="788" t="s">
        <v>3828</v>
      </c>
      <c r="J1499" s="788" t="s">
        <v>3828</v>
      </c>
      <c r="K1499" s="788" t="s">
        <v>3828</v>
      </c>
      <c r="L1499" s="788" t="s">
        <v>3828</v>
      </c>
      <c r="M1499" s="788"/>
      <c r="N1499" s="788"/>
      <c r="O1499" s="788" t="s">
        <v>3828</v>
      </c>
      <c r="P1499" s="788" t="s">
        <v>3828</v>
      </c>
      <c r="Q1499" s="788">
        <v>65</v>
      </c>
      <c r="R1499" s="788" t="s">
        <v>3828</v>
      </c>
    </row>
    <row r="1500" spans="1:18">
      <c r="A1500" s="787" t="s">
        <v>5280</v>
      </c>
      <c r="B1500" s="738" t="s">
        <v>5279</v>
      </c>
      <c r="C1500" s="790" t="s">
        <v>3447</v>
      </c>
      <c r="D1500" s="790" t="s">
        <v>3447</v>
      </c>
      <c r="E1500" s="790" t="s">
        <v>5238</v>
      </c>
      <c r="F1500" s="776"/>
      <c r="G1500" s="776"/>
      <c r="H1500" s="776"/>
      <c r="I1500" s="789" t="s">
        <v>3828</v>
      </c>
      <c r="J1500" s="789" t="s">
        <v>3828</v>
      </c>
      <c r="K1500" s="776">
        <v>4.9000000000000002E-2</v>
      </c>
      <c r="L1500" s="778">
        <v>0.43099999999999999</v>
      </c>
      <c r="M1500" s="788"/>
      <c r="N1500" s="789"/>
      <c r="O1500" s="789">
        <v>0.35699999999999998</v>
      </c>
      <c r="P1500" s="789">
        <v>0.16</v>
      </c>
      <c r="Q1500" s="788">
        <v>222</v>
      </c>
      <c r="R1500" s="788">
        <v>50</v>
      </c>
    </row>
    <row r="1501" spans="1:18">
      <c r="A1501" s="787" t="s">
        <v>5282</v>
      </c>
      <c r="B1501" s="738" t="s">
        <v>5281</v>
      </c>
      <c r="C1501" s="790" t="s">
        <v>3437</v>
      </c>
      <c r="D1501" s="790" t="s">
        <v>5235</v>
      </c>
      <c r="E1501" s="790" t="s">
        <v>5236</v>
      </c>
      <c r="F1501" s="776"/>
      <c r="G1501" s="776"/>
      <c r="H1501" s="776"/>
      <c r="I1501" s="789" t="s">
        <v>3828</v>
      </c>
      <c r="J1501" s="789" t="s">
        <v>3828</v>
      </c>
      <c r="K1501" s="776">
        <v>6.4000000000000001E-2</v>
      </c>
      <c r="L1501" s="778">
        <v>0.29899999999999999</v>
      </c>
      <c r="M1501" s="788"/>
      <c r="N1501" s="789"/>
      <c r="O1501" s="789">
        <v>0.47599999999999998</v>
      </c>
      <c r="P1501" s="789">
        <v>0.155</v>
      </c>
      <c r="Q1501" s="788">
        <v>488</v>
      </c>
      <c r="R1501" s="788">
        <v>125</v>
      </c>
    </row>
    <row r="1502" spans="1:18">
      <c r="A1502" s="787" t="s">
        <v>5282</v>
      </c>
      <c r="B1502" s="738" t="s">
        <v>5281</v>
      </c>
      <c r="C1502" s="790" t="s">
        <v>3437</v>
      </c>
      <c r="D1502" s="790" t="s">
        <v>5235</v>
      </c>
      <c r="E1502" s="790" t="s">
        <v>3780</v>
      </c>
      <c r="F1502" s="776"/>
      <c r="G1502" s="776"/>
      <c r="H1502" s="776"/>
      <c r="I1502" s="789" t="s">
        <v>3828</v>
      </c>
      <c r="J1502" s="776">
        <v>0</v>
      </c>
      <c r="K1502" s="776">
        <v>2.8000000000000001E-2</v>
      </c>
      <c r="L1502" s="778">
        <v>0.193</v>
      </c>
      <c r="M1502" s="788"/>
      <c r="N1502" s="789"/>
      <c r="O1502" s="789">
        <v>0.71699999999999997</v>
      </c>
      <c r="P1502" s="789">
        <v>0.06</v>
      </c>
      <c r="Q1502" s="788">
        <v>40</v>
      </c>
      <c r="R1502" s="788">
        <v>12</v>
      </c>
    </row>
    <row r="1503" spans="1:18">
      <c r="A1503" s="787" t="s">
        <v>5282</v>
      </c>
      <c r="B1503" s="738" t="s">
        <v>5281</v>
      </c>
      <c r="C1503" s="790" t="s">
        <v>3437</v>
      </c>
      <c r="D1503" s="790" t="s">
        <v>5235</v>
      </c>
      <c r="E1503" s="790" t="s">
        <v>5237</v>
      </c>
      <c r="F1503" s="776"/>
      <c r="G1503" s="776"/>
      <c r="H1503" s="776"/>
      <c r="I1503" s="789" t="s">
        <v>3828</v>
      </c>
      <c r="J1503" s="776">
        <v>0</v>
      </c>
      <c r="K1503" s="776">
        <v>1.0999999999999999E-2</v>
      </c>
      <c r="L1503" s="778">
        <v>0.20799999999999999</v>
      </c>
      <c r="M1503" s="788"/>
      <c r="N1503" s="789"/>
      <c r="O1503" s="789">
        <v>0.65800000000000003</v>
      </c>
      <c r="P1503" s="789">
        <v>0.114</v>
      </c>
      <c r="Q1503" s="788">
        <v>130</v>
      </c>
      <c r="R1503" s="788">
        <v>14</v>
      </c>
    </row>
    <row r="1504" spans="1:18">
      <c r="A1504" s="787" t="s">
        <v>5282</v>
      </c>
      <c r="B1504" s="738" t="s">
        <v>5281</v>
      </c>
      <c r="C1504" s="790" t="s">
        <v>3437</v>
      </c>
      <c r="D1504" s="790" t="s">
        <v>5235</v>
      </c>
      <c r="E1504" s="790" t="s">
        <v>5238</v>
      </c>
      <c r="F1504" s="776"/>
      <c r="G1504" s="776"/>
      <c r="H1504" s="776"/>
      <c r="I1504" s="789" t="s">
        <v>3828</v>
      </c>
      <c r="J1504" s="789" t="s">
        <v>3828</v>
      </c>
      <c r="K1504" s="776">
        <v>8.2000000000000003E-2</v>
      </c>
      <c r="L1504" s="778">
        <v>0.33600000000000002</v>
      </c>
      <c r="M1504" s="788"/>
      <c r="N1504" s="789"/>
      <c r="O1504" s="789">
        <v>0.4</v>
      </c>
      <c r="P1504" s="789">
        <v>0.17799999999999999</v>
      </c>
      <c r="Q1504" s="788">
        <v>318</v>
      </c>
      <c r="R1504" s="788">
        <v>99</v>
      </c>
    </row>
    <row r="1505" spans="1:18" ht="30.75">
      <c r="A1505" s="787" t="s">
        <v>5282</v>
      </c>
      <c r="B1505" s="738" t="s">
        <v>5281</v>
      </c>
      <c r="C1505" s="790" t="s">
        <v>3437</v>
      </c>
      <c r="D1505" s="790" t="s">
        <v>3814</v>
      </c>
      <c r="E1505" s="790" t="s">
        <v>5236</v>
      </c>
      <c r="F1505" s="776"/>
      <c r="G1505" s="776"/>
      <c r="H1505" s="776"/>
      <c r="I1505" s="789" t="s">
        <v>3828</v>
      </c>
      <c r="J1505" s="789" t="s">
        <v>3828</v>
      </c>
      <c r="K1505" s="776">
        <v>7.6999999999999999E-2</v>
      </c>
      <c r="L1505" s="778">
        <v>0.26400000000000001</v>
      </c>
      <c r="M1505" s="788"/>
      <c r="N1505" s="789"/>
      <c r="O1505" s="789">
        <v>0.48099999999999998</v>
      </c>
      <c r="P1505" s="789">
        <v>0.17</v>
      </c>
      <c r="Q1505" s="788">
        <v>682</v>
      </c>
      <c r="R1505" s="788">
        <v>176</v>
      </c>
    </row>
    <row r="1506" spans="1:18" ht="30.75">
      <c r="A1506" s="787" t="s">
        <v>5282</v>
      </c>
      <c r="B1506" s="738" t="s">
        <v>5281</v>
      </c>
      <c r="C1506" s="790" t="s">
        <v>3437</v>
      </c>
      <c r="D1506" s="790" t="s">
        <v>3814</v>
      </c>
      <c r="E1506" s="790" t="s">
        <v>3780</v>
      </c>
      <c r="F1506" s="776"/>
      <c r="G1506" s="776"/>
      <c r="H1506" s="776"/>
      <c r="I1506" s="789" t="s">
        <v>3828</v>
      </c>
      <c r="J1506" s="789" t="s">
        <v>3828</v>
      </c>
      <c r="K1506" s="776">
        <v>5.8000000000000003E-2</v>
      </c>
      <c r="L1506" s="778">
        <v>0.28299999999999997</v>
      </c>
      <c r="M1506" s="788"/>
      <c r="N1506" s="789"/>
      <c r="O1506" s="789">
        <v>0.57599999999999996</v>
      </c>
      <c r="P1506" s="789">
        <v>7.4999999999999997E-2</v>
      </c>
      <c r="Q1506" s="788">
        <v>73</v>
      </c>
      <c r="R1506" s="788">
        <v>25</v>
      </c>
    </row>
    <row r="1507" spans="1:18" ht="30.75">
      <c r="A1507" s="787" t="s">
        <v>5282</v>
      </c>
      <c r="B1507" s="738" t="s">
        <v>5281</v>
      </c>
      <c r="C1507" s="790" t="s">
        <v>3437</v>
      </c>
      <c r="D1507" s="790" t="s">
        <v>3814</v>
      </c>
      <c r="E1507" s="790" t="s">
        <v>5237</v>
      </c>
      <c r="F1507" s="776"/>
      <c r="G1507" s="776"/>
      <c r="H1507" s="776"/>
      <c r="I1507" s="789" t="s">
        <v>3828</v>
      </c>
      <c r="J1507" s="789" t="s">
        <v>3828</v>
      </c>
      <c r="K1507" s="776">
        <v>8.5000000000000006E-2</v>
      </c>
      <c r="L1507" s="778">
        <v>0.13200000000000001</v>
      </c>
      <c r="M1507" s="788"/>
      <c r="N1507" s="789"/>
      <c r="O1507" s="789">
        <v>0.63200000000000001</v>
      </c>
      <c r="P1507" s="789">
        <v>0.14299999999999999</v>
      </c>
      <c r="Q1507" s="788">
        <v>100</v>
      </c>
      <c r="R1507" s="788">
        <v>13</v>
      </c>
    </row>
    <row r="1508" spans="1:18" ht="30.75">
      <c r="A1508" s="787" t="s">
        <v>5282</v>
      </c>
      <c r="B1508" s="738" t="s">
        <v>5281</v>
      </c>
      <c r="C1508" s="790" t="s">
        <v>3437</v>
      </c>
      <c r="D1508" s="790" t="s">
        <v>3814</v>
      </c>
      <c r="E1508" s="790" t="s">
        <v>5238</v>
      </c>
      <c r="F1508" s="776"/>
      <c r="G1508" s="776"/>
      <c r="H1508" s="776"/>
      <c r="I1508" s="789" t="s">
        <v>3828</v>
      </c>
      <c r="J1508" s="789" t="s">
        <v>3828</v>
      </c>
      <c r="K1508" s="776">
        <v>7.9000000000000001E-2</v>
      </c>
      <c r="L1508" s="778">
        <v>0.28100000000000003</v>
      </c>
      <c r="M1508" s="788"/>
      <c r="N1508" s="789"/>
      <c r="O1508" s="789">
        <v>0.44500000000000001</v>
      </c>
      <c r="P1508" s="789">
        <v>0.188</v>
      </c>
      <c r="Q1508" s="788">
        <v>509</v>
      </c>
      <c r="R1508" s="788">
        <v>138</v>
      </c>
    </row>
    <row r="1509" spans="1:18">
      <c r="A1509" s="787" t="s">
        <v>5282</v>
      </c>
      <c r="B1509" s="738" t="s">
        <v>5281</v>
      </c>
      <c r="C1509" s="790" t="s">
        <v>3437</v>
      </c>
      <c r="D1509" s="790" t="s">
        <v>3444</v>
      </c>
      <c r="E1509" s="790" t="s">
        <v>5236</v>
      </c>
      <c r="F1509" s="776"/>
      <c r="G1509" s="776"/>
      <c r="H1509" s="776"/>
      <c r="I1509" s="789" t="s">
        <v>3828</v>
      </c>
      <c r="J1509" s="789" t="s">
        <v>3828</v>
      </c>
      <c r="K1509" s="776">
        <v>7.2999999999999995E-2</v>
      </c>
      <c r="L1509" s="778">
        <v>0.27800000000000002</v>
      </c>
      <c r="M1509" s="788"/>
      <c r="N1509" s="789"/>
      <c r="O1509" s="789">
        <v>0.29799999999999999</v>
      </c>
      <c r="P1509" s="789">
        <v>0.33900000000000002</v>
      </c>
      <c r="Q1509" s="788">
        <v>1075</v>
      </c>
      <c r="R1509" s="788">
        <v>289</v>
      </c>
    </row>
    <row r="1510" spans="1:18">
      <c r="A1510" s="787" t="s">
        <v>5282</v>
      </c>
      <c r="B1510" s="738" t="s">
        <v>5281</v>
      </c>
      <c r="C1510" s="790" t="s">
        <v>3437</v>
      </c>
      <c r="D1510" s="790" t="s">
        <v>3444</v>
      </c>
      <c r="E1510" s="790" t="s">
        <v>3780</v>
      </c>
      <c r="F1510" s="776"/>
      <c r="G1510" s="776"/>
      <c r="H1510" s="776"/>
      <c r="I1510" s="789" t="s">
        <v>3828</v>
      </c>
      <c r="J1510" s="789" t="s">
        <v>3828</v>
      </c>
      <c r="K1510" s="776">
        <v>0.152</v>
      </c>
      <c r="L1510" s="778">
        <v>0.16400000000000001</v>
      </c>
      <c r="M1510" s="788"/>
      <c r="N1510" s="789"/>
      <c r="O1510" s="789">
        <v>0.53300000000000003</v>
      </c>
      <c r="P1510" s="789">
        <v>0.13700000000000001</v>
      </c>
      <c r="Q1510" s="788">
        <v>48</v>
      </c>
      <c r="R1510" s="788">
        <v>27</v>
      </c>
    </row>
    <row r="1511" spans="1:18">
      <c r="A1511" s="787" t="s">
        <v>5282</v>
      </c>
      <c r="B1511" s="738" t="s">
        <v>5281</v>
      </c>
      <c r="C1511" s="790" t="s">
        <v>3437</v>
      </c>
      <c r="D1511" s="790" t="s">
        <v>3444</v>
      </c>
      <c r="E1511" s="790" t="s">
        <v>5237</v>
      </c>
      <c r="F1511" s="788"/>
      <c r="G1511" s="788"/>
      <c r="H1511" s="788"/>
      <c r="I1511" s="788" t="s">
        <v>3828</v>
      </c>
      <c r="J1511" s="788" t="s">
        <v>3828</v>
      </c>
      <c r="K1511" s="788" t="s">
        <v>3828</v>
      </c>
      <c r="L1511" s="788" t="s">
        <v>3828</v>
      </c>
      <c r="M1511" s="788"/>
      <c r="N1511" s="788"/>
      <c r="O1511" s="788" t="s">
        <v>3828</v>
      </c>
      <c r="P1511" s="788" t="s">
        <v>3828</v>
      </c>
      <c r="Q1511" s="788">
        <v>40</v>
      </c>
      <c r="R1511" s="788" t="s">
        <v>3828</v>
      </c>
    </row>
    <row r="1512" spans="1:18">
      <c r="A1512" s="787" t="s">
        <v>5282</v>
      </c>
      <c r="B1512" s="738" t="s">
        <v>5281</v>
      </c>
      <c r="C1512" s="790" t="s">
        <v>3437</v>
      </c>
      <c r="D1512" s="790" t="s">
        <v>3444</v>
      </c>
      <c r="E1512" s="790" t="s">
        <v>5238</v>
      </c>
      <c r="F1512" s="776"/>
      <c r="G1512" s="776"/>
      <c r="H1512" s="776"/>
      <c r="I1512" s="789" t="s">
        <v>3828</v>
      </c>
      <c r="J1512" s="789" t="s">
        <v>3828</v>
      </c>
      <c r="K1512" s="776">
        <v>6.6000000000000003E-2</v>
      </c>
      <c r="L1512" s="778">
        <v>0.28599999999999998</v>
      </c>
      <c r="M1512" s="788"/>
      <c r="N1512" s="789"/>
      <c r="O1512" s="789">
        <v>0.27500000000000002</v>
      </c>
      <c r="P1512" s="789">
        <v>0.36</v>
      </c>
      <c r="Q1512" s="788">
        <v>987</v>
      </c>
      <c r="R1512" s="788">
        <v>253</v>
      </c>
    </row>
    <row r="1513" spans="1:18">
      <c r="A1513" s="787" t="s">
        <v>5282</v>
      </c>
      <c r="B1513" s="738" t="s">
        <v>5281</v>
      </c>
      <c r="C1513" s="790" t="s">
        <v>3437</v>
      </c>
      <c r="D1513" s="790" t="s">
        <v>5239</v>
      </c>
      <c r="E1513" s="790" t="s">
        <v>5236</v>
      </c>
      <c r="F1513" s="776"/>
      <c r="G1513" s="776"/>
      <c r="H1513" s="776"/>
      <c r="I1513" s="789" t="s">
        <v>3828</v>
      </c>
      <c r="J1513" s="789" t="s">
        <v>3828</v>
      </c>
      <c r="K1513" s="776">
        <v>3.9E-2</v>
      </c>
      <c r="L1513" s="778">
        <v>0.34699999999999998</v>
      </c>
      <c r="M1513" s="788"/>
      <c r="N1513" s="789"/>
      <c r="O1513" s="789">
        <v>0.47199999999999998</v>
      </c>
      <c r="P1513" s="789">
        <v>0.13200000000000001</v>
      </c>
      <c r="Q1513" s="788">
        <v>158</v>
      </c>
      <c r="R1513" s="788">
        <v>30</v>
      </c>
    </row>
    <row r="1514" spans="1:18">
      <c r="A1514" s="787" t="s">
        <v>5282</v>
      </c>
      <c r="B1514" s="738" t="s">
        <v>5281</v>
      </c>
      <c r="C1514" s="790" t="s">
        <v>3437</v>
      </c>
      <c r="D1514" s="790" t="s">
        <v>5239</v>
      </c>
      <c r="E1514" s="790" t="s">
        <v>3780</v>
      </c>
      <c r="F1514" s="788"/>
      <c r="G1514" s="788"/>
      <c r="H1514" s="788"/>
      <c r="I1514" s="788" t="s">
        <v>3828</v>
      </c>
      <c r="J1514" s="788" t="s">
        <v>3828</v>
      </c>
      <c r="K1514" s="788" t="s">
        <v>3828</v>
      </c>
      <c r="L1514" s="788" t="s">
        <v>3828</v>
      </c>
      <c r="M1514" s="788"/>
      <c r="N1514" s="788"/>
      <c r="O1514" s="788" t="s">
        <v>3828</v>
      </c>
      <c r="P1514" s="788" t="s">
        <v>3828</v>
      </c>
      <c r="Q1514" s="788">
        <v>15</v>
      </c>
      <c r="R1514" s="788" t="s">
        <v>3828</v>
      </c>
    </row>
    <row r="1515" spans="1:18">
      <c r="A1515" s="787" t="s">
        <v>5282</v>
      </c>
      <c r="B1515" s="738" t="s">
        <v>5281</v>
      </c>
      <c r="C1515" s="790" t="s">
        <v>3437</v>
      </c>
      <c r="D1515" s="790" t="s">
        <v>5239</v>
      </c>
      <c r="E1515" s="790" t="s">
        <v>5237</v>
      </c>
      <c r="F1515" s="788"/>
      <c r="G1515" s="788"/>
      <c r="H1515" s="788"/>
      <c r="I1515" s="788" t="s">
        <v>3828</v>
      </c>
      <c r="J1515" s="788" t="s">
        <v>3828</v>
      </c>
      <c r="K1515" s="788" t="s">
        <v>3828</v>
      </c>
      <c r="L1515" s="788" t="s">
        <v>3828</v>
      </c>
      <c r="M1515" s="788"/>
      <c r="N1515" s="788"/>
      <c r="O1515" s="788" t="s">
        <v>3828</v>
      </c>
      <c r="P1515" s="788" t="s">
        <v>3828</v>
      </c>
      <c r="Q1515" s="788">
        <v>38</v>
      </c>
      <c r="R1515" s="788" t="s">
        <v>3828</v>
      </c>
    </row>
    <row r="1516" spans="1:18">
      <c r="A1516" s="787" t="s">
        <v>5282</v>
      </c>
      <c r="B1516" s="738" t="s">
        <v>5281</v>
      </c>
      <c r="C1516" s="790" t="s">
        <v>3437</v>
      </c>
      <c r="D1516" s="790" t="s">
        <v>5239</v>
      </c>
      <c r="E1516" s="790" t="s">
        <v>5238</v>
      </c>
      <c r="F1516" s="776"/>
      <c r="G1516" s="776"/>
      <c r="H1516" s="776"/>
      <c r="I1516" s="789" t="s">
        <v>3828</v>
      </c>
      <c r="J1516" s="789" t="s">
        <v>3828</v>
      </c>
      <c r="K1516" s="776">
        <v>5.2999999999999999E-2</v>
      </c>
      <c r="L1516" s="778">
        <v>0.42899999999999999</v>
      </c>
      <c r="M1516" s="788"/>
      <c r="N1516" s="789"/>
      <c r="O1516" s="789">
        <v>0.35899999999999999</v>
      </c>
      <c r="P1516" s="789">
        <v>0.14799999999999999</v>
      </c>
      <c r="Q1516" s="788">
        <v>105</v>
      </c>
      <c r="R1516" s="788">
        <v>24</v>
      </c>
    </row>
    <row r="1517" spans="1:18">
      <c r="A1517" s="787" t="s">
        <v>5282</v>
      </c>
      <c r="B1517" s="738" t="s">
        <v>5281</v>
      </c>
      <c r="C1517" s="790" t="s">
        <v>3437</v>
      </c>
      <c r="D1517" s="790" t="s">
        <v>5240</v>
      </c>
      <c r="E1517" s="790" t="s">
        <v>5236</v>
      </c>
      <c r="F1517" s="776"/>
      <c r="G1517" s="776"/>
      <c r="H1517" s="776"/>
      <c r="I1517" s="789" t="s">
        <v>3828</v>
      </c>
      <c r="J1517" s="789" t="s">
        <v>3828</v>
      </c>
      <c r="K1517" s="776">
        <v>5.2999999999999999E-2</v>
      </c>
      <c r="L1517" s="778">
        <v>0.311</v>
      </c>
      <c r="M1517" s="788"/>
      <c r="N1517" s="789"/>
      <c r="O1517" s="789">
        <v>0.44600000000000001</v>
      </c>
      <c r="P1517" s="789">
        <v>0.184</v>
      </c>
      <c r="Q1517" s="788">
        <v>665</v>
      </c>
      <c r="R1517" s="788">
        <v>120</v>
      </c>
    </row>
    <row r="1518" spans="1:18">
      <c r="A1518" s="787" t="s">
        <v>5282</v>
      </c>
      <c r="B1518" s="738" t="s">
        <v>5281</v>
      </c>
      <c r="C1518" s="790" t="s">
        <v>3437</v>
      </c>
      <c r="D1518" s="790" t="s">
        <v>5240</v>
      </c>
      <c r="E1518" s="790" t="s">
        <v>3780</v>
      </c>
      <c r="F1518" s="788"/>
      <c r="G1518" s="788"/>
      <c r="H1518" s="788"/>
      <c r="I1518" s="788" t="s">
        <v>3828</v>
      </c>
      <c r="J1518" s="788" t="s">
        <v>3828</v>
      </c>
      <c r="K1518" s="788" t="s">
        <v>3828</v>
      </c>
      <c r="L1518" s="788" t="s">
        <v>3828</v>
      </c>
      <c r="M1518" s="788"/>
      <c r="N1518" s="788"/>
      <c r="O1518" s="788" t="s">
        <v>3828</v>
      </c>
      <c r="P1518" s="788" t="s">
        <v>3828</v>
      </c>
      <c r="Q1518" s="788">
        <v>54</v>
      </c>
      <c r="R1518" s="788" t="s">
        <v>3828</v>
      </c>
    </row>
    <row r="1519" spans="1:18">
      <c r="A1519" s="787" t="s">
        <v>5282</v>
      </c>
      <c r="B1519" s="738" t="s">
        <v>5281</v>
      </c>
      <c r="C1519" s="790" t="s">
        <v>3437</v>
      </c>
      <c r="D1519" s="790" t="s">
        <v>5240</v>
      </c>
      <c r="E1519" s="790" t="s">
        <v>5237</v>
      </c>
      <c r="F1519" s="788"/>
      <c r="G1519" s="788"/>
      <c r="H1519" s="788"/>
      <c r="I1519" s="788" t="s">
        <v>3828</v>
      </c>
      <c r="J1519" s="788" t="s">
        <v>3828</v>
      </c>
      <c r="K1519" s="788" t="s">
        <v>3828</v>
      </c>
      <c r="L1519" s="788" t="s">
        <v>3828</v>
      </c>
      <c r="M1519" s="788"/>
      <c r="N1519" s="788"/>
      <c r="O1519" s="788" t="s">
        <v>3828</v>
      </c>
      <c r="P1519" s="788" t="s">
        <v>3828</v>
      </c>
      <c r="Q1519" s="788">
        <v>137</v>
      </c>
      <c r="R1519" s="788" t="s">
        <v>3828</v>
      </c>
    </row>
    <row r="1520" spans="1:18">
      <c r="A1520" s="787" t="s">
        <v>5282</v>
      </c>
      <c r="B1520" s="738" t="s">
        <v>5281</v>
      </c>
      <c r="C1520" s="790" t="s">
        <v>3437</v>
      </c>
      <c r="D1520" s="790" t="s">
        <v>5240</v>
      </c>
      <c r="E1520" s="790" t="s">
        <v>5238</v>
      </c>
      <c r="F1520" s="776"/>
      <c r="G1520" s="776"/>
      <c r="H1520" s="776"/>
      <c r="I1520" s="789" t="s">
        <v>3828</v>
      </c>
      <c r="J1520" s="789" t="s">
        <v>3828</v>
      </c>
      <c r="K1520" s="776">
        <v>5.3999999999999999E-2</v>
      </c>
      <c r="L1520" s="778">
        <v>0.36499999999999999</v>
      </c>
      <c r="M1520" s="788"/>
      <c r="N1520" s="789"/>
      <c r="O1520" s="789">
        <v>0.39200000000000002</v>
      </c>
      <c r="P1520" s="789">
        <v>0.185</v>
      </c>
      <c r="Q1520" s="788">
        <v>474</v>
      </c>
      <c r="R1520" s="788">
        <v>106</v>
      </c>
    </row>
    <row r="1521" spans="1:18">
      <c r="A1521" s="787" t="s">
        <v>5282</v>
      </c>
      <c r="B1521" s="738" t="s">
        <v>5281</v>
      </c>
      <c r="C1521" s="790" t="s">
        <v>3437</v>
      </c>
      <c r="D1521" s="790" t="s">
        <v>5241</v>
      </c>
      <c r="E1521" s="790" t="s">
        <v>5236</v>
      </c>
      <c r="F1521" s="776"/>
      <c r="G1521" s="776"/>
      <c r="H1521" s="776"/>
      <c r="I1521" s="789" t="s">
        <v>3828</v>
      </c>
      <c r="J1521" s="789" t="s">
        <v>3828</v>
      </c>
      <c r="K1521" s="776">
        <v>0.05</v>
      </c>
      <c r="L1521" s="778">
        <v>0.29699999999999999</v>
      </c>
      <c r="M1521" s="788"/>
      <c r="N1521" s="789"/>
      <c r="O1521" s="789">
        <v>0.44700000000000001</v>
      </c>
      <c r="P1521" s="789">
        <v>0.19800000000000001</v>
      </c>
      <c r="Q1521" s="788">
        <v>992</v>
      </c>
      <c r="R1521" s="788">
        <v>272</v>
      </c>
    </row>
    <row r="1522" spans="1:18">
      <c r="A1522" s="787" t="s">
        <v>5282</v>
      </c>
      <c r="B1522" s="738" t="s">
        <v>5281</v>
      </c>
      <c r="C1522" s="790" t="s">
        <v>3437</v>
      </c>
      <c r="D1522" s="790" t="s">
        <v>5241</v>
      </c>
      <c r="E1522" s="790" t="s">
        <v>3780</v>
      </c>
      <c r="F1522" s="776"/>
      <c r="G1522" s="776"/>
      <c r="H1522" s="776"/>
      <c r="I1522" s="776">
        <v>1.2E-2</v>
      </c>
      <c r="J1522" s="776">
        <v>0</v>
      </c>
      <c r="K1522" s="776">
        <v>5.7000000000000002E-2</v>
      </c>
      <c r="L1522" s="778">
        <v>0.154</v>
      </c>
      <c r="M1522" s="788"/>
      <c r="N1522" s="789"/>
      <c r="O1522" s="789">
        <v>0.73199999999999998</v>
      </c>
      <c r="P1522" s="789">
        <v>4.4999999999999998E-2</v>
      </c>
      <c r="Q1522" s="788">
        <v>62</v>
      </c>
      <c r="R1522" s="788">
        <v>22</v>
      </c>
    </row>
    <row r="1523" spans="1:18">
      <c r="A1523" s="787" t="s">
        <v>5282</v>
      </c>
      <c r="B1523" s="738" t="s">
        <v>5281</v>
      </c>
      <c r="C1523" s="790" t="s">
        <v>3437</v>
      </c>
      <c r="D1523" s="790" t="s">
        <v>5241</v>
      </c>
      <c r="E1523" s="790" t="s">
        <v>5237</v>
      </c>
      <c r="F1523" s="776"/>
      <c r="G1523" s="776"/>
      <c r="H1523" s="776"/>
      <c r="I1523" s="789" t="s">
        <v>3828</v>
      </c>
      <c r="J1523" s="789" t="s">
        <v>3828</v>
      </c>
      <c r="K1523" s="789" t="s">
        <v>3828</v>
      </c>
      <c r="L1523" s="778">
        <v>0.19700000000000001</v>
      </c>
      <c r="M1523" s="788"/>
      <c r="N1523" s="789"/>
      <c r="O1523" s="789">
        <v>0.61899999999999999</v>
      </c>
      <c r="P1523" s="789">
        <v>0.16600000000000001</v>
      </c>
      <c r="Q1523" s="788">
        <v>133</v>
      </c>
      <c r="R1523" s="788">
        <v>16</v>
      </c>
    </row>
    <row r="1524" spans="1:18">
      <c r="A1524" s="787" t="s">
        <v>5282</v>
      </c>
      <c r="B1524" s="738" t="s">
        <v>5281</v>
      </c>
      <c r="C1524" s="790" t="s">
        <v>3437</v>
      </c>
      <c r="D1524" s="790" t="s">
        <v>5241</v>
      </c>
      <c r="E1524" s="790" t="s">
        <v>5238</v>
      </c>
      <c r="F1524" s="776"/>
      <c r="G1524" s="776"/>
      <c r="H1524" s="776"/>
      <c r="I1524" s="789" t="s">
        <v>3828</v>
      </c>
      <c r="J1524" s="789" t="s">
        <v>3828</v>
      </c>
      <c r="K1524" s="776">
        <v>5.5E-2</v>
      </c>
      <c r="L1524" s="778">
        <v>0.32600000000000001</v>
      </c>
      <c r="M1524" s="788"/>
      <c r="N1524" s="789"/>
      <c r="O1524" s="789">
        <v>0.39400000000000002</v>
      </c>
      <c r="P1524" s="789">
        <v>0.219</v>
      </c>
      <c r="Q1524" s="788">
        <v>797</v>
      </c>
      <c r="R1524" s="788">
        <v>234</v>
      </c>
    </row>
    <row r="1525" spans="1:18">
      <c r="A1525" s="787" t="s">
        <v>5282</v>
      </c>
      <c r="B1525" s="738" t="s">
        <v>5281</v>
      </c>
      <c r="C1525" s="790" t="s">
        <v>3437</v>
      </c>
      <c r="D1525" s="790" t="s">
        <v>5242</v>
      </c>
      <c r="E1525" s="790" t="s">
        <v>5236</v>
      </c>
      <c r="F1525" s="776"/>
      <c r="G1525" s="776"/>
      <c r="H1525" s="776"/>
      <c r="I1525" s="789" t="s">
        <v>3828</v>
      </c>
      <c r="J1525" s="789" t="s">
        <v>3828</v>
      </c>
      <c r="K1525" s="776">
        <v>6.2E-2</v>
      </c>
      <c r="L1525" s="778">
        <v>0.38200000000000001</v>
      </c>
      <c r="M1525" s="788"/>
      <c r="N1525" s="789"/>
      <c r="O1525" s="789">
        <v>0.40100000000000002</v>
      </c>
      <c r="P1525" s="789">
        <v>0.15</v>
      </c>
      <c r="Q1525" s="788">
        <v>601</v>
      </c>
      <c r="R1525" s="788">
        <v>155</v>
      </c>
    </row>
    <row r="1526" spans="1:18">
      <c r="A1526" s="787" t="s">
        <v>5282</v>
      </c>
      <c r="B1526" s="738" t="s">
        <v>5281</v>
      </c>
      <c r="C1526" s="790" t="s">
        <v>3437</v>
      </c>
      <c r="D1526" s="790" t="s">
        <v>5242</v>
      </c>
      <c r="E1526" s="790" t="s">
        <v>3780</v>
      </c>
      <c r="F1526" s="776"/>
      <c r="G1526" s="776"/>
      <c r="H1526" s="776"/>
      <c r="I1526" s="789" t="s">
        <v>3828</v>
      </c>
      <c r="J1526" s="776">
        <v>0</v>
      </c>
      <c r="K1526" s="776">
        <v>9.7000000000000003E-2</v>
      </c>
      <c r="L1526" s="778">
        <v>0.18</v>
      </c>
      <c r="M1526" s="788"/>
      <c r="N1526" s="789"/>
      <c r="O1526" s="789">
        <v>0.67100000000000004</v>
      </c>
      <c r="P1526" s="789">
        <v>4.8000000000000001E-2</v>
      </c>
      <c r="Q1526" s="788">
        <v>62</v>
      </c>
      <c r="R1526" s="788">
        <v>19</v>
      </c>
    </row>
    <row r="1527" spans="1:18">
      <c r="A1527" s="787" t="s">
        <v>5282</v>
      </c>
      <c r="B1527" s="738" t="s">
        <v>5281</v>
      </c>
      <c r="C1527" s="790" t="s">
        <v>3437</v>
      </c>
      <c r="D1527" s="790" t="s">
        <v>5242</v>
      </c>
      <c r="E1527" s="790" t="s">
        <v>5237</v>
      </c>
      <c r="F1527" s="788"/>
      <c r="G1527" s="788"/>
      <c r="H1527" s="788"/>
      <c r="I1527" s="788" t="s">
        <v>3828</v>
      </c>
      <c r="J1527" s="788" t="s">
        <v>3828</v>
      </c>
      <c r="K1527" s="788" t="s">
        <v>3828</v>
      </c>
      <c r="L1527" s="788" t="s">
        <v>3828</v>
      </c>
      <c r="M1527" s="788"/>
      <c r="N1527" s="788"/>
      <c r="O1527" s="788" t="s">
        <v>3828</v>
      </c>
      <c r="P1527" s="788" t="s">
        <v>3828</v>
      </c>
      <c r="Q1527" s="788">
        <v>93</v>
      </c>
      <c r="R1527" s="788" t="s">
        <v>3828</v>
      </c>
    </row>
    <row r="1528" spans="1:18">
      <c r="A1528" s="787" t="s">
        <v>5282</v>
      </c>
      <c r="B1528" s="738" t="s">
        <v>5281</v>
      </c>
      <c r="C1528" s="790" t="s">
        <v>3437</v>
      </c>
      <c r="D1528" s="790" t="s">
        <v>5242</v>
      </c>
      <c r="E1528" s="790" t="s">
        <v>5238</v>
      </c>
      <c r="F1528" s="776"/>
      <c r="G1528" s="776"/>
      <c r="H1528" s="776"/>
      <c r="I1528" s="789" t="s">
        <v>3828</v>
      </c>
      <c r="J1528" s="789" t="s">
        <v>3828</v>
      </c>
      <c r="K1528" s="776">
        <v>6.5000000000000002E-2</v>
      </c>
      <c r="L1528" s="778">
        <v>0.44600000000000001</v>
      </c>
      <c r="M1528" s="788"/>
      <c r="N1528" s="789"/>
      <c r="O1528" s="789">
        <v>0.315</v>
      </c>
      <c r="P1528" s="789">
        <v>0.17</v>
      </c>
      <c r="Q1528" s="788">
        <v>446</v>
      </c>
      <c r="R1528" s="788">
        <v>126</v>
      </c>
    </row>
    <row r="1529" spans="1:18">
      <c r="A1529" s="787" t="s">
        <v>5282</v>
      </c>
      <c r="B1529" s="738" t="s">
        <v>5281</v>
      </c>
      <c r="C1529" s="790" t="s">
        <v>3437</v>
      </c>
      <c r="D1529" s="790" t="s">
        <v>5243</v>
      </c>
      <c r="E1529" s="790" t="s">
        <v>5236</v>
      </c>
      <c r="F1529" s="776"/>
      <c r="G1529" s="776"/>
      <c r="H1529" s="776"/>
      <c r="I1529" s="789" t="s">
        <v>3828</v>
      </c>
      <c r="J1529" s="789" t="s">
        <v>3828</v>
      </c>
      <c r="K1529" s="776">
        <v>7.0000000000000007E-2</v>
      </c>
      <c r="L1529" s="778">
        <v>0.25800000000000001</v>
      </c>
      <c r="M1529" s="788"/>
      <c r="N1529" s="789"/>
      <c r="O1529" s="789">
        <v>0.505</v>
      </c>
      <c r="P1529" s="789">
        <v>0.16</v>
      </c>
      <c r="Q1529" s="788">
        <v>522</v>
      </c>
      <c r="R1529" s="788">
        <v>84</v>
      </c>
    </row>
    <row r="1530" spans="1:18">
      <c r="A1530" s="787" t="s">
        <v>5282</v>
      </c>
      <c r="B1530" s="738" t="s">
        <v>5281</v>
      </c>
      <c r="C1530" s="790" t="s">
        <v>3437</v>
      </c>
      <c r="D1530" s="790" t="s">
        <v>5243</v>
      </c>
      <c r="E1530" s="790" t="s">
        <v>3780</v>
      </c>
      <c r="F1530" s="788"/>
      <c r="G1530" s="788"/>
      <c r="H1530" s="788"/>
      <c r="I1530" s="788" t="s">
        <v>3828</v>
      </c>
      <c r="J1530" s="788" t="s">
        <v>3828</v>
      </c>
      <c r="K1530" s="788" t="s">
        <v>3828</v>
      </c>
      <c r="L1530" s="788" t="s">
        <v>3828</v>
      </c>
      <c r="M1530" s="788"/>
      <c r="N1530" s="788"/>
      <c r="O1530" s="788" t="s">
        <v>3828</v>
      </c>
      <c r="P1530" s="788" t="s">
        <v>3828</v>
      </c>
      <c r="Q1530" s="788">
        <v>35</v>
      </c>
      <c r="R1530" s="788" t="s">
        <v>3828</v>
      </c>
    </row>
    <row r="1531" spans="1:18">
      <c r="A1531" s="787" t="s">
        <v>5282</v>
      </c>
      <c r="B1531" s="738" t="s">
        <v>5281</v>
      </c>
      <c r="C1531" s="790" t="s">
        <v>3437</v>
      </c>
      <c r="D1531" s="790" t="s">
        <v>5243</v>
      </c>
      <c r="E1531" s="790" t="s">
        <v>5237</v>
      </c>
      <c r="F1531" s="788"/>
      <c r="G1531" s="788"/>
      <c r="H1531" s="788"/>
      <c r="I1531" s="788" t="s">
        <v>3828</v>
      </c>
      <c r="J1531" s="788" t="s">
        <v>3828</v>
      </c>
      <c r="K1531" s="788" t="s">
        <v>3828</v>
      </c>
      <c r="L1531" s="788" t="s">
        <v>3828</v>
      </c>
      <c r="M1531" s="788"/>
      <c r="N1531" s="788"/>
      <c r="O1531" s="788" t="s">
        <v>3828</v>
      </c>
      <c r="P1531" s="788" t="s">
        <v>3828</v>
      </c>
      <c r="Q1531" s="788">
        <v>135</v>
      </c>
      <c r="R1531" s="788" t="s">
        <v>3828</v>
      </c>
    </row>
    <row r="1532" spans="1:18">
      <c r="A1532" s="787" t="s">
        <v>5282</v>
      </c>
      <c r="B1532" s="738" t="s">
        <v>5281</v>
      </c>
      <c r="C1532" s="790" t="s">
        <v>3437</v>
      </c>
      <c r="D1532" s="790" t="s">
        <v>5243</v>
      </c>
      <c r="E1532" s="790" t="s">
        <v>5238</v>
      </c>
      <c r="F1532" s="776"/>
      <c r="G1532" s="776"/>
      <c r="H1532" s="776"/>
      <c r="I1532" s="789" t="s">
        <v>3828</v>
      </c>
      <c r="J1532" s="789" t="s">
        <v>3828</v>
      </c>
      <c r="K1532" s="776">
        <v>7.0000000000000007E-2</v>
      </c>
      <c r="L1532" s="778">
        <v>0.30599999999999999</v>
      </c>
      <c r="M1532" s="788"/>
      <c r="N1532" s="789"/>
      <c r="O1532" s="789">
        <v>0.434</v>
      </c>
      <c r="P1532" s="789">
        <v>0.182</v>
      </c>
      <c r="Q1532" s="788">
        <v>352</v>
      </c>
      <c r="R1532" s="788">
        <v>73</v>
      </c>
    </row>
    <row r="1533" spans="1:18" ht="30.75">
      <c r="A1533" s="787" t="s">
        <v>5282</v>
      </c>
      <c r="B1533" s="738" t="s">
        <v>5281</v>
      </c>
      <c r="C1533" s="790" t="s">
        <v>3437</v>
      </c>
      <c r="D1533" s="790" t="s">
        <v>3440</v>
      </c>
      <c r="E1533" s="790" t="s">
        <v>5236</v>
      </c>
      <c r="F1533" s="776"/>
      <c r="G1533" s="776"/>
      <c r="H1533" s="776"/>
      <c r="I1533" s="789" t="s">
        <v>3828</v>
      </c>
      <c r="J1533" s="789" t="s">
        <v>3828</v>
      </c>
      <c r="K1533" s="776">
        <v>6.7000000000000004E-2</v>
      </c>
      <c r="L1533" s="778">
        <v>0.27900000000000003</v>
      </c>
      <c r="M1533" s="788"/>
      <c r="N1533" s="789"/>
      <c r="O1533" s="789">
        <v>0.49</v>
      </c>
      <c r="P1533" s="789">
        <v>0.158</v>
      </c>
      <c r="Q1533" s="788">
        <v>501</v>
      </c>
      <c r="R1533" s="788">
        <v>99</v>
      </c>
    </row>
    <row r="1534" spans="1:18" ht="30.75">
      <c r="A1534" s="787" t="s">
        <v>5282</v>
      </c>
      <c r="B1534" s="738" t="s">
        <v>5281</v>
      </c>
      <c r="C1534" s="790" t="s">
        <v>3437</v>
      </c>
      <c r="D1534" s="790" t="s">
        <v>3440</v>
      </c>
      <c r="E1534" s="790" t="s">
        <v>3780</v>
      </c>
      <c r="F1534" s="788"/>
      <c r="G1534" s="788"/>
      <c r="H1534" s="788"/>
      <c r="I1534" s="788" t="s">
        <v>3828</v>
      </c>
      <c r="J1534" s="788" t="s">
        <v>3828</v>
      </c>
      <c r="K1534" s="788" t="s">
        <v>3828</v>
      </c>
      <c r="L1534" s="788" t="s">
        <v>3828</v>
      </c>
      <c r="M1534" s="788"/>
      <c r="N1534" s="788"/>
      <c r="O1534" s="788" t="s">
        <v>3828</v>
      </c>
      <c r="P1534" s="788" t="s">
        <v>3828</v>
      </c>
      <c r="Q1534" s="788">
        <v>37</v>
      </c>
      <c r="R1534" s="788" t="s">
        <v>3828</v>
      </c>
    </row>
    <row r="1535" spans="1:18" ht="30.75">
      <c r="A1535" s="787" t="s">
        <v>5282</v>
      </c>
      <c r="B1535" s="738" t="s">
        <v>5281</v>
      </c>
      <c r="C1535" s="790" t="s">
        <v>3437</v>
      </c>
      <c r="D1535" s="790" t="s">
        <v>3440</v>
      </c>
      <c r="E1535" s="790" t="s">
        <v>5237</v>
      </c>
      <c r="F1535" s="788"/>
      <c r="G1535" s="788"/>
      <c r="H1535" s="788"/>
      <c r="I1535" s="788" t="s">
        <v>3828</v>
      </c>
      <c r="J1535" s="788" t="s">
        <v>3828</v>
      </c>
      <c r="K1535" s="788" t="s">
        <v>3828</v>
      </c>
      <c r="L1535" s="788" t="s">
        <v>3828</v>
      </c>
      <c r="M1535" s="788"/>
      <c r="N1535" s="788"/>
      <c r="O1535" s="788" t="s">
        <v>3828</v>
      </c>
      <c r="P1535" s="788" t="s">
        <v>3828</v>
      </c>
      <c r="Q1535" s="788">
        <v>137</v>
      </c>
      <c r="R1535" s="788" t="s">
        <v>3828</v>
      </c>
    </row>
    <row r="1536" spans="1:18" ht="30.75">
      <c r="A1536" s="787" t="s">
        <v>5282</v>
      </c>
      <c r="B1536" s="738" t="s">
        <v>5281</v>
      </c>
      <c r="C1536" s="790" t="s">
        <v>3437</v>
      </c>
      <c r="D1536" s="790" t="s">
        <v>3440</v>
      </c>
      <c r="E1536" s="790" t="s">
        <v>5238</v>
      </c>
      <c r="F1536" s="776"/>
      <c r="G1536" s="776"/>
      <c r="H1536" s="776"/>
      <c r="I1536" s="789" t="s">
        <v>3828</v>
      </c>
      <c r="J1536" s="789" t="s">
        <v>3828</v>
      </c>
      <c r="K1536" s="776">
        <v>6.6000000000000003E-2</v>
      </c>
      <c r="L1536" s="778">
        <v>0.32600000000000001</v>
      </c>
      <c r="M1536" s="788"/>
      <c r="N1536" s="789"/>
      <c r="O1536" s="789">
        <v>0.41299999999999998</v>
      </c>
      <c r="P1536" s="789">
        <v>0.19</v>
      </c>
      <c r="Q1536" s="788">
        <v>327</v>
      </c>
      <c r="R1536" s="788">
        <v>79</v>
      </c>
    </row>
    <row r="1537" spans="1:18">
      <c r="A1537" s="787" t="s">
        <v>5282</v>
      </c>
      <c r="B1537" s="738" t="s">
        <v>5281</v>
      </c>
      <c r="C1537" s="790" t="s">
        <v>3449</v>
      </c>
      <c r="D1537" s="790" t="s">
        <v>3449</v>
      </c>
      <c r="E1537" s="790" t="s">
        <v>5236</v>
      </c>
      <c r="F1537" s="776"/>
      <c r="G1537" s="776"/>
      <c r="H1537" s="776"/>
      <c r="I1537" s="789" t="s">
        <v>3828</v>
      </c>
      <c r="J1537" s="789" t="s">
        <v>3828</v>
      </c>
      <c r="K1537" s="776">
        <v>4.8000000000000001E-2</v>
      </c>
      <c r="L1537" s="778">
        <v>0.22700000000000001</v>
      </c>
      <c r="M1537" s="788"/>
      <c r="N1537" s="789"/>
      <c r="O1537" s="789">
        <v>0.55200000000000005</v>
      </c>
      <c r="P1537" s="789">
        <v>0.16500000000000001</v>
      </c>
      <c r="Q1537" s="788">
        <v>196</v>
      </c>
      <c r="R1537" s="788">
        <v>46</v>
      </c>
    </row>
    <row r="1538" spans="1:18">
      <c r="A1538" s="787" t="s">
        <v>5282</v>
      </c>
      <c r="B1538" s="738" t="s">
        <v>5281</v>
      </c>
      <c r="C1538" s="790" t="s">
        <v>3449</v>
      </c>
      <c r="D1538" s="790" t="s">
        <v>3449</v>
      </c>
      <c r="E1538" s="790" t="s">
        <v>3780</v>
      </c>
      <c r="F1538" s="776"/>
      <c r="G1538" s="776"/>
      <c r="H1538" s="776"/>
      <c r="I1538" s="776">
        <v>1.7999999999999999E-2</v>
      </c>
      <c r="J1538" s="776">
        <v>0</v>
      </c>
      <c r="K1538" s="776">
        <v>0</v>
      </c>
      <c r="L1538" s="778">
        <v>0.154</v>
      </c>
      <c r="M1538" s="788"/>
      <c r="N1538" s="789"/>
      <c r="O1538" s="789">
        <v>0.71099999999999997</v>
      </c>
      <c r="P1538" s="789">
        <v>0.11700000000000001</v>
      </c>
      <c r="Q1538" s="788">
        <v>32</v>
      </c>
      <c r="R1538" s="788">
        <v>13</v>
      </c>
    </row>
    <row r="1539" spans="1:18">
      <c r="A1539" s="787" t="s">
        <v>5282</v>
      </c>
      <c r="B1539" s="738" t="s">
        <v>5281</v>
      </c>
      <c r="C1539" s="790" t="s">
        <v>3449</v>
      </c>
      <c r="D1539" s="790" t="s">
        <v>3449</v>
      </c>
      <c r="E1539" s="790" t="s">
        <v>5237</v>
      </c>
      <c r="F1539" s="788"/>
      <c r="G1539" s="788"/>
      <c r="H1539" s="788"/>
      <c r="I1539" s="788" t="s">
        <v>3828</v>
      </c>
      <c r="J1539" s="788" t="s">
        <v>3828</v>
      </c>
      <c r="K1539" s="788" t="s">
        <v>3828</v>
      </c>
      <c r="L1539" s="788" t="s">
        <v>3828</v>
      </c>
      <c r="M1539" s="788"/>
      <c r="N1539" s="788"/>
      <c r="O1539" s="788" t="s">
        <v>3828</v>
      </c>
      <c r="P1539" s="788" t="s">
        <v>3828</v>
      </c>
      <c r="Q1539" s="788">
        <v>38</v>
      </c>
      <c r="R1539" s="788" t="s">
        <v>3828</v>
      </c>
    </row>
    <row r="1540" spans="1:18">
      <c r="A1540" s="787" t="s">
        <v>5282</v>
      </c>
      <c r="B1540" s="738" t="s">
        <v>5281</v>
      </c>
      <c r="C1540" s="790" t="s">
        <v>3449</v>
      </c>
      <c r="D1540" s="790" t="s">
        <v>3449</v>
      </c>
      <c r="E1540" s="790" t="s">
        <v>5238</v>
      </c>
      <c r="F1540" s="776"/>
      <c r="G1540" s="776"/>
      <c r="H1540" s="776"/>
      <c r="I1540" s="789" t="s">
        <v>3828</v>
      </c>
      <c r="J1540" s="789" t="s">
        <v>3828</v>
      </c>
      <c r="K1540" s="776">
        <v>7.5999999999999998E-2</v>
      </c>
      <c r="L1540" s="778">
        <v>0.26200000000000001</v>
      </c>
      <c r="M1540" s="788"/>
      <c r="N1540" s="789"/>
      <c r="O1540" s="789">
        <v>0.45900000000000002</v>
      </c>
      <c r="P1540" s="789">
        <v>0.2</v>
      </c>
      <c r="Q1540" s="788">
        <v>126</v>
      </c>
      <c r="R1540" s="788">
        <v>32</v>
      </c>
    </row>
    <row r="1541" spans="1:18">
      <c r="A1541" s="787" t="s">
        <v>5282</v>
      </c>
      <c r="B1541" s="738" t="s">
        <v>5281</v>
      </c>
      <c r="C1541" s="790" t="s">
        <v>3448</v>
      </c>
      <c r="D1541" s="790" t="s">
        <v>3448</v>
      </c>
      <c r="E1541" s="790" t="s">
        <v>5236</v>
      </c>
      <c r="F1541" s="776"/>
      <c r="G1541" s="776"/>
      <c r="H1541" s="776"/>
      <c r="I1541" s="789" t="s">
        <v>3828</v>
      </c>
      <c r="J1541" s="789" t="s">
        <v>3828</v>
      </c>
      <c r="K1541" s="776">
        <v>6.5000000000000002E-2</v>
      </c>
      <c r="L1541" s="778">
        <v>0.36099999999999999</v>
      </c>
      <c r="M1541" s="788"/>
      <c r="N1541" s="789"/>
      <c r="O1541" s="789">
        <v>0.434</v>
      </c>
      <c r="P1541" s="789">
        <v>0.13200000000000001</v>
      </c>
      <c r="Q1541" s="788">
        <v>744</v>
      </c>
      <c r="R1541" s="788">
        <v>102</v>
      </c>
    </row>
    <row r="1542" spans="1:18">
      <c r="A1542" s="787" t="s">
        <v>5282</v>
      </c>
      <c r="B1542" s="738" t="s">
        <v>5281</v>
      </c>
      <c r="C1542" s="790" t="s">
        <v>3448</v>
      </c>
      <c r="D1542" s="790" t="s">
        <v>3448</v>
      </c>
      <c r="E1542" s="790" t="s">
        <v>3780</v>
      </c>
      <c r="F1542" s="788"/>
      <c r="G1542" s="788"/>
      <c r="H1542" s="788"/>
      <c r="I1542" s="788" t="s">
        <v>3828</v>
      </c>
      <c r="J1542" s="788" t="s">
        <v>3828</v>
      </c>
      <c r="K1542" s="788" t="s">
        <v>3828</v>
      </c>
      <c r="L1542" s="788" t="s">
        <v>3828</v>
      </c>
      <c r="M1542" s="788"/>
      <c r="N1542" s="788"/>
      <c r="O1542" s="788" t="s">
        <v>3828</v>
      </c>
      <c r="P1542" s="788" t="s">
        <v>3828</v>
      </c>
      <c r="Q1542" s="788">
        <v>139</v>
      </c>
      <c r="R1542" s="788" t="s">
        <v>3828</v>
      </c>
    </row>
    <row r="1543" spans="1:18">
      <c r="A1543" s="787" t="s">
        <v>5282</v>
      </c>
      <c r="B1543" s="738" t="s">
        <v>5281</v>
      </c>
      <c r="C1543" s="790" t="s">
        <v>3448</v>
      </c>
      <c r="D1543" s="790" t="s">
        <v>3448</v>
      </c>
      <c r="E1543" s="790" t="s">
        <v>5237</v>
      </c>
      <c r="F1543" s="788"/>
      <c r="G1543" s="788"/>
      <c r="H1543" s="788"/>
      <c r="I1543" s="788" t="s">
        <v>3828</v>
      </c>
      <c r="J1543" s="788" t="s">
        <v>3828</v>
      </c>
      <c r="K1543" s="788" t="s">
        <v>3828</v>
      </c>
      <c r="L1543" s="788" t="s">
        <v>3828</v>
      </c>
      <c r="M1543" s="788"/>
      <c r="N1543" s="788"/>
      <c r="O1543" s="788" t="s">
        <v>3828</v>
      </c>
      <c r="P1543" s="788" t="s">
        <v>3828</v>
      </c>
      <c r="Q1543" s="788">
        <v>121</v>
      </c>
      <c r="R1543" s="788" t="s">
        <v>3828</v>
      </c>
    </row>
    <row r="1544" spans="1:18">
      <c r="A1544" s="787" t="s">
        <v>5282</v>
      </c>
      <c r="B1544" s="738" t="s">
        <v>5281</v>
      </c>
      <c r="C1544" s="790" t="s">
        <v>3448</v>
      </c>
      <c r="D1544" s="790" t="s">
        <v>3448</v>
      </c>
      <c r="E1544" s="790" t="s">
        <v>5238</v>
      </c>
      <c r="F1544" s="776"/>
      <c r="G1544" s="776"/>
      <c r="H1544" s="776"/>
      <c r="I1544" s="789" t="s">
        <v>3828</v>
      </c>
      <c r="J1544" s="789" t="s">
        <v>3828</v>
      </c>
      <c r="K1544" s="776">
        <v>8.4000000000000005E-2</v>
      </c>
      <c r="L1544" s="778">
        <v>0.40500000000000003</v>
      </c>
      <c r="M1544" s="788"/>
      <c r="N1544" s="789"/>
      <c r="O1544" s="789">
        <v>0.35599999999999998</v>
      </c>
      <c r="P1544" s="789">
        <v>0.151</v>
      </c>
      <c r="Q1544" s="788">
        <v>484</v>
      </c>
      <c r="R1544" s="788">
        <v>87</v>
      </c>
    </row>
    <row r="1545" spans="1:18">
      <c r="A1545" s="787" t="s">
        <v>5282</v>
      </c>
      <c r="B1545" s="738" t="s">
        <v>5281</v>
      </c>
      <c r="C1545" s="790" t="s">
        <v>3447</v>
      </c>
      <c r="D1545" s="790" t="s">
        <v>3447</v>
      </c>
      <c r="E1545" s="790" t="s">
        <v>5236</v>
      </c>
      <c r="F1545" s="776"/>
      <c r="G1545" s="776"/>
      <c r="H1545" s="776"/>
      <c r="I1545" s="789" t="s">
        <v>3828</v>
      </c>
      <c r="J1545" s="776">
        <v>0</v>
      </c>
      <c r="K1545" s="776">
        <v>1.7999999999999999E-2</v>
      </c>
      <c r="L1545" s="778">
        <v>0.33700000000000002</v>
      </c>
      <c r="M1545" s="788"/>
      <c r="N1545" s="789"/>
      <c r="O1545" s="789">
        <v>0.505</v>
      </c>
      <c r="P1545" s="789">
        <v>0.13600000000000001</v>
      </c>
      <c r="Q1545" s="788">
        <v>347</v>
      </c>
      <c r="R1545" s="788">
        <v>62</v>
      </c>
    </row>
    <row r="1546" spans="1:18">
      <c r="A1546" s="787" t="s">
        <v>5282</v>
      </c>
      <c r="B1546" s="738" t="s">
        <v>5281</v>
      </c>
      <c r="C1546" s="790" t="s">
        <v>3447</v>
      </c>
      <c r="D1546" s="790" t="s">
        <v>3447</v>
      </c>
      <c r="E1546" s="790" t="s">
        <v>3780</v>
      </c>
      <c r="F1546" s="788"/>
      <c r="G1546" s="788"/>
      <c r="H1546" s="788"/>
      <c r="I1546" s="788" t="s">
        <v>3828</v>
      </c>
      <c r="J1546" s="788" t="s">
        <v>3828</v>
      </c>
      <c r="K1546" s="788" t="s">
        <v>3828</v>
      </c>
      <c r="L1546" s="788" t="s">
        <v>3828</v>
      </c>
      <c r="M1546" s="788"/>
      <c r="N1546" s="788"/>
      <c r="O1546" s="788" t="s">
        <v>3828</v>
      </c>
      <c r="P1546" s="788" t="s">
        <v>3828</v>
      </c>
      <c r="Q1546" s="788">
        <v>55</v>
      </c>
      <c r="R1546" s="788" t="s">
        <v>3828</v>
      </c>
    </row>
    <row r="1547" spans="1:18">
      <c r="A1547" s="787" t="s">
        <v>5282</v>
      </c>
      <c r="B1547" s="738" t="s">
        <v>5281</v>
      </c>
      <c r="C1547" s="790" t="s">
        <v>3447</v>
      </c>
      <c r="D1547" s="790" t="s">
        <v>3447</v>
      </c>
      <c r="E1547" s="790" t="s">
        <v>5237</v>
      </c>
      <c r="F1547" s="788"/>
      <c r="G1547" s="788"/>
      <c r="H1547" s="788"/>
      <c r="I1547" s="788" t="s">
        <v>3828</v>
      </c>
      <c r="J1547" s="788" t="s">
        <v>3828</v>
      </c>
      <c r="K1547" s="788" t="s">
        <v>3828</v>
      </c>
      <c r="L1547" s="788" t="s">
        <v>3828</v>
      </c>
      <c r="M1547" s="788"/>
      <c r="N1547" s="788"/>
      <c r="O1547" s="788" t="s">
        <v>3828</v>
      </c>
      <c r="P1547" s="788" t="s">
        <v>3828</v>
      </c>
      <c r="Q1547" s="788">
        <v>72</v>
      </c>
      <c r="R1547" s="788" t="s">
        <v>3828</v>
      </c>
    </row>
    <row r="1548" spans="1:18">
      <c r="A1548" s="787" t="s">
        <v>5282</v>
      </c>
      <c r="B1548" s="738" t="s">
        <v>5281</v>
      </c>
      <c r="C1548" s="790" t="s">
        <v>3447</v>
      </c>
      <c r="D1548" s="790" t="s">
        <v>3447</v>
      </c>
      <c r="E1548" s="790" t="s">
        <v>5238</v>
      </c>
      <c r="F1548" s="776"/>
      <c r="G1548" s="776"/>
      <c r="H1548" s="776"/>
      <c r="I1548" s="789" t="s">
        <v>3828</v>
      </c>
      <c r="J1548" s="776">
        <v>0</v>
      </c>
      <c r="K1548" s="776">
        <v>2.5000000000000001E-2</v>
      </c>
      <c r="L1548" s="778">
        <v>0.40799999999999997</v>
      </c>
      <c r="M1548" s="788"/>
      <c r="N1548" s="789"/>
      <c r="O1548" s="789">
        <v>0.39400000000000002</v>
      </c>
      <c r="P1548" s="789">
        <v>0.17100000000000001</v>
      </c>
      <c r="Q1548" s="788">
        <v>220</v>
      </c>
      <c r="R1548" s="788">
        <v>54</v>
      </c>
    </row>
    <row r="1549" spans="1:18">
      <c r="A1549" s="787" t="s">
        <v>5284</v>
      </c>
      <c r="B1549" s="738" t="s">
        <v>5283</v>
      </c>
      <c r="C1549" s="790" t="s">
        <v>3437</v>
      </c>
      <c r="D1549" s="790" t="s">
        <v>5235</v>
      </c>
      <c r="E1549" s="790" t="s">
        <v>5236</v>
      </c>
      <c r="F1549" s="776"/>
      <c r="G1549" s="776"/>
      <c r="H1549" s="776"/>
      <c r="I1549" s="789" t="s">
        <v>3828</v>
      </c>
      <c r="J1549" s="789" t="s">
        <v>3828</v>
      </c>
      <c r="K1549" s="776">
        <v>7.0999999999999994E-2</v>
      </c>
      <c r="L1549" s="778">
        <v>0.28599999999999998</v>
      </c>
      <c r="M1549" s="788"/>
      <c r="N1549" s="789"/>
      <c r="O1549" s="789">
        <v>0.46800000000000003</v>
      </c>
      <c r="P1549" s="789">
        <v>0.16700000000000001</v>
      </c>
      <c r="Q1549" s="788">
        <v>438</v>
      </c>
      <c r="R1549" s="788">
        <v>117</v>
      </c>
    </row>
    <row r="1550" spans="1:18">
      <c r="A1550" s="787" t="s">
        <v>5284</v>
      </c>
      <c r="B1550" s="738" t="s">
        <v>5283</v>
      </c>
      <c r="C1550" s="790" t="s">
        <v>3437</v>
      </c>
      <c r="D1550" s="790" t="s">
        <v>5235</v>
      </c>
      <c r="E1550" s="790" t="s">
        <v>3780</v>
      </c>
      <c r="F1550" s="788"/>
      <c r="G1550" s="788"/>
      <c r="H1550" s="788"/>
      <c r="I1550" s="788" t="s">
        <v>3828</v>
      </c>
      <c r="J1550" s="788" t="s">
        <v>3828</v>
      </c>
      <c r="K1550" s="788" t="s">
        <v>3828</v>
      </c>
      <c r="L1550" s="788" t="s">
        <v>3828</v>
      </c>
      <c r="M1550" s="788"/>
      <c r="N1550" s="788"/>
      <c r="O1550" s="788" t="s">
        <v>3828</v>
      </c>
      <c r="P1550" s="788" t="s">
        <v>3828</v>
      </c>
      <c r="Q1550" s="788">
        <v>32</v>
      </c>
      <c r="R1550" s="788" t="s">
        <v>3828</v>
      </c>
    </row>
    <row r="1551" spans="1:18">
      <c r="A1551" s="787" t="s">
        <v>5284</v>
      </c>
      <c r="B1551" s="738" t="s">
        <v>5283</v>
      </c>
      <c r="C1551" s="790" t="s">
        <v>3437</v>
      </c>
      <c r="D1551" s="790" t="s">
        <v>5235</v>
      </c>
      <c r="E1551" s="790" t="s">
        <v>5237</v>
      </c>
      <c r="F1551" s="788"/>
      <c r="G1551" s="788"/>
      <c r="H1551" s="788"/>
      <c r="I1551" s="788" t="s">
        <v>3828</v>
      </c>
      <c r="J1551" s="788" t="s">
        <v>3828</v>
      </c>
      <c r="K1551" s="788" t="s">
        <v>3828</v>
      </c>
      <c r="L1551" s="788" t="s">
        <v>3828</v>
      </c>
      <c r="M1551" s="788"/>
      <c r="N1551" s="788"/>
      <c r="O1551" s="788" t="s">
        <v>3828</v>
      </c>
      <c r="P1551" s="788" t="s">
        <v>3828</v>
      </c>
      <c r="Q1551" s="788">
        <v>114</v>
      </c>
      <c r="R1551" s="788" t="s">
        <v>3828</v>
      </c>
    </row>
    <row r="1552" spans="1:18">
      <c r="A1552" s="787" t="s">
        <v>5284</v>
      </c>
      <c r="B1552" s="738" t="s">
        <v>5283</v>
      </c>
      <c r="C1552" s="790" t="s">
        <v>3437</v>
      </c>
      <c r="D1552" s="790" t="s">
        <v>5235</v>
      </c>
      <c r="E1552" s="790" t="s">
        <v>5238</v>
      </c>
      <c r="F1552" s="776"/>
      <c r="G1552" s="776"/>
      <c r="H1552" s="776"/>
      <c r="I1552" s="789" t="s">
        <v>3828</v>
      </c>
      <c r="J1552" s="789" t="s">
        <v>3828</v>
      </c>
      <c r="K1552" s="776">
        <v>8.1000000000000003E-2</v>
      </c>
      <c r="L1552" s="778">
        <v>0.32500000000000001</v>
      </c>
      <c r="M1552" s="788"/>
      <c r="N1552" s="789"/>
      <c r="O1552" s="789">
        <v>0.40699999999999997</v>
      </c>
      <c r="P1552" s="789">
        <v>0.18099999999999999</v>
      </c>
      <c r="Q1552" s="788">
        <v>292</v>
      </c>
      <c r="R1552" s="788">
        <v>100</v>
      </c>
    </row>
    <row r="1553" spans="1:18" ht="30.75">
      <c r="A1553" s="787" t="s">
        <v>5284</v>
      </c>
      <c r="B1553" s="738" t="s">
        <v>5283</v>
      </c>
      <c r="C1553" s="790" t="s">
        <v>3437</v>
      </c>
      <c r="D1553" s="790" t="s">
        <v>3814</v>
      </c>
      <c r="E1553" s="790" t="s">
        <v>5236</v>
      </c>
      <c r="F1553" s="776"/>
      <c r="G1553" s="776"/>
      <c r="H1553" s="776"/>
      <c r="I1553" s="776">
        <v>1.0999999999999999E-2</v>
      </c>
      <c r="J1553" s="789" t="s">
        <v>3828</v>
      </c>
      <c r="K1553" s="776">
        <v>7.4999999999999997E-2</v>
      </c>
      <c r="L1553" s="778">
        <v>0.22700000000000001</v>
      </c>
      <c r="M1553" s="788"/>
      <c r="N1553" s="789"/>
      <c r="O1553" s="789">
        <v>0.48699999999999999</v>
      </c>
      <c r="P1553" s="789">
        <v>0.19400000000000001</v>
      </c>
      <c r="Q1553" s="788">
        <v>640</v>
      </c>
      <c r="R1553" s="788">
        <v>160</v>
      </c>
    </row>
    <row r="1554" spans="1:18" ht="30.75">
      <c r="A1554" s="787" t="s">
        <v>5284</v>
      </c>
      <c r="B1554" s="738" t="s">
        <v>5283</v>
      </c>
      <c r="C1554" s="790" t="s">
        <v>3437</v>
      </c>
      <c r="D1554" s="790" t="s">
        <v>3814</v>
      </c>
      <c r="E1554" s="790" t="s">
        <v>3780</v>
      </c>
      <c r="F1554" s="776"/>
      <c r="G1554" s="776"/>
      <c r="H1554" s="776"/>
      <c r="I1554" s="789" t="s">
        <v>3828</v>
      </c>
      <c r="J1554" s="776">
        <v>0</v>
      </c>
      <c r="K1554" s="776">
        <v>6.6000000000000003E-2</v>
      </c>
      <c r="L1554" s="778">
        <v>0.23400000000000001</v>
      </c>
      <c r="M1554" s="788"/>
      <c r="N1554" s="789"/>
      <c r="O1554" s="789">
        <v>0.58699999999999997</v>
      </c>
      <c r="P1554" s="789">
        <v>0.109</v>
      </c>
      <c r="Q1554" s="788">
        <v>60</v>
      </c>
      <c r="R1554" s="788">
        <v>19</v>
      </c>
    </row>
    <row r="1555" spans="1:18" ht="30.75">
      <c r="A1555" s="787" t="s">
        <v>5284</v>
      </c>
      <c r="B1555" s="738" t="s">
        <v>5283</v>
      </c>
      <c r="C1555" s="790" t="s">
        <v>3437</v>
      </c>
      <c r="D1555" s="790" t="s">
        <v>3814</v>
      </c>
      <c r="E1555" s="790" t="s">
        <v>5237</v>
      </c>
      <c r="F1555" s="776"/>
      <c r="G1555" s="776"/>
      <c r="H1555" s="776"/>
      <c r="I1555" s="776">
        <v>5.3999999999999999E-2</v>
      </c>
      <c r="J1555" s="789" t="s">
        <v>3828</v>
      </c>
      <c r="K1555" s="776">
        <v>7.6999999999999999E-2</v>
      </c>
      <c r="L1555" s="778">
        <v>0.113</v>
      </c>
      <c r="M1555" s="788"/>
      <c r="N1555" s="789"/>
      <c r="O1555" s="789">
        <v>0.55200000000000005</v>
      </c>
      <c r="P1555" s="789">
        <v>0.20399999999999999</v>
      </c>
      <c r="Q1555" s="788">
        <v>96</v>
      </c>
      <c r="R1555" s="788">
        <v>13</v>
      </c>
    </row>
    <row r="1556" spans="1:18" ht="30.75">
      <c r="A1556" s="787" t="s">
        <v>5284</v>
      </c>
      <c r="B1556" s="738" t="s">
        <v>5283</v>
      </c>
      <c r="C1556" s="790" t="s">
        <v>3437</v>
      </c>
      <c r="D1556" s="790" t="s">
        <v>3814</v>
      </c>
      <c r="E1556" s="790" t="s">
        <v>5238</v>
      </c>
      <c r="F1556" s="776"/>
      <c r="G1556" s="776"/>
      <c r="H1556" s="776"/>
      <c r="I1556" s="789" t="s">
        <v>3828</v>
      </c>
      <c r="J1556" s="789" t="s">
        <v>3828</v>
      </c>
      <c r="K1556" s="776">
        <v>7.5999999999999998E-2</v>
      </c>
      <c r="L1556" s="778">
        <v>0.246</v>
      </c>
      <c r="M1556" s="788"/>
      <c r="N1556" s="789"/>
      <c r="O1556" s="789">
        <v>0.46400000000000002</v>
      </c>
      <c r="P1556" s="789">
        <v>0.20300000000000001</v>
      </c>
      <c r="Q1556" s="788">
        <v>484</v>
      </c>
      <c r="R1556" s="788">
        <v>128</v>
      </c>
    </row>
    <row r="1557" spans="1:18">
      <c r="A1557" s="787" t="s">
        <v>5284</v>
      </c>
      <c r="B1557" s="738" t="s">
        <v>5283</v>
      </c>
      <c r="C1557" s="790" t="s">
        <v>3437</v>
      </c>
      <c r="D1557" s="790" t="s">
        <v>3444</v>
      </c>
      <c r="E1557" s="790" t="s">
        <v>5236</v>
      </c>
      <c r="F1557" s="776"/>
      <c r="G1557" s="776"/>
      <c r="H1557" s="776"/>
      <c r="I1557" s="789" t="s">
        <v>3828</v>
      </c>
      <c r="J1557" s="776">
        <v>0.01</v>
      </c>
      <c r="K1557" s="776">
        <v>7.5999999999999998E-2</v>
      </c>
      <c r="L1557" s="778">
        <v>0.27500000000000002</v>
      </c>
      <c r="M1557" s="788"/>
      <c r="N1557" s="789"/>
      <c r="O1557" s="789">
        <v>0.28199999999999997</v>
      </c>
      <c r="P1557" s="789">
        <v>0.35199999999999998</v>
      </c>
      <c r="Q1557" s="788">
        <v>997</v>
      </c>
      <c r="R1557" s="788">
        <v>261</v>
      </c>
    </row>
    <row r="1558" spans="1:18">
      <c r="A1558" s="787" t="s">
        <v>5284</v>
      </c>
      <c r="B1558" s="738" t="s">
        <v>5283</v>
      </c>
      <c r="C1558" s="790" t="s">
        <v>3437</v>
      </c>
      <c r="D1558" s="790" t="s">
        <v>3444</v>
      </c>
      <c r="E1558" s="790" t="s">
        <v>3780</v>
      </c>
      <c r="F1558" s="776"/>
      <c r="G1558" s="776"/>
      <c r="H1558" s="776"/>
      <c r="I1558" s="789" t="s">
        <v>3828</v>
      </c>
      <c r="J1558" s="789" t="s">
        <v>3828</v>
      </c>
      <c r="K1558" s="776">
        <v>9.4E-2</v>
      </c>
      <c r="L1558" s="778">
        <v>0.23699999999999999</v>
      </c>
      <c r="M1558" s="788"/>
      <c r="N1558" s="789"/>
      <c r="O1558" s="789">
        <v>0.51700000000000002</v>
      </c>
      <c r="P1558" s="789">
        <v>0.14399999999999999</v>
      </c>
      <c r="Q1558" s="788">
        <v>46</v>
      </c>
      <c r="R1558" s="788">
        <v>20</v>
      </c>
    </row>
    <row r="1559" spans="1:18">
      <c r="A1559" s="787" t="s">
        <v>5284</v>
      </c>
      <c r="B1559" s="738" t="s">
        <v>5283</v>
      </c>
      <c r="C1559" s="790" t="s">
        <v>3437</v>
      </c>
      <c r="D1559" s="790" t="s">
        <v>3444</v>
      </c>
      <c r="E1559" s="790" t="s">
        <v>5237</v>
      </c>
      <c r="F1559" s="788"/>
      <c r="G1559" s="788"/>
      <c r="H1559" s="788"/>
      <c r="I1559" s="788" t="s">
        <v>3828</v>
      </c>
      <c r="J1559" s="788" t="s">
        <v>3828</v>
      </c>
      <c r="K1559" s="788" t="s">
        <v>3828</v>
      </c>
      <c r="L1559" s="788" t="s">
        <v>3828</v>
      </c>
      <c r="M1559" s="788"/>
      <c r="N1559" s="788"/>
      <c r="O1559" s="788" t="s">
        <v>3828</v>
      </c>
      <c r="P1559" s="788" t="s">
        <v>3828</v>
      </c>
      <c r="Q1559" s="788">
        <v>39</v>
      </c>
      <c r="R1559" s="788" t="s">
        <v>3828</v>
      </c>
    </row>
    <row r="1560" spans="1:18">
      <c r="A1560" s="787" t="s">
        <v>5284</v>
      </c>
      <c r="B1560" s="738" t="s">
        <v>5283</v>
      </c>
      <c r="C1560" s="790" t="s">
        <v>3437</v>
      </c>
      <c r="D1560" s="790" t="s">
        <v>3444</v>
      </c>
      <c r="E1560" s="790" t="s">
        <v>5238</v>
      </c>
      <c r="F1560" s="776"/>
      <c r="G1560" s="776"/>
      <c r="H1560" s="776"/>
      <c r="I1560" s="789" t="s">
        <v>3828</v>
      </c>
      <c r="J1560" s="776">
        <v>1.0999999999999999E-2</v>
      </c>
      <c r="K1560" s="776">
        <v>7.0000000000000007E-2</v>
      </c>
      <c r="L1560" s="778">
        <v>0.28199999999999997</v>
      </c>
      <c r="M1560" s="788"/>
      <c r="N1560" s="789"/>
      <c r="O1560" s="789">
        <v>0.254</v>
      </c>
      <c r="P1560" s="789">
        <v>0.377</v>
      </c>
      <c r="Q1560" s="788">
        <v>912</v>
      </c>
      <c r="R1560" s="788">
        <v>234</v>
      </c>
    </row>
    <row r="1561" spans="1:18">
      <c r="A1561" s="787" t="s">
        <v>5284</v>
      </c>
      <c r="B1561" s="738" t="s">
        <v>5283</v>
      </c>
      <c r="C1561" s="790" t="s">
        <v>3437</v>
      </c>
      <c r="D1561" s="790" t="s">
        <v>5239</v>
      </c>
      <c r="E1561" s="790" t="s">
        <v>5236</v>
      </c>
      <c r="F1561" s="776"/>
      <c r="G1561" s="776"/>
      <c r="H1561" s="776"/>
      <c r="I1561" s="789" t="s">
        <v>3828</v>
      </c>
      <c r="J1561" s="789" t="s">
        <v>3828</v>
      </c>
      <c r="K1561" s="776">
        <v>3.6999999999999998E-2</v>
      </c>
      <c r="L1561" s="778">
        <v>0.35</v>
      </c>
      <c r="M1561" s="788"/>
      <c r="N1561" s="789"/>
      <c r="O1561" s="789">
        <v>0.49399999999999999</v>
      </c>
      <c r="P1561" s="789">
        <v>0.11</v>
      </c>
      <c r="Q1561" s="788">
        <v>157</v>
      </c>
      <c r="R1561" s="788">
        <v>37</v>
      </c>
    </row>
    <row r="1562" spans="1:18">
      <c r="A1562" s="787" t="s">
        <v>5284</v>
      </c>
      <c r="B1562" s="738" t="s">
        <v>5283</v>
      </c>
      <c r="C1562" s="790" t="s">
        <v>3437</v>
      </c>
      <c r="D1562" s="790" t="s">
        <v>5239</v>
      </c>
      <c r="E1562" s="790" t="s">
        <v>3780</v>
      </c>
      <c r="F1562" s="788"/>
      <c r="G1562" s="788"/>
      <c r="H1562" s="788"/>
      <c r="I1562" s="788" t="s">
        <v>3828</v>
      </c>
      <c r="J1562" s="788" t="s">
        <v>3828</v>
      </c>
      <c r="K1562" s="788" t="s">
        <v>3828</v>
      </c>
      <c r="L1562" s="788" t="s">
        <v>3828</v>
      </c>
      <c r="M1562" s="788"/>
      <c r="N1562" s="788"/>
      <c r="O1562" s="788" t="s">
        <v>3828</v>
      </c>
      <c r="P1562" s="788" t="s">
        <v>3828</v>
      </c>
      <c r="Q1562" s="788">
        <v>17</v>
      </c>
      <c r="R1562" s="788" t="s">
        <v>3828</v>
      </c>
    </row>
    <row r="1563" spans="1:18">
      <c r="A1563" s="787" t="s">
        <v>5284</v>
      </c>
      <c r="B1563" s="738" t="s">
        <v>5283</v>
      </c>
      <c r="C1563" s="790" t="s">
        <v>3437</v>
      </c>
      <c r="D1563" s="790" t="s">
        <v>5239</v>
      </c>
      <c r="E1563" s="790" t="s">
        <v>5237</v>
      </c>
      <c r="F1563" s="788"/>
      <c r="G1563" s="788"/>
      <c r="H1563" s="788"/>
      <c r="I1563" s="788" t="s">
        <v>3828</v>
      </c>
      <c r="J1563" s="788" t="s">
        <v>3828</v>
      </c>
      <c r="K1563" s="788" t="s">
        <v>3828</v>
      </c>
      <c r="L1563" s="788" t="s">
        <v>3828</v>
      </c>
      <c r="M1563" s="788"/>
      <c r="N1563" s="788"/>
      <c r="O1563" s="788" t="s">
        <v>3828</v>
      </c>
      <c r="P1563" s="788" t="s">
        <v>3828</v>
      </c>
      <c r="Q1563" s="788">
        <v>43</v>
      </c>
      <c r="R1563" s="788" t="s">
        <v>3828</v>
      </c>
    </row>
    <row r="1564" spans="1:18">
      <c r="A1564" s="787" t="s">
        <v>5284</v>
      </c>
      <c r="B1564" s="738" t="s">
        <v>5283</v>
      </c>
      <c r="C1564" s="790" t="s">
        <v>3437</v>
      </c>
      <c r="D1564" s="790" t="s">
        <v>5239</v>
      </c>
      <c r="E1564" s="790" t="s">
        <v>5238</v>
      </c>
      <c r="F1564" s="776"/>
      <c r="G1564" s="776"/>
      <c r="H1564" s="776"/>
      <c r="I1564" s="789" t="s">
        <v>3828</v>
      </c>
      <c r="J1564" s="789" t="s">
        <v>3828</v>
      </c>
      <c r="K1564" s="776">
        <v>5.1999999999999998E-2</v>
      </c>
      <c r="L1564" s="778">
        <v>0.42299999999999999</v>
      </c>
      <c r="M1564" s="788"/>
      <c r="N1564" s="789"/>
      <c r="O1564" s="789">
        <v>0.39200000000000002</v>
      </c>
      <c r="P1564" s="789">
        <v>0.122</v>
      </c>
      <c r="Q1564" s="788">
        <v>97</v>
      </c>
      <c r="R1564" s="788">
        <v>29</v>
      </c>
    </row>
    <row r="1565" spans="1:18">
      <c r="A1565" s="787" t="s">
        <v>5284</v>
      </c>
      <c r="B1565" s="738" t="s">
        <v>5283</v>
      </c>
      <c r="C1565" s="790" t="s">
        <v>3437</v>
      </c>
      <c r="D1565" s="790" t="s">
        <v>5240</v>
      </c>
      <c r="E1565" s="790" t="s">
        <v>5236</v>
      </c>
      <c r="F1565" s="776"/>
      <c r="G1565" s="776"/>
      <c r="H1565" s="776"/>
      <c r="I1565" s="789" t="s">
        <v>3828</v>
      </c>
      <c r="J1565" s="789" t="s">
        <v>3828</v>
      </c>
      <c r="K1565" s="776">
        <v>4.8000000000000001E-2</v>
      </c>
      <c r="L1565" s="778">
        <v>0.33600000000000002</v>
      </c>
      <c r="M1565" s="788"/>
      <c r="N1565" s="789"/>
      <c r="O1565" s="789">
        <v>0.437</v>
      </c>
      <c r="P1565" s="789">
        <v>0.17299999999999999</v>
      </c>
      <c r="Q1565" s="788">
        <v>582</v>
      </c>
      <c r="R1565" s="788">
        <v>104</v>
      </c>
    </row>
    <row r="1566" spans="1:18">
      <c r="A1566" s="787" t="s">
        <v>5284</v>
      </c>
      <c r="B1566" s="738" t="s">
        <v>5283</v>
      </c>
      <c r="C1566" s="790" t="s">
        <v>3437</v>
      </c>
      <c r="D1566" s="790" t="s">
        <v>5240</v>
      </c>
      <c r="E1566" s="790" t="s">
        <v>3780</v>
      </c>
      <c r="F1566" s="788"/>
      <c r="G1566" s="788"/>
      <c r="H1566" s="788"/>
      <c r="I1566" s="788" t="s">
        <v>3828</v>
      </c>
      <c r="J1566" s="788" t="s">
        <v>3828</v>
      </c>
      <c r="K1566" s="788" t="s">
        <v>3828</v>
      </c>
      <c r="L1566" s="788" t="s">
        <v>3828</v>
      </c>
      <c r="M1566" s="788"/>
      <c r="N1566" s="788"/>
      <c r="O1566" s="788" t="s">
        <v>3828</v>
      </c>
      <c r="P1566" s="788" t="s">
        <v>3828</v>
      </c>
      <c r="Q1566" s="788">
        <v>42</v>
      </c>
      <c r="R1566" s="788" t="s">
        <v>3828</v>
      </c>
    </row>
    <row r="1567" spans="1:18">
      <c r="A1567" s="787" t="s">
        <v>5284</v>
      </c>
      <c r="B1567" s="738" t="s">
        <v>5283</v>
      </c>
      <c r="C1567" s="790" t="s">
        <v>3437</v>
      </c>
      <c r="D1567" s="790" t="s">
        <v>5240</v>
      </c>
      <c r="E1567" s="790" t="s">
        <v>5237</v>
      </c>
      <c r="F1567" s="788"/>
      <c r="G1567" s="788"/>
      <c r="H1567" s="788"/>
      <c r="I1567" s="788" t="s">
        <v>3828</v>
      </c>
      <c r="J1567" s="788" t="s">
        <v>3828</v>
      </c>
      <c r="K1567" s="788" t="s">
        <v>3828</v>
      </c>
      <c r="L1567" s="788" t="s">
        <v>3828</v>
      </c>
      <c r="M1567" s="788"/>
      <c r="N1567" s="788"/>
      <c r="O1567" s="788" t="s">
        <v>3828</v>
      </c>
      <c r="P1567" s="788" t="s">
        <v>3828</v>
      </c>
      <c r="Q1567" s="788">
        <v>112</v>
      </c>
      <c r="R1567" s="788" t="s">
        <v>3828</v>
      </c>
    </row>
    <row r="1568" spans="1:18">
      <c r="A1568" s="787" t="s">
        <v>5284</v>
      </c>
      <c r="B1568" s="738" t="s">
        <v>5283</v>
      </c>
      <c r="C1568" s="790" t="s">
        <v>3437</v>
      </c>
      <c r="D1568" s="790" t="s">
        <v>5240</v>
      </c>
      <c r="E1568" s="790" t="s">
        <v>5238</v>
      </c>
      <c r="F1568" s="776"/>
      <c r="G1568" s="776"/>
      <c r="H1568" s="776"/>
      <c r="I1568" s="789" t="s">
        <v>3828</v>
      </c>
      <c r="J1568" s="789" t="s">
        <v>3828</v>
      </c>
      <c r="K1568" s="776">
        <v>5.1999999999999998E-2</v>
      </c>
      <c r="L1568" s="778">
        <v>0.38100000000000001</v>
      </c>
      <c r="M1568" s="788"/>
      <c r="N1568" s="789"/>
      <c r="O1568" s="789">
        <v>0.39500000000000002</v>
      </c>
      <c r="P1568" s="789">
        <v>0.16800000000000001</v>
      </c>
      <c r="Q1568" s="788">
        <v>428</v>
      </c>
      <c r="R1568" s="788">
        <v>98</v>
      </c>
    </row>
    <row r="1569" spans="1:18">
      <c r="A1569" s="787" t="s">
        <v>5284</v>
      </c>
      <c r="B1569" s="738" t="s">
        <v>5283</v>
      </c>
      <c r="C1569" s="790" t="s">
        <v>3437</v>
      </c>
      <c r="D1569" s="790" t="s">
        <v>5241</v>
      </c>
      <c r="E1569" s="790" t="s">
        <v>5236</v>
      </c>
      <c r="F1569" s="776"/>
      <c r="G1569" s="776"/>
      <c r="H1569" s="776"/>
      <c r="I1569" s="776">
        <v>1.2999999999999999E-2</v>
      </c>
      <c r="J1569" s="789" t="s">
        <v>3828</v>
      </c>
      <c r="K1569" s="776">
        <v>4.4999999999999998E-2</v>
      </c>
      <c r="L1569" s="778">
        <v>0.311</v>
      </c>
      <c r="M1569" s="788"/>
      <c r="N1569" s="789"/>
      <c r="O1569" s="789">
        <v>0.42399999999999999</v>
      </c>
      <c r="P1569" s="789">
        <v>0.20599999999999999</v>
      </c>
      <c r="Q1569" s="788">
        <v>908</v>
      </c>
      <c r="R1569" s="788">
        <v>238</v>
      </c>
    </row>
    <row r="1570" spans="1:18">
      <c r="A1570" s="787" t="s">
        <v>5284</v>
      </c>
      <c r="B1570" s="738" t="s">
        <v>5283</v>
      </c>
      <c r="C1570" s="790" t="s">
        <v>3437</v>
      </c>
      <c r="D1570" s="790" t="s">
        <v>5241</v>
      </c>
      <c r="E1570" s="790" t="s">
        <v>3780</v>
      </c>
      <c r="F1570" s="776"/>
      <c r="G1570" s="776"/>
      <c r="H1570" s="776"/>
      <c r="I1570" s="776">
        <v>1.6E-2</v>
      </c>
      <c r="J1570" s="776">
        <v>0</v>
      </c>
      <c r="K1570" s="776">
        <v>7.6999999999999999E-2</v>
      </c>
      <c r="L1570" s="778">
        <v>0.22</v>
      </c>
      <c r="M1570" s="788"/>
      <c r="N1570" s="789"/>
      <c r="O1570" s="789">
        <v>0.627</v>
      </c>
      <c r="P1570" s="789">
        <v>5.8999999999999997E-2</v>
      </c>
      <c r="Q1570" s="788">
        <v>73</v>
      </c>
      <c r="R1570" s="788">
        <v>26</v>
      </c>
    </row>
    <row r="1571" spans="1:18">
      <c r="A1571" s="787" t="s">
        <v>5284</v>
      </c>
      <c r="B1571" s="738" t="s">
        <v>5283</v>
      </c>
      <c r="C1571" s="790" t="s">
        <v>3437</v>
      </c>
      <c r="D1571" s="790" t="s">
        <v>5241</v>
      </c>
      <c r="E1571" s="790" t="s">
        <v>5237</v>
      </c>
      <c r="F1571" s="776"/>
      <c r="G1571" s="776"/>
      <c r="H1571" s="776"/>
      <c r="I1571" s="776">
        <v>0.01</v>
      </c>
      <c r="J1571" s="789" t="s">
        <v>3828</v>
      </c>
      <c r="K1571" s="789" t="s">
        <v>3828</v>
      </c>
      <c r="L1571" s="778">
        <v>0.15</v>
      </c>
      <c r="M1571" s="788"/>
      <c r="N1571" s="789"/>
      <c r="O1571" s="789">
        <v>0.70399999999999996</v>
      </c>
      <c r="P1571" s="789">
        <v>0.126</v>
      </c>
      <c r="Q1571" s="788">
        <v>118</v>
      </c>
      <c r="R1571" s="788">
        <v>13</v>
      </c>
    </row>
    <row r="1572" spans="1:18">
      <c r="A1572" s="787" t="s">
        <v>5284</v>
      </c>
      <c r="B1572" s="738" t="s">
        <v>5283</v>
      </c>
      <c r="C1572" s="790" t="s">
        <v>3437</v>
      </c>
      <c r="D1572" s="790" t="s">
        <v>5241</v>
      </c>
      <c r="E1572" s="790" t="s">
        <v>5238</v>
      </c>
      <c r="F1572" s="776"/>
      <c r="G1572" s="776"/>
      <c r="H1572" s="776"/>
      <c r="I1572" s="776">
        <v>1.2999999999999999E-2</v>
      </c>
      <c r="J1572" s="789" t="s">
        <v>3828</v>
      </c>
      <c r="K1572" s="776">
        <v>4.5999999999999999E-2</v>
      </c>
      <c r="L1572" s="778">
        <v>0.34399999999999997</v>
      </c>
      <c r="M1572" s="788"/>
      <c r="N1572" s="789"/>
      <c r="O1572" s="789">
        <v>0.36099999999999999</v>
      </c>
      <c r="P1572" s="789">
        <v>0.23499999999999999</v>
      </c>
      <c r="Q1572" s="788">
        <v>717</v>
      </c>
      <c r="R1572" s="788">
        <v>199</v>
      </c>
    </row>
    <row r="1573" spans="1:18">
      <c r="A1573" s="787" t="s">
        <v>5284</v>
      </c>
      <c r="B1573" s="738" t="s">
        <v>5283</v>
      </c>
      <c r="C1573" s="790" t="s">
        <v>3437</v>
      </c>
      <c r="D1573" s="790" t="s">
        <v>5242</v>
      </c>
      <c r="E1573" s="790" t="s">
        <v>5236</v>
      </c>
      <c r="F1573" s="776"/>
      <c r="G1573" s="776"/>
      <c r="H1573" s="776"/>
      <c r="I1573" s="789" t="s">
        <v>3828</v>
      </c>
      <c r="J1573" s="789" t="s">
        <v>3828</v>
      </c>
      <c r="K1573" s="776">
        <v>7.4999999999999997E-2</v>
      </c>
      <c r="L1573" s="778">
        <v>0.38700000000000001</v>
      </c>
      <c r="M1573" s="788"/>
      <c r="N1573" s="789"/>
      <c r="O1573" s="789">
        <v>0.39700000000000002</v>
      </c>
      <c r="P1573" s="789">
        <v>0.13500000000000001</v>
      </c>
      <c r="Q1573" s="788">
        <v>540</v>
      </c>
      <c r="R1573" s="788">
        <v>138</v>
      </c>
    </row>
    <row r="1574" spans="1:18">
      <c r="A1574" s="787" t="s">
        <v>5284</v>
      </c>
      <c r="B1574" s="738" t="s">
        <v>5283</v>
      </c>
      <c r="C1574" s="790" t="s">
        <v>3437</v>
      </c>
      <c r="D1574" s="790" t="s">
        <v>5242</v>
      </c>
      <c r="E1574" s="790" t="s">
        <v>3780</v>
      </c>
      <c r="F1574" s="776"/>
      <c r="G1574" s="776"/>
      <c r="H1574" s="776"/>
      <c r="I1574" s="776">
        <v>1.4E-2</v>
      </c>
      <c r="J1574" s="776">
        <v>0</v>
      </c>
      <c r="K1574" s="776">
        <v>9.8000000000000004E-2</v>
      </c>
      <c r="L1574" s="778">
        <v>0.19600000000000001</v>
      </c>
      <c r="M1574" s="788"/>
      <c r="N1574" s="789"/>
      <c r="O1574" s="789">
        <v>0.623</v>
      </c>
      <c r="P1574" s="789">
        <v>6.9000000000000006E-2</v>
      </c>
      <c r="Q1574" s="788">
        <v>64</v>
      </c>
      <c r="R1574" s="788">
        <v>17</v>
      </c>
    </row>
    <row r="1575" spans="1:18">
      <c r="A1575" s="787" t="s">
        <v>5284</v>
      </c>
      <c r="B1575" s="738" t="s">
        <v>5283</v>
      </c>
      <c r="C1575" s="790" t="s">
        <v>3437</v>
      </c>
      <c r="D1575" s="790" t="s">
        <v>5242</v>
      </c>
      <c r="E1575" s="790" t="s">
        <v>5237</v>
      </c>
      <c r="F1575" s="788"/>
      <c r="G1575" s="788"/>
      <c r="H1575" s="788"/>
      <c r="I1575" s="788" t="s">
        <v>3828</v>
      </c>
      <c r="J1575" s="788" t="s">
        <v>3828</v>
      </c>
      <c r="K1575" s="788" t="s">
        <v>3828</v>
      </c>
      <c r="L1575" s="788" t="s">
        <v>3828</v>
      </c>
      <c r="M1575" s="788"/>
      <c r="N1575" s="788"/>
      <c r="O1575" s="788" t="s">
        <v>3828</v>
      </c>
      <c r="P1575" s="788" t="s">
        <v>3828</v>
      </c>
      <c r="Q1575" s="788">
        <v>82</v>
      </c>
      <c r="R1575" s="788" t="s">
        <v>3828</v>
      </c>
    </row>
    <row r="1576" spans="1:18">
      <c r="A1576" s="787" t="s">
        <v>5284</v>
      </c>
      <c r="B1576" s="738" t="s">
        <v>5283</v>
      </c>
      <c r="C1576" s="790" t="s">
        <v>3437</v>
      </c>
      <c r="D1576" s="790" t="s">
        <v>5242</v>
      </c>
      <c r="E1576" s="790" t="s">
        <v>5238</v>
      </c>
      <c r="F1576" s="776"/>
      <c r="G1576" s="776"/>
      <c r="H1576" s="776"/>
      <c r="I1576" s="789" t="s">
        <v>3828</v>
      </c>
      <c r="J1576" s="789" t="s">
        <v>3828</v>
      </c>
      <c r="K1576" s="776">
        <v>8.3000000000000004E-2</v>
      </c>
      <c r="L1576" s="778">
        <v>0.45400000000000001</v>
      </c>
      <c r="M1576" s="788"/>
      <c r="N1576" s="789"/>
      <c r="O1576" s="789">
        <v>0.315</v>
      </c>
      <c r="P1576" s="789">
        <v>0.14499999999999999</v>
      </c>
      <c r="Q1576" s="788">
        <v>394</v>
      </c>
      <c r="R1576" s="788">
        <v>115</v>
      </c>
    </row>
    <row r="1577" spans="1:18">
      <c r="A1577" s="787" t="s">
        <v>5284</v>
      </c>
      <c r="B1577" s="738" t="s">
        <v>5283</v>
      </c>
      <c r="C1577" s="790" t="s">
        <v>3437</v>
      </c>
      <c r="D1577" s="790" t="s">
        <v>5243</v>
      </c>
      <c r="E1577" s="790" t="s">
        <v>5236</v>
      </c>
      <c r="F1577" s="776"/>
      <c r="G1577" s="776"/>
      <c r="H1577" s="776"/>
      <c r="I1577" s="776">
        <v>0.01</v>
      </c>
      <c r="J1577" s="789" t="s">
        <v>3828</v>
      </c>
      <c r="K1577" s="776">
        <v>8.1000000000000003E-2</v>
      </c>
      <c r="L1577" s="778">
        <v>0.24099999999999999</v>
      </c>
      <c r="M1577" s="788"/>
      <c r="N1577" s="789"/>
      <c r="O1577" s="789">
        <v>0.495</v>
      </c>
      <c r="P1577" s="789">
        <v>0.17199999999999999</v>
      </c>
      <c r="Q1577" s="788">
        <v>462</v>
      </c>
      <c r="R1577" s="788">
        <v>82</v>
      </c>
    </row>
    <row r="1578" spans="1:18">
      <c r="A1578" s="787" t="s">
        <v>5284</v>
      </c>
      <c r="B1578" s="738" t="s">
        <v>5283</v>
      </c>
      <c r="C1578" s="790" t="s">
        <v>3437</v>
      </c>
      <c r="D1578" s="790" t="s">
        <v>5243</v>
      </c>
      <c r="E1578" s="790" t="s">
        <v>3780</v>
      </c>
      <c r="F1578" s="788"/>
      <c r="G1578" s="788"/>
      <c r="H1578" s="788"/>
      <c r="I1578" s="788" t="s">
        <v>3828</v>
      </c>
      <c r="J1578" s="788" t="s">
        <v>3828</v>
      </c>
      <c r="K1578" s="788" t="s">
        <v>3828</v>
      </c>
      <c r="L1578" s="788" t="s">
        <v>3828</v>
      </c>
      <c r="M1578" s="788"/>
      <c r="N1578" s="788"/>
      <c r="O1578" s="788" t="s">
        <v>3828</v>
      </c>
      <c r="P1578" s="788" t="s">
        <v>3828</v>
      </c>
      <c r="Q1578" s="788">
        <v>31</v>
      </c>
      <c r="R1578" s="788" t="s">
        <v>3828</v>
      </c>
    </row>
    <row r="1579" spans="1:18">
      <c r="A1579" s="787" t="s">
        <v>5284</v>
      </c>
      <c r="B1579" s="738" t="s">
        <v>5283</v>
      </c>
      <c r="C1579" s="790" t="s">
        <v>3437</v>
      </c>
      <c r="D1579" s="790" t="s">
        <v>5243</v>
      </c>
      <c r="E1579" s="790" t="s">
        <v>5237</v>
      </c>
      <c r="F1579" s="788"/>
      <c r="G1579" s="788"/>
      <c r="H1579" s="788"/>
      <c r="I1579" s="788" t="s">
        <v>3828</v>
      </c>
      <c r="J1579" s="788" t="s">
        <v>3828</v>
      </c>
      <c r="K1579" s="788" t="s">
        <v>3828</v>
      </c>
      <c r="L1579" s="788" t="s">
        <v>3828</v>
      </c>
      <c r="M1579" s="788"/>
      <c r="N1579" s="788"/>
      <c r="O1579" s="788" t="s">
        <v>3828</v>
      </c>
      <c r="P1579" s="788" t="s">
        <v>3828</v>
      </c>
      <c r="Q1579" s="788">
        <v>121</v>
      </c>
      <c r="R1579" s="788" t="s">
        <v>3828</v>
      </c>
    </row>
    <row r="1580" spans="1:18">
      <c r="A1580" s="787" t="s">
        <v>5284</v>
      </c>
      <c r="B1580" s="738" t="s">
        <v>5283</v>
      </c>
      <c r="C1580" s="790" t="s">
        <v>3437</v>
      </c>
      <c r="D1580" s="790" t="s">
        <v>5243</v>
      </c>
      <c r="E1580" s="790" t="s">
        <v>5238</v>
      </c>
      <c r="F1580" s="776"/>
      <c r="G1580" s="776"/>
      <c r="H1580" s="776"/>
      <c r="I1580" s="776">
        <v>1.0999999999999999E-2</v>
      </c>
      <c r="J1580" s="789" t="s">
        <v>3828</v>
      </c>
      <c r="K1580" s="776">
        <v>5.7000000000000002E-2</v>
      </c>
      <c r="L1580" s="778">
        <v>0.28899999999999998</v>
      </c>
      <c r="M1580" s="788"/>
      <c r="N1580" s="789"/>
      <c r="O1580" s="789">
        <v>0.44400000000000001</v>
      </c>
      <c r="P1580" s="789">
        <v>0.19800000000000001</v>
      </c>
      <c r="Q1580" s="788">
        <v>310</v>
      </c>
      <c r="R1580" s="788">
        <v>70</v>
      </c>
    </row>
    <row r="1581" spans="1:18" ht="30.75">
      <c r="A1581" s="787" t="s">
        <v>5284</v>
      </c>
      <c r="B1581" s="738" t="s">
        <v>5283</v>
      </c>
      <c r="C1581" s="790" t="s">
        <v>3437</v>
      </c>
      <c r="D1581" s="790" t="s">
        <v>3440</v>
      </c>
      <c r="E1581" s="790" t="s">
        <v>5236</v>
      </c>
      <c r="F1581" s="776"/>
      <c r="G1581" s="776"/>
      <c r="H1581" s="776"/>
      <c r="I1581" s="789" t="s">
        <v>3828</v>
      </c>
      <c r="J1581" s="789" t="s">
        <v>3828</v>
      </c>
      <c r="K1581" s="776">
        <v>5.3999999999999999E-2</v>
      </c>
      <c r="L1581" s="778">
        <v>0.27500000000000002</v>
      </c>
      <c r="M1581" s="788"/>
      <c r="N1581" s="789"/>
      <c r="O1581" s="789">
        <v>0.51800000000000002</v>
      </c>
      <c r="P1581" s="789">
        <v>0.14799999999999999</v>
      </c>
      <c r="Q1581" s="788">
        <v>494</v>
      </c>
      <c r="R1581" s="788">
        <v>102</v>
      </c>
    </row>
    <row r="1582" spans="1:18" ht="30.75">
      <c r="A1582" s="787" t="s">
        <v>5284</v>
      </c>
      <c r="B1582" s="738" t="s">
        <v>5283</v>
      </c>
      <c r="C1582" s="790" t="s">
        <v>3437</v>
      </c>
      <c r="D1582" s="790" t="s">
        <v>3440</v>
      </c>
      <c r="E1582" s="790" t="s">
        <v>3780</v>
      </c>
      <c r="F1582" s="776"/>
      <c r="G1582" s="776"/>
      <c r="H1582" s="776"/>
      <c r="I1582" s="789" t="s">
        <v>3828</v>
      </c>
      <c r="J1582" s="789" t="s">
        <v>3828</v>
      </c>
      <c r="K1582" s="776">
        <v>0.154</v>
      </c>
      <c r="L1582" s="778">
        <v>0.10100000000000001</v>
      </c>
      <c r="M1582" s="788"/>
      <c r="N1582" s="789"/>
      <c r="O1582" s="789">
        <v>0.72699999999999998</v>
      </c>
      <c r="P1582" s="789">
        <v>1.4E-2</v>
      </c>
      <c r="Q1582" s="788">
        <v>37</v>
      </c>
      <c r="R1582" s="788">
        <v>12</v>
      </c>
    </row>
    <row r="1583" spans="1:18" ht="30.75">
      <c r="A1583" s="787" t="s">
        <v>5284</v>
      </c>
      <c r="B1583" s="738" t="s">
        <v>5283</v>
      </c>
      <c r="C1583" s="790" t="s">
        <v>3437</v>
      </c>
      <c r="D1583" s="790" t="s">
        <v>3440</v>
      </c>
      <c r="E1583" s="790" t="s">
        <v>5237</v>
      </c>
      <c r="F1583" s="788"/>
      <c r="G1583" s="788"/>
      <c r="H1583" s="788"/>
      <c r="I1583" s="788" t="s">
        <v>3828</v>
      </c>
      <c r="J1583" s="788" t="s">
        <v>3828</v>
      </c>
      <c r="K1583" s="788" t="s">
        <v>3828</v>
      </c>
      <c r="L1583" s="788" t="s">
        <v>3828</v>
      </c>
      <c r="M1583" s="788"/>
      <c r="N1583" s="788"/>
      <c r="O1583" s="788" t="s">
        <v>3828</v>
      </c>
      <c r="P1583" s="788" t="s">
        <v>3828</v>
      </c>
      <c r="Q1583" s="788">
        <v>128</v>
      </c>
      <c r="R1583" s="788" t="s">
        <v>3828</v>
      </c>
    </row>
    <row r="1584" spans="1:18" ht="30.75">
      <c r="A1584" s="787" t="s">
        <v>5284</v>
      </c>
      <c r="B1584" s="738" t="s">
        <v>5283</v>
      </c>
      <c r="C1584" s="790" t="s">
        <v>3437</v>
      </c>
      <c r="D1584" s="790" t="s">
        <v>3440</v>
      </c>
      <c r="E1584" s="790" t="s">
        <v>5238</v>
      </c>
      <c r="F1584" s="776"/>
      <c r="G1584" s="776"/>
      <c r="H1584" s="776"/>
      <c r="I1584" s="789" t="s">
        <v>3828</v>
      </c>
      <c r="J1584" s="789" t="s">
        <v>3828</v>
      </c>
      <c r="K1584" s="776">
        <v>4.4999999999999998E-2</v>
      </c>
      <c r="L1584" s="778">
        <v>0.315</v>
      </c>
      <c r="M1584" s="788"/>
      <c r="N1584" s="789"/>
      <c r="O1584" s="789">
        <v>0.45800000000000002</v>
      </c>
      <c r="P1584" s="789">
        <v>0.17699999999999999</v>
      </c>
      <c r="Q1584" s="788">
        <v>329</v>
      </c>
      <c r="R1584" s="788">
        <v>84</v>
      </c>
    </row>
    <row r="1585" spans="1:18">
      <c r="A1585" s="787" t="s">
        <v>5284</v>
      </c>
      <c r="B1585" s="738" t="s">
        <v>5283</v>
      </c>
      <c r="C1585" s="790" t="s">
        <v>3449</v>
      </c>
      <c r="D1585" s="790" t="s">
        <v>3449</v>
      </c>
      <c r="E1585" s="790" t="s">
        <v>5236</v>
      </c>
      <c r="F1585" s="776"/>
      <c r="G1585" s="776"/>
      <c r="H1585" s="776"/>
      <c r="I1585" s="789" t="s">
        <v>3828</v>
      </c>
      <c r="J1585" s="789" t="s">
        <v>3828</v>
      </c>
      <c r="K1585" s="776">
        <v>4.8000000000000001E-2</v>
      </c>
      <c r="L1585" s="778">
        <v>0.224</v>
      </c>
      <c r="M1585" s="788"/>
      <c r="N1585" s="789"/>
      <c r="O1585" s="789">
        <v>0.51400000000000001</v>
      </c>
      <c r="P1585" s="789">
        <v>0.20599999999999999</v>
      </c>
      <c r="Q1585" s="788">
        <v>173</v>
      </c>
      <c r="R1585" s="788">
        <v>40</v>
      </c>
    </row>
    <row r="1586" spans="1:18">
      <c r="A1586" s="787" t="s">
        <v>5284</v>
      </c>
      <c r="B1586" s="738" t="s">
        <v>5283</v>
      </c>
      <c r="C1586" s="790" t="s">
        <v>3449</v>
      </c>
      <c r="D1586" s="790" t="s">
        <v>3449</v>
      </c>
      <c r="E1586" s="790" t="s">
        <v>3780</v>
      </c>
      <c r="F1586" s="788"/>
      <c r="G1586" s="788"/>
      <c r="H1586" s="788"/>
      <c r="I1586" s="788" t="s">
        <v>3828</v>
      </c>
      <c r="J1586" s="788" t="s">
        <v>3828</v>
      </c>
      <c r="K1586" s="788" t="s">
        <v>3828</v>
      </c>
      <c r="L1586" s="788" t="s">
        <v>3828</v>
      </c>
      <c r="M1586" s="788"/>
      <c r="N1586" s="788"/>
      <c r="O1586" s="788" t="s">
        <v>3828</v>
      </c>
      <c r="P1586" s="788" t="s">
        <v>3828</v>
      </c>
      <c r="Q1586" s="788">
        <v>25</v>
      </c>
      <c r="R1586" s="788" t="s">
        <v>3828</v>
      </c>
    </row>
    <row r="1587" spans="1:18">
      <c r="A1587" s="787" t="s">
        <v>5284</v>
      </c>
      <c r="B1587" s="738" t="s">
        <v>5283</v>
      </c>
      <c r="C1587" s="790" t="s">
        <v>3449</v>
      </c>
      <c r="D1587" s="790" t="s">
        <v>3449</v>
      </c>
      <c r="E1587" s="790" t="s">
        <v>5237</v>
      </c>
      <c r="F1587" s="788"/>
      <c r="G1587" s="788"/>
      <c r="H1587" s="788"/>
      <c r="I1587" s="788" t="s">
        <v>3828</v>
      </c>
      <c r="J1587" s="788" t="s">
        <v>3828</v>
      </c>
      <c r="K1587" s="788" t="s">
        <v>3828</v>
      </c>
      <c r="L1587" s="788" t="s">
        <v>3828</v>
      </c>
      <c r="M1587" s="788"/>
      <c r="N1587" s="788"/>
      <c r="O1587" s="788" t="s">
        <v>3828</v>
      </c>
      <c r="P1587" s="788" t="s">
        <v>3828</v>
      </c>
      <c r="Q1587" s="788">
        <v>36</v>
      </c>
      <c r="R1587" s="788" t="s">
        <v>3828</v>
      </c>
    </row>
    <row r="1588" spans="1:18">
      <c r="A1588" s="787" t="s">
        <v>5284</v>
      </c>
      <c r="B1588" s="738" t="s">
        <v>5283</v>
      </c>
      <c r="C1588" s="790" t="s">
        <v>3449</v>
      </c>
      <c r="D1588" s="790" t="s">
        <v>3449</v>
      </c>
      <c r="E1588" s="790" t="s">
        <v>5238</v>
      </c>
      <c r="F1588" s="776"/>
      <c r="G1588" s="776"/>
      <c r="H1588" s="776"/>
      <c r="I1588" s="789" t="s">
        <v>3828</v>
      </c>
      <c r="J1588" s="789" t="s">
        <v>3828</v>
      </c>
      <c r="K1588" s="776">
        <v>7.0999999999999994E-2</v>
      </c>
      <c r="L1588" s="778">
        <v>0.27</v>
      </c>
      <c r="M1588" s="788"/>
      <c r="N1588" s="789"/>
      <c r="O1588" s="789">
        <v>0.38600000000000001</v>
      </c>
      <c r="P1588" s="789">
        <v>0.26700000000000002</v>
      </c>
      <c r="Q1588" s="788">
        <v>112</v>
      </c>
      <c r="R1588" s="788">
        <v>31</v>
      </c>
    </row>
    <row r="1589" spans="1:18">
      <c r="A1589" s="787" t="s">
        <v>5284</v>
      </c>
      <c r="B1589" s="738" t="s">
        <v>5283</v>
      </c>
      <c r="C1589" s="790" t="s">
        <v>3448</v>
      </c>
      <c r="D1589" s="790" t="s">
        <v>3448</v>
      </c>
      <c r="E1589" s="790" t="s">
        <v>5236</v>
      </c>
      <c r="F1589" s="776"/>
      <c r="G1589" s="776"/>
      <c r="H1589" s="776"/>
      <c r="I1589" s="789" t="s">
        <v>3828</v>
      </c>
      <c r="J1589" s="789" t="s">
        <v>3828</v>
      </c>
      <c r="K1589" s="776">
        <v>3.5000000000000003E-2</v>
      </c>
      <c r="L1589" s="778">
        <v>0.379</v>
      </c>
      <c r="M1589" s="788"/>
      <c r="N1589" s="789"/>
      <c r="O1589" s="789">
        <v>0.45100000000000001</v>
      </c>
      <c r="P1589" s="789">
        <v>0.121</v>
      </c>
      <c r="Q1589" s="788">
        <v>743</v>
      </c>
      <c r="R1589" s="788">
        <v>114</v>
      </c>
    </row>
    <row r="1590" spans="1:18">
      <c r="A1590" s="787" t="s">
        <v>5284</v>
      </c>
      <c r="B1590" s="738" t="s">
        <v>5283</v>
      </c>
      <c r="C1590" s="790" t="s">
        <v>3448</v>
      </c>
      <c r="D1590" s="790" t="s">
        <v>3448</v>
      </c>
      <c r="E1590" s="790" t="s">
        <v>3780</v>
      </c>
      <c r="F1590" s="788"/>
      <c r="G1590" s="788"/>
      <c r="H1590" s="788"/>
      <c r="I1590" s="788" t="s">
        <v>3828</v>
      </c>
      <c r="J1590" s="788" t="s">
        <v>3828</v>
      </c>
      <c r="K1590" s="788" t="s">
        <v>3828</v>
      </c>
      <c r="L1590" s="788" t="s">
        <v>3828</v>
      </c>
      <c r="M1590" s="788"/>
      <c r="N1590" s="788"/>
      <c r="O1590" s="788" t="s">
        <v>3828</v>
      </c>
      <c r="P1590" s="788" t="s">
        <v>3828</v>
      </c>
      <c r="Q1590" s="788">
        <v>138</v>
      </c>
      <c r="R1590" s="788" t="s">
        <v>3828</v>
      </c>
    </row>
    <row r="1591" spans="1:18">
      <c r="A1591" s="787" t="s">
        <v>5284</v>
      </c>
      <c r="B1591" s="738" t="s">
        <v>5283</v>
      </c>
      <c r="C1591" s="790" t="s">
        <v>3448</v>
      </c>
      <c r="D1591" s="790" t="s">
        <v>3448</v>
      </c>
      <c r="E1591" s="790" t="s">
        <v>5237</v>
      </c>
      <c r="F1591" s="776"/>
      <c r="G1591" s="776"/>
      <c r="H1591" s="776"/>
      <c r="I1591" s="789" t="s">
        <v>3828</v>
      </c>
      <c r="J1591" s="789" t="s">
        <v>3828</v>
      </c>
      <c r="K1591" s="776">
        <v>1.0999999999999999E-2</v>
      </c>
      <c r="L1591" s="778">
        <v>0.26800000000000002</v>
      </c>
      <c r="M1591" s="788"/>
      <c r="N1591" s="789"/>
      <c r="O1591" s="789">
        <v>0.54500000000000004</v>
      </c>
      <c r="P1591" s="789">
        <v>0.16500000000000001</v>
      </c>
      <c r="Q1591" s="788">
        <v>109</v>
      </c>
      <c r="R1591" s="788">
        <v>12</v>
      </c>
    </row>
    <row r="1592" spans="1:18">
      <c r="A1592" s="787" t="s">
        <v>5284</v>
      </c>
      <c r="B1592" s="738" t="s">
        <v>5283</v>
      </c>
      <c r="C1592" s="790" t="s">
        <v>3448</v>
      </c>
      <c r="D1592" s="790" t="s">
        <v>3448</v>
      </c>
      <c r="E1592" s="790" t="s">
        <v>5238</v>
      </c>
      <c r="F1592" s="776"/>
      <c r="G1592" s="776"/>
      <c r="H1592" s="776"/>
      <c r="I1592" s="789" t="s">
        <v>3828</v>
      </c>
      <c r="J1592" s="776">
        <v>0.01</v>
      </c>
      <c r="K1592" s="776">
        <v>4.3999999999999997E-2</v>
      </c>
      <c r="L1592" s="778">
        <v>0.42299999999999999</v>
      </c>
      <c r="M1592" s="788"/>
      <c r="N1592" s="789"/>
      <c r="O1592" s="789">
        <v>0.38900000000000001</v>
      </c>
      <c r="P1592" s="789">
        <v>0.13</v>
      </c>
      <c r="Q1592" s="788">
        <v>496</v>
      </c>
      <c r="R1592" s="788">
        <v>96</v>
      </c>
    </row>
    <row r="1593" spans="1:18">
      <c r="A1593" s="787" t="s">
        <v>5284</v>
      </c>
      <c r="B1593" s="738" t="s">
        <v>5283</v>
      </c>
      <c r="C1593" s="790" t="s">
        <v>3447</v>
      </c>
      <c r="D1593" s="790" t="s">
        <v>3447</v>
      </c>
      <c r="E1593" s="790" t="s">
        <v>5236</v>
      </c>
      <c r="F1593" s="776"/>
      <c r="G1593" s="776"/>
      <c r="H1593" s="776"/>
      <c r="I1593" s="789" t="s">
        <v>3828</v>
      </c>
      <c r="J1593" s="789" t="s">
        <v>3828</v>
      </c>
      <c r="K1593" s="776">
        <v>3.6999999999999998E-2</v>
      </c>
      <c r="L1593" s="778">
        <v>0.35099999999999998</v>
      </c>
      <c r="M1593" s="788"/>
      <c r="N1593" s="789"/>
      <c r="O1593" s="789">
        <v>0.47499999999999998</v>
      </c>
      <c r="P1593" s="789">
        <v>0.13</v>
      </c>
      <c r="Q1593" s="788">
        <v>327</v>
      </c>
      <c r="R1593" s="788">
        <v>51</v>
      </c>
    </row>
    <row r="1594" spans="1:18">
      <c r="A1594" s="787" t="s">
        <v>5284</v>
      </c>
      <c r="B1594" s="738" t="s">
        <v>5283</v>
      </c>
      <c r="C1594" s="790" t="s">
        <v>3447</v>
      </c>
      <c r="D1594" s="790" t="s">
        <v>3447</v>
      </c>
      <c r="E1594" s="790" t="s">
        <v>3780</v>
      </c>
      <c r="F1594" s="788"/>
      <c r="G1594" s="788"/>
      <c r="H1594" s="788"/>
      <c r="I1594" s="788" t="s">
        <v>3828</v>
      </c>
      <c r="J1594" s="788" t="s">
        <v>3828</v>
      </c>
      <c r="K1594" s="788" t="s">
        <v>3828</v>
      </c>
      <c r="L1594" s="788" t="s">
        <v>3828</v>
      </c>
      <c r="M1594" s="788"/>
      <c r="N1594" s="788"/>
      <c r="O1594" s="788" t="s">
        <v>3828</v>
      </c>
      <c r="P1594" s="788" t="s">
        <v>3828</v>
      </c>
      <c r="Q1594" s="788">
        <v>48</v>
      </c>
      <c r="R1594" s="788" t="s">
        <v>3828</v>
      </c>
    </row>
    <row r="1595" spans="1:18">
      <c r="A1595" s="787" t="s">
        <v>5284</v>
      </c>
      <c r="B1595" s="738" t="s">
        <v>5283</v>
      </c>
      <c r="C1595" s="790" t="s">
        <v>3447</v>
      </c>
      <c r="D1595" s="790" t="s">
        <v>3447</v>
      </c>
      <c r="E1595" s="790" t="s">
        <v>5237</v>
      </c>
      <c r="F1595" s="788"/>
      <c r="G1595" s="788"/>
      <c r="H1595" s="788"/>
      <c r="I1595" s="788" t="s">
        <v>3828</v>
      </c>
      <c r="J1595" s="788" t="s">
        <v>3828</v>
      </c>
      <c r="K1595" s="788" t="s">
        <v>3828</v>
      </c>
      <c r="L1595" s="788" t="s">
        <v>3828</v>
      </c>
      <c r="M1595" s="788"/>
      <c r="N1595" s="788"/>
      <c r="O1595" s="788" t="s">
        <v>3828</v>
      </c>
      <c r="P1595" s="788" t="s">
        <v>3828</v>
      </c>
      <c r="Q1595" s="788">
        <v>65</v>
      </c>
      <c r="R1595" s="788" t="s">
        <v>3828</v>
      </c>
    </row>
    <row r="1596" spans="1:18">
      <c r="A1596" s="787" t="s">
        <v>5284</v>
      </c>
      <c r="B1596" s="738" t="s">
        <v>5283</v>
      </c>
      <c r="C1596" s="790" t="s">
        <v>3447</v>
      </c>
      <c r="D1596" s="790" t="s">
        <v>3447</v>
      </c>
      <c r="E1596" s="790" t="s">
        <v>5238</v>
      </c>
      <c r="F1596" s="776"/>
      <c r="G1596" s="776"/>
      <c r="H1596" s="776"/>
      <c r="I1596" s="789" t="s">
        <v>3828</v>
      </c>
      <c r="J1596" s="789" t="s">
        <v>3828</v>
      </c>
      <c r="K1596" s="776">
        <v>3.9E-2</v>
      </c>
      <c r="L1596" s="778">
        <v>0.44600000000000001</v>
      </c>
      <c r="M1596" s="788"/>
      <c r="N1596" s="789"/>
      <c r="O1596" s="789">
        <v>0.35499999999999998</v>
      </c>
      <c r="P1596" s="789">
        <v>0.158</v>
      </c>
      <c r="Q1596" s="788">
        <v>214</v>
      </c>
      <c r="R1596" s="788">
        <v>46</v>
      </c>
    </row>
    <row r="1597" spans="1:18">
      <c r="A1597" s="787" t="s">
        <v>5286</v>
      </c>
      <c r="B1597" s="738" t="s">
        <v>5285</v>
      </c>
      <c r="C1597" s="790" t="s">
        <v>3437</v>
      </c>
      <c r="D1597" s="790" t="s">
        <v>5235</v>
      </c>
      <c r="E1597" s="790" t="s">
        <v>5236</v>
      </c>
      <c r="F1597" s="776"/>
      <c r="G1597" s="776"/>
      <c r="H1597" s="776"/>
      <c r="I1597" s="789" t="s">
        <v>3828</v>
      </c>
      <c r="J1597" s="789" t="s">
        <v>3828</v>
      </c>
      <c r="K1597" s="776">
        <v>4.8000000000000001E-2</v>
      </c>
      <c r="L1597" s="778">
        <v>0.308</v>
      </c>
      <c r="M1597" s="788"/>
      <c r="N1597" s="789"/>
      <c r="O1597" s="789">
        <v>0.47499999999999998</v>
      </c>
      <c r="P1597" s="789">
        <v>0.16200000000000001</v>
      </c>
      <c r="Q1597" s="788">
        <v>444</v>
      </c>
      <c r="R1597" s="788">
        <v>101</v>
      </c>
    </row>
    <row r="1598" spans="1:18">
      <c r="A1598" s="787" t="s">
        <v>5286</v>
      </c>
      <c r="B1598" s="738" t="s">
        <v>5285</v>
      </c>
      <c r="C1598" s="790" t="s">
        <v>3437</v>
      </c>
      <c r="D1598" s="790" t="s">
        <v>5235</v>
      </c>
      <c r="E1598" s="790" t="s">
        <v>3780</v>
      </c>
      <c r="F1598" s="776"/>
      <c r="G1598" s="776"/>
      <c r="H1598" s="776"/>
      <c r="I1598" s="789" t="s">
        <v>3828</v>
      </c>
      <c r="J1598" s="776">
        <v>0</v>
      </c>
      <c r="K1598" s="776">
        <v>3.1E-2</v>
      </c>
      <c r="L1598" s="778">
        <v>0.17799999999999999</v>
      </c>
      <c r="M1598" s="788"/>
      <c r="N1598" s="789"/>
      <c r="O1598" s="789">
        <v>0.745</v>
      </c>
      <c r="P1598" s="789">
        <v>3.9E-2</v>
      </c>
      <c r="Q1598" s="788">
        <v>35</v>
      </c>
      <c r="R1598" s="788">
        <v>11</v>
      </c>
    </row>
    <row r="1599" spans="1:18">
      <c r="A1599" s="787" t="s">
        <v>5286</v>
      </c>
      <c r="B1599" s="738" t="s">
        <v>5285</v>
      </c>
      <c r="C1599" s="790" t="s">
        <v>3437</v>
      </c>
      <c r="D1599" s="790" t="s">
        <v>5235</v>
      </c>
      <c r="E1599" s="790" t="s">
        <v>5237</v>
      </c>
      <c r="F1599" s="776"/>
      <c r="G1599" s="776"/>
      <c r="H1599" s="776"/>
      <c r="I1599" s="776">
        <v>1.2999999999999999E-2</v>
      </c>
      <c r="J1599" s="789" t="s">
        <v>3828</v>
      </c>
      <c r="K1599" s="776">
        <v>6.4000000000000001E-2</v>
      </c>
      <c r="L1599" s="778">
        <v>0.17100000000000001</v>
      </c>
      <c r="M1599" s="788"/>
      <c r="N1599" s="789"/>
      <c r="O1599" s="789">
        <v>0.63600000000000001</v>
      </c>
      <c r="P1599" s="789">
        <v>0.11600000000000001</v>
      </c>
      <c r="Q1599" s="788">
        <v>122</v>
      </c>
      <c r="R1599" s="788">
        <v>12</v>
      </c>
    </row>
    <row r="1600" spans="1:18">
      <c r="A1600" s="787" t="s">
        <v>5286</v>
      </c>
      <c r="B1600" s="738" t="s">
        <v>5285</v>
      </c>
      <c r="C1600" s="790" t="s">
        <v>3437</v>
      </c>
      <c r="D1600" s="790" t="s">
        <v>5235</v>
      </c>
      <c r="E1600" s="790" t="s">
        <v>5238</v>
      </c>
      <c r="F1600" s="776"/>
      <c r="G1600" s="776"/>
      <c r="H1600" s="776"/>
      <c r="I1600" s="789" t="s">
        <v>3828</v>
      </c>
      <c r="J1600" s="789" t="s">
        <v>3828</v>
      </c>
      <c r="K1600" s="776">
        <v>4.4999999999999998E-2</v>
      </c>
      <c r="L1600" s="778">
        <v>0.36</v>
      </c>
      <c r="M1600" s="788"/>
      <c r="N1600" s="789"/>
      <c r="O1600" s="789">
        <v>0.40100000000000002</v>
      </c>
      <c r="P1600" s="789">
        <v>0.188</v>
      </c>
      <c r="Q1600" s="788">
        <v>287</v>
      </c>
      <c r="R1600" s="788">
        <v>78</v>
      </c>
    </row>
    <row r="1601" spans="1:18" ht="30.75">
      <c r="A1601" s="787" t="s">
        <v>5286</v>
      </c>
      <c r="B1601" s="738" t="s">
        <v>5285</v>
      </c>
      <c r="C1601" s="790" t="s">
        <v>3437</v>
      </c>
      <c r="D1601" s="790" t="s">
        <v>3814</v>
      </c>
      <c r="E1601" s="790" t="s">
        <v>5236</v>
      </c>
      <c r="F1601" s="776"/>
      <c r="G1601" s="776"/>
      <c r="H1601" s="776"/>
      <c r="I1601" s="789" t="s">
        <v>3828</v>
      </c>
      <c r="J1601" s="789" t="s">
        <v>3828</v>
      </c>
      <c r="K1601" s="776">
        <v>6.8000000000000005E-2</v>
      </c>
      <c r="L1601" s="778">
        <v>0.27</v>
      </c>
      <c r="M1601" s="788"/>
      <c r="N1601" s="789"/>
      <c r="O1601" s="789">
        <v>0.45300000000000001</v>
      </c>
      <c r="P1601" s="789">
        <v>0.20100000000000001</v>
      </c>
      <c r="Q1601" s="788">
        <v>632</v>
      </c>
      <c r="R1601" s="788">
        <v>142</v>
      </c>
    </row>
    <row r="1602" spans="1:18" ht="30.75">
      <c r="A1602" s="787" t="s">
        <v>5286</v>
      </c>
      <c r="B1602" s="738" t="s">
        <v>5285</v>
      </c>
      <c r="C1602" s="790" t="s">
        <v>3437</v>
      </c>
      <c r="D1602" s="790" t="s">
        <v>3814</v>
      </c>
      <c r="E1602" s="790" t="s">
        <v>3780</v>
      </c>
      <c r="F1602" s="776"/>
      <c r="G1602" s="776"/>
      <c r="H1602" s="776"/>
      <c r="I1602" s="789" t="s">
        <v>3828</v>
      </c>
      <c r="J1602" s="789" t="s">
        <v>3828</v>
      </c>
      <c r="K1602" s="776">
        <v>7.2999999999999995E-2</v>
      </c>
      <c r="L1602" s="778">
        <v>0.23400000000000001</v>
      </c>
      <c r="M1602" s="788"/>
      <c r="N1602" s="789"/>
      <c r="O1602" s="789">
        <v>0.56499999999999995</v>
      </c>
      <c r="P1602" s="789">
        <v>0.121</v>
      </c>
      <c r="Q1602" s="788">
        <v>71</v>
      </c>
      <c r="R1602" s="788">
        <v>21</v>
      </c>
    </row>
    <row r="1603" spans="1:18" ht="30.75">
      <c r="A1603" s="787" t="s">
        <v>5286</v>
      </c>
      <c r="B1603" s="738" t="s">
        <v>5285</v>
      </c>
      <c r="C1603" s="790" t="s">
        <v>3437</v>
      </c>
      <c r="D1603" s="790" t="s">
        <v>3814</v>
      </c>
      <c r="E1603" s="790" t="s">
        <v>5237</v>
      </c>
      <c r="F1603" s="788"/>
      <c r="G1603" s="788"/>
      <c r="H1603" s="788"/>
      <c r="I1603" s="788" t="s">
        <v>3828</v>
      </c>
      <c r="J1603" s="788" t="s">
        <v>3828</v>
      </c>
      <c r="K1603" s="788" t="s">
        <v>3828</v>
      </c>
      <c r="L1603" s="788" t="s">
        <v>3828</v>
      </c>
      <c r="M1603" s="788"/>
      <c r="N1603" s="788"/>
      <c r="O1603" s="788" t="s">
        <v>3828</v>
      </c>
      <c r="P1603" s="788" t="s">
        <v>3828</v>
      </c>
      <c r="Q1603" s="788">
        <v>104</v>
      </c>
      <c r="R1603" s="788" t="s">
        <v>3828</v>
      </c>
    </row>
    <row r="1604" spans="1:18" ht="30.75">
      <c r="A1604" s="787" t="s">
        <v>5286</v>
      </c>
      <c r="B1604" s="738" t="s">
        <v>5285</v>
      </c>
      <c r="C1604" s="790" t="s">
        <v>3437</v>
      </c>
      <c r="D1604" s="790" t="s">
        <v>3814</v>
      </c>
      <c r="E1604" s="790" t="s">
        <v>5238</v>
      </c>
      <c r="F1604" s="776"/>
      <c r="G1604" s="776"/>
      <c r="H1604" s="776"/>
      <c r="I1604" s="789" t="s">
        <v>3828</v>
      </c>
      <c r="J1604" s="789" t="s">
        <v>3828</v>
      </c>
      <c r="K1604" s="776">
        <v>7.3999999999999996E-2</v>
      </c>
      <c r="L1604" s="778">
        <v>0.30599999999999999</v>
      </c>
      <c r="M1604" s="788"/>
      <c r="N1604" s="789"/>
      <c r="O1604" s="789">
        <v>0.39700000000000002</v>
      </c>
      <c r="P1604" s="789">
        <v>0.219</v>
      </c>
      <c r="Q1604" s="788">
        <v>457</v>
      </c>
      <c r="R1604" s="788">
        <v>111</v>
      </c>
    </row>
    <row r="1605" spans="1:18">
      <c r="A1605" s="787" t="s">
        <v>5286</v>
      </c>
      <c r="B1605" s="738" t="s">
        <v>5285</v>
      </c>
      <c r="C1605" s="790" t="s">
        <v>3437</v>
      </c>
      <c r="D1605" s="790" t="s">
        <v>3444</v>
      </c>
      <c r="E1605" s="790" t="s">
        <v>5236</v>
      </c>
      <c r="F1605" s="776"/>
      <c r="G1605" s="776"/>
      <c r="H1605" s="776"/>
      <c r="I1605" s="789" t="s">
        <v>3828</v>
      </c>
      <c r="J1605" s="789" t="s">
        <v>3828</v>
      </c>
      <c r="K1605" s="776">
        <v>7.0999999999999994E-2</v>
      </c>
      <c r="L1605" s="778">
        <v>0.26900000000000002</v>
      </c>
      <c r="M1605" s="788"/>
      <c r="N1605" s="789"/>
      <c r="O1605" s="789">
        <v>0.27600000000000002</v>
      </c>
      <c r="P1605" s="789">
        <v>0.371</v>
      </c>
      <c r="Q1605" s="788">
        <v>1010</v>
      </c>
      <c r="R1605" s="788">
        <v>253</v>
      </c>
    </row>
    <row r="1606" spans="1:18">
      <c r="A1606" s="787" t="s">
        <v>5286</v>
      </c>
      <c r="B1606" s="738" t="s">
        <v>5285</v>
      </c>
      <c r="C1606" s="790" t="s">
        <v>3437</v>
      </c>
      <c r="D1606" s="790" t="s">
        <v>3444</v>
      </c>
      <c r="E1606" s="790" t="s">
        <v>3780</v>
      </c>
      <c r="F1606" s="776"/>
      <c r="G1606" s="776"/>
      <c r="H1606" s="776"/>
      <c r="I1606" s="776">
        <v>1.0999999999999999E-2</v>
      </c>
      <c r="J1606" s="789" t="s">
        <v>3828</v>
      </c>
      <c r="K1606" s="776">
        <v>1.4E-2</v>
      </c>
      <c r="L1606" s="778">
        <v>0.19900000000000001</v>
      </c>
      <c r="M1606" s="788"/>
      <c r="N1606" s="789"/>
      <c r="O1606" s="789">
        <v>0.61899999999999999</v>
      </c>
      <c r="P1606" s="789">
        <v>0.154</v>
      </c>
      <c r="Q1606" s="788">
        <v>43</v>
      </c>
      <c r="R1606" s="788">
        <v>17</v>
      </c>
    </row>
    <row r="1607" spans="1:18">
      <c r="A1607" s="787" t="s">
        <v>5286</v>
      </c>
      <c r="B1607" s="738" t="s">
        <v>5285</v>
      </c>
      <c r="C1607" s="790" t="s">
        <v>3437</v>
      </c>
      <c r="D1607" s="790" t="s">
        <v>3444</v>
      </c>
      <c r="E1607" s="790" t="s">
        <v>5237</v>
      </c>
      <c r="F1607" s="788"/>
      <c r="G1607" s="788"/>
      <c r="H1607" s="788"/>
      <c r="I1607" s="788" t="s">
        <v>3828</v>
      </c>
      <c r="J1607" s="788" t="s">
        <v>3828</v>
      </c>
      <c r="K1607" s="788" t="s">
        <v>3828</v>
      </c>
      <c r="L1607" s="788" t="s">
        <v>3828</v>
      </c>
      <c r="M1607" s="788"/>
      <c r="N1607" s="788"/>
      <c r="O1607" s="788" t="s">
        <v>3828</v>
      </c>
      <c r="P1607" s="788" t="s">
        <v>3828</v>
      </c>
      <c r="Q1607" s="788">
        <v>41</v>
      </c>
      <c r="R1607" s="788" t="s">
        <v>3828</v>
      </c>
    </row>
    <row r="1608" spans="1:18">
      <c r="A1608" s="787" t="s">
        <v>5286</v>
      </c>
      <c r="B1608" s="738" t="s">
        <v>5285</v>
      </c>
      <c r="C1608" s="790" t="s">
        <v>3437</v>
      </c>
      <c r="D1608" s="790" t="s">
        <v>3444</v>
      </c>
      <c r="E1608" s="790" t="s">
        <v>5238</v>
      </c>
      <c r="F1608" s="776"/>
      <c r="G1608" s="776"/>
      <c r="H1608" s="776"/>
      <c r="I1608" s="789" t="s">
        <v>3828</v>
      </c>
      <c r="J1608" s="789" t="s">
        <v>3828</v>
      </c>
      <c r="K1608" s="776">
        <v>7.2999999999999995E-2</v>
      </c>
      <c r="L1608" s="778">
        <v>0.27300000000000002</v>
      </c>
      <c r="M1608" s="788"/>
      <c r="N1608" s="789"/>
      <c r="O1608" s="789">
        <v>0.248</v>
      </c>
      <c r="P1608" s="789">
        <v>0.39300000000000002</v>
      </c>
      <c r="Q1608" s="788">
        <v>926</v>
      </c>
      <c r="R1608" s="788">
        <v>226</v>
      </c>
    </row>
    <row r="1609" spans="1:18">
      <c r="A1609" s="787" t="s">
        <v>5286</v>
      </c>
      <c r="B1609" s="738" t="s">
        <v>5285</v>
      </c>
      <c r="C1609" s="790" t="s">
        <v>3437</v>
      </c>
      <c r="D1609" s="790" t="s">
        <v>5239</v>
      </c>
      <c r="E1609" s="790" t="s">
        <v>5236</v>
      </c>
      <c r="F1609" s="776"/>
      <c r="G1609" s="776"/>
      <c r="H1609" s="776"/>
      <c r="I1609" s="789" t="s">
        <v>3828</v>
      </c>
      <c r="J1609" s="789" t="s">
        <v>3828</v>
      </c>
      <c r="K1609" s="776">
        <v>8.1000000000000003E-2</v>
      </c>
      <c r="L1609" s="778">
        <v>0.309</v>
      </c>
      <c r="M1609" s="788"/>
      <c r="N1609" s="789"/>
      <c r="O1609" s="789">
        <v>0.46700000000000003</v>
      </c>
      <c r="P1609" s="789">
        <v>0.13500000000000001</v>
      </c>
      <c r="Q1609" s="788">
        <v>142</v>
      </c>
      <c r="R1609" s="788">
        <v>27</v>
      </c>
    </row>
    <row r="1610" spans="1:18">
      <c r="A1610" s="787" t="s">
        <v>5286</v>
      </c>
      <c r="B1610" s="738" t="s">
        <v>5285</v>
      </c>
      <c r="C1610" s="790" t="s">
        <v>3437</v>
      </c>
      <c r="D1610" s="790" t="s">
        <v>5239</v>
      </c>
      <c r="E1610" s="790" t="s">
        <v>3780</v>
      </c>
      <c r="F1610" s="788"/>
      <c r="G1610" s="788"/>
      <c r="H1610" s="788"/>
      <c r="I1610" s="788" t="s">
        <v>3828</v>
      </c>
      <c r="J1610" s="788" t="s">
        <v>3828</v>
      </c>
      <c r="K1610" s="788" t="s">
        <v>3828</v>
      </c>
      <c r="L1610" s="788" t="s">
        <v>3828</v>
      </c>
      <c r="M1610" s="788"/>
      <c r="N1610" s="788"/>
      <c r="O1610" s="788" t="s">
        <v>3828</v>
      </c>
      <c r="P1610" s="788" t="s">
        <v>3828</v>
      </c>
      <c r="Q1610" s="788">
        <v>17</v>
      </c>
      <c r="R1610" s="788" t="s">
        <v>3828</v>
      </c>
    </row>
    <row r="1611" spans="1:18">
      <c r="A1611" s="787" t="s">
        <v>5286</v>
      </c>
      <c r="B1611" s="738" t="s">
        <v>5285</v>
      </c>
      <c r="C1611" s="790" t="s">
        <v>3437</v>
      </c>
      <c r="D1611" s="790" t="s">
        <v>5239</v>
      </c>
      <c r="E1611" s="790" t="s">
        <v>5237</v>
      </c>
      <c r="F1611" s="788"/>
      <c r="G1611" s="788"/>
      <c r="H1611" s="788"/>
      <c r="I1611" s="788" t="s">
        <v>3828</v>
      </c>
      <c r="J1611" s="788" t="s">
        <v>3828</v>
      </c>
      <c r="K1611" s="788" t="s">
        <v>3828</v>
      </c>
      <c r="L1611" s="788" t="s">
        <v>3828</v>
      </c>
      <c r="M1611" s="788"/>
      <c r="N1611" s="788"/>
      <c r="O1611" s="788" t="s">
        <v>3828</v>
      </c>
      <c r="P1611" s="788" t="s">
        <v>3828</v>
      </c>
      <c r="Q1611" s="788">
        <v>32</v>
      </c>
      <c r="R1611" s="788" t="s">
        <v>3828</v>
      </c>
    </row>
    <row r="1612" spans="1:18">
      <c r="A1612" s="787" t="s">
        <v>5286</v>
      </c>
      <c r="B1612" s="738" t="s">
        <v>5285</v>
      </c>
      <c r="C1612" s="790" t="s">
        <v>3437</v>
      </c>
      <c r="D1612" s="790" t="s">
        <v>5239</v>
      </c>
      <c r="E1612" s="790" t="s">
        <v>5238</v>
      </c>
      <c r="F1612" s="776"/>
      <c r="G1612" s="776"/>
      <c r="H1612" s="776"/>
      <c r="I1612" s="789" t="s">
        <v>3828</v>
      </c>
      <c r="J1612" s="789" t="s">
        <v>3828</v>
      </c>
      <c r="K1612" s="776">
        <v>0.112</v>
      </c>
      <c r="L1612" s="778">
        <v>0.34200000000000003</v>
      </c>
      <c r="M1612" s="788"/>
      <c r="N1612" s="789"/>
      <c r="O1612" s="789">
        <v>0.40899999999999997</v>
      </c>
      <c r="P1612" s="789">
        <v>0.13100000000000001</v>
      </c>
      <c r="Q1612" s="788">
        <v>93</v>
      </c>
      <c r="R1612" s="788">
        <v>20</v>
      </c>
    </row>
    <row r="1613" spans="1:18">
      <c r="A1613" s="787" t="s">
        <v>5286</v>
      </c>
      <c r="B1613" s="738" t="s">
        <v>5285</v>
      </c>
      <c r="C1613" s="790" t="s">
        <v>3437</v>
      </c>
      <c r="D1613" s="790" t="s">
        <v>5240</v>
      </c>
      <c r="E1613" s="790" t="s">
        <v>5236</v>
      </c>
      <c r="F1613" s="776"/>
      <c r="G1613" s="776"/>
      <c r="H1613" s="776"/>
      <c r="I1613" s="789" t="s">
        <v>3828</v>
      </c>
      <c r="J1613" s="789" t="s">
        <v>3828</v>
      </c>
      <c r="K1613" s="776">
        <v>5.8000000000000003E-2</v>
      </c>
      <c r="L1613" s="778">
        <v>0.34300000000000003</v>
      </c>
      <c r="M1613" s="788"/>
      <c r="N1613" s="789"/>
      <c r="O1613" s="789">
        <v>0.41299999999999998</v>
      </c>
      <c r="P1613" s="789">
        <v>0.17599999999999999</v>
      </c>
      <c r="Q1613" s="788">
        <v>611</v>
      </c>
      <c r="R1613" s="788">
        <v>119</v>
      </c>
    </row>
    <row r="1614" spans="1:18">
      <c r="A1614" s="787" t="s">
        <v>5286</v>
      </c>
      <c r="B1614" s="738" t="s">
        <v>5285</v>
      </c>
      <c r="C1614" s="790" t="s">
        <v>3437</v>
      </c>
      <c r="D1614" s="790" t="s">
        <v>5240</v>
      </c>
      <c r="E1614" s="790" t="s">
        <v>3780</v>
      </c>
      <c r="F1614" s="788"/>
      <c r="G1614" s="788"/>
      <c r="H1614" s="788"/>
      <c r="I1614" s="788" t="s">
        <v>3828</v>
      </c>
      <c r="J1614" s="788" t="s">
        <v>3828</v>
      </c>
      <c r="K1614" s="788" t="s">
        <v>3828</v>
      </c>
      <c r="L1614" s="788" t="s">
        <v>3828</v>
      </c>
      <c r="M1614" s="788"/>
      <c r="N1614" s="788"/>
      <c r="O1614" s="788" t="s">
        <v>3828</v>
      </c>
      <c r="P1614" s="788" t="s">
        <v>3828</v>
      </c>
      <c r="Q1614" s="788">
        <v>51</v>
      </c>
      <c r="R1614" s="788" t="s">
        <v>3828</v>
      </c>
    </row>
    <row r="1615" spans="1:18">
      <c r="A1615" s="787" t="s">
        <v>5286</v>
      </c>
      <c r="B1615" s="738" t="s">
        <v>5285</v>
      </c>
      <c r="C1615" s="790" t="s">
        <v>3437</v>
      </c>
      <c r="D1615" s="790" t="s">
        <v>5240</v>
      </c>
      <c r="E1615" s="790" t="s">
        <v>5237</v>
      </c>
      <c r="F1615" s="788"/>
      <c r="G1615" s="788"/>
      <c r="H1615" s="788"/>
      <c r="I1615" s="788" t="s">
        <v>3828</v>
      </c>
      <c r="J1615" s="788" t="s">
        <v>3828</v>
      </c>
      <c r="K1615" s="788" t="s">
        <v>3828</v>
      </c>
      <c r="L1615" s="788" t="s">
        <v>3828</v>
      </c>
      <c r="M1615" s="788"/>
      <c r="N1615" s="788"/>
      <c r="O1615" s="788" t="s">
        <v>3828</v>
      </c>
      <c r="P1615" s="788" t="s">
        <v>3828</v>
      </c>
      <c r="Q1615" s="788">
        <v>125</v>
      </c>
      <c r="R1615" s="788" t="s">
        <v>3828</v>
      </c>
    </row>
    <row r="1616" spans="1:18">
      <c r="A1616" s="787" t="s">
        <v>5286</v>
      </c>
      <c r="B1616" s="738" t="s">
        <v>5285</v>
      </c>
      <c r="C1616" s="790" t="s">
        <v>3437</v>
      </c>
      <c r="D1616" s="790" t="s">
        <v>5240</v>
      </c>
      <c r="E1616" s="790" t="s">
        <v>5238</v>
      </c>
      <c r="F1616" s="776"/>
      <c r="G1616" s="776"/>
      <c r="H1616" s="776"/>
      <c r="I1616" s="789" t="s">
        <v>3828</v>
      </c>
      <c r="J1616" s="789" t="s">
        <v>3828</v>
      </c>
      <c r="K1616" s="776">
        <v>5.5E-2</v>
      </c>
      <c r="L1616" s="778">
        <v>0.40400000000000003</v>
      </c>
      <c r="M1616" s="788"/>
      <c r="N1616" s="789"/>
      <c r="O1616" s="789">
        <v>0.35199999999999998</v>
      </c>
      <c r="P1616" s="789">
        <v>0.18099999999999999</v>
      </c>
      <c r="Q1616" s="788">
        <v>435</v>
      </c>
      <c r="R1616" s="788">
        <v>105</v>
      </c>
    </row>
    <row r="1617" spans="1:18">
      <c r="A1617" s="787" t="s">
        <v>5286</v>
      </c>
      <c r="B1617" s="738" t="s">
        <v>5285</v>
      </c>
      <c r="C1617" s="790" t="s">
        <v>3437</v>
      </c>
      <c r="D1617" s="790" t="s">
        <v>5241</v>
      </c>
      <c r="E1617" s="790" t="s">
        <v>5236</v>
      </c>
      <c r="F1617" s="776"/>
      <c r="G1617" s="776"/>
      <c r="H1617" s="776"/>
      <c r="I1617" s="776">
        <v>1.7999999999999999E-2</v>
      </c>
      <c r="J1617" s="789" t="s">
        <v>3828</v>
      </c>
      <c r="K1617" s="776">
        <v>4.2000000000000003E-2</v>
      </c>
      <c r="L1617" s="778">
        <v>0.32200000000000001</v>
      </c>
      <c r="M1617" s="788"/>
      <c r="N1617" s="789"/>
      <c r="O1617" s="789">
        <v>0.41099999999999998</v>
      </c>
      <c r="P1617" s="789">
        <v>0.20200000000000001</v>
      </c>
      <c r="Q1617" s="788">
        <v>935</v>
      </c>
      <c r="R1617" s="788">
        <v>249</v>
      </c>
    </row>
    <row r="1618" spans="1:18">
      <c r="A1618" s="787" t="s">
        <v>5286</v>
      </c>
      <c r="B1618" s="738" t="s">
        <v>5285</v>
      </c>
      <c r="C1618" s="790" t="s">
        <v>3437</v>
      </c>
      <c r="D1618" s="790" t="s">
        <v>5241</v>
      </c>
      <c r="E1618" s="790" t="s">
        <v>3780</v>
      </c>
      <c r="F1618" s="776"/>
      <c r="G1618" s="776"/>
      <c r="H1618" s="776"/>
      <c r="I1618" s="776">
        <v>2.8000000000000001E-2</v>
      </c>
      <c r="J1618" s="789" t="s">
        <v>3828</v>
      </c>
      <c r="K1618" s="776">
        <v>0.108</v>
      </c>
      <c r="L1618" s="778">
        <v>0.21099999999999999</v>
      </c>
      <c r="M1618" s="788"/>
      <c r="N1618" s="789"/>
      <c r="O1618" s="789">
        <v>0.59399999999999997</v>
      </c>
      <c r="P1618" s="789">
        <v>5.0999999999999997E-2</v>
      </c>
      <c r="Q1618" s="788">
        <v>72</v>
      </c>
      <c r="R1618" s="788">
        <v>28</v>
      </c>
    </row>
    <row r="1619" spans="1:18">
      <c r="A1619" s="787" t="s">
        <v>5286</v>
      </c>
      <c r="B1619" s="738" t="s">
        <v>5285</v>
      </c>
      <c r="C1619" s="790" t="s">
        <v>3437</v>
      </c>
      <c r="D1619" s="790" t="s">
        <v>5241</v>
      </c>
      <c r="E1619" s="790" t="s">
        <v>5237</v>
      </c>
      <c r="F1619" s="776"/>
      <c r="G1619" s="776"/>
      <c r="H1619" s="776"/>
      <c r="I1619" s="776">
        <v>0.01</v>
      </c>
      <c r="J1619" s="789" t="s">
        <v>3828</v>
      </c>
      <c r="K1619" s="789" t="s">
        <v>3828</v>
      </c>
      <c r="L1619" s="778">
        <v>0.20300000000000001</v>
      </c>
      <c r="M1619" s="788"/>
      <c r="N1619" s="789"/>
      <c r="O1619" s="789">
        <v>0.63</v>
      </c>
      <c r="P1619" s="789">
        <v>0.154</v>
      </c>
      <c r="Q1619" s="788">
        <v>120</v>
      </c>
      <c r="R1619" s="788">
        <v>14</v>
      </c>
    </row>
    <row r="1620" spans="1:18">
      <c r="A1620" s="787" t="s">
        <v>5286</v>
      </c>
      <c r="B1620" s="738" t="s">
        <v>5285</v>
      </c>
      <c r="C1620" s="790" t="s">
        <v>3437</v>
      </c>
      <c r="D1620" s="790" t="s">
        <v>5241</v>
      </c>
      <c r="E1620" s="790" t="s">
        <v>5238</v>
      </c>
      <c r="F1620" s="776"/>
      <c r="G1620" s="776"/>
      <c r="H1620" s="776"/>
      <c r="I1620" s="776">
        <v>1.7999999999999999E-2</v>
      </c>
      <c r="J1620" s="789" t="s">
        <v>3828</v>
      </c>
      <c r="K1620" s="776">
        <v>0.04</v>
      </c>
      <c r="L1620" s="778">
        <v>0.35</v>
      </c>
      <c r="M1620" s="788"/>
      <c r="N1620" s="789"/>
      <c r="O1620" s="789">
        <v>0.36099999999999999</v>
      </c>
      <c r="P1620" s="789">
        <v>0.22600000000000001</v>
      </c>
      <c r="Q1620" s="788">
        <v>743</v>
      </c>
      <c r="R1620" s="788">
        <v>207</v>
      </c>
    </row>
    <row r="1621" spans="1:18">
      <c r="A1621" s="787" t="s">
        <v>5286</v>
      </c>
      <c r="B1621" s="738" t="s">
        <v>5285</v>
      </c>
      <c r="C1621" s="790" t="s">
        <v>3437</v>
      </c>
      <c r="D1621" s="790" t="s">
        <v>5242</v>
      </c>
      <c r="E1621" s="790" t="s">
        <v>5236</v>
      </c>
      <c r="F1621" s="776"/>
      <c r="G1621" s="776"/>
      <c r="H1621" s="776"/>
      <c r="I1621" s="789" t="s">
        <v>3828</v>
      </c>
      <c r="J1621" s="776">
        <v>0.01</v>
      </c>
      <c r="K1621" s="776">
        <v>5.7000000000000002E-2</v>
      </c>
      <c r="L1621" s="778">
        <v>0.35799999999999998</v>
      </c>
      <c r="M1621" s="788"/>
      <c r="N1621" s="789"/>
      <c r="O1621" s="789">
        <v>0.41399999999999998</v>
      </c>
      <c r="P1621" s="789">
        <v>0.152</v>
      </c>
      <c r="Q1621" s="788">
        <v>594</v>
      </c>
      <c r="R1621" s="788">
        <v>151</v>
      </c>
    </row>
    <row r="1622" spans="1:18">
      <c r="A1622" s="787" t="s">
        <v>5286</v>
      </c>
      <c r="B1622" s="738" t="s">
        <v>5285</v>
      </c>
      <c r="C1622" s="790" t="s">
        <v>3437</v>
      </c>
      <c r="D1622" s="790" t="s">
        <v>5242</v>
      </c>
      <c r="E1622" s="790" t="s">
        <v>3780</v>
      </c>
      <c r="F1622" s="776"/>
      <c r="G1622" s="776"/>
      <c r="H1622" s="776"/>
      <c r="I1622" s="776">
        <v>1.0999999999999999E-2</v>
      </c>
      <c r="J1622" s="789" t="s">
        <v>3828</v>
      </c>
      <c r="K1622" s="776">
        <v>1.7000000000000001E-2</v>
      </c>
      <c r="L1622" s="778">
        <v>0.193</v>
      </c>
      <c r="M1622" s="788"/>
      <c r="N1622" s="789"/>
      <c r="O1622" s="789">
        <v>0.69899999999999995</v>
      </c>
      <c r="P1622" s="789">
        <v>7.9000000000000001E-2</v>
      </c>
      <c r="Q1622" s="788">
        <v>75</v>
      </c>
      <c r="R1622" s="788">
        <v>21</v>
      </c>
    </row>
    <row r="1623" spans="1:18">
      <c r="A1623" s="787" t="s">
        <v>5286</v>
      </c>
      <c r="B1623" s="738" t="s">
        <v>5285</v>
      </c>
      <c r="C1623" s="790" t="s">
        <v>3437</v>
      </c>
      <c r="D1623" s="790" t="s">
        <v>5242</v>
      </c>
      <c r="E1623" s="790" t="s">
        <v>5237</v>
      </c>
      <c r="F1623" s="788"/>
      <c r="G1623" s="788"/>
      <c r="H1623" s="788"/>
      <c r="I1623" s="788" t="s">
        <v>3828</v>
      </c>
      <c r="J1623" s="788" t="s">
        <v>3828</v>
      </c>
      <c r="K1623" s="788" t="s">
        <v>3828</v>
      </c>
      <c r="L1623" s="788" t="s">
        <v>3828</v>
      </c>
      <c r="M1623" s="788"/>
      <c r="N1623" s="788"/>
      <c r="O1623" s="788" t="s">
        <v>3828</v>
      </c>
      <c r="P1623" s="788" t="s">
        <v>3828</v>
      </c>
      <c r="Q1623" s="788">
        <v>90</v>
      </c>
      <c r="R1623" s="788" t="s">
        <v>3828</v>
      </c>
    </row>
    <row r="1624" spans="1:18">
      <c r="A1624" s="787" t="s">
        <v>5286</v>
      </c>
      <c r="B1624" s="738" t="s">
        <v>5285</v>
      </c>
      <c r="C1624" s="790" t="s">
        <v>3437</v>
      </c>
      <c r="D1624" s="790" t="s">
        <v>5242</v>
      </c>
      <c r="E1624" s="790" t="s">
        <v>5238</v>
      </c>
      <c r="F1624" s="776"/>
      <c r="G1624" s="776"/>
      <c r="H1624" s="776"/>
      <c r="I1624" s="789" t="s">
        <v>3828</v>
      </c>
      <c r="J1624" s="776">
        <v>1.2E-2</v>
      </c>
      <c r="K1624" s="776">
        <v>7.0000000000000007E-2</v>
      </c>
      <c r="L1624" s="778">
        <v>0.41499999999999998</v>
      </c>
      <c r="M1624" s="788"/>
      <c r="N1624" s="789"/>
      <c r="O1624" s="789">
        <v>0.33200000000000002</v>
      </c>
      <c r="P1624" s="789">
        <v>0.16400000000000001</v>
      </c>
      <c r="Q1624" s="788">
        <v>429</v>
      </c>
      <c r="R1624" s="788">
        <v>122</v>
      </c>
    </row>
    <row r="1625" spans="1:18">
      <c r="A1625" s="787" t="s">
        <v>5286</v>
      </c>
      <c r="B1625" s="738" t="s">
        <v>5285</v>
      </c>
      <c r="C1625" s="790" t="s">
        <v>3437</v>
      </c>
      <c r="D1625" s="790" t="s">
        <v>5243</v>
      </c>
      <c r="E1625" s="790" t="s">
        <v>5236</v>
      </c>
      <c r="F1625" s="776"/>
      <c r="G1625" s="776"/>
      <c r="H1625" s="776"/>
      <c r="I1625" s="789" t="s">
        <v>3828</v>
      </c>
      <c r="J1625" s="789" t="s">
        <v>3828</v>
      </c>
      <c r="K1625" s="776">
        <v>3.3000000000000002E-2</v>
      </c>
      <c r="L1625" s="778">
        <v>0.27700000000000002</v>
      </c>
      <c r="M1625" s="788"/>
      <c r="N1625" s="789"/>
      <c r="O1625" s="789">
        <v>0.51200000000000001</v>
      </c>
      <c r="P1625" s="789">
        <v>0.16700000000000001</v>
      </c>
      <c r="Q1625" s="788">
        <v>474</v>
      </c>
      <c r="R1625" s="788">
        <v>91</v>
      </c>
    </row>
    <row r="1626" spans="1:18">
      <c r="A1626" s="787" t="s">
        <v>5286</v>
      </c>
      <c r="B1626" s="738" t="s">
        <v>5285</v>
      </c>
      <c r="C1626" s="790" t="s">
        <v>3437</v>
      </c>
      <c r="D1626" s="790" t="s">
        <v>5243</v>
      </c>
      <c r="E1626" s="790" t="s">
        <v>3780</v>
      </c>
      <c r="F1626" s="788"/>
      <c r="G1626" s="788"/>
      <c r="H1626" s="788"/>
      <c r="I1626" s="788" t="s">
        <v>3828</v>
      </c>
      <c r="J1626" s="788" t="s">
        <v>3828</v>
      </c>
      <c r="K1626" s="788" t="s">
        <v>3828</v>
      </c>
      <c r="L1626" s="788" t="s">
        <v>3828</v>
      </c>
      <c r="M1626" s="788"/>
      <c r="N1626" s="788"/>
      <c r="O1626" s="788" t="s">
        <v>3828</v>
      </c>
      <c r="P1626" s="788" t="s">
        <v>3828</v>
      </c>
      <c r="Q1626" s="788">
        <v>32</v>
      </c>
      <c r="R1626" s="788" t="s">
        <v>3828</v>
      </c>
    </row>
    <row r="1627" spans="1:18">
      <c r="A1627" s="787" t="s">
        <v>5286</v>
      </c>
      <c r="B1627" s="738" t="s">
        <v>5285</v>
      </c>
      <c r="C1627" s="790" t="s">
        <v>3437</v>
      </c>
      <c r="D1627" s="790" t="s">
        <v>5243</v>
      </c>
      <c r="E1627" s="790" t="s">
        <v>5237</v>
      </c>
      <c r="F1627" s="788"/>
      <c r="G1627" s="788"/>
      <c r="H1627" s="788"/>
      <c r="I1627" s="788" t="s">
        <v>3828</v>
      </c>
      <c r="J1627" s="788" t="s">
        <v>3828</v>
      </c>
      <c r="K1627" s="788" t="s">
        <v>3828</v>
      </c>
      <c r="L1627" s="788" t="s">
        <v>3828</v>
      </c>
      <c r="M1627" s="788"/>
      <c r="N1627" s="788"/>
      <c r="O1627" s="788" t="s">
        <v>3828</v>
      </c>
      <c r="P1627" s="788" t="s">
        <v>3828</v>
      </c>
      <c r="Q1627" s="788">
        <v>128</v>
      </c>
      <c r="R1627" s="788" t="s">
        <v>3828</v>
      </c>
    </row>
    <row r="1628" spans="1:18">
      <c r="A1628" s="787" t="s">
        <v>5286</v>
      </c>
      <c r="B1628" s="738" t="s">
        <v>5285</v>
      </c>
      <c r="C1628" s="790" t="s">
        <v>3437</v>
      </c>
      <c r="D1628" s="790" t="s">
        <v>5243</v>
      </c>
      <c r="E1628" s="790" t="s">
        <v>5238</v>
      </c>
      <c r="F1628" s="776"/>
      <c r="G1628" s="776"/>
      <c r="H1628" s="776"/>
      <c r="I1628" s="789" t="s">
        <v>3828</v>
      </c>
      <c r="J1628" s="789" t="s">
        <v>3828</v>
      </c>
      <c r="K1628" s="776">
        <v>3.3000000000000002E-2</v>
      </c>
      <c r="L1628" s="778">
        <v>0.33500000000000002</v>
      </c>
      <c r="M1628" s="788"/>
      <c r="N1628" s="789"/>
      <c r="O1628" s="789">
        <v>0.436</v>
      </c>
      <c r="P1628" s="789">
        <v>0.187</v>
      </c>
      <c r="Q1628" s="788">
        <v>314</v>
      </c>
      <c r="R1628" s="788">
        <v>76</v>
      </c>
    </row>
    <row r="1629" spans="1:18" ht="30.75">
      <c r="A1629" s="787" t="s">
        <v>5286</v>
      </c>
      <c r="B1629" s="738" t="s">
        <v>5285</v>
      </c>
      <c r="C1629" s="790" t="s">
        <v>3437</v>
      </c>
      <c r="D1629" s="790" t="s">
        <v>3440</v>
      </c>
      <c r="E1629" s="790" t="s">
        <v>5236</v>
      </c>
      <c r="F1629" s="776"/>
      <c r="G1629" s="776"/>
      <c r="H1629" s="776"/>
      <c r="I1629" s="789" t="s">
        <v>3828</v>
      </c>
      <c r="J1629" s="789" t="s">
        <v>3828</v>
      </c>
      <c r="K1629" s="776">
        <v>5.6000000000000001E-2</v>
      </c>
      <c r="L1629" s="778">
        <v>0.30499999999999999</v>
      </c>
      <c r="M1629" s="788"/>
      <c r="N1629" s="789"/>
      <c r="O1629" s="789">
        <v>0.46200000000000002</v>
      </c>
      <c r="P1629" s="789">
        <v>0.16900000000000001</v>
      </c>
      <c r="Q1629" s="788">
        <v>509</v>
      </c>
      <c r="R1629" s="788">
        <v>116</v>
      </c>
    </row>
    <row r="1630" spans="1:18" ht="30.75">
      <c r="A1630" s="787" t="s">
        <v>5286</v>
      </c>
      <c r="B1630" s="738" t="s">
        <v>5285</v>
      </c>
      <c r="C1630" s="790" t="s">
        <v>3437</v>
      </c>
      <c r="D1630" s="790" t="s">
        <v>3440</v>
      </c>
      <c r="E1630" s="790" t="s">
        <v>3780</v>
      </c>
      <c r="F1630" s="776"/>
      <c r="G1630" s="776"/>
      <c r="H1630" s="776"/>
      <c r="I1630" s="789" t="s">
        <v>3828</v>
      </c>
      <c r="J1630" s="776">
        <v>0</v>
      </c>
      <c r="K1630" s="776">
        <v>0.23599999999999999</v>
      </c>
      <c r="L1630" s="778">
        <v>0.186</v>
      </c>
      <c r="M1630" s="788"/>
      <c r="N1630" s="789"/>
      <c r="O1630" s="789">
        <v>0.54700000000000004</v>
      </c>
      <c r="P1630" s="789">
        <v>2.8000000000000001E-2</v>
      </c>
      <c r="Q1630" s="788">
        <v>46</v>
      </c>
      <c r="R1630" s="788">
        <v>15</v>
      </c>
    </row>
    <row r="1631" spans="1:18" ht="30.75">
      <c r="A1631" s="787" t="s">
        <v>5286</v>
      </c>
      <c r="B1631" s="738" t="s">
        <v>5285</v>
      </c>
      <c r="C1631" s="790" t="s">
        <v>3437</v>
      </c>
      <c r="D1631" s="790" t="s">
        <v>3440</v>
      </c>
      <c r="E1631" s="790" t="s">
        <v>5237</v>
      </c>
      <c r="F1631" s="788"/>
      <c r="G1631" s="788"/>
      <c r="H1631" s="788"/>
      <c r="I1631" s="788" t="s">
        <v>3828</v>
      </c>
      <c r="J1631" s="788" t="s">
        <v>3828</v>
      </c>
      <c r="K1631" s="788" t="s">
        <v>3828</v>
      </c>
      <c r="L1631" s="788" t="s">
        <v>3828</v>
      </c>
      <c r="M1631" s="788"/>
      <c r="N1631" s="788"/>
      <c r="O1631" s="788" t="s">
        <v>3828</v>
      </c>
      <c r="P1631" s="788" t="s">
        <v>3828</v>
      </c>
      <c r="Q1631" s="788">
        <v>128</v>
      </c>
      <c r="R1631" s="788" t="s">
        <v>3828</v>
      </c>
    </row>
    <row r="1632" spans="1:18" ht="30.75">
      <c r="A1632" s="787" t="s">
        <v>5286</v>
      </c>
      <c r="B1632" s="738" t="s">
        <v>5285</v>
      </c>
      <c r="C1632" s="790" t="s">
        <v>3437</v>
      </c>
      <c r="D1632" s="790" t="s">
        <v>3440</v>
      </c>
      <c r="E1632" s="790" t="s">
        <v>5238</v>
      </c>
      <c r="F1632" s="776"/>
      <c r="G1632" s="776"/>
      <c r="H1632" s="776"/>
      <c r="I1632" s="789" t="s">
        <v>3828</v>
      </c>
      <c r="J1632" s="789" t="s">
        <v>3828</v>
      </c>
      <c r="K1632" s="776">
        <v>4.7E-2</v>
      </c>
      <c r="L1632" s="778">
        <v>0.33900000000000002</v>
      </c>
      <c r="M1632" s="788"/>
      <c r="N1632" s="789"/>
      <c r="O1632" s="789">
        <v>0.40400000000000003</v>
      </c>
      <c r="P1632" s="789">
        <v>0.20499999999999999</v>
      </c>
      <c r="Q1632" s="788">
        <v>335</v>
      </c>
      <c r="R1632" s="788">
        <v>92</v>
      </c>
    </row>
    <row r="1633" spans="1:18">
      <c r="A1633" s="787" t="s">
        <v>5286</v>
      </c>
      <c r="B1633" s="738" t="s">
        <v>5285</v>
      </c>
      <c r="C1633" s="790" t="s">
        <v>3449</v>
      </c>
      <c r="D1633" s="790" t="s">
        <v>3449</v>
      </c>
      <c r="E1633" s="790" t="s">
        <v>5236</v>
      </c>
      <c r="F1633" s="776"/>
      <c r="G1633" s="776"/>
      <c r="H1633" s="776"/>
      <c r="I1633" s="789" t="s">
        <v>3828</v>
      </c>
      <c r="J1633" s="789" t="s">
        <v>3828</v>
      </c>
      <c r="K1633" s="776">
        <v>8.6999999999999994E-2</v>
      </c>
      <c r="L1633" s="778">
        <v>0.223</v>
      </c>
      <c r="M1633" s="788"/>
      <c r="N1633" s="789"/>
      <c r="O1633" s="789">
        <v>0.51700000000000002</v>
      </c>
      <c r="P1633" s="789">
        <v>0.16300000000000001</v>
      </c>
      <c r="Q1633" s="788">
        <v>197</v>
      </c>
      <c r="R1633" s="788">
        <v>47</v>
      </c>
    </row>
    <row r="1634" spans="1:18">
      <c r="A1634" s="787" t="s">
        <v>5286</v>
      </c>
      <c r="B1634" s="738" t="s">
        <v>5285</v>
      </c>
      <c r="C1634" s="790" t="s">
        <v>3449</v>
      </c>
      <c r="D1634" s="790" t="s">
        <v>3449</v>
      </c>
      <c r="E1634" s="790" t="s">
        <v>3780</v>
      </c>
      <c r="F1634" s="776"/>
      <c r="G1634" s="776"/>
      <c r="H1634" s="776"/>
      <c r="I1634" s="776">
        <v>1.0999999999999999E-2</v>
      </c>
      <c r="J1634" s="776">
        <v>0</v>
      </c>
      <c r="K1634" s="776">
        <v>3.5000000000000003E-2</v>
      </c>
      <c r="L1634" s="778">
        <v>0.23699999999999999</v>
      </c>
      <c r="M1634" s="788"/>
      <c r="N1634" s="789"/>
      <c r="O1634" s="789">
        <v>0.67</v>
      </c>
      <c r="P1634" s="789">
        <v>4.5999999999999999E-2</v>
      </c>
      <c r="Q1634" s="788">
        <v>30</v>
      </c>
      <c r="R1634" s="788">
        <v>11</v>
      </c>
    </row>
    <row r="1635" spans="1:18">
      <c r="A1635" s="787" t="s">
        <v>5286</v>
      </c>
      <c r="B1635" s="738" t="s">
        <v>5285</v>
      </c>
      <c r="C1635" s="790" t="s">
        <v>3449</v>
      </c>
      <c r="D1635" s="790" t="s">
        <v>3449</v>
      </c>
      <c r="E1635" s="790" t="s">
        <v>5237</v>
      </c>
      <c r="F1635" s="788"/>
      <c r="G1635" s="788"/>
      <c r="H1635" s="788"/>
      <c r="I1635" s="788" t="s">
        <v>3828</v>
      </c>
      <c r="J1635" s="788" t="s">
        <v>3828</v>
      </c>
      <c r="K1635" s="788" t="s">
        <v>3828</v>
      </c>
      <c r="L1635" s="788" t="s">
        <v>3828</v>
      </c>
      <c r="M1635" s="788"/>
      <c r="N1635" s="788"/>
      <c r="O1635" s="788" t="s">
        <v>3828</v>
      </c>
      <c r="P1635" s="788" t="s">
        <v>3828</v>
      </c>
      <c r="Q1635" s="788">
        <v>39</v>
      </c>
      <c r="R1635" s="788" t="s">
        <v>3828</v>
      </c>
    </row>
    <row r="1636" spans="1:18">
      <c r="A1636" s="787" t="s">
        <v>5286</v>
      </c>
      <c r="B1636" s="738" t="s">
        <v>5285</v>
      </c>
      <c r="C1636" s="790" t="s">
        <v>3449</v>
      </c>
      <c r="D1636" s="790" t="s">
        <v>3449</v>
      </c>
      <c r="E1636" s="790" t="s">
        <v>5238</v>
      </c>
      <c r="F1636" s="776"/>
      <c r="G1636" s="776"/>
      <c r="H1636" s="776"/>
      <c r="I1636" s="789" t="s">
        <v>3828</v>
      </c>
      <c r="J1636" s="789" t="s">
        <v>3828</v>
      </c>
      <c r="K1636" s="776">
        <v>0.111</v>
      </c>
      <c r="L1636" s="778">
        <v>0.24199999999999999</v>
      </c>
      <c r="M1636" s="788"/>
      <c r="N1636" s="789"/>
      <c r="O1636" s="789">
        <v>0.43099999999999999</v>
      </c>
      <c r="P1636" s="789">
        <v>0.21199999999999999</v>
      </c>
      <c r="Q1636" s="788">
        <v>128</v>
      </c>
      <c r="R1636" s="788">
        <v>35</v>
      </c>
    </row>
    <row r="1637" spans="1:18">
      <c r="A1637" s="787" t="s">
        <v>5286</v>
      </c>
      <c r="B1637" s="738" t="s">
        <v>5285</v>
      </c>
      <c r="C1637" s="790" t="s">
        <v>3448</v>
      </c>
      <c r="D1637" s="790" t="s">
        <v>3448</v>
      </c>
      <c r="E1637" s="790" t="s">
        <v>5236</v>
      </c>
      <c r="F1637" s="776"/>
      <c r="G1637" s="776"/>
      <c r="H1637" s="776"/>
      <c r="I1637" s="789" t="s">
        <v>3828</v>
      </c>
      <c r="J1637" s="789" t="s">
        <v>3828</v>
      </c>
      <c r="K1637" s="776">
        <v>2.4E-2</v>
      </c>
      <c r="L1637" s="778">
        <v>0.39100000000000001</v>
      </c>
      <c r="M1637" s="788"/>
      <c r="N1637" s="789"/>
      <c r="O1637" s="789">
        <v>0.41399999999999998</v>
      </c>
      <c r="P1637" s="789">
        <v>0.16300000000000001</v>
      </c>
      <c r="Q1637" s="788">
        <v>782</v>
      </c>
      <c r="R1637" s="788">
        <v>123</v>
      </c>
    </row>
    <row r="1638" spans="1:18">
      <c r="A1638" s="787" t="s">
        <v>5286</v>
      </c>
      <c r="B1638" s="738" t="s">
        <v>5285</v>
      </c>
      <c r="C1638" s="790" t="s">
        <v>3448</v>
      </c>
      <c r="D1638" s="790" t="s">
        <v>3448</v>
      </c>
      <c r="E1638" s="790" t="s">
        <v>3780</v>
      </c>
      <c r="F1638" s="788"/>
      <c r="G1638" s="788"/>
      <c r="H1638" s="788"/>
      <c r="I1638" s="788" t="s">
        <v>3828</v>
      </c>
      <c r="J1638" s="788" t="s">
        <v>3828</v>
      </c>
      <c r="K1638" s="788" t="s">
        <v>3828</v>
      </c>
      <c r="L1638" s="788" t="s">
        <v>3828</v>
      </c>
      <c r="M1638" s="788"/>
      <c r="N1638" s="788"/>
      <c r="O1638" s="788" t="s">
        <v>3828</v>
      </c>
      <c r="P1638" s="788" t="s">
        <v>3828</v>
      </c>
      <c r="Q1638" s="788">
        <v>145</v>
      </c>
      <c r="R1638" s="788" t="s">
        <v>3828</v>
      </c>
    </row>
    <row r="1639" spans="1:18">
      <c r="A1639" s="787" t="s">
        <v>5286</v>
      </c>
      <c r="B1639" s="738" t="s">
        <v>5285</v>
      </c>
      <c r="C1639" s="790" t="s">
        <v>3448</v>
      </c>
      <c r="D1639" s="790" t="s">
        <v>3448</v>
      </c>
      <c r="E1639" s="790" t="s">
        <v>5237</v>
      </c>
      <c r="F1639" s="788"/>
      <c r="G1639" s="788"/>
      <c r="H1639" s="788"/>
      <c r="I1639" s="788" t="s">
        <v>3828</v>
      </c>
      <c r="J1639" s="788" t="s">
        <v>3828</v>
      </c>
      <c r="K1639" s="788" t="s">
        <v>3828</v>
      </c>
      <c r="L1639" s="788" t="s">
        <v>3828</v>
      </c>
      <c r="M1639" s="788"/>
      <c r="N1639" s="788"/>
      <c r="O1639" s="788" t="s">
        <v>3828</v>
      </c>
      <c r="P1639" s="788" t="s">
        <v>3828</v>
      </c>
      <c r="Q1639" s="788">
        <v>118</v>
      </c>
      <c r="R1639" s="788" t="s">
        <v>3828</v>
      </c>
    </row>
    <row r="1640" spans="1:18">
      <c r="A1640" s="787" t="s">
        <v>5286</v>
      </c>
      <c r="B1640" s="738" t="s">
        <v>5285</v>
      </c>
      <c r="C1640" s="790" t="s">
        <v>3448</v>
      </c>
      <c r="D1640" s="790" t="s">
        <v>3448</v>
      </c>
      <c r="E1640" s="790" t="s">
        <v>5238</v>
      </c>
      <c r="F1640" s="776"/>
      <c r="G1640" s="776"/>
      <c r="H1640" s="776"/>
      <c r="I1640" s="789" t="s">
        <v>3828</v>
      </c>
      <c r="J1640" s="789" t="s">
        <v>3828</v>
      </c>
      <c r="K1640" s="776">
        <v>2.5000000000000001E-2</v>
      </c>
      <c r="L1640" s="778">
        <v>0.44800000000000001</v>
      </c>
      <c r="M1640" s="788"/>
      <c r="N1640" s="789"/>
      <c r="O1640" s="789">
        <v>0.34699999999999998</v>
      </c>
      <c r="P1640" s="789">
        <v>0.17199999999999999</v>
      </c>
      <c r="Q1640" s="788">
        <v>519</v>
      </c>
      <c r="R1640" s="788">
        <v>109</v>
      </c>
    </row>
    <row r="1641" spans="1:18">
      <c r="A1641" s="787" t="s">
        <v>5286</v>
      </c>
      <c r="B1641" s="738" t="s">
        <v>5285</v>
      </c>
      <c r="C1641" s="790" t="s">
        <v>3447</v>
      </c>
      <c r="D1641" s="790" t="s">
        <v>3447</v>
      </c>
      <c r="E1641" s="790" t="s">
        <v>5236</v>
      </c>
      <c r="F1641" s="776"/>
      <c r="G1641" s="776"/>
      <c r="H1641" s="776"/>
      <c r="I1641" s="789" t="s">
        <v>3828</v>
      </c>
      <c r="J1641" s="789" t="s">
        <v>3828</v>
      </c>
      <c r="K1641" s="776">
        <v>4.2999999999999997E-2</v>
      </c>
      <c r="L1641" s="778">
        <v>0.33100000000000002</v>
      </c>
      <c r="M1641" s="788"/>
      <c r="N1641" s="789"/>
      <c r="O1641" s="789">
        <v>0.47399999999999998</v>
      </c>
      <c r="P1641" s="789">
        <v>0.14299999999999999</v>
      </c>
      <c r="Q1641" s="788">
        <v>332</v>
      </c>
      <c r="R1641" s="788">
        <v>58</v>
      </c>
    </row>
    <row r="1642" spans="1:18">
      <c r="A1642" s="787" t="s">
        <v>5286</v>
      </c>
      <c r="B1642" s="738" t="s">
        <v>5285</v>
      </c>
      <c r="C1642" s="790" t="s">
        <v>3447</v>
      </c>
      <c r="D1642" s="790" t="s">
        <v>3447</v>
      </c>
      <c r="E1642" s="790" t="s">
        <v>3780</v>
      </c>
      <c r="F1642" s="788"/>
      <c r="G1642" s="788"/>
      <c r="H1642" s="788"/>
      <c r="I1642" s="788" t="s">
        <v>3828</v>
      </c>
      <c r="J1642" s="788" t="s">
        <v>3828</v>
      </c>
      <c r="K1642" s="788" t="s">
        <v>3828</v>
      </c>
      <c r="L1642" s="788" t="s">
        <v>3828</v>
      </c>
      <c r="M1642" s="788"/>
      <c r="N1642" s="788"/>
      <c r="O1642" s="788" t="s">
        <v>3828</v>
      </c>
      <c r="P1642" s="788" t="s">
        <v>3828</v>
      </c>
      <c r="Q1642" s="788">
        <v>58</v>
      </c>
      <c r="R1642" s="788" t="s">
        <v>3828</v>
      </c>
    </row>
    <row r="1643" spans="1:18">
      <c r="A1643" s="787" t="s">
        <v>5286</v>
      </c>
      <c r="B1643" s="738" t="s">
        <v>5285</v>
      </c>
      <c r="C1643" s="790" t="s">
        <v>3447</v>
      </c>
      <c r="D1643" s="790" t="s">
        <v>3447</v>
      </c>
      <c r="E1643" s="790" t="s">
        <v>5237</v>
      </c>
      <c r="F1643" s="788"/>
      <c r="G1643" s="788"/>
      <c r="H1643" s="788"/>
      <c r="I1643" s="788" t="s">
        <v>3828</v>
      </c>
      <c r="J1643" s="788" t="s">
        <v>3828</v>
      </c>
      <c r="K1643" s="788" t="s">
        <v>3828</v>
      </c>
      <c r="L1643" s="788" t="s">
        <v>3828</v>
      </c>
      <c r="M1643" s="788"/>
      <c r="N1643" s="788"/>
      <c r="O1643" s="788" t="s">
        <v>3828</v>
      </c>
      <c r="P1643" s="788" t="s">
        <v>3828</v>
      </c>
      <c r="Q1643" s="788">
        <v>67</v>
      </c>
      <c r="R1643" s="788" t="s">
        <v>3828</v>
      </c>
    </row>
    <row r="1644" spans="1:18">
      <c r="A1644" s="787" t="s">
        <v>5286</v>
      </c>
      <c r="B1644" s="738" t="s">
        <v>5285</v>
      </c>
      <c r="C1644" s="790" t="s">
        <v>3447</v>
      </c>
      <c r="D1644" s="790" t="s">
        <v>3447</v>
      </c>
      <c r="E1644" s="790" t="s">
        <v>5238</v>
      </c>
      <c r="F1644" s="776"/>
      <c r="G1644" s="776"/>
      <c r="H1644" s="776"/>
      <c r="I1644" s="789" t="s">
        <v>3828</v>
      </c>
      <c r="J1644" s="789" t="s">
        <v>3828</v>
      </c>
      <c r="K1644" s="776">
        <v>5.8999999999999997E-2</v>
      </c>
      <c r="L1644" s="778">
        <v>0.434</v>
      </c>
      <c r="M1644" s="788"/>
      <c r="N1644" s="789"/>
      <c r="O1644" s="789">
        <v>0.32500000000000001</v>
      </c>
      <c r="P1644" s="789">
        <v>0.17699999999999999</v>
      </c>
      <c r="Q1644" s="788">
        <v>207</v>
      </c>
      <c r="R1644" s="788">
        <v>47</v>
      </c>
    </row>
    <row r="1645" spans="1:18">
      <c r="A1645" s="787" t="s">
        <v>5288</v>
      </c>
      <c r="B1645" s="738" t="s">
        <v>5287</v>
      </c>
      <c r="C1645" s="790" t="s">
        <v>3437</v>
      </c>
      <c r="D1645" s="790" t="s">
        <v>5235</v>
      </c>
      <c r="E1645" s="790" t="s">
        <v>5236</v>
      </c>
      <c r="F1645" s="776"/>
      <c r="G1645" s="776"/>
      <c r="H1645" s="776"/>
      <c r="I1645" s="789" t="s">
        <v>3828</v>
      </c>
      <c r="J1645" s="789" t="s">
        <v>3828</v>
      </c>
      <c r="K1645" s="776">
        <v>6.6000000000000003E-2</v>
      </c>
      <c r="L1645" s="778">
        <v>0.27900000000000003</v>
      </c>
      <c r="M1645" s="788"/>
      <c r="N1645" s="789"/>
      <c r="O1645" s="789">
        <v>0.47199999999999998</v>
      </c>
      <c r="P1645" s="789">
        <v>0.17</v>
      </c>
      <c r="Q1645" s="788">
        <v>456</v>
      </c>
      <c r="R1645" s="788">
        <v>118</v>
      </c>
    </row>
    <row r="1646" spans="1:18">
      <c r="A1646" s="787" t="s">
        <v>5288</v>
      </c>
      <c r="B1646" s="738" t="s">
        <v>5287</v>
      </c>
      <c r="C1646" s="790" t="s">
        <v>3437</v>
      </c>
      <c r="D1646" s="790" t="s">
        <v>5235</v>
      </c>
      <c r="E1646" s="790" t="s">
        <v>3780</v>
      </c>
      <c r="F1646" s="788"/>
      <c r="G1646" s="788"/>
      <c r="H1646" s="788"/>
      <c r="I1646" s="788" t="s">
        <v>3828</v>
      </c>
      <c r="J1646" s="788" t="s">
        <v>3828</v>
      </c>
      <c r="K1646" s="788" t="s">
        <v>3828</v>
      </c>
      <c r="L1646" s="788" t="s">
        <v>3828</v>
      </c>
      <c r="M1646" s="788"/>
      <c r="N1646" s="788"/>
      <c r="O1646" s="788" t="s">
        <v>3828</v>
      </c>
      <c r="P1646" s="788" t="s">
        <v>3828</v>
      </c>
      <c r="Q1646" s="788">
        <v>34</v>
      </c>
      <c r="R1646" s="788" t="s">
        <v>3828</v>
      </c>
    </row>
    <row r="1647" spans="1:18">
      <c r="A1647" s="787" t="s">
        <v>5288</v>
      </c>
      <c r="B1647" s="738" t="s">
        <v>5287</v>
      </c>
      <c r="C1647" s="790" t="s">
        <v>3437</v>
      </c>
      <c r="D1647" s="790" t="s">
        <v>5235</v>
      </c>
      <c r="E1647" s="790" t="s">
        <v>5237</v>
      </c>
      <c r="F1647" s="776"/>
      <c r="G1647" s="776"/>
      <c r="H1647" s="776"/>
      <c r="I1647" s="776">
        <v>1.4E-2</v>
      </c>
      <c r="J1647" s="789" t="s">
        <v>3828</v>
      </c>
      <c r="K1647" s="776">
        <v>1.0999999999999999E-2</v>
      </c>
      <c r="L1647" s="778">
        <v>0.13900000000000001</v>
      </c>
      <c r="M1647" s="788"/>
      <c r="N1647" s="789"/>
      <c r="O1647" s="789">
        <v>0.70599999999999996</v>
      </c>
      <c r="P1647" s="789">
        <v>0.129</v>
      </c>
      <c r="Q1647" s="788">
        <v>114</v>
      </c>
      <c r="R1647" s="788">
        <v>11</v>
      </c>
    </row>
    <row r="1648" spans="1:18">
      <c r="A1648" s="787" t="s">
        <v>5288</v>
      </c>
      <c r="B1648" s="738" t="s">
        <v>5287</v>
      </c>
      <c r="C1648" s="790" t="s">
        <v>3437</v>
      </c>
      <c r="D1648" s="790" t="s">
        <v>5235</v>
      </c>
      <c r="E1648" s="790" t="s">
        <v>5238</v>
      </c>
      <c r="F1648" s="776"/>
      <c r="G1648" s="776"/>
      <c r="H1648" s="776"/>
      <c r="I1648" s="789" t="s">
        <v>3828</v>
      </c>
      <c r="J1648" s="789" t="s">
        <v>3828</v>
      </c>
      <c r="K1648" s="776">
        <v>8.2000000000000003E-2</v>
      </c>
      <c r="L1648" s="778">
        <v>0.32300000000000001</v>
      </c>
      <c r="M1648" s="788"/>
      <c r="N1648" s="789"/>
      <c r="O1648" s="789">
        <v>0.39200000000000002</v>
      </c>
      <c r="P1648" s="789">
        <v>0.189</v>
      </c>
      <c r="Q1648" s="788">
        <v>308</v>
      </c>
      <c r="R1648" s="788">
        <v>97</v>
      </c>
    </row>
    <row r="1649" spans="1:18" ht="30.75">
      <c r="A1649" s="787" t="s">
        <v>5288</v>
      </c>
      <c r="B1649" s="738" t="s">
        <v>5287</v>
      </c>
      <c r="C1649" s="790" t="s">
        <v>3437</v>
      </c>
      <c r="D1649" s="790" t="s">
        <v>3814</v>
      </c>
      <c r="E1649" s="790" t="s">
        <v>5236</v>
      </c>
      <c r="F1649" s="776"/>
      <c r="G1649" s="776"/>
      <c r="H1649" s="776"/>
      <c r="I1649" s="776">
        <v>1.4999999999999999E-2</v>
      </c>
      <c r="J1649" s="789" t="s">
        <v>3828</v>
      </c>
      <c r="K1649" s="776">
        <v>6.9000000000000006E-2</v>
      </c>
      <c r="L1649" s="778">
        <v>0.26900000000000002</v>
      </c>
      <c r="M1649" s="788"/>
      <c r="N1649" s="789"/>
      <c r="O1649" s="789">
        <v>0.45100000000000001</v>
      </c>
      <c r="P1649" s="789">
        <v>0.193</v>
      </c>
      <c r="Q1649" s="788">
        <v>641</v>
      </c>
      <c r="R1649" s="788">
        <v>178</v>
      </c>
    </row>
    <row r="1650" spans="1:18" ht="30.75">
      <c r="A1650" s="787" t="s">
        <v>5288</v>
      </c>
      <c r="B1650" s="738" t="s">
        <v>5287</v>
      </c>
      <c r="C1650" s="790" t="s">
        <v>3437</v>
      </c>
      <c r="D1650" s="790" t="s">
        <v>3814</v>
      </c>
      <c r="E1650" s="790" t="s">
        <v>3780</v>
      </c>
      <c r="F1650" s="776"/>
      <c r="G1650" s="776"/>
      <c r="H1650" s="776"/>
      <c r="I1650" s="776">
        <v>3.5000000000000003E-2</v>
      </c>
      <c r="J1650" s="776">
        <v>0</v>
      </c>
      <c r="K1650" s="776">
        <v>7.6999999999999999E-2</v>
      </c>
      <c r="L1650" s="778">
        <v>0.184</v>
      </c>
      <c r="M1650" s="788"/>
      <c r="N1650" s="789"/>
      <c r="O1650" s="789">
        <v>0.628</v>
      </c>
      <c r="P1650" s="789">
        <v>7.5999999999999998E-2</v>
      </c>
      <c r="Q1650" s="788">
        <v>66</v>
      </c>
      <c r="R1650" s="788">
        <v>25</v>
      </c>
    </row>
    <row r="1651" spans="1:18" ht="30.75">
      <c r="A1651" s="787" t="s">
        <v>5288</v>
      </c>
      <c r="B1651" s="738" t="s">
        <v>5287</v>
      </c>
      <c r="C1651" s="790" t="s">
        <v>3437</v>
      </c>
      <c r="D1651" s="790" t="s">
        <v>3814</v>
      </c>
      <c r="E1651" s="790" t="s">
        <v>5237</v>
      </c>
      <c r="F1651" s="776"/>
      <c r="G1651" s="776"/>
      <c r="H1651" s="776"/>
      <c r="I1651" s="776">
        <v>1.4999999999999999E-2</v>
      </c>
      <c r="J1651" s="776">
        <v>0</v>
      </c>
      <c r="K1651" s="789" t="s">
        <v>3828</v>
      </c>
      <c r="L1651" s="778">
        <v>0.191</v>
      </c>
      <c r="M1651" s="788"/>
      <c r="N1651" s="789"/>
      <c r="O1651" s="789">
        <v>0.65100000000000002</v>
      </c>
      <c r="P1651" s="789">
        <v>0.13700000000000001</v>
      </c>
      <c r="Q1651" s="788">
        <v>103</v>
      </c>
      <c r="R1651" s="788">
        <v>15</v>
      </c>
    </row>
    <row r="1652" spans="1:18" ht="30.75">
      <c r="A1652" s="787" t="s">
        <v>5288</v>
      </c>
      <c r="B1652" s="738" t="s">
        <v>5287</v>
      </c>
      <c r="C1652" s="790" t="s">
        <v>3437</v>
      </c>
      <c r="D1652" s="790" t="s">
        <v>3814</v>
      </c>
      <c r="E1652" s="790" t="s">
        <v>5238</v>
      </c>
      <c r="F1652" s="776"/>
      <c r="G1652" s="776"/>
      <c r="H1652" s="776"/>
      <c r="I1652" s="776">
        <v>1.2E-2</v>
      </c>
      <c r="J1652" s="789" t="s">
        <v>3828</v>
      </c>
      <c r="K1652" s="776">
        <v>7.9000000000000001E-2</v>
      </c>
      <c r="L1652" s="778">
        <v>0.29299999999999998</v>
      </c>
      <c r="M1652" s="788"/>
      <c r="N1652" s="789"/>
      <c r="O1652" s="789">
        <v>0.39500000000000002</v>
      </c>
      <c r="P1652" s="789">
        <v>0.218</v>
      </c>
      <c r="Q1652" s="788">
        <v>472</v>
      </c>
      <c r="R1652" s="788">
        <v>138</v>
      </c>
    </row>
    <row r="1653" spans="1:18">
      <c r="A1653" s="787" t="s">
        <v>5288</v>
      </c>
      <c r="B1653" s="738" t="s">
        <v>5287</v>
      </c>
      <c r="C1653" s="790" t="s">
        <v>3437</v>
      </c>
      <c r="D1653" s="790" t="s">
        <v>3444</v>
      </c>
      <c r="E1653" s="790" t="s">
        <v>5236</v>
      </c>
      <c r="F1653" s="776"/>
      <c r="G1653" s="776"/>
      <c r="H1653" s="776"/>
      <c r="I1653" s="776">
        <v>1.0999999999999999E-2</v>
      </c>
      <c r="J1653" s="789" t="s">
        <v>3828</v>
      </c>
      <c r="K1653" s="776">
        <v>6.4000000000000001E-2</v>
      </c>
      <c r="L1653" s="778">
        <v>0.27200000000000002</v>
      </c>
      <c r="M1653" s="788"/>
      <c r="N1653" s="789"/>
      <c r="O1653" s="789">
        <v>0.28100000000000003</v>
      </c>
      <c r="P1653" s="789">
        <v>0.36299999999999999</v>
      </c>
      <c r="Q1653" s="788">
        <v>976</v>
      </c>
      <c r="R1653" s="788">
        <v>265</v>
      </c>
    </row>
    <row r="1654" spans="1:18">
      <c r="A1654" s="787" t="s">
        <v>5288</v>
      </c>
      <c r="B1654" s="738" t="s">
        <v>5287</v>
      </c>
      <c r="C1654" s="790" t="s">
        <v>3437</v>
      </c>
      <c r="D1654" s="790" t="s">
        <v>3444</v>
      </c>
      <c r="E1654" s="790" t="s">
        <v>3780</v>
      </c>
      <c r="F1654" s="776"/>
      <c r="G1654" s="776"/>
      <c r="H1654" s="776"/>
      <c r="I1654" s="789" t="s">
        <v>3828</v>
      </c>
      <c r="J1654" s="789" t="s">
        <v>3828</v>
      </c>
      <c r="K1654" s="776">
        <v>9.2999999999999999E-2</v>
      </c>
      <c r="L1654" s="778">
        <v>0.20799999999999999</v>
      </c>
      <c r="M1654" s="788"/>
      <c r="N1654" s="789"/>
      <c r="O1654" s="789">
        <v>0.55700000000000005</v>
      </c>
      <c r="P1654" s="789">
        <v>0.13500000000000001</v>
      </c>
      <c r="Q1654" s="788">
        <v>49</v>
      </c>
      <c r="R1654" s="788">
        <v>25</v>
      </c>
    </row>
    <row r="1655" spans="1:18">
      <c r="A1655" s="787" t="s">
        <v>5288</v>
      </c>
      <c r="B1655" s="738" t="s">
        <v>5287</v>
      </c>
      <c r="C1655" s="790" t="s">
        <v>3437</v>
      </c>
      <c r="D1655" s="790" t="s">
        <v>3444</v>
      </c>
      <c r="E1655" s="790" t="s">
        <v>5237</v>
      </c>
      <c r="F1655" s="788"/>
      <c r="G1655" s="788"/>
      <c r="H1655" s="788"/>
      <c r="I1655" s="788" t="s">
        <v>3828</v>
      </c>
      <c r="J1655" s="788" t="s">
        <v>3828</v>
      </c>
      <c r="K1655" s="788" t="s">
        <v>3828</v>
      </c>
      <c r="L1655" s="788" t="s">
        <v>3828</v>
      </c>
      <c r="M1655" s="788"/>
      <c r="N1655" s="788"/>
      <c r="O1655" s="788" t="s">
        <v>3828</v>
      </c>
      <c r="P1655" s="788" t="s">
        <v>3828</v>
      </c>
      <c r="Q1655" s="788">
        <v>40</v>
      </c>
      <c r="R1655" s="788" t="s">
        <v>3828</v>
      </c>
    </row>
    <row r="1656" spans="1:18">
      <c r="A1656" s="787" t="s">
        <v>5288</v>
      </c>
      <c r="B1656" s="738" t="s">
        <v>5287</v>
      </c>
      <c r="C1656" s="790" t="s">
        <v>3437</v>
      </c>
      <c r="D1656" s="790" t="s">
        <v>3444</v>
      </c>
      <c r="E1656" s="790" t="s">
        <v>5238</v>
      </c>
      <c r="F1656" s="776"/>
      <c r="G1656" s="776"/>
      <c r="H1656" s="776"/>
      <c r="I1656" s="776">
        <v>1.2E-2</v>
      </c>
      <c r="J1656" s="789" t="s">
        <v>3828</v>
      </c>
      <c r="K1656" s="776">
        <v>6.0999999999999999E-2</v>
      </c>
      <c r="L1656" s="778">
        <v>0.26800000000000002</v>
      </c>
      <c r="M1656" s="788"/>
      <c r="N1656" s="789"/>
      <c r="O1656" s="789">
        <v>0.26</v>
      </c>
      <c r="P1656" s="789">
        <v>0.39</v>
      </c>
      <c r="Q1656" s="788">
        <v>887</v>
      </c>
      <c r="R1656" s="788">
        <v>230</v>
      </c>
    </row>
    <row r="1657" spans="1:18">
      <c r="A1657" s="787" t="s">
        <v>5288</v>
      </c>
      <c r="B1657" s="738" t="s">
        <v>5287</v>
      </c>
      <c r="C1657" s="790" t="s">
        <v>3437</v>
      </c>
      <c r="D1657" s="790" t="s">
        <v>5239</v>
      </c>
      <c r="E1657" s="790" t="s">
        <v>5236</v>
      </c>
      <c r="F1657" s="776"/>
      <c r="G1657" s="776"/>
      <c r="H1657" s="776"/>
      <c r="I1657" s="789" t="s">
        <v>3828</v>
      </c>
      <c r="J1657" s="776">
        <v>1.4E-2</v>
      </c>
      <c r="K1657" s="776">
        <v>4.8000000000000001E-2</v>
      </c>
      <c r="L1657" s="778">
        <v>0.312</v>
      </c>
      <c r="M1657" s="788"/>
      <c r="N1657" s="789"/>
      <c r="O1657" s="789">
        <v>0.48699999999999999</v>
      </c>
      <c r="P1657" s="789">
        <v>0.13200000000000001</v>
      </c>
      <c r="Q1657" s="788">
        <v>164</v>
      </c>
      <c r="R1657" s="788">
        <v>36</v>
      </c>
    </row>
    <row r="1658" spans="1:18">
      <c r="A1658" s="787" t="s">
        <v>5288</v>
      </c>
      <c r="B1658" s="738" t="s">
        <v>5287</v>
      </c>
      <c r="C1658" s="790" t="s">
        <v>3437</v>
      </c>
      <c r="D1658" s="790" t="s">
        <v>5239</v>
      </c>
      <c r="E1658" s="790" t="s">
        <v>3780</v>
      </c>
      <c r="F1658" s="788"/>
      <c r="G1658" s="788"/>
      <c r="H1658" s="788"/>
      <c r="I1658" s="788" t="s">
        <v>3828</v>
      </c>
      <c r="J1658" s="788" t="s">
        <v>3828</v>
      </c>
      <c r="K1658" s="788" t="s">
        <v>3828</v>
      </c>
      <c r="L1658" s="788" t="s">
        <v>3828</v>
      </c>
      <c r="M1658" s="788"/>
      <c r="N1658" s="788"/>
      <c r="O1658" s="788" t="s">
        <v>3828</v>
      </c>
      <c r="P1658" s="788" t="s">
        <v>3828</v>
      </c>
      <c r="Q1658" s="788">
        <v>16</v>
      </c>
      <c r="R1658" s="788" t="s">
        <v>3828</v>
      </c>
    </row>
    <row r="1659" spans="1:18">
      <c r="A1659" s="787" t="s">
        <v>5288</v>
      </c>
      <c r="B1659" s="738" t="s">
        <v>5287</v>
      </c>
      <c r="C1659" s="790" t="s">
        <v>3437</v>
      </c>
      <c r="D1659" s="790" t="s">
        <v>5239</v>
      </c>
      <c r="E1659" s="790" t="s">
        <v>5237</v>
      </c>
      <c r="F1659" s="788"/>
      <c r="G1659" s="788"/>
      <c r="H1659" s="788"/>
      <c r="I1659" s="788" t="s">
        <v>3828</v>
      </c>
      <c r="J1659" s="788" t="s">
        <v>3828</v>
      </c>
      <c r="K1659" s="788" t="s">
        <v>3828</v>
      </c>
      <c r="L1659" s="788" t="s">
        <v>3828</v>
      </c>
      <c r="M1659" s="788"/>
      <c r="N1659" s="788"/>
      <c r="O1659" s="788" t="s">
        <v>3828</v>
      </c>
      <c r="P1659" s="788" t="s">
        <v>3828</v>
      </c>
      <c r="Q1659" s="788">
        <v>32</v>
      </c>
      <c r="R1659" s="788" t="s">
        <v>3828</v>
      </c>
    </row>
    <row r="1660" spans="1:18">
      <c r="A1660" s="787" t="s">
        <v>5288</v>
      </c>
      <c r="B1660" s="738" t="s">
        <v>5287</v>
      </c>
      <c r="C1660" s="790" t="s">
        <v>3437</v>
      </c>
      <c r="D1660" s="790" t="s">
        <v>5239</v>
      </c>
      <c r="E1660" s="790" t="s">
        <v>5238</v>
      </c>
      <c r="F1660" s="776"/>
      <c r="G1660" s="776"/>
      <c r="H1660" s="776"/>
      <c r="I1660" s="789" t="s">
        <v>3828</v>
      </c>
      <c r="J1660" s="776">
        <v>1.9E-2</v>
      </c>
      <c r="K1660" s="776">
        <v>5.8000000000000003E-2</v>
      </c>
      <c r="L1660" s="778">
        <v>0.36699999999999999</v>
      </c>
      <c r="M1660" s="788"/>
      <c r="N1660" s="789"/>
      <c r="O1660" s="789">
        <v>0.41299999999999998</v>
      </c>
      <c r="P1660" s="789">
        <v>0.13800000000000001</v>
      </c>
      <c r="Q1660" s="788">
        <v>116</v>
      </c>
      <c r="R1660" s="788">
        <v>28</v>
      </c>
    </row>
    <row r="1661" spans="1:18">
      <c r="A1661" s="787" t="s">
        <v>5288</v>
      </c>
      <c r="B1661" s="738" t="s">
        <v>5287</v>
      </c>
      <c r="C1661" s="790" t="s">
        <v>3437</v>
      </c>
      <c r="D1661" s="790" t="s">
        <v>5240</v>
      </c>
      <c r="E1661" s="790" t="s">
        <v>5236</v>
      </c>
      <c r="F1661" s="776"/>
      <c r="G1661" s="776"/>
      <c r="H1661" s="776"/>
      <c r="I1661" s="776">
        <v>1.0999999999999999E-2</v>
      </c>
      <c r="J1661" s="789" t="s">
        <v>3828</v>
      </c>
      <c r="K1661" s="776">
        <v>5.8000000000000003E-2</v>
      </c>
      <c r="L1661" s="778">
        <v>0.32600000000000001</v>
      </c>
      <c r="M1661" s="788"/>
      <c r="N1661" s="789"/>
      <c r="O1661" s="789">
        <v>0.41899999999999998</v>
      </c>
      <c r="P1661" s="789">
        <v>0.18</v>
      </c>
      <c r="Q1661" s="788">
        <v>582</v>
      </c>
      <c r="R1661" s="788">
        <v>121</v>
      </c>
    </row>
    <row r="1662" spans="1:18">
      <c r="A1662" s="787" t="s">
        <v>5288</v>
      </c>
      <c r="B1662" s="738" t="s">
        <v>5287</v>
      </c>
      <c r="C1662" s="790" t="s">
        <v>3437</v>
      </c>
      <c r="D1662" s="790" t="s">
        <v>5240</v>
      </c>
      <c r="E1662" s="790" t="s">
        <v>3780</v>
      </c>
      <c r="F1662" s="788"/>
      <c r="G1662" s="788"/>
      <c r="H1662" s="788"/>
      <c r="I1662" s="788" t="s">
        <v>3828</v>
      </c>
      <c r="J1662" s="788" t="s">
        <v>3828</v>
      </c>
      <c r="K1662" s="788" t="s">
        <v>3828</v>
      </c>
      <c r="L1662" s="788" t="s">
        <v>3828</v>
      </c>
      <c r="M1662" s="788"/>
      <c r="N1662" s="788"/>
      <c r="O1662" s="788" t="s">
        <v>3828</v>
      </c>
      <c r="P1662" s="788" t="s">
        <v>3828</v>
      </c>
      <c r="Q1662" s="788">
        <v>42</v>
      </c>
      <c r="R1662" s="788" t="s">
        <v>3828</v>
      </c>
    </row>
    <row r="1663" spans="1:18">
      <c r="A1663" s="787" t="s">
        <v>5288</v>
      </c>
      <c r="B1663" s="738" t="s">
        <v>5287</v>
      </c>
      <c r="C1663" s="790" t="s">
        <v>3437</v>
      </c>
      <c r="D1663" s="790" t="s">
        <v>5240</v>
      </c>
      <c r="E1663" s="790" t="s">
        <v>5237</v>
      </c>
      <c r="F1663" s="788"/>
      <c r="G1663" s="788"/>
      <c r="H1663" s="788"/>
      <c r="I1663" s="788" t="s">
        <v>3828</v>
      </c>
      <c r="J1663" s="788" t="s">
        <v>3828</v>
      </c>
      <c r="K1663" s="788" t="s">
        <v>3828</v>
      </c>
      <c r="L1663" s="788" t="s">
        <v>3828</v>
      </c>
      <c r="M1663" s="788"/>
      <c r="N1663" s="788"/>
      <c r="O1663" s="788" t="s">
        <v>3828</v>
      </c>
      <c r="P1663" s="788" t="s">
        <v>3828</v>
      </c>
      <c r="Q1663" s="788">
        <v>99</v>
      </c>
      <c r="R1663" s="788" t="s">
        <v>3828</v>
      </c>
    </row>
    <row r="1664" spans="1:18">
      <c r="A1664" s="787" t="s">
        <v>5288</v>
      </c>
      <c r="B1664" s="738" t="s">
        <v>5287</v>
      </c>
      <c r="C1664" s="790" t="s">
        <v>3437</v>
      </c>
      <c r="D1664" s="790" t="s">
        <v>5240</v>
      </c>
      <c r="E1664" s="790" t="s">
        <v>5238</v>
      </c>
      <c r="F1664" s="776"/>
      <c r="G1664" s="776"/>
      <c r="H1664" s="776"/>
      <c r="I1664" s="789" t="s">
        <v>3828</v>
      </c>
      <c r="J1664" s="789" t="s">
        <v>3828</v>
      </c>
      <c r="K1664" s="776">
        <v>6.3E-2</v>
      </c>
      <c r="L1664" s="778">
        <v>0.375</v>
      </c>
      <c r="M1664" s="788"/>
      <c r="N1664" s="789"/>
      <c r="O1664" s="789">
        <v>0.35099999999999998</v>
      </c>
      <c r="P1664" s="789">
        <v>0.19900000000000001</v>
      </c>
      <c r="Q1664" s="788">
        <v>441</v>
      </c>
      <c r="R1664" s="788">
        <v>111</v>
      </c>
    </row>
    <row r="1665" spans="1:18">
      <c r="A1665" s="787" t="s">
        <v>5288</v>
      </c>
      <c r="B1665" s="738" t="s">
        <v>5287</v>
      </c>
      <c r="C1665" s="790" t="s">
        <v>3437</v>
      </c>
      <c r="D1665" s="790" t="s">
        <v>5241</v>
      </c>
      <c r="E1665" s="790" t="s">
        <v>5236</v>
      </c>
      <c r="F1665" s="776"/>
      <c r="G1665" s="776"/>
      <c r="H1665" s="776"/>
      <c r="I1665" s="776">
        <v>1.7000000000000001E-2</v>
      </c>
      <c r="J1665" s="789" t="s">
        <v>3828</v>
      </c>
      <c r="K1665" s="776">
        <v>4.2999999999999997E-2</v>
      </c>
      <c r="L1665" s="778">
        <v>0.316</v>
      </c>
      <c r="M1665" s="788"/>
      <c r="N1665" s="789"/>
      <c r="O1665" s="789">
        <v>0.40500000000000003</v>
      </c>
      <c r="P1665" s="789">
        <v>0.215</v>
      </c>
      <c r="Q1665" s="788">
        <v>921</v>
      </c>
      <c r="R1665" s="788">
        <v>270</v>
      </c>
    </row>
    <row r="1666" spans="1:18">
      <c r="A1666" s="787" t="s">
        <v>5288</v>
      </c>
      <c r="B1666" s="738" t="s">
        <v>5287</v>
      </c>
      <c r="C1666" s="790" t="s">
        <v>3437</v>
      </c>
      <c r="D1666" s="790" t="s">
        <v>5241</v>
      </c>
      <c r="E1666" s="790" t="s">
        <v>3780</v>
      </c>
      <c r="F1666" s="776"/>
      <c r="G1666" s="776"/>
      <c r="H1666" s="776"/>
      <c r="I1666" s="776">
        <v>1.4E-2</v>
      </c>
      <c r="J1666" s="789" t="s">
        <v>3828</v>
      </c>
      <c r="K1666" s="776">
        <v>4.3999999999999997E-2</v>
      </c>
      <c r="L1666" s="778">
        <v>0.23499999999999999</v>
      </c>
      <c r="M1666" s="788"/>
      <c r="N1666" s="789"/>
      <c r="O1666" s="789">
        <v>0.65900000000000003</v>
      </c>
      <c r="P1666" s="789">
        <v>4.7E-2</v>
      </c>
      <c r="Q1666" s="788">
        <v>70</v>
      </c>
      <c r="R1666" s="788">
        <v>26</v>
      </c>
    </row>
    <row r="1667" spans="1:18">
      <c r="A1667" s="787" t="s">
        <v>5288</v>
      </c>
      <c r="B1667" s="738" t="s">
        <v>5287</v>
      </c>
      <c r="C1667" s="790" t="s">
        <v>3437</v>
      </c>
      <c r="D1667" s="790" t="s">
        <v>5241</v>
      </c>
      <c r="E1667" s="790" t="s">
        <v>5237</v>
      </c>
      <c r="F1667" s="776"/>
      <c r="G1667" s="776"/>
      <c r="H1667" s="776"/>
      <c r="I1667" s="776">
        <v>2.1000000000000001E-2</v>
      </c>
      <c r="J1667" s="776">
        <v>0</v>
      </c>
      <c r="K1667" s="776">
        <v>1.7999999999999999E-2</v>
      </c>
      <c r="L1667" s="778">
        <v>0.14000000000000001</v>
      </c>
      <c r="M1667" s="788"/>
      <c r="N1667" s="789"/>
      <c r="O1667" s="789">
        <v>0.66200000000000003</v>
      </c>
      <c r="P1667" s="789">
        <v>0.159</v>
      </c>
      <c r="Q1667" s="788">
        <v>117</v>
      </c>
      <c r="R1667" s="788">
        <v>15</v>
      </c>
    </row>
    <row r="1668" spans="1:18">
      <c r="A1668" s="787" t="s">
        <v>5288</v>
      </c>
      <c r="B1668" s="738" t="s">
        <v>5287</v>
      </c>
      <c r="C1668" s="790" t="s">
        <v>3437</v>
      </c>
      <c r="D1668" s="790" t="s">
        <v>5241</v>
      </c>
      <c r="E1668" s="790" t="s">
        <v>5238</v>
      </c>
      <c r="F1668" s="776"/>
      <c r="G1668" s="776"/>
      <c r="H1668" s="776"/>
      <c r="I1668" s="776">
        <v>1.7000000000000001E-2</v>
      </c>
      <c r="J1668" s="789" t="s">
        <v>3828</v>
      </c>
      <c r="K1668" s="776">
        <v>4.7E-2</v>
      </c>
      <c r="L1668" s="778">
        <v>0.34699999999999998</v>
      </c>
      <c r="M1668" s="788"/>
      <c r="N1668" s="789"/>
      <c r="O1668" s="789">
        <v>0.34599999999999997</v>
      </c>
      <c r="P1668" s="789">
        <v>0.24</v>
      </c>
      <c r="Q1668" s="788">
        <v>734</v>
      </c>
      <c r="R1668" s="788">
        <v>229</v>
      </c>
    </row>
    <row r="1669" spans="1:18">
      <c r="A1669" s="787" t="s">
        <v>5288</v>
      </c>
      <c r="B1669" s="738" t="s">
        <v>5287</v>
      </c>
      <c r="C1669" s="790" t="s">
        <v>3437</v>
      </c>
      <c r="D1669" s="790" t="s">
        <v>5242</v>
      </c>
      <c r="E1669" s="790" t="s">
        <v>5236</v>
      </c>
      <c r="F1669" s="776"/>
      <c r="G1669" s="776"/>
      <c r="H1669" s="776"/>
      <c r="I1669" s="789" t="s">
        <v>3828</v>
      </c>
      <c r="J1669" s="789" t="s">
        <v>3828</v>
      </c>
      <c r="K1669" s="776">
        <v>8.4000000000000005E-2</v>
      </c>
      <c r="L1669" s="778">
        <v>0.35299999999999998</v>
      </c>
      <c r="M1669" s="788"/>
      <c r="N1669" s="789"/>
      <c r="O1669" s="789">
        <v>0.40300000000000002</v>
      </c>
      <c r="P1669" s="789">
        <v>0.14799999999999999</v>
      </c>
      <c r="Q1669" s="788">
        <v>588</v>
      </c>
      <c r="R1669" s="788">
        <v>169</v>
      </c>
    </row>
    <row r="1670" spans="1:18">
      <c r="A1670" s="787" t="s">
        <v>5288</v>
      </c>
      <c r="B1670" s="738" t="s">
        <v>5287</v>
      </c>
      <c r="C1670" s="790" t="s">
        <v>3437</v>
      </c>
      <c r="D1670" s="790" t="s">
        <v>5242</v>
      </c>
      <c r="E1670" s="790" t="s">
        <v>3780</v>
      </c>
      <c r="F1670" s="776"/>
      <c r="G1670" s="776"/>
      <c r="H1670" s="776"/>
      <c r="I1670" s="776">
        <v>2.1999999999999999E-2</v>
      </c>
      <c r="J1670" s="789" t="s">
        <v>3828</v>
      </c>
      <c r="K1670" s="776">
        <v>4.5999999999999999E-2</v>
      </c>
      <c r="L1670" s="778">
        <v>0.247</v>
      </c>
      <c r="M1670" s="788"/>
      <c r="N1670" s="789"/>
      <c r="O1670" s="789">
        <v>0.59699999999999998</v>
      </c>
      <c r="P1670" s="789">
        <v>8.7999999999999995E-2</v>
      </c>
      <c r="Q1670" s="788">
        <v>67</v>
      </c>
      <c r="R1670" s="788">
        <v>19</v>
      </c>
    </row>
    <row r="1671" spans="1:18">
      <c r="A1671" s="787" t="s">
        <v>5288</v>
      </c>
      <c r="B1671" s="738" t="s">
        <v>5287</v>
      </c>
      <c r="C1671" s="790" t="s">
        <v>3437</v>
      </c>
      <c r="D1671" s="790" t="s">
        <v>5242</v>
      </c>
      <c r="E1671" s="790" t="s">
        <v>5237</v>
      </c>
      <c r="F1671" s="776"/>
      <c r="G1671" s="776"/>
      <c r="H1671" s="776"/>
      <c r="I1671" s="776">
        <v>1.2E-2</v>
      </c>
      <c r="J1671" s="776">
        <v>0</v>
      </c>
      <c r="K1671" s="776">
        <v>2.9000000000000001E-2</v>
      </c>
      <c r="L1671" s="778">
        <v>0.11</v>
      </c>
      <c r="M1671" s="788"/>
      <c r="N1671" s="789"/>
      <c r="O1671" s="789">
        <v>0.70599999999999996</v>
      </c>
      <c r="P1671" s="789">
        <v>0.14199999999999999</v>
      </c>
      <c r="Q1671" s="788">
        <v>92</v>
      </c>
      <c r="R1671" s="788">
        <v>11</v>
      </c>
    </row>
    <row r="1672" spans="1:18">
      <c r="A1672" s="787" t="s">
        <v>5288</v>
      </c>
      <c r="B1672" s="738" t="s">
        <v>5287</v>
      </c>
      <c r="C1672" s="790" t="s">
        <v>3437</v>
      </c>
      <c r="D1672" s="790" t="s">
        <v>5242</v>
      </c>
      <c r="E1672" s="790" t="s">
        <v>5238</v>
      </c>
      <c r="F1672" s="776"/>
      <c r="G1672" s="776"/>
      <c r="H1672" s="776"/>
      <c r="I1672" s="789" t="s">
        <v>3828</v>
      </c>
      <c r="J1672" s="789" t="s">
        <v>3828</v>
      </c>
      <c r="K1672" s="776">
        <v>9.8000000000000004E-2</v>
      </c>
      <c r="L1672" s="778">
        <v>0.40600000000000003</v>
      </c>
      <c r="M1672" s="788"/>
      <c r="N1672" s="789"/>
      <c r="O1672" s="789">
        <v>0.33</v>
      </c>
      <c r="P1672" s="789">
        <v>0.156</v>
      </c>
      <c r="Q1672" s="788">
        <v>429</v>
      </c>
      <c r="R1672" s="788">
        <v>139</v>
      </c>
    </row>
    <row r="1673" spans="1:18">
      <c r="A1673" s="787" t="s">
        <v>5288</v>
      </c>
      <c r="B1673" s="738" t="s">
        <v>5287</v>
      </c>
      <c r="C1673" s="790" t="s">
        <v>3437</v>
      </c>
      <c r="D1673" s="790" t="s">
        <v>5243</v>
      </c>
      <c r="E1673" s="790" t="s">
        <v>5236</v>
      </c>
      <c r="F1673" s="776"/>
      <c r="G1673" s="776"/>
      <c r="H1673" s="776"/>
      <c r="I1673" s="776">
        <v>1.0999999999999999E-2</v>
      </c>
      <c r="J1673" s="789" t="s">
        <v>3828</v>
      </c>
      <c r="K1673" s="776">
        <v>5.0999999999999997E-2</v>
      </c>
      <c r="L1673" s="778">
        <v>0.30099999999999999</v>
      </c>
      <c r="M1673" s="788"/>
      <c r="N1673" s="789"/>
      <c r="O1673" s="789">
        <v>0.46899999999999997</v>
      </c>
      <c r="P1673" s="789">
        <v>0.16700000000000001</v>
      </c>
      <c r="Q1673" s="788">
        <v>461</v>
      </c>
      <c r="R1673" s="788">
        <v>83</v>
      </c>
    </row>
    <row r="1674" spans="1:18">
      <c r="A1674" s="787" t="s">
        <v>5288</v>
      </c>
      <c r="B1674" s="738" t="s">
        <v>5287</v>
      </c>
      <c r="C1674" s="790" t="s">
        <v>3437</v>
      </c>
      <c r="D1674" s="790" t="s">
        <v>5243</v>
      </c>
      <c r="E1674" s="790" t="s">
        <v>3780</v>
      </c>
      <c r="F1674" s="788"/>
      <c r="G1674" s="788"/>
      <c r="H1674" s="788"/>
      <c r="I1674" s="788" t="s">
        <v>3828</v>
      </c>
      <c r="J1674" s="788" t="s">
        <v>3828</v>
      </c>
      <c r="K1674" s="788" t="s">
        <v>3828</v>
      </c>
      <c r="L1674" s="788" t="s">
        <v>3828</v>
      </c>
      <c r="M1674" s="788"/>
      <c r="N1674" s="788"/>
      <c r="O1674" s="788" t="s">
        <v>3828</v>
      </c>
      <c r="P1674" s="788" t="s">
        <v>3828</v>
      </c>
      <c r="Q1674" s="788">
        <v>33</v>
      </c>
      <c r="R1674" s="788" t="s">
        <v>3828</v>
      </c>
    </row>
    <row r="1675" spans="1:18">
      <c r="A1675" s="787" t="s">
        <v>5288</v>
      </c>
      <c r="B1675" s="738" t="s">
        <v>5287</v>
      </c>
      <c r="C1675" s="790" t="s">
        <v>3437</v>
      </c>
      <c r="D1675" s="790" t="s">
        <v>5243</v>
      </c>
      <c r="E1675" s="790" t="s">
        <v>5237</v>
      </c>
      <c r="F1675" s="788"/>
      <c r="G1675" s="788"/>
      <c r="H1675" s="788"/>
      <c r="I1675" s="788" t="s">
        <v>3828</v>
      </c>
      <c r="J1675" s="788" t="s">
        <v>3828</v>
      </c>
      <c r="K1675" s="788" t="s">
        <v>3828</v>
      </c>
      <c r="L1675" s="788" t="s">
        <v>3828</v>
      </c>
      <c r="M1675" s="788"/>
      <c r="N1675" s="788"/>
      <c r="O1675" s="788" t="s">
        <v>3828</v>
      </c>
      <c r="P1675" s="788" t="s">
        <v>3828</v>
      </c>
      <c r="Q1675" s="788">
        <v>109</v>
      </c>
      <c r="R1675" s="788" t="s">
        <v>3828</v>
      </c>
    </row>
    <row r="1676" spans="1:18">
      <c r="A1676" s="787" t="s">
        <v>5288</v>
      </c>
      <c r="B1676" s="738" t="s">
        <v>5287</v>
      </c>
      <c r="C1676" s="790" t="s">
        <v>3437</v>
      </c>
      <c r="D1676" s="790" t="s">
        <v>5243</v>
      </c>
      <c r="E1676" s="790" t="s">
        <v>5238</v>
      </c>
      <c r="F1676" s="776"/>
      <c r="G1676" s="776"/>
      <c r="H1676" s="776"/>
      <c r="I1676" s="776">
        <v>0.01</v>
      </c>
      <c r="J1676" s="789" t="s">
        <v>3828</v>
      </c>
      <c r="K1676" s="776">
        <v>5.5E-2</v>
      </c>
      <c r="L1676" s="778">
        <v>0.35499999999999998</v>
      </c>
      <c r="M1676" s="788"/>
      <c r="N1676" s="789"/>
      <c r="O1676" s="789">
        <v>0.38500000000000001</v>
      </c>
      <c r="P1676" s="789">
        <v>0.193</v>
      </c>
      <c r="Q1676" s="788">
        <v>319</v>
      </c>
      <c r="R1676" s="788">
        <v>70</v>
      </c>
    </row>
    <row r="1677" spans="1:18" ht="30.75">
      <c r="A1677" s="787" t="s">
        <v>5288</v>
      </c>
      <c r="B1677" s="738" t="s">
        <v>5287</v>
      </c>
      <c r="C1677" s="790" t="s">
        <v>3437</v>
      </c>
      <c r="D1677" s="790" t="s">
        <v>3440</v>
      </c>
      <c r="E1677" s="790" t="s">
        <v>5236</v>
      </c>
      <c r="F1677" s="776"/>
      <c r="G1677" s="776"/>
      <c r="H1677" s="776"/>
      <c r="I1677" s="789" t="s">
        <v>3828</v>
      </c>
      <c r="J1677" s="789" t="s">
        <v>3828</v>
      </c>
      <c r="K1677" s="776">
        <v>4.3999999999999997E-2</v>
      </c>
      <c r="L1677" s="778">
        <v>0.28499999999999998</v>
      </c>
      <c r="M1677" s="788"/>
      <c r="N1677" s="789"/>
      <c r="O1677" s="789">
        <v>0.49099999999999999</v>
      </c>
      <c r="P1677" s="789">
        <v>0.16700000000000001</v>
      </c>
      <c r="Q1677" s="788">
        <v>487</v>
      </c>
      <c r="R1677" s="788">
        <v>102</v>
      </c>
    </row>
    <row r="1678" spans="1:18" ht="30.75">
      <c r="A1678" s="787" t="s">
        <v>5288</v>
      </c>
      <c r="B1678" s="738" t="s">
        <v>5287</v>
      </c>
      <c r="C1678" s="790" t="s">
        <v>3437</v>
      </c>
      <c r="D1678" s="790" t="s">
        <v>3440</v>
      </c>
      <c r="E1678" s="790" t="s">
        <v>3780</v>
      </c>
      <c r="F1678" s="776"/>
      <c r="G1678" s="776"/>
      <c r="H1678" s="776"/>
      <c r="I1678" s="776">
        <v>2.1999999999999999E-2</v>
      </c>
      <c r="J1678" s="776">
        <v>3.4000000000000002E-2</v>
      </c>
      <c r="K1678" s="776">
        <v>4.2999999999999997E-2</v>
      </c>
      <c r="L1678" s="778">
        <v>0.21099999999999999</v>
      </c>
      <c r="M1678" s="788"/>
      <c r="N1678" s="789"/>
      <c r="O1678" s="789">
        <v>0.63700000000000001</v>
      </c>
      <c r="P1678" s="789">
        <v>5.3999999999999999E-2</v>
      </c>
      <c r="Q1678" s="788">
        <v>44</v>
      </c>
      <c r="R1678" s="788">
        <v>13</v>
      </c>
    </row>
    <row r="1679" spans="1:18" ht="30.75">
      <c r="A1679" s="787" t="s">
        <v>5288</v>
      </c>
      <c r="B1679" s="738" t="s">
        <v>5287</v>
      </c>
      <c r="C1679" s="790" t="s">
        <v>3437</v>
      </c>
      <c r="D1679" s="790" t="s">
        <v>3440</v>
      </c>
      <c r="E1679" s="790" t="s">
        <v>5237</v>
      </c>
      <c r="F1679" s="788"/>
      <c r="G1679" s="788"/>
      <c r="H1679" s="788"/>
      <c r="I1679" s="788" t="s">
        <v>3828</v>
      </c>
      <c r="J1679" s="788" t="s">
        <v>3828</v>
      </c>
      <c r="K1679" s="788" t="s">
        <v>3828</v>
      </c>
      <c r="L1679" s="788" t="s">
        <v>3828</v>
      </c>
      <c r="M1679" s="788"/>
      <c r="N1679" s="788"/>
      <c r="O1679" s="788" t="s">
        <v>3828</v>
      </c>
      <c r="P1679" s="788" t="s">
        <v>3828</v>
      </c>
      <c r="Q1679" s="788">
        <v>129</v>
      </c>
      <c r="R1679" s="788" t="s">
        <v>3828</v>
      </c>
    </row>
    <row r="1680" spans="1:18" ht="30.75">
      <c r="A1680" s="787" t="s">
        <v>5288</v>
      </c>
      <c r="B1680" s="738" t="s">
        <v>5287</v>
      </c>
      <c r="C1680" s="790" t="s">
        <v>3437</v>
      </c>
      <c r="D1680" s="790" t="s">
        <v>3440</v>
      </c>
      <c r="E1680" s="790" t="s">
        <v>5238</v>
      </c>
      <c r="F1680" s="776"/>
      <c r="G1680" s="776"/>
      <c r="H1680" s="776"/>
      <c r="I1680" s="789" t="s">
        <v>3828</v>
      </c>
      <c r="J1680" s="789" t="s">
        <v>3828</v>
      </c>
      <c r="K1680" s="776">
        <v>4.8000000000000001E-2</v>
      </c>
      <c r="L1680" s="778">
        <v>0.318</v>
      </c>
      <c r="M1680" s="788"/>
      <c r="N1680" s="789"/>
      <c r="O1680" s="789">
        <v>0.42899999999999999</v>
      </c>
      <c r="P1680" s="789">
        <v>0.19700000000000001</v>
      </c>
      <c r="Q1680" s="788">
        <v>314</v>
      </c>
      <c r="R1680" s="788">
        <v>81</v>
      </c>
    </row>
    <row r="1681" spans="1:18">
      <c r="A1681" s="787" t="s">
        <v>5288</v>
      </c>
      <c r="B1681" s="738" t="s">
        <v>5287</v>
      </c>
      <c r="C1681" s="790" t="s">
        <v>3449</v>
      </c>
      <c r="D1681" s="790" t="s">
        <v>3449</v>
      </c>
      <c r="E1681" s="790" t="s">
        <v>5236</v>
      </c>
      <c r="F1681" s="776"/>
      <c r="G1681" s="776"/>
      <c r="H1681" s="776"/>
      <c r="I1681" s="776">
        <v>0.01</v>
      </c>
      <c r="J1681" s="789" t="s">
        <v>3828</v>
      </c>
      <c r="K1681" s="776">
        <v>6.7000000000000004E-2</v>
      </c>
      <c r="L1681" s="778">
        <v>0.20499999999999999</v>
      </c>
      <c r="M1681" s="788"/>
      <c r="N1681" s="789"/>
      <c r="O1681" s="789">
        <v>0.53300000000000003</v>
      </c>
      <c r="P1681" s="789">
        <v>0.184</v>
      </c>
      <c r="Q1681" s="788">
        <v>198</v>
      </c>
      <c r="R1681" s="788">
        <v>51</v>
      </c>
    </row>
    <row r="1682" spans="1:18">
      <c r="A1682" s="787" t="s">
        <v>5288</v>
      </c>
      <c r="B1682" s="738" t="s">
        <v>5287</v>
      </c>
      <c r="C1682" s="790" t="s">
        <v>3449</v>
      </c>
      <c r="D1682" s="790" t="s">
        <v>3449</v>
      </c>
      <c r="E1682" s="790" t="s">
        <v>3780</v>
      </c>
      <c r="F1682" s="776"/>
      <c r="G1682" s="776"/>
      <c r="H1682" s="776"/>
      <c r="I1682" s="776">
        <v>2.8000000000000001E-2</v>
      </c>
      <c r="J1682" s="776">
        <v>0</v>
      </c>
      <c r="K1682" s="776">
        <v>0.128</v>
      </c>
      <c r="L1682" s="778">
        <v>0.11</v>
      </c>
      <c r="M1682" s="788"/>
      <c r="N1682" s="789"/>
      <c r="O1682" s="789">
        <v>0.65500000000000003</v>
      </c>
      <c r="P1682" s="789">
        <v>7.9000000000000001E-2</v>
      </c>
      <c r="Q1682" s="788">
        <v>31</v>
      </c>
      <c r="R1682" s="788">
        <v>11</v>
      </c>
    </row>
    <row r="1683" spans="1:18">
      <c r="A1683" s="787" t="s">
        <v>5288</v>
      </c>
      <c r="B1683" s="738" t="s">
        <v>5287</v>
      </c>
      <c r="C1683" s="790" t="s">
        <v>3449</v>
      </c>
      <c r="D1683" s="790" t="s">
        <v>3449</v>
      </c>
      <c r="E1683" s="790" t="s">
        <v>5237</v>
      </c>
      <c r="F1683" s="788"/>
      <c r="G1683" s="788"/>
      <c r="H1683" s="788"/>
      <c r="I1683" s="788" t="s">
        <v>3828</v>
      </c>
      <c r="J1683" s="788" t="s">
        <v>3828</v>
      </c>
      <c r="K1683" s="788" t="s">
        <v>3828</v>
      </c>
      <c r="L1683" s="788" t="s">
        <v>3828</v>
      </c>
      <c r="M1683" s="788"/>
      <c r="N1683" s="788"/>
      <c r="O1683" s="788" t="s">
        <v>3828</v>
      </c>
      <c r="P1683" s="788" t="s">
        <v>3828</v>
      </c>
      <c r="Q1683" s="788">
        <v>42</v>
      </c>
      <c r="R1683" s="788" t="s">
        <v>3828</v>
      </c>
    </row>
    <row r="1684" spans="1:18">
      <c r="A1684" s="787" t="s">
        <v>5288</v>
      </c>
      <c r="B1684" s="738" t="s">
        <v>5287</v>
      </c>
      <c r="C1684" s="790" t="s">
        <v>3449</v>
      </c>
      <c r="D1684" s="790" t="s">
        <v>3449</v>
      </c>
      <c r="E1684" s="790" t="s">
        <v>5238</v>
      </c>
      <c r="F1684" s="776"/>
      <c r="G1684" s="776"/>
      <c r="H1684" s="776"/>
      <c r="I1684" s="789" t="s">
        <v>3828</v>
      </c>
      <c r="J1684" s="789" t="s">
        <v>3828</v>
      </c>
      <c r="K1684" s="776">
        <v>6.3E-2</v>
      </c>
      <c r="L1684" s="778">
        <v>0.25800000000000001</v>
      </c>
      <c r="M1684" s="788"/>
      <c r="N1684" s="789"/>
      <c r="O1684" s="789">
        <v>0.44</v>
      </c>
      <c r="P1684" s="789">
        <v>0.23599999999999999</v>
      </c>
      <c r="Q1684" s="788">
        <v>125</v>
      </c>
      <c r="R1684" s="788">
        <v>37</v>
      </c>
    </row>
    <row r="1685" spans="1:18">
      <c r="A1685" s="787" t="s">
        <v>5288</v>
      </c>
      <c r="B1685" s="738" t="s">
        <v>5287</v>
      </c>
      <c r="C1685" s="790" t="s">
        <v>3448</v>
      </c>
      <c r="D1685" s="790" t="s">
        <v>3448</v>
      </c>
      <c r="E1685" s="790" t="s">
        <v>5236</v>
      </c>
      <c r="F1685" s="776"/>
      <c r="G1685" s="776"/>
      <c r="H1685" s="776"/>
      <c r="I1685" s="789" t="s">
        <v>3828</v>
      </c>
      <c r="J1685" s="789" t="s">
        <v>3828</v>
      </c>
      <c r="K1685" s="776">
        <v>6.9000000000000006E-2</v>
      </c>
      <c r="L1685" s="778">
        <v>0.36099999999999999</v>
      </c>
      <c r="M1685" s="788"/>
      <c r="N1685" s="789"/>
      <c r="O1685" s="789">
        <v>0.40100000000000002</v>
      </c>
      <c r="P1685" s="789">
        <v>0.157</v>
      </c>
      <c r="Q1685" s="788">
        <v>778</v>
      </c>
      <c r="R1685" s="788">
        <v>126</v>
      </c>
    </row>
    <row r="1686" spans="1:18">
      <c r="A1686" s="787" t="s">
        <v>5288</v>
      </c>
      <c r="B1686" s="738" t="s">
        <v>5287</v>
      </c>
      <c r="C1686" s="790" t="s">
        <v>3448</v>
      </c>
      <c r="D1686" s="790" t="s">
        <v>3448</v>
      </c>
      <c r="E1686" s="790" t="s">
        <v>3780</v>
      </c>
      <c r="F1686" s="788"/>
      <c r="G1686" s="788"/>
      <c r="H1686" s="788"/>
      <c r="I1686" s="788" t="s">
        <v>3828</v>
      </c>
      <c r="J1686" s="788" t="s">
        <v>3828</v>
      </c>
      <c r="K1686" s="788" t="s">
        <v>3828</v>
      </c>
      <c r="L1686" s="788" t="s">
        <v>3828</v>
      </c>
      <c r="M1686" s="788"/>
      <c r="N1686" s="788"/>
      <c r="O1686" s="788" t="s">
        <v>3828</v>
      </c>
      <c r="P1686" s="788" t="s">
        <v>3828</v>
      </c>
      <c r="Q1686" s="788">
        <v>158</v>
      </c>
      <c r="R1686" s="788" t="s">
        <v>3828</v>
      </c>
    </row>
    <row r="1687" spans="1:18">
      <c r="A1687" s="787" t="s">
        <v>5288</v>
      </c>
      <c r="B1687" s="738" t="s">
        <v>5287</v>
      </c>
      <c r="C1687" s="790" t="s">
        <v>3448</v>
      </c>
      <c r="D1687" s="790" t="s">
        <v>3448</v>
      </c>
      <c r="E1687" s="790" t="s">
        <v>5237</v>
      </c>
      <c r="F1687" s="788"/>
      <c r="G1687" s="788"/>
      <c r="H1687" s="788"/>
      <c r="I1687" s="788" t="s">
        <v>3828</v>
      </c>
      <c r="J1687" s="788" t="s">
        <v>3828</v>
      </c>
      <c r="K1687" s="788" t="s">
        <v>3828</v>
      </c>
      <c r="L1687" s="788" t="s">
        <v>3828</v>
      </c>
      <c r="M1687" s="788"/>
      <c r="N1687" s="788"/>
      <c r="O1687" s="788" t="s">
        <v>3828</v>
      </c>
      <c r="P1687" s="788" t="s">
        <v>3828</v>
      </c>
      <c r="Q1687" s="788">
        <v>116</v>
      </c>
      <c r="R1687" s="788" t="s">
        <v>3828</v>
      </c>
    </row>
    <row r="1688" spans="1:18">
      <c r="A1688" s="787" t="s">
        <v>5288</v>
      </c>
      <c r="B1688" s="738" t="s">
        <v>5287</v>
      </c>
      <c r="C1688" s="790" t="s">
        <v>3448</v>
      </c>
      <c r="D1688" s="790" t="s">
        <v>3448</v>
      </c>
      <c r="E1688" s="790" t="s">
        <v>5238</v>
      </c>
      <c r="F1688" s="776"/>
      <c r="G1688" s="776"/>
      <c r="H1688" s="776"/>
      <c r="I1688" s="789" t="s">
        <v>3828</v>
      </c>
      <c r="J1688" s="789" t="s">
        <v>3828</v>
      </c>
      <c r="K1688" s="776">
        <v>8.5000000000000006E-2</v>
      </c>
      <c r="L1688" s="778">
        <v>0.41899999999999998</v>
      </c>
      <c r="M1688" s="788"/>
      <c r="N1688" s="789"/>
      <c r="O1688" s="789">
        <v>0.311</v>
      </c>
      <c r="P1688" s="789">
        <v>0.17299999999999999</v>
      </c>
      <c r="Q1688" s="788">
        <v>504</v>
      </c>
      <c r="R1688" s="788">
        <v>108</v>
      </c>
    </row>
    <row r="1689" spans="1:18">
      <c r="A1689" s="787" t="s">
        <v>5288</v>
      </c>
      <c r="B1689" s="738" t="s">
        <v>5287</v>
      </c>
      <c r="C1689" s="790" t="s">
        <v>3447</v>
      </c>
      <c r="D1689" s="790" t="s">
        <v>3447</v>
      </c>
      <c r="E1689" s="790" t="s">
        <v>5236</v>
      </c>
      <c r="F1689" s="776"/>
      <c r="G1689" s="776"/>
      <c r="H1689" s="776"/>
      <c r="I1689" s="776">
        <v>1.2E-2</v>
      </c>
      <c r="J1689" s="789" t="s">
        <v>3828</v>
      </c>
      <c r="K1689" s="776">
        <v>3.5000000000000003E-2</v>
      </c>
      <c r="L1689" s="778">
        <v>0.34599999999999997</v>
      </c>
      <c r="M1689" s="788"/>
      <c r="N1689" s="789"/>
      <c r="O1689" s="789">
        <v>0.46400000000000002</v>
      </c>
      <c r="P1689" s="789">
        <v>0.14000000000000001</v>
      </c>
      <c r="Q1689" s="788">
        <v>333</v>
      </c>
      <c r="R1689" s="788">
        <v>65</v>
      </c>
    </row>
    <row r="1690" spans="1:18">
      <c r="A1690" s="787" t="s">
        <v>5288</v>
      </c>
      <c r="B1690" s="738" t="s">
        <v>5287</v>
      </c>
      <c r="C1690" s="790" t="s">
        <v>3447</v>
      </c>
      <c r="D1690" s="790" t="s">
        <v>3447</v>
      </c>
      <c r="E1690" s="790" t="s">
        <v>3780</v>
      </c>
      <c r="F1690" s="776"/>
      <c r="G1690" s="776"/>
      <c r="H1690" s="776"/>
      <c r="I1690" s="789" t="s">
        <v>3828</v>
      </c>
      <c r="J1690" s="776">
        <v>0</v>
      </c>
      <c r="K1690" s="776">
        <v>3.9E-2</v>
      </c>
      <c r="L1690" s="778">
        <v>0.128</v>
      </c>
      <c r="M1690" s="788"/>
      <c r="N1690" s="789"/>
      <c r="O1690" s="789">
        <v>0.69899999999999995</v>
      </c>
      <c r="P1690" s="789">
        <v>0.127</v>
      </c>
      <c r="Q1690" s="788">
        <v>54</v>
      </c>
      <c r="R1690" s="788">
        <v>11</v>
      </c>
    </row>
    <row r="1691" spans="1:18">
      <c r="A1691" s="787" t="s">
        <v>5288</v>
      </c>
      <c r="B1691" s="738" t="s">
        <v>5287</v>
      </c>
      <c r="C1691" s="790" t="s">
        <v>3447</v>
      </c>
      <c r="D1691" s="790" t="s">
        <v>3447</v>
      </c>
      <c r="E1691" s="790" t="s">
        <v>5237</v>
      </c>
      <c r="F1691" s="788"/>
      <c r="G1691" s="788"/>
      <c r="H1691" s="788"/>
      <c r="I1691" s="788" t="s">
        <v>3828</v>
      </c>
      <c r="J1691" s="788" t="s">
        <v>3828</v>
      </c>
      <c r="K1691" s="788" t="s">
        <v>3828</v>
      </c>
      <c r="L1691" s="788" t="s">
        <v>3828</v>
      </c>
      <c r="M1691" s="788"/>
      <c r="N1691" s="788"/>
      <c r="O1691" s="788" t="s">
        <v>3828</v>
      </c>
      <c r="P1691" s="788" t="s">
        <v>3828</v>
      </c>
      <c r="Q1691" s="788">
        <v>58</v>
      </c>
      <c r="R1691" s="788" t="s">
        <v>3828</v>
      </c>
    </row>
    <row r="1692" spans="1:18">
      <c r="A1692" s="787" t="s">
        <v>5288</v>
      </c>
      <c r="B1692" s="738" t="s">
        <v>5287</v>
      </c>
      <c r="C1692" s="790" t="s">
        <v>3447</v>
      </c>
      <c r="D1692" s="790" t="s">
        <v>3447</v>
      </c>
      <c r="E1692" s="790" t="s">
        <v>5238</v>
      </c>
      <c r="F1692" s="776"/>
      <c r="G1692" s="776"/>
      <c r="H1692" s="776"/>
      <c r="I1692" s="789" t="s">
        <v>3828</v>
      </c>
      <c r="J1692" s="789" t="s">
        <v>3828</v>
      </c>
      <c r="K1692" s="776">
        <v>0.04</v>
      </c>
      <c r="L1692" s="778">
        <v>0.46200000000000002</v>
      </c>
      <c r="M1692" s="788"/>
      <c r="N1692" s="789"/>
      <c r="O1692" s="789">
        <v>0.33</v>
      </c>
      <c r="P1692" s="789">
        <v>0.155</v>
      </c>
      <c r="Q1692" s="788">
        <v>221</v>
      </c>
      <c r="R1692" s="788">
        <v>50</v>
      </c>
    </row>
    <row r="1693" spans="1:18">
      <c r="A1693" s="787" t="s">
        <v>5290</v>
      </c>
      <c r="B1693" s="738" t="s">
        <v>5289</v>
      </c>
      <c r="C1693" s="790" t="s">
        <v>3437</v>
      </c>
      <c r="D1693" s="790" t="s">
        <v>5235</v>
      </c>
      <c r="E1693" s="790" t="s">
        <v>5236</v>
      </c>
      <c r="F1693" s="776"/>
      <c r="G1693" s="776"/>
      <c r="H1693" s="776"/>
      <c r="I1693" s="789" t="s">
        <v>3828</v>
      </c>
      <c r="J1693" s="789" t="s">
        <v>3828</v>
      </c>
      <c r="K1693" s="776">
        <v>8.2000000000000003E-2</v>
      </c>
      <c r="L1693" s="778">
        <v>0.26400000000000001</v>
      </c>
      <c r="M1693" s="788"/>
      <c r="N1693" s="789"/>
      <c r="O1693" s="789">
        <v>0.48199999999999998</v>
      </c>
      <c r="P1693" s="789">
        <v>0.16200000000000001</v>
      </c>
      <c r="Q1693" s="788">
        <v>461</v>
      </c>
      <c r="R1693" s="788">
        <v>107</v>
      </c>
    </row>
    <row r="1694" spans="1:18">
      <c r="A1694" s="787" t="s">
        <v>5290</v>
      </c>
      <c r="B1694" s="738" t="s">
        <v>5289</v>
      </c>
      <c r="C1694" s="790" t="s">
        <v>3437</v>
      </c>
      <c r="D1694" s="790" t="s">
        <v>5235</v>
      </c>
      <c r="E1694" s="790" t="s">
        <v>3780</v>
      </c>
      <c r="F1694" s="776"/>
      <c r="G1694" s="776"/>
      <c r="H1694" s="776"/>
      <c r="I1694" s="789" t="s">
        <v>3828</v>
      </c>
      <c r="J1694" s="776">
        <v>0</v>
      </c>
      <c r="K1694" s="776">
        <v>0</v>
      </c>
      <c r="L1694" s="778">
        <v>0.23499999999999999</v>
      </c>
      <c r="M1694" s="788"/>
      <c r="N1694" s="789"/>
      <c r="O1694" s="789">
        <v>0.71199999999999997</v>
      </c>
      <c r="P1694" s="789">
        <v>5.0999999999999997E-2</v>
      </c>
      <c r="Q1694" s="788">
        <v>38</v>
      </c>
      <c r="R1694" s="788">
        <v>12</v>
      </c>
    </row>
    <row r="1695" spans="1:18">
      <c r="A1695" s="787" t="s">
        <v>5290</v>
      </c>
      <c r="B1695" s="738" t="s">
        <v>5289</v>
      </c>
      <c r="C1695" s="790" t="s">
        <v>3437</v>
      </c>
      <c r="D1695" s="790" t="s">
        <v>5235</v>
      </c>
      <c r="E1695" s="790" t="s">
        <v>5237</v>
      </c>
      <c r="F1695" s="788"/>
      <c r="G1695" s="788"/>
      <c r="H1695" s="788"/>
      <c r="I1695" s="788" t="s">
        <v>3828</v>
      </c>
      <c r="J1695" s="788" t="s">
        <v>3828</v>
      </c>
      <c r="K1695" s="788" t="s">
        <v>3828</v>
      </c>
      <c r="L1695" s="788" t="s">
        <v>3828</v>
      </c>
      <c r="M1695" s="788"/>
      <c r="N1695" s="788"/>
      <c r="O1695" s="788" t="s">
        <v>3828</v>
      </c>
      <c r="P1695" s="788" t="s">
        <v>3828</v>
      </c>
      <c r="Q1695" s="788">
        <v>126</v>
      </c>
      <c r="R1695" s="788" t="s">
        <v>3828</v>
      </c>
    </row>
    <row r="1696" spans="1:18">
      <c r="A1696" s="787" t="s">
        <v>5290</v>
      </c>
      <c r="B1696" s="738" t="s">
        <v>5289</v>
      </c>
      <c r="C1696" s="790" t="s">
        <v>3437</v>
      </c>
      <c r="D1696" s="790" t="s">
        <v>5235</v>
      </c>
      <c r="E1696" s="790" t="s">
        <v>5238</v>
      </c>
      <c r="F1696" s="776"/>
      <c r="G1696" s="776"/>
      <c r="H1696" s="776"/>
      <c r="I1696" s="789" t="s">
        <v>3828</v>
      </c>
      <c r="J1696" s="789" t="s">
        <v>3828</v>
      </c>
      <c r="K1696" s="776">
        <v>0.108</v>
      </c>
      <c r="L1696" s="778">
        <v>0.30399999999999999</v>
      </c>
      <c r="M1696" s="788"/>
      <c r="N1696" s="789"/>
      <c r="O1696" s="789">
        <v>0.39300000000000002</v>
      </c>
      <c r="P1696" s="789">
        <v>0.187</v>
      </c>
      <c r="Q1696" s="788">
        <v>297</v>
      </c>
      <c r="R1696" s="788">
        <v>86</v>
      </c>
    </row>
    <row r="1697" spans="1:18" ht="30.75">
      <c r="A1697" s="787" t="s">
        <v>5290</v>
      </c>
      <c r="B1697" s="738" t="s">
        <v>5289</v>
      </c>
      <c r="C1697" s="790" t="s">
        <v>3437</v>
      </c>
      <c r="D1697" s="790" t="s">
        <v>3814</v>
      </c>
      <c r="E1697" s="790" t="s">
        <v>5236</v>
      </c>
      <c r="F1697" s="776"/>
      <c r="G1697" s="776"/>
      <c r="H1697" s="776"/>
      <c r="I1697" s="776">
        <v>1.4E-2</v>
      </c>
      <c r="J1697" s="789" t="s">
        <v>3828</v>
      </c>
      <c r="K1697" s="776">
        <v>6.3E-2</v>
      </c>
      <c r="L1697" s="778">
        <v>0.253</v>
      </c>
      <c r="M1697" s="788"/>
      <c r="N1697" s="789"/>
      <c r="O1697" s="789">
        <v>0.46200000000000002</v>
      </c>
      <c r="P1697" s="789">
        <v>0.20300000000000001</v>
      </c>
      <c r="Q1697" s="788">
        <v>631</v>
      </c>
      <c r="R1697" s="788">
        <v>141</v>
      </c>
    </row>
    <row r="1698" spans="1:18" ht="30.75">
      <c r="A1698" s="787" t="s">
        <v>5290</v>
      </c>
      <c r="B1698" s="738" t="s">
        <v>5289</v>
      </c>
      <c r="C1698" s="790" t="s">
        <v>3437</v>
      </c>
      <c r="D1698" s="790" t="s">
        <v>3814</v>
      </c>
      <c r="E1698" s="790" t="s">
        <v>3780</v>
      </c>
      <c r="F1698" s="776"/>
      <c r="G1698" s="776"/>
      <c r="H1698" s="776"/>
      <c r="I1698" s="776">
        <v>3.5999999999999997E-2</v>
      </c>
      <c r="J1698" s="789" t="s">
        <v>3828</v>
      </c>
      <c r="K1698" s="776">
        <v>6.8000000000000005E-2</v>
      </c>
      <c r="L1698" s="778">
        <v>0.19500000000000001</v>
      </c>
      <c r="M1698" s="788"/>
      <c r="N1698" s="789"/>
      <c r="O1698" s="789">
        <v>0.56599999999999995</v>
      </c>
      <c r="P1698" s="789">
        <v>0.13300000000000001</v>
      </c>
      <c r="Q1698" s="788">
        <v>66</v>
      </c>
      <c r="R1698" s="788">
        <v>21</v>
      </c>
    </row>
    <row r="1699" spans="1:18" ht="30.75">
      <c r="A1699" s="787" t="s">
        <v>5290</v>
      </c>
      <c r="B1699" s="738" t="s">
        <v>5289</v>
      </c>
      <c r="C1699" s="790" t="s">
        <v>3437</v>
      </c>
      <c r="D1699" s="790" t="s">
        <v>3814</v>
      </c>
      <c r="E1699" s="790" t="s">
        <v>5237</v>
      </c>
      <c r="F1699" s="788"/>
      <c r="G1699" s="788"/>
      <c r="H1699" s="788"/>
      <c r="I1699" s="788" t="s">
        <v>3828</v>
      </c>
      <c r="J1699" s="788" t="s">
        <v>3828</v>
      </c>
      <c r="K1699" s="788" t="s">
        <v>3828</v>
      </c>
      <c r="L1699" s="788" t="s">
        <v>3828</v>
      </c>
      <c r="M1699" s="788"/>
      <c r="N1699" s="788"/>
      <c r="O1699" s="788" t="s">
        <v>3828</v>
      </c>
      <c r="P1699" s="788" t="s">
        <v>3828</v>
      </c>
      <c r="Q1699" s="788">
        <v>98</v>
      </c>
      <c r="R1699" s="788" t="s">
        <v>3828</v>
      </c>
    </row>
    <row r="1700" spans="1:18" ht="30.75">
      <c r="A1700" s="787" t="s">
        <v>5290</v>
      </c>
      <c r="B1700" s="738" t="s">
        <v>5289</v>
      </c>
      <c r="C1700" s="790" t="s">
        <v>3437</v>
      </c>
      <c r="D1700" s="790" t="s">
        <v>3814</v>
      </c>
      <c r="E1700" s="790" t="s">
        <v>5238</v>
      </c>
      <c r="F1700" s="776"/>
      <c r="G1700" s="776"/>
      <c r="H1700" s="776"/>
      <c r="I1700" s="776">
        <v>1.2E-2</v>
      </c>
      <c r="J1700" s="789" t="s">
        <v>3828</v>
      </c>
      <c r="K1700" s="776">
        <v>7.1999999999999995E-2</v>
      </c>
      <c r="L1700" s="778">
        <v>0.27900000000000003</v>
      </c>
      <c r="M1700" s="788"/>
      <c r="N1700" s="789"/>
      <c r="O1700" s="789">
        <v>0.41099999999999998</v>
      </c>
      <c r="P1700" s="789">
        <v>0.221</v>
      </c>
      <c r="Q1700" s="788">
        <v>467</v>
      </c>
      <c r="R1700" s="788">
        <v>110</v>
      </c>
    </row>
    <row r="1701" spans="1:18">
      <c r="A1701" s="787" t="s">
        <v>5290</v>
      </c>
      <c r="B1701" s="738" t="s">
        <v>5289</v>
      </c>
      <c r="C1701" s="790" t="s">
        <v>3437</v>
      </c>
      <c r="D1701" s="790" t="s">
        <v>3444</v>
      </c>
      <c r="E1701" s="790" t="s">
        <v>5236</v>
      </c>
      <c r="F1701" s="776"/>
      <c r="G1701" s="776"/>
      <c r="H1701" s="776"/>
      <c r="I1701" s="789" t="s">
        <v>3828</v>
      </c>
      <c r="J1701" s="776">
        <v>1.0999999999999999E-2</v>
      </c>
      <c r="K1701" s="776">
        <v>6.0999999999999999E-2</v>
      </c>
      <c r="L1701" s="778">
        <v>0.27</v>
      </c>
      <c r="M1701" s="788"/>
      <c r="N1701" s="789"/>
      <c r="O1701" s="789">
        <v>0.27500000000000002</v>
      </c>
      <c r="P1701" s="789">
        <v>0.374</v>
      </c>
      <c r="Q1701" s="788">
        <v>958</v>
      </c>
      <c r="R1701" s="788">
        <v>224</v>
      </c>
    </row>
    <row r="1702" spans="1:18">
      <c r="A1702" s="787" t="s">
        <v>5290</v>
      </c>
      <c r="B1702" s="738" t="s">
        <v>5289</v>
      </c>
      <c r="C1702" s="790" t="s">
        <v>3437</v>
      </c>
      <c r="D1702" s="790" t="s">
        <v>3444</v>
      </c>
      <c r="E1702" s="790" t="s">
        <v>3780</v>
      </c>
      <c r="F1702" s="776"/>
      <c r="G1702" s="776"/>
      <c r="H1702" s="776"/>
      <c r="I1702" s="776">
        <v>2.5999999999999999E-2</v>
      </c>
      <c r="J1702" s="776">
        <v>0</v>
      </c>
      <c r="K1702" s="776">
        <v>7.6999999999999999E-2</v>
      </c>
      <c r="L1702" s="778">
        <v>0.19400000000000001</v>
      </c>
      <c r="M1702" s="788"/>
      <c r="N1702" s="789"/>
      <c r="O1702" s="789">
        <v>0.496</v>
      </c>
      <c r="P1702" s="789">
        <v>0.20699999999999999</v>
      </c>
      <c r="Q1702" s="788">
        <v>47</v>
      </c>
      <c r="R1702" s="788">
        <v>20</v>
      </c>
    </row>
    <row r="1703" spans="1:18">
      <c r="A1703" s="787" t="s">
        <v>5290</v>
      </c>
      <c r="B1703" s="738" t="s">
        <v>5289</v>
      </c>
      <c r="C1703" s="790" t="s">
        <v>3437</v>
      </c>
      <c r="D1703" s="790" t="s">
        <v>3444</v>
      </c>
      <c r="E1703" s="790" t="s">
        <v>5237</v>
      </c>
      <c r="F1703" s="788"/>
      <c r="G1703" s="788"/>
      <c r="H1703" s="788"/>
      <c r="I1703" s="788" t="s">
        <v>3828</v>
      </c>
      <c r="J1703" s="788" t="s">
        <v>3828</v>
      </c>
      <c r="K1703" s="788" t="s">
        <v>3828</v>
      </c>
      <c r="L1703" s="788" t="s">
        <v>3828</v>
      </c>
      <c r="M1703" s="788"/>
      <c r="N1703" s="788"/>
      <c r="O1703" s="788" t="s">
        <v>3828</v>
      </c>
      <c r="P1703" s="788" t="s">
        <v>3828</v>
      </c>
      <c r="Q1703" s="788">
        <v>35</v>
      </c>
      <c r="R1703" s="788" t="s">
        <v>3828</v>
      </c>
    </row>
    <row r="1704" spans="1:18">
      <c r="A1704" s="787" t="s">
        <v>5290</v>
      </c>
      <c r="B1704" s="738" t="s">
        <v>5289</v>
      </c>
      <c r="C1704" s="790" t="s">
        <v>3437</v>
      </c>
      <c r="D1704" s="790" t="s">
        <v>3444</v>
      </c>
      <c r="E1704" s="790" t="s">
        <v>5238</v>
      </c>
      <c r="F1704" s="776"/>
      <c r="G1704" s="776"/>
      <c r="H1704" s="776"/>
      <c r="I1704" s="789" t="s">
        <v>3828</v>
      </c>
      <c r="J1704" s="776">
        <v>1.2E-2</v>
      </c>
      <c r="K1704" s="776">
        <v>6.0999999999999999E-2</v>
      </c>
      <c r="L1704" s="778">
        <v>0.27300000000000002</v>
      </c>
      <c r="M1704" s="788"/>
      <c r="N1704" s="789"/>
      <c r="O1704" s="789">
        <v>0.254</v>
      </c>
      <c r="P1704" s="789">
        <v>0.39300000000000002</v>
      </c>
      <c r="Q1704" s="788">
        <v>876</v>
      </c>
      <c r="R1704" s="788">
        <v>199</v>
      </c>
    </row>
    <row r="1705" spans="1:18">
      <c r="A1705" s="787" t="s">
        <v>5290</v>
      </c>
      <c r="B1705" s="738" t="s">
        <v>5289</v>
      </c>
      <c r="C1705" s="790" t="s">
        <v>3437</v>
      </c>
      <c r="D1705" s="790" t="s">
        <v>5239</v>
      </c>
      <c r="E1705" s="790" t="s">
        <v>5236</v>
      </c>
      <c r="F1705" s="776"/>
      <c r="G1705" s="776"/>
      <c r="H1705" s="776"/>
      <c r="I1705" s="776">
        <v>1.4E-2</v>
      </c>
      <c r="J1705" s="789" t="s">
        <v>3828</v>
      </c>
      <c r="K1705" s="776">
        <v>4.9000000000000002E-2</v>
      </c>
      <c r="L1705" s="778">
        <v>0.27400000000000002</v>
      </c>
      <c r="M1705" s="788"/>
      <c r="N1705" s="789"/>
      <c r="O1705" s="789">
        <v>0.52700000000000002</v>
      </c>
      <c r="P1705" s="789">
        <v>0.13500000000000001</v>
      </c>
      <c r="Q1705" s="788">
        <v>175</v>
      </c>
      <c r="R1705" s="788">
        <v>41</v>
      </c>
    </row>
    <row r="1706" spans="1:18">
      <c r="A1706" s="787" t="s">
        <v>5290</v>
      </c>
      <c r="B1706" s="738" t="s">
        <v>5289</v>
      </c>
      <c r="C1706" s="790" t="s">
        <v>3437</v>
      </c>
      <c r="D1706" s="790" t="s">
        <v>5239</v>
      </c>
      <c r="E1706" s="790" t="s">
        <v>3780</v>
      </c>
      <c r="F1706" s="788"/>
      <c r="G1706" s="788"/>
      <c r="H1706" s="788"/>
      <c r="I1706" s="788" t="s">
        <v>3828</v>
      </c>
      <c r="J1706" s="788" t="s">
        <v>3828</v>
      </c>
      <c r="K1706" s="788" t="s">
        <v>3828</v>
      </c>
      <c r="L1706" s="788" t="s">
        <v>3828</v>
      </c>
      <c r="M1706" s="788"/>
      <c r="N1706" s="788"/>
      <c r="O1706" s="788" t="s">
        <v>3828</v>
      </c>
      <c r="P1706" s="788" t="s">
        <v>3828</v>
      </c>
      <c r="Q1706" s="788">
        <v>20</v>
      </c>
      <c r="R1706" s="788" t="s">
        <v>3828</v>
      </c>
    </row>
    <row r="1707" spans="1:18">
      <c r="A1707" s="787" t="s">
        <v>5290</v>
      </c>
      <c r="B1707" s="738" t="s">
        <v>5289</v>
      </c>
      <c r="C1707" s="790" t="s">
        <v>3437</v>
      </c>
      <c r="D1707" s="790" t="s">
        <v>5239</v>
      </c>
      <c r="E1707" s="790" t="s">
        <v>5237</v>
      </c>
      <c r="F1707" s="788"/>
      <c r="G1707" s="788"/>
      <c r="H1707" s="788"/>
      <c r="I1707" s="788" t="s">
        <v>3828</v>
      </c>
      <c r="J1707" s="788" t="s">
        <v>3828</v>
      </c>
      <c r="K1707" s="788" t="s">
        <v>3828</v>
      </c>
      <c r="L1707" s="788" t="s">
        <v>3828</v>
      </c>
      <c r="M1707" s="788"/>
      <c r="N1707" s="788"/>
      <c r="O1707" s="788" t="s">
        <v>3828</v>
      </c>
      <c r="P1707" s="788" t="s">
        <v>3828</v>
      </c>
      <c r="Q1707" s="788">
        <v>36</v>
      </c>
      <c r="R1707" s="788" t="s">
        <v>3828</v>
      </c>
    </row>
    <row r="1708" spans="1:18">
      <c r="A1708" s="787" t="s">
        <v>5290</v>
      </c>
      <c r="B1708" s="738" t="s">
        <v>5289</v>
      </c>
      <c r="C1708" s="790" t="s">
        <v>3437</v>
      </c>
      <c r="D1708" s="790" t="s">
        <v>5239</v>
      </c>
      <c r="E1708" s="790" t="s">
        <v>5238</v>
      </c>
      <c r="F1708" s="776"/>
      <c r="G1708" s="776"/>
      <c r="H1708" s="776"/>
      <c r="I1708" s="789" t="s">
        <v>3828</v>
      </c>
      <c r="J1708" s="789" t="s">
        <v>3828</v>
      </c>
      <c r="K1708" s="776">
        <v>4.7E-2</v>
      </c>
      <c r="L1708" s="778">
        <v>0.32500000000000001</v>
      </c>
      <c r="M1708" s="788"/>
      <c r="N1708" s="789"/>
      <c r="O1708" s="789">
        <v>0.46600000000000003</v>
      </c>
      <c r="P1708" s="789">
        <v>0.153</v>
      </c>
      <c r="Q1708" s="788">
        <v>119</v>
      </c>
      <c r="R1708" s="788">
        <v>30</v>
      </c>
    </row>
    <row r="1709" spans="1:18">
      <c r="A1709" s="787" t="s">
        <v>5290</v>
      </c>
      <c r="B1709" s="738" t="s">
        <v>5289</v>
      </c>
      <c r="C1709" s="790" t="s">
        <v>3437</v>
      </c>
      <c r="D1709" s="790" t="s">
        <v>5240</v>
      </c>
      <c r="E1709" s="790" t="s">
        <v>5236</v>
      </c>
      <c r="F1709" s="776"/>
      <c r="G1709" s="776"/>
      <c r="H1709" s="776"/>
      <c r="I1709" s="776">
        <v>0.01</v>
      </c>
      <c r="J1709" s="789" t="s">
        <v>3828</v>
      </c>
      <c r="K1709" s="776">
        <v>4.4999999999999998E-2</v>
      </c>
      <c r="L1709" s="778">
        <v>0.30399999999999999</v>
      </c>
      <c r="M1709" s="788"/>
      <c r="N1709" s="789"/>
      <c r="O1709" s="789">
        <v>0.47699999999999998</v>
      </c>
      <c r="P1709" s="789">
        <v>0.16200000000000001</v>
      </c>
      <c r="Q1709" s="788">
        <v>633</v>
      </c>
      <c r="R1709" s="788">
        <v>108</v>
      </c>
    </row>
    <row r="1710" spans="1:18">
      <c r="A1710" s="787" t="s">
        <v>5290</v>
      </c>
      <c r="B1710" s="738" t="s">
        <v>5289</v>
      </c>
      <c r="C1710" s="790" t="s">
        <v>3437</v>
      </c>
      <c r="D1710" s="790" t="s">
        <v>5240</v>
      </c>
      <c r="E1710" s="790" t="s">
        <v>3780</v>
      </c>
      <c r="F1710" s="788"/>
      <c r="G1710" s="788"/>
      <c r="H1710" s="788"/>
      <c r="I1710" s="788" t="s">
        <v>3828</v>
      </c>
      <c r="J1710" s="788" t="s">
        <v>3828</v>
      </c>
      <c r="K1710" s="788" t="s">
        <v>3828</v>
      </c>
      <c r="L1710" s="788" t="s">
        <v>3828</v>
      </c>
      <c r="M1710" s="788"/>
      <c r="N1710" s="788"/>
      <c r="O1710" s="788" t="s">
        <v>3828</v>
      </c>
      <c r="P1710" s="788" t="s">
        <v>3828</v>
      </c>
      <c r="Q1710" s="788">
        <v>50</v>
      </c>
      <c r="R1710" s="788" t="s">
        <v>3828</v>
      </c>
    </row>
    <row r="1711" spans="1:18">
      <c r="A1711" s="787" t="s">
        <v>5290</v>
      </c>
      <c r="B1711" s="738" t="s">
        <v>5289</v>
      </c>
      <c r="C1711" s="790" t="s">
        <v>3437</v>
      </c>
      <c r="D1711" s="790" t="s">
        <v>5240</v>
      </c>
      <c r="E1711" s="790" t="s">
        <v>5237</v>
      </c>
      <c r="F1711" s="788"/>
      <c r="G1711" s="788"/>
      <c r="H1711" s="788"/>
      <c r="I1711" s="788" t="s">
        <v>3828</v>
      </c>
      <c r="J1711" s="788" t="s">
        <v>3828</v>
      </c>
      <c r="K1711" s="788" t="s">
        <v>3828</v>
      </c>
      <c r="L1711" s="788" t="s">
        <v>3828</v>
      </c>
      <c r="M1711" s="788"/>
      <c r="N1711" s="788"/>
      <c r="O1711" s="788" t="s">
        <v>3828</v>
      </c>
      <c r="P1711" s="788" t="s">
        <v>3828</v>
      </c>
      <c r="Q1711" s="788">
        <v>129</v>
      </c>
      <c r="R1711" s="788" t="s">
        <v>3828</v>
      </c>
    </row>
    <row r="1712" spans="1:18">
      <c r="A1712" s="787" t="s">
        <v>5290</v>
      </c>
      <c r="B1712" s="738" t="s">
        <v>5289</v>
      </c>
      <c r="C1712" s="790" t="s">
        <v>3437</v>
      </c>
      <c r="D1712" s="790" t="s">
        <v>5240</v>
      </c>
      <c r="E1712" s="790" t="s">
        <v>5238</v>
      </c>
      <c r="F1712" s="776"/>
      <c r="G1712" s="776"/>
      <c r="H1712" s="776"/>
      <c r="I1712" s="789" t="s">
        <v>3828</v>
      </c>
      <c r="J1712" s="789" t="s">
        <v>3828</v>
      </c>
      <c r="K1712" s="776">
        <v>4.7E-2</v>
      </c>
      <c r="L1712" s="778">
        <v>0.34799999999999998</v>
      </c>
      <c r="M1712" s="788"/>
      <c r="N1712" s="789"/>
      <c r="O1712" s="789">
        <v>0.42599999999999999</v>
      </c>
      <c r="P1712" s="789">
        <v>0.16700000000000001</v>
      </c>
      <c r="Q1712" s="788">
        <v>454</v>
      </c>
      <c r="R1712" s="788">
        <v>97</v>
      </c>
    </row>
    <row r="1713" spans="1:18">
      <c r="A1713" s="787" t="s">
        <v>5290</v>
      </c>
      <c r="B1713" s="738" t="s">
        <v>5289</v>
      </c>
      <c r="C1713" s="790" t="s">
        <v>3437</v>
      </c>
      <c r="D1713" s="790" t="s">
        <v>5241</v>
      </c>
      <c r="E1713" s="790" t="s">
        <v>5236</v>
      </c>
      <c r="F1713" s="776"/>
      <c r="G1713" s="776"/>
      <c r="H1713" s="776"/>
      <c r="I1713" s="776">
        <v>1.9E-2</v>
      </c>
      <c r="J1713" s="789" t="s">
        <v>3828</v>
      </c>
      <c r="K1713" s="776">
        <v>6.2E-2</v>
      </c>
      <c r="L1713" s="778">
        <v>0.311</v>
      </c>
      <c r="M1713" s="788"/>
      <c r="N1713" s="789"/>
      <c r="O1713" s="789">
        <v>0.38800000000000001</v>
      </c>
      <c r="P1713" s="789">
        <v>0.218</v>
      </c>
      <c r="Q1713" s="788">
        <v>926</v>
      </c>
      <c r="R1713" s="788">
        <v>220</v>
      </c>
    </row>
    <row r="1714" spans="1:18">
      <c r="A1714" s="787" t="s">
        <v>5290</v>
      </c>
      <c r="B1714" s="738" t="s">
        <v>5289</v>
      </c>
      <c r="C1714" s="790" t="s">
        <v>3437</v>
      </c>
      <c r="D1714" s="790" t="s">
        <v>5241</v>
      </c>
      <c r="E1714" s="790" t="s">
        <v>3780</v>
      </c>
      <c r="F1714" s="776"/>
      <c r="G1714" s="776"/>
      <c r="H1714" s="776"/>
      <c r="I1714" s="776">
        <v>3.7999999999999999E-2</v>
      </c>
      <c r="J1714" s="776">
        <v>0</v>
      </c>
      <c r="K1714" s="776">
        <v>9.5000000000000001E-2</v>
      </c>
      <c r="L1714" s="778">
        <v>0.29399999999999998</v>
      </c>
      <c r="M1714" s="788"/>
      <c r="N1714" s="789"/>
      <c r="O1714" s="789">
        <v>0.51200000000000001</v>
      </c>
      <c r="P1714" s="789">
        <v>6.0999999999999999E-2</v>
      </c>
      <c r="Q1714" s="788">
        <v>70</v>
      </c>
      <c r="R1714" s="788">
        <v>27</v>
      </c>
    </row>
    <row r="1715" spans="1:18">
      <c r="A1715" s="787" t="s">
        <v>5290</v>
      </c>
      <c r="B1715" s="738" t="s">
        <v>5289</v>
      </c>
      <c r="C1715" s="790" t="s">
        <v>3437</v>
      </c>
      <c r="D1715" s="790" t="s">
        <v>5241</v>
      </c>
      <c r="E1715" s="790" t="s">
        <v>5237</v>
      </c>
      <c r="F1715" s="776"/>
      <c r="G1715" s="776"/>
      <c r="H1715" s="776"/>
      <c r="I1715" s="776">
        <v>2.3E-2</v>
      </c>
      <c r="J1715" s="789" t="s">
        <v>3828</v>
      </c>
      <c r="K1715" s="776">
        <v>2.9000000000000001E-2</v>
      </c>
      <c r="L1715" s="778">
        <v>0.11</v>
      </c>
      <c r="M1715" s="788"/>
      <c r="N1715" s="789"/>
      <c r="O1715" s="789">
        <v>0.66200000000000003</v>
      </c>
      <c r="P1715" s="789">
        <v>0.17499999999999999</v>
      </c>
      <c r="Q1715" s="788">
        <v>132</v>
      </c>
      <c r="R1715" s="788">
        <v>11</v>
      </c>
    </row>
    <row r="1716" spans="1:18">
      <c r="A1716" s="787" t="s">
        <v>5290</v>
      </c>
      <c r="B1716" s="738" t="s">
        <v>5289</v>
      </c>
      <c r="C1716" s="790" t="s">
        <v>3437</v>
      </c>
      <c r="D1716" s="790" t="s">
        <v>5241</v>
      </c>
      <c r="E1716" s="790" t="s">
        <v>5238</v>
      </c>
      <c r="F1716" s="776"/>
      <c r="G1716" s="776"/>
      <c r="H1716" s="776"/>
      <c r="I1716" s="776">
        <v>1.6E-2</v>
      </c>
      <c r="J1716" s="789" t="s">
        <v>3828</v>
      </c>
      <c r="K1716" s="776">
        <v>6.3E-2</v>
      </c>
      <c r="L1716" s="778">
        <v>0.33800000000000002</v>
      </c>
      <c r="M1716" s="788"/>
      <c r="N1716" s="789"/>
      <c r="O1716" s="789">
        <v>0.34100000000000003</v>
      </c>
      <c r="P1716" s="789">
        <v>0.23899999999999999</v>
      </c>
      <c r="Q1716" s="788">
        <v>724</v>
      </c>
      <c r="R1716" s="788">
        <v>182</v>
      </c>
    </row>
    <row r="1717" spans="1:18">
      <c r="A1717" s="787" t="s">
        <v>5290</v>
      </c>
      <c r="B1717" s="738" t="s">
        <v>5289</v>
      </c>
      <c r="C1717" s="790" t="s">
        <v>3437</v>
      </c>
      <c r="D1717" s="790" t="s">
        <v>5242</v>
      </c>
      <c r="E1717" s="790" t="s">
        <v>5236</v>
      </c>
      <c r="F1717" s="776"/>
      <c r="G1717" s="776"/>
      <c r="H1717" s="776"/>
      <c r="I1717" s="776">
        <v>0.01</v>
      </c>
      <c r="J1717" s="789" t="s">
        <v>3828</v>
      </c>
      <c r="K1717" s="776">
        <v>0.08</v>
      </c>
      <c r="L1717" s="778">
        <v>0.35299999999999998</v>
      </c>
      <c r="M1717" s="788"/>
      <c r="N1717" s="789"/>
      <c r="O1717" s="789">
        <v>0.40899999999999997</v>
      </c>
      <c r="P1717" s="789">
        <v>0.14499999999999999</v>
      </c>
      <c r="Q1717" s="788">
        <v>596</v>
      </c>
      <c r="R1717" s="788">
        <v>147</v>
      </c>
    </row>
    <row r="1718" spans="1:18">
      <c r="A1718" s="787" t="s">
        <v>5290</v>
      </c>
      <c r="B1718" s="738" t="s">
        <v>5289</v>
      </c>
      <c r="C1718" s="790" t="s">
        <v>3437</v>
      </c>
      <c r="D1718" s="790" t="s">
        <v>5242</v>
      </c>
      <c r="E1718" s="790" t="s">
        <v>3780</v>
      </c>
      <c r="F1718" s="776"/>
      <c r="G1718" s="776"/>
      <c r="H1718" s="776"/>
      <c r="I1718" s="776">
        <v>3.4000000000000002E-2</v>
      </c>
      <c r="J1718" s="776">
        <v>0</v>
      </c>
      <c r="K1718" s="776">
        <v>8.1000000000000003E-2</v>
      </c>
      <c r="L1718" s="778">
        <v>0.254</v>
      </c>
      <c r="M1718" s="788"/>
      <c r="N1718" s="789"/>
      <c r="O1718" s="789">
        <v>0.58699999999999997</v>
      </c>
      <c r="P1718" s="789">
        <v>4.2999999999999997E-2</v>
      </c>
      <c r="Q1718" s="788">
        <v>73</v>
      </c>
      <c r="R1718" s="788">
        <v>19</v>
      </c>
    </row>
    <row r="1719" spans="1:18">
      <c r="A1719" s="787" t="s">
        <v>5290</v>
      </c>
      <c r="B1719" s="738" t="s">
        <v>5289</v>
      </c>
      <c r="C1719" s="790" t="s">
        <v>3437</v>
      </c>
      <c r="D1719" s="790" t="s">
        <v>5242</v>
      </c>
      <c r="E1719" s="790" t="s">
        <v>5237</v>
      </c>
      <c r="F1719" s="788"/>
      <c r="G1719" s="788"/>
      <c r="H1719" s="788"/>
      <c r="I1719" s="788" t="s">
        <v>3828</v>
      </c>
      <c r="J1719" s="788" t="s">
        <v>3828</v>
      </c>
      <c r="K1719" s="788" t="s">
        <v>3828</v>
      </c>
      <c r="L1719" s="788" t="s">
        <v>3828</v>
      </c>
      <c r="M1719" s="788"/>
      <c r="N1719" s="788"/>
      <c r="O1719" s="788" t="s">
        <v>3828</v>
      </c>
      <c r="P1719" s="788" t="s">
        <v>3828</v>
      </c>
      <c r="Q1719" s="788">
        <v>100</v>
      </c>
      <c r="R1719" s="788" t="s">
        <v>3828</v>
      </c>
    </row>
    <row r="1720" spans="1:18">
      <c r="A1720" s="787" t="s">
        <v>5290</v>
      </c>
      <c r="B1720" s="738" t="s">
        <v>5289</v>
      </c>
      <c r="C1720" s="790" t="s">
        <v>3437</v>
      </c>
      <c r="D1720" s="790" t="s">
        <v>5242</v>
      </c>
      <c r="E1720" s="790" t="s">
        <v>5238</v>
      </c>
      <c r="F1720" s="776"/>
      <c r="G1720" s="776"/>
      <c r="H1720" s="776"/>
      <c r="I1720" s="789" t="s">
        <v>3828</v>
      </c>
      <c r="J1720" s="789" t="s">
        <v>3828</v>
      </c>
      <c r="K1720" s="776">
        <v>8.7999999999999995E-2</v>
      </c>
      <c r="L1720" s="778">
        <v>0.41199999999999998</v>
      </c>
      <c r="M1720" s="788"/>
      <c r="N1720" s="789"/>
      <c r="O1720" s="789">
        <v>0.33100000000000002</v>
      </c>
      <c r="P1720" s="789">
        <v>0.161</v>
      </c>
      <c r="Q1720" s="788">
        <v>423</v>
      </c>
      <c r="R1720" s="788">
        <v>118</v>
      </c>
    </row>
    <row r="1721" spans="1:18">
      <c r="A1721" s="787" t="s">
        <v>5290</v>
      </c>
      <c r="B1721" s="738" t="s">
        <v>5289</v>
      </c>
      <c r="C1721" s="790" t="s">
        <v>3437</v>
      </c>
      <c r="D1721" s="790" t="s">
        <v>5243</v>
      </c>
      <c r="E1721" s="790" t="s">
        <v>5236</v>
      </c>
      <c r="F1721" s="776"/>
      <c r="G1721" s="776"/>
      <c r="H1721" s="776"/>
      <c r="I1721" s="789" t="s">
        <v>3828</v>
      </c>
      <c r="J1721" s="789" t="s">
        <v>3828</v>
      </c>
      <c r="K1721" s="776">
        <v>4.9000000000000002E-2</v>
      </c>
      <c r="L1721" s="778">
        <v>0.27</v>
      </c>
      <c r="M1721" s="788"/>
      <c r="N1721" s="789"/>
      <c r="O1721" s="789">
        <v>0.497</v>
      </c>
      <c r="P1721" s="789">
        <v>0.17499999999999999</v>
      </c>
      <c r="Q1721" s="788">
        <v>457</v>
      </c>
      <c r="R1721" s="788">
        <v>73</v>
      </c>
    </row>
    <row r="1722" spans="1:18">
      <c r="A1722" s="787" t="s">
        <v>5290</v>
      </c>
      <c r="B1722" s="738" t="s">
        <v>5289</v>
      </c>
      <c r="C1722" s="790" t="s">
        <v>3437</v>
      </c>
      <c r="D1722" s="790" t="s">
        <v>5243</v>
      </c>
      <c r="E1722" s="790" t="s">
        <v>3780</v>
      </c>
      <c r="F1722" s="788"/>
      <c r="G1722" s="788"/>
      <c r="H1722" s="788"/>
      <c r="I1722" s="788" t="s">
        <v>3828</v>
      </c>
      <c r="J1722" s="788" t="s">
        <v>3828</v>
      </c>
      <c r="K1722" s="788" t="s">
        <v>3828</v>
      </c>
      <c r="L1722" s="788" t="s">
        <v>3828</v>
      </c>
      <c r="M1722" s="788"/>
      <c r="N1722" s="788"/>
      <c r="O1722" s="788" t="s">
        <v>3828</v>
      </c>
      <c r="P1722" s="788" t="s">
        <v>3828</v>
      </c>
      <c r="Q1722" s="788">
        <v>33</v>
      </c>
      <c r="R1722" s="788" t="s">
        <v>3828</v>
      </c>
    </row>
    <row r="1723" spans="1:18">
      <c r="A1723" s="787" t="s">
        <v>5290</v>
      </c>
      <c r="B1723" s="738" t="s">
        <v>5289</v>
      </c>
      <c r="C1723" s="790" t="s">
        <v>3437</v>
      </c>
      <c r="D1723" s="790" t="s">
        <v>5243</v>
      </c>
      <c r="E1723" s="790" t="s">
        <v>5237</v>
      </c>
      <c r="F1723" s="788"/>
      <c r="G1723" s="788"/>
      <c r="H1723" s="788"/>
      <c r="I1723" s="788" t="s">
        <v>3828</v>
      </c>
      <c r="J1723" s="788" t="s">
        <v>3828</v>
      </c>
      <c r="K1723" s="788" t="s">
        <v>3828</v>
      </c>
      <c r="L1723" s="788" t="s">
        <v>3828</v>
      </c>
      <c r="M1723" s="788"/>
      <c r="N1723" s="788"/>
      <c r="O1723" s="788" t="s">
        <v>3828</v>
      </c>
      <c r="P1723" s="788" t="s">
        <v>3828</v>
      </c>
      <c r="Q1723" s="788">
        <v>119</v>
      </c>
      <c r="R1723" s="788" t="s">
        <v>3828</v>
      </c>
    </row>
    <row r="1724" spans="1:18">
      <c r="A1724" s="787" t="s">
        <v>5290</v>
      </c>
      <c r="B1724" s="738" t="s">
        <v>5289</v>
      </c>
      <c r="C1724" s="790" t="s">
        <v>3437</v>
      </c>
      <c r="D1724" s="790" t="s">
        <v>5243</v>
      </c>
      <c r="E1724" s="790" t="s">
        <v>5238</v>
      </c>
      <c r="F1724" s="776"/>
      <c r="G1724" s="776"/>
      <c r="H1724" s="776"/>
      <c r="I1724" s="789" t="s">
        <v>3828</v>
      </c>
      <c r="J1724" s="789" t="s">
        <v>3828</v>
      </c>
      <c r="K1724" s="776">
        <v>3.9E-2</v>
      </c>
      <c r="L1724" s="778">
        <v>0.314</v>
      </c>
      <c r="M1724" s="788"/>
      <c r="N1724" s="789"/>
      <c r="O1724" s="789">
        <v>0.42499999999999999</v>
      </c>
      <c r="P1724" s="789">
        <v>0.214</v>
      </c>
      <c r="Q1724" s="788">
        <v>305</v>
      </c>
      <c r="R1724" s="788">
        <v>58</v>
      </c>
    </row>
    <row r="1725" spans="1:18" ht="30.75">
      <c r="A1725" s="787" t="s">
        <v>5290</v>
      </c>
      <c r="B1725" s="738" t="s">
        <v>5289</v>
      </c>
      <c r="C1725" s="790" t="s">
        <v>3437</v>
      </c>
      <c r="D1725" s="790" t="s">
        <v>3440</v>
      </c>
      <c r="E1725" s="790" t="s">
        <v>5236</v>
      </c>
      <c r="F1725" s="776"/>
      <c r="G1725" s="776"/>
      <c r="H1725" s="776"/>
      <c r="I1725" s="789" t="s">
        <v>3828</v>
      </c>
      <c r="J1725" s="789" t="s">
        <v>3828</v>
      </c>
      <c r="K1725" s="776">
        <v>6.0999999999999999E-2</v>
      </c>
      <c r="L1725" s="778">
        <v>0.28899999999999998</v>
      </c>
      <c r="M1725" s="788"/>
      <c r="N1725" s="789"/>
      <c r="O1725" s="789">
        <v>0.47</v>
      </c>
      <c r="P1725" s="789">
        <v>0.16800000000000001</v>
      </c>
      <c r="Q1725" s="788">
        <v>509</v>
      </c>
      <c r="R1725" s="788">
        <v>103</v>
      </c>
    </row>
    <row r="1726" spans="1:18" ht="30.75">
      <c r="A1726" s="787" t="s">
        <v>5290</v>
      </c>
      <c r="B1726" s="738" t="s">
        <v>5289</v>
      </c>
      <c r="C1726" s="790" t="s">
        <v>3437</v>
      </c>
      <c r="D1726" s="790" t="s">
        <v>3440</v>
      </c>
      <c r="E1726" s="790" t="s">
        <v>3780</v>
      </c>
      <c r="F1726" s="776"/>
      <c r="G1726" s="776"/>
      <c r="H1726" s="776"/>
      <c r="I1726" s="789" t="s">
        <v>3828</v>
      </c>
      <c r="J1726" s="776">
        <v>0</v>
      </c>
      <c r="K1726" s="776">
        <v>0.06</v>
      </c>
      <c r="L1726" s="778">
        <v>0.32300000000000001</v>
      </c>
      <c r="M1726" s="788"/>
      <c r="N1726" s="789"/>
      <c r="O1726" s="789">
        <v>0.56299999999999994</v>
      </c>
      <c r="P1726" s="789">
        <v>5.1999999999999998E-2</v>
      </c>
      <c r="Q1726" s="788">
        <v>50</v>
      </c>
      <c r="R1726" s="788">
        <v>16</v>
      </c>
    </row>
    <row r="1727" spans="1:18" ht="30.75">
      <c r="A1727" s="787" t="s">
        <v>5290</v>
      </c>
      <c r="B1727" s="738" t="s">
        <v>5289</v>
      </c>
      <c r="C1727" s="790" t="s">
        <v>3437</v>
      </c>
      <c r="D1727" s="790" t="s">
        <v>3440</v>
      </c>
      <c r="E1727" s="790" t="s">
        <v>5237</v>
      </c>
      <c r="F1727" s="788"/>
      <c r="G1727" s="788"/>
      <c r="H1727" s="788"/>
      <c r="I1727" s="788" t="s">
        <v>3828</v>
      </c>
      <c r="J1727" s="788" t="s">
        <v>3828</v>
      </c>
      <c r="K1727" s="788" t="s">
        <v>3828</v>
      </c>
      <c r="L1727" s="788" t="s">
        <v>3828</v>
      </c>
      <c r="M1727" s="788"/>
      <c r="N1727" s="788"/>
      <c r="O1727" s="788" t="s">
        <v>3828</v>
      </c>
      <c r="P1727" s="788" t="s">
        <v>3828</v>
      </c>
      <c r="Q1727" s="788">
        <v>125</v>
      </c>
      <c r="R1727" s="788" t="s">
        <v>3828</v>
      </c>
    </row>
    <row r="1728" spans="1:18" ht="30.75">
      <c r="A1728" s="787" t="s">
        <v>5290</v>
      </c>
      <c r="B1728" s="738" t="s">
        <v>5289</v>
      </c>
      <c r="C1728" s="790" t="s">
        <v>3437</v>
      </c>
      <c r="D1728" s="790" t="s">
        <v>3440</v>
      </c>
      <c r="E1728" s="790" t="s">
        <v>5238</v>
      </c>
      <c r="F1728" s="776"/>
      <c r="G1728" s="776"/>
      <c r="H1728" s="776"/>
      <c r="I1728" s="789" t="s">
        <v>3828</v>
      </c>
      <c r="J1728" s="789" t="s">
        <v>3828</v>
      </c>
      <c r="K1728" s="776">
        <v>6.7000000000000004E-2</v>
      </c>
      <c r="L1728" s="778">
        <v>0.313</v>
      </c>
      <c r="M1728" s="788"/>
      <c r="N1728" s="789"/>
      <c r="O1728" s="789">
        <v>0.40899999999999997</v>
      </c>
      <c r="P1728" s="789">
        <v>0.19800000000000001</v>
      </c>
      <c r="Q1728" s="788">
        <v>334</v>
      </c>
      <c r="R1728" s="788">
        <v>83</v>
      </c>
    </row>
    <row r="1729" spans="1:18">
      <c r="A1729" s="787" t="s">
        <v>5290</v>
      </c>
      <c r="B1729" s="738" t="s">
        <v>5289</v>
      </c>
      <c r="C1729" s="790" t="s">
        <v>3449</v>
      </c>
      <c r="D1729" s="790" t="s">
        <v>3449</v>
      </c>
      <c r="E1729" s="790" t="s">
        <v>5236</v>
      </c>
      <c r="F1729" s="776"/>
      <c r="G1729" s="776"/>
      <c r="H1729" s="776"/>
      <c r="I1729" s="776">
        <v>1.0999999999999999E-2</v>
      </c>
      <c r="J1729" s="789" t="s">
        <v>3828</v>
      </c>
      <c r="K1729" s="776">
        <v>7.6999999999999999E-2</v>
      </c>
      <c r="L1729" s="778">
        <v>0.19400000000000001</v>
      </c>
      <c r="M1729" s="788"/>
      <c r="N1729" s="789"/>
      <c r="O1729" s="789">
        <v>0.53500000000000003</v>
      </c>
      <c r="P1729" s="789">
        <v>0.18099999999999999</v>
      </c>
      <c r="Q1729" s="788">
        <v>206</v>
      </c>
      <c r="R1729" s="788">
        <v>63</v>
      </c>
    </row>
    <row r="1730" spans="1:18">
      <c r="A1730" s="787" t="s">
        <v>5290</v>
      </c>
      <c r="B1730" s="738" t="s">
        <v>5289</v>
      </c>
      <c r="C1730" s="790" t="s">
        <v>3449</v>
      </c>
      <c r="D1730" s="790" t="s">
        <v>3449</v>
      </c>
      <c r="E1730" s="790" t="s">
        <v>3780</v>
      </c>
      <c r="F1730" s="776"/>
      <c r="G1730" s="776"/>
      <c r="H1730" s="776"/>
      <c r="I1730" s="776">
        <v>2.1999999999999999E-2</v>
      </c>
      <c r="J1730" s="776">
        <v>0</v>
      </c>
      <c r="K1730" s="776">
        <v>0.122</v>
      </c>
      <c r="L1730" s="778">
        <v>0.20300000000000001</v>
      </c>
      <c r="M1730" s="788"/>
      <c r="N1730" s="789"/>
      <c r="O1730" s="789">
        <v>0.58899999999999997</v>
      </c>
      <c r="P1730" s="789">
        <v>6.5000000000000002E-2</v>
      </c>
      <c r="Q1730" s="788">
        <v>32</v>
      </c>
      <c r="R1730" s="788">
        <v>12</v>
      </c>
    </row>
    <row r="1731" spans="1:18">
      <c r="A1731" s="787" t="s">
        <v>5290</v>
      </c>
      <c r="B1731" s="738" t="s">
        <v>5289</v>
      </c>
      <c r="C1731" s="790" t="s">
        <v>3449</v>
      </c>
      <c r="D1731" s="790" t="s">
        <v>3449</v>
      </c>
      <c r="E1731" s="790" t="s">
        <v>5237</v>
      </c>
      <c r="F1731" s="788"/>
      <c r="G1731" s="788"/>
      <c r="H1731" s="788"/>
      <c r="I1731" s="788" t="s">
        <v>3828</v>
      </c>
      <c r="J1731" s="788" t="s">
        <v>3828</v>
      </c>
      <c r="K1731" s="788" t="s">
        <v>3828</v>
      </c>
      <c r="L1731" s="788" t="s">
        <v>3828</v>
      </c>
      <c r="M1731" s="788"/>
      <c r="N1731" s="788"/>
      <c r="O1731" s="788" t="s">
        <v>3828</v>
      </c>
      <c r="P1731" s="788" t="s">
        <v>3828</v>
      </c>
      <c r="Q1731" s="788">
        <v>43</v>
      </c>
      <c r="R1731" s="788" t="s">
        <v>3828</v>
      </c>
    </row>
    <row r="1732" spans="1:18">
      <c r="A1732" s="787" t="s">
        <v>5290</v>
      </c>
      <c r="B1732" s="738" t="s">
        <v>5289</v>
      </c>
      <c r="C1732" s="790" t="s">
        <v>3449</v>
      </c>
      <c r="D1732" s="790" t="s">
        <v>3449</v>
      </c>
      <c r="E1732" s="790" t="s">
        <v>5238</v>
      </c>
      <c r="F1732" s="776"/>
      <c r="G1732" s="776"/>
      <c r="H1732" s="776"/>
      <c r="I1732" s="789" t="s">
        <v>3828</v>
      </c>
      <c r="J1732" s="789" t="s">
        <v>3828</v>
      </c>
      <c r="K1732" s="776">
        <v>7.6999999999999999E-2</v>
      </c>
      <c r="L1732" s="778">
        <v>0.21299999999999999</v>
      </c>
      <c r="M1732" s="788"/>
      <c r="N1732" s="789"/>
      <c r="O1732" s="789">
        <v>0.46100000000000002</v>
      </c>
      <c r="P1732" s="789">
        <v>0.23899999999999999</v>
      </c>
      <c r="Q1732" s="788">
        <v>131</v>
      </c>
      <c r="R1732" s="788">
        <v>46</v>
      </c>
    </row>
    <row r="1733" spans="1:18">
      <c r="A1733" s="787" t="s">
        <v>5290</v>
      </c>
      <c r="B1733" s="738" t="s">
        <v>5289</v>
      </c>
      <c r="C1733" s="790" t="s">
        <v>3448</v>
      </c>
      <c r="D1733" s="790" t="s">
        <v>3448</v>
      </c>
      <c r="E1733" s="790" t="s">
        <v>5236</v>
      </c>
      <c r="F1733" s="776"/>
      <c r="G1733" s="776"/>
      <c r="H1733" s="776"/>
      <c r="I1733" s="789" t="s">
        <v>3828</v>
      </c>
      <c r="J1733" s="789" t="s">
        <v>3828</v>
      </c>
      <c r="K1733" s="776">
        <v>6.3E-2</v>
      </c>
      <c r="L1733" s="778">
        <v>0.34799999999999998</v>
      </c>
      <c r="M1733" s="788"/>
      <c r="N1733" s="789"/>
      <c r="O1733" s="789">
        <v>0.43099999999999999</v>
      </c>
      <c r="P1733" s="789">
        <v>0.14299999999999999</v>
      </c>
      <c r="Q1733" s="788">
        <v>778</v>
      </c>
      <c r="R1733" s="788">
        <v>103</v>
      </c>
    </row>
    <row r="1734" spans="1:18">
      <c r="A1734" s="787" t="s">
        <v>5290</v>
      </c>
      <c r="B1734" s="738" t="s">
        <v>5289</v>
      </c>
      <c r="C1734" s="790" t="s">
        <v>3448</v>
      </c>
      <c r="D1734" s="790" t="s">
        <v>3448</v>
      </c>
      <c r="E1734" s="790" t="s">
        <v>3780</v>
      </c>
      <c r="F1734" s="788"/>
      <c r="G1734" s="788"/>
      <c r="H1734" s="788"/>
      <c r="I1734" s="788" t="s">
        <v>3828</v>
      </c>
      <c r="J1734" s="788" t="s">
        <v>3828</v>
      </c>
      <c r="K1734" s="788" t="s">
        <v>3828</v>
      </c>
      <c r="L1734" s="788" t="s">
        <v>3828</v>
      </c>
      <c r="M1734" s="788"/>
      <c r="N1734" s="788"/>
      <c r="O1734" s="788" t="s">
        <v>3828</v>
      </c>
      <c r="P1734" s="788" t="s">
        <v>3828</v>
      </c>
      <c r="Q1734" s="788">
        <v>147</v>
      </c>
      <c r="R1734" s="788" t="s">
        <v>3828</v>
      </c>
    </row>
    <row r="1735" spans="1:18">
      <c r="A1735" s="787" t="s">
        <v>5290</v>
      </c>
      <c r="B1735" s="738" t="s">
        <v>5289</v>
      </c>
      <c r="C1735" s="790" t="s">
        <v>3448</v>
      </c>
      <c r="D1735" s="790" t="s">
        <v>3448</v>
      </c>
      <c r="E1735" s="790" t="s">
        <v>5237</v>
      </c>
      <c r="F1735" s="788"/>
      <c r="G1735" s="788"/>
      <c r="H1735" s="788"/>
      <c r="I1735" s="788" t="s">
        <v>3828</v>
      </c>
      <c r="J1735" s="788" t="s">
        <v>3828</v>
      </c>
      <c r="K1735" s="788" t="s">
        <v>3828</v>
      </c>
      <c r="L1735" s="788" t="s">
        <v>3828</v>
      </c>
      <c r="M1735" s="788"/>
      <c r="N1735" s="788"/>
      <c r="O1735" s="788" t="s">
        <v>3828</v>
      </c>
      <c r="P1735" s="788" t="s">
        <v>3828</v>
      </c>
      <c r="Q1735" s="788">
        <v>118</v>
      </c>
      <c r="R1735" s="788" t="s">
        <v>3828</v>
      </c>
    </row>
    <row r="1736" spans="1:18">
      <c r="A1736" s="787" t="s">
        <v>5290</v>
      </c>
      <c r="B1736" s="738" t="s">
        <v>5289</v>
      </c>
      <c r="C1736" s="790" t="s">
        <v>3448</v>
      </c>
      <c r="D1736" s="790" t="s">
        <v>3448</v>
      </c>
      <c r="E1736" s="790" t="s">
        <v>5238</v>
      </c>
      <c r="F1736" s="776"/>
      <c r="G1736" s="776"/>
      <c r="H1736" s="776"/>
      <c r="I1736" s="789" t="s">
        <v>3828</v>
      </c>
      <c r="J1736" s="789" t="s">
        <v>3828</v>
      </c>
      <c r="K1736" s="776">
        <v>7.6999999999999999E-2</v>
      </c>
      <c r="L1736" s="778">
        <v>0.39200000000000002</v>
      </c>
      <c r="M1736" s="788"/>
      <c r="N1736" s="789"/>
      <c r="O1736" s="789">
        <v>0.36499999999999999</v>
      </c>
      <c r="P1736" s="789">
        <v>0.152</v>
      </c>
      <c r="Q1736" s="788">
        <v>513</v>
      </c>
      <c r="R1736" s="788">
        <v>90</v>
      </c>
    </row>
    <row r="1737" spans="1:18">
      <c r="A1737" s="787" t="s">
        <v>5290</v>
      </c>
      <c r="B1737" s="738" t="s">
        <v>5289</v>
      </c>
      <c r="C1737" s="790" t="s">
        <v>3447</v>
      </c>
      <c r="D1737" s="790" t="s">
        <v>3447</v>
      </c>
      <c r="E1737" s="790" t="s">
        <v>5236</v>
      </c>
      <c r="F1737" s="776"/>
      <c r="G1737" s="776"/>
      <c r="H1737" s="776"/>
      <c r="I1737" s="776">
        <v>2.1000000000000001E-2</v>
      </c>
      <c r="J1737" s="789" t="s">
        <v>3828</v>
      </c>
      <c r="K1737" s="776">
        <v>3.6999999999999998E-2</v>
      </c>
      <c r="L1737" s="778">
        <v>0.34399999999999997</v>
      </c>
      <c r="M1737" s="788"/>
      <c r="N1737" s="789"/>
      <c r="O1737" s="789">
        <v>0.45900000000000002</v>
      </c>
      <c r="P1737" s="789">
        <v>0.13700000000000001</v>
      </c>
      <c r="Q1737" s="788">
        <v>321</v>
      </c>
      <c r="R1737" s="788">
        <v>56</v>
      </c>
    </row>
    <row r="1738" spans="1:18">
      <c r="A1738" s="787" t="s">
        <v>5290</v>
      </c>
      <c r="B1738" s="738" t="s">
        <v>5289</v>
      </c>
      <c r="C1738" s="790" t="s">
        <v>3447</v>
      </c>
      <c r="D1738" s="790" t="s">
        <v>3447</v>
      </c>
      <c r="E1738" s="790" t="s">
        <v>3780</v>
      </c>
      <c r="F1738" s="788"/>
      <c r="G1738" s="788"/>
      <c r="H1738" s="788"/>
      <c r="I1738" s="788" t="s">
        <v>3828</v>
      </c>
      <c r="J1738" s="788" t="s">
        <v>3828</v>
      </c>
      <c r="K1738" s="788" t="s">
        <v>3828</v>
      </c>
      <c r="L1738" s="788" t="s">
        <v>3828</v>
      </c>
      <c r="M1738" s="788"/>
      <c r="N1738" s="788"/>
      <c r="O1738" s="788" t="s">
        <v>3828</v>
      </c>
      <c r="P1738" s="788" t="s">
        <v>3828</v>
      </c>
      <c r="Q1738" s="788">
        <v>57</v>
      </c>
      <c r="R1738" s="788" t="s">
        <v>3828</v>
      </c>
    </row>
    <row r="1739" spans="1:18">
      <c r="A1739" s="787" t="s">
        <v>5290</v>
      </c>
      <c r="B1739" s="738" t="s">
        <v>5289</v>
      </c>
      <c r="C1739" s="790" t="s">
        <v>3447</v>
      </c>
      <c r="D1739" s="790" t="s">
        <v>3447</v>
      </c>
      <c r="E1739" s="790" t="s">
        <v>5237</v>
      </c>
      <c r="F1739" s="788"/>
      <c r="G1739" s="788"/>
      <c r="H1739" s="788"/>
      <c r="I1739" s="788" t="s">
        <v>3828</v>
      </c>
      <c r="J1739" s="788" t="s">
        <v>3828</v>
      </c>
      <c r="K1739" s="788" t="s">
        <v>3828</v>
      </c>
      <c r="L1739" s="788" t="s">
        <v>3828</v>
      </c>
      <c r="M1739" s="788"/>
      <c r="N1739" s="788"/>
      <c r="O1739" s="788" t="s">
        <v>3828</v>
      </c>
      <c r="P1739" s="788" t="s">
        <v>3828</v>
      </c>
      <c r="Q1739" s="788">
        <v>60</v>
      </c>
      <c r="R1739" s="788" t="s">
        <v>3828</v>
      </c>
    </row>
    <row r="1740" spans="1:18">
      <c r="A1740" s="787" t="s">
        <v>5290</v>
      </c>
      <c r="B1740" s="738" t="s">
        <v>5289</v>
      </c>
      <c r="C1740" s="790" t="s">
        <v>3447</v>
      </c>
      <c r="D1740" s="790" t="s">
        <v>3447</v>
      </c>
      <c r="E1740" s="790" t="s">
        <v>5238</v>
      </c>
      <c r="F1740" s="776"/>
      <c r="G1740" s="776"/>
      <c r="H1740" s="776"/>
      <c r="I1740" s="776">
        <v>1.9E-2</v>
      </c>
      <c r="J1740" s="789" t="s">
        <v>3828</v>
      </c>
      <c r="K1740" s="776">
        <v>3.6999999999999998E-2</v>
      </c>
      <c r="L1740" s="778">
        <v>0.437</v>
      </c>
      <c r="M1740" s="788"/>
      <c r="N1740" s="789"/>
      <c r="O1740" s="789">
        <v>0.33200000000000002</v>
      </c>
      <c r="P1740" s="789">
        <v>0.17100000000000001</v>
      </c>
      <c r="Q1740" s="788">
        <v>204</v>
      </c>
      <c r="R1740" s="788">
        <v>49</v>
      </c>
    </row>
    <row r="1741" spans="1:18">
      <c r="A1741" s="787" t="s">
        <v>5292</v>
      </c>
      <c r="B1741" s="738" t="s">
        <v>5291</v>
      </c>
      <c r="C1741" s="790" t="s">
        <v>3437</v>
      </c>
      <c r="D1741" s="790" t="s">
        <v>5235</v>
      </c>
      <c r="E1741" s="790" t="s">
        <v>5236</v>
      </c>
      <c r="F1741" s="776"/>
      <c r="G1741" s="776"/>
      <c r="H1741" s="776"/>
      <c r="I1741" s="789" t="s">
        <v>3828</v>
      </c>
      <c r="J1741" s="789" t="s">
        <v>3828</v>
      </c>
      <c r="K1741" s="776">
        <v>6.0999999999999999E-2</v>
      </c>
      <c r="L1741" s="778">
        <v>0.249</v>
      </c>
      <c r="M1741" s="788"/>
      <c r="N1741" s="789"/>
      <c r="O1741" s="789">
        <v>0.52500000000000002</v>
      </c>
      <c r="P1741" s="789">
        <v>0.156</v>
      </c>
      <c r="Q1741" s="788">
        <v>377</v>
      </c>
      <c r="R1741" s="788">
        <v>88</v>
      </c>
    </row>
    <row r="1742" spans="1:18">
      <c r="A1742" s="787" t="s">
        <v>5292</v>
      </c>
      <c r="B1742" s="738" t="s">
        <v>5291</v>
      </c>
      <c r="C1742" s="790" t="s">
        <v>3437</v>
      </c>
      <c r="D1742" s="790" t="s">
        <v>5235</v>
      </c>
      <c r="E1742" s="790" t="s">
        <v>3780</v>
      </c>
      <c r="F1742" s="788"/>
      <c r="G1742" s="788"/>
      <c r="H1742" s="788"/>
      <c r="I1742" s="788" t="s">
        <v>3828</v>
      </c>
      <c r="J1742" s="788" t="s">
        <v>3828</v>
      </c>
      <c r="K1742" s="788" t="s">
        <v>3828</v>
      </c>
      <c r="L1742" s="788" t="s">
        <v>3828</v>
      </c>
      <c r="M1742" s="788"/>
      <c r="N1742" s="788"/>
      <c r="O1742" s="788" t="s">
        <v>3828</v>
      </c>
      <c r="P1742" s="788" t="s">
        <v>3828</v>
      </c>
      <c r="Q1742" s="788">
        <v>35</v>
      </c>
      <c r="R1742" s="788" t="s">
        <v>3828</v>
      </c>
    </row>
    <row r="1743" spans="1:18">
      <c r="A1743" s="787" t="s">
        <v>5292</v>
      </c>
      <c r="B1743" s="738" t="s">
        <v>5291</v>
      </c>
      <c r="C1743" s="790" t="s">
        <v>3437</v>
      </c>
      <c r="D1743" s="790" t="s">
        <v>5235</v>
      </c>
      <c r="E1743" s="790" t="s">
        <v>5237</v>
      </c>
      <c r="F1743" s="788"/>
      <c r="G1743" s="788"/>
      <c r="H1743" s="788"/>
      <c r="I1743" s="788" t="s">
        <v>3828</v>
      </c>
      <c r="J1743" s="788" t="s">
        <v>3828</v>
      </c>
      <c r="K1743" s="788" t="s">
        <v>3828</v>
      </c>
      <c r="L1743" s="788" t="s">
        <v>3828</v>
      </c>
      <c r="M1743" s="788"/>
      <c r="N1743" s="788"/>
      <c r="O1743" s="788" t="s">
        <v>3828</v>
      </c>
      <c r="P1743" s="788" t="s">
        <v>3828</v>
      </c>
      <c r="Q1743" s="788">
        <v>100</v>
      </c>
      <c r="R1743" s="788" t="s">
        <v>3828</v>
      </c>
    </row>
    <row r="1744" spans="1:18">
      <c r="A1744" s="787" t="s">
        <v>5292</v>
      </c>
      <c r="B1744" s="738" t="s">
        <v>5291</v>
      </c>
      <c r="C1744" s="790" t="s">
        <v>3437</v>
      </c>
      <c r="D1744" s="790" t="s">
        <v>5235</v>
      </c>
      <c r="E1744" s="790" t="s">
        <v>5238</v>
      </c>
      <c r="F1744" s="776"/>
      <c r="G1744" s="776"/>
      <c r="H1744" s="776"/>
      <c r="I1744" s="789" t="s">
        <v>3828</v>
      </c>
      <c r="J1744" s="789" t="s">
        <v>3828</v>
      </c>
      <c r="K1744" s="776">
        <v>7.1999999999999995E-2</v>
      </c>
      <c r="L1744" s="778">
        <v>0.27800000000000002</v>
      </c>
      <c r="M1744" s="788"/>
      <c r="N1744" s="789"/>
      <c r="O1744" s="789">
        <v>0.45900000000000002</v>
      </c>
      <c r="P1744" s="789">
        <v>0.18099999999999999</v>
      </c>
      <c r="Q1744" s="788">
        <v>242</v>
      </c>
      <c r="R1744" s="788">
        <v>71</v>
      </c>
    </row>
    <row r="1745" spans="1:18" ht="30.75">
      <c r="A1745" s="787" t="s">
        <v>5292</v>
      </c>
      <c r="B1745" s="738" t="s">
        <v>5291</v>
      </c>
      <c r="C1745" s="790" t="s">
        <v>3437</v>
      </c>
      <c r="D1745" s="790" t="s">
        <v>3814</v>
      </c>
      <c r="E1745" s="790" t="s">
        <v>5236</v>
      </c>
      <c r="F1745" s="776"/>
      <c r="G1745" s="776"/>
      <c r="H1745" s="776"/>
      <c r="I1745" s="776">
        <v>1.4E-2</v>
      </c>
      <c r="J1745" s="789" t="s">
        <v>3828</v>
      </c>
      <c r="K1745" s="776">
        <v>7.5999999999999998E-2</v>
      </c>
      <c r="L1745" s="778">
        <v>0.246</v>
      </c>
      <c r="M1745" s="788"/>
      <c r="N1745" s="789"/>
      <c r="O1745" s="789">
        <v>0.47899999999999998</v>
      </c>
      <c r="P1745" s="789">
        <v>0.184</v>
      </c>
      <c r="Q1745" s="788">
        <v>553</v>
      </c>
      <c r="R1745" s="788">
        <v>133</v>
      </c>
    </row>
    <row r="1746" spans="1:18" ht="30.75">
      <c r="A1746" s="787" t="s">
        <v>5292</v>
      </c>
      <c r="B1746" s="738" t="s">
        <v>5291</v>
      </c>
      <c r="C1746" s="790" t="s">
        <v>3437</v>
      </c>
      <c r="D1746" s="790" t="s">
        <v>3814</v>
      </c>
      <c r="E1746" s="790" t="s">
        <v>3780</v>
      </c>
      <c r="F1746" s="776"/>
      <c r="G1746" s="776"/>
      <c r="H1746" s="776"/>
      <c r="I1746" s="776">
        <v>1.4999999999999999E-2</v>
      </c>
      <c r="J1746" s="789" t="s">
        <v>3828</v>
      </c>
      <c r="K1746" s="776">
        <v>0.1</v>
      </c>
      <c r="L1746" s="778">
        <v>0.25</v>
      </c>
      <c r="M1746" s="788"/>
      <c r="N1746" s="789"/>
      <c r="O1746" s="789">
        <v>0.54400000000000004</v>
      </c>
      <c r="P1746" s="789">
        <v>0.09</v>
      </c>
      <c r="Q1746" s="788">
        <v>41</v>
      </c>
      <c r="R1746" s="788">
        <v>15</v>
      </c>
    </row>
    <row r="1747" spans="1:18" ht="30.75">
      <c r="A1747" s="787" t="s">
        <v>5292</v>
      </c>
      <c r="B1747" s="738" t="s">
        <v>5291</v>
      </c>
      <c r="C1747" s="790" t="s">
        <v>3437</v>
      </c>
      <c r="D1747" s="790" t="s">
        <v>3814</v>
      </c>
      <c r="E1747" s="790" t="s">
        <v>5237</v>
      </c>
      <c r="F1747" s="788"/>
      <c r="G1747" s="788"/>
      <c r="H1747" s="788"/>
      <c r="I1747" s="788" t="s">
        <v>3828</v>
      </c>
      <c r="J1747" s="788" t="s">
        <v>3828</v>
      </c>
      <c r="K1747" s="788" t="s">
        <v>3828</v>
      </c>
      <c r="L1747" s="788" t="s">
        <v>3828</v>
      </c>
      <c r="M1747" s="788"/>
      <c r="N1747" s="788"/>
      <c r="O1747" s="788" t="s">
        <v>3828</v>
      </c>
      <c r="P1747" s="788" t="s">
        <v>3828</v>
      </c>
      <c r="Q1747" s="788">
        <v>83</v>
      </c>
      <c r="R1747" s="788" t="s">
        <v>3828</v>
      </c>
    </row>
    <row r="1748" spans="1:18" ht="30.75">
      <c r="A1748" s="787" t="s">
        <v>5292</v>
      </c>
      <c r="B1748" s="738" t="s">
        <v>5291</v>
      </c>
      <c r="C1748" s="790" t="s">
        <v>3437</v>
      </c>
      <c r="D1748" s="790" t="s">
        <v>3814</v>
      </c>
      <c r="E1748" s="790" t="s">
        <v>5238</v>
      </c>
      <c r="F1748" s="776"/>
      <c r="G1748" s="776"/>
      <c r="H1748" s="776"/>
      <c r="I1748" s="776">
        <v>1.0999999999999999E-2</v>
      </c>
      <c r="J1748" s="789" t="s">
        <v>3828</v>
      </c>
      <c r="K1748" s="776">
        <v>7.6999999999999999E-2</v>
      </c>
      <c r="L1748" s="778">
        <v>0.254</v>
      </c>
      <c r="M1748" s="788"/>
      <c r="N1748" s="789"/>
      <c r="O1748" s="789">
        <v>0.45400000000000001</v>
      </c>
      <c r="P1748" s="789">
        <v>0.20100000000000001</v>
      </c>
      <c r="Q1748" s="788">
        <v>429</v>
      </c>
      <c r="R1748" s="788">
        <v>110</v>
      </c>
    </row>
    <row r="1749" spans="1:18">
      <c r="A1749" s="787" t="s">
        <v>5292</v>
      </c>
      <c r="B1749" s="738" t="s">
        <v>5291</v>
      </c>
      <c r="C1749" s="790" t="s">
        <v>3437</v>
      </c>
      <c r="D1749" s="790" t="s">
        <v>3444</v>
      </c>
      <c r="E1749" s="790" t="s">
        <v>5236</v>
      </c>
      <c r="F1749" s="776"/>
      <c r="G1749" s="776"/>
      <c r="H1749" s="776"/>
      <c r="I1749" s="776">
        <v>1.2999999999999999E-2</v>
      </c>
      <c r="J1749" s="776">
        <v>0.01</v>
      </c>
      <c r="K1749" s="776">
        <v>9.0999999999999998E-2</v>
      </c>
      <c r="L1749" s="778">
        <v>0.248</v>
      </c>
      <c r="M1749" s="788"/>
      <c r="N1749" s="789"/>
      <c r="O1749" s="789">
        <v>0.318</v>
      </c>
      <c r="P1749" s="789">
        <v>0.32100000000000001</v>
      </c>
      <c r="Q1749" s="788">
        <v>831</v>
      </c>
      <c r="R1749" s="788">
        <v>224</v>
      </c>
    </row>
    <row r="1750" spans="1:18">
      <c r="A1750" s="787" t="s">
        <v>5292</v>
      </c>
      <c r="B1750" s="738" t="s">
        <v>5291</v>
      </c>
      <c r="C1750" s="790" t="s">
        <v>3437</v>
      </c>
      <c r="D1750" s="790" t="s">
        <v>3444</v>
      </c>
      <c r="E1750" s="790" t="s">
        <v>3780</v>
      </c>
      <c r="F1750" s="776"/>
      <c r="G1750" s="776"/>
      <c r="H1750" s="776"/>
      <c r="I1750" s="776">
        <v>8.2000000000000003E-2</v>
      </c>
      <c r="J1750" s="776">
        <v>2.5999999999999999E-2</v>
      </c>
      <c r="K1750" s="776">
        <v>8.6999999999999994E-2</v>
      </c>
      <c r="L1750" s="778">
        <v>0.28299999999999997</v>
      </c>
      <c r="M1750" s="788"/>
      <c r="N1750" s="789"/>
      <c r="O1750" s="789">
        <v>0.47499999999999998</v>
      </c>
      <c r="P1750" s="789">
        <v>4.7E-2</v>
      </c>
      <c r="Q1750" s="788">
        <v>42</v>
      </c>
      <c r="R1750" s="788">
        <v>18</v>
      </c>
    </row>
    <row r="1751" spans="1:18">
      <c r="A1751" s="787" t="s">
        <v>5292</v>
      </c>
      <c r="B1751" s="738" t="s">
        <v>5291</v>
      </c>
      <c r="C1751" s="790" t="s">
        <v>3437</v>
      </c>
      <c r="D1751" s="790" t="s">
        <v>3444</v>
      </c>
      <c r="E1751" s="790" t="s">
        <v>5237</v>
      </c>
      <c r="F1751" s="788"/>
      <c r="G1751" s="788"/>
      <c r="H1751" s="788"/>
      <c r="I1751" s="788" t="s">
        <v>3828</v>
      </c>
      <c r="J1751" s="788" t="s">
        <v>3828</v>
      </c>
      <c r="K1751" s="788" t="s">
        <v>3828</v>
      </c>
      <c r="L1751" s="788" t="s">
        <v>3828</v>
      </c>
      <c r="M1751" s="788"/>
      <c r="N1751" s="788"/>
      <c r="O1751" s="788" t="s">
        <v>3828</v>
      </c>
      <c r="P1751" s="788" t="s">
        <v>3828</v>
      </c>
      <c r="Q1751" s="788">
        <v>35</v>
      </c>
      <c r="R1751" s="788" t="s">
        <v>3828</v>
      </c>
    </row>
    <row r="1752" spans="1:18">
      <c r="A1752" s="787" t="s">
        <v>5292</v>
      </c>
      <c r="B1752" s="738" t="s">
        <v>5291</v>
      </c>
      <c r="C1752" s="790" t="s">
        <v>3437</v>
      </c>
      <c r="D1752" s="790" t="s">
        <v>3444</v>
      </c>
      <c r="E1752" s="790" t="s">
        <v>5238</v>
      </c>
      <c r="F1752" s="776"/>
      <c r="G1752" s="776"/>
      <c r="H1752" s="776"/>
      <c r="I1752" s="789" t="s">
        <v>3828</v>
      </c>
      <c r="J1752" s="789" t="s">
        <v>3828</v>
      </c>
      <c r="K1752" s="776">
        <v>9.4E-2</v>
      </c>
      <c r="L1752" s="778">
        <v>0.245</v>
      </c>
      <c r="M1752" s="788"/>
      <c r="N1752" s="789"/>
      <c r="O1752" s="789">
        <v>0.30199999999999999</v>
      </c>
      <c r="P1752" s="789">
        <v>0.34200000000000003</v>
      </c>
      <c r="Q1752" s="788">
        <v>754</v>
      </c>
      <c r="R1752" s="788">
        <v>197</v>
      </c>
    </row>
    <row r="1753" spans="1:18">
      <c r="A1753" s="787" t="s">
        <v>5292</v>
      </c>
      <c r="B1753" s="738" t="s">
        <v>5291</v>
      </c>
      <c r="C1753" s="790" t="s">
        <v>3437</v>
      </c>
      <c r="D1753" s="790" t="s">
        <v>5239</v>
      </c>
      <c r="E1753" s="790" t="s">
        <v>5236</v>
      </c>
      <c r="F1753" s="776"/>
      <c r="G1753" s="776"/>
      <c r="H1753" s="776"/>
      <c r="I1753" s="789" t="s">
        <v>3828</v>
      </c>
      <c r="J1753" s="776">
        <v>2.4E-2</v>
      </c>
      <c r="K1753" s="776">
        <v>4.2999999999999997E-2</v>
      </c>
      <c r="L1753" s="778">
        <v>0.3</v>
      </c>
      <c r="M1753" s="788"/>
      <c r="N1753" s="789"/>
      <c r="O1753" s="789">
        <v>0.53600000000000003</v>
      </c>
      <c r="P1753" s="789">
        <v>9.1999999999999998E-2</v>
      </c>
      <c r="Q1753" s="788">
        <v>138</v>
      </c>
      <c r="R1753" s="788">
        <v>31</v>
      </c>
    </row>
    <row r="1754" spans="1:18">
      <c r="A1754" s="787" t="s">
        <v>5292</v>
      </c>
      <c r="B1754" s="738" t="s">
        <v>5291</v>
      </c>
      <c r="C1754" s="790" t="s">
        <v>3437</v>
      </c>
      <c r="D1754" s="790" t="s">
        <v>5239</v>
      </c>
      <c r="E1754" s="790" t="s">
        <v>3780</v>
      </c>
      <c r="F1754" s="788"/>
      <c r="G1754" s="788"/>
      <c r="H1754" s="788"/>
      <c r="I1754" s="788" t="s">
        <v>3828</v>
      </c>
      <c r="J1754" s="788" t="s">
        <v>3828</v>
      </c>
      <c r="K1754" s="788" t="s">
        <v>3828</v>
      </c>
      <c r="L1754" s="788" t="s">
        <v>3828</v>
      </c>
      <c r="M1754" s="788"/>
      <c r="N1754" s="788"/>
      <c r="O1754" s="788" t="s">
        <v>3828</v>
      </c>
      <c r="P1754" s="788" t="s">
        <v>3828</v>
      </c>
      <c r="Q1754" s="788">
        <v>12</v>
      </c>
      <c r="R1754" s="788" t="s">
        <v>3828</v>
      </c>
    </row>
    <row r="1755" spans="1:18">
      <c r="A1755" s="787" t="s">
        <v>5292</v>
      </c>
      <c r="B1755" s="738" t="s">
        <v>5291</v>
      </c>
      <c r="C1755" s="790" t="s">
        <v>3437</v>
      </c>
      <c r="D1755" s="790" t="s">
        <v>5239</v>
      </c>
      <c r="E1755" s="790" t="s">
        <v>5237</v>
      </c>
      <c r="F1755" s="788"/>
      <c r="G1755" s="788"/>
      <c r="H1755" s="788"/>
      <c r="I1755" s="788" t="s">
        <v>3828</v>
      </c>
      <c r="J1755" s="788" t="s">
        <v>3828</v>
      </c>
      <c r="K1755" s="788" t="s">
        <v>3828</v>
      </c>
      <c r="L1755" s="788" t="s">
        <v>3828</v>
      </c>
      <c r="M1755" s="788"/>
      <c r="N1755" s="788"/>
      <c r="O1755" s="788" t="s">
        <v>3828</v>
      </c>
      <c r="P1755" s="788" t="s">
        <v>3828</v>
      </c>
      <c r="Q1755" s="788">
        <v>28</v>
      </c>
      <c r="R1755" s="788" t="s">
        <v>3828</v>
      </c>
    </row>
    <row r="1756" spans="1:18">
      <c r="A1756" s="787" t="s">
        <v>5292</v>
      </c>
      <c r="B1756" s="738" t="s">
        <v>5291</v>
      </c>
      <c r="C1756" s="790" t="s">
        <v>3437</v>
      </c>
      <c r="D1756" s="790" t="s">
        <v>5239</v>
      </c>
      <c r="E1756" s="790" t="s">
        <v>5238</v>
      </c>
      <c r="F1756" s="776"/>
      <c r="G1756" s="776"/>
      <c r="H1756" s="776"/>
      <c r="I1756" s="789" t="s">
        <v>3828</v>
      </c>
      <c r="J1756" s="776">
        <v>2.1999999999999999E-2</v>
      </c>
      <c r="K1756" s="776">
        <v>5.3999999999999999E-2</v>
      </c>
      <c r="L1756" s="778">
        <v>0.33400000000000002</v>
      </c>
      <c r="M1756" s="788"/>
      <c r="N1756" s="789"/>
      <c r="O1756" s="789">
        <v>0.47799999999999998</v>
      </c>
      <c r="P1756" s="789">
        <v>0.107</v>
      </c>
      <c r="Q1756" s="788">
        <v>98</v>
      </c>
      <c r="R1756" s="788">
        <v>24</v>
      </c>
    </row>
    <row r="1757" spans="1:18">
      <c r="A1757" s="787" t="s">
        <v>5292</v>
      </c>
      <c r="B1757" s="738" t="s">
        <v>5291</v>
      </c>
      <c r="C1757" s="790" t="s">
        <v>3437</v>
      </c>
      <c r="D1757" s="790" t="s">
        <v>5240</v>
      </c>
      <c r="E1757" s="790" t="s">
        <v>5236</v>
      </c>
      <c r="F1757" s="776"/>
      <c r="G1757" s="776"/>
      <c r="H1757" s="776"/>
      <c r="I1757" s="789" t="s">
        <v>3828</v>
      </c>
      <c r="J1757" s="789" t="s">
        <v>3828</v>
      </c>
      <c r="K1757" s="776">
        <v>7.8E-2</v>
      </c>
      <c r="L1757" s="778">
        <v>0.25800000000000001</v>
      </c>
      <c r="M1757" s="788"/>
      <c r="N1757" s="789"/>
      <c r="O1757" s="789">
        <v>0.52400000000000002</v>
      </c>
      <c r="P1757" s="789">
        <v>0.129</v>
      </c>
      <c r="Q1757" s="788">
        <v>527</v>
      </c>
      <c r="R1757" s="788">
        <v>105</v>
      </c>
    </row>
    <row r="1758" spans="1:18">
      <c r="A1758" s="787" t="s">
        <v>5292</v>
      </c>
      <c r="B1758" s="738" t="s">
        <v>5291</v>
      </c>
      <c r="C1758" s="790" t="s">
        <v>3437</v>
      </c>
      <c r="D1758" s="790" t="s">
        <v>5240</v>
      </c>
      <c r="E1758" s="790" t="s">
        <v>3780</v>
      </c>
      <c r="F1758" s="788"/>
      <c r="G1758" s="788"/>
      <c r="H1758" s="788"/>
      <c r="I1758" s="788" t="s">
        <v>3828</v>
      </c>
      <c r="J1758" s="788" t="s">
        <v>3828</v>
      </c>
      <c r="K1758" s="788" t="s">
        <v>3828</v>
      </c>
      <c r="L1758" s="788" t="s">
        <v>3828</v>
      </c>
      <c r="M1758" s="788"/>
      <c r="N1758" s="788"/>
      <c r="O1758" s="788" t="s">
        <v>3828</v>
      </c>
      <c r="P1758" s="788" t="s">
        <v>3828</v>
      </c>
      <c r="Q1758" s="788">
        <v>40</v>
      </c>
      <c r="R1758" s="788" t="s">
        <v>3828</v>
      </c>
    </row>
    <row r="1759" spans="1:18">
      <c r="A1759" s="787" t="s">
        <v>5292</v>
      </c>
      <c r="B1759" s="738" t="s">
        <v>5291</v>
      </c>
      <c r="C1759" s="790" t="s">
        <v>3437</v>
      </c>
      <c r="D1759" s="790" t="s">
        <v>5240</v>
      </c>
      <c r="E1759" s="790" t="s">
        <v>5237</v>
      </c>
      <c r="F1759" s="788"/>
      <c r="G1759" s="788"/>
      <c r="H1759" s="788"/>
      <c r="I1759" s="788" t="s">
        <v>3828</v>
      </c>
      <c r="J1759" s="788" t="s">
        <v>3828</v>
      </c>
      <c r="K1759" s="788" t="s">
        <v>3828</v>
      </c>
      <c r="L1759" s="788" t="s">
        <v>3828</v>
      </c>
      <c r="M1759" s="788"/>
      <c r="N1759" s="788"/>
      <c r="O1759" s="788" t="s">
        <v>3828</v>
      </c>
      <c r="P1759" s="788" t="s">
        <v>3828</v>
      </c>
      <c r="Q1759" s="788">
        <v>100</v>
      </c>
      <c r="R1759" s="788" t="s">
        <v>3828</v>
      </c>
    </row>
    <row r="1760" spans="1:18">
      <c r="A1760" s="787" t="s">
        <v>5292</v>
      </c>
      <c r="B1760" s="738" t="s">
        <v>5291</v>
      </c>
      <c r="C1760" s="790" t="s">
        <v>3437</v>
      </c>
      <c r="D1760" s="790" t="s">
        <v>5240</v>
      </c>
      <c r="E1760" s="790" t="s">
        <v>5238</v>
      </c>
      <c r="F1760" s="776"/>
      <c r="G1760" s="776"/>
      <c r="H1760" s="776"/>
      <c r="I1760" s="789" t="s">
        <v>3828</v>
      </c>
      <c r="J1760" s="789" t="s">
        <v>3828</v>
      </c>
      <c r="K1760" s="776">
        <v>6.4000000000000001E-2</v>
      </c>
      <c r="L1760" s="778">
        <v>0.314</v>
      </c>
      <c r="M1760" s="788"/>
      <c r="N1760" s="789"/>
      <c r="O1760" s="789">
        <v>0.47399999999999998</v>
      </c>
      <c r="P1760" s="789">
        <v>0.13700000000000001</v>
      </c>
      <c r="Q1760" s="788">
        <v>387</v>
      </c>
      <c r="R1760" s="788">
        <v>89</v>
      </c>
    </row>
    <row r="1761" spans="1:18">
      <c r="A1761" s="787" t="s">
        <v>5292</v>
      </c>
      <c r="B1761" s="738" t="s">
        <v>5291</v>
      </c>
      <c r="C1761" s="790" t="s">
        <v>3437</v>
      </c>
      <c r="D1761" s="790" t="s">
        <v>5241</v>
      </c>
      <c r="E1761" s="790" t="s">
        <v>5236</v>
      </c>
      <c r="F1761" s="776"/>
      <c r="G1761" s="776"/>
      <c r="H1761" s="776"/>
      <c r="I1761" s="776">
        <v>1.0999999999999999E-2</v>
      </c>
      <c r="J1761" s="789" t="s">
        <v>3828</v>
      </c>
      <c r="K1761" s="776">
        <v>0.06</v>
      </c>
      <c r="L1761" s="778">
        <v>0.26500000000000001</v>
      </c>
      <c r="M1761" s="788"/>
      <c r="N1761" s="789"/>
      <c r="O1761" s="789">
        <v>0.46800000000000003</v>
      </c>
      <c r="P1761" s="789">
        <v>0.193</v>
      </c>
      <c r="Q1761" s="788">
        <v>812</v>
      </c>
      <c r="R1761" s="788">
        <v>203</v>
      </c>
    </row>
    <row r="1762" spans="1:18">
      <c r="A1762" s="787" t="s">
        <v>5292</v>
      </c>
      <c r="B1762" s="738" t="s">
        <v>5291</v>
      </c>
      <c r="C1762" s="790" t="s">
        <v>3437</v>
      </c>
      <c r="D1762" s="790" t="s">
        <v>5241</v>
      </c>
      <c r="E1762" s="790" t="s">
        <v>3780</v>
      </c>
      <c r="F1762" s="776"/>
      <c r="G1762" s="776"/>
      <c r="H1762" s="776"/>
      <c r="I1762" s="776">
        <v>3.5000000000000003E-2</v>
      </c>
      <c r="J1762" s="776">
        <v>0</v>
      </c>
      <c r="K1762" s="776">
        <v>0.115</v>
      </c>
      <c r="L1762" s="778">
        <v>0.19500000000000001</v>
      </c>
      <c r="M1762" s="788"/>
      <c r="N1762" s="789"/>
      <c r="O1762" s="789">
        <v>0.59099999999999997</v>
      </c>
      <c r="P1762" s="789">
        <v>6.3E-2</v>
      </c>
      <c r="Q1762" s="788">
        <v>65</v>
      </c>
      <c r="R1762" s="788">
        <v>27</v>
      </c>
    </row>
    <row r="1763" spans="1:18">
      <c r="A1763" s="787" t="s">
        <v>5292</v>
      </c>
      <c r="B1763" s="738" t="s">
        <v>5291</v>
      </c>
      <c r="C1763" s="790" t="s">
        <v>3437</v>
      </c>
      <c r="D1763" s="790" t="s">
        <v>5241</v>
      </c>
      <c r="E1763" s="790" t="s">
        <v>5237</v>
      </c>
      <c r="F1763" s="776"/>
      <c r="G1763" s="776"/>
      <c r="H1763" s="776"/>
      <c r="I1763" s="776">
        <v>1.7999999999999999E-2</v>
      </c>
      <c r="J1763" s="789" t="s">
        <v>3828</v>
      </c>
      <c r="K1763" s="776">
        <v>3.1E-2</v>
      </c>
      <c r="L1763" s="778">
        <v>9.6000000000000002E-2</v>
      </c>
      <c r="M1763" s="788"/>
      <c r="N1763" s="789"/>
      <c r="O1763" s="789">
        <v>0.67</v>
      </c>
      <c r="P1763" s="789">
        <v>0.184</v>
      </c>
      <c r="Q1763" s="788">
        <v>99</v>
      </c>
      <c r="R1763" s="788">
        <v>11</v>
      </c>
    </row>
    <row r="1764" spans="1:18">
      <c r="A1764" s="787" t="s">
        <v>5292</v>
      </c>
      <c r="B1764" s="738" t="s">
        <v>5291</v>
      </c>
      <c r="C1764" s="790" t="s">
        <v>3437</v>
      </c>
      <c r="D1764" s="790" t="s">
        <v>5241</v>
      </c>
      <c r="E1764" s="790" t="s">
        <v>5238</v>
      </c>
      <c r="F1764" s="776"/>
      <c r="G1764" s="776"/>
      <c r="H1764" s="776"/>
      <c r="I1764" s="789" t="s">
        <v>3828</v>
      </c>
      <c r="J1764" s="789" t="s">
        <v>3828</v>
      </c>
      <c r="K1764" s="776">
        <v>5.6000000000000001E-2</v>
      </c>
      <c r="L1764" s="778">
        <v>0.29299999999999998</v>
      </c>
      <c r="M1764" s="788"/>
      <c r="N1764" s="789"/>
      <c r="O1764" s="789">
        <v>0.43</v>
      </c>
      <c r="P1764" s="789">
        <v>0.21099999999999999</v>
      </c>
      <c r="Q1764" s="788">
        <v>648</v>
      </c>
      <c r="R1764" s="788">
        <v>165</v>
      </c>
    </row>
    <row r="1765" spans="1:18">
      <c r="A1765" s="787" t="s">
        <v>5292</v>
      </c>
      <c r="B1765" s="738" t="s">
        <v>5291</v>
      </c>
      <c r="C1765" s="790" t="s">
        <v>3437</v>
      </c>
      <c r="D1765" s="790" t="s">
        <v>5242</v>
      </c>
      <c r="E1765" s="790" t="s">
        <v>5236</v>
      </c>
      <c r="F1765" s="776"/>
      <c r="G1765" s="776"/>
      <c r="H1765" s="776"/>
      <c r="I1765" s="776">
        <v>1.0999999999999999E-2</v>
      </c>
      <c r="J1765" s="789" t="s">
        <v>3828</v>
      </c>
      <c r="K1765" s="776">
        <v>6.3E-2</v>
      </c>
      <c r="L1765" s="778">
        <v>0.249</v>
      </c>
      <c r="M1765" s="788"/>
      <c r="N1765" s="789"/>
      <c r="O1765" s="789">
        <v>0.54</v>
      </c>
      <c r="P1765" s="789">
        <v>0.13200000000000001</v>
      </c>
      <c r="Q1765" s="788">
        <v>520</v>
      </c>
      <c r="R1765" s="788">
        <v>140</v>
      </c>
    </row>
    <row r="1766" spans="1:18">
      <c r="A1766" s="787" t="s">
        <v>5292</v>
      </c>
      <c r="B1766" s="738" t="s">
        <v>5291</v>
      </c>
      <c r="C1766" s="790" t="s">
        <v>3437</v>
      </c>
      <c r="D1766" s="790" t="s">
        <v>5242</v>
      </c>
      <c r="E1766" s="790" t="s">
        <v>3780</v>
      </c>
      <c r="F1766" s="776"/>
      <c r="G1766" s="776"/>
      <c r="H1766" s="776"/>
      <c r="I1766" s="776">
        <v>0.04</v>
      </c>
      <c r="J1766" s="776">
        <v>0</v>
      </c>
      <c r="K1766" s="776">
        <v>4.3999999999999997E-2</v>
      </c>
      <c r="L1766" s="778">
        <v>0.187</v>
      </c>
      <c r="M1766" s="788"/>
      <c r="N1766" s="789"/>
      <c r="O1766" s="789">
        <v>0.7</v>
      </c>
      <c r="P1766" s="789">
        <v>0.03</v>
      </c>
      <c r="Q1766" s="788">
        <v>61</v>
      </c>
      <c r="R1766" s="788">
        <v>21</v>
      </c>
    </row>
    <row r="1767" spans="1:18">
      <c r="A1767" s="787" t="s">
        <v>5292</v>
      </c>
      <c r="B1767" s="738" t="s">
        <v>5291</v>
      </c>
      <c r="C1767" s="790" t="s">
        <v>3437</v>
      </c>
      <c r="D1767" s="790" t="s">
        <v>5242</v>
      </c>
      <c r="E1767" s="790" t="s">
        <v>5237</v>
      </c>
      <c r="F1767" s="776"/>
      <c r="G1767" s="776"/>
      <c r="H1767" s="776"/>
      <c r="I1767" s="776">
        <v>1.6E-2</v>
      </c>
      <c r="J1767" s="776">
        <v>1.2E-2</v>
      </c>
      <c r="K1767" s="776">
        <v>0.02</v>
      </c>
      <c r="L1767" s="778">
        <v>0.114</v>
      </c>
      <c r="M1767" s="788"/>
      <c r="N1767" s="789"/>
      <c r="O1767" s="789">
        <v>0.67100000000000004</v>
      </c>
      <c r="P1767" s="789">
        <v>0.16700000000000001</v>
      </c>
      <c r="Q1767" s="788">
        <v>88</v>
      </c>
      <c r="R1767" s="788">
        <v>16</v>
      </c>
    </row>
    <row r="1768" spans="1:18">
      <c r="A1768" s="787" t="s">
        <v>5292</v>
      </c>
      <c r="B1768" s="738" t="s">
        <v>5291</v>
      </c>
      <c r="C1768" s="790" t="s">
        <v>3437</v>
      </c>
      <c r="D1768" s="790" t="s">
        <v>5242</v>
      </c>
      <c r="E1768" s="790" t="s">
        <v>5238</v>
      </c>
      <c r="F1768" s="776"/>
      <c r="G1768" s="776"/>
      <c r="H1768" s="776"/>
      <c r="I1768" s="789" t="s">
        <v>3828</v>
      </c>
      <c r="J1768" s="789" t="s">
        <v>3828</v>
      </c>
      <c r="K1768" s="776">
        <v>7.3999999999999996E-2</v>
      </c>
      <c r="L1768" s="778">
        <v>0.28399999999999997</v>
      </c>
      <c r="M1768" s="788"/>
      <c r="N1768" s="789"/>
      <c r="O1768" s="789">
        <v>0.49</v>
      </c>
      <c r="P1768" s="789">
        <v>0.14099999999999999</v>
      </c>
      <c r="Q1768" s="788">
        <v>371</v>
      </c>
      <c r="R1768" s="788">
        <v>103</v>
      </c>
    </row>
    <row r="1769" spans="1:18">
      <c r="A1769" s="787" t="s">
        <v>5292</v>
      </c>
      <c r="B1769" s="738" t="s">
        <v>5291</v>
      </c>
      <c r="C1769" s="790" t="s">
        <v>3437</v>
      </c>
      <c r="D1769" s="790" t="s">
        <v>5243</v>
      </c>
      <c r="E1769" s="790" t="s">
        <v>5236</v>
      </c>
      <c r="F1769" s="776"/>
      <c r="G1769" s="776"/>
      <c r="H1769" s="776"/>
      <c r="I1769" s="776">
        <v>2.5000000000000001E-2</v>
      </c>
      <c r="J1769" s="789" t="s">
        <v>3828</v>
      </c>
      <c r="K1769" s="776">
        <v>5.6000000000000001E-2</v>
      </c>
      <c r="L1769" s="778">
        <v>0.221</v>
      </c>
      <c r="M1769" s="788"/>
      <c r="N1769" s="789"/>
      <c r="O1769" s="789">
        <v>0.54900000000000004</v>
      </c>
      <c r="P1769" s="789">
        <v>0.14799999999999999</v>
      </c>
      <c r="Q1769" s="788">
        <v>391</v>
      </c>
      <c r="R1769" s="788">
        <v>74</v>
      </c>
    </row>
    <row r="1770" spans="1:18">
      <c r="A1770" s="787" t="s">
        <v>5292</v>
      </c>
      <c r="B1770" s="738" t="s">
        <v>5291</v>
      </c>
      <c r="C1770" s="790" t="s">
        <v>3437</v>
      </c>
      <c r="D1770" s="790" t="s">
        <v>5243</v>
      </c>
      <c r="E1770" s="790" t="s">
        <v>3780</v>
      </c>
      <c r="F1770" s="788"/>
      <c r="G1770" s="788"/>
      <c r="H1770" s="788"/>
      <c r="I1770" s="788" t="s">
        <v>3828</v>
      </c>
      <c r="J1770" s="788" t="s">
        <v>3828</v>
      </c>
      <c r="K1770" s="788" t="s">
        <v>3828</v>
      </c>
      <c r="L1770" s="788" t="s">
        <v>3828</v>
      </c>
      <c r="M1770" s="788"/>
      <c r="N1770" s="788"/>
      <c r="O1770" s="788" t="s">
        <v>3828</v>
      </c>
      <c r="P1770" s="788" t="s">
        <v>3828</v>
      </c>
      <c r="Q1770" s="788">
        <v>36</v>
      </c>
      <c r="R1770" s="788" t="s">
        <v>3828</v>
      </c>
    </row>
    <row r="1771" spans="1:18">
      <c r="A1771" s="787" t="s">
        <v>5292</v>
      </c>
      <c r="B1771" s="738" t="s">
        <v>5291</v>
      </c>
      <c r="C1771" s="790" t="s">
        <v>3437</v>
      </c>
      <c r="D1771" s="790" t="s">
        <v>5243</v>
      </c>
      <c r="E1771" s="790" t="s">
        <v>5237</v>
      </c>
      <c r="F1771" s="788"/>
      <c r="G1771" s="788"/>
      <c r="H1771" s="788"/>
      <c r="I1771" s="788" t="s">
        <v>3828</v>
      </c>
      <c r="J1771" s="788" t="s">
        <v>3828</v>
      </c>
      <c r="K1771" s="788" t="s">
        <v>3828</v>
      </c>
      <c r="L1771" s="788" t="s">
        <v>3828</v>
      </c>
      <c r="M1771" s="788"/>
      <c r="N1771" s="788"/>
      <c r="O1771" s="788" t="s">
        <v>3828</v>
      </c>
      <c r="P1771" s="788" t="s">
        <v>3828</v>
      </c>
      <c r="Q1771" s="788">
        <v>93</v>
      </c>
      <c r="R1771" s="788" t="s">
        <v>3828</v>
      </c>
    </row>
    <row r="1772" spans="1:18">
      <c r="A1772" s="787" t="s">
        <v>5292</v>
      </c>
      <c r="B1772" s="738" t="s">
        <v>5291</v>
      </c>
      <c r="C1772" s="790" t="s">
        <v>3437</v>
      </c>
      <c r="D1772" s="790" t="s">
        <v>5243</v>
      </c>
      <c r="E1772" s="790" t="s">
        <v>5238</v>
      </c>
      <c r="F1772" s="776"/>
      <c r="G1772" s="776"/>
      <c r="H1772" s="776"/>
      <c r="I1772" s="776">
        <v>2.1000000000000001E-2</v>
      </c>
      <c r="J1772" s="789" t="s">
        <v>3828</v>
      </c>
      <c r="K1772" s="776">
        <v>4.5999999999999999E-2</v>
      </c>
      <c r="L1772" s="778">
        <v>0.25600000000000001</v>
      </c>
      <c r="M1772" s="788"/>
      <c r="N1772" s="789"/>
      <c r="O1772" s="789">
        <v>0.505</v>
      </c>
      <c r="P1772" s="789">
        <v>0.16900000000000001</v>
      </c>
      <c r="Q1772" s="788">
        <v>262</v>
      </c>
      <c r="R1772" s="788">
        <v>62</v>
      </c>
    </row>
    <row r="1773" spans="1:18" ht="30.75">
      <c r="A1773" s="787" t="s">
        <v>5292</v>
      </c>
      <c r="B1773" s="738" t="s">
        <v>5291</v>
      </c>
      <c r="C1773" s="790" t="s">
        <v>3437</v>
      </c>
      <c r="D1773" s="790" t="s">
        <v>3440</v>
      </c>
      <c r="E1773" s="790" t="s">
        <v>5236</v>
      </c>
      <c r="F1773" s="776"/>
      <c r="G1773" s="776"/>
      <c r="H1773" s="776"/>
      <c r="I1773" s="776">
        <v>1.0999999999999999E-2</v>
      </c>
      <c r="J1773" s="789" t="s">
        <v>3828</v>
      </c>
      <c r="K1773" s="776">
        <v>7.6999999999999999E-2</v>
      </c>
      <c r="L1773" s="778">
        <v>0.217</v>
      </c>
      <c r="M1773" s="788"/>
      <c r="N1773" s="789"/>
      <c r="O1773" s="789">
        <v>0.53300000000000003</v>
      </c>
      <c r="P1773" s="789">
        <v>0.16</v>
      </c>
      <c r="Q1773" s="788">
        <v>422</v>
      </c>
      <c r="R1773" s="788">
        <v>78</v>
      </c>
    </row>
    <row r="1774" spans="1:18" ht="30.75">
      <c r="A1774" s="787" t="s">
        <v>5292</v>
      </c>
      <c r="B1774" s="738" t="s">
        <v>5291</v>
      </c>
      <c r="C1774" s="790" t="s">
        <v>3437</v>
      </c>
      <c r="D1774" s="790" t="s">
        <v>3440</v>
      </c>
      <c r="E1774" s="790" t="s">
        <v>3780</v>
      </c>
      <c r="F1774" s="776"/>
      <c r="G1774" s="776"/>
      <c r="H1774" s="776"/>
      <c r="I1774" s="789" t="s">
        <v>3828</v>
      </c>
      <c r="J1774" s="789" t="s">
        <v>3828</v>
      </c>
      <c r="K1774" s="776">
        <v>0.08</v>
      </c>
      <c r="L1774" s="778">
        <v>0.13900000000000001</v>
      </c>
      <c r="M1774" s="788"/>
      <c r="N1774" s="789"/>
      <c r="O1774" s="789">
        <v>0.747</v>
      </c>
      <c r="P1774" s="789">
        <v>2.9000000000000001E-2</v>
      </c>
      <c r="Q1774" s="788">
        <v>42</v>
      </c>
      <c r="R1774" s="788">
        <v>11</v>
      </c>
    </row>
    <row r="1775" spans="1:18" ht="30.75">
      <c r="A1775" s="787" t="s">
        <v>5292</v>
      </c>
      <c r="B1775" s="738" t="s">
        <v>5291</v>
      </c>
      <c r="C1775" s="790" t="s">
        <v>3437</v>
      </c>
      <c r="D1775" s="790" t="s">
        <v>3440</v>
      </c>
      <c r="E1775" s="790" t="s">
        <v>5237</v>
      </c>
      <c r="F1775" s="788"/>
      <c r="G1775" s="788"/>
      <c r="H1775" s="788"/>
      <c r="I1775" s="788" t="s">
        <v>3828</v>
      </c>
      <c r="J1775" s="788" t="s">
        <v>3828</v>
      </c>
      <c r="K1775" s="788" t="s">
        <v>3828</v>
      </c>
      <c r="L1775" s="788" t="s">
        <v>3828</v>
      </c>
      <c r="M1775" s="788"/>
      <c r="N1775" s="788"/>
      <c r="O1775" s="788" t="s">
        <v>3828</v>
      </c>
      <c r="P1775" s="788" t="s">
        <v>3828</v>
      </c>
      <c r="Q1775" s="788">
        <v>101</v>
      </c>
      <c r="R1775" s="788" t="s">
        <v>3828</v>
      </c>
    </row>
    <row r="1776" spans="1:18" ht="30.75">
      <c r="A1776" s="787" t="s">
        <v>5292</v>
      </c>
      <c r="B1776" s="738" t="s">
        <v>5291</v>
      </c>
      <c r="C1776" s="790" t="s">
        <v>3437</v>
      </c>
      <c r="D1776" s="790" t="s">
        <v>3440</v>
      </c>
      <c r="E1776" s="790" t="s">
        <v>5238</v>
      </c>
      <c r="F1776" s="776"/>
      <c r="G1776" s="776"/>
      <c r="H1776" s="776"/>
      <c r="I1776" s="776">
        <v>1.2999999999999999E-2</v>
      </c>
      <c r="J1776" s="789" t="s">
        <v>3828</v>
      </c>
      <c r="K1776" s="776">
        <v>8.2000000000000003E-2</v>
      </c>
      <c r="L1776" s="778">
        <v>0.24399999999999999</v>
      </c>
      <c r="M1776" s="788"/>
      <c r="N1776" s="789"/>
      <c r="O1776" s="789">
        <v>0.47299999999999998</v>
      </c>
      <c r="P1776" s="789">
        <v>0.186</v>
      </c>
      <c r="Q1776" s="788">
        <v>279</v>
      </c>
      <c r="R1776" s="788">
        <v>61</v>
      </c>
    </row>
    <row r="1777" spans="1:18">
      <c r="A1777" s="787" t="s">
        <v>5292</v>
      </c>
      <c r="B1777" s="738" t="s">
        <v>5291</v>
      </c>
      <c r="C1777" s="790" t="s">
        <v>3449</v>
      </c>
      <c r="D1777" s="790" t="s">
        <v>3449</v>
      </c>
      <c r="E1777" s="790" t="s">
        <v>5236</v>
      </c>
      <c r="F1777" s="776"/>
      <c r="G1777" s="776"/>
      <c r="H1777" s="776"/>
      <c r="I1777" s="776">
        <v>1.0999999999999999E-2</v>
      </c>
      <c r="J1777" s="789" t="s">
        <v>3828</v>
      </c>
      <c r="K1777" s="776">
        <v>7.9000000000000001E-2</v>
      </c>
      <c r="L1777" s="778">
        <v>0.17799999999999999</v>
      </c>
      <c r="M1777" s="788"/>
      <c r="N1777" s="789"/>
      <c r="O1777" s="789">
        <v>0.57799999999999996</v>
      </c>
      <c r="P1777" s="789">
        <v>0.153</v>
      </c>
      <c r="Q1777" s="788">
        <v>170</v>
      </c>
      <c r="R1777" s="788">
        <v>49</v>
      </c>
    </row>
    <row r="1778" spans="1:18">
      <c r="A1778" s="787" t="s">
        <v>5292</v>
      </c>
      <c r="B1778" s="738" t="s">
        <v>5291</v>
      </c>
      <c r="C1778" s="790" t="s">
        <v>3449</v>
      </c>
      <c r="D1778" s="790" t="s">
        <v>3449</v>
      </c>
      <c r="E1778" s="790" t="s">
        <v>3780</v>
      </c>
      <c r="F1778" s="776"/>
      <c r="G1778" s="776"/>
      <c r="H1778" s="776"/>
      <c r="I1778" s="789" t="s">
        <v>3828</v>
      </c>
      <c r="J1778" s="776">
        <v>0</v>
      </c>
      <c r="K1778" s="776">
        <v>0.152</v>
      </c>
      <c r="L1778" s="778">
        <v>0.27</v>
      </c>
      <c r="M1778" s="788"/>
      <c r="N1778" s="789"/>
      <c r="O1778" s="789">
        <v>0.55200000000000005</v>
      </c>
      <c r="P1778" s="789">
        <v>2.4E-2</v>
      </c>
      <c r="Q1778" s="788">
        <v>27</v>
      </c>
      <c r="R1778" s="788">
        <v>11</v>
      </c>
    </row>
    <row r="1779" spans="1:18">
      <c r="A1779" s="787" t="s">
        <v>5292</v>
      </c>
      <c r="B1779" s="738" t="s">
        <v>5291</v>
      </c>
      <c r="C1779" s="790" t="s">
        <v>3449</v>
      </c>
      <c r="D1779" s="790" t="s">
        <v>3449</v>
      </c>
      <c r="E1779" s="790" t="s">
        <v>5237</v>
      </c>
      <c r="F1779" s="788"/>
      <c r="G1779" s="788"/>
      <c r="H1779" s="788"/>
      <c r="I1779" s="788" t="s">
        <v>3828</v>
      </c>
      <c r="J1779" s="788" t="s">
        <v>3828</v>
      </c>
      <c r="K1779" s="788" t="s">
        <v>3828</v>
      </c>
      <c r="L1779" s="788" t="s">
        <v>3828</v>
      </c>
      <c r="M1779" s="788"/>
      <c r="N1779" s="788"/>
      <c r="O1779" s="788" t="s">
        <v>3828</v>
      </c>
      <c r="P1779" s="788" t="s">
        <v>3828</v>
      </c>
      <c r="Q1779" s="788">
        <v>37</v>
      </c>
      <c r="R1779" s="788" t="s">
        <v>3828</v>
      </c>
    </row>
    <row r="1780" spans="1:18">
      <c r="A1780" s="787" t="s">
        <v>5292</v>
      </c>
      <c r="B1780" s="738" t="s">
        <v>5291</v>
      </c>
      <c r="C1780" s="790" t="s">
        <v>3449</v>
      </c>
      <c r="D1780" s="790" t="s">
        <v>3449</v>
      </c>
      <c r="E1780" s="790" t="s">
        <v>5238</v>
      </c>
      <c r="F1780" s="776"/>
      <c r="G1780" s="776"/>
      <c r="H1780" s="776"/>
      <c r="I1780" s="776">
        <v>1.4E-2</v>
      </c>
      <c r="J1780" s="789" t="s">
        <v>3828</v>
      </c>
      <c r="K1780" s="776">
        <v>7.1999999999999995E-2</v>
      </c>
      <c r="L1780" s="778">
        <v>0.17199999999999999</v>
      </c>
      <c r="M1780" s="788"/>
      <c r="N1780" s="789"/>
      <c r="O1780" s="789">
        <v>0.53</v>
      </c>
      <c r="P1780" s="789">
        <v>0.21199999999999999</v>
      </c>
      <c r="Q1780" s="788">
        <v>106</v>
      </c>
      <c r="R1780" s="788">
        <v>36</v>
      </c>
    </row>
    <row r="1781" spans="1:18">
      <c r="A1781" s="787" t="s">
        <v>5292</v>
      </c>
      <c r="B1781" s="738" t="s">
        <v>5291</v>
      </c>
      <c r="C1781" s="790" t="s">
        <v>3448</v>
      </c>
      <c r="D1781" s="790" t="s">
        <v>3448</v>
      </c>
      <c r="E1781" s="790" t="s">
        <v>5236</v>
      </c>
      <c r="F1781" s="776"/>
      <c r="G1781" s="776"/>
      <c r="H1781" s="776"/>
      <c r="I1781" s="789" t="s">
        <v>3828</v>
      </c>
      <c r="J1781" s="789" t="s">
        <v>3828</v>
      </c>
      <c r="K1781" s="776">
        <v>0.06</v>
      </c>
      <c r="L1781" s="778">
        <v>0.3</v>
      </c>
      <c r="M1781" s="788"/>
      <c r="N1781" s="789"/>
      <c r="O1781" s="789">
        <v>0.53600000000000003</v>
      </c>
      <c r="P1781" s="789">
        <v>9.4E-2</v>
      </c>
      <c r="Q1781" s="788">
        <v>651</v>
      </c>
      <c r="R1781" s="788">
        <v>107</v>
      </c>
    </row>
    <row r="1782" spans="1:18">
      <c r="A1782" s="787" t="s">
        <v>5292</v>
      </c>
      <c r="B1782" s="738" t="s">
        <v>5291</v>
      </c>
      <c r="C1782" s="790" t="s">
        <v>3448</v>
      </c>
      <c r="D1782" s="790" t="s">
        <v>3448</v>
      </c>
      <c r="E1782" s="790" t="s">
        <v>3780</v>
      </c>
      <c r="F1782" s="788"/>
      <c r="G1782" s="788"/>
      <c r="H1782" s="788"/>
      <c r="I1782" s="788" t="s">
        <v>3828</v>
      </c>
      <c r="J1782" s="788" t="s">
        <v>3828</v>
      </c>
      <c r="K1782" s="788" t="s">
        <v>3828</v>
      </c>
      <c r="L1782" s="788" t="s">
        <v>3828</v>
      </c>
      <c r="M1782" s="788"/>
      <c r="N1782" s="788"/>
      <c r="O1782" s="788" t="s">
        <v>3828</v>
      </c>
      <c r="P1782" s="788" t="s">
        <v>3828</v>
      </c>
      <c r="Q1782" s="788">
        <v>128</v>
      </c>
      <c r="R1782" s="788" t="s">
        <v>3828</v>
      </c>
    </row>
    <row r="1783" spans="1:18">
      <c r="A1783" s="787" t="s">
        <v>5292</v>
      </c>
      <c r="B1783" s="738" t="s">
        <v>5291</v>
      </c>
      <c r="C1783" s="790" t="s">
        <v>3448</v>
      </c>
      <c r="D1783" s="790" t="s">
        <v>3448</v>
      </c>
      <c r="E1783" s="790" t="s">
        <v>5237</v>
      </c>
      <c r="F1783" s="776"/>
      <c r="G1783" s="776"/>
      <c r="H1783" s="776"/>
      <c r="I1783" s="789" t="s">
        <v>3828</v>
      </c>
      <c r="J1783" s="789" t="s">
        <v>3828</v>
      </c>
      <c r="K1783" s="776">
        <v>4.3999999999999997E-2</v>
      </c>
      <c r="L1783" s="778">
        <v>0.157</v>
      </c>
      <c r="M1783" s="788"/>
      <c r="N1783" s="789"/>
      <c r="O1783" s="789">
        <v>0.67400000000000004</v>
      </c>
      <c r="P1783" s="789">
        <v>0.121</v>
      </c>
      <c r="Q1783" s="788">
        <v>99</v>
      </c>
      <c r="R1783" s="788">
        <v>16</v>
      </c>
    </row>
    <row r="1784" spans="1:18">
      <c r="A1784" s="787" t="s">
        <v>5292</v>
      </c>
      <c r="B1784" s="738" t="s">
        <v>5291</v>
      </c>
      <c r="C1784" s="790" t="s">
        <v>3448</v>
      </c>
      <c r="D1784" s="790" t="s">
        <v>3448</v>
      </c>
      <c r="E1784" s="790" t="s">
        <v>5238</v>
      </c>
      <c r="F1784" s="776"/>
      <c r="G1784" s="776"/>
      <c r="H1784" s="776"/>
      <c r="I1784" s="789" t="s">
        <v>3828</v>
      </c>
      <c r="J1784" s="789" t="s">
        <v>3828</v>
      </c>
      <c r="K1784" s="776">
        <v>6.3E-2</v>
      </c>
      <c r="L1784" s="778">
        <v>0.35699999999999998</v>
      </c>
      <c r="M1784" s="788"/>
      <c r="N1784" s="789"/>
      <c r="O1784" s="789">
        <v>0.46700000000000003</v>
      </c>
      <c r="P1784" s="789">
        <v>0.10100000000000001</v>
      </c>
      <c r="Q1784" s="788">
        <v>424</v>
      </c>
      <c r="R1784" s="788">
        <v>83</v>
      </c>
    </row>
    <row r="1785" spans="1:18">
      <c r="A1785" s="787" t="s">
        <v>5292</v>
      </c>
      <c r="B1785" s="738" t="s">
        <v>5291</v>
      </c>
      <c r="C1785" s="790" t="s">
        <v>3447</v>
      </c>
      <c r="D1785" s="790" t="s">
        <v>3447</v>
      </c>
      <c r="E1785" s="790" t="s">
        <v>5236</v>
      </c>
      <c r="F1785" s="776"/>
      <c r="G1785" s="776"/>
      <c r="H1785" s="776"/>
      <c r="I1785" s="789" t="s">
        <v>3828</v>
      </c>
      <c r="J1785" s="789" t="s">
        <v>3828</v>
      </c>
      <c r="K1785" s="776">
        <v>2.5000000000000001E-2</v>
      </c>
      <c r="L1785" s="778">
        <v>0.34599999999999997</v>
      </c>
      <c r="M1785" s="788"/>
      <c r="N1785" s="789"/>
      <c r="O1785" s="789">
        <v>0.48699999999999999</v>
      </c>
      <c r="P1785" s="789">
        <v>0.13300000000000001</v>
      </c>
      <c r="Q1785" s="788">
        <v>300</v>
      </c>
      <c r="R1785" s="788">
        <v>58</v>
      </c>
    </row>
    <row r="1786" spans="1:18">
      <c r="A1786" s="787" t="s">
        <v>5292</v>
      </c>
      <c r="B1786" s="738" t="s">
        <v>5291</v>
      </c>
      <c r="C1786" s="790" t="s">
        <v>3447</v>
      </c>
      <c r="D1786" s="790" t="s">
        <v>3447</v>
      </c>
      <c r="E1786" s="790" t="s">
        <v>3780</v>
      </c>
      <c r="F1786" s="788"/>
      <c r="G1786" s="788"/>
      <c r="H1786" s="788"/>
      <c r="I1786" s="788" t="s">
        <v>3828</v>
      </c>
      <c r="J1786" s="788" t="s">
        <v>3828</v>
      </c>
      <c r="K1786" s="788" t="s">
        <v>3828</v>
      </c>
      <c r="L1786" s="788" t="s">
        <v>3828</v>
      </c>
      <c r="M1786" s="788"/>
      <c r="N1786" s="788"/>
      <c r="O1786" s="788" t="s">
        <v>3828</v>
      </c>
      <c r="P1786" s="788" t="s">
        <v>3828</v>
      </c>
      <c r="Q1786" s="788">
        <v>44</v>
      </c>
      <c r="R1786" s="788" t="s">
        <v>3828</v>
      </c>
    </row>
    <row r="1787" spans="1:18">
      <c r="A1787" s="787" t="s">
        <v>5292</v>
      </c>
      <c r="B1787" s="738" t="s">
        <v>5291</v>
      </c>
      <c r="C1787" s="790" t="s">
        <v>3447</v>
      </c>
      <c r="D1787" s="790" t="s">
        <v>3447</v>
      </c>
      <c r="E1787" s="790" t="s">
        <v>5237</v>
      </c>
      <c r="F1787" s="788"/>
      <c r="G1787" s="788"/>
      <c r="H1787" s="788"/>
      <c r="I1787" s="788" t="s">
        <v>3828</v>
      </c>
      <c r="J1787" s="788" t="s">
        <v>3828</v>
      </c>
      <c r="K1787" s="788" t="s">
        <v>3828</v>
      </c>
      <c r="L1787" s="788" t="s">
        <v>3828</v>
      </c>
      <c r="M1787" s="788"/>
      <c r="N1787" s="788"/>
      <c r="O1787" s="788" t="s">
        <v>3828</v>
      </c>
      <c r="P1787" s="788" t="s">
        <v>3828</v>
      </c>
      <c r="Q1787" s="788">
        <v>52</v>
      </c>
      <c r="R1787" s="788" t="s">
        <v>3828</v>
      </c>
    </row>
    <row r="1788" spans="1:18">
      <c r="A1788" s="787" t="s">
        <v>5292</v>
      </c>
      <c r="B1788" s="738" t="s">
        <v>5291</v>
      </c>
      <c r="C1788" s="790" t="s">
        <v>3447</v>
      </c>
      <c r="D1788" s="790" t="s">
        <v>3447</v>
      </c>
      <c r="E1788" s="790" t="s">
        <v>5238</v>
      </c>
      <c r="F1788" s="776"/>
      <c r="G1788" s="776"/>
      <c r="H1788" s="776"/>
      <c r="I1788" s="789" t="s">
        <v>3828</v>
      </c>
      <c r="J1788" s="789" t="s">
        <v>3828</v>
      </c>
      <c r="K1788" s="776">
        <v>2.8000000000000001E-2</v>
      </c>
      <c r="L1788" s="778">
        <v>0.42399999999999999</v>
      </c>
      <c r="M1788" s="788"/>
      <c r="N1788" s="789"/>
      <c r="O1788" s="789">
        <v>0.4</v>
      </c>
      <c r="P1788" s="789">
        <v>0.14299999999999999</v>
      </c>
      <c r="Q1788" s="788">
        <v>204</v>
      </c>
      <c r="R1788" s="788">
        <v>50</v>
      </c>
    </row>
    <row r="1789" spans="1:18">
      <c r="A1789" s="787" t="s">
        <v>5294</v>
      </c>
      <c r="B1789" s="738" t="s">
        <v>5293</v>
      </c>
      <c r="C1789" s="790" t="s">
        <v>3437</v>
      </c>
      <c r="D1789" s="790" t="s">
        <v>5235</v>
      </c>
      <c r="E1789" s="790" t="s">
        <v>5236</v>
      </c>
      <c r="F1789" s="776"/>
      <c r="G1789" s="776"/>
      <c r="H1789" s="776"/>
      <c r="I1789" s="789" t="s">
        <v>3828</v>
      </c>
      <c r="J1789" s="789" t="s">
        <v>3828</v>
      </c>
      <c r="K1789" s="776">
        <v>8.2000000000000003E-2</v>
      </c>
      <c r="L1789" s="778">
        <v>0.186</v>
      </c>
      <c r="M1789" s="788"/>
      <c r="N1789" s="789"/>
      <c r="O1789" s="789">
        <v>0.57699999999999996</v>
      </c>
      <c r="P1789" s="789">
        <v>0.14799999999999999</v>
      </c>
      <c r="Q1789" s="788">
        <v>417</v>
      </c>
      <c r="R1789" s="788">
        <v>86</v>
      </c>
    </row>
    <row r="1790" spans="1:18">
      <c r="A1790" s="787" t="s">
        <v>5294</v>
      </c>
      <c r="B1790" s="738" t="s">
        <v>5293</v>
      </c>
      <c r="C1790" s="790" t="s">
        <v>3437</v>
      </c>
      <c r="D1790" s="790" t="s">
        <v>5235</v>
      </c>
      <c r="E1790" s="790" t="s">
        <v>3780</v>
      </c>
      <c r="F1790" s="788"/>
      <c r="G1790" s="788"/>
      <c r="H1790" s="788"/>
      <c r="I1790" s="788" t="s">
        <v>3828</v>
      </c>
      <c r="J1790" s="788" t="s">
        <v>3828</v>
      </c>
      <c r="K1790" s="788" t="s">
        <v>3828</v>
      </c>
      <c r="L1790" s="788" t="s">
        <v>3828</v>
      </c>
      <c r="M1790" s="788"/>
      <c r="N1790" s="788"/>
      <c r="O1790" s="788" t="s">
        <v>3828</v>
      </c>
      <c r="P1790" s="788" t="s">
        <v>3828</v>
      </c>
      <c r="Q1790" s="788">
        <v>32</v>
      </c>
      <c r="R1790" s="788" t="s">
        <v>3828</v>
      </c>
    </row>
    <row r="1791" spans="1:18">
      <c r="A1791" s="787" t="s">
        <v>5294</v>
      </c>
      <c r="B1791" s="738" t="s">
        <v>5293</v>
      </c>
      <c r="C1791" s="790" t="s">
        <v>3437</v>
      </c>
      <c r="D1791" s="790" t="s">
        <v>5235</v>
      </c>
      <c r="E1791" s="790" t="s">
        <v>5237</v>
      </c>
      <c r="F1791" s="788"/>
      <c r="G1791" s="788"/>
      <c r="H1791" s="788"/>
      <c r="I1791" s="788" t="s">
        <v>3828</v>
      </c>
      <c r="J1791" s="788" t="s">
        <v>3828</v>
      </c>
      <c r="K1791" s="788" t="s">
        <v>3828</v>
      </c>
      <c r="L1791" s="788" t="s">
        <v>3828</v>
      </c>
      <c r="M1791" s="788"/>
      <c r="N1791" s="788"/>
      <c r="O1791" s="788" t="s">
        <v>3828</v>
      </c>
      <c r="P1791" s="788" t="s">
        <v>3828</v>
      </c>
      <c r="Q1791" s="788">
        <v>120</v>
      </c>
      <c r="R1791" s="788" t="s">
        <v>3828</v>
      </c>
    </row>
    <row r="1792" spans="1:18">
      <c r="A1792" s="787" t="s">
        <v>5294</v>
      </c>
      <c r="B1792" s="738" t="s">
        <v>5293</v>
      </c>
      <c r="C1792" s="790" t="s">
        <v>3437</v>
      </c>
      <c r="D1792" s="790" t="s">
        <v>5235</v>
      </c>
      <c r="E1792" s="790" t="s">
        <v>5238</v>
      </c>
      <c r="F1792" s="776"/>
      <c r="G1792" s="776"/>
      <c r="H1792" s="776"/>
      <c r="I1792" s="789" t="s">
        <v>3828</v>
      </c>
      <c r="J1792" s="789" t="s">
        <v>3828</v>
      </c>
      <c r="K1792" s="776">
        <v>0.106</v>
      </c>
      <c r="L1792" s="778">
        <v>0.214</v>
      </c>
      <c r="M1792" s="788"/>
      <c r="N1792" s="789"/>
      <c r="O1792" s="789">
        <v>0.50600000000000001</v>
      </c>
      <c r="P1792" s="789">
        <v>0.16900000000000001</v>
      </c>
      <c r="Q1792" s="788">
        <v>265</v>
      </c>
      <c r="R1792" s="788">
        <v>73</v>
      </c>
    </row>
    <row r="1793" spans="1:18" ht="30.75">
      <c r="A1793" s="787" t="s">
        <v>5294</v>
      </c>
      <c r="B1793" s="738" t="s">
        <v>5293</v>
      </c>
      <c r="C1793" s="790" t="s">
        <v>3437</v>
      </c>
      <c r="D1793" s="790" t="s">
        <v>3814</v>
      </c>
      <c r="E1793" s="790" t="s">
        <v>5236</v>
      </c>
      <c r="F1793" s="776"/>
      <c r="G1793" s="776"/>
      <c r="H1793" s="776"/>
      <c r="I1793" s="789" t="s">
        <v>3828</v>
      </c>
      <c r="J1793" s="789" t="s">
        <v>3828</v>
      </c>
      <c r="K1793" s="776">
        <v>8.4000000000000005E-2</v>
      </c>
      <c r="L1793" s="778">
        <v>0.18099999999999999</v>
      </c>
      <c r="M1793" s="788"/>
      <c r="N1793" s="789"/>
      <c r="O1793" s="789">
        <v>0.56100000000000005</v>
      </c>
      <c r="P1793" s="789">
        <v>0.16700000000000001</v>
      </c>
      <c r="Q1793" s="788">
        <v>580</v>
      </c>
      <c r="R1793" s="788">
        <v>128</v>
      </c>
    </row>
    <row r="1794" spans="1:18" ht="30.75">
      <c r="A1794" s="787" t="s">
        <v>5294</v>
      </c>
      <c r="B1794" s="738" t="s">
        <v>5293</v>
      </c>
      <c r="C1794" s="790" t="s">
        <v>3437</v>
      </c>
      <c r="D1794" s="790" t="s">
        <v>3814</v>
      </c>
      <c r="E1794" s="790" t="s">
        <v>3780</v>
      </c>
      <c r="F1794" s="776"/>
      <c r="G1794" s="776"/>
      <c r="H1794" s="776"/>
      <c r="I1794" s="789" t="s">
        <v>3828</v>
      </c>
      <c r="J1794" s="789" t="s">
        <v>3828</v>
      </c>
      <c r="K1794" s="776">
        <v>0.157</v>
      </c>
      <c r="L1794" s="778">
        <v>0.12</v>
      </c>
      <c r="M1794" s="788"/>
      <c r="N1794" s="789"/>
      <c r="O1794" s="789">
        <v>0.63600000000000001</v>
      </c>
      <c r="P1794" s="789">
        <v>8.4000000000000005E-2</v>
      </c>
      <c r="Q1794" s="788">
        <v>55</v>
      </c>
      <c r="R1794" s="788">
        <v>18</v>
      </c>
    </row>
    <row r="1795" spans="1:18" ht="30.75">
      <c r="A1795" s="787" t="s">
        <v>5294</v>
      </c>
      <c r="B1795" s="738" t="s">
        <v>5293</v>
      </c>
      <c r="C1795" s="790" t="s">
        <v>3437</v>
      </c>
      <c r="D1795" s="790" t="s">
        <v>3814</v>
      </c>
      <c r="E1795" s="790" t="s">
        <v>5237</v>
      </c>
      <c r="F1795" s="788"/>
      <c r="G1795" s="788"/>
      <c r="H1795" s="788"/>
      <c r="I1795" s="788" t="s">
        <v>3828</v>
      </c>
      <c r="J1795" s="788" t="s">
        <v>3828</v>
      </c>
      <c r="K1795" s="788" t="s">
        <v>3828</v>
      </c>
      <c r="L1795" s="788" t="s">
        <v>3828</v>
      </c>
      <c r="M1795" s="788"/>
      <c r="N1795" s="788"/>
      <c r="O1795" s="788" t="s">
        <v>3828</v>
      </c>
      <c r="P1795" s="788" t="s">
        <v>3828</v>
      </c>
      <c r="Q1795" s="788">
        <v>89</v>
      </c>
      <c r="R1795" s="788" t="s">
        <v>3828</v>
      </c>
    </row>
    <row r="1796" spans="1:18" ht="30.75">
      <c r="A1796" s="787" t="s">
        <v>5294</v>
      </c>
      <c r="B1796" s="738" t="s">
        <v>5293</v>
      </c>
      <c r="C1796" s="790" t="s">
        <v>3437</v>
      </c>
      <c r="D1796" s="790" t="s">
        <v>3814</v>
      </c>
      <c r="E1796" s="790" t="s">
        <v>5238</v>
      </c>
      <c r="F1796" s="776"/>
      <c r="G1796" s="776"/>
      <c r="H1796" s="776"/>
      <c r="I1796" s="789" t="s">
        <v>3828</v>
      </c>
      <c r="J1796" s="789" t="s">
        <v>3828</v>
      </c>
      <c r="K1796" s="776">
        <v>8.1000000000000003E-2</v>
      </c>
      <c r="L1796" s="778">
        <v>0.19500000000000001</v>
      </c>
      <c r="M1796" s="788"/>
      <c r="N1796" s="789"/>
      <c r="O1796" s="789">
        <v>0.53200000000000003</v>
      </c>
      <c r="P1796" s="789">
        <v>0.185</v>
      </c>
      <c r="Q1796" s="788">
        <v>436</v>
      </c>
      <c r="R1796" s="788">
        <v>102</v>
      </c>
    </row>
    <row r="1797" spans="1:18">
      <c r="A1797" s="787" t="s">
        <v>5294</v>
      </c>
      <c r="B1797" s="738" t="s">
        <v>5293</v>
      </c>
      <c r="C1797" s="790" t="s">
        <v>3437</v>
      </c>
      <c r="D1797" s="790" t="s">
        <v>3444</v>
      </c>
      <c r="E1797" s="790" t="s">
        <v>5236</v>
      </c>
      <c r="F1797" s="776"/>
      <c r="G1797" s="776"/>
      <c r="H1797" s="776"/>
      <c r="I1797" s="789" t="s">
        <v>3828</v>
      </c>
      <c r="J1797" s="789" t="s">
        <v>3828</v>
      </c>
      <c r="K1797" s="776">
        <v>9.4E-2</v>
      </c>
      <c r="L1797" s="778">
        <v>0.19900000000000001</v>
      </c>
      <c r="M1797" s="788"/>
      <c r="N1797" s="789"/>
      <c r="O1797" s="789">
        <v>0.38900000000000001</v>
      </c>
      <c r="P1797" s="789">
        <v>0.313</v>
      </c>
      <c r="Q1797" s="788">
        <v>827</v>
      </c>
      <c r="R1797" s="788">
        <v>193</v>
      </c>
    </row>
    <row r="1798" spans="1:18">
      <c r="A1798" s="787" t="s">
        <v>5294</v>
      </c>
      <c r="B1798" s="738" t="s">
        <v>5293</v>
      </c>
      <c r="C1798" s="790" t="s">
        <v>3437</v>
      </c>
      <c r="D1798" s="790" t="s">
        <v>3444</v>
      </c>
      <c r="E1798" s="790" t="s">
        <v>3780</v>
      </c>
      <c r="F1798" s="776"/>
      <c r="G1798" s="776"/>
      <c r="H1798" s="776"/>
      <c r="I1798" s="789" t="s">
        <v>3828</v>
      </c>
      <c r="J1798" s="789" t="s">
        <v>3828</v>
      </c>
      <c r="K1798" s="776">
        <v>4.9000000000000002E-2</v>
      </c>
      <c r="L1798" s="778">
        <v>0.24199999999999999</v>
      </c>
      <c r="M1798" s="788"/>
      <c r="N1798" s="789"/>
      <c r="O1798" s="789">
        <v>0.56599999999999995</v>
      </c>
      <c r="P1798" s="789">
        <v>0.14099999999999999</v>
      </c>
      <c r="Q1798" s="788">
        <v>39</v>
      </c>
      <c r="R1798" s="788">
        <v>20</v>
      </c>
    </row>
    <row r="1799" spans="1:18">
      <c r="A1799" s="787" t="s">
        <v>5294</v>
      </c>
      <c r="B1799" s="738" t="s">
        <v>5293</v>
      </c>
      <c r="C1799" s="790" t="s">
        <v>3437</v>
      </c>
      <c r="D1799" s="790" t="s">
        <v>3444</v>
      </c>
      <c r="E1799" s="790" t="s">
        <v>5237</v>
      </c>
      <c r="F1799" s="788"/>
      <c r="G1799" s="788"/>
      <c r="H1799" s="788"/>
      <c r="I1799" s="788" t="s">
        <v>3828</v>
      </c>
      <c r="J1799" s="788" t="s">
        <v>3828</v>
      </c>
      <c r="K1799" s="788" t="s">
        <v>3828</v>
      </c>
      <c r="L1799" s="788" t="s">
        <v>3828</v>
      </c>
      <c r="M1799" s="788"/>
      <c r="N1799" s="788"/>
      <c r="O1799" s="788" t="s">
        <v>3828</v>
      </c>
      <c r="P1799" s="788" t="s">
        <v>3828</v>
      </c>
      <c r="Q1799" s="788">
        <v>37</v>
      </c>
      <c r="R1799" s="788" t="s">
        <v>3828</v>
      </c>
    </row>
    <row r="1800" spans="1:18">
      <c r="A1800" s="787" t="s">
        <v>5294</v>
      </c>
      <c r="B1800" s="738" t="s">
        <v>5293</v>
      </c>
      <c r="C1800" s="790" t="s">
        <v>3437</v>
      </c>
      <c r="D1800" s="790" t="s">
        <v>3444</v>
      </c>
      <c r="E1800" s="790" t="s">
        <v>5238</v>
      </c>
      <c r="F1800" s="776"/>
      <c r="G1800" s="776"/>
      <c r="H1800" s="776"/>
      <c r="I1800" s="789" t="s">
        <v>3828</v>
      </c>
      <c r="J1800" s="789" t="s">
        <v>3828</v>
      </c>
      <c r="K1800" s="776">
        <v>0.1</v>
      </c>
      <c r="L1800" s="778">
        <v>0.19600000000000001</v>
      </c>
      <c r="M1800" s="788"/>
      <c r="N1800" s="789"/>
      <c r="O1800" s="789">
        <v>0.36699999999999999</v>
      </c>
      <c r="P1800" s="789">
        <v>0.33100000000000002</v>
      </c>
      <c r="Q1800" s="788">
        <v>751</v>
      </c>
      <c r="R1800" s="788">
        <v>166</v>
      </c>
    </row>
    <row r="1801" spans="1:18">
      <c r="A1801" s="787" t="s">
        <v>5294</v>
      </c>
      <c r="B1801" s="738" t="s">
        <v>5293</v>
      </c>
      <c r="C1801" s="790" t="s">
        <v>3437</v>
      </c>
      <c r="D1801" s="790" t="s">
        <v>5239</v>
      </c>
      <c r="E1801" s="790" t="s">
        <v>5236</v>
      </c>
      <c r="F1801" s="776"/>
      <c r="G1801" s="776"/>
      <c r="H1801" s="776"/>
      <c r="I1801" s="789" t="s">
        <v>3828</v>
      </c>
      <c r="J1801" s="776">
        <v>1.0999999999999999E-2</v>
      </c>
      <c r="K1801" s="776">
        <v>0.13800000000000001</v>
      </c>
      <c r="L1801" s="778">
        <v>0.25600000000000001</v>
      </c>
      <c r="M1801" s="788"/>
      <c r="N1801" s="789"/>
      <c r="O1801" s="789">
        <v>0.47299999999999998</v>
      </c>
      <c r="P1801" s="789">
        <v>0.11700000000000001</v>
      </c>
      <c r="Q1801" s="788">
        <v>134</v>
      </c>
      <c r="R1801" s="788">
        <v>22</v>
      </c>
    </row>
    <row r="1802" spans="1:18">
      <c r="A1802" s="787" t="s">
        <v>5294</v>
      </c>
      <c r="B1802" s="738" t="s">
        <v>5293</v>
      </c>
      <c r="C1802" s="790" t="s">
        <v>3437</v>
      </c>
      <c r="D1802" s="790" t="s">
        <v>5239</v>
      </c>
      <c r="E1802" s="790" t="s">
        <v>3780</v>
      </c>
      <c r="F1802" s="788"/>
      <c r="G1802" s="788"/>
      <c r="H1802" s="788"/>
      <c r="I1802" s="788" t="s">
        <v>3828</v>
      </c>
      <c r="J1802" s="788" t="s">
        <v>3828</v>
      </c>
      <c r="K1802" s="788" t="s">
        <v>3828</v>
      </c>
      <c r="L1802" s="788" t="s">
        <v>3828</v>
      </c>
      <c r="M1802" s="788"/>
      <c r="N1802" s="788"/>
      <c r="O1802" s="788" t="s">
        <v>3828</v>
      </c>
      <c r="P1802" s="788" t="s">
        <v>3828</v>
      </c>
      <c r="Q1802" s="788">
        <v>15</v>
      </c>
      <c r="R1802" s="788" t="s">
        <v>3828</v>
      </c>
    </row>
    <row r="1803" spans="1:18">
      <c r="A1803" s="787" t="s">
        <v>5294</v>
      </c>
      <c r="B1803" s="738" t="s">
        <v>5293</v>
      </c>
      <c r="C1803" s="790" t="s">
        <v>3437</v>
      </c>
      <c r="D1803" s="790" t="s">
        <v>5239</v>
      </c>
      <c r="E1803" s="790" t="s">
        <v>5237</v>
      </c>
      <c r="F1803" s="788"/>
      <c r="G1803" s="788"/>
      <c r="H1803" s="788"/>
      <c r="I1803" s="788" t="s">
        <v>3828</v>
      </c>
      <c r="J1803" s="788" t="s">
        <v>3828</v>
      </c>
      <c r="K1803" s="788" t="s">
        <v>3828</v>
      </c>
      <c r="L1803" s="788" t="s">
        <v>3828</v>
      </c>
      <c r="M1803" s="788"/>
      <c r="N1803" s="788"/>
      <c r="O1803" s="788" t="s">
        <v>3828</v>
      </c>
      <c r="P1803" s="788" t="s">
        <v>3828</v>
      </c>
      <c r="Q1803" s="788">
        <v>26</v>
      </c>
      <c r="R1803" s="788" t="s">
        <v>3828</v>
      </c>
    </row>
    <row r="1804" spans="1:18">
      <c r="A1804" s="787" t="s">
        <v>5294</v>
      </c>
      <c r="B1804" s="738" t="s">
        <v>5293</v>
      </c>
      <c r="C1804" s="790" t="s">
        <v>3437</v>
      </c>
      <c r="D1804" s="790" t="s">
        <v>5239</v>
      </c>
      <c r="E1804" s="790" t="s">
        <v>5238</v>
      </c>
      <c r="F1804" s="776"/>
      <c r="G1804" s="776"/>
      <c r="H1804" s="776"/>
      <c r="I1804" s="789" t="s">
        <v>3828</v>
      </c>
      <c r="J1804" s="789" t="s">
        <v>3828</v>
      </c>
      <c r="K1804" s="776">
        <v>0.183</v>
      </c>
      <c r="L1804" s="778">
        <v>0.27600000000000002</v>
      </c>
      <c r="M1804" s="788"/>
      <c r="N1804" s="789"/>
      <c r="O1804" s="789">
        <v>0.41</v>
      </c>
      <c r="P1804" s="789">
        <v>0.126</v>
      </c>
      <c r="Q1804" s="788">
        <v>93</v>
      </c>
      <c r="R1804" s="788">
        <v>17</v>
      </c>
    </row>
    <row r="1805" spans="1:18">
      <c r="A1805" s="787" t="s">
        <v>5294</v>
      </c>
      <c r="B1805" s="738" t="s">
        <v>5293</v>
      </c>
      <c r="C1805" s="790" t="s">
        <v>3437</v>
      </c>
      <c r="D1805" s="790" t="s">
        <v>5240</v>
      </c>
      <c r="E1805" s="790" t="s">
        <v>5236</v>
      </c>
      <c r="F1805" s="776"/>
      <c r="G1805" s="776"/>
      <c r="H1805" s="776"/>
      <c r="I1805" s="789" t="s">
        <v>3828</v>
      </c>
      <c r="J1805" s="789" t="s">
        <v>3828</v>
      </c>
      <c r="K1805" s="776">
        <v>4.8000000000000001E-2</v>
      </c>
      <c r="L1805" s="778">
        <v>0.24099999999999999</v>
      </c>
      <c r="M1805" s="788"/>
      <c r="N1805" s="789"/>
      <c r="O1805" s="789">
        <v>0.57599999999999996</v>
      </c>
      <c r="P1805" s="789">
        <v>0.128</v>
      </c>
      <c r="Q1805" s="788">
        <v>538</v>
      </c>
      <c r="R1805" s="788">
        <v>97</v>
      </c>
    </row>
    <row r="1806" spans="1:18">
      <c r="A1806" s="787" t="s">
        <v>5294</v>
      </c>
      <c r="B1806" s="738" t="s">
        <v>5293</v>
      </c>
      <c r="C1806" s="790" t="s">
        <v>3437</v>
      </c>
      <c r="D1806" s="790" t="s">
        <v>5240</v>
      </c>
      <c r="E1806" s="790" t="s">
        <v>3780</v>
      </c>
      <c r="F1806" s="788"/>
      <c r="G1806" s="788"/>
      <c r="H1806" s="788"/>
      <c r="I1806" s="788" t="s">
        <v>3828</v>
      </c>
      <c r="J1806" s="788" t="s">
        <v>3828</v>
      </c>
      <c r="K1806" s="788" t="s">
        <v>3828</v>
      </c>
      <c r="L1806" s="788" t="s">
        <v>3828</v>
      </c>
      <c r="M1806" s="788"/>
      <c r="N1806" s="788"/>
      <c r="O1806" s="788" t="s">
        <v>3828</v>
      </c>
      <c r="P1806" s="788" t="s">
        <v>3828</v>
      </c>
      <c r="Q1806" s="788">
        <v>36</v>
      </c>
      <c r="R1806" s="788" t="s">
        <v>3828</v>
      </c>
    </row>
    <row r="1807" spans="1:18">
      <c r="A1807" s="787" t="s">
        <v>5294</v>
      </c>
      <c r="B1807" s="738" t="s">
        <v>5293</v>
      </c>
      <c r="C1807" s="790" t="s">
        <v>3437</v>
      </c>
      <c r="D1807" s="790" t="s">
        <v>5240</v>
      </c>
      <c r="E1807" s="790" t="s">
        <v>5237</v>
      </c>
      <c r="F1807" s="788"/>
      <c r="G1807" s="788"/>
      <c r="H1807" s="788"/>
      <c r="I1807" s="788" t="s">
        <v>3828</v>
      </c>
      <c r="J1807" s="788" t="s">
        <v>3828</v>
      </c>
      <c r="K1807" s="788" t="s">
        <v>3828</v>
      </c>
      <c r="L1807" s="788" t="s">
        <v>3828</v>
      </c>
      <c r="M1807" s="788"/>
      <c r="N1807" s="788"/>
      <c r="O1807" s="788" t="s">
        <v>3828</v>
      </c>
      <c r="P1807" s="788" t="s">
        <v>3828</v>
      </c>
      <c r="Q1807" s="788">
        <v>106</v>
      </c>
      <c r="R1807" s="788" t="s">
        <v>3828</v>
      </c>
    </row>
    <row r="1808" spans="1:18">
      <c r="A1808" s="787" t="s">
        <v>5294</v>
      </c>
      <c r="B1808" s="738" t="s">
        <v>5293</v>
      </c>
      <c r="C1808" s="790" t="s">
        <v>3437</v>
      </c>
      <c r="D1808" s="790" t="s">
        <v>5240</v>
      </c>
      <c r="E1808" s="790" t="s">
        <v>5238</v>
      </c>
      <c r="F1808" s="776"/>
      <c r="G1808" s="776"/>
      <c r="H1808" s="776"/>
      <c r="I1808" s="789" t="s">
        <v>3828</v>
      </c>
      <c r="J1808" s="789" t="s">
        <v>3828</v>
      </c>
      <c r="K1808" s="776">
        <v>4.7E-2</v>
      </c>
      <c r="L1808" s="778">
        <v>0.28299999999999997</v>
      </c>
      <c r="M1808" s="788"/>
      <c r="N1808" s="789"/>
      <c r="O1808" s="789">
        <v>0.52800000000000002</v>
      </c>
      <c r="P1808" s="789">
        <v>0.13500000000000001</v>
      </c>
      <c r="Q1808" s="788">
        <v>396</v>
      </c>
      <c r="R1808" s="788">
        <v>83</v>
      </c>
    </row>
    <row r="1809" spans="1:18">
      <c r="A1809" s="787" t="s">
        <v>5294</v>
      </c>
      <c r="B1809" s="738" t="s">
        <v>5293</v>
      </c>
      <c r="C1809" s="790" t="s">
        <v>3437</v>
      </c>
      <c r="D1809" s="790" t="s">
        <v>5241</v>
      </c>
      <c r="E1809" s="790" t="s">
        <v>5236</v>
      </c>
      <c r="F1809" s="776"/>
      <c r="G1809" s="776"/>
      <c r="H1809" s="776"/>
      <c r="I1809" s="789" t="s">
        <v>3828</v>
      </c>
      <c r="J1809" s="789" t="s">
        <v>3828</v>
      </c>
      <c r="K1809" s="776">
        <v>3.5999999999999997E-2</v>
      </c>
      <c r="L1809" s="778">
        <v>0.22500000000000001</v>
      </c>
      <c r="M1809" s="788"/>
      <c r="N1809" s="789"/>
      <c r="O1809" s="789">
        <v>0.55300000000000005</v>
      </c>
      <c r="P1809" s="789">
        <v>0.17499999999999999</v>
      </c>
      <c r="Q1809" s="788">
        <v>813</v>
      </c>
      <c r="R1809" s="788">
        <v>197</v>
      </c>
    </row>
    <row r="1810" spans="1:18">
      <c r="A1810" s="787" t="s">
        <v>5294</v>
      </c>
      <c r="B1810" s="738" t="s">
        <v>5293</v>
      </c>
      <c r="C1810" s="790" t="s">
        <v>3437</v>
      </c>
      <c r="D1810" s="790" t="s">
        <v>5241</v>
      </c>
      <c r="E1810" s="790" t="s">
        <v>3780</v>
      </c>
      <c r="F1810" s="776"/>
      <c r="G1810" s="776"/>
      <c r="H1810" s="776"/>
      <c r="I1810" s="776">
        <v>2.8000000000000001E-2</v>
      </c>
      <c r="J1810" s="789" t="s">
        <v>3828</v>
      </c>
      <c r="K1810" s="776">
        <v>8.3000000000000004E-2</v>
      </c>
      <c r="L1810" s="778">
        <v>0.223</v>
      </c>
      <c r="M1810" s="788"/>
      <c r="N1810" s="789"/>
      <c r="O1810" s="789">
        <v>0.627</v>
      </c>
      <c r="P1810" s="789">
        <v>3.7999999999999999E-2</v>
      </c>
      <c r="Q1810" s="788">
        <v>70</v>
      </c>
      <c r="R1810" s="788">
        <v>30</v>
      </c>
    </row>
    <row r="1811" spans="1:18">
      <c r="A1811" s="787" t="s">
        <v>5294</v>
      </c>
      <c r="B1811" s="738" t="s">
        <v>5293</v>
      </c>
      <c r="C1811" s="790" t="s">
        <v>3437</v>
      </c>
      <c r="D1811" s="790" t="s">
        <v>5241</v>
      </c>
      <c r="E1811" s="790" t="s">
        <v>5237</v>
      </c>
      <c r="F1811" s="776"/>
      <c r="G1811" s="776"/>
      <c r="H1811" s="776"/>
      <c r="I1811" s="789" t="s">
        <v>3828</v>
      </c>
      <c r="J1811" s="789" t="s">
        <v>3828</v>
      </c>
      <c r="K1811" s="789" t="s">
        <v>3828</v>
      </c>
      <c r="L1811" s="778">
        <v>0.124</v>
      </c>
      <c r="M1811" s="788"/>
      <c r="N1811" s="789"/>
      <c r="O1811" s="789">
        <v>0.749</v>
      </c>
      <c r="P1811" s="789">
        <v>0.112</v>
      </c>
      <c r="Q1811" s="788">
        <v>116</v>
      </c>
      <c r="R1811" s="788">
        <v>12</v>
      </c>
    </row>
    <row r="1812" spans="1:18">
      <c r="A1812" s="787" t="s">
        <v>5294</v>
      </c>
      <c r="B1812" s="738" t="s">
        <v>5293</v>
      </c>
      <c r="C1812" s="790" t="s">
        <v>3437</v>
      </c>
      <c r="D1812" s="790" t="s">
        <v>5241</v>
      </c>
      <c r="E1812" s="790" t="s">
        <v>5238</v>
      </c>
      <c r="F1812" s="776"/>
      <c r="G1812" s="776"/>
      <c r="H1812" s="776"/>
      <c r="I1812" s="789" t="s">
        <v>3828</v>
      </c>
      <c r="J1812" s="789" t="s">
        <v>3828</v>
      </c>
      <c r="K1812" s="776">
        <v>3.5000000000000003E-2</v>
      </c>
      <c r="L1812" s="778">
        <v>0.23799999999999999</v>
      </c>
      <c r="M1812" s="788"/>
      <c r="N1812" s="789"/>
      <c r="O1812" s="789">
        <v>0.51700000000000002</v>
      </c>
      <c r="P1812" s="789">
        <v>0.2</v>
      </c>
      <c r="Q1812" s="788">
        <v>627</v>
      </c>
      <c r="R1812" s="788">
        <v>155</v>
      </c>
    </row>
    <row r="1813" spans="1:18">
      <c r="A1813" s="787" t="s">
        <v>5294</v>
      </c>
      <c r="B1813" s="738" t="s">
        <v>5293</v>
      </c>
      <c r="C1813" s="790" t="s">
        <v>3437</v>
      </c>
      <c r="D1813" s="790" t="s">
        <v>5242</v>
      </c>
      <c r="E1813" s="790" t="s">
        <v>5236</v>
      </c>
      <c r="F1813" s="776"/>
      <c r="G1813" s="776"/>
      <c r="H1813" s="776"/>
      <c r="I1813" s="776">
        <v>1.4999999999999999E-2</v>
      </c>
      <c r="J1813" s="789" t="s">
        <v>3828</v>
      </c>
      <c r="K1813" s="776">
        <v>4.9000000000000002E-2</v>
      </c>
      <c r="L1813" s="778">
        <v>0.20200000000000001</v>
      </c>
      <c r="M1813" s="788"/>
      <c r="N1813" s="789"/>
      <c r="O1813" s="789">
        <v>0.6</v>
      </c>
      <c r="P1813" s="789">
        <v>0.13300000000000001</v>
      </c>
      <c r="Q1813" s="788">
        <v>518</v>
      </c>
      <c r="R1813" s="788">
        <v>110</v>
      </c>
    </row>
    <row r="1814" spans="1:18">
      <c r="A1814" s="787" t="s">
        <v>5294</v>
      </c>
      <c r="B1814" s="738" t="s">
        <v>5293</v>
      </c>
      <c r="C1814" s="790" t="s">
        <v>3437</v>
      </c>
      <c r="D1814" s="790" t="s">
        <v>5242</v>
      </c>
      <c r="E1814" s="790" t="s">
        <v>3780</v>
      </c>
      <c r="F1814" s="776"/>
      <c r="G1814" s="776"/>
      <c r="H1814" s="776"/>
      <c r="I1814" s="789" t="s">
        <v>3828</v>
      </c>
      <c r="J1814" s="776">
        <v>0</v>
      </c>
      <c r="K1814" s="776">
        <v>8.6999999999999994E-2</v>
      </c>
      <c r="L1814" s="778">
        <v>0.157</v>
      </c>
      <c r="M1814" s="788"/>
      <c r="N1814" s="789"/>
      <c r="O1814" s="789">
        <v>0.70899999999999996</v>
      </c>
      <c r="P1814" s="789">
        <v>4.3999999999999997E-2</v>
      </c>
      <c r="Q1814" s="788">
        <v>58</v>
      </c>
      <c r="R1814" s="788">
        <v>16</v>
      </c>
    </row>
    <row r="1815" spans="1:18">
      <c r="A1815" s="787" t="s">
        <v>5294</v>
      </c>
      <c r="B1815" s="738" t="s">
        <v>5293</v>
      </c>
      <c r="C1815" s="790" t="s">
        <v>3437</v>
      </c>
      <c r="D1815" s="790" t="s">
        <v>5242</v>
      </c>
      <c r="E1815" s="790" t="s">
        <v>5237</v>
      </c>
      <c r="F1815" s="776"/>
      <c r="G1815" s="776"/>
      <c r="H1815" s="776"/>
      <c r="I1815" s="776">
        <v>8.3000000000000004E-2</v>
      </c>
      <c r="J1815" s="789" t="s">
        <v>3828</v>
      </c>
      <c r="K1815" s="776">
        <v>0.02</v>
      </c>
      <c r="L1815" s="778">
        <v>7.9000000000000001E-2</v>
      </c>
      <c r="M1815" s="788"/>
      <c r="N1815" s="789"/>
      <c r="O1815" s="789">
        <v>0.69399999999999995</v>
      </c>
      <c r="P1815" s="789">
        <v>0.122</v>
      </c>
      <c r="Q1815" s="788">
        <v>96</v>
      </c>
      <c r="R1815" s="788">
        <v>11</v>
      </c>
    </row>
    <row r="1816" spans="1:18">
      <c r="A1816" s="787" t="s">
        <v>5294</v>
      </c>
      <c r="B1816" s="738" t="s">
        <v>5293</v>
      </c>
      <c r="C1816" s="790" t="s">
        <v>3437</v>
      </c>
      <c r="D1816" s="790" t="s">
        <v>5242</v>
      </c>
      <c r="E1816" s="790" t="s">
        <v>5238</v>
      </c>
      <c r="F1816" s="776"/>
      <c r="G1816" s="776"/>
      <c r="H1816" s="776"/>
      <c r="I1816" s="789" t="s">
        <v>3828</v>
      </c>
      <c r="J1816" s="789" t="s">
        <v>3828</v>
      </c>
      <c r="K1816" s="776">
        <v>4.8000000000000001E-2</v>
      </c>
      <c r="L1816" s="778">
        <v>0.23300000000000001</v>
      </c>
      <c r="M1816" s="788"/>
      <c r="N1816" s="789"/>
      <c r="O1816" s="789">
        <v>0.56499999999999995</v>
      </c>
      <c r="P1816" s="789">
        <v>0.14899999999999999</v>
      </c>
      <c r="Q1816" s="788">
        <v>364</v>
      </c>
      <c r="R1816" s="788">
        <v>83</v>
      </c>
    </row>
    <row r="1817" spans="1:18">
      <c r="A1817" s="787" t="s">
        <v>5294</v>
      </c>
      <c r="B1817" s="738" t="s">
        <v>5293</v>
      </c>
      <c r="C1817" s="790" t="s">
        <v>3437</v>
      </c>
      <c r="D1817" s="790" t="s">
        <v>5243</v>
      </c>
      <c r="E1817" s="790" t="s">
        <v>5236</v>
      </c>
      <c r="F1817" s="776"/>
      <c r="G1817" s="776"/>
      <c r="H1817" s="776"/>
      <c r="I1817" s="776">
        <v>0.01</v>
      </c>
      <c r="J1817" s="789" t="s">
        <v>3828</v>
      </c>
      <c r="K1817" s="776">
        <v>3.3000000000000002E-2</v>
      </c>
      <c r="L1817" s="778">
        <v>0.20599999999999999</v>
      </c>
      <c r="M1817" s="788"/>
      <c r="N1817" s="789"/>
      <c r="O1817" s="789">
        <v>0.56499999999999995</v>
      </c>
      <c r="P1817" s="789">
        <v>0.183</v>
      </c>
      <c r="Q1817" s="788">
        <v>423</v>
      </c>
      <c r="R1817" s="788">
        <v>62</v>
      </c>
    </row>
    <row r="1818" spans="1:18">
      <c r="A1818" s="787" t="s">
        <v>5294</v>
      </c>
      <c r="B1818" s="738" t="s">
        <v>5293</v>
      </c>
      <c r="C1818" s="790" t="s">
        <v>3437</v>
      </c>
      <c r="D1818" s="790" t="s">
        <v>5243</v>
      </c>
      <c r="E1818" s="790" t="s">
        <v>3780</v>
      </c>
      <c r="F1818" s="788"/>
      <c r="G1818" s="788"/>
      <c r="H1818" s="788"/>
      <c r="I1818" s="788" t="s">
        <v>3828</v>
      </c>
      <c r="J1818" s="788" t="s">
        <v>3828</v>
      </c>
      <c r="K1818" s="788" t="s">
        <v>3828</v>
      </c>
      <c r="L1818" s="788" t="s">
        <v>3828</v>
      </c>
      <c r="M1818" s="788"/>
      <c r="N1818" s="788"/>
      <c r="O1818" s="788" t="s">
        <v>3828</v>
      </c>
      <c r="P1818" s="788" t="s">
        <v>3828</v>
      </c>
      <c r="Q1818" s="788">
        <v>27</v>
      </c>
      <c r="R1818" s="788" t="s">
        <v>3828</v>
      </c>
    </row>
    <row r="1819" spans="1:18">
      <c r="A1819" s="787" t="s">
        <v>5294</v>
      </c>
      <c r="B1819" s="738" t="s">
        <v>5293</v>
      </c>
      <c r="C1819" s="790" t="s">
        <v>3437</v>
      </c>
      <c r="D1819" s="790" t="s">
        <v>5243</v>
      </c>
      <c r="E1819" s="790" t="s">
        <v>5237</v>
      </c>
      <c r="F1819" s="788"/>
      <c r="G1819" s="788"/>
      <c r="H1819" s="788"/>
      <c r="I1819" s="788" t="s">
        <v>3828</v>
      </c>
      <c r="J1819" s="788" t="s">
        <v>3828</v>
      </c>
      <c r="K1819" s="788" t="s">
        <v>3828</v>
      </c>
      <c r="L1819" s="788" t="s">
        <v>3828</v>
      </c>
      <c r="M1819" s="788"/>
      <c r="N1819" s="788"/>
      <c r="O1819" s="788" t="s">
        <v>3828</v>
      </c>
      <c r="P1819" s="788" t="s">
        <v>3828</v>
      </c>
      <c r="Q1819" s="788">
        <v>113</v>
      </c>
      <c r="R1819" s="788" t="s">
        <v>3828</v>
      </c>
    </row>
    <row r="1820" spans="1:18">
      <c r="A1820" s="787" t="s">
        <v>5294</v>
      </c>
      <c r="B1820" s="738" t="s">
        <v>5293</v>
      </c>
      <c r="C1820" s="790" t="s">
        <v>3437</v>
      </c>
      <c r="D1820" s="790" t="s">
        <v>5243</v>
      </c>
      <c r="E1820" s="790" t="s">
        <v>5238</v>
      </c>
      <c r="F1820" s="776"/>
      <c r="G1820" s="776"/>
      <c r="H1820" s="776"/>
      <c r="I1820" s="789" t="s">
        <v>3828</v>
      </c>
      <c r="J1820" s="789" t="s">
        <v>3828</v>
      </c>
      <c r="K1820" s="776">
        <v>0.03</v>
      </c>
      <c r="L1820" s="778">
        <v>0.23699999999999999</v>
      </c>
      <c r="M1820" s="788"/>
      <c r="N1820" s="789"/>
      <c r="O1820" s="789">
        <v>0.50600000000000001</v>
      </c>
      <c r="P1820" s="789">
        <v>0.217</v>
      </c>
      <c r="Q1820" s="788">
        <v>283</v>
      </c>
      <c r="R1820" s="788">
        <v>51</v>
      </c>
    </row>
    <row r="1821" spans="1:18" ht="30.75">
      <c r="A1821" s="787" t="s">
        <v>5294</v>
      </c>
      <c r="B1821" s="738" t="s">
        <v>5293</v>
      </c>
      <c r="C1821" s="790" t="s">
        <v>3437</v>
      </c>
      <c r="D1821" s="790" t="s">
        <v>3440</v>
      </c>
      <c r="E1821" s="790" t="s">
        <v>5236</v>
      </c>
      <c r="F1821" s="776"/>
      <c r="G1821" s="776"/>
      <c r="H1821" s="776"/>
      <c r="I1821" s="776">
        <v>1.2E-2</v>
      </c>
      <c r="J1821" s="789" t="s">
        <v>3828</v>
      </c>
      <c r="K1821" s="776">
        <v>0.06</v>
      </c>
      <c r="L1821" s="778">
        <v>0.20699999999999999</v>
      </c>
      <c r="M1821" s="788"/>
      <c r="N1821" s="789"/>
      <c r="O1821" s="789">
        <v>0.56000000000000005</v>
      </c>
      <c r="P1821" s="789">
        <v>0.156</v>
      </c>
      <c r="Q1821" s="788">
        <v>460</v>
      </c>
      <c r="R1821" s="788">
        <v>77</v>
      </c>
    </row>
    <row r="1822" spans="1:18" ht="30.75">
      <c r="A1822" s="787" t="s">
        <v>5294</v>
      </c>
      <c r="B1822" s="738" t="s">
        <v>5293</v>
      </c>
      <c r="C1822" s="790" t="s">
        <v>3437</v>
      </c>
      <c r="D1822" s="790" t="s">
        <v>3440</v>
      </c>
      <c r="E1822" s="790" t="s">
        <v>3780</v>
      </c>
      <c r="F1822" s="788"/>
      <c r="G1822" s="788"/>
      <c r="H1822" s="788"/>
      <c r="I1822" s="788" t="s">
        <v>3828</v>
      </c>
      <c r="J1822" s="788" t="s">
        <v>3828</v>
      </c>
      <c r="K1822" s="788" t="s">
        <v>3828</v>
      </c>
      <c r="L1822" s="788" t="s">
        <v>3828</v>
      </c>
      <c r="M1822" s="788"/>
      <c r="N1822" s="788"/>
      <c r="O1822" s="788" t="s">
        <v>3828</v>
      </c>
      <c r="P1822" s="788" t="s">
        <v>3828</v>
      </c>
      <c r="Q1822" s="788">
        <v>39</v>
      </c>
      <c r="R1822" s="788" t="s">
        <v>3828</v>
      </c>
    </row>
    <row r="1823" spans="1:18" ht="30.75">
      <c r="A1823" s="787" t="s">
        <v>5294</v>
      </c>
      <c r="B1823" s="738" t="s">
        <v>5293</v>
      </c>
      <c r="C1823" s="790" t="s">
        <v>3437</v>
      </c>
      <c r="D1823" s="790" t="s">
        <v>3440</v>
      </c>
      <c r="E1823" s="790" t="s">
        <v>5237</v>
      </c>
      <c r="F1823" s="788"/>
      <c r="G1823" s="788"/>
      <c r="H1823" s="788"/>
      <c r="I1823" s="788" t="s">
        <v>3828</v>
      </c>
      <c r="J1823" s="788" t="s">
        <v>3828</v>
      </c>
      <c r="K1823" s="788" t="s">
        <v>3828</v>
      </c>
      <c r="L1823" s="788" t="s">
        <v>3828</v>
      </c>
      <c r="M1823" s="788"/>
      <c r="N1823" s="788"/>
      <c r="O1823" s="788" t="s">
        <v>3828</v>
      </c>
      <c r="P1823" s="788" t="s">
        <v>3828</v>
      </c>
      <c r="Q1823" s="788">
        <v>131</v>
      </c>
      <c r="R1823" s="788" t="s">
        <v>3828</v>
      </c>
    </row>
    <row r="1824" spans="1:18" ht="30.75">
      <c r="A1824" s="787" t="s">
        <v>5294</v>
      </c>
      <c r="B1824" s="738" t="s">
        <v>5293</v>
      </c>
      <c r="C1824" s="790" t="s">
        <v>3437</v>
      </c>
      <c r="D1824" s="790" t="s">
        <v>3440</v>
      </c>
      <c r="E1824" s="790" t="s">
        <v>5238</v>
      </c>
      <c r="F1824" s="776"/>
      <c r="G1824" s="776"/>
      <c r="H1824" s="776"/>
      <c r="I1824" s="776">
        <v>1.2999999999999999E-2</v>
      </c>
      <c r="J1824" s="789" t="s">
        <v>3828</v>
      </c>
      <c r="K1824" s="776">
        <v>6.3E-2</v>
      </c>
      <c r="L1824" s="778">
        <v>0.248</v>
      </c>
      <c r="M1824" s="788"/>
      <c r="N1824" s="789"/>
      <c r="O1824" s="789">
        <v>0.49</v>
      </c>
      <c r="P1824" s="789">
        <v>0.18</v>
      </c>
      <c r="Q1824" s="788">
        <v>290</v>
      </c>
      <c r="R1824" s="788">
        <v>62</v>
      </c>
    </row>
    <row r="1825" spans="1:18">
      <c r="A1825" s="787" t="s">
        <v>5294</v>
      </c>
      <c r="B1825" s="738" t="s">
        <v>5293</v>
      </c>
      <c r="C1825" s="790" t="s">
        <v>3449</v>
      </c>
      <c r="D1825" s="790" t="s">
        <v>3449</v>
      </c>
      <c r="E1825" s="790" t="s">
        <v>5236</v>
      </c>
      <c r="F1825" s="776"/>
      <c r="G1825" s="776"/>
      <c r="H1825" s="776"/>
      <c r="I1825" s="789" t="s">
        <v>3828</v>
      </c>
      <c r="J1825" s="789" t="s">
        <v>3828</v>
      </c>
      <c r="K1825" s="776">
        <v>5.5E-2</v>
      </c>
      <c r="L1825" s="778">
        <v>0.16900000000000001</v>
      </c>
      <c r="M1825" s="788"/>
      <c r="N1825" s="789"/>
      <c r="O1825" s="789">
        <v>0.59899999999999998</v>
      </c>
      <c r="P1825" s="789">
        <v>0.16800000000000001</v>
      </c>
      <c r="Q1825" s="788">
        <v>185</v>
      </c>
      <c r="R1825" s="788">
        <v>59</v>
      </c>
    </row>
    <row r="1826" spans="1:18">
      <c r="A1826" s="787" t="s">
        <v>5294</v>
      </c>
      <c r="B1826" s="738" t="s">
        <v>5293</v>
      </c>
      <c r="C1826" s="790" t="s">
        <v>3449</v>
      </c>
      <c r="D1826" s="790" t="s">
        <v>3449</v>
      </c>
      <c r="E1826" s="790" t="s">
        <v>3780</v>
      </c>
      <c r="F1826" s="776"/>
      <c r="G1826" s="776"/>
      <c r="H1826" s="776"/>
      <c r="I1826" s="789" t="s">
        <v>3828</v>
      </c>
      <c r="J1826" s="776">
        <v>0</v>
      </c>
      <c r="K1826" s="776">
        <v>5.3999999999999999E-2</v>
      </c>
      <c r="L1826" s="778">
        <v>0.16200000000000001</v>
      </c>
      <c r="M1826" s="788"/>
      <c r="N1826" s="789"/>
      <c r="O1826" s="789">
        <v>0.70799999999999996</v>
      </c>
      <c r="P1826" s="789">
        <v>7.4999999999999997E-2</v>
      </c>
      <c r="Q1826" s="788">
        <v>31</v>
      </c>
      <c r="R1826" s="788">
        <v>11</v>
      </c>
    </row>
    <row r="1827" spans="1:18">
      <c r="A1827" s="787" t="s">
        <v>5294</v>
      </c>
      <c r="B1827" s="738" t="s">
        <v>5293</v>
      </c>
      <c r="C1827" s="790" t="s">
        <v>3449</v>
      </c>
      <c r="D1827" s="790" t="s">
        <v>3449</v>
      </c>
      <c r="E1827" s="790" t="s">
        <v>5237</v>
      </c>
      <c r="F1827" s="788"/>
      <c r="G1827" s="788"/>
      <c r="H1827" s="788"/>
      <c r="I1827" s="788" t="s">
        <v>3828</v>
      </c>
      <c r="J1827" s="788" t="s">
        <v>3828</v>
      </c>
      <c r="K1827" s="788" t="s">
        <v>3828</v>
      </c>
      <c r="L1827" s="788" t="s">
        <v>3828</v>
      </c>
      <c r="M1827" s="788"/>
      <c r="N1827" s="788"/>
      <c r="O1827" s="788" t="s">
        <v>3828</v>
      </c>
      <c r="P1827" s="788" t="s">
        <v>3828</v>
      </c>
      <c r="Q1827" s="788">
        <v>34</v>
      </c>
      <c r="R1827" s="788" t="s">
        <v>3828</v>
      </c>
    </row>
    <row r="1828" spans="1:18">
      <c r="A1828" s="787" t="s">
        <v>5294</v>
      </c>
      <c r="B1828" s="738" t="s">
        <v>5293</v>
      </c>
      <c r="C1828" s="790" t="s">
        <v>3449</v>
      </c>
      <c r="D1828" s="790" t="s">
        <v>3449</v>
      </c>
      <c r="E1828" s="790" t="s">
        <v>5238</v>
      </c>
      <c r="F1828" s="776"/>
      <c r="G1828" s="776"/>
      <c r="H1828" s="776"/>
      <c r="I1828" s="776">
        <v>1.0999999999999999E-2</v>
      </c>
      <c r="J1828" s="776">
        <v>0</v>
      </c>
      <c r="K1828" s="776">
        <v>6.5000000000000002E-2</v>
      </c>
      <c r="L1828" s="778">
        <v>0.18099999999999999</v>
      </c>
      <c r="M1828" s="788"/>
      <c r="N1828" s="789"/>
      <c r="O1828" s="789">
        <v>0.53400000000000003</v>
      </c>
      <c r="P1828" s="789">
        <v>0.20799999999999999</v>
      </c>
      <c r="Q1828" s="788">
        <v>120</v>
      </c>
      <c r="R1828" s="788">
        <v>43</v>
      </c>
    </row>
    <row r="1829" spans="1:18">
      <c r="A1829" s="787" t="s">
        <v>5294</v>
      </c>
      <c r="B1829" s="738" t="s">
        <v>5293</v>
      </c>
      <c r="C1829" s="790" t="s">
        <v>3448</v>
      </c>
      <c r="D1829" s="790" t="s">
        <v>3448</v>
      </c>
      <c r="E1829" s="790" t="s">
        <v>5236</v>
      </c>
      <c r="F1829" s="776"/>
      <c r="G1829" s="776"/>
      <c r="H1829" s="776"/>
      <c r="I1829" s="789" t="s">
        <v>3828</v>
      </c>
      <c r="J1829" s="789" t="s">
        <v>3828</v>
      </c>
      <c r="K1829" s="776">
        <v>4.4999999999999998E-2</v>
      </c>
      <c r="L1829" s="778">
        <v>0.20799999999999999</v>
      </c>
      <c r="M1829" s="788"/>
      <c r="N1829" s="789"/>
      <c r="O1829" s="789">
        <v>0.63500000000000001</v>
      </c>
      <c r="P1829" s="789">
        <v>0.10199999999999999</v>
      </c>
      <c r="Q1829" s="788">
        <v>719</v>
      </c>
      <c r="R1829" s="788">
        <v>90</v>
      </c>
    </row>
    <row r="1830" spans="1:18">
      <c r="A1830" s="787" t="s">
        <v>5294</v>
      </c>
      <c r="B1830" s="738" t="s">
        <v>5293</v>
      </c>
      <c r="C1830" s="790" t="s">
        <v>3448</v>
      </c>
      <c r="D1830" s="790" t="s">
        <v>3448</v>
      </c>
      <c r="E1830" s="790" t="s">
        <v>3780</v>
      </c>
      <c r="F1830" s="788"/>
      <c r="G1830" s="788"/>
      <c r="H1830" s="788"/>
      <c r="I1830" s="788" t="s">
        <v>3828</v>
      </c>
      <c r="J1830" s="788" t="s">
        <v>3828</v>
      </c>
      <c r="K1830" s="788" t="s">
        <v>3828</v>
      </c>
      <c r="L1830" s="788" t="s">
        <v>3828</v>
      </c>
      <c r="M1830" s="788"/>
      <c r="N1830" s="788"/>
      <c r="O1830" s="788" t="s">
        <v>3828</v>
      </c>
      <c r="P1830" s="788" t="s">
        <v>3828</v>
      </c>
      <c r="Q1830" s="788">
        <v>141</v>
      </c>
      <c r="R1830" s="788" t="s">
        <v>3828</v>
      </c>
    </row>
    <row r="1831" spans="1:18">
      <c r="A1831" s="787" t="s">
        <v>5294</v>
      </c>
      <c r="B1831" s="738" t="s">
        <v>5293</v>
      </c>
      <c r="C1831" s="790" t="s">
        <v>3448</v>
      </c>
      <c r="D1831" s="790" t="s">
        <v>3448</v>
      </c>
      <c r="E1831" s="790" t="s">
        <v>5237</v>
      </c>
      <c r="F1831" s="788"/>
      <c r="G1831" s="788"/>
      <c r="H1831" s="788"/>
      <c r="I1831" s="788" t="s">
        <v>3828</v>
      </c>
      <c r="J1831" s="788" t="s">
        <v>3828</v>
      </c>
      <c r="K1831" s="788" t="s">
        <v>3828</v>
      </c>
      <c r="L1831" s="788" t="s">
        <v>3828</v>
      </c>
      <c r="M1831" s="788"/>
      <c r="N1831" s="788"/>
      <c r="O1831" s="788" t="s">
        <v>3828</v>
      </c>
      <c r="P1831" s="788" t="s">
        <v>3828</v>
      </c>
      <c r="Q1831" s="788">
        <v>123</v>
      </c>
      <c r="R1831" s="788" t="s">
        <v>3828</v>
      </c>
    </row>
    <row r="1832" spans="1:18">
      <c r="A1832" s="787" t="s">
        <v>5294</v>
      </c>
      <c r="B1832" s="738" t="s">
        <v>5293</v>
      </c>
      <c r="C1832" s="790" t="s">
        <v>3448</v>
      </c>
      <c r="D1832" s="790" t="s">
        <v>3448</v>
      </c>
      <c r="E1832" s="790" t="s">
        <v>5238</v>
      </c>
      <c r="F1832" s="776"/>
      <c r="G1832" s="776"/>
      <c r="H1832" s="776"/>
      <c r="I1832" s="789" t="s">
        <v>3828</v>
      </c>
      <c r="J1832" s="789" t="s">
        <v>3828</v>
      </c>
      <c r="K1832" s="776">
        <v>0.06</v>
      </c>
      <c r="L1832" s="778">
        <v>0.26300000000000001</v>
      </c>
      <c r="M1832" s="788"/>
      <c r="N1832" s="789"/>
      <c r="O1832" s="789">
        <v>0.55400000000000005</v>
      </c>
      <c r="P1832" s="789">
        <v>0.112</v>
      </c>
      <c r="Q1832" s="788">
        <v>455</v>
      </c>
      <c r="R1832" s="788">
        <v>79</v>
      </c>
    </row>
    <row r="1833" spans="1:18">
      <c r="A1833" s="787" t="s">
        <v>5294</v>
      </c>
      <c r="B1833" s="738" t="s">
        <v>5293</v>
      </c>
      <c r="C1833" s="790" t="s">
        <v>3447</v>
      </c>
      <c r="D1833" s="790" t="s">
        <v>3447</v>
      </c>
      <c r="E1833" s="790" t="s">
        <v>5236</v>
      </c>
      <c r="F1833" s="776"/>
      <c r="G1833" s="776"/>
      <c r="H1833" s="776"/>
      <c r="I1833" s="789" t="s">
        <v>3828</v>
      </c>
      <c r="J1833" s="789" t="s">
        <v>3828</v>
      </c>
      <c r="K1833" s="776">
        <v>7.6999999999999999E-2</v>
      </c>
      <c r="L1833" s="778">
        <v>0.307</v>
      </c>
      <c r="M1833" s="788"/>
      <c r="N1833" s="789"/>
      <c r="O1833" s="789">
        <v>0.496</v>
      </c>
      <c r="P1833" s="789">
        <v>0.111</v>
      </c>
      <c r="Q1833" s="788">
        <v>287</v>
      </c>
      <c r="R1833" s="788">
        <v>45</v>
      </c>
    </row>
    <row r="1834" spans="1:18">
      <c r="A1834" s="787" t="s">
        <v>5294</v>
      </c>
      <c r="B1834" s="738" t="s">
        <v>5293</v>
      </c>
      <c r="C1834" s="790" t="s">
        <v>3447</v>
      </c>
      <c r="D1834" s="790" t="s">
        <v>3447</v>
      </c>
      <c r="E1834" s="790" t="s">
        <v>3780</v>
      </c>
      <c r="F1834" s="788"/>
      <c r="G1834" s="788"/>
      <c r="H1834" s="788"/>
      <c r="I1834" s="788" t="s">
        <v>3828</v>
      </c>
      <c r="J1834" s="788" t="s">
        <v>3828</v>
      </c>
      <c r="K1834" s="788" t="s">
        <v>3828</v>
      </c>
      <c r="L1834" s="788" t="s">
        <v>3828</v>
      </c>
      <c r="M1834" s="788"/>
      <c r="N1834" s="788"/>
      <c r="O1834" s="788" t="s">
        <v>3828</v>
      </c>
      <c r="P1834" s="788" t="s">
        <v>3828</v>
      </c>
      <c r="Q1834" s="788">
        <v>42</v>
      </c>
      <c r="R1834" s="788" t="s">
        <v>3828</v>
      </c>
    </row>
    <row r="1835" spans="1:18">
      <c r="A1835" s="787" t="s">
        <v>5294</v>
      </c>
      <c r="B1835" s="738" t="s">
        <v>5293</v>
      </c>
      <c r="C1835" s="790" t="s">
        <v>3447</v>
      </c>
      <c r="D1835" s="790" t="s">
        <v>3447</v>
      </c>
      <c r="E1835" s="790" t="s">
        <v>5237</v>
      </c>
      <c r="F1835" s="788"/>
      <c r="G1835" s="788"/>
      <c r="H1835" s="788"/>
      <c r="I1835" s="788" t="s">
        <v>3828</v>
      </c>
      <c r="J1835" s="788" t="s">
        <v>3828</v>
      </c>
      <c r="K1835" s="788" t="s">
        <v>3828</v>
      </c>
      <c r="L1835" s="788" t="s">
        <v>3828</v>
      </c>
      <c r="M1835" s="788"/>
      <c r="N1835" s="788"/>
      <c r="O1835" s="788" t="s">
        <v>3828</v>
      </c>
      <c r="P1835" s="788" t="s">
        <v>3828</v>
      </c>
      <c r="Q1835" s="788">
        <v>62</v>
      </c>
      <c r="R1835" s="788" t="s">
        <v>3828</v>
      </c>
    </row>
    <row r="1836" spans="1:18">
      <c r="A1836" s="787" t="s">
        <v>5294</v>
      </c>
      <c r="B1836" s="738" t="s">
        <v>5293</v>
      </c>
      <c r="C1836" s="790" t="s">
        <v>3447</v>
      </c>
      <c r="D1836" s="790" t="s">
        <v>3447</v>
      </c>
      <c r="E1836" s="790" t="s">
        <v>5238</v>
      </c>
      <c r="F1836" s="776"/>
      <c r="G1836" s="776"/>
      <c r="H1836" s="776"/>
      <c r="I1836" s="789" t="s">
        <v>3828</v>
      </c>
      <c r="J1836" s="789" t="s">
        <v>3828</v>
      </c>
      <c r="K1836" s="776">
        <v>9.8000000000000004E-2</v>
      </c>
      <c r="L1836" s="778">
        <v>0.373</v>
      </c>
      <c r="M1836" s="788"/>
      <c r="N1836" s="789"/>
      <c r="O1836" s="789">
        <v>0.39100000000000001</v>
      </c>
      <c r="P1836" s="789">
        <v>0.13100000000000001</v>
      </c>
      <c r="Q1836" s="788">
        <v>183</v>
      </c>
      <c r="R1836" s="788">
        <v>39</v>
      </c>
    </row>
    <row r="1837" spans="1:18">
      <c r="A1837" s="787" t="s">
        <v>5296</v>
      </c>
      <c r="B1837" s="738" t="s">
        <v>5295</v>
      </c>
      <c r="C1837" s="790" t="s">
        <v>3437</v>
      </c>
      <c r="D1837" s="790" t="s">
        <v>5235</v>
      </c>
      <c r="E1837" s="790" t="s">
        <v>5236</v>
      </c>
      <c r="F1837" s="776"/>
      <c r="G1837" s="776"/>
      <c r="H1837" s="776"/>
      <c r="I1837" s="789" t="s">
        <v>3828</v>
      </c>
      <c r="J1837" s="789" t="s">
        <v>3828</v>
      </c>
      <c r="K1837" s="776">
        <v>6.9000000000000006E-2</v>
      </c>
      <c r="L1837" s="778">
        <v>0.27500000000000002</v>
      </c>
      <c r="M1837" s="788"/>
      <c r="N1837" s="789"/>
      <c r="O1837" s="789">
        <v>0.496</v>
      </c>
      <c r="P1837" s="789">
        <v>0.14699999999999999</v>
      </c>
      <c r="Q1837" s="788">
        <v>428</v>
      </c>
      <c r="R1837" s="788">
        <v>101</v>
      </c>
    </row>
    <row r="1838" spans="1:18">
      <c r="A1838" s="787" t="s">
        <v>5296</v>
      </c>
      <c r="B1838" s="738" t="s">
        <v>5295</v>
      </c>
      <c r="C1838" s="790" t="s">
        <v>3437</v>
      </c>
      <c r="D1838" s="790" t="s">
        <v>5235</v>
      </c>
      <c r="E1838" s="790" t="s">
        <v>3780</v>
      </c>
      <c r="F1838" s="788"/>
      <c r="G1838" s="788"/>
      <c r="H1838" s="788"/>
      <c r="I1838" s="788" t="s">
        <v>3828</v>
      </c>
      <c r="J1838" s="788" t="s">
        <v>3828</v>
      </c>
      <c r="K1838" s="788" t="s">
        <v>3828</v>
      </c>
      <c r="L1838" s="788" t="s">
        <v>3828</v>
      </c>
      <c r="M1838" s="788"/>
      <c r="N1838" s="788"/>
      <c r="O1838" s="788" t="s">
        <v>3828</v>
      </c>
      <c r="P1838" s="788" t="s">
        <v>3828</v>
      </c>
      <c r="Q1838" s="788">
        <v>35</v>
      </c>
      <c r="R1838" s="788" t="s">
        <v>3828</v>
      </c>
    </row>
    <row r="1839" spans="1:18">
      <c r="A1839" s="787" t="s">
        <v>5296</v>
      </c>
      <c r="B1839" s="738" t="s">
        <v>5295</v>
      </c>
      <c r="C1839" s="790" t="s">
        <v>3437</v>
      </c>
      <c r="D1839" s="790" t="s">
        <v>5235</v>
      </c>
      <c r="E1839" s="790" t="s">
        <v>5237</v>
      </c>
      <c r="F1839" s="788"/>
      <c r="G1839" s="788"/>
      <c r="H1839" s="788"/>
      <c r="I1839" s="788" t="s">
        <v>3828</v>
      </c>
      <c r="J1839" s="788" t="s">
        <v>3828</v>
      </c>
      <c r="K1839" s="788" t="s">
        <v>3828</v>
      </c>
      <c r="L1839" s="788" t="s">
        <v>3828</v>
      </c>
      <c r="M1839" s="788"/>
      <c r="N1839" s="788"/>
      <c r="O1839" s="788" t="s">
        <v>3828</v>
      </c>
      <c r="P1839" s="788" t="s">
        <v>3828</v>
      </c>
      <c r="Q1839" s="788">
        <v>104</v>
      </c>
      <c r="R1839" s="788" t="s">
        <v>3828</v>
      </c>
    </row>
    <row r="1840" spans="1:18">
      <c r="A1840" s="787" t="s">
        <v>5296</v>
      </c>
      <c r="B1840" s="738" t="s">
        <v>5295</v>
      </c>
      <c r="C1840" s="790" t="s">
        <v>3437</v>
      </c>
      <c r="D1840" s="790" t="s">
        <v>5235</v>
      </c>
      <c r="E1840" s="790" t="s">
        <v>5238</v>
      </c>
      <c r="F1840" s="776"/>
      <c r="G1840" s="776"/>
      <c r="H1840" s="776"/>
      <c r="I1840" s="789" t="s">
        <v>3828</v>
      </c>
      <c r="J1840" s="789" t="s">
        <v>3828</v>
      </c>
      <c r="K1840" s="776">
        <v>8.3000000000000004E-2</v>
      </c>
      <c r="L1840" s="778">
        <v>0.32200000000000001</v>
      </c>
      <c r="M1840" s="788"/>
      <c r="N1840" s="789"/>
      <c r="O1840" s="789">
        <v>0.41899999999999998</v>
      </c>
      <c r="P1840" s="789">
        <v>0.16600000000000001</v>
      </c>
      <c r="Q1840" s="788">
        <v>289</v>
      </c>
      <c r="R1840" s="788">
        <v>86</v>
      </c>
    </row>
    <row r="1841" spans="1:18" ht="30.75">
      <c r="A1841" s="787" t="s">
        <v>5296</v>
      </c>
      <c r="B1841" s="738" t="s">
        <v>5295</v>
      </c>
      <c r="C1841" s="790" t="s">
        <v>3437</v>
      </c>
      <c r="D1841" s="790" t="s">
        <v>3814</v>
      </c>
      <c r="E1841" s="790" t="s">
        <v>5236</v>
      </c>
      <c r="F1841" s="776"/>
      <c r="G1841" s="776"/>
      <c r="H1841" s="776"/>
      <c r="I1841" s="789" t="s">
        <v>3828</v>
      </c>
      <c r="J1841" s="789" t="s">
        <v>3828</v>
      </c>
      <c r="K1841" s="776">
        <v>8.5999999999999993E-2</v>
      </c>
      <c r="L1841" s="778">
        <v>0.21299999999999999</v>
      </c>
      <c r="M1841" s="788"/>
      <c r="N1841" s="789"/>
      <c r="O1841" s="789">
        <v>0.52</v>
      </c>
      <c r="P1841" s="789">
        <v>0.16900000000000001</v>
      </c>
      <c r="Q1841" s="788">
        <v>651</v>
      </c>
      <c r="R1841" s="788">
        <v>147</v>
      </c>
    </row>
    <row r="1842" spans="1:18" ht="30.75">
      <c r="A1842" s="787" t="s">
        <v>5296</v>
      </c>
      <c r="B1842" s="738" t="s">
        <v>5295</v>
      </c>
      <c r="C1842" s="790" t="s">
        <v>3437</v>
      </c>
      <c r="D1842" s="790" t="s">
        <v>3814</v>
      </c>
      <c r="E1842" s="790" t="s">
        <v>3780</v>
      </c>
      <c r="F1842" s="776"/>
      <c r="G1842" s="776"/>
      <c r="H1842" s="776"/>
      <c r="I1842" s="789" t="s">
        <v>3828</v>
      </c>
      <c r="J1842" s="776">
        <v>2.9000000000000001E-2</v>
      </c>
      <c r="K1842" s="776">
        <v>8.1000000000000003E-2</v>
      </c>
      <c r="L1842" s="778">
        <v>0.17799999999999999</v>
      </c>
      <c r="M1842" s="788"/>
      <c r="N1842" s="789"/>
      <c r="O1842" s="789">
        <v>0.66300000000000003</v>
      </c>
      <c r="P1842" s="789">
        <v>4.8000000000000001E-2</v>
      </c>
      <c r="Q1842" s="788">
        <v>57</v>
      </c>
      <c r="R1842" s="788">
        <v>24</v>
      </c>
    </row>
    <row r="1843" spans="1:18" ht="30.75">
      <c r="A1843" s="787" t="s">
        <v>5296</v>
      </c>
      <c r="B1843" s="738" t="s">
        <v>5295</v>
      </c>
      <c r="C1843" s="790" t="s">
        <v>3437</v>
      </c>
      <c r="D1843" s="790" t="s">
        <v>3814</v>
      </c>
      <c r="E1843" s="790" t="s">
        <v>5237</v>
      </c>
      <c r="F1843" s="776"/>
      <c r="G1843" s="776"/>
      <c r="H1843" s="776"/>
      <c r="I1843" s="776">
        <v>1.7999999999999999E-2</v>
      </c>
      <c r="J1843" s="789" t="s">
        <v>3828</v>
      </c>
      <c r="K1843" s="776">
        <v>5.0999999999999997E-2</v>
      </c>
      <c r="L1843" s="778">
        <v>0.16400000000000001</v>
      </c>
      <c r="M1843" s="788"/>
      <c r="N1843" s="789"/>
      <c r="O1843" s="789">
        <v>0.66700000000000004</v>
      </c>
      <c r="P1843" s="789">
        <v>9.7000000000000003E-2</v>
      </c>
      <c r="Q1843" s="788">
        <v>102</v>
      </c>
      <c r="R1843" s="788">
        <v>12</v>
      </c>
    </row>
    <row r="1844" spans="1:18" ht="30.75">
      <c r="A1844" s="787" t="s">
        <v>5296</v>
      </c>
      <c r="B1844" s="738" t="s">
        <v>5295</v>
      </c>
      <c r="C1844" s="790" t="s">
        <v>3437</v>
      </c>
      <c r="D1844" s="790" t="s">
        <v>3814</v>
      </c>
      <c r="E1844" s="790" t="s">
        <v>5238</v>
      </c>
      <c r="F1844" s="776"/>
      <c r="G1844" s="776"/>
      <c r="H1844" s="776"/>
      <c r="I1844" s="789" t="s">
        <v>3828</v>
      </c>
      <c r="J1844" s="789" t="s">
        <v>3828</v>
      </c>
      <c r="K1844" s="776">
        <v>9.2999999999999999E-2</v>
      </c>
      <c r="L1844" s="778">
        <v>0.22700000000000001</v>
      </c>
      <c r="M1844" s="788"/>
      <c r="N1844" s="789"/>
      <c r="O1844" s="789">
        <v>0.47499999999999998</v>
      </c>
      <c r="P1844" s="789">
        <v>0.19800000000000001</v>
      </c>
      <c r="Q1844" s="788">
        <v>492</v>
      </c>
      <c r="R1844" s="788">
        <v>111</v>
      </c>
    </row>
    <row r="1845" spans="1:18">
      <c r="A1845" s="787" t="s">
        <v>5296</v>
      </c>
      <c r="B1845" s="738" t="s">
        <v>5295</v>
      </c>
      <c r="C1845" s="790" t="s">
        <v>3437</v>
      </c>
      <c r="D1845" s="790" t="s">
        <v>3444</v>
      </c>
      <c r="E1845" s="790" t="s">
        <v>5236</v>
      </c>
      <c r="F1845" s="776"/>
      <c r="G1845" s="776"/>
      <c r="H1845" s="776"/>
      <c r="I1845" s="789" t="s">
        <v>3828</v>
      </c>
      <c r="J1845" s="776">
        <v>0.01</v>
      </c>
      <c r="K1845" s="776">
        <v>6.0999999999999999E-2</v>
      </c>
      <c r="L1845" s="778">
        <v>0.23799999999999999</v>
      </c>
      <c r="M1845" s="788"/>
      <c r="N1845" s="789"/>
      <c r="O1845" s="789">
        <v>0.36299999999999999</v>
      </c>
      <c r="P1845" s="789">
        <v>0.32100000000000001</v>
      </c>
      <c r="Q1845" s="788">
        <v>997</v>
      </c>
      <c r="R1845" s="788">
        <v>220</v>
      </c>
    </row>
    <row r="1846" spans="1:18">
      <c r="A1846" s="787" t="s">
        <v>5296</v>
      </c>
      <c r="B1846" s="738" t="s">
        <v>5295</v>
      </c>
      <c r="C1846" s="790" t="s">
        <v>3437</v>
      </c>
      <c r="D1846" s="790" t="s">
        <v>3444</v>
      </c>
      <c r="E1846" s="790" t="s">
        <v>3780</v>
      </c>
      <c r="F1846" s="776"/>
      <c r="G1846" s="776"/>
      <c r="H1846" s="776"/>
      <c r="I1846" s="789" t="s">
        <v>3828</v>
      </c>
      <c r="J1846" s="776">
        <v>0</v>
      </c>
      <c r="K1846" s="776">
        <v>5.7000000000000002E-2</v>
      </c>
      <c r="L1846" s="778">
        <v>0.19800000000000001</v>
      </c>
      <c r="M1846" s="788"/>
      <c r="N1846" s="789"/>
      <c r="O1846" s="789">
        <v>0.70399999999999996</v>
      </c>
      <c r="P1846" s="789">
        <v>0.04</v>
      </c>
      <c r="Q1846" s="788">
        <v>37</v>
      </c>
      <c r="R1846" s="788">
        <v>17</v>
      </c>
    </row>
    <row r="1847" spans="1:18">
      <c r="A1847" s="787" t="s">
        <v>5296</v>
      </c>
      <c r="B1847" s="738" t="s">
        <v>5295</v>
      </c>
      <c r="C1847" s="790" t="s">
        <v>3437</v>
      </c>
      <c r="D1847" s="790" t="s">
        <v>3444</v>
      </c>
      <c r="E1847" s="790" t="s">
        <v>5237</v>
      </c>
      <c r="F1847" s="788"/>
      <c r="G1847" s="788"/>
      <c r="H1847" s="788"/>
      <c r="I1847" s="788" t="s">
        <v>3828</v>
      </c>
      <c r="J1847" s="788" t="s">
        <v>3828</v>
      </c>
      <c r="K1847" s="788" t="s">
        <v>3828</v>
      </c>
      <c r="L1847" s="788" t="s">
        <v>3828</v>
      </c>
      <c r="M1847" s="788"/>
      <c r="N1847" s="788"/>
      <c r="O1847" s="788" t="s">
        <v>3828</v>
      </c>
      <c r="P1847" s="788" t="s">
        <v>3828</v>
      </c>
      <c r="Q1847" s="788">
        <v>38</v>
      </c>
      <c r="R1847" s="788" t="s">
        <v>3828</v>
      </c>
    </row>
    <row r="1848" spans="1:18">
      <c r="A1848" s="787" t="s">
        <v>5296</v>
      </c>
      <c r="B1848" s="738" t="s">
        <v>5295</v>
      </c>
      <c r="C1848" s="790" t="s">
        <v>3437</v>
      </c>
      <c r="D1848" s="790" t="s">
        <v>3444</v>
      </c>
      <c r="E1848" s="790" t="s">
        <v>5238</v>
      </c>
      <c r="F1848" s="776"/>
      <c r="G1848" s="776"/>
      <c r="H1848" s="776"/>
      <c r="I1848" s="789" t="s">
        <v>3828</v>
      </c>
      <c r="J1848" s="776">
        <v>1.0999999999999999E-2</v>
      </c>
      <c r="K1848" s="776">
        <v>6.3E-2</v>
      </c>
      <c r="L1848" s="778">
        <v>0.24099999999999999</v>
      </c>
      <c r="M1848" s="788"/>
      <c r="N1848" s="789"/>
      <c r="O1848" s="789">
        <v>0.33600000000000002</v>
      </c>
      <c r="P1848" s="789">
        <v>0.34200000000000003</v>
      </c>
      <c r="Q1848" s="788">
        <v>922</v>
      </c>
      <c r="R1848" s="788">
        <v>199</v>
      </c>
    </row>
    <row r="1849" spans="1:18">
      <c r="A1849" s="787" t="s">
        <v>5296</v>
      </c>
      <c r="B1849" s="738" t="s">
        <v>5295</v>
      </c>
      <c r="C1849" s="790" t="s">
        <v>3437</v>
      </c>
      <c r="D1849" s="790" t="s">
        <v>5239</v>
      </c>
      <c r="E1849" s="790" t="s">
        <v>5236</v>
      </c>
      <c r="F1849" s="776"/>
      <c r="G1849" s="776"/>
      <c r="H1849" s="776"/>
      <c r="I1849" s="776">
        <v>1.2E-2</v>
      </c>
      <c r="J1849" s="789" t="s">
        <v>3828</v>
      </c>
      <c r="K1849" s="776">
        <v>0.14099999999999999</v>
      </c>
      <c r="L1849" s="778">
        <v>0.26100000000000001</v>
      </c>
      <c r="M1849" s="788"/>
      <c r="N1849" s="789"/>
      <c r="O1849" s="789">
        <v>0.48699999999999999</v>
      </c>
      <c r="P1849" s="789">
        <v>9.0999999999999998E-2</v>
      </c>
      <c r="Q1849" s="788">
        <v>154</v>
      </c>
      <c r="R1849" s="788">
        <v>34</v>
      </c>
    </row>
    <row r="1850" spans="1:18">
      <c r="A1850" s="787" t="s">
        <v>5296</v>
      </c>
      <c r="B1850" s="738" t="s">
        <v>5295</v>
      </c>
      <c r="C1850" s="790" t="s">
        <v>3437</v>
      </c>
      <c r="D1850" s="790" t="s">
        <v>5239</v>
      </c>
      <c r="E1850" s="790" t="s">
        <v>3780</v>
      </c>
      <c r="F1850" s="788"/>
      <c r="G1850" s="788"/>
      <c r="H1850" s="788"/>
      <c r="I1850" s="788" t="s">
        <v>3828</v>
      </c>
      <c r="J1850" s="788" t="s">
        <v>3828</v>
      </c>
      <c r="K1850" s="788" t="s">
        <v>3828</v>
      </c>
      <c r="L1850" s="788" t="s">
        <v>3828</v>
      </c>
      <c r="M1850" s="788"/>
      <c r="N1850" s="788"/>
      <c r="O1850" s="788" t="s">
        <v>3828</v>
      </c>
      <c r="P1850" s="788" t="s">
        <v>3828</v>
      </c>
      <c r="Q1850" s="788">
        <v>16</v>
      </c>
      <c r="R1850" s="788" t="s">
        <v>3828</v>
      </c>
    </row>
    <row r="1851" spans="1:18">
      <c r="A1851" s="787" t="s">
        <v>5296</v>
      </c>
      <c r="B1851" s="738" t="s">
        <v>5295</v>
      </c>
      <c r="C1851" s="790" t="s">
        <v>3437</v>
      </c>
      <c r="D1851" s="790" t="s">
        <v>5239</v>
      </c>
      <c r="E1851" s="790" t="s">
        <v>5237</v>
      </c>
      <c r="F1851" s="788"/>
      <c r="G1851" s="788"/>
      <c r="H1851" s="788"/>
      <c r="I1851" s="788" t="s">
        <v>3828</v>
      </c>
      <c r="J1851" s="788" t="s">
        <v>3828</v>
      </c>
      <c r="K1851" s="788" t="s">
        <v>3828</v>
      </c>
      <c r="L1851" s="788" t="s">
        <v>3828</v>
      </c>
      <c r="M1851" s="788"/>
      <c r="N1851" s="788"/>
      <c r="O1851" s="788" t="s">
        <v>3828</v>
      </c>
      <c r="P1851" s="788" t="s">
        <v>3828</v>
      </c>
      <c r="Q1851" s="788">
        <v>32</v>
      </c>
      <c r="R1851" s="788" t="s">
        <v>3828</v>
      </c>
    </row>
    <row r="1852" spans="1:18">
      <c r="A1852" s="787" t="s">
        <v>5296</v>
      </c>
      <c r="B1852" s="738" t="s">
        <v>5295</v>
      </c>
      <c r="C1852" s="790" t="s">
        <v>3437</v>
      </c>
      <c r="D1852" s="790" t="s">
        <v>5239</v>
      </c>
      <c r="E1852" s="790" t="s">
        <v>5238</v>
      </c>
      <c r="F1852" s="776"/>
      <c r="G1852" s="776"/>
      <c r="H1852" s="776"/>
      <c r="I1852" s="776">
        <v>1.0999999999999999E-2</v>
      </c>
      <c r="J1852" s="776">
        <v>1.0999999999999999E-2</v>
      </c>
      <c r="K1852" s="776">
        <v>0.158</v>
      </c>
      <c r="L1852" s="778">
        <v>0.30099999999999999</v>
      </c>
      <c r="M1852" s="788"/>
      <c r="N1852" s="789"/>
      <c r="O1852" s="789">
        <v>0.41399999999999998</v>
      </c>
      <c r="P1852" s="789">
        <v>0.104</v>
      </c>
      <c r="Q1852" s="788">
        <v>106</v>
      </c>
      <c r="R1852" s="788">
        <v>26</v>
      </c>
    </row>
    <row r="1853" spans="1:18">
      <c r="A1853" s="787" t="s">
        <v>5296</v>
      </c>
      <c r="B1853" s="738" t="s">
        <v>5295</v>
      </c>
      <c r="C1853" s="790" t="s">
        <v>3437</v>
      </c>
      <c r="D1853" s="790" t="s">
        <v>5240</v>
      </c>
      <c r="E1853" s="790" t="s">
        <v>5236</v>
      </c>
      <c r="F1853" s="776"/>
      <c r="G1853" s="776"/>
      <c r="H1853" s="776"/>
      <c r="I1853" s="789" t="s">
        <v>3828</v>
      </c>
      <c r="J1853" s="789" t="s">
        <v>3828</v>
      </c>
      <c r="K1853" s="776">
        <v>4.7E-2</v>
      </c>
      <c r="L1853" s="778">
        <v>0.26500000000000001</v>
      </c>
      <c r="M1853" s="788"/>
      <c r="N1853" s="789"/>
      <c r="O1853" s="789">
        <v>0.53600000000000003</v>
      </c>
      <c r="P1853" s="789">
        <v>0.14099999999999999</v>
      </c>
      <c r="Q1853" s="788">
        <v>609</v>
      </c>
      <c r="R1853" s="788">
        <v>114</v>
      </c>
    </row>
    <row r="1854" spans="1:18">
      <c r="A1854" s="787" t="s">
        <v>5296</v>
      </c>
      <c r="B1854" s="738" t="s">
        <v>5295</v>
      </c>
      <c r="C1854" s="790" t="s">
        <v>3437</v>
      </c>
      <c r="D1854" s="790" t="s">
        <v>5240</v>
      </c>
      <c r="E1854" s="790" t="s">
        <v>3780</v>
      </c>
      <c r="F1854" s="788"/>
      <c r="G1854" s="788"/>
      <c r="H1854" s="788"/>
      <c r="I1854" s="788" t="s">
        <v>3828</v>
      </c>
      <c r="J1854" s="788" t="s">
        <v>3828</v>
      </c>
      <c r="K1854" s="788" t="s">
        <v>3828</v>
      </c>
      <c r="L1854" s="788" t="s">
        <v>3828</v>
      </c>
      <c r="M1854" s="788"/>
      <c r="N1854" s="788"/>
      <c r="O1854" s="788" t="s">
        <v>3828</v>
      </c>
      <c r="P1854" s="788" t="s">
        <v>3828</v>
      </c>
      <c r="Q1854" s="788">
        <v>47</v>
      </c>
      <c r="R1854" s="788" t="s">
        <v>3828</v>
      </c>
    </row>
    <row r="1855" spans="1:18">
      <c r="A1855" s="787" t="s">
        <v>5296</v>
      </c>
      <c r="B1855" s="738" t="s">
        <v>5295</v>
      </c>
      <c r="C1855" s="790" t="s">
        <v>3437</v>
      </c>
      <c r="D1855" s="790" t="s">
        <v>5240</v>
      </c>
      <c r="E1855" s="790" t="s">
        <v>5237</v>
      </c>
      <c r="F1855" s="788"/>
      <c r="G1855" s="788"/>
      <c r="H1855" s="788"/>
      <c r="I1855" s="788" t="s">
        <v>3828</v>
      </c>
      <c r="J1855" s="788" t="s">
        <v>3828</v>
      </c>
      <c r="K1855" s="788" t="s">
        <v>3828</v>
      </c>
      <c r="L1855" s="788" t="s">
        <v>3828</v>
      </c>
      <c r="M1855" s="788"/>
      <c r="N1855" s="788"/>
      <c r="O1855" s="788" t="s">
        <v>3828</v>
      </c>
      <c r="P1855" s="788" t="s">
        <v>3828</v>
      </c>
      <c r="Q1855" s="788">
        <v>113</v>
      </c>
      <c r="R1855" s="788" t="s">
        <v>3828</v>
      </c>
    </row>
    <row r="1856" spans="1:18">
      <c r="A1856" s="787" t="s">
        <v>5296</v>
      </c>
      <c r="B1856" s="738" t="s">
        <v>5295</v>
      </c>
      <c r="C1856" s="790" t="s">
        <v>3437</v>
      </c>
      <c r="D1856" s="790" t="s">
        <v>5240</v>
      </c>
      <c r="E1856" s="790" t="s">
        <v>5238</v>
      </c>
      <c r="F1856" s="776"/>
      <c r="G1856" s="776"/>
      <c r="H1856" s="776"/>
      <c r="I1856" s="789" t="s">
        <v>3828</v>
      </c>
      <c r="J1856" s="789" t="s">
        <v>3828</v>
      </c>
      <c r="K1856" s="776">
        <v>5.6000000000000001E-2</v>
      </c>
      <c r="L1856" s="778">
        <v>0.30499999999999999</v>
      </c>
      <c r="M1856" s="788"/>
      <c r="N1856" s="789"/>
      <c r="O1856" s="789">
        <v>0.48799999999999999</v>
      </c>
      <c r="P1856" s="789">
        <v>0.14000000000000001</v>
      </c>
      <c r="Q1856" s="788">
        <v>449</v>
      </c>
      <c r="R1856" s="788">
        <v>100</v>
      </c>
    </row>
    <row r="1857" spans="1:18">
      <c r="A1857" s="787" t="s">
        <v>5296</v>
      </c>
      <c r="B1857" s="738" t="s">
        <v>5295</v>
      </c>
      <c r="C1857" s="790" t="s">
        <v>3437</v>
      </c>
      <c r="D1857" s="790" t="s">
        <v>5241</v>
      </c>
      <c r="E1857" s="790" t="s">
        <v>5236</v>
      </c>
      <c r="F1857" s="776"/>
      <c r="G1857" s="776"/>
      <c r="H1857" s="776"/>
      <c r="I1857" s="789" t="s">
        <v>3828</v>
      </c>
      <c r="J1857" s="789" t="s">
        <v>3828</v>
      </c>
      <c r="K1857" s="776">
        <v>5.5E-2</v>
      </c>
      <c r="L1857" s="778">
        <v>0.26500000000000001</v>
      </c>
      <c r="M1857" s="788"/>
      <c r="N1857" s="789"/>
      <c r="O1857" s="789">
        <v>0.47599999999999998</v>
      </c>
      <c r="P1857" s="789">
        <v>0.187</v>
      </c>
      <c r="Q1857" s="788">
        <v>918</v>
      </c>
      <c r="R1857" s="788">
        <v>232</v>
      </c>
    </row>
    <row r="1858" spans="1:18">
      <c r="A1858" s="787" t="s">
        <v>5296</v>
      </c>
      <c r="B1858" s="738" t="s">
        <v>5295</v>
      </c>
      <c r="C1858" s="790" t="s">
        <v>3437</v>
      </c>
      <c r="D1858" s="790" t="s">
        <v>5241</v>
      </c>
      <c r="E1858" s="790" t="s">
        <v>3780</v>
      </c>
      <c r="F1858" s="776"/>
      <c r="G1858" s="776"/>
      <c r="H1858" s="776"/>
      <c r="I1858" s="789" t="s">
        <v>3828</v>
      </c>
      <c r="J1858" s="776">
        <v>0.01</v>
      </c>
      <c r="K1858" s="776">
        <v>0.14799999999999999</v>
      </c>
      <c r="L1858" s="778">
        <v>0.14399999999999999</v>
      </c>
      <c r="M1858" s="788"/>
      <c r="N1858" s="789"/>
      <c r="O1858" s="789">
        <v>0.65</v>
      </c>
      <c r="P1858" s="789">
        <v>4.2000000000000003E-2</v>
      </c>
      <c r="Q1858" s="788">
        <v>80</v>
      </c>
      <c r="R1858" s="788">
        <v>37</v>
      </c>
    </row>
    <row r="1859" spans="1:18">
      <c r="A1859" s="787" t="s">
        <v>5296</v>
      </c>
      <c r="B1859" s="738" t="s">
        <v>5295</v>
      </c>
      <c r="C1859" s="790" t="s">
        <v>3437</v>
      </c>
      <c r="D1859" s="790" t="s">
        <v>5241</v>
      </c>
      <c r="E1859" s="790" t="s">
        <v>5237</v>
      </c>
      <c r="F1859" s="788"/>
      <c r="G1859" s="788"/>
      <c r="H1859" s="788"/>
      <c r="I1859" s="788" t="s">
        <v>3828</v>
      </c>
      <c r="J1859" s="788" t="s">
        <v>3828</v>
      </c>
      <c r="K1859" s="788" t="s">
        <v>3828</v>
      </c>
      <c r="L1859" s="788" t="s">
        <v>3828</v>
      </c>
      <c r="M1859" s="788"/>
      <c r="N1859" s="788"/>
      <c r="O1859" s="788" t="s">
        <v>3828</v>
      </c>
      <c r="P1859" s="788" t="s">
        <v>3828</v>
      </c>
      <c r="Q1859" s="788">
        <v>115</v>
      </c>
      <c r="R1859" s="788" t="s">
        <v>3828</v>
      </c>
    </row>
    <row r="1860" spans="1:18">
      <c r="A1860" s="787" t="s">
        <v>5296</v>
      </c>
      <c r="B1860" s="738" t="s">
        <v>5295</v>
      </c>
      <c r="C1860" s="790" t="s">
        <v>3437</v>
      </c>
      <c r="D1860" s="790" t="s">
        <v>5241</v>
      </c>
      <c r="E1860" s="790" t="s">
        <v>5238</v>
      </c>
      <c r="F1860" s="776"/>
      <c r="G1860" s="776"/>
      <c r="H1860" s="776"/>
      <c r="I1860" s="789" t="s">
        <v>3828</v>
      </c>
      <c r="J1860" s="789" t="s">
        <v>3828</v>
      </c>
      <c r="K1860" s="776">
        <v>4.8000000000000001E-2</v>
      </c>
      <c r="L1860" s="778">
        <v>0.30499999999999999</v>
      </c>
      <c r="M1860" s="788"/>
      <c r="N1860" s="789"/>
      <c r="O1860" s="789">
        <v>0.42499999999999999</v>
      </c>
      <c r="P1860" s="789">
        <v>0.20499999999999999</v>
      </c>
      <c r="Q1860" s="788">
        <v>723</v>
      </c>
      <c r="R1860" s="788">
        <v>188</v>
      </c>
    </row>
    <row r="1861" spans="1:18">
      <c r="A1861" s="787" t="s">
        <v>5296</v>
      </c>
      <c r="B1861" s="738" t="s">
        <v>5295</v>
      </c>
      <c r="C1861" s="790" t="s">
        <v>3437</v>
      </c>
      <c r="D1861" s="790" t="s">
        <v>5242</v>
      </c>
      <c r="E1861" s="790" t="s">
        <v>5236</v>
      </c>
      <c r="F1861" s="776"/>
      <c r="G1861" s="776"/>
      <c r="H1861" s="776"/>
      <c r="I1861" s="789" t="s">
        <v>3828</v>
      </c>
      <c r="J1861" s="789" t="s">
        <v>3828</v>
      </c>
      <c r="K1861" s="776">
        <v>0.06</v>
      </c>
      <c r="L1861" s="778">
        <v>0.249</v>
      </c>
      <c r="M1861" s="788"/>
      <c r="N1861" s="789"/>
      <c r="O1861" s="789">
        <v>0.53600000000000003</v>
      </c>
      <c r="P1861" s="789">
        <v>0.14699999999999999</v>
      </c>
      <c r="Q1861" s="788">
        <v>568</v>
      </c>
      <c r="R1861" s="788">
        <v>143</v>
      </c>
    </row>
    <row r="1862" spans="1:18">
      <c r="A1862" s="787" t="s">
        <v>5296</v>
      </c>
      <c r="B1862" s="738" t="s">
        <v>5295</v>
      </c>
      <c r="C1862" s="790" t="s">
        <v>3437</v>
      </c>
      <c r="D1862" s="790" t="s">
        <v>5242</v>
      </c>
      <c r="E1862" s="790" t="s">
        <v>3780</v>
      </c>
      <c r="F1862" s="776"/>
      <c r="G1862" s="776"/>
      <c r="H1862" s="776"/>
      <c r="I1862" s="789" t="s">
        <v>3828</v>
      </c>
      <c r="J1862" s="776">
        <v>0</v>
      </c>
      <c r="K1862" s="776">
        <v>1.4999999999999999E-2</v>
      </c>
      <c r="L1862" s="778">
        <v>0.13600000000000001</v>
      </c>
      <c r="M1862" s="788"/>
      <c r="N1862" s="789"/>
      <c r="O1862" s="789">
        <v>0.81100000000000005</v>
      </c>
      <c r="P1862" s="789">
        <v>3.4000000000000002E-2</v>
      </c>
      <c r="Q1862" s="788">
        <v>62</v>
      </c>
      <c r="R1862" s="788">
        <v>17</v>
      </c>
    </row>
    <row r="1863" spans="1:18">
      <c r="A1863" s="787" t="s">
        <v>5296</v>
      </c>
      <c r="B1863" s="738" t="s">
        <v>5295</v>
      </c>
      <c r="C1863" s="790" t="s">
        <v>3437</v>
      </c>
      <c r="D1863" s="790" t="s">
        <v>5242</v>
      </c>
      <c r="E1863" s="790" t="s">
        <v>5237</v>
      </c>
      <c r="F1863" s="776"/>
      <c r="G1863" s="776"/>
      <c r="H1863" s="776"/>
      <c r="I1863" s="789" t="s">
        <v>3828</v>
      </c>
      <c r="J1863" s="789" t="s">
        <v>3828</v>
      </c>
      <c r="K1863" s="776">
        <v>7.3999999999999996E-2</v>
      </c>
      <c r="L1863" s="778">
        <v>9.7000000000000003E-2</v>
      </c>
      <c r="M1863" s="788"/>
      <c r="N1863" s="789"/>
      <c r="O1863" s="789">
        <v>0.69499999999999995</v>
      </c>
      <c r="P1863" s="789">
        <v>0.11700000000000001</v>
      </c>
      <c r="Q1863" s="788">
        <v>98</v>
      </c>
      <c r="R1863" s="788">
        <v>12</v>
      </c>
    </row>
    <row r="1864" spans="1:18">
      <c r="A1864" s="787" t="s">
        <v>5296</v>
      </c>
      <c r="B1864" s="738" t="s">
        <v>5295</v>
      </c>
      <c r="C1864" s="790" t="s">
        <v>3437</v>
      </c>
      <c r="D1864" s="790" t="s">
        <v>5242</v>
      </c>
      <c r="E1864" s="790" t="s">
        <v>5238</v>
      </c>
      <c r="F1864" s="776"/>
      <c r="G1864" s="776"/>
      <c r="H1864" s="776"/>
      <c r="I1864" s="789" t="s">
        <v>3828</v>
      </c>
      <c r="J1864" s="789" t="s">
        <v>3828</v>
      </c>
      <c r="K1864" s="776">
        <v>6.4000000000000001E-2</v>
      </c>
      <c r="L1864" s="778">
        <v>0.29199999999999998</v>
      </c>
      <c r="M1864" s="788"/>
      <c r="N1864" s="789"/>
      <c r="O1864" s="789">
        <v>0.46800000000000003</v>
      </c>
      <c r="P1864" s="789">
        <v>0.16800000000000001</v>
      </c>
      <c r="Q1864" s="788">
        <v>408</v>
      </c>
      <c r="R1864" s="788">
        <v>114</v>
      </c>
    </row>
    <row r="1865" spans="1:18">
      <c r="A1865" s="787" t="s">
        <v>5296</v>
      </c>
      <c r="B1865" s="738" t="s">
        <v>5295</v>
      </c>
      <c r="C1865" s="790" t="s">
        <v>3437</v>
      </c>
      <c r="D1865" s="790" t="s">
        <v>5243</v>
      </c>
      <c r="E1865" s="790" t="s">
        <v>5236</v>
      </c>
      <c r="F1865" s="776"/>
      <c r="G1865" s="776"/>
      <c r="H1865" s="776"/>
      <c r="I1865" s="776">
        <v>1.2E-2</v>
      </c>
      <c r="J1865" s="789" t="s">
        <v>3828</v>
      </c>
      <c r="K1865" s="776">
        <v>4.5999999999999999E-2</v>
      </c>
      <c r="L1865" s="778">
        <v>0.25</v>
      </c>
      <c r="M1865" s="788"/>
      <c r="N1865" s="789"/>
      <c r="O1865" s="789">
        <v>0.55500000000000005</v>
      </c>
      <c r="P1865" s="789">
        <v>0.13500000000000001</v>
      </c>
      <c r="Q1865" s="788">
        <v>458</v>
      </c>
      <c r="R1865" s="788">
        <v>77</v>
      </c>
    </row>
    <row r="1866" spans="1:18">
      <c r="A1866" s="787" t="s">
        <v>5296</v>
      </c>
      <c r="B1866" s="738" t="s">
        <v>5295</v>
      </c>
      <c r="C1866" s="790" t="s">
        <v>3437</v>
      </c>
      <c r="D1866" s="790" t="s">
        <v>5243</v>
      </c>
      <c r="E1866" s="790" t="s">
        <v>3780</v>
      </c>
      <c r="F1866" s="788"/>
      <c r="G1866" s="788"/>
      <c r="H1866" s="788"/>
      <c r="I1866" s="788" t="s">
        <v>3828</v>
      </c>
      <c r="J1866" s="788" t="s">
        <v>3828</v>
      </c>
      <c r="K1866" s="788" t="s">
        <v>3828</v>
      </c>
      <c r="L1866" s="788" t="s">
        <v>3828</v>
      </c>
      <c r="M1866" s="788"/>
      <c r="N1866" s="788"/>
      <c r="O1866" s="788" t="s">
        <v>3828</v>
      </c>
      <c r="P1866" s="788" t="s">
        <v>3828</v>
      </c>
      <c r="Q1866" s="788">
        <v>36</v>
      </c>
      <c r="R1866" s="788" t="s">
        <v>3828</v>
      </c>
    </row>
    <row r="1867" spans="1:18">
      <c r="A1867" s="787" t="s">
        <v>5296</v>
      </c>
      <c r="B1867" s="738" t="s">
        <v>5295</v>
      </c>
      <c r="C1867" s="790" t="s">
        <v>3437</v>
      </c>
      <c r="D1867" s="790" t="s">
        <v>5243</v>
      </c>
      <c r="E1867" s="790" t="s">
        <v>5237</v>
      </c>
      <c r="F1867" s="788"/>
      <c r="G1867" s="788"/>
      <c r="H1867" s="788"/>
      <c r="I1867" s="788" t="s">
        <v>3828</v>
      </c>
      <c r="J1867" s="788" t="s">
        <v>3828</v>
      </c>
      <c r="K1867" s="788" t="s">
        <v>3828</v>
      </c>
      <c r="L1867" s="788" t="s">
        <v>3828</v>
      </c>
      <c r="M1867" s="788"/>
      <c r="N1867" s="788"/>
      <c r="O1867" s="788" t="s">
        <v>3828</v>
      </c>
      <c r="P1867" s="788" t="s">
        <v>3828</v>
      </c>
      <c r="Q1867" s="788">
        <v>113</v>
      </c>
      <c r="R1867" s="788" t="s">
        <v>3828</v>
      </c>
    </row>
    <row r="1868" spans="1:18">
      <c r="A1868" s="787" t="s">
        <v>5296</v>
      </c>
      <c r="B1868" s="738" t="s">
        <v>5295</v>
      </c>
      <c r="C1868" s="790" t="s">
        <v>3437</v>
      </c>
      <c r="D1868" s="790" t="s">
        <v>5243</v>
      </c>
      <c r="E1868" s="790" t="s">
        <v>5238</v>
      </c>
      <c r="F1868" s="776"/>
      <c r="G1868" s="776"/>
      <c r="H1868" s="776"/>
      <c r="I1868" s="776">
        <v>0.01</v>
      </c>
      <c r="J1868" s="789" t="s">
        <v>3828</v>
      </c>
      <c r="K1868" s="776">
        <v>4.1000000000000002E-2</v>
      </c>
      <c r="L1868" s="778">
        <v>0.30299999999999999</v>
      </c>
      <c r="M1868" s="788"/>
      <c r="N1868" s="789"/>
      <c r="O1868" s="789">
        <v>0.48599999999999999</v>
      </c>
      <c r="P1868" s="789">
        <v>0.158</v>
      </c>
      <c r="Q1868" s="788">
        <v>309</v>
      </c>
      <c r="R1868" s="788">
        <v>64</v>
      </c>
    </row>
    <row r="1869" spans="1:18" ht="30.75">
      <c r="A1869" s="787" t="s">
        <v>5296</v>
      </c>
      <c r="B1869" s="738" t="s">
        <v>5295</v>
      </c>
      <c r="C1869" s="790" t="s">
        <v>3437</v>
      </c>
      <c r="D1869" s="790" t="s">
        <v>3440</v>
      </c>
      <c r="E1869" s="790" t="s">
        <v>5236</v>
      </c>
      <c r="F1869" s="776"/>
      <c r="G1869" s="776"/>
      <c r="H1869" s="776"/>
      <c r="I1869" s="776">
        <v>1.2999999999999999E-2</v>
      </c>
      <c r="J1869" s="789" t="s">
        <v>3828</v>
      </c>
      <c r="K1869" s="776">
        <v>4.9000000000000002E-2</v>
      </c>
      <c r="L1869" s="778">
        <v>0.30399999999999999</v>
      </c>
      <c r="M1869" s="788"/>
      <c r="N1869" s="789"/>
      <c r="O1869" s="789">
        <v>0.49199999999999999</v>
      </c>
      <c r="P1869" s="789">
        <v>0.13800000000000001</v>
      </c>
      <c r="Q1869" s="788">
        <v>511</v>
      </c>
      <c r="R1869" s="788">
        <v>111</v>
      </c>
    </row>
    <row r="1870" spans="1:18" ht="30.75">
      <c r="A1870" s="787" t="s">
        <v>5296</v>
      </c>
      <c r="B1870" s="738" t="s">
        <v>5295</v>
      </c>
      <c r="C1870" s="790" t="s">
        <v>3437</v>
      </c>
      <c r="D1870" s="790" t="s">
        <v>3440</v>
      </c>
      <c r="E1870" s="790" t="s">
        <v>3780</v>
      </c>
      <c r="F1870" s="776"/>
      <c r="G1870" s="776"/>
      <c r="H1870" s="776"/>
      <c r="I1870" s="789" t="s">
        <v>3828</v>
      </c>
      <c r="J1870" s="776">
        <v>0</v>
      </c>
      <c r="K1870" s="776">
        <v>0.189</v>
      </c>
      <c r="L1870" s="778">
        <v>0.114</v>
      </c>
      <c r="M1870" s="788"/>
      <c r="N1870" s="789"/>
      <c r="O1870" s="789">
        <v>0.66600000000000004</v>
      </c>
      <c r="P1870" s="789">
        <v>2.9000000000000001E-2</v>
      </c>
      <c r="Q1870" s="788">
        <v>45</v>
      </c>
      <c r="R1870" s="788">
        <v>19</v>
      </c>
    </row>
    <row r="1871" spans="1:18" ht="30.75">
      <c r="A1871" s="787" t="s">
        <v>5296</v>
      </c>
      <c r="B1871" s="738" t="s">
        <v>5295</v>
      </c>
      <c r="C1871" s="790" t="s">
        <v>3437</v>
      </c>
      <c r="D1871" s="790" t="s">
        <v>3440</v>
      </c>
      <c r="E1871" s="790" t="s">
        <v>5237</v>
      </c>
      <c r="F1871" s="788"/>
      <c r="G1871" s="788"/>
      <c r="H1871" s="788"/>
      <c r="I1871" s="788" t="s">
        <v>3828</v>
      </c>
      <c r="J1871" s="788" t="s">
        <v>3828</v>
      </c>
      <c r="K1871" s="788" t="s">
        <v>3828</v>
      </c>
      <c r="L1871" s="788" t="s">
        <v>3828</v>
      </c>
      <c r="M1871" s="788"/>
      <c r="N1871" s="788"/>
      <c r="O1871" s="788" t="s">
        <v>3828</v>
      </c>
      <c r="P1871" s="788" t="s">
        <v>3828</v>
      </c>
      <c r="Q1871" s="788">
        <v>126</v>
      </c>
      <c r="R1871" s="788" t="s">
        <v>3828</v>
      </c>
    </row>
    <row r="1872" spans="1:18" ht="30.75">
      <c r="A1872" s="787" t="s">
        <v>5296</v>
      </c>
      <c r="B1872" s="738" t="s">
        <v>5295</v>
      </c>
      <c r="C1872" s="790" t="s">
        <v>3437</v>
      </c>
      <c r="D1872" s="790" t="s">
        <v>3440</v>
      </c>
      <c r="E1872" s="790" t="s">
        <v>5238</v>
      </c>
      <c r="F1872" s="776"/>
      <c r="G1872" s="776"/>
      <c r="H1872" s="776"/>
      <c r="I1872" s="776">
        <v>1.0999999999999999E-2</v>
      </c>
      <c r="J1872" s="789" t="s">
        <v>3828</v>
      </c>
      <c r="K1872" s="776">
        <v>4.1000000000000002E-2</v>
      </c>
      <c r="L1872" s="778">
        <v>0.372</v>
      </c>
      <c r="M1872" s="788"/>
      <c r="N1872" s="789"/>
      <c r="O1872" s="789">
        <v>0.41899999999999998</v>
      </c>
      <c r="P1872" s="789">
        <v>0.153</v>
      </c>
      <c r="Q1872" s="788">
        <v>340</v>
      </c>
      <c r="R1872" s="788">
        <v>83</v>
      </c>
    </row>
    <row r="1873" spans="1:18">
      <c r="A1873" s="787" t="s">
        <v>5296</v>
      </c>
      <c r="B1873" s="738" t="s">
        <v>5295</v>
      </c>
      <c r="C1873" s="790" t="s">
        <v>3449</v>
      </c>
      <c r="D1873" s="790" t="s">
        <v>3449</v>
      </c>
      <c r="E1873" s="790" t="s">
        <v>5236</v>
      </c>
      <c r="F1873" s="776"/>
      <c r="G1873" s="776"/>
      <c r="H1873" s="776"/>
      <c r="I1873" s="789" t="s">
        <v>3828</v>
      </c>
      <c r="J1873" s="789" t="s">
        <v>3828</v>
      </c>
      <c r="K1873" s="776">
        <v>4.8000000000000001E-2</v>
      </c>
      <c r="L1873" s="778">
        <v>0.161</v>
      </c>
      <c r="M1873" s="788"/>
      <c r="N1873" s="789"/>
      <c r="O1873" s="789">
        <v>0.56899999999999995</v>
      </c>
      <c r="P1873" s="789">
        <v>0.215</v>
      </c>
      <c r="Q1873" s="788">
        <v>122</v>
      </c>
      <c r="R1873" s="788">
        <v>34</v>
      </c>
    </row>
    <row r="1874" spans="1:18">
      <c r="A1874" s="787" t="s">
        <v>5296</v>
      </c>
      <c r="B1874" s="738" t="s">
        <v>5295</v>
      </c>
      <c r="C1874" s="790" t="s">
        <v>3449</v>
      </c>
      <c r="D1874" s="790" t="s">
        <v>3449</v>
      </c>
      <c r="E1874" s="790" t="s">
        <v>3780</v>
      </c>
      <c r="F1874" s="788"/>
      <c r="G1874" s="788"/>
      <c r="H1874" s="788"/>
      <c r="I1874" s="788" t="s">
        <v>3828</v>
      </c>
      <c r="J1874" s="788" t="s">
        <v>3828</v>
      </c>
      <c r="K1874" s="788" t="s">
        <v>3828</v>
      </c>
      <c r="L1874" s="788" t="s">
        <v>3828</v>
      </c>
      <c r="M1874" s="788"/>
      <c r="N1874" s="788"/>
      <c r="O1874" s="788" t="s">
        <v>3828</v>
      </c>
      <c r="P1874" s="788" t="s">
        <v>3828</v>
      </c>
      <c r="Q1874" s="788" t="s">
        <v>3828</v>
      </c>
      <c r="R1874" s="788" t="s">
        <v>3828</v>
      </c>
    </row>
    <row r="1875" spans="1:18">
      <c r="A1875" s="787" t="s">
        <v>5296</v>
      </c>
      <c r="B1875" s="738" t="s">
        <v>5295</v>
      </c>
      <c r="C1875" s="790" t="s">
        <v>3449</v>
      </c>
      <c r="D1875" s="790" t="s">
        <v>3449</v>
      </c>
      <c r="E1875" s="790" t="s">
        <v>5237</v>
      </c>
      <c r="F1875" s="788"/>
      <c r="G1875" s="788"/>
      <c r="H1875" s="788"/>
      <c r="I1875" s="788" t="s">
        <v>3828</v>
      </c>
      <c r="J1875" s="788" t="s">
        <v>3828</v>
      </c>
      <c r="K1875" s="788" t="s">
        <v>3828</v>
      </c>
      <c r="L1875" s="788" t="s">
        <v>3828</v>
      </c>
      <c r="M1875" s="788"/>
      <c r="N1875" s="788"/>
      <c r="O1875" s="788" t="s">
        <v>3828</v>
      </c>
      <c r="P1875" s="788" t="s">
        <v>3828</v>
      </c>
      <c r="Q1875" s="788">
        <v>33</v>
      </c>
      <c r="R1875" s="788" t="s">
        <v>3828</v>
      </c>
    </row>
    <row r="1876" spans="1:18">
      <c r="A1876" s="787" t="s">
        <v>5296</v>
      </c>
      <c r="B1876" s="738" t="s">
        <v>5295</v>
      </c>
      <c r="C1876" s="790" t="s">
        <v>3449</v>
      </c>
      <c r="D1876" s="790" t="s">
        <v>3449</v>
      </c>
      <c r="E1876" s="790" t="s">
        <v>5238</v>
      </c>
      <c r="F1876" s="776"/>
      <c r="G1876" s="776"/>
      <c r="H1876" s="776"/>
      <c r="I1876" s="789" t="s">
        <v>3828</v>
      </c>
      <c r="J1876" s="789" t="s">
        <v>3828</v>
      </c>
      <c r="K1876" s="776">
        <v>5.2999999999999999E-2</v>
      </c>
      <c r="L1876" s="778">
        <v>0.189</v>
      </c>
      <c r="M1876" s="788"/>
      <c r="N1876" s="789"/>
      <c r="O1876" s="789">
        <v>0.46600000000000003</v>
      </c>
      <c r="P1876" s="789">
        <v>0.28499999999999998</v>
      </c>
      <c r="Q1876" s="788">
        <v>79</v>
      </c>
      <c r="R1876" s="788">
        <v>28</v>
      </c>
    </row>
    <row r="1877" spans="1:18">
      <c r="A1877" s="787" t="s">
        <v>5296</v>
      </c>
      <c r="B1877" s="738" t="s">
        <v>5295</v>
      </c>
      <c r="C1877" s="790" t="s">
        <v>3448</v>
      </c>
      <c r="D1877" s="790" t="s">
        <v>3448</v>
      </c>
      <c r="E1877" s="790" t="s">
        <v>5236</v>
      </c>
      <c r="F1877" s="776"/>
      <c r="G1877" s="776"/>
      <c r="H1877" s="776"/>
      <c r="I1877" s="789" t="s">
        <v>3828</v>
      </c>
      <c r="J1877" s="789" t="s">
        <v>3828</v>
      </c>
      <c r="K1877" s="776">
        <v>6.2E-2</v>
      </c>
      <c r="L1877" s="778">
        <v>0.2</v>
      </c>
      <c r="M1877" s="788"/>
      <c r="N1877" s="789"/>
      <c r="O1877" s="789">
        <v>0.622</v>
      </c>
      <c r="P1877" s="789">
        <v>0.107</v>
      </c>
      <c r="Q1877" s="788">
        <v>830</v>
      </c>
      <c r="R1877" s="788">
        <v>107</v>
      </c>
    </row>
    <row r="1878" spans="1:18">
      <c r="A1878" s="787" t="s">
        <v>5296</v>
      </c>
      <c r="B1878" s="738" t="s">
        <v>5295</v>
      </c>
      <c r="C1878" s="790" t="s">
        <v>3448</v>
      </c>
      <c r="D1878" s="790" t="s">
        <v>3448</v>
      </c>
      <c r="E1878" s="790" t="s">
        <v>3780</v>
      </c>
      <c r="F1878" s="776"/>
      <c r="G1878" s="776"/>
      <c r="H1878" s="776"/>
      <c r="I1878" s="789" t="s">
        <v>3828</v>
      </c>
      <c r="J1878" s="776">
        <v>0</v>
      </c>
      <c r="K1878" s="776">
        <v>6.5000000000000002E-2</v>
      </c>
      <c r="L1878" s="778">
        <v>6.9000000000000006E-2</v>
      </c>
      <c r="M1878" s="788"/>
      <c r="N1878" s="789"/>
      <c r="O1878" s="789">
        <v>0.84099999999999997</v>
      </c>
      <c r="P1878" s="789">
        <v>2.1999999999999999E-2</v>
      </c>
      <c r="Q1878" s="788">
        <v>158</v>
      </c>
      <c r="R1878" s="788">
        <v>14</v>
      </c>
    </row>
    <row r="1879" spans="1:18">
      <c r="A1879" s="787" t="s">
        <v>5296</v>
      </c>
      <c r="B1879" s="738" t="s">
        <v>5295</v>
      </c>
      <c r="C1879" s="790" t="s">
        <v>3448</v>
      </c>
      <c r="D1879" s="790" t="s">
        <v>3448</v>
      </c>
      <c r="E1879" s="790" t="s">
        <v>5237</v>
      </c>
      <c r="F1879" s="788"/>
      <c r="G1879" s="788"/>
      <c r="H1879" s="788"/>
      <c r="I1879" s="788" t="s">
        <v>3828</v>
      </c>
      <c r="J1879" s="788" t="s">
        <v>3828</v>
      </c>
      <c r="K1879" s="788" t="s">
        <v>3828</v>
      </c>
      <c r="L1879" s="788" t="s">
        <v>3828</v>
      </c>
      <c r="M1879" s="788"/>
      <c r="N1879" s="788"/>
      <c r="O1879" s="788" t="s">
        <v>3828</v>
      </c>
      <c r="P1879" s="788" t="s">
        <v>3828</v>
      </c>
      <c r="Q1879" s="788">
        <v>141</v>
      </c>
      <c r="R1879" s="788" t="s">
        <v>3828</v>
      </c>
    </row>
    <row r="1880" spans="1:18">
      <c r="A1880" s="787" t="s">
        <v>5296</v>
      </c>
      <c r="B1880" s="738" t="s">
        <v>5295</v>
      </c>
      <c r="C1880" s="790" t="s">
        <v>3448</v>
      </c>
      <c r="D1880" s="790" t="s">
        <v>3448</v>
      </c>
      <c r="E1880" s="790" t="s">
        <v>5238</v>
      </c>
      <c r="F1880" s="776"/>
      <c r="G1880" s="776"/>
      <c r="H1880" s="776"/>
      <c r="I1880" s="789" t="s">
        <v>3828</v>
      </c>
      <c r="J1880" s="789" t="s">
        <v>3828</v>
      </c>
      <c r="K1880" s="776">
        <v>7.3999999999999996E-2</v>
      </c>
      <c r="L1880" s="778">
        <v>0.249</v>
      </c>
      <c r="M1880" s="788"/>
      <c r="N1880" s="789"/>
      <c r="O1880" s="789">
        <v>0.54500000000000004</v>
      </c>
      <c r="P1880" s="789">
        <v>0.122</v>
      </c>
      <c r="Q1880" s="788">
        <v>531</v>
      </c>
      <c r="R1880" s="788">
        <v>86</v>
      </c>
    </row>
    <row r="1881" spans="1:18">
      <c r="A1881" s="787" t="s">
        <v>5296</v>
      </c>
      <c r="B1881" s="738" t="s">
        <v>5295</v>
      </c>
      <c r="C1881" s="790" t="s">
        <v>3447</v>
      </c>
      <c r="D1881" s="790" t="s">
        <v>3447</v>
      </c>
      <c r="E1881" s="790" t="s">
        <v>5236</v>
      </c>
      <c r="F1881" s="776"/>
      <c r="G1881" s="776"/>
      <c r="H1881" s="776"/>
      <c r="I1881" s="789" t="s">
        <v>3828</v>
      </c>
      <c r="J1881" s="789" t="s">
        <v>3828</v>
      </c>
      <c r="K1881" s="776">
        <v>0.02</v>
      </c>
      <c r="L1881" s="778">
        <v>0.245</v>
      </c>
      <c r="M1881" s="788"/>
      <c r="N1881" s="789"/>
      <c r="O1881" s="789">
        <v>0.628</v>
      </c>
      <c r="P1881" s="789">
        <v>9.1999999999999998E-2</v>
      </c>
      <c r="Q1881" s="788">
        <v>335</v>
      </c>
      <c r="R1881" s="788">
        <v>64</v>
      </c>
    </row>
    <row r="1882" spans="1:18">
      <c r="A1882" s="787" t="s">
        <v>5296</v>
      </c>
      <c r="B1882" s="738" t="s">
        <v>5295</v>
      </c>
      <c r="C1882" s="790" t="s">
        <v>3447</v>
      </c>
      <c r="D1882" s="790" t="s">
        <v>3447</v>
      </c>
      <c r="E1882" s="790" t="s">
        <v>3780</v>
      </c>
      <c r="F1882" s="788"/>
      <c r="G1882" s="788"/>
      <c r="H1882" s="788"/>
      <c r="I1882" s="788" t="s">
        <v>3828</v>
      </c>
      <c r="J1882" s="788" t="s">
        <v>3828</v>
      </c>
      <c r="K1882" s="788" t="s">
        <v>3828</v>
      </c>
      <c r="L1882" s="788" t="s">
        <v>3828</v>
      </c>
      <c r="M1882" s="788"/>
      <c r="N1882" s="788"/>
      <c r="O1882" s="788" t="s">
        <v>3828</v>
      </c>
      <c r="P1882" s="788" t="s">
        <v>3828</v>
      </c>
      <c r="Q1882" s="788">
        <v>53</v>
      </c>
      <c r="R1882" s="788" t="s">
        <v>3828</v>
      </c>
    </row>
    <row r="1883" spans="1:18">
      <c r="A1883" s="787" t="s">
        <v>5296</v>
      </c>
      <c r="B1883" s="738" t="s">
        <v>5295</v>
      </c>
      <c r="C1883" s="790" t="s">
        <v>3447</v>
      </c>
      <c r="D1883" s="790" t="s">
        <v>3447</v>
      </c>
      <c r="E1883" s="790" t="s">
        <v>5237</v>
      </c>
      <c r="F1883" s="788"/>
      <c r="G1883" s="788"/>
      <c r="H1883" s="788"/>
      <c r="I1883" s="788" t="s">
        <v>3828</v>
      </c>
      <c r="J1883" s="788" t="s">
        <v>3828</v>
      </c>
      <c r="K1883" s="788" t="s">
        <v>3828</v>
      </c>
      <c r="L1883" s="788" t="s">
        <v>3828</v>
      </c>
      <c r="M1883" s="788"/>
      <c r="N1883" s="788"/>
      <c r="O1883" s="788" t="s">
        <v>3828</v>
      </c>
      <c r="P1883" s="788" t="s">
        <v>3828</v>
      </c>
      <c r="Q1883" s="788">
        <v>62</v>
      </c>
      <c r="R1883" s="788" t="s">
        <v>3828</v>
      </c>
    </row>
    <row r="1884" spans="1:18">
      <c r="A1884" s="787" t="s">
        <v>5296</v>
      </c>
      <c r="B1884" s="738" t="s">
        <v>5295</v>
      </c>
      <c r="C1884" s="790" t="s">
        <v>3447</v>
      </c>
      <c r="D1884" s="790" t="s">
        <v>3447</v>
      </c>
      <c r="E1884" s="790" t="s">
        <v>5238</v>
      </c>
      <c r="F1884" s="776"/>
      <c r="G1884" s="776"/>
      <c r="H1884" s="776"/>
      <c r="I1884" s="789" t="s">
        <v>3828</v>
      </c>
      <c r="J1884" s="789" t="s">
        <v>3828</v>
      </c>
      <c r="K1884" s="776">
        <v>2.5999999999999999E-2</v>
      </c>
      <c r="L1884" s="778">
        <v>0.314</v>
      </c>
      <c r="M1884" s="788"/>
      <c r="N1884" s="789"/>
      <c r="O1884" s="789">
        <v>0.54900000000000004</v>
      </c>
      <c r="P1884" s="789">
        <v>0.10299999999999999</v>
      </c>
      <c r="Q1884" s="788">
        <v>220</v>
      </c>
      <c r="R1884" s="788">
        <v>55</v>
      </c>
    </row>
    <row r="1885" spans="1:18">
      <c r="A1885" s="787" t="s">
        <v>5298</v>
      </c>
      <c r="B1885" s="738" t="s">
        <v>5297</v>
      </c>
      <c r="C1885" s="790" t="s">
        <v>3437</v>
      </c>
      <c r="D1885" s="790" t="s">
        <v>5235</v>
      </c>
      <c r="E1885" s="790" t="s">
        <v>5236</v>
      </c>
      <c r="F1885" s="776"/>
      <c r="G1885" s="776"/>
      <c r="H1885" s="776"/>
      <c r="I1885" s="789" t="s">
        <v>3828</v>
      </c>
      <c r="J1885" s="789" t="s">
        <v>3828</v>
      </c>
      <c r="K1885" s="776">
        <v>4.2999999999999997E-2</v>
      </c>
      <c r="L1885" s="778">
        <v>0.29099999999999998</v>
      </c>
      <c r="M1885" s="788"/>
      <c r="N1885" s="789"/>
      <c r="O1885" s="789">
        <v>0.52400000000000002</v>
      </c>
      <c r="P1885" s="789">
        <v>0.129</v>
      </c>
      <c r="Q1885" s="788">
        <v>445</v>
      </c>
      <c r="R1885" s="788">
        <v>119</v>
      </c>
    </row>
    <row r="1886" spans="1:18">
      <c r="A1886" s="787" t="s">
        <v>5298</v>
      </c>
      <c r="B1886" s="738" t="s">
        <v>5297</v>
      </c>
      <c r="C1886" s="790" t="s">
        <v>3437</v>
      </c>
      <c r="D1886" s="790" t="s">
        <v>5235</v>
      </c>
      <c r="E1886" s="790" t="s">
        <v>3780</v>
      </c>
      <c r="F1886" s="788"/>
      <c r="G1886" s="788"/>
      <c r="H1886" s="788"/>
      <c r="I1886" s="788" t="s">
        <v>3828</v>
      </c>
      <c r="J1886" s="788" t="s">
        <v>3828</v>
      </c>
      <c r="K1886" s="788" t="s">
        <v>3828</v>
      </c>
      <c r="L1886" s="788" t="s">
        <v>3828</v>
      </c>
      <c r="M1886" s="788"/>
      <c r="N1886" s="788"/>
      <c r="O1886" s="788" t="s">
        <v>3828</v>
      </c>
      <c r="P1886" s="788" t="s">
        <v>3828</v>
      </c>
      <c r="Q1886" s="788">
        <v>37</v>
      </c>
      <c r="R1886" s="788" t="s">
        <v>3828</v>
      </c>
    </row>
    <row r="1887" spans="1:18">
      <c r="A1887" s="787" t="s">
        <v>5298</v>
      </c>
      <c r="B1887" s="738" t="s">
        <v>5297</v>
      </c>
      <c r="C1887" s="790" t="s">
        <v>3437</v>
      </c>
      <c r="D1887" s="790" t="s">
        <v>5235</v>
      </c>
      <c r="E1887" s="790" t="s">
        <v>5237</v>
      </c>
      <c r="F1887" s="788"/>
      <c r="G1887" s="788"/>
      <c r="H1887" s="788"/>
      <c r="I1887" s="788" t="s">
        <v>3828</v>
      </c>
      <c r="J1887" s="788" t="s">
        <v>3828</v>
      </c>
      <c r="K1887" s="788" t="s">
        <v>3828</v>
      </c>
      <c r="L1887" s="788" t="s">
        <v>3828</v>
      </c>
      <c r="M1887" s="788"/>
      <c r="N1887" s="788"/>
      <c r="O1887" s="788" t="s">
        <v>3828</v>
      </c>
      <c r="P1887" s="788" t="s">
        <v>3828</v>
      </c>
      <c r="Q1887" s="788">
        <v>108</v>
      </c>
      <c r="R1887" s="788" t="s">
        <v>3828</v>
      </c>
    </row>
    <row r="1888" spans="1:18">
      <c r="A1888" s="787" t="s">
        <v>5298</v>
      </c>
      <c r="B1888" s="738" t="s">
        <v>5297</v>
      </c>
      <c r="C1888" s="790" t="s">
        <v>3437</v>
      </c>
      <c r="D1888" s="790" t="s">
        <v>5235</v>
      </c>
      <c r="E1888" s="790" t="s">
        <v>5238</v>
      </c>
      <c r="F1888" s="776"/>
      <c r="G1888" s="776"/>
      <c r="H1888" s="776"/>
      <c r="I1888" s="789" t="s">
        <v>3828</v>
      </c>
      <c r="J1888" s="789" t="s">
        <v>3828</v>
      </c>
      <c r="K1888" s="776">
        <v>4.9000000000000002E-2</v>
      </c>
      <c r="L1888" s="778">
        <v>0.34</v>
      </c>
      <c r="M1888" s="788"/>
      <c r="N1888" s="789"/>
      <c r="O1888" s="789">
        <v>0.45600000000000002</v>
      </c>
      <c r="P1888" s="789">
        <v>0.14299999999999999</v>
      </c>
      <c r="Q1888" s="788">
        <v>300</v>
      </c>
      <c r="R1888" s="788">
        <v>103</v>
      </c>
    </row>
    <row r="1889" spans="1:18" ht="30.75">
      <c r="A1889" s="787" t="s">
        <v>5298</v>
      </c>
      <c r="B1889" s="738" t="s">
        <v>5297</v>
      </c>
      <c r="C1889" s="790" t="s">
        <v>3437</v>
      </c>
      <c r="D1889" s="790" t="s">
        <v>3814</v>
      </c>
      <c r="E1889" s="790" t="s">
        <v>5236</v>
      </c>
      <c r="F1889" s="776"/>
      <c r="G1889" s="776"/>
      <c r="H1889" s="776"/>
      <c r="I1889" s="789" t="s">
        <v>3828</v>
      </c>
      <c r="J1889" s="776">
        <v>1.0999999999999999E-2</v>
      </c>
      <c r="K1889" s="776">
        <v>7.8E-2</v>
      </c>
      <c r="L1889" s="778">
        <v>0.217</v>
      </c>
      <c r="M1889" s="788"/>
      <c r="N1889" s="789"/>
      <c r="O1889" s="789">
        <v>0.51200000000000001</v>
      </c>
      <c r="P1889" s="789">
        <v>0.17399999999999999</v>
      </c>
      <c r="Q1889" s="788">
        <v>695</v>
      </c>
      <c r="R1889" s="788">
        <v>174</v>
      </c>
    </row>
    <row r="1890" spans="1:18" ht="30.75">
      <c r="A1890" s="787" t="s">
        <v>5298</v>
      </c>
      <c r="B1890" s="738" t="s">
        <v>5297</v>
      </c>
      <c r="C1890" s="790" t="s">
        <v>3437</v>
      </c>
      <c r="D1890" s="790" t="s">
        <v>3814</v>
      </c>
      <c r="E1890" s="790" t="s">
        <v>3780</v>
      </c>
      <c r="F1890" s="776"/>
      <c r="G1890" s="776"/>
      <c r="H1890" s="776"/>
      <c r="I1890" s="789" t="s">
        <v>3828</v>
      </c>
      <c r="J1890" s="776">
        <v>3.5000000000000003E-2</v>
      </c>
      <c r="K1890" s="776">
        <v>0.11899999999999999</v>
      </c>
      <c r="L1890" s="778">
        <v>0.14099999999999999</v>
      </c>
      <c r="M1890" s="788"/>
      <c r="N1890" s="789"/>
      <c r="O1890" s="789">
        <v>0.64100000000000001</v>
      </c>
      <c r="P1890" s="789">
        <v>6.0999999999999999E-2</v>
      </c>
      <c r="Q1890" s="788">
        <v>74</v>
      </c>
      <c r="R1890" s="788">
        <v>26</v>
      </c>
    </row>
    <row r="1891" spans="1:18" ht="30.75">
      <c r="A1891" s="787" t="s">
        <v>5298</v>
      </c>
      <c r="B1891" s="738" t="s">
        <v>5297</v>
      </c>
      <c r="C1891" s="790" t="s">
        <v>3437</v>
      </c>
      <c r="D1891" s="790" t="s">
        <v>3814</v>
      </c>
      <c r="E1891" s="790" t="s">
        <v>5237</v>
      </c>
      <c r="F1891" s="776"/>
      <c r="G1891" s="776"/>
      <c r="H1891" s="776"/>
      <c r="I1891" s="776">
        <v>2.1999999999999999E-2</v>
      </c>
      <c r="J1891" s="776">
        <v>1.2E-2</v>
      </c>
      <c r="K1891" s="776">
        <v>2.1999999999999999E-2</v>
      </c>
      <c r="L1891" s="778">
        <v>9.8000000000000004E-2</v>
      </c>
      <c r="M1891" s="788"/>
      <c r="N1891" s="789"/>
      <c r="O1891" s="789">
        <v>0.74399999999999999</v>
      </c>
      <c r="P1891" s="789">
        <v>0.10299999999999999</v>
      </c>
      <c r="Q1891" s="788">
        <v>114</v>
      </c>
      <c r="R1891" s="788">
        <v>11</v>
      </c>
    </row>
    <row r="1892" spans="1:18" ht="30.75">
      <c r="A1892" s="787" t="s">
        <v>5298</v>
      </c>
      <c r="B1892" s="738" t="s">
        <v>5297</v>
      </c>
      <c r="C1892" s="790" t="s">
        <v>3437</v>
      </c>
      <c r="D1892" s="790" t="s">
        <v>3814</v>
      </c>
      <c r="E1892" s="790" t="s">
        <v>5238</v>
      </c>
      <c r="F1892" s="776"/>
      <c r="G1892" s="776"/>
      <c r="H1892" s="776"/>
      <c r="I1892" s="789" t="s">
        <v>3828</v>
      </c>
      <c r="J1892" s="789" t="s">
        <v>3828</v>
      </c>
      <c r="K1892" s="776">
        <v>8.2000000000000003E-2</v>
      </c>
      <c r="L1892" s="778">
        <v>0.24399999999999999</v>
      </c>
      <c r="M1892" s="788"/>
      <c r="N1892" s="789"/>
      <c r="O1892" s="789">
        <v>0.46300000000000002</v>
      </c>
      <c r="P1892" s="789">
        <v>0.19700000000000001</v>
      </c>
      <c r="Q1892" s="788">
        <v>507</v>
      </c>
      <c r="R1892" s="788">
        <v>137</v>
      </c>
    </row>
    <row r="1893" spans="1:18">
      <c r="A1893" s="787" t="s">
        <v>5298</v>
      </c>
      <c r="B1893" s="738" t="s">
        <v>5297</v>
      </c>
      <c r="C1893" s="790" t="s">
        <v>3437</v>
      </c>
      <c r="D1893" s="790" t="s">
        <v>3444</v>
      </c>
      <c r="E1893" s="790" t="s">
        <v>5236</v>
      </c>
      <c r="F1893" s="776"/>
      <c r="G1893" s="776"/>
      <c r="H1893" s="776"/>
      <c r="I1893" s="789" t="s">
        <v>3828</v>
      </c>
      <c r="J1893" s="776">
        <v>1.4999999999999999E-2</v>
      </c>
      <c r="K1893" s="776">
        <v>7.4999999999999997E-2</v>
      </c>
      <c r="L1893" s="778">
        <v>0.22900000000000001</v>
      </c>
      <c r="M1893" s="788"/>
      <c r="N1893" s="789"/>
      <c r="O1893" s="789">
        <v>0.34799999999999998</v>
      </c>
      <c r="P1893" s="789">
        <v>0.32900000000000001</v>
      </c>
      <c r="Q1893" s="788">
        <v>1045</v>
      </c>
      <c r="R1893" s="788">
        <v>260</v>
      </c>
    </row>
    <row r="1894" spans="1:18">
      <c r="A1894" s="787" t="s">
        <v>5298</v>
      </c>
      <c r="B1894" s="738" t="s">
        <v>5297</v>
      </c>
      <c r="C1894" s="790" t="s">
        <v>3437</v>
      </c>
      <c r="D1894" s="790" t="s">
        <v>3444</v>
      </c>
      <c r="E1894" s="790" t="s">
        <v>3780</v>
      </c>
      <c r="F1894" s="776"/>
      <c r="G1894" s="776"/>
      <c r="H1894" s="776"/>
      <c r="I1894" s="789" t="s">
        <v>3828</v>
      </c>
      <c r="J1894" s="776">
        <v>4.8000000000000001E-2</v>
      </c>
      <c r="K1894" s="776">
        <v>8.7999999999999995E-2</v>
      </c>
      <c r="L1894" s="778">
        <v>0.20100000000000001</v>
      </c>
      <c r="M1894" s="788"/>
      <c r="N1894" s="789"/>
      <c r="O1894" s="789">
        <v>0.57399999999999995</v>
      </c>
      <c r="P1894" s="789">
        <v>8.5000000000000006E-2</v>
      </c>
      <c r="Q1894" s="788">
        <v>52</v>
      </c>
      <c r="R1894" s="788">
        <v>27</v>
      </c>
    </row>
    <row r="1895" spans="1:18">
      <c r="A1895" s="787" t="s">
        <v>5298</v>
      </c>
      <c r="B1895" s="738" t="s">
        <v>5297</v>
      </c>
      <c r="C1895" s="790" t="s">
        <v>3437</v>
      </c>
      <c r="D1895" s="790" t="s">
        <v>3444</v>
      </c>
      <c r="E1895" s="790" t="s">
        <v>5237</v>
      </c>
      <c r="F1895" s="788"/>
      <c r="G1895" s="788"/>
      <c r="H1895" s="788"/>
      <c r="I1895" s="788" t="s">
        <v>3828</v>
      </c>
      <c r="J1895" s="788" t="s">
        <v>3828</v>
      </c>
      <c r="K1895" s="788" t="s">
        <v>3828</v>
      </c>
      <c r="L1895" s="788" t="s">
        <v>3828</v>
      </c>
      <c r="M1895" s="788"/>
      <c r="N1895" s="788"/>
      <c r="O1895" s="788" t="s">
        <v>3828</v>
      </c>
      <c r="P1895" s="788" t="s">
        <v>3828</v>
      </c>
      <c r="Q1895" s="788">
        <v>53</v>
      </c>
      <c r="R1895" s="788" t="s">
        <v>3828</v>
      </c>
    </row>
    <row r="1896" spans="1:18">
      <c r="A1896" s="787" t="s">
        <v>5298</v>
      </c>
      <c r="B1896" s="738" t="s">
        <v>5297</v>
      </c>
      <c r="C1896" s="790" t="s">
        <v>3437</v>
      </c>
      <c r="D1896" s="790" t="s">
        <v>3444</v>
      </c>
      <c r="E1896" s="790" t="s">
        <v>5238</v>
      </c>
      <c r="F1896" s="776"/>
      <c r="G1896" s="776"/>
      <c r="H1896" s="776"/>
      <c r="I1896" s="789" t="s">
        <v>3828</v>
      </c>
      <c r="J1896" s="776">
        <v>1.2999999999999999E-2</v>
      </c>
      <c r="K1896" s="776">
        <v>7.2999999999999995E-2</v>
      </c>
      <c r="L1896" s="778">
        <v>0.23300000000000001</v>
      </c>
      <c r="M1896" s="788"/>
      <c r="N1896" s="789"/>
      <c r="O1896" s="789">
        <v>0.32200000000000001</v>
      </c>
      <c r="P1896" s="789">
        <v>0.35399999999999998</v>
      </c>
      <c r="Q1896" s="788">
        <v>940</v>
      </c>
      <c r="R1896" s="788">
        <v>223</v>
      </c>
    </row>
    <row r="1897" spans="1:18">
      <c r="A1897" s="787" t="s">
        <v>5298</v>
      </c>
      <c r="B1897" s="738" t="s">
        <v>5297</v>
      </c>
      <c r="C1897" s="790" t="s">
        <v>3437</v>
      </c>
      <c r="D1897" s="790" t="s">
        <v>5239</v>
      </c>
      <c r="E1897" s="790" t="s">
        <v>5236</v>
      </c>
      <c r="F1897" s="776"/>
      <c r="G1897" s="776"/>
      <c r="H1897" s="776"/>
      <c r="I1897" s="776">
        <v>1.7999999999999999E-2</v>
      </c>
      <c r="J1897" s="789" t="s">
        <v>3828</v>
      </c>
      <c r="K1897" s="776">
        <v>3.4000000000000002E-2</v>
      </c>
      <c r="L1897" s="778">
        <v>0.34499999999999997</v>
      </c>
      <c r="M1897" s="788"/>
      <c r="N1897" s="789"/>
      <c r="O1897" s="789">
        <v>0.49199999999999999</v>
      </c>
      <c r="P1897" s="789">
        <v>0.108</v>
      </c>
      <c r="Q1897" s="788">
        <v>158</v>
      </c>
      <c r="R1897" s="788">
        <v>32</v>
      </c>
    </row>
    <row r="1898" spans="1:18">
      <c r="A1898" s="787" t="s">
        <v>5298</v>
      </c>
      <c r="B1898" s="738" t="s">
        <v>5297</v>
      </c>
      <c r="C1898" s="790" t="s">
        <v>3437</v>
      </c>
      <c r="D1898" s="790" t="s">
        <v>5239</v>
      </c>
      <c r="E1898" s="790" t="s">
        <v>3780</v>
      </c>
      <c r="F1898" s="788"/>
      <c r="G1898" s="788"/>
      <c r="H1898" s="788"/>
      <c r="I1898" s="788" t="s">
        <v>3828</v>
      </c>
      <c r="J1898" s="788" t="s">
        <v>3828</v>
      </c>
      <c r="K1898" s="788" t="s">
        <v>3828</v>
      </c>
      <c r="L1898" s="788" t="s">
        <v>3828</v>
      </c>
      <c r="M1898" s="788"/>
      <c r="N1898" s="788"/>
      <c r="O1898" s="788" t="s">
        <v>3828</v>
      </c>
      <c r="P1898" s="788" t="s">
        <v>3828</v>
      </c>
      <c r="Q1898" s="788">
        <v>19</v>
      </c>
      <c r="R1898" s="788" t="s">
        <v>3828</v>
      </c>
    </row>
    <row r="1899" spans="1:18">
      <c r="A1899" s="787" t="s">
        <v>5298</v>
      </c>
      <c r="B1899" s="738" t="s">
        <v>5297</v>
      </c>
      <c r="C1899" s="790" t="s">
        <v>3437</v>
      </c>
      <c r="D1899" s="790" t="s">
        <v>5239</v>
      </c>
      <c r="E1899" s="790" t="s">
        <v>5237</v>
      </c>
      <c r="F1899" s="788"/>
      <c r="G1899" s="788"/>
      <c r="H1899" s="788"/>
      <c r="I1899" s="788" t="s">
        <v>3828</v>
      </c>
      <c r="J1899" s="788" t="s">
        <v>3828</v>
      </c>
      <c r="K1899" s="788" t="s">
        <v>3828</v>
      </c>
      <c r="L1899" s="788" t="s">
        <v>3828</v>
      </c>
      <c r="M1899" s="788"/>
      <c r="N1899" s="788"/>
      <c r="O1899" s="788" t="s">
        <v>3828</v>
      </c>
      <c r="P1899" s="788" t="s">
        <v>3828</v>
      </c>
      <c r="Q1899" s="788">
        <v>34</v>
      </c>
      <c r="R1899" s="788" t="s">
        <v>3828</v>
      </c>
    </row>
    <row r="1900" spans="1:18">
      <c r="A1900" s="787" t="s">
        <v>5298</v>
      </c>
      <c r="B1900" s="738" t="s">
        <v>5297</v>
      </c>
      <c r="C1900" s="790" t="s">
        <v>3437</v>
      </c>
      <c r="D1900" s="790" t="s">
        <v>5239</v>
      </c>
      <c r="E1900" s="790" t="s">
        <v>5238</v>
      </c>
      <c r="F1900" s="776"/>
      <c r="G1900" s="776"/>
      <c r="H1900" s="776"/>
      <c r="I1900" s="776">
        <v>1.7999999999999999E-2</v>
      </c>
      <c r="J1900" s="789" t="s">
        <v>3828</v>
      </c>
      <c r="K1900" s="776">
        <v>4.2999999999999997E-2</v>
      </c>
      <c r="L1900" s="778">
        <v>0.372</v>
      </c>
      <c r="M1900" s="788"/>
      <c r="N1900" s="789"/>
      <c r="O1900" s="789">
        <v>0.44900000000000001</v>
      </c>
      <c r="P1900" s="789">
        <v>0.115</v>
      </c>
      <c r="Q1900" s="788">
        <v>105</v>
      </c>
      <c r="R1900" s="788">
        <v>24</v>
      </c>
    </row>
    <row r="1901" spans="1:18">
      <c r="A1901" s="787" t="s">
        <v>5298</v>
      </c>
      <c r="B1901" s="738" t="s">
        <v>5297</v>
      </c>
      <c r="C1901" s="790" t="s">
        <v>3437</v>
      </c>
      <c r="D1901" s="790" t="s">
        <v>5240</v>
      </c>
      <c r="E1901" s="790" t="s">
        <v>5236</v>
      </c>
      <c r="F1901" s="776"/>
      <c r="G1901" s="776"/>
      <c r="H1901" s="776"/>
      <c r="I1901" s="776">
        <v>1.7999999999999999E-2</v>
      </c>
      <c r="J1901" s="789" t="s">
        <v>3828</v>
      </c>
      <c r="K1901" s="776">
        <v>4.8000000000000001E-2</v>
      </c>
      <c r="L1901" s="778">
        <v>0.27200000000000002</v>
      </c>
      <c r="M1901" s="788"/>
      <c r="N1901" s="789"/>
      <c r="O1901" s="789">
        <v>0.49099999999999999</v>
      </c>
      <c r="P1901" s="789">
        <v>0.16400000000000001</v>
      </c>
      <c r="Q1901" s="788">
        <v>626</v>
      </c>
      <c r="R1901" s="788">
        <v>120</v>
      </c>
    </row>
    <row r="1902" spans="1:18">
      <c r="A1902" s="787" t="s">
        <v>5298</v>
      </c>
      <c r="B1902" s="738" t="s">
        <v>5297</v>
      </c>
      <c r="C1902" s="790" t="s">
        <v>3437</v>
      </c>
      <c r="D1902" s="790" t="s">
        <v>5240</v>
      </c>
      <c r="E1902" s="790" t="s">
        <v>3780</v>
      </c>
      <c r="F1902" s="788"/>
      <c r="G1902" s="788"/>
      <c r="H1902" s="788"/>
      <c r="I1902" s="788" t="s">
        <v>3828</v>
      </c>
      <c r="J1902" s="788" t="s">
        <v>3828</v>
      </c>
      <c r="K1902" s="788" t="s">
        <v>3828</v>
      </c>
      <c r="L1902" s="788" t="s">
        <v>3828</v>
      </c>
      <c r="M1902" s="788"/>
      <c r="N1902" s="788"/>
      <c r="O1902" s="788" t="s">
        <v>3828</v>
      </c>
      <c r="P1902" s="788" t="s">
        <v>3828</v>
      </c>
      <c r="Q1902" s="788">
        <v>48</v>
      </c>
      <c r="R1902" s="788" t="s">
        <v>3828</v>
      </c>
    </row>
    <row r="1903" spans="1:18">
      <c r="A1903" s="787" t="s">
        <v>5298</v>
      </c>
      <c r="B1903" s="738" t="s">
        <v>5297</v>
      </c>
      <c r="C1903" s="790" t="s">
        <v>3437</v>
      </c>
      <c r="D1903" s="790" t="s">
        <v>5240</v>
      </c>
      <c r="E1903" s="790" t="s">
        <v>5237</v>
      </c>
      <c r="F1903" s="788"/>
      <c r="G1903" s="788"/>
      <c r="H1903" s="788"/>
      <c r="I1903" s="788" t="s">
        <v>3828</v>
      </c>
      <c r="J1903" s="788" t="s">
        <v>3828</v>
      </c>
      <c r="K1903" s="788" t="s">
        <v>3828</v>
      </c>
      <c r="L1903" s="788" t="s">
        <v>3828</v>
      </c>
      <c r="M1903" s="788"/>
      <c r="N1903" s="788"/>
      <c r="O1903" s="788" t="s">
        <v>3828</v>
      </c>
      <c r="P1903" s="788" t="s">
        <v>3828</v>
      </c>
      <c r="Q1903" s="788">
        <v>128</v>
      </c>
      <c r="R1903" s="788" t="s">
        <v>3828</v>
      </c>
    </row>
    <row r="1904" spans="1:18">
      <c r="A1904" s="787" t="s">
        <v>5298</v>
      </c>
      <c r="B1904" s="738" t="s">
        <v>5297</v>
      </c>
      <c r="C1904" s="790" t="s">
        <v>3437</v>
      </c>
      <c r="D1904" s="790" t="s">
        <v>5240</v>
      </c>
      <c r="E1904" s="790" t="s">
        <v>5238</v>
      </c>
      <c r="F1904" s="776"/>
      <c r="G1904" s="776"/>
      <c r="H1904" s="776"/>
      <c r="I1904" s="776">
        <v>1.4999999999999999E-2</v>
      </c>
      <c r="J1904" s="789" t="s">
        <v>3828</v>
      </c>
      <c r="K1904" s="776">
        <v>5.1999999999999998E-2</v>
      </c>
      <c r="L1904" s="778">
        <v>0.316</v>
      </c>
      <c r="M1904" s="788"/>
      <c r="N1904" s="789"/>
      <c r="O1904" s="789">
        <v>0.441</v>
      </c>
      <c r="P1904" s="789">
        <v>0.16800000000000001</v>
      </c>
      <c r="Q1904" s="788">
        <v>450</v>
      </c>
      <c r="R1904" s="788">
        <v>104</v>
      </c>
    </row>
    <row r="1905" spans="1:18">
      <c r="A1905" s="787" t="s">
        <v>5298</v>
      </c>
      <c r="B1905" s="738" t="s">
        <v>5297</v>
      </c>
      <c r="C1905" s="790" t="s">
        <v>3437</v>
      </c>
      <c r="D1905" s="790" t="s">
        <v>5241</v>
      </c>
      <c r="E1905" s="790" t="s">
        <v>5236</v>
      </c>
      <c r="F1905" s="776"/>
      <c r="G1905" s="776"/>
      <c r="H1905" s="776"/>
      <c r="I1905" s="789" t="s">
        <v>3828</v>
      </c>
      <c r="J1905" s="789" t="s">
        <v>3828</v>
      </c>
      <c r="K1905" s="776">
        <v>6.6000000000000003E-2</v>
      </c>
      <c r="L1905" s="778">
        <v>0.24199999999999999</v>
      </c>
      <c r="M1905" s="788"/>
      <c r="N1905" s="789"/>
      <c r="O1905" s="789">
        <v>0.47499999999999998</v>
      </c>
      <c r="P1905" s="789">
        <v>0.2</v>
      </c>
      <c r="Q1905" s="788">
        <v>994</v>
      </c>
      <c r="R1905" s="788">
        <v>256</v>
      </c>
    </row>
    <row r="1906" spans="1:18">
      <c r="A1906" s="787" t="s">
        <v>5298</v>
      </c>
      <c r="B1906" s="738" t="s">
        <v>5297</v>
      </c>
      <c r="C1906" s="790" t="s">
        <v>3437</v>
      </c>
      <c r="D1906" s="790" t="s">
        <v>5241</v>
      </c>
      <c r="E1906" s="790" t="s">
        <v>3780</v>
      </c>
      <c r="F1906" s="776"/>
      <c r="G1906" s="776"/>
      <c r="H1906" s="776"/>
      <c r="I1906" s="789" t="s">
        <v>3828</v>
      </c>
      <c r="J1906" s="789" t="s">
        <v>3828</v>
      </c>
      <c r="K1906" s="776">
        <v>9.1999999999999998E-2</v>
      </c>
      <c r="L1906" s="778">
        <v>0.18</v>
      </c>
      <c r="M1906" s="788"/>
      <c r="N1906" s="789"/>
      <c r="O1906" s="789">
        <v>0.66600000000000004</v>
      </c>
      <c r="P1906" s="789">
        <v>5.8000000000000003E-2</v>
      </c>
      <c r="Q1906" s="788">
        <v>74</v>
      </c>
      <c r="R1906" s="788">
        <v>30</v>
      </c>
    </row>
    <row r="1907" spans="1:18">
      <c r="A1907" s="787" t="s">
        <v>5298</v>
      </c>
      <c r="B1907" s="738" t="s">
        <v>5297</v>
      </c>
      <c r="C1907" s="790" t="s">
        <v>3437</v>
      </c>
      <c r="D1907" s="790" t="s">
        <v>5241</v>
      </c>
      <c r="E1907" s="790" t="s">
        <v>5237</v>
      </c>
      <c r="F1907" s="776"/>
      <c r="G1907" s="776"/>
      <c r="H1907" s="776"/>
      <c r="I1907" s="789" t="s">
        <v>3828</v>
      </c>
      <c r="J1907" s="789" t="s">
        <v>3828</v>
      </c>
      <c r="K1907" s="776">
        <v>3.9E-2</v>
      </c>
      <c r="L1907" s="778">
        <v>0.10199999999999999</v>
      </c>
      <c r="M1907" s="788"/>
      <c r="N1907" s="789"/>
      <c r="O1907" s="789">
        <v>0.69899999999999995</v>
      </c>
      <c r="P1907" s="789">
        <v>0.14599999999999999</v>
      </c>
      <c r="Q1907" s="788">
        <v>138</v>
      </c>
      <c r="R1907" s="788">
        <v>17</v>
      </c>
    </row>
    <row r="1908" spans="1:18">
      <c r="A1908" s="787" t="s">
        <v>5298</v>
      </c>
      <c r="B1908" s="738" t="s">
        <v>5297</v>
      </c>
      <c r="C1908" s="790" t="s">
        <v>3437</v>
      </c>
      <c r="D1908" s="790" t="s">
        <v>5241</v>
      </c>
      <c r="E1908" s="790" t="s">
        <v>5238</v>
      </c>
      <c r="F1908" s="776"/>
      <c r="G1908" s="776"/>
      <c r="H1908" s="776"/>
      <c r="I1908" s="789" t="s">
        <v>3828</v>
      </c>
      <c r="J1908" s="789" t="s">
        <v>3828</v>
      </c>
      <c r="K1908" s="776">
        <v>6.7000000000000004E-2</v>
      </c>
      <c r="L1908" s="778">
        <v>0.26600000000000001</v>
      </c>
      <c r="M1908" s="788"/>
      <c r="N1908" s="789"/>
      <c r="O1908" s="789">
        <v>0.42699999999999999</v>
      </c>
      <c r="P1908" s="789">
        <v>0.221</v>
      </c>
      <c r="Q1908" s="788">
        <v>782</v>
      </c>
      <c r="R1908" s="788">
        <v>209</v>
      </c>
    </row>
    <row r="1909" spans="1:18">
      <c r="A1909" s="787" t="s">
        <v>5298</v>
      </c>
      <c r="B1909" s="738" t="s">
        <v>5297</v>
      </c>
      <c r="C1909" s="790" t="s">
        <v>3437</v>
      </c>
      <c r="D1909" s="790" t="s">
        <v>5242</v>
      </c>
      <c r="E1909" s="790" t="s">
        <v>5236</v>
      </c>
      <c r="F1909" s="776"/>
      <c r="G1909" s="776"/>
      <c r="H1909" s="776"/>
      <c r="I1909" s="789" t="s">
        <v>3828</v>
      </c>
      <c r="J1909" s="789" t="s">
        <v>3828</v>
      </c>
      <c r="K1909" s="776">
        <v>7.8E-2</v>
      </c>
      <c r="L1909" s="778">
        <v>0.30499999999999999</v>
      </c>
      <c r="M1909" s="788"/>
      <c r="N1909" s="789"/>
      <c r="O1909" s="789">
        <v>0.46400000000000002</v>
      </c>
      <c r="P1909" s="789">
        <v>0.14199999999999999</v>
      </c>
      <c r="Q1909" s="788">
        <v>611</v>
      </c>
      <c r="R1909" s="788">
        <v>161</v>
      </c>
    </row>
    <row r="1910" spans="1:18">
      <c r="A1910" s="787" t="s">
        <v>5298</v>
      </c>
      <c r="B1910" s="738" t="s">
        <v>5297</v>
      </c>
      <c r="C1910" s="790" t="s">
        <v>3437</v>
      </c>
      <c r="D1910" s="790" t="s">
        <v>5242</v>
      </c>
      <c r="E1910" s="790" t="s">
        <v>3780</v>
      </c>
      <c r="F1910" s="776"/>
      <c r="G1910" s="776"/>
      <c r="H1910" s="776"/>
      <c r="I1910" s="789" t="s">
        <v>3828</v>
      </c>
      <c r="J1910" s="789" t="s">
        <v>3828</v>
      </c>
      <c r="K1910" s="776">
        <v>0.104</v>
      </c>
      <c r="L1910" s="778">
        <v>0.151</v>
      </c>
      <c r="M1910" s="788"/>
      <c r="N1910" s="789"/>
      <c r="O1910" s="789">
        <v>0.72599999999999998</v>
      </c>
      <c r="P1910" s="789">
        <v>1.6E-2</v>
      </c>
      <c r="Q1910" s="788">
        <v>67</v>
      </c>
      <c r="R1910" s="788">
        <v>25</v>
      </c>
    </row>
    <row r="1911" spans="1:18">
      <c r="A1911" s="787" t="s">
        <v>5298</v>
      </c>
      <c r="B1911" s="738" t="s">
        <v>5297</v>
      </c>
      <c r="C1911" s="790" t="s">
        <v>3437</v>
      </c>
      <c r="D1911" s="790" t="s">
        <v>5242</v>
      </c>
      <c r="E1911" s="790" t="s">
        <v>5237</v>
      </c>
      <c r="F1911" s="776"/>
      <c r="G1911" s="776"/>
      <c r="H1911" s="776"/>
      <c r="I1911" s="776">
        <v>1.2999999999999999E-2</v>
      </c>
      <c r="J1911" s="789" t="s">
        <v>3828</v>
      </c>
      <c r="K1911" s="789" t="s">
        <v>3828</v>
      </c>
      <c r="L1911" s="778">
        <v>0.126</v>
      </c>
      <c r="M1911" s="788"/>
      <c r="N1911" s="789"/>
      <c r="O1911" s="789">
        <v>0.68500000000000005</v>
      </c>
      <c r="P1911" s="789">
        <v>0.16500000000000001</v>
      </c>
      <c r="Q1911" s="788">
        <v>112</v>
      </c>
      <c r="R1911" s="788">
        <v>12</v>
      </c>
    </row>
    <row r="1912" spans="1:18">
      <c r="A1912" s="787" t="s">
        <v>5298</v>
      </c>
      <c r="B1912" s="738" t="s">
        <v>5297</v>
      </c>
      <c r="C1912" s="790" t="s">
        <v>3437</v>
      </c>
      <c r="D1912" s="790" t="s">
        <v>5242</v>
      </c>
      <c r="E1912" s="790" t="s">
        <v>5238</v>
      </c>
      <c r="F1912" s="776"/>
      <c r="G1912" s="776"/>
      <c r="H1912" s="776"/>
      <c r="I1912" s="776">
        <v>0.01</v>
      </c>
      <c r="J1912" s="789" t="s">
        <v>3828</v>
      </c>
      <c r="K1912" s="776">
        <v>8.5000000000000006E-2</v>
      </c>
      <c r="L1912" s="778">
        <v>0.36</v>
      </c>
      <c r="M1912" s="788"/>
      <c r="N1912" s="789"/>
      <c r="O1912" s="789">
        <v>0.38500000000000001</v>
      </c>
      <c r="P1912" s="789">
        <v>0.158</v>
      </c>
      <c r="Q1912" s="788">
        <v>432</v>
      </c>
      <c r="R1912" s="788">
        <v>124</v>
      </c>
    </row>
    <row r="1913" spans="1:18">
      <c r="A1913" s="787" t="s">
        <v>5298</v>
      </c>
      <c r="B1913" s="738" t="s">
        <v>5297</v>
      </c>
      <c r="C1913" s="790" t="s">
        <v>3437</v>
      </c>
      <c r="D1913" s="790" t="s">
        <v>5243</v>
      </c>
      <c r="E1913" s="790" t="s">
        <v>5236</v>
      </c>
      <c r="F1913" s="776"/>
      <c r="G1913" s="776"/>
      <c r="H1913" s="776"/>
      <c r="I1913" s="776">
        <v>1.4E-2</v>
      </c>
      <c r="J1913" s="789" t="s">
        <v>3828</v>
      </c>
      <c r="K1913" s="776">
        <v>5.2999999999999999E-2</v>
      </c>
      <c r="L1913" s="778">
        <v>0.25900000000000001</v>
      </c>
      <c r="M1913" s="788"/>
      <c r="N1913" s="789"/>
      <c r="O1913" s="789">
        <v>0.53900000000000003</v>
      </c>
      <c r="P1913" s="789">
        <v>0.13100000000000001</v>
      </c>
      <c r="Q1913" s="788">
        <v>505</v>
      </c>
      <c r="R1913" s="788">
        <v>105</v>
      </c>
    </row>
    <row r="1914" spans="1:18">
      <c r="A1914" s="787" t="s">
        <v>5298</v>
      </c>
      <c r="B1914" s="738" t="s">
        <v>5297</v>
      </c>
      <c r="C1914" s="790" t="s">
        <v>3437</v>
      </c>
      <c r="D1914" s="790" t="s">
        <v>5243</v>
      </c>
      <c r="E1914" s="790" t="s">
        <v>3780</v>
      </c>
      <c r="F1914" s="776"/>
      <c r="G1914" s="776"/>
      <c r="H1914" s="776"/>
      <c r="I1914" s="776">
        <v>4.5999999999999999E-2</v>
      </c>
      <c r="J1914" s="776">
        <v>0</v>
      </c>
      <c r="K1914" s="776">
        <v>0.23400000000000001</v>
      </c>
      <c r="L1914" s="778">
        <v>0.155</v>
      </c>
      <c r="M1914" s="788"/>
      <c r="N1914" s="789"/>
      <c r="O1914" s="789">
        <v>0.52400000000000002</v>
      </c>
      <c r="P1914" s="789">
        <v>4.1000000000000002E-2</v>
      </c>
      <c r="Q1914" s="788">
        <v>48</v>
      </c>
      <c r="R1914" s="788">
        <v>13</v>
      </c>
    </row>
    <row r="1915" spans="1:18">
      <c r="A1915" s="787" t="s">
        <v>5298</v>
      </c>
      <c r="B1915" s="738" t="s">
        <v>5297</v>
      </c>
      <c r="C1915" s="790" t="s">
        <v>3437</v>
      </c>
      <c r="D1915" s="790" t="s">
        <v>5243</v>
      </c>
      <c r="E1915" s="790" t="s">
        <v>5237</v>
      </c>
      <c r="F1915" s="788"/>
      <c r="G1915" s="788"/>
      <c r="H1915" s="788"/>
      <c r="I1915" s="788" t="s">
        <v>3828</v>
      </c>
      <c r="J1915" s="788" t="s">
        <v>3828</v>
      </c>
      <c r="K1915" s="788" t="s">
        <v>3828</v>
      </c>
      <c r="L1915" s="788" t="s">
        <v>3828</v>
      </c>
      <c r="M1915" s="788"/>
      <c r="N1915" s="788"/>
      <c r="O1915" s="788" t="s">
        <v>3828</v>
      </c>
      <c r="P1915" s="788" t="s">
        <v>3828</v>
      </c>
      <c r="Q1915" s="788">
        <v>126</v>
      </c>
      <c r="R1915" s="788" t="s">
        <v>3828</v>
      </c>
    </row>
    <row r="1916" spans="1:18">
      <c r="A1916" s="787" t="s">
        <v>5298</v>
      </c>
      <c r="B1916" s="738" t="s">
        <v>5297</v>
      </c>
      <c r="C1916" s="790" t="s">
        <v>3437</v>
      </c>
      <c r="D1916" s="790" t="s">
        <v>5243</v>
      </c>
      <c r="E1916" s="790" t="s">
        <v>5238</v>
      </c>
      <c r="F1916" s="776"/>
      <c r="G1916" s="776"/>
      <c r="H1916" s="776"/>
      <c r="I1916" s="776">
        <v>0.01</v>
      </c>
      <c r="J1916" s="789" t="s">
        <v>3828</v>
      </c>
      <c r="K1916" s="776">
        <v>4.2000000000000003E-2</v>
      </c>
      <c r="L1916" s="778">
        <v>0.30199999999999999</v>
      </c>
      <c r="M1916" s="788"/>
      <c r="N1916" s="789"/>
      <c r="O1916" s="789">
        <v>0.49099999999999999</v>
      </c>
      <c r="P1916" s="789">
        <v>0.151</v>
      </c>
      <c r="Q1916" s="788">
        <v>331</v>
      </c>
      <c r="R1916" s="788">
        <v>87</v>
      </c>
    </row>
    <row r="1917" spans="1:18" ht="30.75">
      <c r="A1917" s="787" t="s">
        <v>5298</v>
      </c>
      <c r="B1917" s="738" t="s">
        <v>5297</v>
      </c>
      <c r="C1917" s="790" t="s">
        <v>3437</v>
      </c>
      <c r="D1917" s="790" t="s">
        <v>3440</v>
      </c>
      <c r="E1917" s="790" t="s">
        <v>5236</v>
      </c>
      <c r="F1917" s="776"/>
      <c r="G1917" s="776"/>
      <c r="H1917" s="776"/>
      <c r="I1917" s="776">
        <v>2.1000000000000001E-2</v>
      </c>
      <c r="J1917" s="789" t="s">
        <v>3828</v>
      </c>
      <c r="K1917" s="776">
        <v>5.8000000000000003E-2</v>
      </c>
      <c r="L1917" s="778">
        <v>0.25700000000000001</v>
      </c>
      <c r="M1917" s="788"/>
      <c r="N1917" s="789"/>
      <c r="O1917" s="789">
        <v>0.51500000000000001</v>
      </c>
      <c r="P1917" s="789">
        <v>0.14399999999999999</v>
      </c>
      <c r="Q1917" s="788">
        <v>533</v>
      </c>
      <c r="R1917" s="788">
        <v>111</v>
      </c>
    </row>
    <row r="1918" spans="1:18" ht="30.75">
      <c r="A1918" s="787" t="s">
        <v>5298</v>
      </c>
      <c r="B1918" s="738" t="s">
        <v>5297</v>
      </c>
      <c r="C1918" s="790" t="s">
        <v>3437</v>
      </c>
      <c r="D1918" s="790" t="s">
        <v>3440</v>
      </c>
      <c r="E1918" s="790" t="s">
        <v>3780</v>
      </c>
      <c r="F1918" s="776"/>
      <c r="G1918" s="776"/>
      <c r="H1918" s="776"/>
      <c r="I1918" s="776">
        <v>3.7999999999999999E-2</v>
      </c>
      <c r="J1918" s="776">
        <v>0</v>
      </c>
      <c r="K1918" s="776">
        <v>0.14000000000000001</v>
      </c>
      <c r="L1918" s="778">
        <v>0.19400000000000001</v>
      </c>
      <c r="M1918" s="788"/>
      <c r="N1918" s="789"/>
      <c r="O1918" s="789">
        <v>0.59699999999999998</v>
      </c>
      <c r="P1918" s="789">
        <v>3.1E-2</v>
      </c>
      <c r="Q1918" s="788">
        <v>42</v>
      </c>
      <c r="R1918" s="788">
        <v>18</v>
      </c>
    </row>
    <row r="1919" spans="1:18" ht="30.75">
      <c r="A1919" s="787" t="s">
        <v>5298</v>
      </c>
      <c r="B1919" s="738" t="s">
        <v>5297</v>
      </c>
      <c r="C1919" s="790" t="s">
        <v>3437</v>
      </c>
      <c r="D1919" s="790" t="s">
        <v>3440</v>
      </c>
      <c r="E1919" s="790" t="s">
        <v>5237</v>
      </c>
      <c r="F1919" s="788"/>
      <c r="G1919" s="788"/>
      <c r="H1919" s="788"/>
      <c r="I1919" s="788" t="s">
        <v>3828</v>
      </c>
      <c r="J1919" s="788" t="s">
        <v>3828</v>
      </c>
      <c r="K1919" s="788" t="s">
        <v>3828</v>
      </c>
      <c r="L1919" s="788" t="s">
        <v>3828</v>
      </c>
      <c r="M1919" s="788"/>
      <c r="N1919" s="788"/>
      <c r="O1919" s="788" t="s">
        <v>3828</v>
      </c>
      <c r="P1919" s="788" t="s">
        <v>3828</v>
      </c>
      <c r="Q1919" s="788">
        <v>129</v>
      </c>
      <c r="R1919" s="788" t="s">
        <v>3828</v>
      </c>
    </row>
    <row r="1920" spans="1:18" ht="30.75">
      <c r="A1920" s="787" t="s">
        <v>5298</v>
      </c>
      <c r="B1920" s="738" t="s">
        <v>5297</v>
      </c>
      <c r="C1920" s="790" t="s">
        <v>3437</v>
      </c>
      <c r="D1920" s="790" t="s">
        <v>3440</v>
      </c>
      <c r="E1920" s="790" t="s">
        <v>5238</v>
      </c>
      <c r="F1920" s="776"/>
      <c r="G1920" s="776"/>
      <c r="H1920" s="776"/>
      <c r="I1920" s="776">
        <v>1.7999999999999999E-2</v>
      </c>
      <c r="J1920" s="789" t="s">
        <v>3828</v>
      </c>
      <c r="K1920" s="776">
        <v>0.06</v>
      </c>
      <c r="L1920" s="778">
        <v>0.29699999999999999</v>
      </c>
      <c r="M1920" s="788"/>
      <c r="N1920" s="789"/>
      <c r="O1920" s="789">
        <v>0.44800000000000001</v>
      </c>
      <c r="P1920" s="789">
        <v>0.17199999999999999</v>
      </c>
      <c r="Q1920" s="788">
        <v>362</v>
      </c>
      <c r="R1920" s="788">
        <v>87</v>
      </c>
    </row>
    <row r="1921" spans="1:18">
      <c r="A1921" s="787" t="s">
        <v>5298</v>
      </c>
      <c r="B1921" s="738" t="s">
        <v>5297</v>
      </c>
      <c r="C1921" s="790" t="s">
        <v>3449</v>
      </c>
      <c r="D1921" s="790" t="s">
        <v>3449</v>
      </c>
      <c r="E1921" s="790" t="s">
        <v>5236</v>
      </c>
      <c r="F1921" s="776"/>
      <c r="G1921" s="776"/>
      <c r="H1921" s="776"/>
      <c r="I1921" s="789" t="s">
        <v>3828</v>
      </c>
      <c r="J1921" s="789" t="s">
        <v>3828</v>
      </c>
      <c r="K1921" s="776">
        <v>9.8000000000000004E-2</v>
      </c>
      <c r="L1921" s="778">
        <v>0.157</v>
      </c>
      <c r="M1921" s="788"/>
      <c r="N1921" s="789"/>
      <c r="O1921" s="789">
        <v>0.56000000000000005</v>
      </c>
      <c r="P1921" s="789">
        <v>0.17699999999999999</v>
      </c>
      <c r="Q1921" s="788">
        <v>151</v>
      </c>
      <c r="R1921" s="788">
        <v>39</v>
      </c>
    </row>
    <row r="1922" spans="1:18">
      <c r="A1922" s="787" t="s">
        <v>5298</v>
      </c>
      <c r="B1922" s="738" t="s">
        <v>5297</v>
      </c>
      <c r="C1922" s="790" t="s">
        <v>3449</v>
      </c>
      <c r="D1922" s="790" t="s">
        <v>3449</v>
      </c>
      <c r="E1922" s="790" t="s">
        <v>3780</v>
      </c>
      <c r="F1922" s="788"/>
      <c r="G1922" s="788"/>
      <c r="H1922" s="788"/>
      <c r="I1922" s="788" t="s">
        <v>3828</v>
      </c>
      <c r="J1922" s="788" t="s">
        <v>3828</v>
      </c>
      <c r="K1922" s="788" t="s">
        <v>3828</v>
      </c>
      <c r="L1922" s="788" t="s">
        <v>3828</v>
      </c>
      <c r="M1922" s="788"/>
      <c r="N1922" s="788"/>
      <c r="O1922" s="788" t="s">
        <v>3828</v>
      </c>
      <c r="P1922" s="788" t="s">
        <v>3828</v>
      </c>
      <c r="Q1922" s="788">
        <v>19</v>
      </c>
      <c r="R1922" s="788" t="s">
        <v>3828</v>
      </c>
    </row>
    <row r="1923" spans="1:18">
      <c r="A1923" s="787" t="s">
        <v>5298</v>
      </c>
      <c r="B1923" s="738" t="s">
        <v>5297</v>
      </c>
      <c r="C1923" s="790" t="s">
        <v>3449</v>
      </c>
      <c r="D1923" s="790" t="s">
        <v>3449</v>
      </c>
      <c r="E1923" s="790" t="s">
        <v>5237</v>
      </c>
      <c r="F1923" s="788"/>
      <c r="G1923" s="788"/>
      <c r="H1923" s="788"/>
      <c r="I1923" s="788" t="s">
        <v>3828</v>
      </c>
      <c r="J1923" s="788" t="s">
        <v>3828</v>
      </c>
      <c r="K1923" s="788" t="s">
        <v>3828</v>
      </c>
      <c r="L1923" s="788" t="s">
        <v>3828</v>
      </c>
      <c r="M1923" s="788"/>
      <c r="N1923" s="788"/>
      <c r="O1923" s="788" t="s">
        <v>3828</v>
      </c>
      <c r="P1923" s="788" t="s">
        <v>3828</v>
      </c>
      <c r="Q1923" s="788">
        <v>35</v>
      </c>
      <c r="R1923" s="788" t="s">
        <v>3828</v>
      </c>
    </row>
    <row r="1924" spans="1:18">
      <c r="A1924" s="787" t="s">
        <v>5298</v>
      </c>
      <c r="B1924" s="738" t="s">
        <v>5297</v>
      </c>
      <c r="C1924" s="790" t="s">
        <v>3449</v>
      </c>
      <c r="D1924" s="790" t="s">
        <v>3449</v>
      </c>
      <c r="E1924" s="790" t="s">
        <v>5238</v>
      </c>
      <c r="F1924" s="776"/>
      <c r="G1924" s="776"/>
      <c r="H1924" s="776"/>
      <c r="I1924" s="789" t="s">
        <v>3828</v>
      </c>
      <c r="J1924" s="789" t="s">
        <v>3828</v>
      </c>
      <c r="K1924" s="776">
        <v>7.0000000000000007E-2</v>
      </c>
      <c r="L1924" s="778">
        <v>0.184</v>
      </c>
      <c r="M1924" s="788"/>
      <c r="N1924" s="789"/>
      <c r="O1924" s="789">
        <v>0.48599999999999999</v>
      </c>
      <c r="P1924" s="789">
        <v>0.253</v>
      </c>
      <c r="Q1924" s="788">
        <v>97</v>
      </c>
      <c r="R1924" s="788">
        <v>30</v>
      </c>
    </row>
    <row r="1925" spans="1:18">
      <c r="A1925" s="787" t="s">
        <v>5298</v>
      </c>
      <c r="B1925" s="738" t="s">
        <v>5297</v>
      </c>
      <c r="C1925" s="790" t="s">
        <v>3448</v>
      </c>
      <c r="D1925" s="790" t="s">
        <v>3448</v>
      </c>
      <c r="E1925" s="790" t="s">
        <v>5236</v>
      </c>
      <c r="F1925" s="776"/>
      <c r="G1925" s="776"/>
      <c r="H1925" s="776"/>
      <c r="I1925" s="789" t="s">
        <v>3828</v>
      </c>
      <c r="J1925" s="789" t="s">
        <v>3828</v>
      </c>
      <c r="K1925" s="776">
        <v>5.3999999999999999E-2</v>
      </c>
      <c r="L1925" s="778">
        <v>0.19900000000000001</v>
      </c>
      <c r="M1925" s="788"/>
      <c r="N1925" s="789"/>
      <c r="O1925" s="789">
        <v>0.64100000000000001</v>
      </c>
      <c r="P1925" s="789">
        <v>9.7000000000000003E-2</v>
      </c>
      <c r="Q1925" s="788">
        <v>831</v>
      </c>
      <c r="R1925" s="788">
        <v>105</v>
      </c>
    </row>
    <row r="1926" spans="1:18">
      <c r="A1926" s="787" t="s">
        <v>5298</v>
      </c>
      <c r="B1926" s="738" t="s">
        <v>5297</v>
      </c>
      <c r="C1926" s="790" t="s">
        <v>3448</v>
      </c>
      <c r="D1926" s="790" t="s">
        <v>3448</v>
      </c>
      <c r="E1926" s="790" t="s">
        <v>3780</v>
      </c>
      <c r="F1926" s="788"/>
      <c r="G1926" s="788"/>
      <c r="H1926" s="788"/>
      <c r="I1926" s="788" t="s">
        <v>3828</v>
      </c>
      <c r="J1926" s="788" t="s">
        <v>3828</v>
      </c>
      <c r="K1926" s="788" t="s">
        <v>3828</v>
      </c>
      <c r="L1926" s="788" t="s">
        <v>3828</v>
      </c>
      <c r="M1926" s="788"/>
      <c r="N1926" s="788"/>
      <c r="O1926" s="788" t="s">
        <v>3828</v>
      </c>
      <c r="P1926" s="788" t="s">
        <v>3828</v>
      </c>
      <c r="Q1926" s="788">
        <v>170</v>
      </c>
      <c r="R1926" s="788" t="s">
        <v>3828</v>
      </c>
    </row>
    <row r="1927" spans="1:18">
      <c r="A1927" s="787" t="s">
        <v>5298</v>
      </c>
      <c r="B1927" s="738" t="s">
        <v>5297</v>
      </c>
      <c r="C1927" s="790" t="s">
        <v>3448</v>
      </c>
      <c r="D1927" s="790" t="s">
        <v>3448</v>
      </c>
      <c r="E1927" s="790" t="s">
        <v>5237</v>
      </c>
      <c r="F1927" s="776"/>
      <c r="G1927" s="776"/>
      <c r="H1927" s="776"/>
      <c r="I1927" s="789" t="s">
        <v>3828</v>
      </c>
      <c r="J1927" s="789" t="s">
        <v>3828</v>
      </c>
      <c r="K1927" s="776">
        <v>3.2000000000000001E-2</v>
      </c>
      <c r="L1927" s="778">
        <v>0.1</v>
      </c>
      <c r="M1927" s="788"/>
      <c r="N1927" s="789"/>
      <c r="O1927" s="789">
        <v>0.75</v>
      </c>
      <c r="P1927" s="789">
        <v>0.11</v>
      </c>
      <c r="Q1927" s="788">
        <v>118</v>
      </c>
      <c r="R1927" s="788">
        <v>12</v>
      </c>
    </row>
    <row r="1928" spans="1:18">
      <c r="A1928" s="787" t="s">
        <v>5298</v>
      </c>
      <c r="B1928" s="738" t="s">
        <v>5297</v>
      </c>
      <c r="C1928" s="790" t="s">
        <v>3448</v>
      </c>
      <c r="D1928" s="790" t="s">
        <v>3448</v>
      </c>
      <c r="E1928" s="790" t="s">
        <v>5238</v>
      </c>
      <c r="F1928" s="776"/>
      <c r="G1928" s="776"/>
      <c r="H1928" s="776"/>
      <c r="I1928" s="789" t="s">
        <v>3828</v>
      </c>
      <c r="J1928" s="789" t="s">
        <v>3828</v>
      </c>
      <c r="K1928" s="776">
        <v>5.2999999999999999E-2</v>
      </c>
      <c r="L1928" s="778">
        <v>0.254</v>
      </c>
      <c r="M1928" s="788"/>
      <c r="N1928" s="789"/>
      <c r="O1928" s="789">
        <v>0.56999999999999995</v>
      </c>
      <c r="P1928" s="789">
        <v>0.112</v>
      </c>
      <c r="Q1928" s="788">
        <v>543</v>
      </c>
      <c r="R1928" s="788">
        <v>83</v>
      </c>
    </row>
    <row r="1929" spans="1:18">
      <c r="A1929" s="787" t="s">
        <v>5298</v>
      </c>
      <c r="B1929" s="738" t="s">
        <v>5297</v>
      </c>
      <c r="C1929" s="790" t="s">
        <v>3447</v>
      </c>
      <c r="D1929" s="790" t="s">
        <v>3447</v>
      </c>
      <c r="E1929" s="790" t="s">
        <v>5236</v>
      </c>
      <c r="F1929" s="776"/>
      <c r="G1929" s="776"/>
      <c r="H1929" s="776"/>
      <c r="I1929" s="789" t="s">
        <v>3828</v>
      </c>
      <c r="J1929" s="789" t="s">
        <v>3828</v>
      </c>
      <c r="K1929" s="776">
        <v>5.7000000000000002E-2</v>
      </c>
      <c r="L1929" s="778">
        <v>0.23100000000000001</v>
      </c>
      <c r="M1929" s="788"/>
      <c r="N1929" s="789"/>
      <c r="O1929" s="789">
        <v>0.57199999999999995</v>
      </c>
      <c r="P1929" s="789">
        <v>0.13100000000000001</v>
      </c>
      <c r="Q1929" s="788">
        <v>340</v>
      </c>
      <c r="R1929" s="788">
        <v>63</v>
      </c>
    </row>
    <row r="1930" spans="1:18">
      <c r="A1930" s="787" t="s">
        <v>5298</v>
      </c>
      <c r="B1930" s="738" t="s">
        <v>5297</v>
      </c>
      <c r="C1930" s="790" t="s">
        <v>3447</v>
      </c>
      <c r="D1930" s="790" t="s">
        <v>3447</v>
      </c>
      <c r="E1930" s="790" t="s">
        <v>3780</v>
      </c>
      <c r="F1930" s="788"/>
      <c r="G1930" s="788"/>
      <c r="H1930" s="788"/>
      <c r="I1930" s="788" t="s">
        <v>3828</v>
      </c>
      <c r="J1930" s="788" t="s">
        <v>3828</v>
      </c>
      <c r="K1930" s="788" t="s">
        <v>3828</v>
      </c>
      <c r="L1930" s="788" t="s">
        <v>3828</v>
      </c>
      <c r="M1930" s="788"/>
      <c r="N1930" s="788"/>
      <c r="O1930" s="788" t="s">
        <v>3828</v>
      </c>
      <c r="P1930" s="788" t="s">
        <v>3828</v>
      </c>
      <c r="Q1930" s="788">
        <v>55</v>
      </c>
      <c r="R1930" s="788" t="s">
        <v>3828</v>
      </c>
    </row>
    <row r="1931" spans="1:18">
      <c r="A1931" s="787" t="s">
        <v>5298</v>
      </c>
      <c r="B1931" s="738" t="s">
        <v>5297</v>
      </c>
      <c r="C1931" s="790" t="s">
        <v>3447</v>
      </c>
      <c r="D1931" s="790" t="s">
        <v>3447</v>
      </c>
      <c r="E1931" s="790" t="s">
        <v>5237</v>
      </c>
      <c r="F1931" s="788"/>
      <c r="G1931" s="788"/>
      <c r="H1931" s="788"/>
      <c r="I1931" s="788" t="s">
        <v>3828</v>
      </c>
      <c r="J1931" s="788" t="s">
        <v>3828</v>
      </c>
      <c r="K1931" s="788" t="s">
        <v>3828</v>
      </c>
      <c r="L1931" s="788" t="s">
        <v>3828</v>
      </c>
      <c r="M1931" s="788"/>
      <c r="N1931" s="788"/>
      <c r="O1931" s="788" t="s">
        <v>3828</v>
      </c>
      <c r="P1931" s="788" t="s">
        <v>3828</v>
      </c>
      <c r="Q1931" s="788">
        <v>69</v>
      </c>
      <c r="R1931" s="788" t="s">
        <v>3828</v>
      </c>
    </row>
    <row r="1932" spans="1:18">
      <c r="A1932" s="787" t="s">
        <v>5298</v>
      </c>
      <c r="B1932" s="738" t="s">
        <v>5297</v>
      </c>
      <c r="C1932" s="790" t="s">
        <v>3447</v>
      </c>
      <c r="D1932" s="790" t="s">
        <v>3447</v>
      </c>
      <c r="E1932" s="790" t="s">
        <v>5238</v>
      </c>
      <c r="F1932" s="776"/>
      <c r="G1932" s="776"/>
      <c r="H1932" s="776"/>
      <c r="I1932" s="789" t="s">
        <v>3828</v>
      </c>
      <c r="J1932" s="789" t="s">
        <v>3828</v>
      </c>
      <c r="K1932" s="776">
        <v>7.6999999999999999E-2</v>
      </c>
      <c r="L1932" s="778">
        <v>0.29299999999999998</v>
      </c>
      <c r="M1932" s="788"/>
      <c r="N1932" s="789"/>
      <c r="O1932" s="789">
        <v>0.47799999999999998</v>
      </c>
      <c r="P1932" s="789">
        <v>0.14499999999999999</v>
      </c>
      <c r="Q1932" s="788">
        <v>216</v>
      </c>
      <c r="R1932" s="788">
        <v>53</v>
      </c>
    </row>
    <row r="1933" spans="1:18">
      <c r="A1933" s="787" t="s">
        <v>5300</v>
      </c>
      <c r="B1933" s="738" t="s">
        <v>5299</v>
      </c>
      <c r="C1933" s="790" t="s">
        <v>3437</v>
      </c>
      <c r="D1933" s="790" t="s">
        <v>5235</v>
      </c>
      <c r="E1933" s="790" t="s">
        <v>5236</v>
      </c>
      <c r="F1933" s="776"/>
      <c r="G1933" s="776"/>
      <c r="H1933" s="776"/>
      <c r="I1933" s="789" t="s">
        <v>3828</v>
      </c>
      <c r="J1933" s="776">
        <v>1.0999999999999999E-2</v>
      </c>
      <c r="K1933" s="776">
        <v>4.5999999999999999E-2</v>
      </c>
      <c r="L1933" s="778">
        <v>0.20100000000000001</v>
      </c>
      <c r="M1933" s="788"/>
      <c r="N1933" s="789"/>
      <c r="O1933" s="789">
        <v>0.58299999999999996</v>
      </c>
      <c r="P1933" s="789">
        <v>0.151</v>
      </c>
      <c r="Q1933" s="788">
        <v>474</v>
      </c>
      <c r="R1933" s="788">
        <v>142</v>
      </c>
    </row>
    <row r="1934" spans="1:18">
      <c r="A1934" s="787" t="s">
        <v>5300</v>
      </c>
      <c r="B1934" s="738" t="s">
        <v>5299</v>
      </c>
      <c r="C1934" s="790" t="s">
        <v>3437</v>
      </c>
      <c r="D1934" s="790" t="s">
        <v>5235</v>
      </c>
      <c r="E1934" s="790" t="s">
        <v>3780</v>
      </c>
      <c r="F1934" s="776"/>
      <c r="G1934" s="776"/>
      <c r="H1934" s="776"/>
      <c r="I1934" s="789" t="s">
        <v>3828</v>
      </c>
      <c r="J1934" s="789" t="s">
        <v>3828</v>
      </c>
      <c r="K1934" s="789" t="s">
        <v>3828</v>
      </c>
      <c r="L1934" s="778">
        <v>0.127</v>
      </c>
      <c r="M1934" s="788"/>
      <c r="N1934" s="789"/>
      <c r="O1934" s="789">
        <v>0.84299999999999997</v>
      </c>
      <c r="P1934" s="789">
        <v>2.1999999999999999E-2</v>
      </c>
      <c r="Q1934" s="788">
        <v>39</v>
      </c>
      <c r="R1934" s="788">
        <v>12</v>
      </c>
    </row>
    <row r="1935" spans="1:18">
      <c r="A1935" s="787" t="s">
        <v>5300</v>
      </c>
      <c r="B1935" s="738" t="s">
        <v>5299</v>
      </c>
      <c r="C1935" s="790" t="s">
        <v>3437</v>
      </c>
      <c r="D1935" s="790" t="s">
        <v>5235</v>
      </c>
      <c r="E1935" s="790" t="s">
        <v>5237</v>
      </c>
      <c r="F1935" s="776"/>
      <c r="G1935" s="776"/>
      <c r="H1935" s="776"/>
      <c r="I1935" s="776">
        <v>0.01</v>
      </c>
      <c r="J1935" s="776">
        <v>1.0999999999999999E-2</v>
      </c>
      <c r="K1935" s="776">
        <v>0.03</v>
      </c>
      <c r="L1935" s="778">
        <v>0.123</v>
      </c>
      <c r="M1935" s="788"/>
      <c r="N1935" s="789"/>
      <c r="O1935" s="789">
        <v>0.746</v>
      </c>
      <c r="P1935" s="789">
        <v>0.08</v>
      </c>
      <c r="Q1935" s="788">
        <v>107</v>
      </c>
      <c r="R1935" s="788">
        <v>11</v>
      </c>
    </row>
    <row r="1936" spans="1:18">
      <c r="A1936" s="787" t="s">
        <v>5300</v>
      </c>
      <c r="B1936" s="738" t="s">
        <v>5299</v>
      </c>
      <c r="C1936" s="790" t="s">
        <v>3437</v>
      </c>
      <c r="D1936" s="790" t="s">
        <v>5235</v>
      </c>
      <c r="E1936" s="790" t="s">
        <v>5238</v>
      </c>
      <c r="F1936" s="776"/>
      <c r="G1936" s="776"/>
      <c r="H1936" s="776"/>
      <c r="I1936" s="789" t="s">
        <v>3828</v>
      </c>
      <c r="J1936" s="776">
        <v>1.2E-2</v>
      </c>
      <c r="K1936" s="776">
        <v>5.1999999999999998E-2</v>
      </c>
      <c r="L1936" s="778">
        <v>0.22</v>
      </c>
      <c r="M1936" s="788"/>
      <c r="N1936" s="789"/>
      <c r="O1936" s="789">
        <v>0.53500000000000003</v>
      </c>
      <c r="P1936" s="789">
        <v>0.17299999999999999</v>
      </c>
      <c r="Q1936" s="788">
        <v>328</v>
      </c>
      <c r="R1936" s="788">
        <v>119</v>
      </c>
    </row>
    <row r="1937" spans="1:18" ht="30.75">
      <c r="A1937" s="787" t="s">
        <v>5300</v>
      </c>
      <c r="B1937" s="738" t="s">
        <v>5299</v>
      </c>
      <c r="C1937" s="790" t="s">
        <v>3437</v>
      </c>
      <c r="D1937" s="790" t="s">
        <v>3814</v>
      </c>
      <c r="E1937" s="790" t="s">
        <v>5236</v>
      </c>
      <c r="F1937" s="776"/>
      <c r="G1937" s="776"/>
      <c r="H1937" s="776"/>
      <c r="I1937" s="789" t="s">
        <v>3828</v>
      </c>
      <c r="J1937" s="776">
        <v>1.2999999999999999E-2</v>
      </c>
      <c r="K1937" s="776">
        <v>6.2E-2</v>
      </c>
      <c r="L1937" s="778">
        <v>0.17899999999999999</v>
      </c>
      <c r="M1937" s="788"/>
      <c r="N1937" s="789"/>
      <c r="O1937" s="789">
        <v>0.57599999999999996</v>
      </c>
      <c r="P1937" s="789">
        <v>0.16300000000000001</v>
      </c>
      <c r="Q1937" s="788">
        <v>676</v>
      </c>
      <c r="R1937" s="788">
        <v>167</v>
      </c>
    </row>
    <row r="1938" spans="1:18" ht="30.75">
      <c r="A1938" s="787" t="s">
        <v>5300</v>
      </c>
      <c r="B1938" s="738" t="s">
        <v>5299</v>
      </c>
      <c r="C1938" s="790" t="s">
        <v>3437</v>
      </c>
      <c r="D1938" s="790" t="s">
        <v>3814</v>
      </c>
      <c r="E1938" s="790" t="s">
        <v>3780</v>
      </c>
      <c r="F1938" s="776"/>
      <c r="G1938" s="776"/>
      <c r="H1938" s="776"/>
      <c r="I1938" s="789" t="s">
        <v>3828</v>
      </c>
      <c r="J1938" s="776">
        <v>2.5000000000000001E-2</v>
      </c>
      <c r="K1938" s="776">
        <v>8.5999999999999993E-2</v>
      </c>
      <c r="L1938" s="778">
        <v>0.189</v>
      </c>
      <c r="M1938" s="788"/>
      <c r="N1938" s="789"/>
      <c r="O1938" s="789">
        <v>0.65700000000000003</v>
      </c>
      <c r="P1938" s="789">
        <v>0.04</v>
      </c>
      <c r="Q1938" s="788">
        <v>63</v>
      </c>
      <c r="R1938" s="788">
        <v>27</v>
      </c>
    </row>
    <row r="1939" spans="1:18" ht="30.75">
      <c r="A1939" s="787" t="s">
        <v>5300</v>
      </c>
      <c r="B1939" s="738" t="s">
        <v>5299</v>
      </c>
      <c r="C1939" s="790" t="s">
        <v>3437</v>
      </c>
      <c r="D1939" s="790" t="s">
        <v>3814</v>
      </c>
      <c r="E1939" s="790" t="s">
        <v>5237</v>
      </c>
      <c r="F1939" s="776"/>
      <c r="G1939" s="776"/>
      <c r="H1939" s="776"/>
      <c r="I1939" s="776">
        <v>1.4E-2</v>
      </c>
      <c r="J1939" s="789" t="s">
        <v>3828</v>
      </c>
      <c r="K1939" s="776">
        <v>0.02</v>
      </c>
      <c r="L1939" s="778">
        <v>0.14799999999999999</v>
      </c>
      <c r="M1939" s="788"/>
      <c r="N1939" s="789"/>
      <c r="O1939" s="789">
        <v>0.72</v>
      </c>
      <c r="P1939" s="789">
        <v>9.4E-2</v>
      </c>
      <c r="Q1939" s="788">
        <v>113</v>
      </c>
      <c r="R1939" s="788">
        <v>12</v>
      </c>
    </row>
    <row r="1940" spans="1:18" ht="30.75">
      <c r="A1940" s="787" t="s">
        <v>5300</v>
      </c>
      <c r="B1940" s="738" t="s">
        <v>5299</v>
      </c>
      <c r="C1940" s="790" t="s">
        <v>3437</v>
      </c>
      <c r="D1940" s="790" t="s">
        <v>3814</v>
      </c>
      <c r="E1940" s="790" t="s">
        <v>5238</v>
      </c>
      <c r="F1940" s="776"/>
      <c r="G1940" s="776"/>
      <c r="H1940" s="776"/>
      <c r="I1940" s="789" t="s">
        <v>3828</v>
      </c>
      <c r="J1940" s="776">
        <v>1.2999999999999999E-2</v>
      </c>
      <c r="K1940" s="776">
        <v>6.6000000000000003E-2</v>
      </c>
      <c r="L1940" s="778">
        <v>0.183</v>
      </c>
      <c r="M1940" s="788"/>
      <c r="N1940" s="789"/>
      <c r="O1940" s="789">
        <v>0.54400000000000004</v>
      </c>
      <c r="P1940" s="789">
        <v>0.189</v>
      </c>
      <c r="Q1940" s="788">
        <v>500</v>
      </c>
      <c r="R1940" s="788">
        <v>128</v>
      </c>
    </row>
    <row r="1941" spans="1:18">
      <c r="A1941" s="787" t="s">
        <v>5300</v>
      </c>
      <c r="B1941" s="738" t="s">
        <v>5299</v>
      </c>
      <c r="C1941" s="790" t="s">
        <v>3437</v>
      </c>
      <c r="D1941" s="790" t="s">
        <v>3444</v>
      </c>
      <c r="E1941" s="790" t="s">
        <v>5236</v>
      </c>
      <c r="F1941" s="776"/>
      <c r="G1941" s="776"/>
      <c r="H1941" s="776"/>
      <c r="I1941" s="789" t="s">
        <v>3828</v>
      </c>
      <c r="J1941" s="776">
        <v>1.9E-2</v>
      </c>
      <c r="K1941" s="776">
        <v>6.7000000000000004E-2</v>
      </c>
      <c r="L1941" s="778">
        <v>0.17</v>
      </c>
      <c r="M1941" s="788"/>
      <c r="N1941" s="789"/>
      <c r="O1941" s="789">
        <v>0.441</v>
      </c>
      <c r="P1941" s="789">
        <v>0.29899999999999999</v>
      </c>
      <c r="Q1941" s="788">
        <v>955</v>
      </c>
      <c r="R1941" s="788">
        <v>254</v>
      </c>
    </row>
    <row r="1942" spans="1:18">
      <c r="A1942" s="787" t="s">
        <v>5300</v>
      </c>
      <c r="B1942" s="738" t="s">
        <v>5299</v>
      </c>
      <c r="C1942" s="790" t="s">
        <v>3437</v>
      </c>
      <c r="D1942" s="790" t="s">
        <v>3444</v>
      </c>
      <c r="E1942" s="790" t="s">
        <v>3780</v>
      </c>
      <c r="F1942" s="776"/>
      <c r="G1942" s="776"/>
      <c r="H1942" s="776"/>
      <c r="I1942" s="789" t="s">
        <v>3828</v>
      </c>
      <c r="J1942" s="789" t="s">
        <v>3828</v>
      </c>
      <c r="K1942" s="776">
        <v>7.3999999999999996E-2</v>
      </c>
      <c r="L1942" s="778">
        <v>0.16300000000000001</v>
      </c>
      <c r="M1942" s="788"/>
      <c r="N1942" s="789"/>
      <c r="O1942" s="789">
        <v>0.60599999999999998</v>
      </c>
      <c r="P1942" s="789">
        <v>0.152</v>
      </c>
      <c r="Q1942" s="788">
        <v>52</v>
      </c>
      <c r="R1942" s="788">
        <v>23</v>
      </c>
    </row>
    <row r="1943" spans="1:18">
      <c r="A1943" s="787" t="s">
        <v>5300</v>
      </c>
      <c r="B1943" s="738" t="s">
        <v>5299</v>
      </c>
      <c r="C1943" s="790" t="s">
        <v>3437</v>
      </c>
      <c r="D1943" s="790" t="s">
        <v>3444</v>
      </c>
      <c r="E1943" s="790" t="s">
        <v>5237</v>
      </c>
      <c r="F1943" s="776"/>
      <c r="G1943" s="776"/>
      <c r="H1943" s="776"/>
      <c r="I1943" s="789" t="s">
        <v>3828</v>
      </c>
      <c r="J1943" s="789" t="s">
        <v>3828</v>
      </c>
      <c r="K1943" s="776">
        <v>2.5999999999999999E-2</v>
      </c>
      <c r="L1943" s="778">
        <v>9.6000000000000002E-2</v>
      </c>
      <c r="M1943" s="788"/>
      <c r="N1943" s="789"/>
      <c r="O1943" s="789">
        <v>0.68700000000000006</v>
      </c>
      <c r="P1943" s="789">
        <v>0.17799999999999999</v>
      </c>
      <c r="Q1943" s="788">
        <v>53</v>
      </c>
      <c r="R1943" s="788">
        <v>11</v>
      </c>
    </row>
    <row r="1944" spans="1:18">
      <c r="A1944" s="787" t="s">
        <v>5300</v>
      </c>
      <c r="B1944" s="738" t="s">
        <v>5299</v>
      </c>
      <c r="C1944" s="790" t="s">
        <v>3437</v>
      </c>
      <c r="D1944" s="790" t="s">
        <v>3444</v>
      </c>
      <c r="E1944" s="790" t="s">
        <v>5238</v>
      </c>
      <c r="F1944" s="776"/>
      <c r="G1944" s="776"/>
      <c r="H1944" s="776"/>
      <c r="I1944" s="789" t="s">
        <v>3828</v>
      </c>
      <c r="J1944" s="776">
        <v>2.1000000000000001E-2</v>
      </c>
      <c r="K1944" s="776">
        <v>6.8000000000000005E-2</v>
      </c>
      <c r="L1944" s="778">
        <v>0.17299999999999999</v>
      </c>
      <c r="M1944" s="788"/>
      <c r="N1944" s="789"/>
      <c r="O1944" s="789">
        <v>0.41899999999999998</v>
      </c>
      <c r="P1944" s="789">
        <v>0.314</v>
      </c>
      <c r="Q1944" s="788">
        <v>850</v>
      </c>
      <c r="R1944" s="788">
        <v>220</v>
      </c>
    </row>
    <row r="1945" spans="1:18">
      <c r="A1945" s="787" t="s">
        <v>5300</v>
      </c>
      <c r="B1945" s="738" t="s">
        <v>5299</v>
      </c>
      <c r="C1945" s="790" t="s">
        <v>3437</v>
      </c>
      <c r="D1945" s="790" t="s">
        <v>5239</v>
      </c>
      <c r="E1945" s="790" t="s">
        <v>5236</v>
      </c>
      <c r="F1945" s="776"/>
      <c r="G1945" s="776"/>
      <c r="H1945" s="776"/>
      <c r="I1945" s="776">
        <v>0.01</v>
      </c>
      <c r="J1945" s="789" t="s">
        <v>3828</v>
      </c>
      <c r="K1945" s="776">
        <v>0.08</v>
      </c>
      <c r="L1945" s="778">
        <v>0.25800000000000001</v>
      </c>
      <c r="M1945" s="788"/>
      <c r="N1945" s="789"/>
      <c r="O1945" s="789">
        <v>0.53500000000000003</v>
      </c>
      <c r="P1945" s="789">
        <v>0.115</v>
      </c>
      <c r="Q1945" s="788">
        <v>161</v>
      </c>
      <c r="R1945" s="788">
        <v>37</v>
      </c>
    </row>
    <row r="1946" spans="1:18">
      <c r="A1946" s="787" t="s">
        <v>5300</v>
      </c>
      <c r="B1946" s="738" t="s">
        <v>5299</v>
      </c>
      <c r="C1946" s="790" t="s">
        <v>3437</v>
      </c>
      <c r="D1946" s="790" t="s">
        <v>5239</v>
      </c>
      <c r="E1946" s="790" t="s">
        <v>3780</v>
      </c>
      <c r="F1946" s="788"/>
      <c r="G1946" s="788"/>
      <c r="H1946" s="788"/>
      <c r="I1946" s="788" t="s">
        <v>3828</v>
      </c>
      <c r="J1946" s="788" t="s">
        <v>3828</v>
      </c>
      <c r="K1946" s="788" t="s">
        <v>3828</v>
      </c>
      <c r="L1946" s="788" t="s">
        <v>3828</v>
      </c>
      <c r="M1946" s="788"/>
      <c r="N1946" s="788"/>
      <c r="O1946" s="788" t="s">
        <v>3828</v>
      </c>
      <c r="P1946" s="788" t="s">
        <v>3828</v>
      </c>
      <c r="Q1946" s="788">
        <v>19</v>
      </c>
      <c r="R1946" s="788" t="s">
        <v>3828</v>
      </c>
    </row>
    <row r="1947" spans="1:18">
      <c r="A1947" s="787" t="s">
        <v>5300</v>
      </c>
      <c r="B1947" s="738" t="s">
        <v>5299</v>
      </c>
      <c r="C1947" s="790" t="s">
        <v>3437</v>
      </c>
      <c r="D1947" s="790" t="s">
        <v>5239</v>
      </c>
      <c r="E1947" s="790" t="s">
        <v>5237</v>
      </c>
      <c r="F1947" s="788"/>
      <c r="G1947" s="788"/>
      <c r="H1947" s="788"/>
      <c r="I1947" s="788" t="s">
        <v>3828</v>
      </c>
      <c r="J1947" s="788" t="s">
        <v>3828</v>
      </c>
      <c r="K1947" s="788" t="s">
        <v>3828</v>
      </c>
      <c r="L1947" s="788" t="s">
        <v>3828</v>
      </c>
      <c r="M1947" s="788"/>
      <c r="N1947" s="788"/>
      <c r="O1947" s="788" t="s">
        <v>3828</v>
      </c>
      <c r="P1947" s="788" t="s">
        <v>3828</v>
      </c>
      <c r="Q1947" s="788">
        <v>37</v>
      </c>
      <c r="R1947" s="788" t="s">
        <v>3828</v>
      </c>
    </row>
    <row r="1948" spans="1:18">
      <c r="A1948" s="787" t="s">
        <v>5300</v>
      </c>
      <c r="B1948" s="738" t="s">
        <v>5299</v>
      </c>
      <c r="C1948" s="790" t="s">
        <v>3437</v>
      </c>
      <c r="D1948" s="790" t="s">
        <v>5239</v>
      </c>
      <c r="E1948" s="790" t="s">
        <v>5238</v>
      </c>
      <c r="F1948" s="776"/>
      <c r="G1948" s="776"/>
      <c r="H1948" s="776"/>
      <c r="I1948" s="789" t="s">
        <v>3828</v>
      </c>
      <c r="J1948" s="789" t="s">
        <v>3828</v>
      </c>
      <c r="K1948" s="776">
        <v>0.107</v>
      </c>
      <c r="L1948" s="778">
        <v>0.28299999999999997</v>
      </c>
      <c r="M1948" s="788"/>
      <c r="N1948" s="789"/>
      <c r="O1948" s="789">
        <v>0.46500000000000002</v>
      </c>
      <c r="P1948" s="789">
        <v>0.13500000000000001</v>
      </c>
      <c r="Q1948" s="788">
        <v>105</v>
      </c>
      <c r="R1948" s="788">
        <v>27</v>
      </c>
    </row>
    <row r="1949" spans="1:18">
      <c r="A1949" s="787" t="s">
        <v>5300</v>
      </c>
      <c r="B1949" s="738" t="s">
        <v>5299</v>
      </c>
      <c r="C1949" s="790" t="s">
        <v>3437</v>
      </c>
      <c r="D1949" s="790" t="s">
        <v>5240</v>
      </c>
      <c r="E1949" s="790" t="s">
        <v>5236</v>
      </c>
      <c r="F1949" s="776"/>
      <c r="G1949" s="776"/>
      <c r="H1949" s="776"/>
      <c r="I1949" s="776">
        <v>1.4999999999999999E-2</v>
      </c>
      <c r="J1949" s="776">
        <v>1.4E-2</v>
      </c>
      <c r="K1949" s="776">
        <v>2.9000000000000001E-2</v>
      </c>
      <c r="L1949" s="778">
        <v>0.17100000000000001</v>
      </c>
      <c r="M1949" s="788"/>
      <c r="N1949" s="789"/>
      <c r="O1949" s="789">
        <v>0.628</v>
      </c>
      <c r="P1949" s="789">
        <v>0.14399999999999999</v>
      </c>
      <c r="Q1949" s="788">
        <v>582</v>
      </c>
      <c r="R1949" s="788">
        <v>113</v>
      </c>
    </row>
    <row r="1950" spans="1:18">
      <c r="A1950" s="787" t="s">
        <v>5300</v>
      </c>
      <c r="B1950" s="738" t="s">
        <v>5299</v>
      </c>
      <c r="C1950" s="790" t="s">
        <v>3437</v>
      </c>
      <c r="D1950" s="790" t="s">
        <v>5240</v>
      </c>
      <c r="E1950" s="790" t="s">
        <v>3780</v>
      </c>
      <c r="F1950" s="776"/>
      <c r="G1950" s="776"/>
      <c r="H1950" s="776"/>
      <c r="I1950" s="789" t="s">
        <v>3828</v>
      </c>
      <c r="J1950" s="776">
        <v>1.7000000000000001E-2</v>
      </c>
      <c r="K1950" s="789" t="s">
        <v>3828</v>
      </c>
      <c r="L1950" s="778">
        <v>0.112</v>
      </c>
      <c r="M1950" s="788"/>
      <c r="N1950" s="789"/>
      <c r="O1950" s="789">
        <v>0.752</v>
      </c>
      <c r="P1950" s="789">
        <v>0.106</v>
      </c>
      <c r="Q1950" s="788">
        <v>53</v>
      </c>
      <c r="R1950" s="788">
        <v>13</v>
      </c>
    </row>
    <row r="1951" spans="1:18">
      <c r="A1951" s="787" t="s">
        <v>5300</v>
      </c>
      <c r="B1951" s="738" t="s">
        <v>5299</v>
      </c>
      <c r="C1951" s="790" t="s">
        <v>3437</v>
      </c>
      <c r="D1951" s="790" t="s">
        <v>5240</v>
      </c>
      <c r="E1951" s="790" t="s">
        <v>5237</v>
      </c>
      <c r="F1951" s="788"/>
      <c r="G1951" s="788"/>
      <c r="H1951" s="788"/>
      <c r="I1951" s="788" t="s">
        <v>3828</v>
      </c>
      <c r="J1951" s="788" t="s">
        <v>3828</v>
      </c>
      <c r="K1951" s="788" t="s">
        <v>3828</v>
      </c>
      <c r="L1951" s="788" t="s">
        <v>3828</v>
      </c>
      <c r="M1951" s="788"/>
      <c r="N1951" s="788"/>
      <c r="O1951" s="788" t="s">
        <v>3828</v>
      </c>
      <c r="P1951" s="788" t="s">
        <v>3828</v>
      </c>
      <c r="Q1951" s="788">
        <v>129</v>
      </c>
      <c r="R1951" s="788" t="s">
        <v>3828</v>
      </c>
    </row>
    <row r="1952" spans="1:18">
      <c r="A1952" s="787" t="s">
        <v>5300</v>
      </c>
      <c r="B1952" s="738" t="s">
        <v>5299</v>
      </c>
      <c r="C1952" s="790" t="s">
        <v>3437</v>
      </c>
      <c r="D1952" s="790" t="s">
        <v>5240</v>
      </c>
      <c r="E1952" s="790" t="s">
        <v>5238</v>
      </c>
      <c r="F1952" s="776"/>
      <c r="G1952" s="776"/>
      <c r="H1952" s="776"/>
      <c r="I1952" s="776">
        <v>1.4E-2</v>
      </c>
      <c r="J1952" s="776">
        <v>1.4E-2</v>
      </c>
      <c r="K1952" s="776">
        <v>2.3E-2</v>
      </c>
      <c r="L1952" s="778">
        <v>0.2</v>
      </c>
      <c r="M1952" s="788"/>
      <c r="N1952" s="789"/>
      <c r="O1952" s="789">
        <v>0.59199999999999997</v>
      </c>
      <c r="P1952" s="789">
        <v>0.157</v>
      </c>
      <c r="Q1952" s="788">
        <v>400</v>
      </c>
      <c r="R1952" s="788">
        <v>90</v>
      </c>
    </row>
    <row r="1953" spans="1:18">
      <c r="A1953" s="787" t="s">
        <v>5300</v>
      </c>
      <c r="B1953" s="738" t="s">
        <v>5299</v>
      </c>
      <c r="C1953" s="790" t="s">
        <v>3437</v>
      </c>
      <c r="D1953" s="790" t="s">
        <v>5241</v>
      </c>
      <c r="E1953" s="790" t="s">
        <v>5236</v>
      </c>
      <c r="F1953" s="776"/>
      <c r="G1953" s="776"/>
      <c r="H1953" s="776"/>
      <c r="I1953" s="789" t="s">
        <v>3828</v>
      </c>
      <c r="J1953" s="776">
        <v>0.01</v>
      </c>
      <c r="K1953" s="776">
        <v>3.4000000000000002E-2</v>
      </c>
      <c r="L1953" s="778">
        <v>0.16</v>
      </c>
      <c r="M1953" s="788"/>
      <c r="N1953" s="789"/>
      <c r="O1953" s="789">
        <v>0.60399999999999998</v>
      </c>
      <c r="P1953" s="789">
        <v>0.185</v>
      </c>
      <c r="Q1953" s="788">
        <v>984</v>
      </c>
      <c r="R1953" s="788">
        <v>281</v>
      </c>
    </row>
    <row r="1954" spans="1:18">
      <c r="A1954" s="787" t="s">
        <v>5300</v>
      </c>
      <c r="B1954" s="738" t="s">
        <v>5299</v>
      </c>
      <c r="C1954" s="790" t="s">
        <v>3437</v>
      </c>
      <c r="D1954" s="790" t="s">
        <v>5241</v>
      </c>
      <c r="E1954" s="790" t="s">
        <v>3780</v>
      </c>
      <c r="F1954" s="776"/>
      <c r="G1954" s="776"/>
      <c r="H1954" s="776"/>
      <c r="I1954" s="776">
        <v>0.01</v>
      </c>
      <c r="J1954" s="776">
        <v>1.7999999999999999E-2</v>
      </c>
      <c r="K1954" s="776">
        <v>2.5000000000000001E-2</v>
      </c>
      <c r="L1954" s="778">
        <v>0.20300000000000001</v>
      </c>
      <c r="M1954" s="788"/>
      <c r="N1954" s="789"/>
      <c r="O1954" s="789">
        <v>0.69099999999999995</v>
      </c>
      <c r="P1954" s="789">
        <v>5.3999999999999999E-2</v>
      </c>
      <c r="Q1954" s="788">
        <v>83</v>
      </c>
      <c r="R1954" s="788">
        <v>40</v>
      </c>
    </row>
    <row r="1955" spans="1:18">
      <c r="A1955" s="787" t="s">
        <v>5300</v>
      </c>
      <c r="B1955" s="738" t="s">
        <v>5299</v>
      </c>
      <c r="C1955" s="790" t="s">
        <v>3437</v>
      </c>
      <c r="D1955" s="790" t="s">
        <v>5241</v>
      </c>
      <c r="E1955" s="790" t="s">
        <v>5237</v>
      </c>
      <c r="F1955" s="776"/>
      <c r="G1955" s="776"/>
      <c r="H1955" s="776"/>
      <c r="I1955" s="789" t="s">
        <v>3828</v>
      </c>
      <c r="J1955" s="789" t="s">
        <v>3828</v>
      </c>
      <c r="K1955" s="789" t="s">
        <v>3828</v>
      </c>
      <c r="L1955" s="778">
        <v>8.8999999999999996E-2</v>
      </c>
      <c r="M1955" s="788"/>
      <c r="N1955" s="789"/>
      <c r="O1955" s="789">
        <v>0.78500000000000003</v>
      </c>
      <c r="P1955" s="789">
        <v>0.104</v>
      </c>
      <c r="Q1955" s="788">
        <v>129</v>
      </c>
      <c r="R1955" s="788">
        <v>15</v>
      </c>
    </row>
    <row r="1956" spans="1:18">
      <c r="A1956" s="787" t="s">
        <v>5300</v>
      </c>
      <c r="B1956" s="738" t="s">
        <v>5299</v>
      </c>
      <c r="C1956" s="790" t="s">
        <v>3437</v>
      </c>
      <c r="D1956" s="790" t="s">
        <v>5241</v>
      </c>
      <c r="E1956" s="790" t="s">
        <v>5238</v>
      </c>
      <c r="F1956" s="776"/>
      <c r="G1956" s="776"/>
      <c r="H1956" s="776"/>
      <c r="I1956" s="789" t="s">
        <v>3828</v>
      </c>
      <c r="J1956" s="789" t="s">
        <v>3828</v>
      </c>
      <c r="K1956" s="776">
        <v>3.9E-2</v>
      </c>
      <c r="L1956" s="778">
        <v>0.16500000000000001</v>
      </c>
      <c r="M1956" s="788"/>
      <c r="N1956" s="789"/>
      <c r="O1956" s="789">
        <v>0.56899999999999995</v>
      </c>
      <c r="P1956" s="789">
        <v>0.21099999999999999</v>
      </c>
      <c r="Q1956" s="788">
        <v>772</v>
      </c>
      <c r="R1956" s="788">
        <v>226</v>
      </c>
    </row>
    <row r="1957" spans="1:18">
      <c r="A1957" s="787" t="s">
        <v>5300</v>
      </c>
      <c r="B1957" s="738" t="s">
        <v>5299</v>
      </c>
      <c r="C1957" s="790" t="s">
        <v>3437</v>
      </c>
      <c r="D1957" s="790" t="s">
        <v>5242</v>
      </c>
      <c r="E1957" s="790" t="s">
        <v>5236</v>
      </c>
      <c r="F1957" s="776"/>
      <c r="G1957" s="776"/>
      <c r="H1957" s="776"/>
      <c r="I1957" s="776">
        <v>1.2999999999999999E-2</v>
      </c>
      <c r="J1957" s="789" t="s">
        <v>3828</v>
      </c>
      <c r="K1957" s="776">
        <v>3.7999999999999999E-2</v>
      </c>
      <c r="L1957" s="778">
        <v>0.14699999999999999</v>
      </c>
      <c r="M1957" s="788"/>
      <c r="N1957" s="789"/>
      <c r="O1957" s="789">
        <v>0.66600000000000004</v>
      </c>
      <c r="P1957" s="789">
        <v>0.129</v>
      </c>
      <c r="Q1957" s="788">
        <v>575</v>
      </c>
      <c r="R1957" s="788">
        <v>152</v>
      </c>
    </row>
    <row r="1958" spans="1:18">
      <c r="A1958" s="787" t="s">
        <v>5300</v>
      </c>
      <c r="B1958" s="738" t="s">
        <v>5299</v>
      </c>
      <c r="C1958" s="790" t="s">
        <v>3437</v>
      </c>
      <c r="D1958" s="790" t="s">
        <v>5242</v>
      </c>
      <c r="E1958" s="790" t="s">
        <v>3780</v>
      </c>
      <c r="F1958" s="776"/>
      <c r="G1958" s="776"/>
      <c r="H1958" s="776"/>
      <c r="I1958" s="776">
        <v>2.8000000000000001E-2</v>
      </c>
      <c r="J1958" s="789" t="s">
        <v>3828</v>
      </c>
      <c r="K1958" s="776">
        <v>0.06</v>
      </c>
      <c r="L1958" s="778">
        <v>7.6999999999999999E-2</v>
      </c>
      <c r="M1958" s="788"/>
      <c r="N1958" s="789"/>
      <c r="O1958" s="789">
        <v>0.81899999999999995</v>
      </c>
      <c r="P1958" s="789">
        <v>1.4999999999999999E-2</v>
      </c>
      <c r="Q1958" s="788">
        <v>66</v>
      </c>
      <c r="R1958" s="788">
        <v>26</v>
      </c>
    </row>
    <row r="1959" spans="1:18">
      <c r="A1959" s="787" t="s">
        <v>5300</v>
      </c>
      <c r="B1959" s="738" t="s">
        <v>5299</v>
      </c>
      <c r="C1959" s="790" t="s">
        <v>3437</v>
      </c>
      <c r="D1959" s="790" t="s">
        <v>5242</v>
      </c>
      <c r="E1959" s="790" t="s">
        <v>5237</v>
      </c>
      <c r="F1959" s="788"/>
      <c r="G1959" s="788"/>
      <c r="H1959" s="788"/>
      <c r="I1959" s="788" t="s">
        <v>3828</v>
      </c>
      <c r="J1959" s="788" t="s">
        <v>3828</v>
      </c>
      <c r="K1959" s="788" t="s">
        <v>3828</v>
      </c>
      <c r="L1959" s="788" t="s">
        <v>3828</v>
      </c>
      <c r="M1959" s="788"/>
      <c r="N1959" s="788"/>
      <c r="O1959" s="788" t="s">
        <v>3828</v>
      </c>
      <c r="P1959" s="788" t="s">
        <v>3828</v>
      </c>
      <c r="Q1959" s="788">
        <v>98</v>
      </c>
      <c r="R1959" s="788" t="s">
        <v>3828</v>
      </c>
    </row>
    <row r="1960" spans="1:18">
      <c r="A1960" s="787" t="s">
        <v>5300</v>
      </c>
      <c r="B1960" s="738" t="s">
        <v>5299</v>
      </c>
      <c r="C1960" s="790" t="s">
        <v>3437</v>
      </c>
      <c r="D1960" s="790" t="s">
        <v>5242</v>
      </c>
      <c r="E1960" s="790" t="s">
        <v>5238</v>
      </c>
      <c r="F1960" s="776"/>
      <c r="G1960" s="776"/>
      <c r="H1960" s="776"/>
      <c r="I1960" s="776">
        <v>0.01</v>
      </c>
      <c r="J1960" s="789" t="s">
        <v>3828</v>
      </c>
      <c r="K1960" s="776">
        <v>3.5000000000000003E-2</v>
      </c>
      <c r="L1960" s="778">
        <v>0.17</v>
      </c>
      <c r="M1960" s="788"/>
      <c r="N1960" s="789"/>
      <c r="O1960" s="789">
        <v>0.63</v>
      </c>
      <c r="P1960" s="789">
        <v>0.14699999999999999</v>
      </c>
      <c r="Q1960" s="788">
        <v>411</v>
      </c>
      <c r="R1960" s="788">
        <v>116</v>
      </c>
    </row>
    <row r="1961" spans="1:18">
      <c r="A1961" s="787" t="s">
        <v>5300</v>
      </c>
      <c r="B1961" s="738" t="s">
        <v>5299</v>
      </c>
      <c r="C1961" s="790" t="s">
        <v>3437</v>
      </c>
      <c r="D1961" s="790" t="s">
        <v>5243</v>
      </c>
      <c r="E1961" s="790" t="s">
        <v>5236</v>
      </c>
      <c r="F1961" s="776"/>
      <c r="G1961" s="776"/>
      <c r="H1961" s="776"/>
      <c r="I1961" s="776">
        <v>1.2E-2</v>
      </c>
      <c r="J1961" s="776">
        <v>1.7000000000000001E-2</v>
      </c>
      <c r="K1961" s="776">
        <v>3.9E-2</v>
      </c>
      <c r="L1961" s="778">
        <v>0.14799999999999999</v>
      </c>
      <c r="M1961" s="788"/>
      <c r="N1961" s="789"/>
      <c r="O1961" s="789">
        <v>0.63500000000000001</v>
      </c>
      <c r="P1961" s="789">
        <v>0.15</v>
      </c>
      <c r="Q1961" s="788">
        <v>495</v>
      </c>
      <c r="R1961" s="788">
        <v>112</v>
      </c>
    </row>
    <row r="1962" spans="1:18">
      <c r="A1962" s="787" t="s">
        <v>5300</v>
      </c>
      <c r="B1962" s="738" t="s">
        <v>5299</v>
      </c>
      <c r="C1962" s="790" t="s">
        <v>3437</v>
      </c>
      <c r="D1962" s="790" t="s">
        <v>5243</v>
      </c>
      <c r="E1962" s="790" t="s">
        <v>3780</v>
      </c>
      <c r="F1962" s="776"/>
      <c r="G1962" s="776"/>
      <c r="H1962" s="776"/>
      <c r="I1962" s="776">
        <v>3.7999999999999999E-2</v>
      </c>
      <c r="J1962" s="776">
        <v>2.1000000000000001E-2</v>
      </c>
      <c r="K1962" s="776">
        <v>0.13</v>
      </c>
      <c r="L1962" s="778">
        <v>8.5000000000000006E-2</v>
      </c>
      <c r="M1962" s="788"/>
      <c r="N1962" s="789"/>
      <c r="O1962" s="789">
        <v>0.64500000000000002</v>
      </c>
      <c r="P1962" s="789">
        <v>8.1000000000000003E-2</v>
      </c>
      <c r="Q1962" s="788">
        <v>47</v>
      </c>
      <c r="R1962" s="788">
        <v>14</v>
      </c>
    </row>
    <row r="1963" spans="1:18">
      <c r="A1963" s="787" t="s">
        <v>5300</v>
      </c>
      <c r="B1963" s="738" t="s">
        <v>5299</v>
      </c>
      <c r="C1963" s="790" t="s">
        <v>3437</v>
      </c>
      <c r="D1963" s="790" t="s">
        <v>5243</v>
      </c>
      <c r="E1963" s="790" t="s">
        <v>5237</v>
      </c>
      <c r="F1963" s="788"/>
      <c r="G1963" s="788"/>
      <c r="H1963" s="788"/>
      <c r="I1963" s="788" t="s">
        <v>3828</v>
      </c>
      <c r="J1963" s="788" t="s">
        <v>3828</v>
      </c>
      <c r="K1963" s="788" t="s">
        <v>3828</v>
      </c>
      <c r="L1963" s="788" t="s">
        <v>3828</v>
      </c>
      <c r="M1963" s="788"/>
      <c r="N1963" s="788"/>
      <c r="O1963" s="788" t="s">
        <v>3828</v>
      </c>
      <c r="P1963" s="788" t="s">
        <v>3828</v>
      </c>
      <c r="Q1963" s="788">
        <v>120</v>
      </c>
      <c r="R1963" s="788" t="s">
        <v>3828</v>
      </c>
    </row>
    <row r="1964" spans="1:18">
      <c r="A1964" s="787" t="s">
        <v>5300</v>
      </c>
      <c r="B1964" s="738" t="s">
        <v>5299</v>
      </c>
      <c r="C1964" s="790" t="s">
        <v>3437</v>
      </c>
      <c r="D1964" s="790" t="s">
        <v>5243</v>
      </c>
      <c r="E1964" s="790" t="s">
        <v>5238</v>
      </c>
      <c r="F1964" s="776"/>
      <c r="G1964" s="776"/>
      <c r="H1964" s="776"/>
      <c r="I1964" s="789" t="s">
        <v>3828</v>
      </c>
      <c r="J1964" s="776">
        <v>1.9E-2</v>
      </c>
      <c r="K1964" s="776">
        <v>3.5999999999999997E-2</v>
      </c>
      <c r="L1964" s="778">
        <v>0.17100000000000001</v>
      </c>
      <c r="M1964" s="788"/>
      <c r="N1964" s="789"/>
      <c r="O1964" s="789">
        <v>0.59499999999999997</v>
      </c>
      <c r="P1964" s="789">
        <v>0.17</v>
      </c>
      <c r="Q1964" s="788">
        <v>328</v>
      </c>
      <c r="R1964" s="788">
        <v>89</v>
      </c>
    </row>
    <row r="1965" spans="1:18" ht="30.75">
      <c r="A1965" s="787" t="s">
        <v>5300</v>
      </c>
      <c r="B1965" s="738" t="s">
        <v>5299</v>
      </c>
      <c r="C1965" s="790" t="s">
        <v>3437</v>
      </c>
      <c r="D1965" s="790" t="s">
        <v>3440</v>
      </c>
      <c r="E1965" s="790" t="s">
        <v>5236</v>
      </c>
      <c r="F1965" s="776"/>
      <c r="G1965" s="776"/>
      <c r="H1965" s="776"/>
      <c r="I1965" s="776">
        <v>1.2E-2</v>
      </c>
      <c r="J1965" s="789" t="s">
        <v>3828</v>
      </c>
      <c r="K1965" s="776">
        <v>3.5000000000000003E-2</v>
      </c>
      <c r="L1965" s="778">
        <v>0.21099999999999999</v>
      </c>
      <c r="M1965" s="788"/>
      <c r="N1965" s="789"/>
      <c r="O1965" s="789">
        <v>0.58399999999999996</v>
      </c>
      <c r="P1965" s="789">
        <v>0.14899999999999999</v>
      </c>
      <c r="Q1965" s="788">
        <v>521</v>
      </c>
      <c r="R1965" s="788">
        <v>120</v>
      </c>
    </row>
    <row r="1966" spans="1:18" ht="30.75">
      <c r="A1966" s="787" t="s">
        <v>5300</v>
      </c>
      <c r="B1966" s="738" t="s">
        <v>5299</v>
      </c>
      <c r="C1966" s="790" t="s">
        <v>3437</v>
      </c>
      <c r="D1966" s="790" t="s">
        <v>3440</v>
      </c>
      <c r="E1966" s="790" t="s">
        <v>3780</v>
      </c>
      <c r="F1966" s="776"/>
      <c r="G1966" s="776"/>
      <c r="H1966" s="776"/>
      <c r="I1966" s="776">
        <v>4.4999999999999998E-2</v>
      </c>
      <c r="J1966" s="789" t="s">
        <v>3828</v>
      </c>
      <c r="K1966" s="776">
        <v>0.10100000000000001</v>
      </c>
      <c r="L1966" s="778">
        <v>0.157</v>
      </c>
      <c r="M1966" s="788"/>
      <c r="N1966" s="789"/>
      <c r="O1966" s="789">
        <v>0.64400000000000002</v>
      </c>
      <c r="P1966" s="789">
        <v>5.0999999999999997E-2</v>
      </c>
      <c r="Q1966" s="788">
        <v>50</v>
      </c>
      <c r="R1966" s="788">
        <v>21</v>
      </c>
    </row>
    <row r="1967" spans="1:18" ht="30.75">
      <c r="A1967" s="787" t="s">
        <v>5300</v>
      </c>
      <c r="B1967" s="738" t="s">
        <v>5299</v>
      </c>
      <c r="C1967" s="790" t="s">
        <v>3437</v>
      </c>
      <c r="D1967" s="790" t="s">
        <v>3440</v>
      </c>
      <c r="E1967" s="790" t="s">
        <v>5237</v>
      </c>
      <c r="F1967" s="788"/>
      <c r="G1967" s="788"/>
      <c r="H1967" s="788"/>
      <c r="I1967" s="788" t="s">
        <v>3828</v>
      </c>
      <c r="J1967" s="788" t="s">
        <v>3828</v>
      </c>
      <c r="K1967" s="788" t="s">
        <v>3828</v>
      </c>
      <c r="L1967" s="788" t="s">
        <v>3828</v>
      </c>
      <c r="M1967" s="788"/>
      <c r="N1967" s="788"/>
      <c r="O1967" s="788" t="s">
        <v>3828</v>
      </c>
      <c r="P1967" s="788" t="s">
        <v>3828</v>
      </c>
      <c r="Q1967" s="788">
        <v>129</v>
      </c>
      <c r="R1967" s="788" t="s">
        <v>3828</v>
      </c>
    </row>
    <row r="1968" spans="1:18" ht="30.75">
      <c r="A1968" s="787" t="s">
        <v>5300</v>
      </c>
      <c r="B1968" s="738" t="s">
        <v>5299</v>
      </c>
      <c r="C1968" s="790" t="s">
        <v>3437</v>
      </c>
      <c r="D1968" s="790" t="s">
        <v>3440</v>
      </c>
      <c r="E1968" s="790" t="s">
        <v>5238</v>
      </c>
      <c r="F1968" s="776"/>
      <c r="G1968" s="776"/>
      <c r="H1968" s="776"/>
      <c r="I1968" s="789" t="s">
        <v>3828</v>
      </c>
      <c r="J1968" s="789" t="s">
        <v>3828</v>
      </c>
      <c r="K1968" s="776">
        <v>3.5000000000000003E-2</v>
      </c>
      <c r="L1968" s="778">
        <v>0.254</v>
      </c>
      <c r="M1968" s="788"/>
      <c r="N1968" s="789"/>
      <c r="O1968" s="789">
        <v>0.52400000000000002</v>
      </c>
      <c r="P1968" s="789">
        <v>0.17</v>
      </c>
      <c r="Q1968" s="788">
        <v>342</v>
      </c>
      <c r="R1968" s="788">
        <v>91</v>
      </c>
    </row>
    <row r="1969" spans="1:18">
      <c r="A1969" s="787" t="s">
        <v>5300</v>
      </c>
      <c r="B1969" s="738" t="s">
        <v>5299</v>
      </c>
      <c r="C1969" s="790" t="s">
        <v>3449</v>
      </c>
      <c r="D1969" s="790" t="s">
        <v>3449</v>
      </c>
      <c r="E1969" s="790" t="s">
        <v>5236</v>
      </c>
      <c r="F1969" s="776"/>
      <c r="G1969" s="776"/>
      <c r="H1969" s="776"/>
      <c r="I1969" s="789" t="s">
        <v>3828</v>
      </c>
      <c r="J1969" s="789" t="s">
        <v>3828</v>
      </c>
      <c r="K1969" s="776">
        <v>3.1E-2</v>
      </c>
      <c r="L1969" s="778">
        <v>0.187</v>
      </c>
      <c r="M1969" s="788"/>
      <c r="N1969" s="789"/>
      <c r="O1969" s="789">
        <v>0.65600000000000003</v>
      </c>
      <c r="P1969" s="789">
        <v>0.111</v>
      </c>
      <c r="Q1969" s="788">
        <v>93</v>
      </c>
      <c r="R1969" s="788">
        <v>22</v>
      </c>
    </row>
    <row r="1970" spans="1:18">
      <c r="A1970" s="787" t="s">
        <v>5300</v>
      </c>
      <c r="B1970" s="738" t="s">
        <v>5299</v>
      </c>
      <c r="C1970" s="790" t="s">
        <v>3449</v>
      </c>
      <c r="D1970" s="790" t="s">
        <v>3449</v>
      </c>
      <c r="E1970" s="790" t="s">
        <v>3780</v>
      </c>
      <c r="F1970" s="788"/>
      <c r="G1970" s="788"/>
      <c r="H1970" s="788"/>
      <c r="I1970" s="788" t="s">
        <v>3828</v>
      </c>
      <c r="J1970" s="788" t="s">
        <v>3828</v>
      </c>
      <c r="K1970" s="788" t="s">
        <v>3828</v>
      </c>
      <c r="L1970" s="788" t="s">
        <v>3828</v>
      </c>
      <c r="M1970" s="788"/>
      <c r="N1970" s="788"/>
      <c r="O1970" s="788" t="s">
        <v>3828</v>
      </c>
      <c r="P1970" s="788" t="s">
        <v>3828</v>
      </c>
      <c r="Q1970" s="788" t="s">
        <v>3828</v>
      </c>
      <c r="R1970" s="788" t="s">
        <v>3828</v>
      </c>
    </row>
    <row r="1971" spans="1:18">
      <c r="A1971" s="787" t="s">
        <v>5300</v>
      </c>
      <c r="B1971" s="738" t="s">
        <v>5299</v>
      </c>
      <c r="C1971" s="790" t="s">
        <v>3449</v>
      </c>
      <c r="D1971" s="790" t="s">
        <v>3449</v>
      </c>
      <c r="E1971" s="790" t="s">
        <v>5237</v>
      </c>
      <c r="F1971" s="788"/>
      <c r="G1971" s="788"/>
      <c r="H1971" s="788"/>
      <c r="I1971" s="788" t="s">
        <v>3828</v>
      </c>
      <c r="J1971" s="788" t="s">
        <v>3828</v>
      </c>
      <c r="K1971" s="788" t="s">
        <v>3828</v>
      </c>
      <c r="L1971" s="788" t="s">
        <v>3828</v>
      </c>
      <c r="M1971" s="788"/>
      <c r="N1971" s="788"/>
      <c r="O1971" s="788" t="s">
        <v>3828</v>
      </c>
      <c r="P1971" s="788" t="s">
        <v>3828</v>
      </c>
      <c r="Q1971" s="788">
        <v>30</v>
      </c>
      <c r="R1971" s="788" t="s">
        <v>3828</v>
      </c>
    </row>
    <row r="1972" spans="1:18">
      <c r="A1972" s="787" t="s">
        <v>5300</v>
      </c>
      <c r="B1972" s="738" t="s">
        <v>5299</v>
      </c>
      <c r="C1972" s="790" t="s">
        <v>3449</v>
      </c>
      <c r="D1972" s="790" t="s">
        <v>3449</v>
      </c>
      <c r="E1972" s="790" t="s">
        <v>5238</v>
      </c>
      <c r="F1972" s="776"/>
      <c r="G1972" s="776"/>
      <c r="H1972" s="776"/>
      <c r="I1972" s="789" t="s">
        <v>3828</v>
      </c>
      <c r="J1972" s="789" t="s">
        <v>3828</v>
      </c>
      <c r="K1972" s="776">
        <v>4.2999999999999997E-2</v>
      </c>
      <c r="L1972" s="778">
        <v>0.253</v>
      </c>
      <c r="M1972" s="788"/>
      <c r="N1972" s="789"/>
      <c r="O1972" s="789">
        <v>0.55600000000000005</v>
      </c>
      <c r="P1972" s="789">
        <v>0.13900000000000001</v>
      </c>
      <c r="Q1972" s="788">
        <v>53</v>
      </c>
      <c r="R1972" s="788">
        <v>16</v>
      </c>
    </row>
    <row r="1973" spans="1:18">
      <c r="A1973" s="787" t="s">
        <v>5300</v>
      </c>
      <c r="B1973" s="738" t="s">
        <v>5299</v>
      </c>
      <c r="C1973" s="790" t="s">
        <v>3448</v>
      </c>
      <c r="D1973" s="790" t="s">
        <v>3448</v>
      </c>
      <c r="E1973" s="790" t="s">
        <v>5236</v>
      </c>
      <c r="F1973" s="776"/>
      <c r="G1973" s="776"/>
      <c r="H1973" s="776"/>
      <c r="I1973" s="789" t="s">
        <v>3828</v>
      </c>
      <c r="J1973" s="776">
        <v>1.7000000000000001E-2</v>
      </c>
      <c r="K1973" s="776">
        <v>0.03</v>
      </c>
      <c r="L1973" s="778">
        <v>0.14699999999999999</v>
      </c>
      <c r="M1973" s="788"/>
      <c r="N1973" s="789"/>
      <c r="O1973" s="789">
        <v>0.69699999999999995</v>
      </c>
      <c r="P1973" s="789">
        <v>0.1</v>
      </c>
      <c r="Q1973" s="788">
        <v>877</v>
      </c>
      <c r="R1973" s="788">
        <v>117</v>
      </c>
    </row>
    <row r="1974" spans="1:18">
      <c r="A1974" s="787" t="s">
        <v>5300</v>
      </c>
      <c r="B1974" s="738" t="s">
        <v>5299</v>
      </c>
      <c r="C1974" s="790" t="s">
        <v>3448</v>
      </c>
      <c r="D1974" s="790" t="s">
        <v>3448</v>
      </c>
      <c r="E1974" s="790" t="s">
        <v>3780</v>
      </c>
      <c r="F1974" s="788"/>
      <c r="G1974" s="788"/>
      <c r="H1974" s="788"/>
      <c r="I1974" s="788" t="s">
        <v>3828</v>
      </c>
      <c r="J1974" s="788" t="s">
        <v>3828</v>
      </c>
      <c r="K1974" s="788" t="s">
        <v>3828</v>
      </c>
      <c r="L1974" s="788" t="s">
        <v>3828</v>
      </c>
      <c r="M1974" s="788"/>
      <c r="N1974" s="788"/>
      <c r="O1974" s="788" t="s">
        <v>3828</v>
      </c>
      <c r="P1974" s="788" t="s">
        <v>3828</v>
      </c>
      <c r="Q1974" s="788">
        <v>176</v>
      </c>
      <c r="R1974" s="788" t="s">
        <v>3828</v>
      </c>
    </row>
    <row r="1975" spans="1:18">
      <c r="A1975" s="787" t="s">
        <v>5300</v>
      </c>
      <c r="B1975" s="738" t="s">
        <v>5299</v>
      </c>
      <c r="C1975" s="790" t="s">
        <v>3448</v>
      </c>
      <c r="D1975" s="790" t="s">
        <v>3448</v>
      </c>
      <c r="E1975" s="790" t="s">
        <v>5237</v>
      </c>
      <c r="F1975" s="776"/>
      <c r="G1975" s="776"/>
      <c r="H1975" s="776"/>
      <c r="I1975" s="789" t="s">
        <v>3828</v>
      </c>
      <c r="J1975" s="776">
        <v>0.01</v>
      </c>
      <c r="K1975" s="789" t="s">
        <v>3828</v>
      </c>
      <c r="L1975" s="778">
        <v>0.16800000000000001</v>
      </c>
      <c r="M1975" s="788"/>
      <c r="N1975" s="789"/>
      <c r="O1975" s="789">
        <v>0.71499999999999997</v>
      </c>
      <c r="P1975" s="789">
        <v>9.4E-2</v>
      </c>
      <c r="Q1975" s="788">
        <v>138</v>
      </c>
      <c r="R1975" s="788">
        <v>14</v>
      </c>
    </row>
    <row r="1976" spans="1:18">
      <c r="A1976" s="787" t="s">
        <v>5300</v>
      </c>
      <c r="B1976" s="738" t="s">
        <v>5299</v>
      </c>
      <c r="C1976" s="790" t="s">
        <v>3448</v>
      </c>
      <c r="D1976" s="790" t="s">
        <v>3448</v>
      </c>
      <c r="E1976" s="790" t="s">
        <v>5238</v>
      </c>
      <c r="F1976" s="776"/>
      <c r="G1976" s="776"/>
      <c r="H1976" s="776"/>
      <c r="I1976" s="776">
        <v>0.01</v>
      </c>
      <c r="J1976" s="776">
        <v>2.1999999999999999E-2</v>
      </c>
      <c r="K1976" s="776">
        <v>3.5999999999999997E-2</v>
      </c>
      <c r="L1976" s="778">
        <v>0.17</v>
      </c>
      <c r="M1976" s="788"/>
      <c r="N1976" s="789"/>
      <c r="O1976" s="789">
        <v>0.64100000000000001</v>
      </c>
      <c r="P1976" s="789">
        <v>0.121</v>
      </c>
      <c r="Q1976" s="788">
        <v>563</v>
      </c>
      <c r="R1976" s="788">
        <v>97</v>
      </c>
    </row>
    <row r="1977" spans="1:18">
      <c r="A1977" s="787" t="s">
        <v>5300</v>
      </c>
      <c r="B1977" s="738" t="s">
        <v>5299</v>
      </c>
      <c r="C1977" s="790" t="s">
        <v>3447</v>
      </c>
      <c r="D1977" s="790" t="s">
        <v>3447</v>
      </c>
      <c r="E1977" s="790" t="s">
        <v>5236</v>
      </c>
      <c r="F1977" s="776"/>
      <c r="G1977" s="776"/>
      <c r="H1977" s="776"/>
      <c r="I1977" s="789" t="s">
        <v>3828</v>
      </c>
      <c r="J1977" s="789" t="s">
        <v>3828</v>
      </c>
      <c r="K1977" s="776">
        <v>3.5000000000000003E-2</v>
      </c>
      <c r="L1977" s="778">
        <v>0.22900000000000001</v>
      </c>
      <c r="M1977" s="788"/>
      <c r="N1977" s="789"/>
      <c r="O1977" s="789">
        <v>0.57699999999999996</v>
      </c>
      <c r="P1977" s="789">
        <v>0.14899999999999999</v>
      </c>
      <c r="Q1977" s="788">
        <v>327</v>
      </c>
      <c r="R1977" s="788">
        <v>61</v>
      </c>
    </row>
    <row r="1978" spans="1:18">
      <c r="A1978" s="787" t="s">
        <v>5300</v>
      </c>
      <c r="B1978" s="738" t="s">
        <v>5299</v>
      </c>
      <c r="C1978" s="790" t="s">
        <v>3447</v>
      </c>
      <c r="D1978" s="790" t="s">
        <v>3447</v>
      </c>
      <c r="E1978" s="790" t="s">
        <v>3780</v>
      </c>
      <c r="F1978" s="776"/>
      <c r="G1978" s="776"/>
      <c r="H1978" s="776"/>
      <c r="I1978" s="789" t="s">
        <v>3828</v>
      </c>
      <c r="J1978" s="789" t="s">
        <v>3828</v>
      </c>
      <c r="K1978" s="789" t="s">
        <v>3828</v>
      </c>
      <c r="L1978" s="778">
        <v>7.9000000000000001E-2</v>
      </c>
      <c r="M1978" s="788"/>
      <c r="N1978" s="789"/>
      <c r="O1978" s="789">
        <v>0.82699999999999996</v>
      </c>
      <c r="P1978" s="789">
        <v>7.8E-2</v>
      </c>
      <c r="Q1978" s="788">
        <v>60</v>
      </c>
      <c r="R1978" s="788">
        <v>11</v>
      </c>
    </row>
    <row r="1979" spans="1:18">
      <c r="A1979" s="787" t="s">
        <v>5300</v>
      </c>
      <c r="B1979" s="738" t="s">
        <v>5299</v>
      </c>
      <c r="C1979" s="790" t="s">
        <v>3447</v>
      </c>
      <c r="D1979" s="790" t="s">
        <v>3447</v>
      </c>
      <c r="E1979" s="790" t="s">
        <v>5237</v>
      </c>
      <c r="F1979" s="788"/>
      <c r="G1979" s="788"/>
      <c r="H1979" s="788"/>
      <c r="I1979" s="788" t="s">
        <v>3828</v>
      </c>
      <c r="J1979" s="788" t="s">
        <v>3828</v>
      </c>
      <c r="K1979" s="788" t="s">
        <v>3828</v>
      </c>
      <c r="L1979" s="788" t="s">
        <v>3828</v>
      </c>
      <c r="M1979" s="788"/>
      <c r="N1979" s="788"/>
      <c r="O1979" s="788" t="s">
        <v>3828</v>
      </c>
      <c r="P1979" s="788" t="s">
        <v>3828</v>
      </c>
      <c r="Q1979" s="788">
        <v>65</v>
      </c>
      <c r="R1979" s="788" t="s">
        <v>3828</v>
      </c>
    </row>
    <row r="1980" spans="1:18">
      <c r="A1980" s="787" t="s">
        <v>5300</v>
      </c>
      <c r="B1980" s="738" t="s">
        <v>5299</v>
      </c>
      <c r="C1980" s="790" t="s">
        <v>3447</v>
      </c>
      <c r="D1980" s="790" t="s">
        <v>3447</v>
      </c>
      <c r="E1980" s="790" t="s">
        <v>5238</v>
      </c>
      <c r="F1980" s="776"/>
      <c r="G1980" s="776"/>
      <c r="H1980" s="776"/>
      <c r="I1980" s="789" t="s">
        <v>3828</v>
      </c>
      <c r="J1980" s="789" t="s">
        <v>3828</v>
      </c>
      <c r="K1980" s="776">
        <v>4.7E-2</v>
      </c>
      <c r="L1980" s="778">
        <v>0.30099999999999999</v>
      </c>
      <c r="M1980" s="788"/>
      <c r="N1980" s="789"/>
      <c r="O1980" s="789">
        <v>0.46899999999999997</v>
      </c>
      <c r="P1980" s="789">
        <v>0.17599999999999999</v>
      </c>
      <c r="Q1980" s="788">
        <v>202</v>
      </c>
      <c r="R1980" s="788">
        <v>48</v>
      </c>
    </row>
    <row r="1981" spans="1:18">
      <c r="A1981" s="787" t="s">
        <v>5302</v>
      </c>
      <c r="B1981" s="738" t="s">
        <v>5301</v>
      </c>
      <c r="C1981" s="790" t="s">
        <v>3437</v>
      </c>
      <c r="D1981" s="790" t="s">
        <v>5235</v>
      </c>
      <c r="E1981" s="790" t="s">
        <v>5236</v>
      </c>
      <c r="F1981" s="776"/>
      <c r="G1981" s="776"/>
      <c r="H1981" s="776"/>
      <c r="I1981" s="789" t="s">
        <v>3828</v>
      </c>
      <c r="J1981" s="789" t="s">
        <v>3828</v>
      </c>
      <c r="K1981" s="776">
        <v>3.5000000000000003E-2</v>
      </c>
      <c r="L1981" s="778">
        <v>0.107</v>
      </c>
      <c r="M1981" s="788"/>
      <c r="N1981" s="789"/>
      <c r="O1981" s="789">
        <v>0.73499999999999999</v>
      </c>
      <c r="P1981" s="789">
        <v>0.114</v>
      </c>
      <c r="Q1981" s="788">
        <v>222</v>
      </c>
      <c r="R1981" s="788">
        <v>52</v>
      </c>
    </row>
    <row r="1982" spans="1:18">
      <c r="A1982" s="787" t="s">
        <v>5302</v>
      </c>
      <c r="B1982" s="738" t="s">
        <v>5301</v>
      </c>
      <c r="C1982" s="790" t="s">
        <v>3437</v>
      </c>
      <c r="D1982" s="790" t="s">
        <v>5235</v>
      </c>
      <c r="E1982" s="790" t="s">
        <v>3780</v>
      </c>
      <c r="F1982" s="788"/>
      <c r="G1982" s="788"/>
      <c r="H1982" s="788"/>
      <c r="I1982" s="788" t="s">
        <v>3828</v>
      </c>
      <c r="J1982" s="788" t="s">
        <v>3828</v>
      </c>
      <c r="K1982" s="788" t="s">
        <v>3828</v>
      </c>
      <c r="L1982" s="788" t="s">
        <v>3828</v>
      </c>
      <c r="M1982" s="788"/>
      <c r="N1982" s="788"/>
      <c r="O1982" s="788" t="s">
        <v>3828</v>
      </c>
      <c r="P1982" s="788" t="s">
        <v>3828</v>
      </c>
      <c r="Q1982" s="788">
        <v>16</v>
      </c>
      <c r="R1982" s="788" t="s">
        <v>3828</v>
      </c>
    </row>
    <row r="1983" spans="1:18">
      <c r="A1983" s="787" t="s">
        <v>5302</v>
      </c>
      <c r="B1983" s="738" t="s">
        <v>5301</v>
      </c>
      <c r="C1983" s="790" t="s">
        <v>3437</v>
      </c>
      <c r="D1983" s="790" t="s">
        <v>5235</v>
      </c>
      <c r="E1983" s="790" t="s">
        <v>5237</v>
      </c>
      <c r="F1983" s="788"/>
      <c r="G1983" s="788"/>
      <c r="H1983" s="788"/>
      <c r="I1983" s="788" t="s">
        <v>3828</v>
      </c>
      <c r="J1983" s="788" t="s">
        <v>3828</v>
      </c>
      <c r="K1983" s="788" t="s">
        <v>3828</v>
      </c>
      <c r="L1983" s="788" t="s">
        <v>3828</v>
      </c>
      <c r="M1983" s="788"/>
      <c r="N1983" s="788"/>
      <c r="O1983" s="788" t="s">
        <v>3828</v>
      </c>
      <c r="P1983" s="788" t="s">
        <v>3828</v>
      </c>
      <c r="Q1983" s="788">
        <v>56</v>
      </c>
      <c r="R1983" s="788" t="s">
        <v>3828</v>
      </c>
    </row>
    <row r="1984" spans="1:18">
      <c r="A1984" s="787" t="s">
        <v>5302</v>
      </c>
      <c r="B1984" s="738" t="s">
        <v>5301</v>
      </c>
      <c r="C1984" s="790" t="s">
        <v>3437</v>
      </c>
      <c r="D1984" s="790" t="s">
        <v>5235</v>
      </c>
      <c r="E1984" s="790" t="s">
        <v>5238</v>
      </c>
      <c r="F1984" s="776"/>
      <c r="G1984" s="776"/>
      <c r="H1984" s="776"/>
      <c r="I1984" s="789" t="s">
        <v>3828</v>
      </c>
      <c r="J1984" s="789" t="s">
        <v>3828</v>
      </c>
      <c r="K1984" s="776">
        <v>4.8000000000000001E-2</v>
      </c>
      <c r="L1984" s="778">
        <v>0.114</v>
      </c>
      <c r="M1984" s="788"/>
      <c r="N1984" s="789"/>
      <c r="O1984" s="789">
        <v>0.68500000000000005</v>
      </c>
      <c r="P1984" s="789">
        <v>0.14399999999999999</v>
      </c>
      <c r="Q1984" s="788">
        <v>150</v>
      </c>
      <c r="R1984" s="788">
        <v>43</v>
      </c>
    </row>
    <row r="1985" spans="1:18" ht="30.75">
      <c r="A1985" s="787" t="s">
        <v>5302</v>
      </c>
      <c r="B1985" s="738" t="s">
        <v>5301</v>
      </c>
      <c r="C1985" s="790" t="s">
        <v>3437</v>
      </c>
      <c r="D1985" s="790" t="s">
        <v>3814</v>
      </c>
      <c r="E1985" s="790" t="s">
        <v>5236</v>
      </c>
      <c r="F1985" s="776"/>
      <c r="G1985" s="776"/>
      <c r="H1985" s="776"/>
      <c r="I1985" s="789" t="s">
        <v>3828</v>
      </c>
      <c r="J1985" s="776">
        <v>1.4999999999999999E-2</v>
      </c>
      <c r="K1985" s="776">
        <v>2.4E-2</v>
      </c>
      <c r="L1985" s="778">
        <v>0.14299999999999999</v>
      </c>
      <c r="M1985" s="788"/>
      <c r="N1985" s="789"/>
      <c r="O1985" s="789">
        <v>0.62</v>
      </c>
      <c r="P1985" s="789">
        <v>0.19600000000000001</v>
      </c>
      <c r="Q1985" s="788">
        <v>300</v>
      </c>
      <c r="R1985" s="788">
        <v>52</v>
      </c>
    </row>
    <row r="1986" spans="1:18" ht="30.75">
      <c r="A1986" s="787" t="s">
        <v>5302</v>
      </c>
      <c r="B1986" s="738" t="s">
        <v>5301</v>
      </c>
      <c r="C1986" s="790" t="s">
        <v>3437</v>
      </c>
      <c r="D1986" s="790" t="s">
        <v>3814</v>
      </c>
      <c r="E1986" s="790" t="s">
        <v>3780</v>
      </c>
      <c r="F1986" s="788"/>
      <c r="G1986" s="788"/>
      <c r="H1986" s="788"/>
      <c r="I1986" s="788" t="s">
        <v>3828</v>
      </c>
      <c r="J1986" s="788" t="s">
        <v>3828</v>
      </c>
      <c r="K1986" s="788" t="s">
        <v>3828</v>
      </c>
      <c r="L1986" s="788" t="s">
        <v>3828</v>
      </c>
      <c r="M1986" s="788"/>
      <c r="N1986" s="788"/>
      <c r="O1986" s="788" t="s">
        <v>3828</v>
      </c>
      <c r="P1986" s="788" t="s">
        <v>3828</v>
      </c>
      <c r="Q1986" s="788">
        <v>26</v>
      </c>
      <c r="R1986" s="788" t="s">
        <v>3828</v>
      </c>
    </row>
    <row r="1987" spans="1:18" ht="30.75">
      <c r="A1987" s="787" t="s">
        <v>5302</v>
      </c>
      <c r="B1987" s="738" t="s">
        <v>5301</v>
      </c>
      <c r="C1987" s="790" t="s">
        <v>3437</v>
      </c>
      <c r="D1987" s="790" t="s">
        <v>3814</v>
      </c>
      <c r="E1987" s="790" t="s">
        <v>5237</v>
      </c>
      <c r="F1987" s="788"/>
      <c r="G1987" s="788"/>
      <c r="H1987" s="788"/>
      <c r="I1987" s="788" t="s">
        <v>3828</v>
      </c>
      <c r="J1987" s="788" t="s">
        <v>3828</v>
      </c>
      <c r="K1987" s="788" t="s">
        <v>3828</v>
      </c>
      <c r="L1987" s="788" t="s">
        <v>3828</v>
      </c>
      <c r="M1987" s="788"/>
      <c r="N1987" s="788"/>
      <c r="O1987" s="788" t="s">
        <v>3828</v>
      </c>
      <c r="P1987" s="788" t="s">
        <v>3828</v>
      </c>
      <c r="Q1987" s="788">
        <v>58</v>
      </c>
      <c r="R1987" s="788" t="s">
        <v>3828</v>
      </c>
    </row>
    <row r="1988" spans="1:18" ht="30.75">
      <c r="A1988" s="787" t="s">
        <v>5302</v>
      </c>
      <c r="B1988" s="738" t="s">
        <v>5301</v>
      </c>
      <c r="C1988" s="790" t="s">
        <v>3437</v>
      </c>
      <c r="D1988" s="790" t="s">
        <v>3814</v>
      </c>
      <c r="E1988" s="790" t="s">
        <v>5238</v>
      </c>
      <c r="F1988" s="776"/>
      <c r="G1988" s="776"/>
      <c r="H1988" s="776"/>
      <c r="I1988" s="789" t="s">
        <v>3828</v>
      </c>
      <c r="J1988" s="776">
        <v>1.7999999999999999E-2</v>
      </c>
      <c r="K1988" s="776">
        <v>2.5999999999999999E-2</v>
      </c>
      <c r="L1988" s="778">
        <v>0.13400000000000001</v>
      </c>
      <c r="M1988" s="788"/>
      <c r="N1988" s="789"/>
      <c r="O1988" s="789">
        <v>0.58699999999999997</v>
      </c>
      <c r="P1988" s="789">
        <v>0.23200000000000001</v>
      </c>
      <c r="Q1988" s="788">
        <v>216</v>
      </c>
      <c r="R1988" s="788">
        <v>38</v>
      </c>
    </row>
    <row r="1989" spans="1:18">
      <c r="A1989" s="787" t="s">
        <v>5302</v>
      </c>
      <c r="B1989" s="738" t="s">
        <v>5301</v>
      </c>
      <c r="C1989" s="790" t="s">
        <v>3437</v>
      </c>
      <c r="D1989" s="790" t="s">
        <v>3444</v>
      </c>
      <c r="E1989" s="790" t="s">
        <v>5236</v>
      </c>
      <c r="F1989" s="776"/>
      <c r="G1989" s="776"/>
      <c r="H1989" s="776"/>
      <c r="I1989" s="789" t="s">
        <v>3828</v>
      </c>
      <c r="J1989" s="789" t="s">
        <v>3828</v>
      </c>
      <c r="K1989" s="776">
        <v>7.9000000000000001E-2</v>
      </c>
      <c r="L1989" s="778">
        <v>0.13200000000000001</v>
      </c>
      <c r="M1989" s="788"/>
      <c r="N1989" s="789"/>
      <c r="O1989" s="789">
        <v>0.46100000000000002</v>
      </c>
      <c r="P1989" s="789">
        <v>0.316</v>
      </c>
      <c r="Q1989" s="788">
        <v>453</v>
      </c>
      <c r="R1989" s="788">
        <v>75</v>
      </c>
    </row>
    <row r="1990" spans="1:18">
      <c r="A1990" s="787" t="s">
        <v>5302</v>
      </c>
      <c r="B1990" s="738" t="s">
        <v>5301</v>
      </c>
      <c r="C1990" s="790" t="s">
        <v>3437</v>
      </c>
      <c r="D1990" s="790" t="s">
        <v>3444</v>
      </c>
      <c r="E1990" s="790" t="s">
        <v>3780</v>
      </c>
      <c r="F1990" s="788"/>
      <c r="G1990" s="788"/>
      <c r="H1990" s="788"/>
      <c r="I1990" s="788" t="s">
        <v>3828</v>
      </c>
      <c r="J1990" s="788" t="s">
        <v>3828</v>
      </c>
      <c r="K1990" s="788" t="s">
        <v>3828</v>
      </c>
      <c r="L1990" s="788" t="s">
        <v>3828</v>
      </c>
      <c r="M1990" s="788"/>
      <c r="N1990" s="788"/>
      <c r="O1990" s="788" t="s">
        <v>3828</v>
      </c>
      <c r="P1990" s="788" t="s">
        <v>3828</v>
      </c>
      <c r="Q1990" s="788">
        <v>14</v>
      </c>
      <c r="R1990" s="788" t="s">
        <v>3828</v>
      </c>
    </row>
    <row r="1991" spans="1:18">
      <c r="A1991" s="787" t="s">
        <v>5302</v>
      </c>
      <c r="B1991" s="738" t="s">
        <v>5301</v>
      </c>
      <c r="C1991" s="790" t="s">
        <v>3437</v>
      </c>
      <c r="D1991" s="790" t="s">
        <v>3444</v>
      </c>
      <c r="E1991" s="790" t="s">
        <v>5237</v>
      </c>
      <c r="F1991" s="788"/>
      <c r="G1991" s="788"/>
      <c r="H1991" s="788"/>
      <c r="I1991" s="788" t="s">
        <v>3828</v>
      </c>
      <c r="J1991" s="788" t="s">
        <v>3828</v>
      </c>
      <c r="K1991" s="788" t="s">
        <v>3828</v>
      </c>
      <c r="L1991" s="788" t="s">
        <v>3828</v>
      </c>
      <c r="M1991" s="788"/>
      <c r="N1991" s="788"/>
      <c r="O1991" s="788" t="s">
        <v>3828</v>
      </c>
      <c r="P1991" s="788" t="s">
        <v>3828</v>
      </c>
      <c r="Q1991" s="788">
        <v>20</v>
      </c>
      <c r="R1991" s="788" t="s">
        <v>3828</v>
      </c>
    </row>
    <row r="1992" spans="1:18">
      <c r="A1992" s="787" t="s">
        <v>5302</v>
      </c>
      <c r="B1992" s="738" t="s">
        <v>5301</v>
      </c>
      <c r="C1992" s="790" t="s">
        <v>3437</v>
      </c>
      <c r="D1992" s="790" t="s">
        <v>3444</v>
      </c>
      <c r="E1992" s="790" t="s">
        <v>5238</v>
      </c>
      <c r="F1992" s="776"/>
      <c r="G1992" s="776"/>
      <c r="H1992" s="776"/>
      <c r="I1992" s="789" t="s">
        <v>3828</v>
      </c>
      <c r="J1992" s="789" t="s">
        <v>3828</v>
      </c>
      <c r="K1992" s="776">
        <v>7.5999999999999998E-2</v>
      </c>
      <c r="L1992" s="778">
        <v>0.13100000000000001</v>
      </c>
      <c r="M1992" s="788"/>
      <c r="N1992" s="789"/>
      <c r="O1992" s="789">
        <v>0.45</v>
      </c>
      <c r="P1992" s="789">
        <v>0.33</v>
      </c>
      <c r="Q1992" s="788">
        <v>419</v>
      </c>
      <c r="R1992" s="788">
        <v>68</v>
      </c>
    </row>
    <row r="1993" spans="1:18">
      <c r="A1993" s="787" t="s">
        <v>5302</v>
      </c>
      <c r="B1993" s="738" t="s">
        <v>5301</v>
      </c>
      <c r="C1993" s="790" t="s">
        <v>3437</v>
      </c>
      <c r="D1993" s="790" t="s">
        <v>5239</v>
      </c>
      <c r="E1993" s="790" t="s">
        <v>5236</v>
      </c>
      <c r="F1993" s="776"/>
      <c r="G1993" s="776"/>
      <c r="H1993" s="776"/>
      <c r="I1993" s="789" t="s">
        <v>3828</v>
      </c>
      <c r="J1993" s="789" t="s">
        <v>3828</v>
      </c>
      <c r="K1993" s="776">
        <v>2.4E-2</v>
      </c>
      <c r="L1993" s="778">
        <v>0.18</v>
      </c>
      <c r="M1993" s="788"/>
      <c r="N1993" s="789"/>
      <c r="O1993" s="789">
        <v>0.71399999999999997</v>
      </c>
      <c r="P1993" s="789">
        <v>7.1999999999999995E-2</v>
      </c>
      <c r="Q1993" s="788">
        <v>79</v>
      </c>
      <c r="R1993" s="788">
        <v>16</v>
      </c>
    </row>
    <row r="1994" spans="1:18">
      <c r="A1994" s="787" t="s">
        <v>5302</v>
      </c>
      <c r="B1994" s="738" t="s">
        <v>5301</v>
      </c>
      <c r="C1994" s="790" t="s">
        <v>3437</v>
      </c>
      <c r="D1994" s="790" t="s">
        <v>5239</v>
      </c>
      <c r="E1994" s="790" t="s">
        <v>3780</v>
      </c>
      <c r="F1994" s="788"/>
      <c r="G1994" s="788"/>
      <c r="H1994" s="788"/>
      <c r="I1994" s="788" t="s">
        <v>3828</v>
      </c>
      <c r="J1994" s="788" t="s">
        <v>3828</v>
      </c>
      <c r="K1994" s="788" t="s">
        <v>3828</v>
      </c>
      <c r="L1994" s="788" t="s">
        <v>3828</v>
      </c>
      <c r="M1994" s="788"/>
      <c r="N1994" s="788"/>
      <c r="O1994" s="788" t="s">
        <v>3828</v>
      </c>
      <c r="P1994" s="788" t="s">
        <v>3828</v>
      </c>
      <c r="Q1994" s="788" t="s">
        <v>3828</v>
      </c>
      <c r="R1994" s="788" t="s">
        <v>3828</v>
      </c>
    </row>
    <row r="1995" spans="1:18">
      <c r="A1995" s="787" t="s">
        <v>5302</v>
      </c>
      <c r="B1995" s="738" t="s">
        <v>5301</v>
      </c>
      <c r="C1995" s="790" t="s">
        <v>3437</v>
      </c>
      <c r="D1995" s="790" t="s">
        <v>5239</v>
      </c>
      <c r="E1995" s="790" t="s">
        <v>5237</v>
      </c>
      <c r="F1995" s="788"/>
      <c r="G1995" s="788"/>
      <c r="H1995" s="788"/>
      <c r="I1995" s="788" t="s">
        <v>3828</v>
      </c>
      <c r="J1995" s="788" t="s">
        <v>3828</v>
      </c>
      <c r="K1995" s="788" t="s">
        <v>3828</v>
      </c>
      <c r="L1995" s="788" t="s">
        <v>3828</v>
      </c>
      <c r="M1995" s="788"/>
      <c r="N1995" s="788"/>
      <c r="O1995" s="788" t="s">
        <v>3828</v>
      </c>
      <c r="P1995" s="788" t="s">
        <v>3828</v>
      </c>
      <c r="Q1995" s="788">
        <v>17</v>
      </c>
      <c r="R1995" s="788" t="s">
        <v>3828</v>
      </c>
    </row>
    <row r="1996" spans="1:18">
      <c r="A1996" s="787" t="s">
        <v>5302</v>
      </c>
      <c r="B1996" s="738" t="s">
        <v>5301</v>
      </c>
      <c r="C1996" s="790" t="s">
        <v>3437</v>
      </c>
      <c r="D1996" s="790" t="s">
        <v>5239</v>
      </c>
      <c r="E1996" s="790" t="s">
        <v>5238</v>
      </c>
      <c r="F1996" s="776"/>
      <c r="G1996" s="776"/>
      <c r="H1996" s="776"/>
      <c r="I1996" s="789" t="s">
        <v>3828</v>
      </c>
      <c r="J1996" s="789" t="s">
        <v>3828</v>
      </c>
      <c r="K1996" s="776">
        <v>3.3000000000000002E-2</v>
      </c>
      <c r="L1996" s="778">
        <v>0.16</v>
      </c>
      <c r="M1996" s="788"/>
      <c r="N1996" s="789"/>
      <c r="O1996" s="789">
        <v>0.70899999999999996</v>
      </c>
      <c r="P1996" s="789">
        <v>8.6999999999999994E-2</v>
      </c>
      <c r="Q1996" s="788">
        <v>56</v>
      </c>
      <c r="R1996" s="788">
        <v>12</v>
      </c>
    </row>
    <row r="1997" spans="1:18">
      <c r="A1997" s="787" t="s">
        <v>5302</v>
      </c>
      <c r="B1997" s="738" t="s">
        <v>5301</v>
      </c>
      <c r="C1997" s="790" t="s">
        <v>3437</v>
      </c>
      <c r="D1997" s="790" t="s">
        <v>5240</v>
      </c>
      <c r="E1997" s="790" t="s">
        <v>5236</v>
      </c>
      <c r="F1997" s="776"/>
      <c r="G1997" s="776"/>
      <c r="H1997" s="776"/>
      <c r="I1997" s="789" t="s">
        <v>3828</v>
      </c>
      <c r="J1997" s="789" t="s">
        <v>3828</v>
      </c>
      <c r="K1997" s="776">
        <v>2.4E-2</v>
      </c>
      <c r="L1997" s="778">
        <v>0.219</v>
      </c>
      <c r="M1997" s="788"/>
      <c r="N1997" s="789"/>
      <c r="O1997" s="789">
        <v>0.58799999999999997</v>
      </c>
      <c r="P1997" s="789">
        <v>0.156</v>
      </c>
      <c r="Q1997" s="788">
        <v>278</v>
      </c>
      <c r="R1997" s="788">
        <v>45</v>
      </c>
    </row>
    <row r="1998" spans="1:18">
      <c r="A1998" s="787" t="s">
        <v>5302</v>
      </c>
      <c r="B1998" s="738" t="s">
        <v>5301</v>
      </c>
      <c r="C1998" s="790" t="s">
        <v>3437</v>
      </c>
      <c r="D1998" s="790" t="s">
        <v>5240</v>
      </c>
      <c r="E1998" s="790" t="s">
        <v>3780</v>
      </c>
      <c r="F1998" s="788"/>
      <c r="G1998" s="788"/>
      <c r="H1998" s="788"/>
      <c r="I1998" s="788" t="s">
        <v>3828</v>
      </c>
      <c r="J1998" s="788" t="s">
        <v>3828</v>
      </c>
      <c r="K1998" s="788" t="s">
        <v>3828</v>
      </c>
      <c r="L1998" s="788" t="s">
        <v>3828</v>
      </c>
      <c r="M1998" s="788"/>
      <c r="N1998" s="788"/>
      <c r="O1998" s="788" t="s">
        <v>3828</v>
      </c>
      <c r="P1998" s="788" t="s">
        <v>3828</v>
      </c>
      <c r="Q1998" s="788">
        <v>23</v>
      </c>
      <c r="R1998" s="788" t="s">
        <v>3828</v>
      </c>
    </row>
    <row r="1999" spans="1:18">
      <c r="A1999" s="787" t="s">
        <v>5302</v>
      </c>
      <c r="B1999" s="738" t="s">
        <v>5301</v>
      </c>
      <c r="C1999" s="790" t="s">
        <v>3437</v>
      </c>
      <c r="D1999" s="790" t="s">
        <v>5240</v>
      </c>
      <c r="E1999" s="790" t="s">
        <v>5237</v>
      </c>
      <c r="F1999" s="788"/>
      <c r="G1999" s="788"/>
      <c r="H1999" s="788"/>
      <c r="I1999" s="788" t="s">
        <v>3828</v>
      </c>
      <c r="J1999" s="788" t="s">
        <v>3828</v>
      </c>
      <c r="K1999" s="788" t="s">
        <v>3828</v>
      </c>
      <c r="L1999" s="788" t="s">
        <v>3828</v>
      </c>
      <c r="M1999" s="788"/>
      <c r="N1999" s="788"/>
      <c r="O1999" s="788" t="s">
        <v>3828</v>
      </c>
      <c r="P1999" s="788" t="s">
        <v>3828</v>
      </c>
      <c r="Q1999" s="788">
        <v>62</v>
      </c>
      <c r="R1999" s="788" t="s">
        <v>3828</v>
      </c>
    </row>
    <row r="2000" spans="1:18">
      <c r="A2000" s="787" t="s">
        <v>5302</v>
      </c>
      <c r="B2000" s="738" t="s">
        <v>5301</v>
      </c>
      <c r="C2000" s="790" t="s">
        <v>3437</v>
      </c>
      <c r="D2000" s="790" t="s">
        <v>5240</v>
      </c>
      <c r="E2000" s="790" t="s">
        <v>5238</v>
      </c>
      <c r="F2000" s="776"/>
      <c r="G2000" s="776"/>
      <c r="H2000" s="776"/>
      <c r="I2000" s="789" t="s">
        <v>3828</v>
      </c>
      <c r="J2000" s="789" t="s">
        <v>3828</v>
      </c>
      <c r="K2000" s="776">
        <v>0.03</v>
      </c>
      <c r="L2000" s="778">
        <v>0.24299999999999999</v>
      </c>
      <c r="M2000" s="788"/>
      <c r="N2000" s="789"/>
      <c r="O2000" s="789">
        <v>0.53900000000000003</v>
      </c>
      <c r="P2000" s="789">
        <v>0.17599999999999999</v>
      </c>
      <c r="Q2000" s="788">
        <v>193</v>
      </c>
      <c r="R2000" s="788">
        <v>37</v>
      </c>
    </row>
    <row r="2001" spans="1:18">
      <c r="A2001" s="787" t="s">
        <v>5302</v>
      </c>
      <c r="B2001" s="738" t="s">
        <v>5301</v>
      </c>
      <c r="C2001" s="790" t="s">
        <v>3437</v>
      </c>
      <c r="D2001" s="790" t="s">
        <v>5241</v>
      </c>
      <c r="E2001" s="790" t="s">
        <v>5236</v>
      </c>
      <c r="F2001" s="776"/>
      <c r="G2001" s="776"/>
      <c r="H2001" s="776"/>
      <c r="I2001" s="789" t="s">
        <v>3828</v>
      </c>
      <c r="J2001" s="776">
        <v>0.04</v>
      </c>
      <c r="K2001" s="776">
        <v>3.5000000000000003E-2</v>
      </c>
      <c r="L2001" s="778">
        <v>9.2999999999999999E-2</v>
      </c>
      <c r="M2001" s="788"/>
      <c r="N2001" s="789"/>
      <c r="O2001" s="789">
        <v>0.63300000000000001</v>
      </c>
      <c r="P2001" s="789">
        <v>0.19400000000000001</v>
      </c>
      <c r="Q2001" s="788">
        <v>434</v>
      </c>
      <c r="R2001" s="788">
        <v>85</v>
      </c>
    </row>
    <row r="2002" spans="1:18">
      <c r="A2002" s="787" t="s">
        <v>5302</v>
      </c>
      <c r="B2002" s="738" t="s">
        <v>5301</v>
      </c>
      <c r="C2002" s="790" t="s">
        <v>3437</v>
      </c>
      <c r="D2002" s="790" t="s">
        <v>5241</v>
      </c>
      <c r="E2002" s="790" t="s">
        <v>3780</v>
      </c>
      <c r="F2002" s="776"/>
      <c r="G2002" s="776"/>
      <c r="H2002" s="776"/>
      <c r="I2002" s="789" t="s">
        <v>3828</v>
      </c>
      <c r="J2002" s="776">
        <v>0.159</v>
      </c>
      <c r="K2002" s="776">
        <v>0.157</v>
      </c>
      <c r="L2002" s="778">
        <v>1.9E-2</v>
      </c>
      <c r="M2002" s="788"/>
      <c r="N2002" s="789"/>
      <c r="O2002" s="789">
        <v>0.56599999999999995</v>
      </c>
      <c r="P2002" s="789">
        <v>9.9000000000000005E-2</v>
      </c>
      <c r="Q2002" s="788">
        <v>25</v>
      </c>
      <c r="R2002" s="788">
        <v>11</v>
      </c>
    </row>
    <row r="2003" spans="1:18">
      <c r="A2003" s="787" t="s">
        <v>5302</v>
      </c>
      <c r="B2003" s="738" t="s">
        <v>5301</v>
      </c>
      <c r="C2003" s="790" t="s">
        <v>3437</v>
      </c>
      <c r="D2003" s="790" t="s">
        <v>5241</v>
      </c>
      <c r="E2003" s="790" t="s">
        <v>5237</v>
      </c>
      <c r="F2003" s="788"/>
      <c r="G2003" s="788"/>
      <c r="H2003" s="788"/>
      <c r="I2003" s="788" t="s">
        <v>3828</v>
      </c>
      <c r="J2003" s="788" t="s">
        <v>3828</v>
      </c>
      <c r="K2003" s="788" t="s">
        <v>3828</v>
      </c>
      <c r="L2003" s="788" t="s">
        <v>3828</v>
      </c>
      <c r="M2003" s="788"/>
      <c r="N2003" s="788"/>
      <c r="O2003" s="788" t="s">
        <v>3828</v>
      </c>
      <c r="P2003" s="788" t="s">
        <v>3828</v>
      </c>
      <c r="Q2003" s="788">
        <v>65</v>
      </c>
      <c r="R2003" s="788" t="s">
        <v>3828</v>
      </c>
    </row>
    <row r="2004" spans="1:18">
      <c r="A2004" s="787" t="s">
        <v>5302</v>
      </c>
      <c r="B2004" s="738" t="s">
        <v>5301</v>
      </c>
      <c r="C2004" s="790" t="s">
        <v>3437</v>
      </c>
      <c r="D2004" s="790" t="s">
        <v>5241</v>
      </c>
      <c r="E2004" s="790" t="s">
        <v>5238</v>
      </c>
      <c r="F2004" s="776"/>
      <c r="G2004" s="776"/>
      <c r="H2004" s="776"/>
      <c r="I2004" s="789" t="s">
        <v>3828</v>
      </c>
      <c r="J2004" s="776">
        <v>3.3000000000000002E-2</v>
      </c>
      <c r="K2004" s="776">
        <v>2.8000000000000001E-2</v>
      </c>
      <c r="L2004" s="778">
        <v>0.105</v>
      </c>
      <c r="M2004" s="788"/>
      <c r="N2004" s="789"/>
      <c r="O2004" s="789">
        <v>0.61499999999999999</v>
      </c>
      <c r="P2004" s="789">
        <v>0.215</v>
      </c>
      <c r="Q2004" s="788">
        <v>344</v>
      </c>
      <c r="R2004" s="788">
        <v>69</v>
      </c>
    </row>
    <row r="2005" spans="1:18">
      <c r="A2005" s="787" t="s">
        <v>5302</v>
      </c>
      <c r="B2005" s="738" t="s">
        <v>5301</v>
      </c>
      <c r="C2005" s="790" t="s">
        <v>3437</v>
      </c>
      <c r="D2005" s="790" t="s">
        <v>5242</v>
      </c>
      <c r="E2005" s="790" t="s">
        <v>5236</v>
      </c>
      <c r="F2005" s="776"/>
      <c r="G2005" s="776"/>
      <c r="H2005" s="776"/>
      <c r="I2005" s="789" t="s">
        <v>3828</v>
      </c>
      <c r="J2005" s="776">
        <v>1.7000000000000001E-2</v>
      </c>
      <c r="K2005" s="776">
        <v>7.0000000000000007E-2</v>
      </c>
      <c r="L2005" s="778">
        <v>0.153</v>
      </c>
      <c r="M2005" s="788"/>
      <c r="N2005" s="789"/>
      <c r="O2005" s="789">
        <v>0.64300000000000002</v>
      </c>
      <c r="P2005" s="789">
        <v>0.111</v>
      </c>
      <c r="Q2005" s="788">
        <v>265</v>
      </c>
      <c r="R2005" s="788">
        <v>57</v>
      </c>
    </row>
    <row r="2006" spans="1:18">
      <c r="A2006" s="787" t="s">
        <v>5302</v>
      </c>
      <c r="B2006" s="738" t="s">
        <v>5301</v>
      </c>
      <c r="C2006" s="790" t="s">
        <v>3437</v>
      </c>
      <c r="D2006" s="790" t="s">
        <v>5242</v>
      </c>
      <c r="E2006" s="790" t="s">
        <v>3780</v>
      </c>
      <c r="F2006" s="788"/>
      <c r="G2006" s="788"/>
      <c r="H2006" s="788"/>
      <c r="I2006" s="788" t="s">
        <v>3828</v>
      </c>
      <c r="J2006" s="788" t="s">
        <v>3828</v>
      </c>
      <c r="K2006" s="788" t="s">
        <v>3828</v>
      </c>
      <c r="L2006" s="788" t="s">
        <v>3828</v>
      </c>
      <c r="M2006" s="788"/>
      <c r="N2006" s="788"/>
      <c r="O2006" s="788" t="s">
        <v>3828</v>
      </c>
      <c r="P2006" s="788" t="s">
        <v>3828</v>
      </c>
      <c r="Q2006" s="788">
        <v>29</v>
      </c>
      <c r="R2006" s="788" t="s">
        <v>3828</v>
      </c>
    </row>
    <row r="2007" spans="1:18">
      <c r="A2007" s="787" t="s">
        <v>5302</v>
      </c>
      <c r="B2007" s="738" t="s">
        <v>5301</v>
      </c>
      <c r="C2007" s="790" t="s">
        <v>3437</v>
      </c>
      <c r="D2007" s="790" t="s">
        <v>5242</v>
      </c>
      <c r="E2007" s="790" t="s">
        <v>5237</v>
      </c>
      <c r="F2007" s="788"/>
      <c r="G2007" s="788"/>
      <c r="H2007" s="788"/>
      <c r="I2007" s="788" t="s">
        <v>3828</v>
      </c>
      <c r="J2007" s="788" t="s">
        <v>3828</v>
      </c>
      <c r="K2007" s="788" t="s">
        <v>3828</v>
      </c>
      <c r="L2007" s="788" t="s">
        <v>3828</v>
      </c>
      <c r="M2007" s="788"/>
      <c r="N2007" s="788"/>
      <c r="O2007" s="788" t="s">
        <v>3828</v>
      </c>
      <c r="P2007" s="788" t="s">
        <v>3828</v>
      </c>
      <c r="Q2007" s="788">
        <v>49</v>
      </c>
      <c r="R2007" s="788" t="s">
        <v>3828</v>
      </c>
    </row>
    <row r="2008" spans="1:18">
      <c r="A2008" s="787" t="s">
        <v>5302</v>
      </c>
      <c r="B2008" s="738" t="s">
        <v>5301</v>
      </c>
      <c r="C2008" s="790" t="s">
        <v>3437</v>
      </c>
      <c r="D2008" s="790" t="s">
        <v>5242</v>
      </c>
      <c r="E2008" s="790" t="s">
        <v>5238</v>
      </c>
      <c r="F2008" s="776"/>
      <c r="G2008" s="776"/>
      <c r="H2008" s="776"/>
      <c r="I2008" s="789" t="s">
        <v>3828</v>
      </c>
      <c r="J2008" s="789" t="s">
        <v>3828</v>
      </c>
      <c r="K2008" s="776">
        <v>7.2999999999999995E-2</v>
      </c>
      <c r="L2008" s="778">
        <v>0.16800000000000001</v>
      </c>
      <c r="M2008" s="788"/>
      <c r="N2008" s="789"/>
      <c r="O2008" s="789">
        <v>0.63100000000000001</v>
      </c>
      <c r="P2008" s="789">
        <v>0.11899999999999999</v>
      </c>
      <c r="Q2008" s="788">
        <v>187</v>
      </c>
      <c r="R2008" s="788">
        <v>46</v>
      </c>
    </row>
    <row r="2009" spans="1:18">
      <c r="A2009" s="787" t="s">
        <v>5302</v>
      </c>
      <c r="B2009" s="738" t="s">
        <v>5301</v>
      </c>
      <c r="C2009" s="790" t="s">
        <v>3437</v>
      </c>
      <c r="D2009" s="790" t="s">
        <v>5243</v>
      </c>
      <c r="E2009" s="790" t="s">
        <v>5236</v>
      </c>
      <c r="F2009" s="776"/>
      <c r="G2009" s="776"/>
      <c r="H2009" s="776"/>
      <c r="I2009" s="776">
        <v>1.4E-2</v>
      </c>
      <c r="J2009" s="776">
        <v>1.6E-2</v>
      </c>
      <c r="K2009" s="776">
        <v>3.1E-2</v>
      </c>
      <c r="L2009" s="778">
        <v>9.9000000000000005E-2</v>
      </c>
      <c r="M2009" s="788"/>
      <c r="N2009" s="789"/>
      <c r="O2009" s="789">
        <v>0.69</v>
      </c>
      <c r="P2009" s="789">
        <v>0.14899999999999999</v>
      </c>
      <c r="Q2009" s="788">
        <v>211</v>
      </c>
      <c r="R2009" s="788">
        <v>29</v>
      </c>
    </row>
    <row r="2010" spans="1:18">
      <c r="A2010" s="787" t="s">
        <v>5302</v>
      </c>
      <c r="B2010" s="738" t="s">
        <v>5301</v>
      </c>
      <c r="C2010" s="790" t="s">
        <v>3437</v>
      </c>
      <c r="D2010" s="790" t="s">
        <v>5243</v>
      </c>
      <c r="E2010" s="790" t="s">
        <v>3780</v>
      </c>
      <c r="F2010" s="788"/>
      <c r="G2010" s="788"/>
      <c r="H2010" s="788"/>
      <c r="I2010" s="788" t="s">
        <v>3828</v>
      </c>
      <c r="J2010" s="788" t="s">
        <v>3828</v>
      </c>
      <c r="K2010" s="788" t="s">
        <v>3828</v>
      </c>
      <c r="L2010" s="788" t="s">
        <v>3828</v>
      </c>
      <c r="M2010" s="788"/>
      <c r="N2010" s="788"/>
      <c r="O2010" s="788" t="s">
        <v>3828</v>
      </c>
      <c r="P2010" s="788" t="s">
        <v>3828</v>
      </c>
      <c r="Q2010" s="788">
        <v>18</v>
      </c>
      <c r="R2010" s="788" t="s">
        <v>3828</v>
      </c>
    </row>
    <row r="2011" spans="1:18">
      <c r="A2011" s="787" t="s">
        <v>5302</v>
      </c>
      <c r="B2011" s="738" t="s">
        <v>5301</v>
      </c>
      <c r="C2011" s="790" t="s">
        <v>3437</v>
      </c>
      <c r="D2011" s="790" t="s">
        <v>5243</v>
      </c>
      <c r="E2011" s="790" t="s">
        <v>5237</v>
      </c>
      <c r="F2011" s="788"/>
      <c r="G2011" s="788"/>
      <c r="H2011" s="788"/>
      <c r="I2011" s="788" t="s">
        <v>3828</v>
      </c>
      <c r="J2011" s="788" t="s">
        <v>3828</v>
      </c>
      <c r="K2011" s="788" t="s">
        <v>3828</v>
      </c>
      <c r="L2011" s="788" t="s">
        <v>3828</v>
      </c>
      <c r="M2011" s="788"/>
      <c r="N2011" s="788"/>
      <c r="O2011" s="788" t="s">
        <v>3828</v>
      </c>
      <c r="P2011" s="788" t="s">
        <v>3828</v>
      </c>
      <c r="Q2011" s="788">
        <v>54</v>
      </c>
      <c r="R2011" s="788" t="s">
        <v>3828</v>
      </c>
    </row>
    <row r="2012" spans="1:18">
      <c r="A2012" s="787" t="s">
        <v>5302</v>
      </c>
      <c r="B2012" s="738" t="s">
        <v>5301</v>
      </c>
      <c r="C2012" s="790" t="s">
        <v>3437</v>
      </c>
      <c r="D2012" s="790" t="s">
        <v>5243</v>
      </c>
      <c r="E2012" s="790" t="s">
        <v>5238</v>
      </c>
      <c r="F2012" s="776"/>
      <c r="G2012" s="776"/>
      <c r="H2012" s="776"/>
      <c r="I2012" s="776">
        <v>1.4999999999999999E-2</v>
      </c>
      <c r="J2012" s="776">
        <v>1.4999999999999999E-2</v>
      </c>
      <c r="K2012" s="776">
        <v>3.6999999999999998E-2</v>
      </c>
      <c r="L2012" s="778">
        <v>9.8000000000000004E-2</v>
      </c>
      <c r="M2012" s="788"/>
      <c r="N2012" s="789"/>
      <c r="O2012" s="789">
        <v>0.66600000000000004</v>
      </c>
      <c r="P2012" s="789">
        <v>0.16900000000000001</v>
      </c>
      <c r="Q2012" s="788">
        <v>139</v>
      </c>
      <c r="R2012" s="788">
        <v>27</v>
      </c>
    </row>
    <row r="2013" spans="1:18" ht="30.75">
      <c r="A2013" s="787" t="s">
        <v>5302</v>
      </c>
      <c r="B2013" s="738" t="s">
        <v>5301</v>
      </c>
      <c r="C2013" s="790" t="s">
        <v>3437</v>
      </c>
      <c r="D2013" s="790" t="s">
        <v>3440</v>
      </c>
      <c r="E2013" s="790" t="s">
        <v>5236</v>
      </c>
      <c r="F2013" s="776"/>
      <c r="G2013" s="776"/>
      <c r="H2013" s="776"/>
      <c r="I2013" s="776">
        <v>5.0999999999999997E-2</v>
      </c>
      <c r="J2013" s="789" t="s">
        <v>3828</v>
      </c>
      <c r="K2013" s="776">
        <v>7.1999999999999995E-2</v>
      </c>
      <c r="L2013" s="778">
        <v>8.3000000000000004E-2</v>
      </c>
      <c r="M2013" s="788"/>
      <c r="N2013" s="789"/>
      <c r="O2013" s="789">
        <v>0.67400000000000004</v>
      </c>
      <c r="P2013" s="789">
        <v>0.113</v>
      </c>
      <c r="Q2013" s="788">
        <v>221</v>
      </c>
      <c r="R2013" s="788">
        <v>37</v>
      </c>
    </row>
    <row r="2014" spans="1:18" ht="30.75">
      <c r="A2014" s="787" t="s">
        <v>5302</v>
      </c>
      <c r="B2014" s="738" t="s">
        <v>5301</v>
      </c>
      <c r="C2014" s="790" t="s">
        <v>3437</v>
      </c>
      <c r="D2014" s="790" t="s">
        <v>3440</v>
      </c>
      <c r="E2014" s="790" t="s">
        <v>3780</v>
      </c>
      <c r="F2014" s="788"/>
      <c r="G2014" s="788"/>
      <c r="H2014" s="788"/>
      <c r="I2014" s="788" t="s">
        <v>3828</v>
      </c>
      <c r="J2014" s="788" t="s">
        <v>3828</v>
      </c>
      <c r="K2014" s="788" t="s">
        <v>3828</v>
      </c>
      <c r="L2014" s="788" t="s">
        <v>3828</v>
      </c>
      <c r="M2014" s="788"/>
      <c r="N2014" s="788"/>
      <c r="O2014" s="788" t="s">
        <v>3828</v>
      </c>
      <c r="P2014" s="788" t="s">
        <v>3828</v>
      </c>
      <c r="Q2014" s="788">
        <v>20</v>
      </c>
      <c r="R2014" s="788" t="s">
        <v>3828</v>
      </c>
    </row>
    <row r="2015" spans="1:18" ht="30.75">
      <c r="A2015" s="787" t="s">
        <v>5302</v>
      </c>
      <c r="B2015" s="738" t="s">
        <v>5301</v>
      </c>
      <c r="C2015" s="790" t="s">
        <v>3437</v>
      </c>
      <c r="D2015" s="790" t="s">
        <v>3440</v>
      </c>
      <c r="E2015" s="790" t="s">
        <v>5237</v>
      </c>
      <c r="F2015" s="788"/>
      <c r="G2015" s="788"/>
      <c r="H2015" s="788"/>
      <c r="I2015" s="788" t="s">
        <v>3828</v>
      </c>
      <c r="J2015" s="788" t="s">
        <v>3828</v>
      </c>
      <c r="K2015" s="788" t="s">
        <v>3828</v>
      </c>
      <c r="L2015" s="788" t="s">
        <v>3828</v>
      </c>
      <c r="M2015" s="788"/>
      <c r="N2015" s="788"/>
      <c r="O2015" s="788" t="s">
        <v>3828</v>
      </c>
      <c r="P2015" s="788" t="s">
        <v>3828</v>
      </c>
      <c r="Q2015" s="788">
        <v>57</v>
      </c>
      <c r="R2015" s="788" t="s">
        <v>3828</v>
      </c>
    </row>
    <row r="2016" spans="1:18" ht="30.75">
      <c r="A2016" s="787" t="s">
        <v>5302</v>
      </c>
      <c r="B2016" s="738" t="s">
        <v>5301</v>
      </c>
      <c r="C2016" s="790" t="s">
        <v>3437</v>
      </c>
      <c r="D2016" s="790" t="s">
        <v>3440</v>
      </c>
      <c r="E2016" s="790" t="s">
        <v>5238</v>
      </c>
      <c r="F2016" s="776"/>
      <c r="G2016" s="776"/>
      <c r="H2016" s="776"/>
      <c r="I2016" s="776">
        <v>6.5000000000000002E-2</v>
      </c>
      <c r="J2016" s="776">
        <v>0.01</v>
      </c>
      <c r="K2016" s="776">
        <v>9.4E-2</v>
      </c>
      <c r="L2016" s="778">
        <v>8.5999999999999993E-2</v>
      </c>
      <c r="M2016" s="788"/>
      <c r="N2016" s="789"/>
      <c r="O2016" s="789">
        <v>0.60599999999999998</v>
      </c>
      <c r="P2016" s="789">
        <v>0.13800000000000001</v>
      </c>
      <c r="Q2016" s="788">
        <v>144</v>
      </c>
      <c r="R2016" s="788">
        <v>27</v>
      </c>
    </row>
    <row r="2017" spans="1:18">
      <c r="A2017" s="787" t="s">
        <v>5302</v>
      </c>
      <c r="B2017" s="738" t="s">
        <v>5301</v>
      </c>
      <c r="C2017" s="790" t="s">
        <v>3449</v>
      </c>
      <c r="D2017" s="790" t="s">
        <v>3449</v>
      </c>
      <c r="E2017" s="790" t="s">
        <v>5236</v>
      </c>
      <c r="F2017" s="788"/>
      <c r="G2017" s="788"/>
      <c r="H2017" s="788"/>
      <c r="I2017" s="788" t="s">
        <v>3828</v>
      </c>
      <c r="J2017" s="788" t="s">
        <v>3828</v>
      </c>
      <c r="K2017" s="788" t="s">
        <v>3828</v>
      </c>
      <c r="L2017" s="788" t="s">
        <v>3828</v>
      </c>
      <c r="M2017" s="788"/>
      <c r="N2017" s="788"/>
      <c r="O2017" s="788" t="s">
        <v>3828</v>
      </c>
      <c r="P2017" s="788" t="s">
        <v>3828</v>
      </c>
      <c r="Q2017" s="788">
        <v>26</v>
      </c>
      <c r="R2017" s="788" t="s">
        <v>3828</v>
      </c>
    </row>
    <row r="2018" spans="1:18">
      <c r="A2018" s="787" t="s">
        <v>5302</v>
      </c>
      <c r="B2018" s="738" t="s">
        <v>5301</v>
      </c>
      <c r="C2018" s="790" t="s">
        <v>3449</v>
      </c>
      <c r="D2018" s="790" t="s">
        <v>3449</v>
      </c>
      <c r="E2018" s="790" t="s">
        <v>3780</v>
      </c>
      <c r="F2018" s="788"/>
      <c r="G2018" s="788"/>
      <c r="H2018" s="788"/>
      <c r="I2018" s="788" t="s">
        <v>3828</v>
      </c>
      <c r="J2018" s="788" t="s">
        <v>3828</v>
      </c>
      <c r="K2018" s="788" t="s">
        <v>3828</v>
      </c>
      <c r="L2018" s="788" t="s">
        <v>3828</v>
      </c>
      <c r="M2018" s="788"/>
      <c r="N2018" s="788"/>
      <c r="O2018" s="788" t="s">
        <v>3828</v>
      </c>
      <c r="P2018" s="788" t="s">
        <v>3828</v>
      </c>
      <c r="Q2018" s="788" t="s">
        <v>3828</v>
      </c>
      <c r="R2018" s="788" t="s">
        <v>3828</v>
      </c>
    </row>
    <row r="2019" spans="1:18">
      <c r="A2019" s="787" t="s">
        <v>5302</v>
      </c>
      <c r="B2019" s="738" t="s">
        <v>5301</v>
      </c>
      <c r="C2019" s="790" t="s">
        <v>3449</v>
      </c>
      <c r="D2019" s="790" t="s">
        <v>3449</v>
      </c>
      <c r="E2019" s="790" t="s">
        <v>5237</v>
      </c>
      <c r="F2019" s="788"/>
      <c r="G2019" s="788"/>
      <c r="H2019" s="788"/>
      <c r="I2019" s="788" t="s">
        <v>3828</v>
      </c>
      <c r="J2019" s="788" t="s">
        <v>3828</v>
      </c>
      <c r="K2019" s="788" t="s">
        <v>3828</v>
      </c>
      <c r="L2019" s="788" t="s">
        <v>3828</v>
      </c>
      <c r="M2019" s="788"/>
      <c r="N2019" s="788"/>
      <c r="O2019" s="788" t="s">
        <v>3828</v>
      </c>
      <c r="P2019" s="788" t="s">
        <v>3828</v>
      </c>
      <c r="Q2019" s="788" t="s">
        <v>3828</v>
      </c>
      <c r="R2019" s="788" t="s">
        <v>3828</v>
      </c>
    </row>
    <row r="2020" spans="1:18">
      <c r="A2020" s="787" t="s">
        <v>5302</v>
      </c>
      <c r="B2020" s="738" t="s">
        <v>5301</v>
      </c>
      <c r="C2020" s="790" t="s">
        <v>3449</v>
      </c>
      <c r="D2020" s="790" t="s">
        <v>3449</v>
      </c>
      <c r="E2020" s="790" t="s">
        <v>5238</v>
      </c>
      <c r="F2020" s="788"/>
      <c r="G2020" s="788"/>
      <c r="H2020" s="788"/>
      <c r="I2020" s="788" t="s">
        <v>3828</v>
      </c>
      <c r="J2020" s="788" t="s">
        <v>3828</v>
      </c>
      <c r="K2020" s="788" t="s">
        <v>3828</v>
      </c>
      <c r="L2020" s="788" t="s">
        <v>3828</v>
      </c>
      <c r="M2020" s="788"/>
      <c r="N2020" s="788"/>
      <c r="O2020" s="788" t="s">
        <v>3828</v>
      </c>
      <c r="P2020" s="788" t="s">
        <v>3828</v>
      </c>
      <c r="Q2020" s="788">
        <v>18</v>
      </c>
      <c r="R2020" s="788" t="s">
        <v>3828</v>
      </c>
    </row>
    <row r="2021" spans="1:18">
      <c r="A2021" s="787" t="s">
        <v>5302</v>
      </c>
      <c r="B2021" s="738" t="s">
        <v>5301</v>
      </c>
      <c r="C2021" s="790" t="s">
        <v>3448</v>
      </c>
      <c r="D2021" s="790" t="s">
        <v>3448</v>
      </c>
      <c r="E2021" s="790" t="s">
        <v>5236</v>
      </c>
      <c r="F2021" s="776"/>
      <c r="G2021" s="776"/>
      <c r="H2021" s="776"/>
      <c r="I2021" s="789" t="s">
        <v>3828</v>
      </c>
      <c r="J2021" s="776">
        <v>2.7E-2</v>
      </c>
      <c r="K2021" s="776">
        <v>3.2000000000000001E-2</v>
      </c>
      <c r="L2021" s="778">
        <v>0.129</v>
      </c>
      <c r="M2021" s="788"/>
      <c r="N2021" s="789"/>
      <c r="O2021" s="789">
        <v>0.71399999999999997</v>
      </c>
      <c r="P2021" s="789">
        <v>9.2999999999999999E-2</v>
      </c>
      <c r="Q2021" s="788">
        <v>530</v>
      </c>
      <c r="R2021" s="788">
        <v>27</v>
      </c>
    </row>
    <row r="2022" spans="1:18">
      <c r="A2022" s="787" t="s">
        <v>5302</v>
      </c>
      <c r="B2022" s="738" t="s">
        <v>5301</v>
      </c>
      <c r="C2022" s="790" t="s">
        <v>3448</v>
      </c>
      <c r="D2022" s="790" t="s">
        <v>3448</v>
      </c>
      <c r="E2022" s="790" t="s">
        <v>3780</v>
      </c>
      <c r="F2022" s="788"/>
      <c r="G2022" s="788"/>
      <c r="H2022" s="788"/>
      <c r="I2022" s="788" t="s">
        <v>3828</v>
      </c>
      <c r="J2022" s="788" t="s">
        <v>3828</v>
      </c>
      <c r="K2022" s="788" t="s">
        <v>3828</v>
      </c>
      <c r="L2022" s="788" t="s">
        <v>3828</v>
      </c>
      <c r="M2022" s="788"/>
      <c r="N2022" s="788"/>
      <c r="O2022" s="788" t="s">
        <v>3828</v>
      </c>
      <c r="P2022" s="788" t="s">
        <v>3828</v>
      </c>
      <c r="Q2022" s="788">
        <v>136</v>
      </c>
      <c r="R2022" s="788" t="s">
        <v>3828</v>
      </c>
    </row>
    <row r="2023" spans="1:18">
      <c r="A2023" s="787" t="s">
        <v>5302</v>
      </c>
      <c r="B2023" s="738" t="s">
        <v>5301</v>
      </c>
      <c r="C2023" s="790" t="s">
        <v>3448</v>
      </c>
      <c r="D2023" s="790" t="s">
        <v>3448</v>
      </c>
      <c r="E2023" s="790" t="s">
        <v>5237</v>
      </c>
      <c r="F2023" s="788"/>
      <c r="G2023" s="788"/>
      <c r="H2023" s="788"/>
      <c r="I2023" s="788" t="s">
        <v>3828</v>
      </c>
      <c r="J2023" s="788" t="s">
        <v>3828</v>
      </c>
      <c r="K2023" s="788" t="s">
        <v>3828</v>
      </c>
      <c r="L2023" s="788" t="s">
        <v>3828</v>
      </c>
      <c r="M2023" s="788"/>
      <c r="N2023" s="788"/>
      <c r="O2023" s="788" t="s">
        <v>3828</v>
      </c>
      <c r="P2023" s="788" t="s">
        <v>3828</v>
      </c>
      <c r="Q2023" s="788">
        <v>68</v>
      </c>
      <c r="R2023" s="788" t="s">
        <v>3828</v>
      </c>
    </row>
    <row r="2024" spans="1:18">
      <c r="A2024" s="787" t="s">
        <v>5302</v>
      </c>
      <c r="B2024" s="738" t="s">
        <v>5301</v>
      </c>
      <c r="C2024" s="790" t="s">
        <v>3448</v>
      </c>
      <c r="D2024" s="790" t="s">
        <v>3448</v>
      </c>
      <c r="E2024" s="790" t="s">
        <v>5238</v>
      </c>
      <c r="F2024" s="776"/>
      <c r="G2024" s="776"/>
      <c r="H2024" s="776"/>
      <c r="I2024" s="789" t="s">
        <v>3828</v>
      </c>
      <c r="J2024" s="776">
        <v>3.5000000000000003E-2</v>
      </c>
      <c r="K2024" s="776">
        <v>3.5999999999999997E-2</v>
      </c>
      <c r="L2024" s="778">
        <v>0.158</v>
      </c>
      <c r="M2024" s="788"/>
      <c r="N2024" s="789"/>
      <c r="O2024" s="789">
        <v>0.65800000000000003</v>
      </c>
      <c r="P2024" s="789">
        <v>0.107</v>
      </c>
      <c r="Q2024" s="788">
        <v>326</v>
      </c>
      <c r="R2024" s="788">
        <v>23</v>
      </c>
    </row>
    <row r="2025" spans="1:18">
      <c r="A2025" s="787" t="s">
        <v>5302</v>
      </c>
      <c r="B2025" s="738" t="s">
        <v>5301</v>
      </c>
      <c r="C2025" s="790" t="s">
        <v>3447</v>
      </c>
      <c r="D2025" s="790" t="s">
        <v>3447</v>
      </c>
      <c r="E2025" s="790" t="s">
        <v>5236</v>
      </c>
      <c r="F2025" s="776"/>
      <c r="G2025" s="776"/>
      <c r="H2025" s="776"/>
      <c r="I2025" s="776">
        <v>1.4999999999999999E-2</v>
      </c>
      <c r="J2025" s="789" t="s">
        <v>3828</v>
      </c>
      <c r="K2025" s="776">
        <v>2.9000000000000001E-2</v>
      </c>
      <c r="L2025" s="778">
        <v>0.17799999999999999</v>
      </c>
      <c r="M2025" s="788"/>
      <c r="N2025" s="789"/>
      <c r="O2025" s="789">
        <v>0.63900000000000001</v>
      </c>
      <c r="P2025" s="789">
        <v>0.13800000000000001</v>
      </c>
      <c r="Q2025" s="788">
        <v>216</v>
      </c>
      <c r="R2025" s="788">
        <v>30</v>
      </c>
    </row>
    <row r="2026" spans="1:18">
      <c r="A2026" s="787" t="s">
        <v>5302</v>
      </c>
      <c r="B2026" s="738" t="s">
        <v>5301</v>
      </c>
      <c r="C2026" s="790" t="s">
        <v>3447</v>
      </c>
      <c r="D2026" s="790" t="s">
        <v>3447</v>
      </c>
      <c r="E2026" s="790" t="s">
        <v>3780</v>
      </c>
      <c r="F2026" s="788"/>
      <c r="G2026" s="788"/>
      <c r="H2026" s="788"/>
      <c r="I2026" s="788" t="s">
        <v>3828</v>
      </c>
      <c r="J2026" s="788" t="s">
        <v>3828</v>
      </c>
      <c r="K2026" s="788" t="s">
        <v>3828</v>
      </c>
      <c r="L2026" s="788" t="s">
        <v>3828</v>
      </c>
      <c r="M2026" s="788"/>
      <c r="N2026" s="788"/>
      <c r="O2026" s="788" t="s">
        <v>3828</v>
      </c>
      <c r="P2026" s="788" t="s">
        <v>3828</v>
      </c>
      <c r="Q2026" s="788">
        <v>40</v>
      </c>
      <c r="R2026" s="788" t="s">
        <v>3828</v>
      </c>
    </row>
    <row r="2027" spans="1:18">
      <c r="A2027" s="787" t="s">
        <v>5302</v>
      </c>
      <c r="B2027" s="738" t="s">
        <v>5301</v>
      </c>
      <c r="C2027" s="790" t="s">
        <v>3447</v>
      </c>
      <c r="D2027" s="790" t="s">
        <v>3447</v>
      </c>
      <c r="E2027" s="790" t="s">
        <v>5237</v>
      </c>
      <c r="F2027" s="788"/>
      <c r="G2027" s="788"/>
      <c r="H2027" s="788"/>
      <c r="I2027" s="788" t="s">
        <v>3828</v>
      </c>
      <c r="J2027" s="788" t="s">
        <v>3828</v>
      </c>
      <c r="K2027" s="788" t="s">
        <v>3828</v>
      </c>
      <c r="L2027" s="788" t="s">
        <v>3828</v>
      </c>
      <c r="M2027" s="788"/>
      <c r="N2027" s="788"/>
      <c r="O2027" s="788" t="s">
        <v>3828</v>
      </c>
      <c r="P2027" s="788" t="s">
        <v>3828</v>
      </c>
      <c r="Q2027" s="788">
        <v>51</v>
      </c>
      <c r="R2027" s="788" t="s">
        <v>3828</v>
      </c>
    </row>
    <row r="2028" spans="1:18">
      <c r="A2028" s="787" t="s">
        <v>5302</v>
      </c>
      <c r="B2028" s="738" t="s">
        <v>5301</v>
      </c>
      <c r="C2028" s="790" t="s">
        <v>3447</v>
      </c>
      <c r="D2028" s="790" t="s">
        <v>3447</v>
      </c>
      <c r="E2028" s="790" t="s">
        <v>5238</v>
      </c>
      <c r="F2028" s="776"/>
      <c r="G2028" s="776"/>
      <c r="H2028" s="776"/>
      <c r="I2028" s="776">
        <v>1.2999999999999999E-2</v>
      </c>
      <c r="J2028" s="789" t="s">
        <v>3828</v>
      </c>
      <c r="K2028" s="776">
        <v>2.9000000000000001E-2</v>
      </c>
      <c r="L2028" s="778">
        <v>0.20799999999999999</v>
      </c>
      <c r="M2028" s="788"/>
      <c r="N2028" s="789"/>
      <c r="O2028" s="789">
        <v>0.58599999999999997</v>
      </c>
      <c r="P2028" s="789">
        <v>0.16300000000000001</v>
      </c>
      <c r="Q2028" s="788">
        <v>125</v>
      </c>
      <c r="R2028" s="788">
        <v>26</v>
      </c>
    </row>
    <row r="2029" spans="1:18">
      <c r="A2029" s="787" t="s">
        <v>5304</v>
      </c>
      <c r="B2029" s="738" t="s">
        <v>5303</v>
      </c>
      <c r="C2029" s="790" t="s">
        <v>3437</v>
      </c>
      <c r="D2029" s="790" t="s">
        <v>5235</v>
      </c>
      <c r="E2029" s="790" t="s">
        <v>5236</v>
      </c>
      <c r="F2029" s="776"/>
      <c r="G2029" s="776"/>
      <c r="H2029" s="776"/>
      <c r="I2029" s="789" t="s">
        <v>3828</v>
      </c>
      <c r="J2029" s="789" t="s">
        <v>3828</v>
      </c>
      <c r="K2029" s="776">
        <v>2.7E-2</v>
      </c>
      <c r="L2029" s="778">
        <v>0.20300000000000001</v>
      </c>
      <c r="M2029" s="788"/>
      <c r="N2029" s="789"/>
      <c r="O2029" s="789">
        <v>0.65900000000000003</v>
      </c>
      <c r="P2029" s="789">
        <v>9.8000000000000004E-2</v>
      </c>
      <c r="Q2029" s="788">
        <v>196</v>
      </c>
      <c r="R2029" s="788">
        <v>31</v>
      </c>
    </row>
    <row r="2030" spans="1:18">
      <c r="A2030" s="787" t="s">
        <v>5304</v>
      </c>
      <c r="B2030" s="738" t="s">
        <v>5303</v>
      </c>
      <c r="C2030" s="790" t="s">
        <v>3437</v>
      </c>
      <c r="D2030" s="790" t="s">
        <v>5235</v>
      </c>
      <c r="E2030" s="790" t="s">
        <v>3780</v>
      </c>
      <c r="F2030" s="788"/>
      <c r="G2030" s="788"/>
      <c r="H2030" s="788"/>
      <c r="I2030" s="788" t="s">
        <v>3828</v>
      </c>
      <c r="J2030" s="788" t="s">
        <v>3828</v>
      </c>
      <c r="K2030" s="788" t="s">
        <v>3828</v>
      </c>
      <c r="L2030" s="788" t="s">
        <v>3828</v>
      </c>
      <c r="M2030" s="788"/>
      <c r="N2030" s="788"/>
      <c r="O2030" s="788" t="s">
        <v>3828</v>
      </c>
      <c r="P2030" s="788" t="s">
        <v>3828</v>
      </c>
      <c r="Q2030" s="788">
        <v>14</v>
      </c>
      <c r="R2030" s="788" t="s">
        <v>3828</v>
      </c>
    </row>
    <row r="2031" spans="1:18">
      <c r="A2031" s="787" t="s">
        <v>5304</v>
      </c>
      <c r="B2031" s="738" t="s">
        <v>5303</v>
      </c>
      <c r="C2031" s="790" t="s">
        <v>3437</v>
      </c>
      <c r="D2031" s="790" t="s">
        <v>5235</v>
      </c>
      <c r="E2031" s="790" t="s">
        <v>5237</v>
      </c>
      <c r="F2031" s="788"/>
      <c r="G2031" s="788"/>
      <c r="H2031" s="788"/>
      <c r="I2031" s="788" t="s">
        <v>3828</v>
      </c>
      <c r="J2031" s="788" t="s">
        <v>3828</v>
      </c>
      <c r="K2031" s="788" t="s">
        <v>3828</v>
      </c>
      <c r="L2031" s="788" t="s">
        <v>3828</v>
      </c>
      <c r="M2031" s="788"/>
      <c r="N2031" s="788"/>
      <c r="O2031" s="788" t="s">
        <v>3828</v>
      </c>
      <c r="P2031" s="788" t="s">
        <v>3828</v>
      </c>
      <c r="Q2031" s="788">
        <v>55</v>
      </c>
      <c r="R2031" s="788" t="s">
        <v>3828</v>
      </c>
    </row>
    <row r="2032" spans="1:18">
      <c r="A2032" s="787" t="s">
        <v>5304</v>
      </c>
      <c r="B2032" s="738" t="s">
        <v>5303</v>
      </c>
      <c r="C2032" s="790" t="s">
        <v>3437</v>
      </c>
      <c r="D2032" s="790" t="s">
        <v>5235</v>
      </c>
      <c r="E2032" s="790" t="s">
        <v>5238</v>
      </c>
      <c r="F2032" s="776"/>
      <c r="G2032" s="776"/>
      <c r="H2032" s="776"/>
      <c r="I2032" s="789" t="s">
        <v>3828</v>
      </c>
      <c r="J2032" s="789" t="s">
        <v>3828</v>
      </c>
      <c r="K2032" s="776">
        <v>3.1E-2</v>
      </c>
      <c r="L2032" s="778">
        <v>0.21199999999999999</v>
      </c>
      <c r="M2032" s="788"/>
      <c r="N2032" s="789"/>
      <c r="O2032" s="789">
        <v>0.64100000000000001</v>
      </c>
      <c r="P2032" s="789">
        <v>0.105</v>
      </c>
      <c r="Q2032" s="788">
        <v>127</v>
      </c>
      <c r="R2032" s="788">
        <v>29</v>
      </c>
    </row>
    <row r="2033" spans="1:18" ht="30.75">
      <c r="A2033" s="787" t="s">
        <v>5304</v>
      </c>
      <c r="B2033" s="738" t="s">
        <v>5303</v>
      </c>
      <c r="C2033" s="790" t="s">
        <v>3437</v>
      </c>
      <c r="D2033" s="790" t="s">
        <v>3814</v>
      </c>
      <c r="E2033" s="790" t="s">
        <v>5236</v>
      </c>
      <c r="F2033" s="776"/>
      <c r="G2033" s="776"/>
      <c r="H2033" s="776"/>
      <c r="I2033" s="789" t="s">
        <v>3828</v>
      </c>
      <c r="J2033" s="776">
        <v>1.7999999999999999E-2</v>
      </c>
      <c r="K2033" s="776">
        <v>2.8000000000000001E-2</v>
      </c>
      <c r="L2033" s="778">
        <v>0.122</v>
      </c>
      <c r="M2033" s="788"/>
      <c r="N2033" s="789"/>
      <c r="O2033" s="789">
        <v>0.66400000000000003</v>
      </c>
      <c r="P2033" s="789">
        <v>0.16600000000000001</v>
      </c>
      <c r="Q2033" s="788">
        <v>306</v>
      </c>
      <c r="R2033" s="788">
        <v>38</v>
      </c>
    </row>
    <row r="2034" spans="1:18" ht="30.75">
      <c r="A2034" s="787" t="s">
        <v>5304</v>
      </c>
      <c r="B2034" s="738" t="s">
        <v>5303</v>
      </c>
      <c r="C2034" s="790" t="s">
        <v>3437</v>
      </c>
      <c r="D2034" s="790" t="s">
        <v>3814</v>
      </c>
      <c r="E2034" s="790" t="s">
        <v>3780</v>
      </c>
      <c r="F2034" s="788"/>
      <c r="G2034" s="788"/>
      <c r="H2034" s="788"/>
      <c r="I2034" s="788" t="s">
        <v>3828</v>
      </c>
      <c r="J2034" s="788" t="s">
        <v>3828</v>
      </c>
      <c r="K2034" s="788" t="s">
        <v>3828</v>
      </c>
      <c r="L2034" s="788" t="s">
        <v>3828</v>
      </c>
      <c r="M2034" s="788"/>
      <c r="N2034" s="788"/>
      <c r="O2034" s="788" t="s">
        <v>3828</v>
      </c>
      <c r="P2034" s="788" t="s">
        <v>3828</v>
      </c>
      <c r="Q2034" s="788">
        <v>29</v>
      </c>
      <c r="R2034" s="788" t="s">
        <v>3828</v>
      </c>
    </row>
    <row r="2035" spans="1:18" ht="30.75">
      <c r="A2035" s="787" t="s">
        <v>5304</v>
      </c>
      <c r="B2035" s="738" t="s">
        <v>5303</v>
      </c>
      <c r="C2035" s="790" t="s">
        <v>3437</v>
      </c>
      <c r="D2035" s="790" t="s">
        <v>3814</v>
      </c>
      <c r="E2035" s="790" t="s">
        <v>5237</v>
      </c>
      <c r="F2035" s="788"/>
      <c r="G2035" s="788"/>
      <c r="H2035" s="788"/>
      <c r="I2035" s="788" t="s">
        <v>3828</v>
      </c>
      <c r="J2035" s="788" t="s">
        <v>3828</v>
      </c>
      <c r="K2035" s="788" t="s">
        <v>3828</v>
      </c>
      <c r="L2035" s="788" t="s">
        <v>3828</v>
      </c>
      <c r="M2035" s="788"/>
      <c r="N2035" s="788"/>
      <c r="O2035" s="788" t="s">
        <v>3828</v>
      </c>
      <c r="P2035" s="788" t="s">
        <v>3828</v>
      </c>
      <c r="Q2035" s="788">
        <v>60</v>
      </c>
      <c r="R2035" s="788" t="s">
        <v>3828</v>
      </c>
    </row>
    <row r="2036" spans="1:18" ht="30.75">
      <c r="A2036" s="787" t="s">
        <v>5304</v>
      </c>
      <c r="B2036" s="738" t="s">
        <v>5303</v>
      </c>
      <c r="C2036" s="790" t="s">
        <v>3437</v>
      </c>
      <c r="D2036" s="790" t="s">
        <v>3814</v>
      </c>
      <c r="E2036" s="790" t="s">
        <v>5238</v>
      </c>
      <c r="F2036" s="776"/>
      <c r="G2036" s="776"/>
      <c r="H2036" s="776"/>
      <c r="I2036" s="789" t="s">
        <v>3828</v>
      </c>
      <c r="J2036" s="776">
        <v>0.02</v>
      </c>
      <c r="K2036" s="776">
        <v>2.5999999999999999E-2</v>
      </c>
      <c r="L2036" s="778">
        <v>0.11</v>
      </c>
      <c r="M2036" s="788"/>
      <c r="N2036" s="789"/>
      <c r="O2036" s="789">
        <v>0.64200000000000002</v>
      </c>
      <c r="P2036" s="789">
        <v>0.19900000000000001</v>
      </c>
      <c r="Q2036" s="788">
        <v>217</v>
      </c>
      <c r="R2036" s="788">
        <v>28</v>
      </c>
    </row>
    <row r="2037" spans="1:18">
      <c r="A2037" s="787" t="s">
        <v>5304</v>
      </c>
      <c r="B2037" s="738" t="s">
        <v>5303</v>
      </c>
      <c r="C2037" s="790" t="s">
        <v>3437</v>
      </c>
      <c r="D2037" s="790" t="s">
        <v>3444</v>
      </c>
      <c r="E2037" s="790" t="s">
        <v>5236</v>
      </c>
      <c r="F2037" s="776"/>
      <c r="G2037" s="776"/>
      <c r="H2037" s="776"/>
      <c r="I2037" s="789" t="s">
        <v>3828</v>
      </c>
      <c r="J2037" s="776">
        <v>1.6E-2</v>
      </c>
      <c r="K2037" s="776">
        <v>0.08</v>
      </c>
      <c r="L2037" s="778">
        <v>0.152</v>
      </c>
      <c r="M2037" s="788"/>
      <c r="N2037" s="789"/>
      <c r="O2037" s="789">
        <v>0.495</v>
      </c>
      <c r="P2037" s="789">
        <v>0.254</v>
      </c>
      <c r="Q2037" s="788">
        <v>473</v>
      </c>
      <c r="R2037" s="788">
        <v>62</v>
      </c>
    </row>
    <row r="2038" spans="1:18">
      <c r="A2038" s="787" t="s">
        <v>5304</v>
      </c>
      <c r="B2038" s="738" t="s">
        <v>5303</v>
      </c>
      <c r="C2038" s="790" t="s">
        <v>3437</v>
      </c>
      <c r="D2038" s="790" t="s">
        <v>3444</v>
      </c>
      <c r="E2038" s="790" t="s">
        <v>3780</v>
      </c>
      <c r="F2038" s="788"/>
      <c r="G2038" s="788"/>
      <c r="H2038" s="788"/>
      <c r="I2038" s="788" t="s">
        <v>3828</v>
      </c>
      <c r="J2038" s="788" t="s">
        <v>3828</v>
      </c>
      <c r="K2038" s="788" t="s">
        <v>3828</v>
      </c>
      <c r="L2038" s="788" t="s">
        <v>3828</v>
      </c>
      <c r="M2038" s="788"/>
      <c r="N2038" s="788"/>
      <c r="O2038" s="788" t="s">
        <v>3828</v>
      </c>
      <c r="P2038" s="788" t="s">
        <v>3828</v>
      </c>
      <c r="Q2038" s="788">
        <v>22</v>
      </c>
      <c r="R2038" s="788" t="s">
        <v>3828</v>
      </c>
    </row>
    <row r="2039" spans="1:18">
      <c r="A2039" s="787" t="s">
        <v>5304</v>
      </c>
      <c r="B2039" s="738" t="s">
        <v>5303</v>
      </c>
      <c r="C2039" s="790" t="s">
        <v>3437</v>
      </c>
      <c r="D2039" s="790" t="s">
        <v>3444</v>
      </c>
      <c r="E2039" s="790" t="s">
        <v>5237</v>
      </c>
      <c r="F2039" s="788"/>
      <c r="G2039" s="788"/>
      <c r="H2039" s="788"/>
      <c r="I2039" s="788" t="s">
        <v>3828</v>
      </c>
      <c r="J2039" s="788" t="s">
        <v>3828</v>
      </c>
      <c r="K2039" s="788" t="s">
        <v>3828</v>
      </c>
      <c r="L2039" s="788" t="s">
        <v>3828</v>
      </c>
      <c r="M2039" s="788"/>
      <c r="N2039" s="788"/>
      <c r="O2039" s="788" t="s">
        <v>3828</v>
      </c>
      <c r="P2039" s="788" t="s">
        <v>3828</v>
      </c>
      <c r="Q2039" s="788">
        <v>21</v>
      </c>
      <c r="R2039" s="788" t="s">
        <v>3828</v>
      </c>
    </row>
    <row r="2040" spans="1:18">
      <c r="A2040" s="787" t="s">
        <v>5304</v>
      </c>
      <c r="B2040" s="738" t="s">
        <v>5303</v>
      </c>
      <c r="C2040" s="790" t="s">
        <v>3437</v>
      </c>
      <c r="D2040" s="790" t="s">
        <v>3444</v>
      </c>
      <c r="E2040" s="790" t="s">
        <v>5238</v>
      </c>
      <c r="F2040" s="776"/>
      <c r="G2040" s="776"/>
      <c r="H2040" s="776"/>
      <c r="I2040" s="789" t="s">
        <v>3828</v>
      </c>
      <c r="J2040" s="776">
        <v>1.7000000000000001E-2</v>
      </c>
      <c r="K2040" s="776">
        <v>8.4000000000000005E-2</v>
      </c>
      <c r="L2040" s="778">
        <v>0.157</v>
      </c>
      <c r="M2040" s="788"/>
      <c r="N2040" s="789"/>
      <c r="O2040" s="789">
        <v>0.46700000000000003</v>
      </c>
      <c r="P2040" s="789">
        <v>0.27300000000000002</v>
      </c>
      <c r="Q2040" s="788">
        <v>430</v>
      </c>
      <c r="R2040" s="788">
        <v>54</v>
      </c>
    </row>
    <row r="2041" spans="1:18">
      <c r="A2041" s="787" t="s">
        <v>5304</v>
      </c>
      <c r="B2041" s="738" t="s">
        <v>5303</v>
      </c>
      <c r="C2041" s="790" t="s">
        <v>3437</v>
      </c>
      <c r="D2041" s="790" t="s">
        <v>5239</v>
      </c>
      <c r="E2041" s="790" t="s">
        <v>5236</v>
      </c>
      <c r="F2041" s="776"/>
      <c r="G2041" s="776"/>
      <c r="H2041" s="776"/>
      <c r="I2041" s="789" t="s">
        <v>3828</v>
      </c>
      <c r="J2041" s="789" t="s">
        <v>3828</v>
      </c>
      <c r="K2041" s="776">
        <v>2.4E-2</v>
      </c>
      <c r="L2041" s="778">
        <v>0.18</v>
      </c>
      <c r="M2041" s="788"/>
      <c r="N2041" s="789"/>
      <c r="O2041" s="789">
        <v>0.74</v>
      </c>
      <c r="P2041" s="789">
        <v>4.4999999999999998E-2</v>
      </c>
      <c r="Q2041" s="788">
        <v>84</v>
      </c>
      <c r="R2041" s="788">
        <v>14</v>
      </c>
    </row>
    <row r="2042" spans="1:18">
      <c r="A2042" s="787" t="s">
        <v>5304</v>
      </c>
      <c r="B2042" s="738" t="s">
        <v>5303</v>
      </c>
      <c r="C2042" s="790" t="s">
        <v>3437</v>
      </c>
      <c r="D2042" s="790" t="s">
        <v>5239</v>
      </c>
      <c r="E2042" s="790" t="s">
        <v>3780</v>
      </c>
      <c r="F2042" s="788"/>
      <c r="G2042" s="788"/>
      <c r="H2042" s="788"/>
      <c r="I2042" s="788" t="s">
        <v>3828</v>
      </c>
      <c r="J2042" s="788" t="s">
        <v>3828</v>
      </c>
      <c r="K2042" s="788" t="s">
        <v>3828</v>
      </c>
      <c r="L2042" s="788" t="s">
        <v>3828</v>
      </c>
      <c r="M2042" s="788"/>
      <c r="N2042" s="788"/>
      <c r="O2042" s="788" t="s">
        <v>3828</v>
      </c>
      <c r="P2042" s="788" t="s">
        <v>3828</v>
      </c>
      <c r="Q2042" s="788" t="s">
        <v>3828</v>
      </c>
      <c r="R2042" s="788" t="s">
        <v>3828</v>
      </c>
    </row>
    <row r="2043" spans="1:18">
      <c r="A2043" s="787" t="s">
        <v>5304</v>
      </c>
      <c r="B2043" s="738" t="s">
        <v>5303</v>
      </c>
      <c r="C2043" s="790" t="s">
        <v>3437</v>
      </c>
      <c r="D2043" s="790" t="s">
        <v>5239</v>
      </c>
      <c r="E2043" s="790" t="s">
        <v>5237</v>
      </c>
      <c r="F2043" s="788"/>
      <c r="G2043" s="788"/>
      <c r="H2043" s="788"/>
      <c r="I2043" s="788" t="s">
        <v>3828</v>
      </c>
      <c r="J2043" s="788" t="s">
        <v>3828</v>
      </c>
      <c r="K2043" s="788" t="s">
        <v>3828</v>
      </c>
      <c r="L2043" s="788" t="s">
        <v>3828</v>
      </c>
      <c r="M2043" s="788"/>
      <c r="N2043" s="788"/>
      <c r="O2043" s="788" t="s">
        <v>3828</v>
      </c>
      <c r="P2043" s="788" t="s">
        <v>3828</v>
      </c>
      <c r="Q2043" s="788">
        <v>12</v>
      </c>
      <c r="R2043" s="788" t="s">
        <v>3828</v>
      </c>
    </row>
    <row r="2044" spans="1:18">
      <c r="A2044" s="787" t="s">
        <v>5304</v>
      </c>
      <c r="B2044" s="738" t="s">
        <v>5303</v>
      </c>
      <c r="C2044" s="790" t="s">
        <v>3437</v>
      </c>
      <c r="D2044" s="790" t="s">
        <v>5239</v>
      </c>
      <c r="E2044" s="790" t="s">
        <v>5238</v>
      </c>
      <c r="F2044" s="776"/>
      <c r="G2044" s="776"/>
      <c r="H2044" s="776"/>
      <c r="I2044" s="789" t="s">
        <v>3828</v>
      </c>
      <c r="J2044" s="789" t="s">
        <v>3828</v>
      </c>
      <c r="K2044" s="776">
        <v>2.9000000000000001E-2</v>
      </c>
      <c r="L2044" s="778">
        <v>0.218</v>
      </c>
      <c r="M2044" s="788"/>
      <c r="N2044" s="789"/>
      <c r="O2044" s="789">
        <v>0.69499999999999995</v>
      </c>
      <c r="P2044" s="789">
        <v>4.9000000000000002E-2</v>
      </c>
      <c r="Q2044" s="788">
        <v>66</v>
      </c>
      <c r="R2044" s="788">
        <v>12</v>
      </c>
    </row>
    <row r="2045" spans="1:18">
      <c r="A2045" s="787" t="s">
        <v>5304</v>
      </c>
      <c r="B2045" s="738" t="s">
        <v>5303</v>
      </c>
      <c r="C2045" s="790" t="s">
        <v>3437</v>
      </c>
      <c r="D2045" s="790" t="s">
        <v>5240</v>
      </c>
      <c r="E2045" s="790" t="s">
        <v>5236</v>
      </c>
      <c r="F2045" s="776"/>
      <c r="G2045" s="776"/>
      <c r="H2045" s="776"/>
      <c r="I2045" s="776">
        <v>2.3E-2</v>
      </c>
      <c r="J2045" s="789" t="s">
        <v>3828</v>
      </c>
      <c r="K2045" s="776">
        <v>3.2000000000000001E-2</v>
      </c>
      <c r="L2045" s="778">
        <v>0.106</v>
      </c>
      <c r="M2045" s="788"/>
      <c r="N2045" s="789"/>
      <c r="O2045" s="789">
        <v>0.68700000000000006</v>
      </c>
      <c r="P2045" s="789">
        <v>0.14599999999999999</v>
      </c>
      <c r="Q2045" s="788">
        <v>273</v>
      </c>
      <c r="R2045" s="788">
        <v>34</v>
      </c>
    </row>
    <row r="2046" spans="1:18">
      <c r="A2046" s="787" t="s">
        <v>5304</v>
      </c>
      <c r="B2046" s="738" t="s">
        <v>5303</v>
      </c>
      <c r="C2046" s="790" t="s">
        <v>3437</v>
      </c>
      <c r="D2046" s="790" t="s">
        <v>5240</v>
      </c>
      <c r="E2046" s="790" t="s">
        <v>3780</v>
      </c>
      <c r="F2046" s="788"/>
      <c r="G2046" s="788"/>
      <c r="H2046" s="788"/>
      <c r="I2046" s="788" t="s">
        <v>3828</v>
      </c>
      <c r="J2046" s="788" t="s">
        <v>3828</v>
      </c>
      <c r="K2046" s="788" t="s">
        <v>3828</v>
      </c>
      <c r="L2046" s="788" t="s">
        <v>3828</v>
      </c>
      <c r="M2046" s="788"/>
      <c r="N2046" s="788"/>
      <c r="O2046" s="788" t="s">
        <v>3828</v>
      </c>
      <c r="P2046" s="788" t="s">
        <v>3828</v>
      </c>
      <c r="Q2046" s="788">
        <v>20</v>
      </c>
      <c r="R2046" s="788" t="s">
        <v>3828</v>
      </c>
    </row>
    <row r="2047" spans="1:18">
      <c r="A2047" s="787" t="s">
        <v>5304</v>
      </c>
      <c r="B2047" s="738" t="s">
        <v>5303</v>
      </c>
      <c r="C2047" s="790" t="s">
        <v>3437</v>
      </c>
      <c r="D2047" s="790" t="s">
        <v>5240</v>
      </c>
      <c r="E2047" s="790" t="s">
        <v>5237</v>
      </c>
      <c r="F2047" s="788"/>
      <c r="G2047" s="788"/>
      <c r="H2047" s="788"/>
      <c r="I2047" s="788" t="s">
        <v>3828</v>
      </c>
      <c r="J2047" s="788" t="s">
        <v>3828</v>
      </c>
      <c r="K2047" s="788" t="s">
        <v>3828</v>
      </c>
      <c r="L2047" s="788" t="s">
        <v>3828</v>
      </c>
      <c r="M2047" s="788"/>
      <c r="N2047" s="788"/>
      <c r="O2047" s="788" t="s">
        <v>3828</v>
      </c>
      <c r="P2047" s="788" t="s">
        <v>3828</v>
      </c>
      <c r="Q2047" s="788">
        <v>66</v>
      </c>
      <c r="R2047" s="788" t="s">
        <v>3828</v>
      </c>
    </row>
    <row r="2048" spans="1:18">
      <c r="A2048" s="787" t="s">
        <v>5304</v>
      </c>
      <c r="B2048" s="738" t="s">
        <v>5303</v>
      </c>
      <c r="C2048" s="790" t="s">
        <v>3437</v>
      </c>
      <c r="D2048" s="790" t="s">
        <v>5240</v>
      </c>
      <c r="E2048" s="790" t="s">
        <v>5238</v>
      </c>
      <c r="F2048" s="776"/>
      <c r="G2048" s="776"/>
      <c r="H2048" s="776"/>
      <c r="I2048" s="776">
        <v>2.7E-2</v>
      </c>
      <c r="J2048" s="789" t="s">
        <v>3828</v>
      </c>
      <c r="K2048" s="776">
        <v>3.3000000000000002E-2</v>
      </c>
      <c r="L2048" s="778">
        <v>0.124</v>
      </c>
      <c r="M2048" s="788"/>
      <c r="N2048" s="789"/>
      <c r="O2048" s="789">
        <v>0.63400000000000001</v>
      </c>
      <c r="P2048" s="789">
        <v>0.17399999999999999</v>
      </c>
      <c r="Q2048" s="788">
        <v>187</v>
      </c>
      <c r="R2048" s="788">
        <v>27</v>
      </c>
    </row>
    <row r="2049" spans="1:18">
      <c r="A2049" s="787" t="s">
        <v>5304</v>
      </c>
      <c r="B2049" s="738" t="s">
        <v>5303</v>
      </c>
      <c r="C2049" s="790" t="s">
        <v>3437</v>
      </c>
      <c r="D2049" s="790" t="s">
        <v>5241</v>
      </c>
      <c r="E2049" s="790" t="s">
        <v>5236</v>
      </c>
      <c r="F2049" s="776"/>
      <c r="G2049" s="776"/>
      <c r="H2049" s="776"/>
      <c r="I2049" s="776">
        <v>1.2E-2</v>
      </c>
      <c r="J2049" s="789" t="s">
        <v>3828</v>
      </c>
      <c r="K2049" s="776">
        <v>4.7E-2</v>
      </c>
      <c r="L2049" s="778">
        <v>0.13400000000000001</v>
      </c>
      <c r="M2049" s="788"/>
      <c r="N2049" s="789"/>
      <c r="O2049" s="789">
        <v>0.63100000000000001</v>
      </c>
      <c r="P2049" s="789">
        <v>0.17100000000000001</v>
      </c>
      <c r="Q2049" s="788">
        <v>436</v>
      </c>
      <c r="R2049" s="788">
        <v>63</v>
      </c>
    </row>
    <row r="2050" spans="1:18">
      <c r="A2050" s="787" t="s">
        <v>5304</v>
      </c>
      <c r="B2050" s="738" t="s">
        <v>5303</v>
      </c>
      <c r="C2050" s="790" t="s">
        <v>3437</v>
      </c>
      <c r="D2050" s="790" t="s">
        <v>5241</v>
      </c>
      <c r="E2050" s="790" t="s">
        <v>3780</v>
      </c>
      <c r="F2050" s="788"/>
      <c r="G2050" s="788"/>
      <c r="H2050" s="788"/>
      <c r="I2050" s="788" t="s">
        <v>3828</v>
      </c>
      <c r="J2050" s="788" t="s">
        <v>3828</v>
      </c>
      <c r="K2050" s="788" t="s">
        <v>3828</v>
      </c>
      <c r="L2050" s="788" t="s">
        <v>3828</v>
      </c>
      <c r="M2050" s="788"/>
      <c r="N2050" s="788"/>
      <c r="O2050" s="788" t="s">
        <v>3828</v>
      </c>
      <c r="P2050" s="788" t="s">
        <v>3828</v>
      </c>
      <c r="Q2050" s="788">
        <v>18</v>
      </c>
      <c r="R2050" s="788" t="s">
        <v>3828</v>
      </c>
    </row>
    <row r="2051" spans="1:18">
      <c r="A2051" s="787" t="s">
        <v>5304</v>
      </c>
      <c r="B2051" s="738" t="s">
        <v>5303</v>
      </c>
      <c r="C2051" s="790" t="s">
        <v>3437</v>
      </c>
      <c r="D2051" s="790" t="s">
        <v>5241</v>
      </c>
      <c r="E2051" s="790" t="s">
        <v>5237</v>
      </c>
      <c r="F2051" s="788"/>
      <c r="G2051" s="788"/>
      <c r="H2051" s="788"/>
      <c r="I2051" s="788" t="s">
        <v>3828</v>
      </c>
      <c r="J2051" s="788" t="s">
        <v>3828</v>
      </c>
      <c r="K2051" s="788" t="s">
        <v>3828</v>
      </c>
      <c r="L2051" s="788" t="s">
        <v>3828</v>
      </c>
      <c r="M2051" s="788"/>
      <c r="N2051" s="788"/>
      <c r="O2051" s="788" t="s">
        <v>3828</v>
      </c>
      <c r="P2051" s="788" t="s">
        <v>3828</v>
      </c>
      <c r="Q2051" s="788">
        <v>64</v>
      </c>
      <c r="R2051" s="788" t="s">
        <v>3828</v>
      </c>
    </row>
    <row r="2052" spans="1:18">
      <c r="A2052" s="787" t="s">
        <v>5304</v>
      </c>
      <c r="B2052" s="738" t="s">
        <v>5303</v>
      </c>
      <c r="C2052" s="790" t="s">
        <v>3437</v>
      </c>
      <c r="D2052" s="790" t="s">
        <v>5241</v>
      </c>
      <c r="E2052" s="790" t="s">
        <v>5238</v>
      </c>
      <c r="F2052" s="776"/>
      <c r="G2052" s="776"/>
      <c r="H2052" s="776"/>
      <c r="I2052" s="776">
        <v>1.2999999999999999E-2</v>
      </c>
      <c r="J2052" s="789" t="s">
        <v>3828</v>
      </c>
      <c r="K2052" s="776">
        <v>3.6999999999999998E-2</v>
      </c>
      <c r="L2052" s="778">
        <v>0.14299999999999999</v>
      </c>
      <c r="M2052" s="788"/>
      <c r="N2052" s="789"/>
      <c r="O2052" s="789">
        <v>0.61199999999999999</v>
      </c>
      <c r="P2052" s="789">
        <v>0.188</v>
      </c>
      <c r="Q2052" s="788">
        <v>354</v>
      </c>
      <c r="R2052" s="788">
        <v>53</v>
      </c>
    </row>
    <row r="2053" spans="1:18">
      <c r="A2053" s="787" t="s">
        <v>5304</v>
      </c>
      <c r="B2053" s="738" t="s">
        <v>5303</v>
      </c>
      <c r="C2053" s="790" t="s">
        <v>3437</v>
      </c>
      <c r="D2053" s="790" t="s">
        <v>5242</v>
      </c>
      <c r="E2053" s="790" t="s">
        <v>5236</v>
      </c>
      <c r="F2053" s="776"/>
      <c r="G2053" s="776"/>
      <c r="H2053" s="776"/>
      <c r="I2053" s="789" t="s">
        <v>3828</v>
      </c>
      <c r="J2053" s="789" t="s">
        <v>3828</v>
      </c>
      <c r="K2053" s="776">
        <v>5.8000000000000003E-2</v>
      </c>
      <c r="L2053" s="778">
        <v>0.16500000000000001</v>
      </c>
      <c r="M2053" s="788"/>
      <c r="N2053" s="789"/>
      <c r="O2053" s="789">
        <v>0.67400000000000004</v>
      </c>
      <c r="P2053" s="789">
        <v>9.7000000000000003E-2</v>
      </c>
      <c r="Q2053" s="788">
        <v>246</v>
      </c>
      <c r="R2053" s="788">
        <v>42</v>
      </c>
    </row>
    <row r="2054" spans="1:18">
      <c r="A2054" s="787" t="s">
        <v>5304</v>
      </c>
      <c r="B2054" s="738" t="s">
        <v>5303</v>
      </c>
      <c r="C2054" s="790" t="s">
        <v>3437</v>
      </c>
      <c r="D2054" s="790" t="s">
        <v>5242</v>
      </c>
      <c r="E2054" s="790" t="s">
        <v>3780</v>
      </c>
      <c r="F2054" s="788"/>
      <c r="G2054" s="788"/>
      <c r="H2054" s="788"/>
      <c r="I2054" s="788" t="s">
        <v>3828</v>
      </c>
      <c r="J2054" s="788" t="s">
        <v>3828</v>
      </c>
      <c r="K2054" s="788" t="s">
        <v>3828</v>
      </c>
      <c r="L2054" s="788" t="s">
        <v>3828</v>
      </c>
      <c r="M2054" s="788"/>
      <c r="N2054" s="788"/>
      <c r="O2054" s="788" t="s">
        <v>3828</v>
      </c>
      <c r="P2054" s="788" t="s">
        <v>3828</v>
      </c>
      <c r="Q2054" s="788">
        <v>29</v>
      </c>
      <c r="R2054" s="788" t="s">
        <v>3828</v>
      </c>
    </row>
    <row r="2055" spans="1:18">
      <c r="A2055" s="787" t="s">
        <v>5304</v>
      </c>
      <c r="B2055" s="738" t="s">
        <v>5303</v>
      </c>
      <c r="C2055" s="790" t="s">
        <v>3437</v>
      </c>
      <c r="D2055" s="790" t="s">
        <v>5242</v>
      </c>
      <c r="E2055" s="790" t="s">
        <v>5237</v>
      </c>
      <c r="F2055" s="788"/>
      <c r="G2055" s="788"/>
      <c r="H2055" s="788"/>
      <c r="I2055" s="788" t="s">
        <v>3828</v>
      </c>
      <c r="J2055" s="788" t="s">
        <v>3828</v>
      </c>
      <c r="K2055" s="788" t="s">
        <v>3828</v>
      </c>
      <c r="L2055" s="788" t="s">
        <v>3828</v>
      </c>
      <c r="M2055" s="788"/>
      <c r="N2055" s="788"/>
      <c r="O2055" s="788" t="s">
        <v>3828</v>
      </c>
      <c r="P2055" s="788" t="s">
        <v>3828</v>
      </c>
      <c r="Q2055" s="788">
        <v>52</v>
      </c>
      <c r="R2055" s="788" t="s">
        <v>3828</v>
      </c>
    </row>
    <row r="2056" spans="1:18">
      <c r="A2056" s="787" t="s">
        <v>5304</v>
      </c>
      <c r="B2056" s="738" t="s">
        <v>5303</v>
      </c>
      <c r="C2056" s="790" t="s">
        <v>3437</v>
      </c>
      <c r="D2056" s="790" t="s">
        <v>5242</v>
      </c>
      <c r="E2056" s="790" t="s">
        <v>5238</v>
      </c>
      <c r="F2056" s="776"/>
      <c r="G2056" s="776"/>
      <c r="H2056" s="776"/>
      <c r="I2056" s="789" t="s">
        <v>3828</v>
      </c>
      <c r="J2056" s="789" t="s">
        <v>3828</v>
      </c>
      <c r="K2056" s="776">
        <v>3.2000000000000001E-2</v>
      </c>
      <c r="L2056" s="778">
        <v>0.17899999999999999</v>
      </c>
      <c r="M2056" s="788"/>
      <c r="N2056" s="789"/>
      <c r="O2056" s="789">
        <v>0.67300000000000004</v>
      </c>
      <c r="P2056" s="789">
        <v>0.109</v>
      </c>
      <c r="Q2056" s="788">
        <v>165</v>
      </c>
      <c r="R2056" s="788">
        <v>30</v>
      </c>
    </row>
    <row r="2057" spans="1:18">
      <c r="A2057" s="787" t="s">
        <v>5304</v>
      </c>
      <c r="B2057" s="738" t="s">
        <v>5303</v>
      </c>
      <c r="C2057" s="790" t="s">
        <v>3437</v>
      </c>
      <c r="D2057" s="790" t="s">
        <v>5243</v>
      </c>
      <c r="E2057" s="790" t="s">
        <v>5236</v>
      </c>
      <c r="F2057" s="776"/>
      <c r="G2057" s="776"/>
      <c r="H2057" s="776"/>
      <c r="I2057" s="789" t="s">
        <v>3828</v>
      </c>
      <c r="J2057" s="776">
        <v>1.2E-2</v>
      </c>
      <c r="K2057" s="776">
        <v>4.2999999999999997E-2</v>
      </c>
      <c r="L2057" s="778">
        <v>0.115</v>
      </c>
      <c r="M2057" s="788"/>
      <c r="N2057" s="789"/>
      <c r="O2057" s="789">
        <v>0.66100000000000003</v>
      </c>
      <c r="P2057" s="789">
        <v>0.16600000000000001</v>
      </c>
      <c r="Q2057" s="788">
        <v>219</v>
      </c>
      <c r="R2057" s="788">
        <v>27</v>
      </c>
    </row>
    <row r="2058" spans="1:18">
      <c r="A2058" s="787" t="s">
        <v>5304</v>
      </c>
      <c r="B2058" s="738" t="s">
        <v>5303</v>
      </c>
      <c r="C2058" s="790" t="s">
        <v>3437</v>
      </c>
      <c r="D2058" s="790" t="s">
        <v>5243</v>
      </c>
      <c r="E2058" s="790" t="s">
        <v>3780</v>
      </c>
      <c r="F2058" s="788"/>
      <c r="G2058" s="788"/>
      <c r="H2058" s="788"/>
      <c r="I2058" s="788" t="s">
        <v>3828</v>
      </c>
      <c r="J2058" s="788" t="s">
        <v>3828</v>
      </c>
      <c r="K2058" s="788" t="s">
        <v>3828</v>
      </c>
      <c r="L2058" s="788" t="s">
        <v>3828</v>
      </c>
      <c r="M2058" s="788"/>
      <c r="N2058" s="788"/>
      <c r="O2058" s="788" t="s">
        <v>3828</v>
      </c>
      <c r="P2058" s="788" t="s">
        <v>3828</v>
      </c>
      <c r="Q2058" s="788">
        <v>16</v>
      </c>
      <c r="R2058" s="788" t="s">
        <v>3828</v>
      </c>
    </row>
    <row r="2059" spans="1:18">
      <c r="A2059" s="787" t="s">
        <v>5304</v>
      </c>
      <c r="B2059" s="738" t="s">
        <v>5303</v>
      </c>
      <c r="C2059" s="790" t="s">
        <v>3437</v>
      </c>
      <c r="D2059" s="790" t="s">
        <v>5243</v>
      </c>
      <c r="E2059" s="790" t="s">
        <v>5237</v>
      </c>
      <c r="F2059" s="788"/>
      <c r="G2059" s="788"/>
      <c r="H2059" s="788"/>
      <c r="I2059" s="788" t="s">
        <v>3828</v>
      </c>
      <c r="J2059" s="788" t="s">
        <v>3828</v>
      </c>
      <c r="K2059" s="788" t="s">
        <v>3828</v>
      </c>
      <c r="L2059" s="788" t="s">
        <v>3828</v>
      </c>
      <c r="M2059" s="788"/>
      <c r="N2059" s="788"/>
      <c r="O2059" s="788" t="s">
        <v>3828</v>
      </c>
      <c r="P2059" s="788" t="s">
        <v>3828</v>
      </c>
      <c r="Q2059" s="788">
        <v>55</v>
      </c>
      <c r="R2059" s="788" t="s">
        <v>3828</v>
      </c>
    </row>
    <row r="2060" spans="1:18">
      <c r="A2060" s="787" t="s">
        <v>5304</v>
      </c>
      <c r="B2060" s="738" t="s">
        <v>5303</v>
      </c>
      <c r="C2060" s="790" t="s">
        <v>3437</v>
      </c>
      <c r="D2060" s="790" t="s">
        <v>5243</v>
      </c>
      <c r="E2060" s="790" t="s">
        <v>5238</v>
      </c>
      <c r="F2060" s="776"/>
      <c r="G2060" s="776"/>
      <c r="H2060" s="776"/>
      <c r="I2060" s="789" t="s">
        <v>3828</v>
      </c>
      <c r="J2060" s="776">
        <v>1.2999999999999999E-2</v>
      </c>
      <c r="K2060" s="776">
        <v>0.03</v>
      </c>
      <c r="L2060" s="778">
        <v>0.11600000000000001</v>
      </c>
      <c r="M2060" s="788"/>
      <c r="N2060" s="789"/>
      <c r="O2060" s="789">
        <v>0.65100000000000002</v>
      </c>
      <c r="P2060" s="789">
        <v>0.187</v>
      </c>
      <c r="Q2060" s="788">
        <v>148</v>
      </c>
      <c r="R2060" s="788">
        <v>20</v>
      </c>
    </row>
    <row r="2061" spans="1:18" ht="30.75">
      <c r="A2061" s="787" t="s">
        <v>5304</v>
      </c>
      <c r="B2061" s="738" t="s">
        <v>5303</v>
      </c>
      <c r="C2061" s="790" t="s">
        <v>3437</v>
      </c>
      <c r="D2061" s="790" t="s">
        <v>3440</v>
      </c>
      <c r="E2061" s="790" t="s">
        <v>5236</v>
      </c>
      <c r="F2061" s="776"/>
      <c r="G2061" s="776"/>
      <c r="H2061" s="776"/>
      <c r="I2061" s="776">
        <v>1.4E-2</v>
      </c>
      <c r="J2061" s="776">
        <v>1.2999999999999999E-2</v>
      </c>
      <c r="K2061" s="776">
        <v>3.7999999999999999E-2</v>
      </c>
      <c r="L2061" s="778">
        <v>0.12</v>
      </c>
      <c r="M2061" s="788"/>
      <c r="N2061" s="789"/>
      <c r="O2061" s="789">
        <v>0.70499999999999996</v>
      </c>
      <c r="P2061" s="789">
        <v>0.109</v>
      </c>
      <c r="Q2061" s="788">
        <v>212</v>
      </c>
      <c r="R2061" s="788">
        <v>32</v>
      </c>
    </row>
    <row r="2062" spans="1:18" ht="30.75">
      <c r="A2062" s="787" t="s">
        <v>5304</v>
      </c>
      <c r="B2062" s="738" t="s">
        <v>5303</v>
      </c>
      <c r="C2062" s="790" t="s">
        <v>3437</v>
      </c>
      <c r="D2062" s="790" t="s">
        <v>3440</v>
      </c>
      <c r="E2062" s="790" t="s">
        <v>3780</v>
      </c>
      <c r="F2062" s="788"/>
      <c r="G2062" s="788"/>
      <c r="H2062" s="788"/>
      <c r="I2062" s="788" t="s">
        <v>3828</v>
      </c>
      <c r="J2062" s="788" t="s">
        <v>3828</v>
      </c>
      <c r="K2062" s="788" t="s">
        <v>3828</v>
      </c>
      <c r="L2062" s="788" t="s">
        <v>3828</v>
      </c>
      <c r="M2062" s="788"/>
      <c r="N2062" s="788"/>
      <c r="O2062" s="788" t="s">
        <v>3828</v>
      </c>
      <c r="P2062" s="788" t="s">
        <v>3828</v>
      </c>
      <c r="Q2062" s="788">
        <v>17</v>
      </c>
      <c r="R2062" s="788" t="s">
        <v>3828</v>
      </c>
    </row>
    <row r="2063" spans="1:18" ht="30.75">
      <c r="A2063" s="787" t="s">
        <v>5304</v>
      </c>
      <c r="B2063" s="738" t="s">
        <v>5303</v>
      </c>
      <c r="C2063" s="790" t="s">
        <v>3437</v>
      </c>
      <c r="D2063" s="790" t="s">
        <v>3440</v>
      </c>
      <c r="E2063" s="790" t="s">
        <v>5237</v>
      </c>
      <c r="F2063" s="788"/>
      <c r="G2063" s="788"/>
      <c r="H2063" s="788"/>
      <c r="I2063" s="788" t="s">
        <v>3828</v>
      </c>
      <c r="J2063" s="788" t="s">
        <v>3828</v>
      </c>
      <c r="K2063" s="788" t="s">
        <v>3828</v>
      </c>
      <c r="L2063" s="788" t="s">
        <v>3828</v>
      </c>
      <c r="M2063" s="788"/>
      <c r="N2063" s="788"/>
      <c r="O2063" s="788" t="s">
        <v>3828</v>
      </c>
      <c r="P2063" s="788" t="s">
        <v>3828</v>
      </c>
      <c r="Q2063" s="788">
        <v>62</v>
      </c>
      <c r="R2063" s="788" t="s">
        <v>3828</v>
      </c>
    </row>
    <row r="2064" spans="1:18" ht="30.75">
      <c r="A2064" s="787" t="s">
        <v>5304</v>
      </c>
      <c r="B2064" s="738" t="s">
        <v>5303</v>
      </c>
      <c r="C2064" s="790" t="s">
        <v>3437</v>
      </c>
      <c r="D2064" s="790" t="s">
        <v>3440</v>
      </c>
      <c r="E2064" s="790" t="s">
        <v>5238</v>
      </c>
      <c r="F2064" s="776"/>
      <c r="G2064" s="776"/>
      <c r="H2064" s="776"/>
      <c r="I2064" s="776">
        <v>1.7999999999999999E-2</v>
      </c>
      <c r="J2064" s="776">
        <v>1.7000000000000001E-2</v>
      </c>
      <c r="K2064" s="776">
        <v>5.5E-2</v>
      </c>
      <c r="L2064" s="778">
        <v>0.13500000000000001</v>
      </c>
      <c r="M2064" s="788"/>
      <c r="N2064" s="789"/>
      <c r="O2064" s="789">
        <v>0.63300000000000001</v>
      </c>
      <c r="P2064" s="789">
        <v>0.14099999999999999</v>
      </c>
      <c r="Q2064" s="788">
        <v>133</v>
      </c>
      <c r="R2064" s="788">
        <v>25</v>
      </c>
    </row>
    <row r="2065" spans="1:18">
      <c r="A2065" s="787" t="s">
        <v>5304</v>
      </c>
      <c r="B2065" s="738" t="s">
        <v>5303</v>
      </c>
      <c r="C2065" s="790" t="s">
        <v>3449</v>
      </c>
      <c r="D2065" s="790" t="s">
        <v>3449</v>
      </c>
      <c r="E2065" s="790" t="s">
        <v>5236</v>
      </c>
      <c r="F2065" s="776"/>
      <c r="G2065" s="776"/>
      <c r="H2065" s="776"/>
      <c r="I2065" s="776">
        <v>2.4E-2</v>
      </c>
      <c r="J2065" s="789" t="s">
        <v>3828</v>
      </c>
      <c r="K2065" s="789" t="s">
        <v>3828</v>
      </c>
      <c r="L2065" s="778">
        <v>0.17599999999999999</v>
      </c>
      <c r="M2065" s="788"/>
      <c r="N2065" s="789"/>
      <c r="O2065" s="789">
        <v>0.68799999999999994</v>
      </c>
      <c r="P2065" s="789">
        <v>9.9000000000000005E-2</v>
      </c>
      <c r="Q2065" s="788">
        <v>60</v>
      </c>
      <c r="R2065" s="788">
        <v>12</v>
      </c>
    </row>
    <row r="2066" spans="1:18">
      <c r="A2066" s="787" t="s">
        <v>5304</v>
      </c>
      <c r="B2066" s="738" t="s">
        <v>5303</v>
      </c>
      <c r="C2066" s="790" t="s">
        <v>3449</v>
      </c>
      <c r="D2066" s="790" t="s">
        <v>3449</v>
      </c>
      <c r="E2066" s="790" t="s">
        <v>3780</v>
      </c>
      <c r="F2066" s="788"/>
      <c r="G2066" s="788"/>
      <c r="H2066" s="788"/>
      <c r="I2066" s="788" t="s">
        <v>3828</v>
      </c>
      <c r="J2066" s="788" t="s">
        <v>3828</v>
      </c>
      <c r="K2066" s="788" t="s">
        <v>3828</v>
      </c>
      <c r="L2066" s="788" t="s">
        <v>3828</v>
      </c>
      <c r="M2066" s="788"/>
      <c r="N2066" s="788"/>
      <c r="O2066" s="788" t="s">
        <v>3828</v>
      </c>
      <c r="P2066" s="788" t="s">
        <v>3828</v>
      </c>
      <c r="Q2066" s="788" t="s">
        <v>3828</v>
      </c>
      <c r="R2066" s="788" t="s">
        <v>3828</v>
      </c>
    </row>
    <row r="2067" spans="1:18">
      <c r="A2067" s="787" t="s">
        <v>5304</v>
      </c>
      <c r="B2067" s="738" t="s">
        <v>5303</v>
      </c>
      <c r="C2067" s="790" t="s">
        <v>3449</v>
      </c>
      <c r="D2067" s="790" t="s">
        <v>3449</v>
      </c>
      <c r="E2067" s="790" t="s">
        <v>5237</v>
      </c>
      <c r="F2067" s="788"/>
      <c r="G2067" s="788"/>
      <c r="H2067" s="788"/>
      <c r="I2067" s="788" t="s">
        <v>3828</v>
      </c>
      <c r="J2067" s="788" t="s">
        <v>3828</v>
      </c>
      <c r="K2067" s="788" t="s">
        <v>3828</v>
      </c>
      <c r="L2067" s="788" t="s">
        <v>3828</v>
      </c>
      <c r="M2067" s="788"/>
      <c r="N2067" s="788"/>
      <c r="O2067" s="788" t="s">
        <v>3828</v>
      </c>
      <c r="P2067" s="788" t="s">
        <v>3828</v>
      </c>
      <c r="Q2067" s="788">
        <v>19</v>
      </c>
      <c r="R2067" s="788" t="s">
        <v>3828</v>
      </c>
    </row>
    <row r="2068" spans="1:18">
      <c r="A2068" s="787" t="s">
        <v>5304</v>
      </c>
      <c r="B2068" s="738" t="s">
        <v>5303</v>
      </c>
      <c r="C2068" s="790" t="s">
        <v>3449</v>
      </c>
      <c r="D2068" s="790" t="s">
        <v>3449</v>
      </c>
      <c r="E2068" s="790" t="s">
        <v>5238</v>
      </c>
      <c r="F2068" s="788"/>
      <c r="G2068" s="788"/>
      <c r="H2068" s="788"/>
      <c r="I2068" s="788" t="s">
        <v>3828</v>
      </c>
      <c r="J2068" s="788" t="s">
        <v>3828</v>
      </c>
      <c r="K2068" s="788" t="s">
        <v>3828</v>
      </c>
      <c r="L2068" s="788" t="s">
        <v>3828</v>
      </c>
      <c r="M2068" s="788"/>
      <c r="N2068" s="788"/>
      <c r="O2068" s="788" t="s">
        <v>3828</v>
      </c>
      <c r="P2068" s="788" t="s">
        <v>3828</v>
      </c>
      <c r="Q2068" s="788">
        <v>35</v>
      </c>
      <c r="R2068" s="788" t="s">
        <v>3828</v>
      </c>
    </row>
    <row r="2069" spans="1:18">
      <c r="A2069" s="787" t="s">
        <v>5304</v>
      </c>
      <c r="B2069" s="738" t="s">
        <v>5303</v>
      </c>
      <c r="C2069" s="790" t="s">
        <v>3448</v>
      </c>
      <c r="D2069" s="790" t="s">
        <v>3448</v>
      </c>
      <c r="E2069" s="790" t="s">
        <v>5236</v>
      </c>
      <c r="F2069" s="776"/>
      <c r="G2069" s="776"/>
      <c r="H2069" s="776"/>
      <c r="I2069" s="789" t="s">
        <v>3828</v>
      </c>
      <c r="J2069" s="789" t="s">
        <v>3828</v>
      </c>
      <c r="K2069" s="776">
        <v>2.8000000000000001E-2</v>
      </c>
      <c r="L2069" s="778">
        <v>0.114</v>
      </c>
      <c r="M2069" s="788"/>
      <c r="N2069" s="789"/>
      <c r="O2069" s="789">
        <v>0.75800000000000001</v>
      </c>
      <c r="P2069" s="789">
        <v>8.7999999999999995E-2</v>
      </c>
      <c r="Q2069" s="788">
        <v>508</v>
      </c>
      <c r="R2069" s="788">
        <v>37</v>
      </c>
    </row>
    <row r="2070" spans="1:18">
      <c r="A2070" s="787" t="s">
        <v>5304</v>
      </c>
      <c r="B2070" s="738" t="s">
        <v>5303</v>
      </c>
      <c r="C2070" s="790" t="s">
        <v>3448</v>
      </c>
      <c r="D2070" s="790" t="s">
        <v>3448</v>
      </c>
      <c r="E2070" s="790" t="s">
        <v>3780</v>
      </c>
      <c r="F2070" s="788"/>
      <c r="G2070" s="788"/>
      <c r="H2070" s="788"/>
      <c r="I2070" s="788" t="s">
        <v>3828</v>
      </c>
      <c r="J2070" s="788" t="s">
        <v>3828</v>
      </c>
      <c r="K2070" s="788" t="s">
        <v>3828</v>
      </c>
      <c r="L2070" s="788" t="s">
        <v>3828</v>
      </c>
      <c r="M2070" s="788"/>
      <c r="N2070" s="788"/>
      <c r="O2070" s="788" t="s">
        <v>3828</v>
      </c>
      <c r="P2070" s="788" t="s">
        <v>3828</v>
      </c>
      <c r="Q2070" s="788">
        <v>117</v>
      </c>
      <c r="R2070" s="788" t="s">
        <v>3828</v>
      </c>
    </row>
    <row r="2071" spans="1:18">
      <c r="A2071" s="787" t="s">
        <v>5304</v>
      </c>
      <c r="B2071" s="738" t="s">
        <v>5303</v>
      </c>
      <c r="C2071" s="790" t="s">
        <v>3448</v>
      </c>
      <c r="D2071" s="790" t="s">
        <v>3448</v>
      </c>
      <c r="E2071" s="790" t="s">
        <v>5237</v>
      </c>
      <c r="F2071" s="788"/>
      <c r="G2071" s="788"/>
      <c r="H2071" s="788"/>
      <c r="I2071" s="788" t="s">
        <v>3828</v>
      </c>
      <c r="J2071" s="788" t="s">
        <v>3828</v>
      </c>
      <c r="K2071" s="788" t="s">
        <v>3828</v>
      </c>
      <c r="L2071" s="788" t="s">
        <v>3828</v>
      </c>
      <c r="M2071" s="788"/>
      <c r="N2071" s="788"/>
      <c r="O2071" s="788" t="s">
        <v>3828</v>
      </c>
      <c r="P2071" s="788" t="s">
        <v>3828</v>
      </c>
      <c r="Q2071" s="788">
        <v>73</v>
      </c>
      <c r="R2071" s="788" t="s">
        <v>3828</v>
      </c>
    </row>
    <row r="2072" spans="1:18">
      <c r="A2072" s="787" t="s">
        <v>5304</v>
      </c>
      <c r="B2072" s="738" t="s">
        <v>5303</v>
      </c>
      <c r="C2072" s="790" t="s">
        <v>3448</v>
      </c>
      <c r="D2072" s="790" t="s">
        <v>3448</v>
      </c>
      <c r="E2072" s="790" t="s">
        <v>5238</v>
      </c>
      <c r="F2072" s="776"/>
      <c r="G2072" s="776"/>
      <c r="H2072" s="776"/>
      <c r="I2072" s="789" t="s">
        <v>3828</v>
      </c>
      <c r="J2072" s="789" t="s">
        <v>3828</v>
      </c>
      <c r="K2072" s="776">
        <v>3.5000000000000003E-2</v>
      </c>
      <c r="L2072" s="778">
        <v>0.125</v>
      </c>
      <c r="M2072" s="788"/>
      <c r="N2072" s="789"/>
      <c r="O2072" s="789">
        <v>0.73799999999999999</v>
      </c>
      <c r="P2072" s="789">
        <v>8.8999999999999996E-2</v>
      </c>
      <c r="Q2072" s="788">
        <v>318</v>
      </c>
      <c r="R2072" s="788">
        <v>34</v>
      </c>
    </row>
    <row r="2073" spans="1:18">
      <c r="A2073" s="787" t="s">
        <v>5304</v>
      </c>
      <c r="B2073" s="738" t="s">
        <v>5303</v>
      </c>
      <c r="C2073" s="790" t="s">
        <v>3447</v>
      </c>
      <c r="D2073" s="790" t="s">
        <v>3447</v>
      </c>
      <c r="E2073" s="790" t="s">
        <v>5236</v>
      </c>
      <c r="F2073" s="776"/>
      <c r="G2073" s="776"/>
      <c r="H2073" s="776"/>
      <c r="I2073" s="776">
        <v>1.7000000000000001E-2</v>
      </c>
      <c r="J2073" s="776">
        <v>3.6999999999999998E-2</v>
      </c>
      <c r="K2073" s="776">
        <v>6.3E-2</v>
      </c>
      <c r="L2073" s="778">
        <v>0.14899999999999999</v>
      </c>
      <c r="M2073" s="788"/>
      <c r="N2073" s="789"/>
      <c r="O2073" s="789">
        <v>0.63300000000000001</v>
      </c>
      <c r="P2073" s="789">
        <v>0.10100000000000001</v>
      </c>
      <c r="Q2073" s="788">
        <v>231</v>
      </c>
      <c r="R2073" s="788">
        <v>21</v>
      </c>
    </row>
    <row r="2074" spans="1:18">
      <c r="A2074" s="787" t="s">
        <v>5304</v>
      </c>
      <c r="B2074" s="738" t="s">
        <v>5303</v>
      </c>
      <c r="C2074" s="790" t="s">
        <v>3447</v>
      </c>
      <c r="D2074" s="790" t="s">
        <v>3447</v>
      </c>
      <c r="E2074" s="790" t="s">
        <v>3780</v>
      </c>
      <c r="F2074" s="788"/>
      <c r="G2074" s="788"/>
      <c r="H2074" s="788"/>
      <c r="I2074" s="788" t="s">
        <v>3828</v>
      </c>
      <c r="J2074" s="788" t="s">
        <v>3828</v>
      </c>
      <c r="K2074" s="788" t="s">
        <v>3828</v>
      </c>
      <c r="L2074" s="788" t="s">
        <v>3828</v>
      </c>
      <c r="M2074" s="788"/>
      <c r="N2074" s="788"/>
      <c r="O2074" s="788" t="s">
        <v>3828</v>
      </c>
      <c r="P2074" s="788" t="s">
        <v>3828</v>
      </c>
      <c r="Q2074" s="788">
        <v>48</v>
      </c>
      <c r="R2074" s="788" t="s">
        <v>3828</v>
      </c>
    </row>
    <row r="2075" spans="1:18">
      <c r="A2075" s="787" t="s">
        <v>5304</v>
      </c>
      <c r="B2075" s="738" t="s">
        <v>5303</v>
      </c>
      <c r="C2075" s="790" t="s">
        <v>3447</v>
      </c>
      <c r="D2075" s="790" t="s">
        <v>3447</v>
      </c>
      <c r="E2075" s="790" t="s">
        <v>5237</v>
      </c>
      <c r="F2075" s="788"/>
      <c r="G2075" s="788"/>
      <c r="H2075" s="788"/>
      <c r="I2075" s="788" t="s">
        <v>3828</v>
      </c>
      <c r="J2075" s="788" t="s">
        <v>3828</v>
      </c>
      <c r="K2075" s="788" t="s">
        <v>3828</v>
      </c>
      <c r="L2075" s="788" t="s">
        <v>3828</v>
      </c>
      <c r="M2075" s="788"/>
      <c r="N2075" s="788"/>
      <c r="O2075" s="788" t="s">
        <v>3828</v>
      </c>
      <c r="P2075" s="788" t="s">
        <v>3828</v>
      </c>
      <c r="Q2075" s="788">
        <v>55</v>
      </c>
      <c r="R2075" s="788" t="s">
        <v>3828</v>
      </c>
    </row>
    <row r="2076" spans="1:18">
      <c r="A2076" s="787" t="s">
        <v>5304</v>
      </c>
      <c r="B2076" s="738" t="s">
        <v>5303</v>
      </c>
      <c r="C2076" s="790" t="s">
        <v>3447</v>
      </c>
      <c r="D2076" s="790" t="s">
        <v>3447</v>
      </c>
      <c r="E2076" s="790" t="s">
        <v>5238</v>
      </c>
      <c r="F2076" s="776"/>
      <c r="G2076" s="776"/>
      <c r="H2076" s="776"/>
      <c r="I2076" s="789" t="s">
        <v>3828</v>
      </c>
      <c r="J2076" s="776">
        <v>5.3999999999999999E-2</v>
      </c>
      <c r="K2076" s="776">
        <v>9.1999999999999998E-2</v>
      </c>
      <c r="L2076" s="778">
        <v>0.188</v>
      </c>
      <c r="M2076" s="788"/>
      <c r="N2076" s="789"/>
      <c r="O2076" s="789">
        <v>0.53600000000000003</v>
      </c>
      <c r="P2076" s="789">
        <v>0.121</v>
      </c>
      <c r="Q2076" s="788">
        <v>128</v>
      </c>
      <c r="R2076" s="788">
        <v>18</v>
      </c>
    </row>
    <row r="2077" spans="1:18">
      <c r="A2077" s="787" t="s">
        <v>5360</v>
      </c>
      <c r="B2077" s="738" t="s">
        <v>5305</v>
      </c>
      <c r="C2077" s="790" t="s">
        <v>3437</v>
      </c>
      <c r="D2077" s="790" t="s">
        <v>5235</v>
      </c>
      <c r="E2077" s="790" t="s">
        <v>5236</v>
      </c>
      <c r="F2077" s="776"/>
      <c r="G2077" s="776"/>
      <c r="H2077" s="776"/>
      <c r="I2077" s="789" t="s">
        <v>3828</v>
      </c>
      <c r="J2077" s="789" t="s">
        <v>3828</v>
      </c>
      <c r="K2077" s="776">
        <v>9.1999999999999998E-2</v>
      </c>
      <c r="L2077" s="778">
        <v>0.14599999999999999</v>
      </c>
      <c r="M2077" s="788"/>
      <c r="N2077" s="789"/>
      <c r="O2077" s="789">
        <v>0.623</v>
      </c>
      <c r="P2077" s="789">
        <v>0.13100000000000001</v>
      </c>
      <c r="Q2077" s="788">
        <v>193</v>
      </c>
      <c r="R2077" s="788">
        <v>38</v>
      </c>
    </row>
    <row r="2078" spans="1:18">
      <c r="A2078" s="787" t="s">
        <v>5360</v>
      </c>
      <c r="B2078" s="738" t="s">
        <v>5305</v>
      </c>
      <c r="C2078" s="790" t="s">
        <v>3437</v>
      </c>
      <c r="D2078" s="790" t="s">
        <v>5235</v>
      </c>
      <c r="E2078" s="790" t="s">
        <v>3780</v>
      </c>
      <c r="F2078" s="788"/>
      <c r="G2078" s="788"/>
      <c r="H2078" s="788"/>
      <c r="I2078" s="788" t="s">
        <v>3828</v>
      </c>
      <c r="J2078" s="788" t="s">
        <v>3828</v>
      </c>
      <c r="K2078" s="788" t="s">
        <v>3828</v>
      </c>
      <c r="L2078" s="788" t="s">
        <v>3828</v>
      </c>
      <c r="M2078" s="788"/>
      <c r="N2078" s="788"/>
      <c r="O2078" s="788" t="s">
        <v>3828</v>
      </c>
      <c r="P2078" s="788" t="s">
        <v>3828</v>
      </c>
      <c r="Q2078" s="788">
        <v>14</v>
      </c>
      <c r="R2078" s="788" t="s">
        <v>3828</v>
      </c>
    </row>
    <row r="2079" spans="1:18">
      <c r="A2079" s="787" t="s">
        <v>5360</v>
      </c>
      <c r="B2079" s="738" t="s">
        <v>5305</v>
      </c>
      <c r="C2079" s="790" t="s">
        <v>3437</v>
      </c>
      <c r="D2079" s="790" t="s">
        <v>5235</v>
      </c>
      <c r="E2079" s="790" t="s">
        <v>5237</v>
      </c>
      <c r="F2079" s="788"/>
      <c r="G2079" s="788"/>
      <c r="H2079" s="788"/>
      <c r="I2079" s="788" t="s">
        <v>3828</v>
      </c>
      <c r="J2079" s="788" t="s">
        <v>3828</v>
      </c>
      <c r="K2079" s="788" t="s">
        <v>3828</v>
      </c>
      <c r="L2079" s="788" t="s">
        <v>3828</v>
      </c>
      <c r="M2079" s="788"/>
      <c r="N2079" s="788"/>
      <c r="O2079" s="788" t="s">
        <v>3828</v>
      </c>
      <c r="P2079" s="788" t="s">
        <v>3828</v>
      </c>
      <c r="Q2079" s="788">
        <v>55</v>
      </c>
      <c r="R2079" s="788" t="s">
        <v>3828</v>
      </c>
    </row>
    <row r="2080" spans="1:18">
      <c r="A2080" s="787" t="s">
        <v>5360</v>
      </c>
      <c r="B2080" s="738" t="s">
        <v>5305</v>
      </c>
      <c r="C2080" s="790" t="s">
        <v>3437</v>
      </c>
      <c r="D2080" s="790" t="s">
        <v>5235</v>
      </c>
      <c r="E2080" s="790" t="s">
        <v>5238</v>
      </c>
      <c r="F2080" s="776"/>
      <c r="G2080" s="776"/>
      <c r="H2080" s="776"/>
      <c r="I2080" s="789" t="s">
        <v>3828</v>
      </c>
      <c r="J2080" s="789" t="s">
        <v>3828</v>
      </c>
      <c r="K2080" s="776">
        <v>0.13300000000000001</v>
      </c>
      <c r="L2080" s="778">
        <v>0.16300000000000001</v>
      </c>
      <c r="M2080" s="788"/>
      <c r="N2080" s="789"/>
      <c r="O2080" s="789">
        <v>0.52800000000000002</v>
      </c>
      <c r="P2080" s="789">
        <v>0.16900000000000001</v>
      </c>
      <c r="Q2080" s="788">
        <v>124</v>
      </c>
      <c r="R2080" s="788">
        <v>31</v>
      </c>
    </row>
    <row r="2081" spans="1:18" ht="30.75">
      <c r="A2081" s="787" t="s">
        <v>5360</v>
      </c>
      <c r="B2081" s="738" t="s">
        <v>5305</v>
      </c>
      <c r="C2081" s="790" t="s">
        <v>3437</v>
      </c>
      <c r="D2081" s="790" t="s">
        <v>3814</v>
      </c>
      <c r="E2081" s="790" t="s">
        <v>5236</v>
      </c>
      <c r="F2081" s="776"/>
      <c r="G2081" s="776"/>
      <c r="H2081" s="776"/>
      <c r="I2081" s="789" t="s">
        <v>3828</v>
      </c>
      <c r="J2081" s="776">
        <v>1.2999999999999999E-2</v>
      </c>
      <c r="K2081" s="776">
        <v>4.8000000000000001E-2</v>
      </c>
      <c r="L2081" s="778">
        <v>0.154</v>
      </c>
      <c r="M2081" s="788"/>
      <c r="N2081" s="789"/>
      <c r="O2081" s="789">
        <v>0.63100000000000001</v>
      </c>
      <c r="P2081" s="789">
        <v>0.151</v>
      </c>
      <c r="Q2081" s="788">
        <v>295</v>
      </c>
      <c r="R2081" s="788">
        <v>45</v>
      </c>
    </row>
    <row r="2082" spans="1:18" ht="30.75">
      <c r="A2082" s="787" t="s">
        <v>5360</v>
      </c>
      <c r="B2082" s="738" t="s">
        <v>5305</v>
      </c>
      <c r="C2082" s="790" t="s">
        <v>3437</v>
      </c>
      <c r="D2082" s="790" t="s">
        <v>3814</v>
      </c>
      <c r="E2082" s="790" t="s">
        <v>3780</v>
      </c>
      <c r="F2082" s="788"/>
      <c r="G2082" s="788"/>
      <c r="H2082" s="788"/>
      <c r="I2082" s="788" t="s">
        <v>3828</v>
      </c>
      <c r="J2082" s="788" t="s">
        <v>3828</v>
      </c>
      <c r="K2082" s="788" t="s">
        <v>3828</v>
      </c>
      <c r="L2082" s="788" t="s">
        <v>3828</v>
      </c>
      <c r="M2082" s="788"/>
      <c r="N2082" s="788"/>
      <c r="O2082" s="788" t="s">
        <v>3828</v>
      </c>
      <c r="P2082" s="788" t="s">
        <v>3828</v>
      </c>
      <c r="Q2082" s="788">
        <v>26</v>
      </c>
      <c r="R2082" s="788" t="s">
        <v>3828</v>
      </c>
    </row>
    <row r="2083" spans="1:18" ht="30.75">
      <c r="A2083" s="787" t="s">
        <v>5360</v>
      </c>
      <c r="B2083" s="738" t="s">
        <v>5305</v>
      </c>
      <c r="C2083" s="790" t="s">
        <v>3437</v>
      </c>
      <c r="D2083" s="790" t="s">
        <v>3814</v>
      </c>
      <c r="E2083" s="790" t="s">
        <v>5237</v>
      </c>
      <c r="F2083" s="788"/>
      <c r="G2083" s="788"/>
      <c r="H2083" s="788"/>
      <c r="I2083" s="788" t="s">
        <v>3828</v>
      </c>
      <c r="J2083" s="788" t="s">
        <v>3828</v>
      </c>
      <c r="K2083" s="788" t="s">
        <v>3828</v>
      </c>
      <c r="L2083" s="788" t="s">
        <v>3828</v>
      </c>
      <c r="M2083" s="788"/>
      <c r="N2083" s="788"/>
      <c r="O2083" s="788" t="s">
        <v>3828</v>
      </c>
      <c r="P2083" s="788" t="s">
        <v>3828</v>
      </c>
      <c r="Q2083" s="788">
        <v>59</v>
      </c>
      <c r="R2083" s="788" t="s">
        <v>3828</v>
      </c>
    </row>
    <row r="2084" spans="1:18" ht="30.75">
      <c r="A2084" s="787" t="s">
        <v>5360</v>
      </c>
      <c r="B2084" s="738" t="s">
        <v>5305</v>
      </c>
      <c r="C2084" s="790" t="s">
        <v>3437</v>
      </c>
      <c r="D2084" s="790" t="s">
        <v>3814</v>
      </c>
      <c r="E2084" s="790" t="s">
        <v>5238</v>
      </c>
      <c r="F2084" s="776"/>
      <c r="G2084" s="776"/>
      <c r="H2084" s="776"/>
      <c r="I2084" s="789" t="s">
        <v>3828</v>
      </c>
      <c r="J2084" s="776">
        <v>1.6E-2</v>
      </c>
      <c r="K2084" s="776">
        <v>5.1999999999999998E-2</v>
      </c>
      <c r="L2084" s="778">
        <v>0.14899999999999999</v>
      </c>
      <c r="M2084" s="788"/>
      <c r="N2084" s="789"/>
      <c r="O2084" s="789">
        <v>0.60199999999999998</v>
      </c>
      <c r="P2084" s="789">
        <v>0.17799999999999999</v>
      </c>
      <c r="Q2084" s="788">
        <v>210</v>
      </c>
      <c r="R2084" s="788">
        <v>37</v>
      </c>
    </row>
    <row r="2085" spans="1:18">
      <c r="A2085" s="787" t="s">
        <v>5360</v>
      </c>
      <c r="B2085" s="738" t="s">
        <v>5305</v>
      </c>
      <c r="C2085" s="790" t="s">
        <v>3437</v>
      </c>
      <c r="D2085" s="790" t="s">
        <v>3444</v>
      </c>
      <c r="E2085" s="790" t="s">
        <v>5236</v>
      </c>
      <c r="F2085" s="776"/>
      <c r="G2085" s="776"/>
      <c r="H2085" s="776"/>
      <c r="I2085" s="789" t="s">
        <v>3828</v>
      </c>
      <c r="J2085" s="776">
        <v>0.01</v>
      </c>
      <c r="K2085" s="776">
        <v>0.10199999999999999</v>
      </c>
      <c r="L2085" s="778">
        <v>0.154</v>
      </c>
      <c r="M2085" s="788"/>
      <c r="N2085" s="789"/>
      <c r="O2085" s="789">
        <v>0.496</v>
      </c>
      <c r="P2085" s="789">
        <v>0.23499999999999999</v>
      </c>
      <c r="Q2085" s="788">
        <v>425</v>
      </c>
      <c r="R2085" s="788">
        <v>58</v>
      </c>
    </row>
    <row r="2086" spans="1:18">
      <c r="A2086" s="787" t="s">
        <v>5360</v>
      </c>
      <c r="B2086" s="738" t="s">
        <v>5305</v>
      </c>
      <c r="C2086" s="790" t="s">
        <v>3437</v>
      </c>
      <c r="D2086" s="790" t="s">
        <v>3444</v>
      </c>
      <c r="E2086" s="790" t="s">
        <v>3780</v>
      </c>
      <c r="F2086" s="788"/>
      <c r="G2086" s="788"/>
      <c r="H2086" s="788"/>
      <c r="I2086" s="788" t="s">
        <v>3828</v>
      </c>
      <c r="J2086" s="788" t="s">
        <v>3828</v>
      </c>
      <c r="K2086" s="788" t="s">
        <v>3828</v>
      </c>
      <c r="L2086" s="788" t="s">
        <v>3828</v>
      </c>
      <c r="M2086" s="788"/>
      <c r="N2086" s="788"/>
      <c r="O2086" s="788" t="s">
        <v>3828</v>
      </c>
      <c r="P2086" s="788" t="s">
        <v>3828</v>
      </c>
      <c r="Q2086" s="788">
        <v>12</v>
      </c>
      <c r="R2086" s="788" t="s">
        <v>3828</v>
      </c>
    </row>
    <row r="2087" spans="1:18">
      <c r="A2087" s="787" t="s">
        <v>5360</v>
      </c>
      <c r="B2087" s="738" t="s">
        <v>5305</v>
      </c>
      <c r="C2087" s="790" t="s">
        <v>3437</v>
      </c>
      <c r="D2087" s="790" t="s">
        <v>3444</v>
      </c>
      <c r="E2087" s="790" t="s">
        <v>5237</v>
      </c>
      <c r="F2087" s="788"/>
      <c r="G2087" s="788"/>
      <c r="H2087" s="788"/>
      <c r="I2087" s="788" t="s">
        <v>3828</v>
      </c>
      <c r="J2087" s="788" t="s">
        <v>3828</v>
      </c>
      <c r="K2087" s="788" t="s">
        <v>3828</v>
      </c>
      <c r="L2087" s="788" t="s">
        <v>3828</v>
      </c>
      <c r="M2087" s="788"/>
      <c r="N2087" s="788"/>
      <c r="O2087" s="788" t="s">
        <v>3828</v>
      </c>
      <c r="P2087" s="788" t="s">
        <v>3828</v>
      </c>
      <c r="Q2087" s="788">
        <v>19</v>
      </c>
      <c r="R2087" s="788" t="s">
        <v>3828</v>
      </c>
    </row>
    <row r="2088" spans="1:18">
      <c r="A2088" s="787" t="s">
        <v>5360</v>
      </c>
      <c r="B2088" s="738" t="s">
        <v>5305</v>
      </c>
      <c r="C2088" s="790" t="s">
        <v>3437</v>
      </c>
      <c r="D2088" s="790" t="s">
        <v>3444</v>
      </c>
      <c r="E2088" s="790" t="s">
        <v>5238</v>
      </c>
      <c r="F2088" s="776"/>
      <c r="G2088" s="776"/>
      <c r="H2088" s="776"/>
      <c r="I2088" s="789" t="s">
        <v>3828</v>
      </c>
      <c r="J2088" s="776">
        <v>0.01</v>
      </c>
      <c r="K2088" s="776">
        <v>0.109</v>
      </c>
      <c r="L2088" s="778">
        <v>0.14899999999999999</v>
      </c>
      <c r="M2088" s="788"/>
      <c r="N2088" s="789"/>
      <c r="O2088" s="789">
        <v>0.48299999999999998</v>
      </c>
      <c r="P2088" s="789">
        <v>0.248</v>
      </c>
      <c r="Q2088" s="788">
        <v>394</v>
      </c>
      <c r="R2088" s="788">
        <v>54</v>
      </c>
    </row>
    <row r="2089" spans="1:18">
      <c r="A2089" s="787" t="s">
        <v>5360</v>
      </c>
      <c r="B2089" s="738" t="s">
        <v>5305</v>
      </c>
      <c r="C2089" s="790" t="s">
        <v>3437</v>
      </c>
      <c r="D2089" s="790" t="s">
        <v>5239</v>
      </c>
      <c r="E2089" s="790" t="s">
        <v>5236</v>
      </c>
      <c r="F2089" s="776"/>
      <c r="G2089" s="776"/>
      <c r="H2089" s="776"/>
      <c r="I2089" s="789" t="s">
        <v>3828</v>
      </c>
      <c r="J2089" s="789" t="s">
        <v>3828</v>
      </c>
      <c r="K2089" s="776">
        <v>4.9000000000000002E-2</v>
      </c>
      <c r="L2089" s="778">
        <v>0.11899999999999999</v>
      </c>
      <c r="M2089" s="788"/>
      <c r="N2089" s="789"/>
      <c r="O2089" s="789">
        <v>0.77300000000000002</v>
      </c>
      <c r="P2089" s="789">
        <v>5.6000000000000001E-2</v>
      </c>
      <c r="Q2089" s="788">
        <v>68</v>
      </c>
      <c r="R2089" s="788">
        <v>14</v>
      </c>
    </row>
    <row r="2090" spans="1:18">
      <c r="A2090" s="787" t="s">
        <v>5360</v>
      </c>
      <c r="B2090" s="738" t="s">
        <v>5305</v>
      </c>
      <c r="C2090" s="790" t="s">
        <v>3437</v>
      </c>
      <c r="D2090" s="790" t="s">
        <v>5239</v>
      </c>
      <c r="E2090" s="790" t="s">
        <v>3780</v>
      </c>
      <c r="F2090" s="788"/>
      <c r="G2090" s="788"/>
      <c r="H2090" s="788"/>
      <c r="I2090" s="788" t="s">
        <v>3828</v>
      </c>
      <c r="J2090" s="788" t="s">
        <v>3828</v>
      </c>
      <c r="K2090" s="788" t="s">
        <v>3828</v>
      </c>
      <c r="L2090" s="788" t="s">
        <v>3828</v>
      </c>
      <c r="M2090" s="788"/>
      <c r="N2090" s="788"/>
      <c r="O2090" s="788" t="s">
        <v>3828</v>
      </c>
      <c r="P2090" s="788" t="s">
        <v>3828</v>
      </c>
      <c r="Q2090" s="788" t="s">
        <v>3828</v>
      </c>
      <c r="R2090" s="788" t="s">
        <v>3828</v>
      </c>
    </row>
    <row r="2091" spans="1:18">
      <c r="A2091" s="787" t="s">
        <v>5360</v>
      </c>
      <c r="B2091" s="738" t="s">
        <v>5305</v>
      </c>
      <c r="C2091" s="790" t="s">
        <v>3437</v>
      </c>
      <c r="D2091" s="790" t="s">
        <v>5239</v>
      </c>
      <c r="E2091" s="790" t="s">
        <v>5237</v>
      </c>
      <c r="F2091" s="788"/>
      <c r="G2091" s="788"/>
      <c r="H2091" s="788"/>
      <c r="I2091" s="788" t="s">
        <v>3828</v>
      </c>
      <c r="J2091" s="788" t="s">
        <v>3828</v>
      </c>
      <c r="K2091" s="788" t="s">
        <v>3828</v>
      </c>
      <c r="L2091" s="788" t="s">
        <v>3828</v>
      </c>
      <c r="M2091" s="788"/>
      <c r="N2091" s="788"/>
      <c r="O2091" s="788" t="s">
        <v>3828</v>
      </c>
      <c r="P2091" s="788" t="s">
        <v>3828</v>
      </c>
      <c r="Q2091" s="788">
        <v>11</v>
      </c>
      <c r="R2091" s="788" t="s">
        <v>3828</v>
      </c>
    </row>
    <row r="2092" spans="1:18">
      <c r="A2092" s="787" t="s">
        <v>5360</v>
      </c>
      <c r="B2092" s="738" t="s">
        <v>5305</v>
      </c>
      <c r="C2092" s="790" t="s">
        <v>3437</v>
      </c>
      <c r="D2092" s="790" t="s">
        <v>5239</v>
      </c>
      <c r="E2092" s="790" t="s">
        <v>5238</v>
      </c>
      <c r="F2092" s="788"/>
      <c r="G2092" s="788"/>
      <c r="H2092" s="788"/>
      <c r="I2092" s="788" t="s">
        <v>3828</v>
      </c>
      <c r="J2092" s="788" t="s">
        <v>3828</v>
      </c>
      <c r="K2092" s="788" t="s">
        <v>3828</v>
      </c>
      <c r="L2092" s="788" t="s">
        <v>3828</v>
      </c>
      <c r="M2092" s="788"/>
      <c r="N2092" s="788"/>
      <c r="O2092" s="788" t="s">
        <v>3828</v>
      </c>
      <c r="P2092" s="788" t="s">
        <v>3828</v>
      </c>
      <c r="Q2092" s="788">
        <v>49</v>
      </c>
      <c r="R2092" s="788" t="s">
        <v>3828</v>
      </c>
    </row>
    <row r="2093" spans="1:18">
      <c r="A2093" s="787" t="s">
        <v>5360</v>
      </c>
      <c r="B2093" s="738" t="s">
        <v>5305</v>
      </c>
      <c r="C2093" s="790" t="s">
        <v>3437</v>
      </c>
      <c r="D2093" s="790" t="s">
        <v>5240</v>
      </c>
      <c r="E2093" s="790" t="s">
        <v>5236</v>
      </c>
      <c r="F2093" s="776"/>
      <c r="G2093" s="776"/>
      <c r="H2093" s="776"/>
      <c r="I2093" s="776">
        <v>0.01</v>
      </c>
      <c r="J2093" s="776">
        <v>1.4E-2</v>
      </c>
      <c r="K2093" s="776">
        <v>5.2999999999999999E-2</v>
      </c>
      <c r="L2093" s="778">
        <v>0.156</v>
      </c>
      <c r="M2093" s="788"/>
      <c r="N2093" s="789"/>
      <c r="O2093" s="789">
        <v>0.622</v>
      </c>
      <c r="P2093" s="789">
        <v>0.14399999999999999</v>
      </c>
      <c r="Q2093" s="788">
        <v>258</v>
      </c>
      <c r="R2093" s="788">
        <v>33</v>
      </c>
    </row>
    <row r="2094" spans="1:18">
      <c r="A2094" s="787" t="s">
        <v>5360</v>
      </c>
      <c r="B2094" s="738" t="s">
        <v>5305</v>
      </c>
      <c r="C2094" s="790" t="s">
        <v>3437</v>
      </c>
      <c r="D2094" s="790" t="s">
        <v>5240</v>
      </c>
      <c r="E2094" s="790" t="s">
        <v>3780</v>
      </c>
      <c r="F2094" s="788"/>
      <c r="G2094" s="788"/>
      <c r="H2094" s="788"/>
      <c r="I2094" s="788" t="s">
        <v>3828</v>
      </c>
      <c r="J2094" s="788" t="s">
        <v>3828</v>
      </c>
      <c r="K2094" s="788" t="s">
        <v>3828</v>
      </c>
      <c r="L2094" s="788" t="s">
        <v>3828</v>
      </c>
      <c r="M2094" s="788"/>
      <c r="N2094" s="788"/>
      <c r="O2094" s="788" t="s">
        <v>3828</v>
      </c>
      <c r="P2094" s="788" t="s">
        <v>3828</v>
      </c>
      <c r="Q2094" s="788">
        <v>19</v>
      </c>
      <c r="R2094" s="788" t="s">
        <v>3828</v>
      </c>
    </row>
    <row r="2095" spans="1:18">
      <c r="A2095" s="787" t="s">
        <v>5360</v>
      </c>
      <c r="B2095" s="738" t="s">
        <v>5305</v>
      </c>
      <c r="C2095" s="790" t="s">
        <v>3437</v>
      </c>
      <c r="D2095" s="790" t="s">
        <v>5240</v>
      </c>
      <c r="E2095" s="790" t="s">
        <v>5237</v>
      </c>
      <c r="F2095" s="788"/>
      <c r="G2095" s="788"/>
      <c r="H2095" s="788"/>
      <c r="I2095" s="788" t="s">
        <v>3828</v>
      </c>
      <c r="J2095" s="788" t="s">
        <v>3828</v>
      </c>
      <c r="K2095" s="788" t="s">
        <v>3828</v>
      </c>
      <c r="L2095" s="788" t="s">
        <v>3828</v>
      </c>
      <c r="M2095" s="788"/>
      <c r="N2095" s="788"/>
      <c r="O2095" s="788" t="s">
        <v>3828</v>
      </c>
      <c r="P2095" s="788" t="s">
        <v>3828</v>
      </c>
      <c r="Q2095" s="788">
        <v>56</v>
      </c>
      <c r="R2095" s="788" t="s">
        <v>3828</v>
      </c>
    </row>
    <row r="2096" spans="1:18">
      <c r="A2096" s="787" t="s">
        <v>5360</v>
      </c>
      <c r="B2096" s="738" t="s">
        <v>5305</v>
      </c>
      <c r="C2096" s="790" t="s">
        <v>3437</v>
      </c>
      <c r="D2096" s="790" t="s">
        <v>5240</v>
      </c>
      <c r="E2096" s="790" t="s">
        <v>5238</v>
      </c>
      <c r="F2096" s="776"/>
      <c r="G2096" s="776"/>
      <c r="H2096" s="776"/>
      <c r="I2096" s="776">
        <v>1.2E-2</v>
      </c>
      <c r="J2096" s="776">
        <v>1.6E-2</v>
      </c>
      <c r="K2096" s="776">
        <v>5.8000000000000003E-2</v>
      </c>
      <c r="L2096" s="778">
        <v>0.17599999999999999</v>
      </c>
      <c r="M2096" s="788"/>
      <c r="N2096" s="789"/>
      <c r="O2096" s="789">
        <v>0.58099999999999996</v>
      </c>
      <c r="P2096" s="789">
        <v>0.158</v>
      </c>
      <c r="Q2096" s="788">
        <v>183</v>
      </c>
      <c r="R2096" s="788">
        <v>29</v>
      </c>
    </row>
    <row r="2097" spans="1:18">
      <c r="A2097" s="787" t="s">
        <v>5360</v>
      </c>
      <c r="B2097" s="738" t="s">
        <v>5305</v>
      </c>
      <c r="C2097" s="790" t="s">
        <v>3437</v>
      </c>
      <c r="D2097" s="790" t="s">
        <v>5241</v>
      </c>
      <c r="E2097" s="790" t="s">
        <v>5236</v>
      </c>
      <c r="F2097" s="776"/>
      <c r="G2097" s="776"/>
      <c r="H2097" s="776"/>
      <c r="I2097" s="789" t="s">
        <v>3828</v>
      </c>
      <c r="J2097" s="776">
        <v>1.0999999999999999E-2</v>
      </c>
      <c r="K2097" s="776">
        <v>0.05</v>
      </c>
      <c r="L2097" s="778">
        <v>0.17499999999999999</v>
      </c>
      <c r="M2097" s="788"/>
      <c r="N2097" s="789"/>
      <c r="O2097" s="789">
        <v>0.60199999999999998</v>
      </c>
      <c r="P2097" s="789">
        <v>0.155</v>
      </c>
      <c r="Q2097" s="788">
        <v>419</v>
      </c>
      <c r="R2097" s="788">
        <v>75</v>
      </c>
    </row>
    <row r="2098" spans="1:18">
      <c r="A2098" s="787" t="s">
        <v>5360</v>
      </c>
      <c r="B2098" s="738" t="s">
        <v>5305</v>
      </c>
      <c r="C2098" s="790" t="s">
        <v>3437</v>
      </c>
      <c r="D2098" s="790" t="s">
        <v>5241</v>
      </c>
      <c r="E2098" s="790" t="s">
        <v>3780</v>
      </c>
      <c r="F2098" s="788"/>
      <c r="G2098" s="788"/>
      <c r="H2098" s="788"/>
      <c r="I2098" s="788" t="s">
        <v>3828</v>
      </c>
      <c r="J2098" s="788" t="s">
        <v>3828</v>
      </c>
      <c r="K2098" s="788" t="s">
        <v>3828</v>
      </c>
      <c r="L2098" s="788" t="s">
        <v>3828</v>
      </c>
      <c r="M2098" s="788"/>
      <c r="N2098" s="788"/>
      <c r="O2098" s="788" t="s">
        <v>3828</v>
      </c>
      <c r="P2098" s="788" t="s">
        <v>3828</v>
      </c>
      <c r="Q2098" s="788">
        <v>13</v>
      </c>
      <c r="R2098" s="788" t="s">
        <v>3828</v>
      </c>
    </row>
    <row r="2099" spans="1:18">
      <c r="A2099" s="787" t="s">
        <v>5360</v>
      </c>
      <c r="B2099" s="738" t="s">
        <v>5305</v>
      </c>
      <c r="C2099" s="790" t="s">
        <v>3437</v>
      </c>
      <c r="D2099" s="790" t="s">
        <v>5241</v>
      </c>
      <c r="E2099" s="790" t="s">
        <v>5237</v>
      </c>
      <c r="F2099" s="788"/>
      <c r="G2099" s="788"/>
      <c r="H2099" s="788"/>
      <c r="I2099" s="788" t="s">
        <v>3828</v>
      </c>
      <c r="J2099" s="788" t="s">
        <v>3828</v>
      </c>
      <c r="K2099" s="788" t="s">
        <v>3828</v>
      </c>
      <c r="L2099" s="788" t="s">
        <v>3828</v>
      </c>
      <c r="M2099" s="788"/>
      <c r="N2099" s="788"/>
      <c r="O2099" s="788" t="s">
        <v>3828</v>
      </c>
      <c r="P2099" s="788" t="s">
        <v>3828</v>
      </c>
      <c r="Q2099" s="788">
        <v>54</v>
      </c>
      <c r="R2099" s="788" t="s">
        <v>3828</v>
      </c>
    </row>
    <row r="2100" spans="1:18">
      <c r="A2100" s="787" t="s">
        <v>5360</v>
      </c>
      <c r="B2100" s="738" t="s">
        <v>5305</v>
      </c>
      <c r="C2100" s="790" t="s">
        <v>3437</v>
      </c>
      <c r="D2100" s="790" t="s">
        <v>5241</v>
      </c>
      <c r="E2100" s="790" t="s">
        <v>5238</v>
      </c>
      <c r="F2100" s="776"/>
      <c r="G2100" s="776"/>
      <c r="H2100" s="776"/>
      <c r="I2100" s="789" t="s">
        <v>3828</v>
      </c>
      <c r="J2100" s="776">
        <v>1.2E-2</v>
      </c>
      <c r="K2100" s="776">
        <v>5.7000000000000002E-2</v>
      </c>
      <c r="L2100" s="778">
        <v>0.182</v>
      </c>
      <c r="M2100" s="788"/>
      <c r="N2100" s="789"/>
      <c r="O2100" s="789">
        <v>0.57499999999999996</v>
      </c>
      <c r="P2100" s="789">
        <v>0.16700000000000001</v>
      </c>
      <c r="Q2100" s="788">
        <v>352</v>
      </c>
      <c r="R2100" s="788">
        <v>67</v>
      </c>
    </row>
    <row r="2101" spans="1:18">
      <c r="A2101" s="787" t="s">
        <v>5360</v>
      </c>
      <c r="B2101" s="738" t="s">
        <v>5305</v>
      </c>
      <c r="C2101" s="790" t="s">
        <v>3437</v>
      </c>
      <c r="D2101" s="790" t="s">
        <v>5242</v>
      </c>
      <c r="E2101" s="790" t="s">
        <v>5236</v>
      </c>
      <c r="F2101" s="776"/>
      <c r="G2101" s="776"/>
      <c r="H2101" s="776"/>
      <c r="I2101" s="789" t="s">
        <v>3828</v>
      </c>
      <c r="J2101" s="789" t="s">
        <v>3828</v>
      </c>
      <c r="K2101" s="776">
        <v>5.8999999999999997E-2</v>
      </c>
      <c r="L2101" s="778">
        <v>0.214</v>
      </c>
      <c r="M2101" s="788"/>
      <c r="N2101" s="789"/>
      <c r="O2101" s="789">
        <v>0.59699999999999998</v>
      </c>
      <c r="P2101" s="789">
        <v>0.122</v>
      </c>
      <c r="Q2101" s="788">
        <v>210</v>
      </c>
      <c r="R2101" s="788">
        <v>32</v>
      </c>
    </row>
    <row r="2102" spans="1:18">
      <c r="A2102" s="787" t="s">
        <v>5360</v>
      </c>
      <c r="B2102" s="738" t="s">
        <v>5305</v>
      </c>
      <c r="C2102" s="790" t="s">
        <v>3437</v>
      </c>
      <c r="D2102" s="790" t="s">
        <v>5242</v>
      </c>
      <c r="E2102" s="790" t="s">
        <v>3780</v>
      </c>
      <c r="F2102" s="788"/>
      <c r="G2102" s="788"/>
      <c r="H2102" s="788"/>
      <c r="I2102" s="788" t="s">
        <v>3828</v>
      </c>
      <c r="J2102" s="788" t="s">
        <v>3828</v>
      </c>
      <c r="K2102" s="788" t="s">
        <v>3828</v>
      </c>
      <c r="L2102" s="788" t="s">
        <v>3828</v>
      </c>
      <c r="M2102" s="788"/>
      <c r="N2102" s="788"/>
      <c r="O2102" s="788" t="s">
        <v>3828</v>
      </c>
      <c r="P2102" s="788" t="s">
        <v>3828</v>
      </c>
      <c r="Q2102" s="788">
        <v>25</v>
      </c>
      <c r="R2102" s="788" t="s">
        <v>3828</v>
      </c>
    </row>
    <row r="2103" spans="1:18">
      <c r="A2103" s="787" t="s">
        <v>5360</v>
      </c>
      <c r="B2103" s="738" t="s">
        <v>5305</v>
      </c>
      <c r="C2103" s="790" t="s">
        <v>3437</v>
      </c>
      <c r="D2103" s="790" t="s">
        <v>5242</v>
      </c>
      <c r="E2103" s="790" t="s">
        <v>5237</v>
      </c>
      <c r="F2103" s="788"/>
      <c r="G2103" s="788"/>
      <c r="H2103" s="788"/>
      <c r="I2103" s="788" t="s">
        <v>3828</v>
      </c>
      <c r="J2103" s="788" t="s">
        <v>3828</v>
      </c>
      <c r="K2103" s="788" t="s">
        <v>3828</v>
      </c>
      <c r="L2103" s="788" t="s">
        <v>3828</v>
      </c>
      <c r="M2103" s="788"/>
      <c r="N2103" s="788"/>
      <c r="O2103" s="788" t="s">
        <v>3828</v>
      </c>
      <c r="P2103" s="788" t="s">
        <v>3828</v>
      </c>
      <c r="Q2103" s="788">
        <v>44</v>
      </c>
      <c r="R2103" s="788" t="s">
        <v>3828</v>
      </c>
    </row>
    <row r="2104" spans="1:18">
      <c r="A2104" s="787" t="s">
        <v>5360</v>
      </c>
      <c r="B2104" s="738" t="s">
        <v>5305</v>
      </c>
      <c r="C2104" s="790" t="s">
        <v>3437</v>
      </c>
      <c r="D2104" s="790" t="s">
        <v>5242</v>
      </c>
      <c r="E2104" s="790" t="s">
        <v>5238</v>
      </c>
      <c r="F2104" s="776"/>
      <c r="G2104" s="776"/>
      <c r="H2104" s="776"/>
      <c r="I2104" s="789" t="s">
        <v>3828</v>
      </c>
      <c r="J2104" s="789" t="s">
        <v>3828</v>
      </c>
      <c r="K2104" s="776">
        <v>6.7000000000000004E-2</v>
      </c>
      <c r="L2104" s="778">
        <v>0.217</v>
      </c>
      <c r="M2104" s="788"/>
      <c r="N2104" s="789"/>
      <c r="O2104" s="789">
        <v>0.57099999999999995</v>
      </c>
      <c r="P2104" s="789">
        <v>0.13900000000000001</v>
      </c>
      <c r="Q2104" s="788">
        <v>141</v>
      </c>
      <c r="R2104" s="788">
        <v>24</v>
      </c>
    </row>
    <row r="2105" spans="1:18">
      <c r="A2105" s="787" t="s">
        <v>5360</v>
      </c>
      <c r="B2105" s="738" t="s">
        <v>5305</v>
      </c>
      <c r="C2105" s="790" t="s">
        <v>3437</v>
      </c>
      <c r="D2105" s="790" t="s">
        <v>5243</v>
      </c>
      <c r="E2105" s="790" t="s">
        <v>5236</v>
      </c>
      <c r="F2105" s="776"/>
      <c r="G2105" s="776"/>
      <c r="H2105" s="776"/>
      <c r="I2105" s="789" t="s">
        <v>3828</v>
      </c>
      <c r="J2105" s="776">
        <v>1.7000000000000001E-2</v>
      </c>
      <c r="K2105" s="776">
        <v>9.8000000000000004E-2</v>
      </c>
      <c r="L2105" s="778">
        <v>0.108</v>
      </c>
      <c r="M2105" s="788"/>
      <c r="N2105" s="789"/>
      <c r="O2105" s="789">
        <v>0.64100000000000001</v>
      </c>
      <c r="P2105" s="789">
        <v>0.13200000000000001</v>
      </c>
      <c r="Q2105" s="788">
        <v>208</v>
      </c>
      <c r="R2105" s="788">
        <v>25</v>
      </c>
    </row>
    <row r="2106" spans="1:18">
      <c r="A2106" s="787" t="s">
        <v>5360</v>
      </c>
      <c r="B2106" s="738" t="s">
        <v>5305</v>
      </c>
      <c r="C2106" s="790" t="s">
        <v>3437</v>
      </c>
      <c r="D2106" s="790" t="s">
        <v>5243</v>
      </c>
      <c r="E2106" s="790" t="s">
        <v>3780</v>
      </c>
      <c r="F2106" s="788"/>
      <c r="G2106" s="788"/>
      <c r="H2106" s="788"/>
      <c r="I2106" s="788" t="s">
        <v>3828</v>
      </c>
      <c r="J2106" s="788" t="s">
        <v>3828</v>
      </c>
      <c r="K2106" s="788" t="s">
        <v>3828</v>
      </c>
      <c r="L2106" s="788" t="s">
        <v>3828</v>
      </c>
      <c r="M2106" s="788"/>
      <c r="N2106" s="788"/>
      <c r="O2106" s="788" t="s">
        <v>3828</v>
      </c>
      <c r="P2106" s="788" t="s">
        <v>3828</v>
      </c>
      <c r="Q2106" s="788">
        <v>18</v>
      </c>
      <c r="R2106" s="788" t="s">
        <v>3828</v>
      </c>
    </row>
    <row r="2107" spans="1:18">
      <c r="A2107" s="787" t="s">
        <v>5360</v>
      </c>
      <c r="B2107" s="738" t="s">
        <v>5305</v>
      </c>
      <c r="C2107" s="790" t="s">
        <v>3437</v>
      </c>
      <c r="D2107" s="790" t="s">
        <v>5243</v>
      </c>
      <c r="E2107" s="790" t="s">
        <v>5237</v>
      </c>
      <c r="F2107" s="788"/>
      <c r="G2107" s="788"/>
      <c r="H2107" s="788"/>
      <c r="I2107" s="788" t="s">
        <v>3828</v>
      </c>
      <c r="J2107" s="788" t="s">
        <v>3828</v>
      </c>
      <c r="K2107" s="788" t="s">
        <v>3828</v>
      </c>
      <c r="L2107" s="788" t="s">
        <v>3828</v>
      </c>
      <c r="M2107" s="788"/>
      <c r="N2107" s="788"/>
      <c r="O2107" s="788" t="s">
        <v>3828</v>
      </c>
      <c r="P2107" s="788" t="s">
        <v>3828</v>
      </c>
      <c r="Q2107" s="788">
        <v>48</v>
      </c>
      <c r="R2107" s="788" t="s">
        <v>3828</v>
      </c>
    </row>
    <row r="2108" spans="1:18">
      <c r="A2108" s="787" t="s">
        <v>5360</v>
      </c>
      <c r="B2108" s="738" t="s">
        <v>5305</v>
      </c>
      <c r="C2108" s="790" t="s">
        <v>3437</v>
      </c>
      <c r="D2108" s="790" t="s">
        <v>5243</v>
      </c>
      <c r="E2108" s="790" t="s">
        <v>5238</v>
      </c>
      <c r="F2108" s="776"/>
      <c r="G2108" s="776"/>
      <c r="H2108" s="776"/>
      <c r="I2108" s="789" t="s">
        <v>3828</v>
      </c>
      <c r="J2108" s="776">
        <v>2.1000000000000001E-2</v>
      </c>
      <c r="K2108" s="776">
        <v>7.6999999999999999E-2</v>
      </c>
      <c r="L2108" s="778">
        <v>0.11799999999999999</v>
      </c>
      <c r="M2108" s="788"/>
      <c r="N2108" s="789"/>
      <c r="O2108" s="789">
        <v>0.623</v>
      </c>
      <c r="P2108" s="789">
        <v>0.157</v>
      </c>
      <c r="Q2108" s="788">
        <v>142</v>
      </c>
      <c r="R2108" s="788">
        <v>23</v>
      </c>
    </row>
    <row r="2109" spans="1:18" ht="30.75">
      <c r="A2109" s="787" t="s">
        <v>5360</v>
      </c>
      <c r="B2109" s="738" t="s">
        <v>5305</v>
      </c>
      <c r="C2109" s="790" t="s">
        <v>3437</v>
      </c>
      <c r="D2109" s="790" t="s">
        <v>3440</v>
      </c>
      <c r="E2109" s="790" t="s">
        <v>5236</v>
      </c>
      <c r="F2109" s="776"/>
      <c r="G2109" s="776"/>
      <c r="H2109" s="776"/>
      <c r="I2109" s="789" t="s">
        <v>3828</v>
      </c>
      <c r="J2109" s="789" t="s">
        <v>3828</v>
      </c>
      <c r="K2109" s="776">
        <v>3.9E-2</v>
      </c>
      <c r="L2109" s="778">
        <v>0.125</v>
      </c>
      <c r="M2109" s="788"/>
      <c r="N2109" s="789"/>
      <c r="O2109" s="789">
        <v>0.72499999999999998</v>
      </c>
      <c r="P2109" s="789">
        <v>0.104</v>
      </c>
      <c r="Q2109" s="788">
        <v>202</v>
      </c>
      <c r="R2109" s="788">
        <v>28</v>
      </c>
    </row>
    <row r="2110" spans="1:18" ht="30.75">
      <c r="A2110" s="787" t="s">
        <v>5360</v>
      </c>
      <c r="B2110" s="738" t="s">
        <v>5305</v>
      </c>
      <c r="C2110" s="790" t="s">
        <v>3437</v>
      </c>
      <c r="D2110" s="790" t="s">
        <v>3440</v>
      </c>
      <c r="E2110" s="790" t="s">
        <v>3780</v>
      </c>
      <c r="F2110" s="788"/>
      <c r="G2110" s="788"/>
      <c r="H2110" s="788"/>
      <c r="I2110" s="788" t="s">
        <v>3828</v>
      </c>
      <c r="J2110" s="788" t="s">
        <v>3828</v>
      </c>
      <c r="K2110" s="788" t="s">
        <v>3828</v>
      </c>
      <c r="L2110" s="788" t="s">
        <v>3828</v>
      </c>
      <c r="M2110" s="788"/>
      <c r="N2110" s="788"/>
      <c r="O2110" s="788" t="s">
        <v>3828</v>
      </c>
      <c r="P2110" s="788" t="s">
        <v>3828</v>
      </c>
      <c r="Q2110" s="788">
        <v>21</v>
      </c>
      <c r="R2110" s="788" t="s">
        <v>3828</v>
      </c>
    </row>
    <row r="2111" spans="1:18" ht="30.75">
      <c r="A2111" s="787" t="s">
        <v>5360</v>
      </c>
      <c r="B2111" s="738" t="s">
        <v>5305</v>
      </c>
      <c r="C2111" s="790" t="s">
        <v>3437</v>
      </c>
      <c r="D2111" s="790" t="s">
        <v>3440</v>
      </c>
      <c r="E2111" s="790" t="s">
        <v>5237</v>
      </c>
      <c r="F2111" s="788"/>
      <c r="G2111" s="788"/>
      <c r="H2111" s="788"/>
      <c r="I2111" s="788" t="s">
        <v>3828</v>
      </c>
      <c r="J2111" s="788" t="s">
        <v>3828</v>
      </c>
      <c r="K2111" s="788" t="s">
        <v>3828</v>
      </c>
      <c r="L2111" s="788" t="s">
        <v>3828</v>
      </c>
      <c r="M2111" s="788"/>
      <c r="N2111" s="788"/>
      <c r="O2111" s="788" t="s">
        <v>3828</v>
      </c>
      <c r="P2111" s="788" t="s">
        <v>3828</v>
      </c>
      <c r="Q2111" s="788">
        <v>59</v>
      </c>
      <c r="R2111" s="788" t="s">
        <v>3828</v>
      </c>
    </row>
    <row r="2112" spans="1:18" ht="30.75">
      <c r="A2112" s="787" t="s">
        <v>5360</v>
      </c>
      <c r="B2112" s="738" t="s">
        <v>5305</v>
      </c>
      <c r="C2112" s="790" t="s">
        <v>3437</v>
      </c>
      <c r="D2112" s="790" t="s">
        <v>3440</v>
      </c>
      <c r="E2112" s="790" t="s">
        <v>5238</v>
      </c>
      <c r="F2112" s="776"/>
      <c r="G2112" s="776"/>
      <c r="H2112" s="776"/>
      <c r="I2112" s="789" t="s">
        <v>3828</v>
      </c>
      <c r="J2112" s="789" t="s">
        <v>3828</v>
      </c>
      <c r="K2112" s="776">
        <v>5.7000000000000002E-2</v>
      </c>
      <c r="L2112" s="778">
        <v>0.156</v>
      </c>
      <c r="M2112" s="788"/>
      <c r="N2112" s="789"/>
      <c r="O2112" s="789">
        <v>0.65</v>
      </c>
      <c r="P2112" s="789">
        <v>0.129</v>
      </c>
      <c r="Q2112" s="788">
        <v>122</v>
      </c>
      <c r="R2112" s="788">
        <v>20</v>
      </c>
    </row>
    <row r="2113" spans="1:18">
      <c r="A2113" s="787" t="s">
        <v>5360</v>
      </c>
      <c r="B2113" s="738" t="s">
        <v>5305</v>
      </c>
      <c r="C2113" s="790" t="s">
        <v>3449</v>
      </c>
      <c r="D2113" s="790" t="s">
        <v>3449</v>
      </c>
      <c r="E2113" s="790" t="s">
        <v>5236</v>
      </c>
      <c r="F2113" s="776"/>
      <c r="G2113" s="776"/>
      <c r="H2113" s="776"/>
      <c r="I2113" s="789" t="s">
        <v>3828</v>
      </c>
      <c r="J2113" s="789" t="s">
        <v>3828</v>
      </c>
      <c r="K2113" s="776">
        <v>3.1E-2</v>
      </c>
      <c r="L2113" s="778">
        <v>0.14199999999999999</v>
      </c>
      <c r="M2113" s="788"/>
      <c r="N2113" s="789"/>
      <c r="O2113" s="789">
        <v>0.67800000000000005</v>
      </c>
      <c r="P2113" s="789">
        <v>0.14399999999999999</v>
      </c>
      <c r="Q2113" s="788">
        <v>92</v>
      </c>
      <c r="R2113" s="788">
        <v>22</v>
      </c>
    </row>
    <row r="2114" spans="1:18">
      <c r="A2114" s="787" t="s">
        <v>5360</v>
      </c>
      <c r="B2114" s="738" t="s">
        <v>5305</v>
      </c>
      <c r="C2114" s="790" t="s">
        <v>3449</v>
      </c>
      <c r="D2114" s="790" t="s">
        <v>3449</v>
      </c>
      <c r="E2114" s="790" t="s">
        <v>3780</v>
      </c>
      <c r="F2114" s="788"/>
      <c r="G2114" s="788"/>
      <c r="H2114" s="788"/>
      <c r="I2114" s="788" t="s">
        <v>3828</v>
      </c>
      <c r="J2114" s="788" t="s">
        <v>3828</v>
      </c>
      <c r="K2114" s="788" t="s">
        <v>3828</v>
      </c>
      <c r="L2114" s="788" t="s">
        <v>3828</v>
      </c>
      <c r="M2114" s="788"/>
      <c r="N2114" s="788"/>
      <c r="O2114" s="788" t="s">
        <v>3828</v>
      </c>
      <c r="P2114" s="788" t="s">
        <v>3828</v>
      </c>
      <c r="Q2114" s="788" t="s">
        <v>3828</v>
      </c>
      <c r="R2114" s="788" t="s">
        <v>3828</v>
      </c>
    </row>
    <row r="2115" spans="1:18">
      <c r="A2115" s="787" t="s">
        <v>5360</v>
      </c>
      <c r="B2115" s="738" t="s">
        <v>5305</v>
      </c>
      <c r="C2115" s="790" t="s">
        <v>3449</v>
      </c>
      <c r="D2115" s="790" t="s">
        <v>3449</v>
      </c>
      <c r="E2115" s="790" t="s">
        <v>5237</v>
      </c>
      <c r="F2115" s="788"/>
      <c r="G2115" s="788"/>
      <c r="H2115" s="788"/>
      <c r="I2115" s="788" t="s">
        <v>3828</v>
      </c>
      <c r="J2115" s="788" t="s">
        <v>3828</v>
      </c>
      <c r="K2115" s="788" t="s">
        <v>3828</v>
      </c>
      <c r="L2115" s="788" t="s">
        <v>3828</v>
      </c>
      <c r="M2115" s="788"/>
      <c r="N2115" s="788"/>
      <c r="O2115" s="788" t="s">
        <v>3828</v>
      </c>
      <c r="P2115" s="788" t="s">
        <v>3828</v>
      </c>
      <c r="Q2115" s="788">
        <v>19</v>
      </c>
      <c r="R2115" s="788" t="s">
        <v>3828</v>
      </c>
    </row>
    <row r="2116" spans="1:18">
      <c r="A2116" s="787" t="s">
        <v>5360</v>
      </c>
      <c r="B2116" s="738" t="s">
        <v>5305</v>
      </c>
      <c r="C2116" s="790" t="s">
        <v>3449</v>
      </c>
      <c r="D2116" s="790" t="s">
        <v>3449</v>
      </c>
      <c r="E2116" s="790" t="s">
        <v>5238</v>
      </c>
      <c r="F2116" s="776"/>
      <c r="G2116" s="776"/>
      <c r="H2116" s="776"/>
      <c r="I2116" s="789" t="s">
        <v>3828</v>
      </c>
      <c r="J2116" s="789" t="s">
        <v>3828</v>
      </c>
      <c r="K2116" s="776">
        <v>2.5000000000000001E-2</v>
      </c>
      <c r="L2116" s="778">
        <v>0.158</v>
      </c>
      <c r="M2116" s="788"/>
      <c r="N2116" s="789"/>
      <c r="O2116" s="789">
        <v>0.63300000000000001</v>
      </c>
      <c r="P2116" s="789">
        <v>0.182</v>
      </c>
      <c r="Q2116" s="788">
        <v>63</v>
      </c>
      <c r="R2116" s="788">
        <v>17</v>
      </c>
    </row>
    <row r="2117" spans="1:18">
      <c r="A2117" s="787" t="s">
        <v>5360</v>
      </c>
      <c r="B2117" s="738" t="s">
        <v>5305</v>
      </c>
      <c r="C2117" s="790" t="s">
        <v>3448</v>
      </c>
      <c r="D2117" s="790" t="s">
        <v>3448</v>
      </c>
      <c r="E2117" s="790" t="s">
        <v>5236</v>
      </c>
      <c r="F2117" s="776"/>
      <c r="G2117" s="776"/>
      <c r="H2117" s="776"/>
      <c r="I2117" s="789" t="s">
        <v>3828</v>
      </c>
      <c r="J2117" s="789" t="s">
        <v>3828</v>
      </c>
      <c r="K2117" s="776">
        <v>0.04</v>
      </c>
      <c r="L2117" s="778">
        <v>0.13600000000000001</v>
      </c>
      <c r="M2117" s="788"/>
      <c r="N2117" s="789"/>
      <c r="O2117" s="789">
        <v>0.71899999999999997</v>
      </c>
      <c r="P2117" s="789">
        <v>9.8000000000000004E-2</v>
      </c>
      <c r="Q2117" s="788">
        <v>500</v>
      </c>
      <c r="R2117" s="788">
        <v>26</v>
      </c>
    </row>
    <row r="2118" spans="1:18">
      <c r="A2118" s="787" t="s">
        <v>5360</v>
      </c>
      <c r="B2118" s="738" t="s">
        <v>5305</v>
      </c>
      <c r="C2118" s="790" t="s">
        <v>3448</v>
      </c>
      <c r="D2118" s="790" t="s">
        <v>3448</v>
      </c>
      <c r="E2118" s="790" t="s">
        <v>3780</v>
      </c>
      <c r="F2118" s="788"/>
      <c r="G2118" s="788"/>
      <c r="H2118" s="788"/>
      <c r="I2118" s="788" t="s">
        <v>3828</v>
      </c>
      <c r="J2118" s="788" t="s">
        <v>3828</v>
      </c>
      <c r="K2118" s="788" t="s">
        <v>3828</v>
      </c>
      <c r="L2118" s="788" t="s">
        <v>3828</v>
      </c>
      <c r="M2118" s="788"/>
      <c r="N2118" s="788"/>
      <c r="O2118" s="788" t="s">
        <v>3828</v>
      </c>
      <c r="P2118" s="788" t="s">
        <v>3828</v>
      </c>
      <c r="Q2118" s="788">
        <v>119</v>
      </c>
      <c r="R2118" s="788" t="s">
        <v>3828</v>
      </c>
    </row>
    <row r="2119" spans="1:18">
      <c r="A2119" s="787" t="s">
        <v>5360</v>
      </c>
      <c r="B2119" s="738" t="s">
        <v>5305</v>
      </c>
      <c r="C2119" s="790" t="s">
        <v>3448</v>
      </c>
      <c r="D2119" s="790" t="s">
        <v>3448</v>
      </c>
      <c r="E2119" s="790" t="s">
        <v>5237</v>
      </c>
      <c r="F2119" s="788"/>
      <c r="G2119" s="788"/>
      <c r="H2119" s="788"/>
      <c r="I2119" s="788" t="s">
        <v>3828</v>
      </c>
      <c r="J2119" s="788" t="s">
        <v>3828</v>
      </c>
      <c r="K2119" s="788" t="s">
        <v>3828</v>
      </c>
      <c r="L2119" s="788" t="s">
        <v>3828</v>
      </c>
      <c r="M2119" s="788"/>
      <c r="N2119" s="788"/>
      <c r="O2119" s="788" t="s">
        <v>3828</v>
      </c>
      <c r="P2119" s="788" t="s">
        <v>3828</v>
      </c>
      <c r="Q2119" s="788">
        <v>82</v>
      </c>
      <c r="R2119" s="788" t="s">
        <v>3828</v>
      </c>
    </row>
    <row r="2120" spans="1:18">
      <c r="A2120" s="787" t="s">
        <v>5360</v>
      </c>
      <c r="B2120" s="738" t="s">
        <v>5305</v>
      </c>
      <c r="C2120" s="790" t="s">
        <v>3448</v>
      </c>
      <c r="D2120" s="790" t="s">
        <v>3448</v>
      </c>
      <c r="E2120" s="790" t="s">
        <v>5238</v>
      </c>
      <c r="F2120" s="776"/>
      <c r="G2120" s="776"/>
      <c r="H2120" s="776"/>
      <c r="I2120" s="789" t="s">
        <v>3828</v>
      </c>
      <c r="J2120" s="789" t="s">
        <v>3828</v>
      </c>
      <c r="K2120" s="776">
        <v>5.0999999999999997E-2</v>
      </c>
      <c r="L2120" s="778">
        <v>0.16400000000000001</v>
      </c>
      <c r="M2120" s="788"/>
      <c r="N2120" s="789"/>
      <c r="O2120" s="789">
        <v>0.67100000000000004</v>
      </c>
      <c r="P2120" s="789">
        <v>0.109</v>
      </c>
      <c r="Q2120" s="788">
        <v>299</v>
      </c>
      <c r="R2120" s="788">
        <v>22</v>
      </c>
    </row>
    <row r="2121" spans="1:18">
      <c r="A2121" s="787" t="s">
        <v>5360</v>
      </c>
      <c r="B2121" s="738" t="s">
        <v>5305</v>
      </c>
      <c r="C2121" s="790" t="s">
        <v>3447</v>
      </c>
      <c r="D2121" s="790" t="s">
        <v>3447</v>
      </c>
      <c r="E2121" s="790" t="s">
        <v>5236</v>
      </c>
      <c r="F2121" s="776"/>
      <c r="G2121" s="776"/>
      <c r="H2121" s="776"/>
      <c r="I2121" s="776">
        <v>0.01</v>
      </c>
      <c r="J2121" s="789" t="s">
        <v>3828</v>
      </c>
      <c r="K2121" s="776">
        <v>6.9000000000000006E-2</v>
      </c>
      <c r="L2121" s="778">
        <v>0.14799999999999999</v>
      </c>
      <c r="M2121" s="788"/>
      <c r="N2121" s="789"/>
      <c r="O2121" s="789">
        <v>0.63400000000000001</v>
      </c>
      <c r="P2121" s="789">
        <v>0.13800000000000001</v>
      </c>
      <c r="Q2121" s="788">
        <v>219</v>
      </c>
      <c r="R2121" s="788">
        <v>25</v>
      </c>
    </row>
    <row r="2122" spans="1:18">
      <c r="A2122" s="787" t="s">
        <v>5360</v>
      </c>
      <c r="B2122" s="738" t="s">
        <v>5305</v>
      </c>
      <c r="C2122" s="790" t="s">
        <v>3447</v>
      </c>
      <c r="D2122" s="790" t="s">
        <v>3447</v>
      </c>
      <c r="E2122" s="790" t="s">
        <v>3780</v>
      </c>
      <c r="F2122" s="788"/>
      <c r="G2122" s="788"/>
      <c r="H2122" s="788"/>
      <c r="I2122" s="788" t="s">
        <v>3828</v>
      </c>
      <c r="J2122" s="788" t="s">
        <v>3828</v>
      </c>
      <c r="K2122" s="788" t="s">
        <v>3828</v>
      </c>
      <c r="L2122" s="788" t="s">
        <v>3828</v>
      </c>
      <c r="M2122" s="788"/>
      <c r="N2122" s="788"/>
      <c r="O2122" s="788" t="s">
        <v>3828</v>
      </c>
      <c r="P2122" s="788" t="s">
        <v>3828</v>
      </c>
      <c r="Q2122" s="788">
        <v>43</v>
      </c>
      <c r="R2122" s="788" t="s">
        <v>3828</v>
      </c>
    </row>
    <row r="2123" spans="1:18">
      <c r="A2123" s="787" t="s">
        <v>5360</v>
      </c>
      <c r="B2123" s="738" t="s">
        <v>5305</v>
      </c>
      <c r="C2123" s="790" t="s">
        <v>3447</v>
      </c>
      <c r="D2123" s="790" t="s">
        <v>3447</v>
      </c>
      <c r="E2123" s="790" t="s">
        <v>5237</v>
      </c>
      <c r="F2123" s="788"/>
      <c r="G2123" s="788"/>
      <c r="H2123" s="788"/>
      <c r="I2123" s="788" t="s">
        <v>3828</v>
      </c>
      <c r="J2123" s="788" t="s">
        <v>3828</v>
      </c>
      <c r="K2123" s="788" t="s">
        <v>3828</v>
      </c>
      <c r="L2123" s="788" t="s">
        <v>3828</v>
      </c>
      <c r="M2123" s="788"/>
      <c r="N2123" s="788"/>
      <c r="O2123" s="788" t="s">
        <v>3828</v>
      </c>
      <c r="P2123" s="788" t="s">
        <v>3828</v>
      </c>
      <c r="Q2123" s="788">
        <v>51</v>
      </c>
      <c r="R2123" s="788" t="s">
        <v>3828</v>
      </c>
    </row>
    <row r="2124" spans="1:18">
      <c r="A2124" s="787" t="s">
        <v>5360</v>
      </c>
      <c r="B2124" s="738" t="s">
        <v>5305</v>
      </c>
      <c r="C2124" s="790" t="s">
        <v>3447</v>
      </c>
      <c r="D2124" s="790" t="s">
        <v>3447</v>
      </c>
      <c r="E2124" s="790" t="s">
        <v>5238</v>
      </c>
      <c r="F2124" s="776"/>
      <c r="G2124" s="776"/>
      <c r="H2124" s="776"/>
      <c r="I2124" s="789" t="s">
        <v>3828</v>
      </c>
      <c r="J2124" s="789" t="s">
        <v>3828</v>
      </c>
      <c r="K2124" s="776">
        <v>8.7999999999999995E-2</v>
      </c>
      <c r="L2124" s="778">
        <v>0.17799999999999999</v>
      </c>
      <c r="M2124" s="788"/>
      <c r="N2124" s="789"/>
      <c r="O2124" s="789">
        <v>0.55500000000000005</v>
      </c>
      <c r="P2124" s="789">
        <v>0.17100000000000001</v>
      </c>
      <c r="Q2124" s="788">
        <v>125</v>
      </c>
      <c r="R2124" s="788">
        <v>18</v>
      </c>
    </row>
  </sheetData>
  <hyperlinks>
    <hyperlink ref="A5" r:id="rId1" xr:uid="{8A9CD498-4780-4399-B319-F2645A7198D1}"/>
    <hyperlink ref="A6" location="Contents!A1" display="Back to contents" xr:uid="{5D5D34AD-0741-4590-95CC-8B3E1B7E70E8}"/>
    <hyperlink ref="A11" location="Notes!A1" display="[note 1][note 2][note 3][note 5]" xr:uid="{7B3541B9-79B2-4072-8728-A8C7B5E69868}"/>
  </hyperlinks>
  <pageMargins left="0.7" right="0.7"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3A4BE-8465-48B3-A56A-A7F9AA0F990A}">
  <dimension ref="A1:DO33"/>
  <sheetViews>
    <sheetView workbookViewId="0"/>
  </sheetViews>
  <sheetFormatPr defaultRowHeight="15.75"/>
  <cols>
    <col min="1" max="1" width="25.7109375" style="36" customWidth="1"/>
    <col min="2" max="2" width="35.7109375" style="36" customWidth="1"/>
    <col min="3" max="5" width="14.28515625" style="36" customWidth="1"/>
    <col min="6" max="119" width="9.140625" style="10"/>
  </cols>
  <sheetData>
    <row r="1" spans="1:9">
      <c r="A1" s="258" t="s">
        <v>4585</v>
      </c>
      <c r="B1" s="258" t="s">
        <v>4855</v>
      </c>
      <c r="C1" s="574"/>
      <c r="D1" s="574"/>
      <c r="E1" s="574"/>
    </row>
    <row r="2" spans="1:9">
      <c r="A2" s="258" t="s">
        <v>218</v>
      </c>
      <c r="B2" s="258" t="s">
        <v>4848</v>
      </c>
      <c r="C2" s="574"/>
      <c r="D2" s="574"/>
      <c r="E2" s="574"/>
    </row>
    <row r="3" spans="1:9">
      <c r="A3" s="258" t="s">
        <v>220</v>
      </c>
      <c r="B3" s="258" t="s">
        <v>5460</v>
      </c>
      <c r="C3" s="574"/>
      <c r="D3" s="574"/>
      <c r="E3" s="574"/>
    </row>
    <row r="4" spans="1:9">
      <c r="A4" s="258" t="s">
        <v>222</v>
      </c>
      <c r="B4" s="258" t="s">
        <v>3806</v>
      </c>
      <c r="C4" s="335"/>
      <c r="D4" s="574"/>
      <c r="E4" s="574"/>
    </row>
    <row r="5" spans="1:9">
      <c r="A5" s="262" t="s">
        <v>1304</v>
      </c>
      <c r="B5" s="574"/>
      <c r="C5" s="574"/>
      <c r="D5" s="335"/>
      <c r="E5" s="574"/>
    </row>
    <row r="6" spans="1:9">
      <c r="A6" s="498" t="s">
        <v>224</v>
      </c>
      <c r="B6" s="574"/>
      <c r="C6" s="574"/>
      <c r="D6" s="574"/>
      <c r="E6" s="574"/>
    </row>
    <row r="7" spans="1:9">
      <c r="A7" s="498"/>
      <c r="B7" s="574"/>
      <c r="C7" s="574"/>
      <c r="D7" s="574"/>
      <c r="E7" s="574"/>
    </row>
    <row r="8" spans="1:9">
      <c r="A8" s="87" t="s">
        <v>4856</v>
      </c>
      <c r="B8" s="574"/>
      <c r="C8" s="339"/>
      <c r="D8" s="574"/>
      <c r="E8" s="574"/>
    </row>
    <row r="9" spans="1:9">
      <c r="A9" s="87" t="s">
        <v>4857</v>
      </c>
      <c r="B9" s="574"/>
      <c r="C9" s="339"/>
      <c r="D9" s="574"/>
      <c r="E9" s="574"/>
    </row>
    <row r="10" spans="1:9">
      <c r="A10" s="574"/>
      <c r="B10" s="574"/>
      <c r="C10" s="339"/>
      <c r="D10" s="574"/>
      <c r="E10" s="574"/>
    </row>
    <row r="11" spans="1:9">
      <c r="A11" s="336" t="s">
        <v>3385</v>
      </c>
      <c r="B11" s="421" t="s">
        <v>4858</v>
      </c>
      <c r="C11" s="422" t="s">
        <v>4859</v>
      </c>
      <c r="D11" s="421" t="s">
        <v>4860</v>
      </c>
      <c r="E11" s="421" t="s">
        <v>3813</v>
      </c>
      <c r="F11" s="556"/>
      <c r="G11" s="556"/>
      <c r="H11" s="556"/>
      <c r="I11" s="556"/>
    </row>
    <row r="12" spans="1:9">
      <c r="A12" s="24" t="s">
        <v>3449</v>
      </c>
      <c r="B12" s="374">
        <v>6.6000000000000003E-2</v>
      </c>
      <c r="C12" s="427">
        <v>0.627</v>
      </c>
      <c r="D12" s="374">
        <v>0.18099999999999999</v>
      </c>
      <c r="E12" s="374">
        <v>0.127</v>
      </c>
      <c r="F12" s="518"/>
      <c r="G12" s="518"/>
      <c r="H12" s="518"/>
      <c r="I12" s="518"/>
    </row>
    <row r="13" spans="1:9">
      <c r="A13" s="24" t="s">
        <v>3448</v>
      </c>
      <c r="B13" s="374">
        <v>8.5000000000000006E-2</v>
      </c>
      <c r="C13" s="427">
        <v>0.54600000000000004</v>
      </c>
      <c r="D13" s="374">
        <v>0.17899999999999999</v>
      </c>
      <c r="E13" s="374">
        <v>0.19</v>
      </c>
      <c r="F13" s="518"/>
      <c r="G13" s="518"/>
      <c r="H13" s="518"/>
      <c r="I13" s="518"/>
    </row>
    <row r="14" spans="1:9">
      <c r="A14" s="24" t="s">
        <v>3447</v>
      </c>
      <c r="B14" s="374">
        <v>0.10299999999999999</v>
      </c>
      <c r="C14" s="427">
        <v>0.54300000000000004</v>
      </c>
      <c r="D14" s="374">
        <v>0.185</v>
      </c>
      <c r="E14" s="374">
        <v>0.16900000000000001</v>
      </c>
      <c r="F14" s="518"/>
      <c r="G14" s="518"/>
      <c r="H14" s="518"/>
      <c r="I14" s="518"/>
    </row>
    <row r="15" spans="1:9">
      <c r="A15" s="24" t="s">
        <v>3437</v>
      </c>
      <c r="B15" s="374">
        <v>9.0999999999999998E-2</v>
      </c>
      <c r="C15" s="427">
        <v>0.54200000000000004</v>
      </c>
      <c r="D15" s="374">
        <v>0.216</v>
      </c>
      <c r="E15" s="374">
        <v>0.151</v>
      </c>
      <c r="F15" s="518"/>
      <c r="G15" s="518"/>
      <c r="H15" s="518"/>
      <c r="I15" s="518"/>
    </row>
    <row r="16" spans="1:9">
      <c r="A16" s="24" t="s">
        <v>3446</v>
      </c>
      <c r="B16" s="374">
        <v>0.09</v>
      </c>
      <c r="C16" s="427">
        <v>0.54700000000000004</v>
      </c>
      <c r="D16" s="374">
        <v>0.191</v>
      </c>
      <c r="E16" s="374">
        <v>0.17199999999999999</v>
      </c>
      <c r="F16" s="518"/>
      <c r="G16" s="518"/>
      <c r="H16" s="518"/>
      <c r="I16" s="518"/>
    </row>
    <row r="17" spans="1:9">
      <c r="A17" s="24" t="s">
        <v>3445</v>
      </c>
      <c r="B17" s="374">
        <v>9.2999999999999999E-2</v>
      </c>
      <c r="C17" s="427">
        <v>0.52500000000000002</v>
      </c>
      <c r="D17" s="374">
        <v>0.20399999999999999</v>
      </c>
      <c r="E17" s="374">
        <v>0.17899999999999999</v>
      </c>
      <c r="F17" s="518"/>
      <c r="G17" s="518"/>
      <c r="H17" s="518"/>
      <c r="I17" s="518"/>
    </row>
    <row r="18" spans="1:9">
      <c r="A18" s="24" t="s">
        <v>3444</v>
      </c>
      <c r="B18" s="374">
        <v>0.112</v>
      </c>
      <c r="C18" s="427">
        <v>0.53900000000000003</v>
      </c>
      <c r="D18" s="374">
        <v>0.16800000000000001</v>
      </c>
      <c r="E18" s="374">
        <v>0.18099999999999999</v>
      </c>
      <c r="F18" s="518"/>
      <c r="G18" s="518"/>
      <c r="H18" s="518"/>
      <c r="I18" s="518"/>
    </row>
    <row r="19" spans="1:9">
      <c r="A19" s="24" t="s">
        <v>3814</v>
      </c>
      <c r="B19" s="374">
        <v>0.1</v>
      </c>
      <c r="C19" s="427">
        <v>0.51900000000000002</v>
      </c>
      <c r="D19" s="374">
        <v>0.20100000000000001</v>
      </c>
      <c r="E19" s="374">
        <v>0.18</v>
      </c>
      <c r="F19" s="518"/>
      <c r="G19" s="518"/>
      <c r="H19" s="518"/>
      <c r="I19" s="518"/>
    </row>
    <row r="20" spans="1:9">
      <c r="A20" s="24" t="s">
        <v>3442</v>
      </c>
      <c r="B20" s="374">
        <v>9.6000000000000002E-2</v>
      </c>
      <c r="C20" s="427">
        <v>0.55000000000000004</v>
      </c>
      <c r="D20" s="374">
        <v>0.187</v>
      </c>
      <c r="E20" s="374">
        <v>0.16700000000000001</v>
      </c>
      <c r="F20" s="518"/>
      <c r="G20" s="518"/>
      <c r="H20" s="518"/>
      <c r="I20" s="518"/>
    </row>
    <row r="21" spans="1:9">
      <c r="A21" s="24" t="s">
        <v>3441</v>
      </c>
      <c r="B21" s="374">
        <v>0.10199999999999999</v>
      </c>
      <c r="C21" s="427">
        <v>0.56200000000000006</v>
      </c>
      <c r="D21" s="374">
        <v>0.17100000000000001</v>
      </c>
      <c r="E21" s="374">
        <v>0.16500000000000001</v>
      </c>
      <c r="F21" s="518"/>
      <c r="G21" s="518"/>
      <c r="H21" s="518"/>
      <c r="I21" s="518"/>
    </row>
    <row r="22" spans="1:9">
      <c r="A22" s="24" t="s">
        <v>3815</v>
      </c>
      <c r="B22" s="374">
        <v>8.8999999999999996E-2</v>
      </c>
      <c r="C22" s="427">
        <v>0.57399999999999995</v>
      </c>
      <c r="D22" s="374">
        <v>0.17199999999999999</v>
      </c>
      <c r="E22" s="374">
        <v>0.16500000000000001</v>
      </c>
      <c r="F22" s="518"/>
      <c r="G22" s="518"/>
      <c r="H22" s="518"/>
      <c r="I22" s="518"/>
    </row>
    <row r="23" spans="1:9">
      <c r="A23" s="24" t="s">
        <v>3439</v>
      </c>
      <c r="B23" s="374">
        <v>9.6000000000000002E-2</v>
      </c>
      <c r="C23" s="427">
        <v>0.55800000000000005</v>
      </c>
      <c r="D23" s="374">
        <v>0.187</v>
      </c>
      <c r="E23" s="374">
        <v>0.159</v>
      </c>
      <c r="F23" s="518"/>
      <c r="G23" s="518"/>
      <c r="H23" s="518"/>
      <c r="I23" s="518"/>
    </row>
    <row r="24" spans="1:9">
      <c r="A24" s="24" t="s">
        <v>3438</v>
      </c>
      <c r="B24" s="374">
        <v>9.7000000000000003E-2</v>
      </c>
      <c r="C24" s="427">
        <v>0.56599999999999995</v>
      </c>
      <c r="D24" s="374">
        <v>0.155</v>
      </c>
      <c r="E24" s="374">
        <v>0.182</v>
      </c>
      <c r="F24" s="518"/>
      <c r="G24" s="518"/>
      <c r="H24" s="518"/>
      <c r="I24" s="518"/>
    </row>
    <row r="25" spans="1:9">
      <c r="A25" s="24" t="s">
        <v>15</v>
      </c>
      <c r="B25" s="374">
        <v>8.8999999999999996E-2</v>
      </c>
      <c r="C25" s="427">
        <v>0.54200000000000004</v>
      </c>
      <c r="D25" s="374">
        <v>0.218</v>
      </c>
      <c r="E25" s="374">
        <v>0.152</v>
      </c>
      <c r="F25" s="518"/>
      <c r="G25" s="518"/>
      <c r="H25" s="518"/>
      <c r="I25" s="518"/>
    </row>
    <row r="26" spans="1:9">
      <c r="A26" s="574"/>
      <c r="B26" s="574"/>
      <c r="C26" s="339"/>
      <c r="D26" s="574"/>
      <c r="E26" s="574"/>
    </row>
    <row r="27" spans="1:9">
      <c r="A27" s="340" t="s">
        <v>3816</v>
      </c>
      <c r="B27" s="574"/>
      <c r="C27" s="339"/>
      <c r="D27" s="574"/>
      <c r="E27" s="574"/>
    </row>
    <row r="28" spans="1:9">
      <c r="A28" s="574"/>
      <c r="B28" s="574"/>
      <c r="C28" s="339"/>
      <c r="D28" s="574"/>
      <c r="E28" s="574"/>
    </row>
    <row r="29" spans="1:9">
      <c r="A29" s="24" t="s">
        <v>3817</v>
      </c>
      <c r="B29" s="574"/>
      <c r="C29" s="339"/>
      <c r="D29" s="574"/>
      <c r="E29" s="574"/>
    </row>
    <row r="30" spans="1:9">
      <c r="A30" s="24" t="s">
        <v>4852</v>
      </c>
      <c r="B30" s="574"/>
      <c r="C30" s="339"/>
      <c r="D30" s="574"/>
      <c r="E30" s="574"/>
    </row>
    <row r="31" spans="1:9">
      <c r="A31" s="24" t="s">
        <v>4861</v>
      </c>
      <c r="B31" s="574"/>
      <c r="C31" s="339"/>
      <c r="D31" s="574"/>
      <c r="E31" s="574"/>
    </row>
    <row r="32" spans="1:9">
      <c r="A32" s="341" t="s">
        <v>3820</v>
      </c>
      <c r="B32" s="574"/>
      <c r="C32" s="339"/>
      <c r="D32" s="574"/>
      <c r="E32" s="574"/>
    </row>
    <row r="33" spans="1:3">
      <c r="A33" s="24" t="s">
        <v>4150</v>
      </c>
      <c r="B33" s="574"/>
      <c r="C33" s="339"/>
    </row>
  </sheetData>
  <hyperlinks>
    <hyperlink ref="A5" r:id="rId1" xr:uid="{3A0D5350-CAF7-4B1A-A6D8-FBB39E79831B}"/>
    <hyperlink ref="A6" location="Contents!A1" display="Back to contents" xr:uid="{D47E5C87-1040-4786-B5D0-81B418FC97A4}"/>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24A1-0FCB-4FD5-BB4A-F97756B95053}">
  <dimension ref="A1:CM91"/>
  <sheetViews>
    <sheetView workbookViewId="0"/>
  </sheetViews>
  <sheetFormatPr defaultRowHeight="15.75"/>
  <cols>
    <col min="1" max="1" width="25.7109375" style="36" customWidth="1"/>
    <col min="2" max="2" width="35.7109375" style="36" customWidth="1"/>
    <col min="3" max="5" width="14.28515625" style="36" customWidth="1"/>
    <col min="6" max="91" width="9.140625" style="10"/>
  </cols>
  <sheetData>
    <row r="1" spans="1:12">
      <c r="A1" s="258" t="s">
        <v>4585</v>
      </c>
      <c r="B1" s="258" t="s">
        <v>4862</v>
      </c>
      <c r="C1" s="574"/>
      <c r="D1" s="574"/>
      <c r="E1" s="574"/>
    </row>
    <row r="2" spans="1:12">
      <c r="A2" s="258" t="s">
        <v>218</v>
      </c>
      <c r="B2" s="258" t="s">
        <v>4601</v>
      </c>
      <c r="C2" s="335"/>
      <c r="D2" s="574"/>
      <c r="E2" s="574"/>
    </row>
    <row r="3" spans="1:12">
      <c r="A3" s="258" t="s">
        <v>220</v>
      </c>
      <c r="B3" s="258" t="s">
        <v>5460</v>
      </c>
      <c r="C3" s="335"/>
      <c r="D3" s="574"/>
      <c r="E3" s="574"/>
    </row>
    <row r="4" spans="1:12">
      <c r="A4" s="258" t="s">
        <v>222</v>
      </c>
      <c r="B4" s="258" t="s">
        <v>3806</v>
      </c>
      <c r="C4" s="335"/>
      <c r="D4" s="574"/>
      <c r="E4" s="574"/>
    </row>
    <row r="5" spans="1:12">
      <c r="A5" s="262" t="s">
        <v>1304</v>
      </c>
      <c r="B5" s="574"/>
      <c r="C5" s="574"/>
      <c r="D5" s="574"/>
      <c r="E5" s="574"/>
    </row>
    <row r="6" spans="1:12">
      <c r="A6" s="498" t="s">
        <v>224</v>
      </c>
      <c r="B6" s="574"/>
      <c r="C6" s="574"/>
      <c r="D6" s="574"/>
      <c r="E6" s="574"/>
    </row>
    <row r="7" spans="1:12">
      <c r="A7" s="498"/>
      <c r="B7" s="574"/>
      <c r="C7" s="574"/>
      <c r="D7" s="574"/>
      <c r="E7" s="574"/>
    </row>
    <row r="8" spans="1:12">
      <c r="A8" s="87" t="s">
        <v>4863</v>
      </c>
      <c r="B8" s="574"/>
      <c r="C8" s="574"/>
      <c r="D8" s="574"/>
      <c r="E8" s="574"/>
    </row>
    <row r="9" spans="1:12">
      <c r="A9" s="24" t="s">
        <v>4864</v>
      </c>
      <c r="B9" s="574"/>
      <c r="C9" s="574"/>
      <c r="D9" s="574"/>
      <c r="E9" s="574"/>
    </row>
    <row r="10" spans="1:12">
      <c r="A10" s="574"/>
      <c r="B10" s="574"/>
      <c r="C10" s="339"/>
      <c r="D10" s="574"/>
      <c r="E10" s="574"/>
    </row>
    <row r="11" spans="1:12">
      <c r="A11" s="336" t="s">
        <v>3385</v>
      </c>
      <c r="B11" s="87" t="s">
        <v>4012</v>
      </c>
      <c r="C11" s="345" t="s">
        <v>4013</v>
      </c>
      <c r="D11" s="345" t="s">
        <v>3813</v>
      </c>
      <c r="E11" s="345" t="s">
        <v>3837</v>
      </c>
      <c r="G11" s="374"/>
      <c r="I11" s="374"/>
    </row>
    <row r="12" spans="1:12">
      <c r="A12" s="24" t="s">
        <v>3449</v>
      </c>
      <c r="B12" s="648">
        <v>0.251</v>
      </c>
      <c r="C12" s="648">
        <v>0.48399999999999999</v>
      </c>
      <c r="D12" s="648">
        <v>0.161</v>
      </c>
      <c r="E12" s="648">
        <v>0.104</v>
      </c>
      <c r="F12" s="648"/>
      <c r="G12" s="648"/>
      <c r="H12" s="648"/>
      <c r="I12" s="648"/>
      <c r="J12" s="338"/>
      <c r="L12" s="338"/>
    </row>
    <row r="13" spans="1:12">
      <c r="A13" s="24" t="s">
        <v>3448</v>
      </c>
      <c r="B13" s="648">
        <v>0.35199999999999998</v>
      </c>
      <c r="C13" s="648">
        <v>0.439</v>
      </c>
      <c r="D13" s="648">
        <v>0.13400000000000001</v>
      </c>
      <c r="E13" s="648">
        <v>7.4999999999999997E-2</v>
      </c>
      <c r="F13" s="648"/>
      <c r="G13" s="648"/>
      <c r="H13" s="648"/>
      <c r="I13" s="648"/>
      <c r="J13" s="338"/>
      <c r="L13" s="338"/>
    </row>
    <row r="14" spans="1:12">
      <c r="A14" s="24" t="s">
        <v>3447</v>
      </c>
      <c r="B14" s="648">
        <v>0.30099999999999999</v>
      </c>
      <c r="C14" s="648">
        <v>0.46</v>
      </c>
      <c r="D14" s="648">
        <v>0.153</v>
      </c>
      <c r="E14" s="648">
        <v>8.6999999999999994E-2</v>
      </c>
      <c r="F14" s="648"/>
      <c r="G14" s="648"/>
      <c r="H14" s="648"/>
      <c r="I14" s="648"/>
      <c r="J14" s="338"/>
      <c r="L14" s="338"/>
    </row>
    <row r="15" spans="1:12">
      <c r="A15" s="24" t="s">
        <v>3437</v>
      </c>
      <c r="B15" s="648">
        <v>0.311</v>
      </c>
      <c r="C15" s="648">
        <v>0.47899999999999998</v>
      </c>
      <c r="D15" s="648">
        <v>0.122</v>
      </c>
      <c r="E15" s="648">
        <v>8.7999999999999995E-2</v>
      </c>
      <c r="F15" s="648"/>
      <c r="G15" s="648"/>
      <c r="H15" s="648"/>
      <c r="I15" s="648"/>
      <c r="J15" s="338"/>
      <c r="L15" s="338"/>
    </row>
    <row r="16" spans="1:12">
      <c r="A16" s="24" t="s">
        <v>3446</v>
      </c>
      <c r="B16" s="648">
        <v>0.374</v>
      </c>
      <c r="C16" s="648">
        <v>0.44800000000000001</v>
      </c>
      <c r="D16" s="648">
        <v>0.112</v>
      </c>
      <c r="E16" s="648">
        <v>6.7000000000000004E-2</v>
      </c>
      <c r="F16" s="648"/>
      <c r="G16" s="648"/>
      <c r="H16" s="648"/>
      <c r="I16" s="648"/>
      <c r="J16" s="338"/>
      <c r="L16" s="338"/>
    </row>
    <row r="17" spans="1:12">
      <c r="A17" s="24" t="s">
        <v>3445</v>
      </c>
      <c r="B17" s="648">
        <v>0.371</v>
      </c>
      <c r="C17" s="648">
        <v>0.40200000000000002</v>
      </c>
      <c r="D17" s="648">
        <v>0.151</v>
      </c>
      <c r="E17" s="648">
        <v>7.5999999999999998E-2</v>
      </c>
      <c r="F17" s="648"/>
      <c r="G17" s="648"/>
      <c r="H17" s="648"/>
      <c r="I17" s="648"/>
      <c r="J17" s="338"/>
      <c r="L17" s="338"/>
    </row>
    <row r="18" spans="1:12">
      <c r="A18" s="24" t="s">
        <v>3444</v>
      </c>
      <c r="B18" s="648">
        <v>0.443</v>
      </c>
      <c r="C18" s="648">
        <v>0.30299999999999999</v>
      </c>
      <c r="D18" s="648">
        <v>0.17899999999999999</v>
      </c>
      <c r="E18" s="648">
        <v>7.5999999999999998E-2</v>
      </c>
      <c r="F18" s="648"/>
      <c r="G18" s="648"/>
      <c r="H18" s="648"/>
      <c r="I18" s="648"/>
      <c r="J18" s="338"/>
      <c r="L18" s="338"/>
    </row>
    <row r="19" spans="1:12">
      <c r="A19" s="24" t="s">
        <v>3814</v>
      </c>
      <c r="B19" s="648">
        <v>0.34200000000000003</v>
      </c>
      <c r="C19" s="648">
        <v>0.44</v>
      </c>
      <c r="D19" s="648">
        <v>0.154</v>
      </c>
      <c r="E19" s="648">
        <v>6.4000000000000001E-2</v>
      </c>
      <c r="F19" s="648"/>
      <c r="G19" s="648"/>
      <c r="H19" s="648"/>
      <c r="I19" s="648"/>
      <c r="J19" s="338"/>
      <c r="L19" s="338"/>
    </row>
    <row r="20" spans="1:12">
      <c r="A20" s="24" t="s">
        <v>3442</v>
      </c>
      <c r="B20" s="648">
        <v>0.34100000000000003</v>
      </c>
      <c r="C20" s="648">
        <v>0.44900000000000001</v>
      </c>
      <c r="D20" s="648">
        <v>0.13700000000000001</v>
      </c>
      <c r="E20" s="648">
        <v>7.2999999999999995E-2</v>
      </c>
      <c r="F20" s="648"/>
      <c r="G20" s="648"/>
      <c r="H20" s="648"/>
      <c r="I20" s="648"/>
      <c r="J20" s="338"/>
      <c r="L20" s="338"/>
    </row>
    <row r="21" spans="1:12">
      <c r="A21" s="24" t="s">
        <v>3441</v>
      </c>
      <c r="B21" s="648">
        <v>0.35399999999999998</v>
      </c>
      <c r="C21" s="648">
        <v>0.45500000000000002</v>
      </c>
      <c r="D21" s="648">
        <v>0.128</v>
      </c>
      <c r="E21" s="648">
        <v>6.3E-2</v>
      </c>
      <c r="F21" s="648"/>
      <c r="G21" s="648"/>
      <c r="H21" s="648"/>
      <c r="I21" s="648"/>
      <c r="J21" s="338"/>
      <c r="L21" s="338"/>
    </row>
    <row r="22" spans="1:12">
      <c r="A22" s="24" t="s">
        <v>3815</v>
      </c>
      <c r="B22" s="648">
        <v>0.35499999999999998</v>
      </c>
      <c r="C22" s="648">
        <v>0.45400000000000001</v>
      </c>
      <c r="D22" s="648">
        <v>0.124</v>
      </c>
      <c r="E22" s="648">
        <v>6.6000000000000003E-2</v>
      </c>
      <c r="F22" s="648"/>
      <c r="G22" s="648"/>
      <c r="H22" s="648"/>
      <c r="I22" s="648"/>
      <c r="J22" s="338"/>
      <c r="L22" s="338"/>
    </row>
    <row r="23" spans="1:12">
      <c r="A23" s="24" t="s">
        <v>3439</v>
      </c>
      <c r="B23" s="648">
        <v>0.373</v>
      </c>
      <c r="C23" s="648">
        <v>0.438</v>
      </c>
      <c r="D23" s="648">
        <v>0.125</v>
      </c>
      <c r="E23" s="648">
        <v>6.5000000000000002E-2</v>
      </c>
      <c r="F23" s="648"/>
      <c r="G23" s="648"/>
      <c r="H23" s="648"/>
      <c r="I23" s="648"/>
      <c r="J23" s="338"/>
      <c r="L23" s="338"/>
    </row>
    <row r="24" spans="1:12">
      <c r="A24" s="24" t="s">
        <v>3438</v>
      </c>
      <c r="B24" s="648">
        <v>0.34599999999999997</v>
      </c>
      <c r="C24" s="648">
        <v>0.45400000000000001</v>
      </c>
      <c r="D24" s="648">
        <v>0.13200000000000001</v>
      </c>
      <c r="E24" s="648">
        <v>6.8000000000000005E-2</v>
      </c>
      <c r="F24" s="648"/>
      <c r="G24" s="648"/>
      <c r="H24" s="648"/>
      <c r="I24" s="648"/>
      <c r="J24" s="338"/>
      <c r="L24" s="338"/>
    </row>
    <row r="25" spans="1:12">
      <c r="A25" s="24" t="s">
        <v>15</v>
      </c>
      <c r="B25" s="648">
        <v>0.29599999999999999</v>
      </c>
      <c r="C25" s="648">
        <v>0.49199999999999999</v>
      </c>
      <c r="D25" s="648">
        <v>0.12</v>
      </c>
      <c r="E25" s="648">
        <v>9.0999999999999998E-2</v>
      </c>
      <c r="F25" s="648"/>
      <c r="G25" s="648"/>
      <c r="H25" s="648"/>
      <c r="I25" s="648"/>
      <c r="J25" s="338"/>
      <c r="L25" s="338"/>
    </row>
    <row r="26" spans="1:12">
      <c r="A26" s="574"/>
      <c r="B26" s="374"/>
      <c r="C26" s="427"/>
      <c r="D26" s="374"/>
      <c r="E26" s="374"/>
      <c r="F26" s="374"/>
      <c r="G26" s="374"/>
      <c r="H26" s="374"/>
      <c r="J26" s="338"/>
      <c r="K26" s="338"/>
      <c r="L26" s="338"/>
    </row>
    <row r="27" spans="1:12">
      <c r="A27" s="340" t="s">
        <v>3816</v>
      </c>
      <c r="B27" s="574"/>
      <c r="C27" s="339"/>
      <c r="D27" s="574"/>
      <c r="E27" s="574"/>
    </row>
    <row r="28" spans="1:12">
      <c r="A28" s="574"/>
      <c r="B28" s="574"/>
      <c r="C28" s="339"/>
      <c r="D28" s="574"/>
      <c r="E28" s="574"/>
    </row>
    <row r="29" spans="1:12">
      <c r="A29" s="24" t="s">
        <v>3817</v>
      </c>
      <c r="B29" s="574"/>
      <c r="C29" s="339"/>
      <c r="D29" s="574"/>
      <c r="E29" s="574"/>
      <c r="J29" s="658"/>
      <c r="K29" s="658"/>
      <c r="L29" s="658"/>
    </row>
    <row r="30" spans="1:12">
      <c r="A30" s="24" t="s">
        <v>4612</v>
      </c>
      <c r="B30" s="574"/>
      <c r="C30" s="339"/>
      <c r="D30" s="574"/>
      <c r="E30" s="574"/>
    </row>
    <row r="31" spans="1:12">
      <c r="A31" s="341" t="s">
        <v>3839</v>
      </c>
      <c r="B31" s="574"/>
      <c r="C31" s="339"/>
      <c r="D31" s="574"/>
      <c r="E31" s="574"/>
    </row>
    <row r="32" spans="1:12">
      <c r="A32" s="341" t="s">
        <v>3820</v>
      </c>
      <c r="B32" s="574"/>
      <c r="C32" s="339"/>
      <c r="D32" s="574"/>
      <c r="E32" s="574"/>
    </row>
    <row r="33" spans="1:12">
      <c r="A33" s="24" t="s">
        <v>3821</v>
      </c>
      <c r="B33" s="574"/>
      <c r="C33" s="339"/>
      <c r="D33" s="574"/>
      <c r="E33" s="574"/>
    </row>
    <row r="34" spans="1:12">
      <c r="A34" s="574"/>
      <c r="B34" s="574"/>
      <c r="C34" s="339"/>
      <c r="D34" s="574"/>
      <c r="E34" s="574"/>
    </row>
    <row r="35" spans="1:12">
      <c r="A35" s="87" t="s">
        <v>4865</v>
      </c>
      <c r="B35" s="574"/>
      <c r="C35" s="574"/>
      <c r="D35" s="574"/>
      <c r="E35" s="574"/>
    </row>
    <row r="36" spans="1:12">
      <c r="A36" s="24" t="s">
        <v>4866</v>
      </c>
      <c r="B36" s="574"/>
      <c r="C36" s="574"/>
      <c r="D36" s="574"/>
      <c r="E36" s="574"/>
    </row>
    <row r="37" spans="1:12">
      <c r="A37" s="87"/>
      <c r="B37" s="574"/>
      <c r="C37" s="339"/>
      <c r="D37" s="574"/>
      <c r="E37" s="574"/>
    </row>
    <row r="38" spans="1:12" ht="105.75">
      <c r="A38" s="424" t="s">
        <v>3385</v>
      </c>
      <c r="B38" s="26" t="s">
        <v>4867</v>
      </c>
      <c r="C38" s="26" t="s">
        <v>4868</v>
      </c>
      <c r="D38" s="26" t="s">
        <v>4869</v>
      </c>
      <c r="E38" s="26" t="s">
        <v>4870</v>
      </c>
      <c r="F38" s="26" t="s">
        <v>4871</v>
      </c>
      <c r="G38" s="26" t="s">
        <v>4872</v>
      </c>
      <c r="H38" s="26" t="s">
        <v>4873</v>
      </c>
      <c r="I38" s="26" t="s">
        <v>4874</v>
      </c>
      <c r="J38" s="26" t="s">
        <v>4875</v>
      </c>
      <c r="K38" s="26" t="s">
        <v>4028</v>
      </c>
      <c r="L38" s="26" t="s">
        <v>3813</v>
      </c>
    </row>
    <row r="39" spans="1:12">
      <c r="A39" s="24" t="s">
        <v>3449</v>
      </c>
      <c r="B39" s="657">
        <v>0.23899999999999999</v>
      </c>
      <c r="C39" s="657">
        <v>0.36599999999999999</v>
      </c>
      <c r="D39" s="657">
        <v>9.9000000000000005E-2</v>
      </c>
      <c r="E39" s="657">
        <v>0.437</v>
      </c>
      <c r="F39" s="657">
        <v>0.28199999999999997</v>
      </c>
      <c r="G39" s="423">
        <v>0.73199999999999998</v>
      </c>
      <c r="H39" s="423">
        <v>0.183</v>
      </c>
      <c r="I39" s="423">
        <v>2.8000000000000001E-2</v>
      </c>
      <c r="J39" s="423">
        <v>0.26800000000000002</v>
      </c>
      <c r="K39" s="423">
        <v>5.6000000000000001E-2</v>
      </c>
      <c r="L39" s="428">
        <v>7.0000000000000007E-2</v>
      </c>
    </row>
    <row r="40" spans="1:12">
      <c r="A40" s="24" t="s">
        <v>3448</v>
      </c>
      <c r="B40" s="657">
        <v>0.26700000000000002</v>
      </c>
      <c r="C40" s="657">
        <v>0.41099999999999998</v>
      </c>
      <c r="D40" s="657">
        <v>0.105</v>
      </c>
      <c r="E40" s="657">
        <v>0.39100000000000001</v>
      </c>
      <c r="F40" s="657">
        <v>0.25900000000000001</v>
      </c>
      <c r="G40" s="423">
        <v>0.82399999999999995</v>
      </c>
      <c r="H40" s="423">
        <v>0.188</v>
      </c>
      <c r="I40" s="423" t="s">
        <v>3828</v>
      </c>
      <c r="J40" s="423">
        <v>0.35699999999999998</v>
      </c>
      <c r="K40" s="423">
        <v>2.9000000000000001E-2</v>
      </c>
      <c r="L40" s="428">
        <v>6.6000000000000003E-2</v>
      </c>
    </row>
    <row r="41" spans="1:12">
      <c r="A41" s="24" t="s">
        <v>3447</v>
      </c>
      <c r="B41" s="657">
        <v>0.26200000000000001</v>
      </c>
      <c r="C41" s="657">
        <v>0.47099999999999997</v>
      </c>
      <c r="D41" s="657">
        <v>7.8E-2</v>
      </c>
      <c r="E41" s="657">
        <v>0.45600000000000002</v>
      </c>
      <c r="F41" s="657">
        <v>0.28599999999999998</v>
      </c>
      <c r="G41" s="423">
        <v>0.85899999999999999</v>
      </c>
      <c r="H41" s="423">
        <v>0.214</v>
      </c>
      <c r="I41" s="423">
        <v>0.01</v>
      </c>
      <c r="J41" s="423">
        <v>0.41699999999999998</v>
      </c>
      <c r="K41" s="423">
        <v>2.9000000000000001E-2</v>
      </c>
      <c r="L41" s="428">
        <v>5.2999999999999999E-2</v>
      </c>
    </row>
    <row r="42" spans="1:12">
      <c r="A42" s="24" t="s">
        <v>3437</v>
      </c>
      <c r="B42" s="657">
        <v>0.24099999999999999</v>
      </c>
      <c r="C42" s="657">
        <v>0.42299999999999999</v>
      </c>
      <c r="D42" s="657">
        <v>0.111</v>
      </c>
      <c r="E42" s="657">
        <v>0.43099999999999999</v>
      </c>
      <c r="F42" s="657">
        <v>0.29199999999999998</v>
      </c>
      <c r="G42" s="423">
        <v>0.79800000000000004</v>
      </c>
      <c r="H42" s="423">
        <v>0.17100000000000001</v>
      </c>
      <c r="I42" s="423">
        <v>0.01</v>
      </c>
      <c r="J42" s="423">
        <v>0.32600000000000001</v>
      </c>
      <c r="K42" s="423">
        <v>3.9E-2</v>
      </c>
      <c r="L42" s="428">
        <v>4.5999999999999999E-2</v>
      </c>
    </row>
    <row r="43" spans="1:12">
      <c r="A43" s="24" t="s">
        <v>3446</v>
      </c>
      <c r="B43" s="657">
        <v>0.28499999999999998</v>
      </c>
      <c r="C43" s="657">
        <v>0.46800000000000003</v>
      </c>
      <c r="D43" s="657">
        <v>0.08</v>
      </c>
      <c r="E43" s="657">
        <v>0.42099999999999999</v>
      </c>
      <c r="F43" s="657">
        <v>0.30399999999999999</v>
      </c>
      <c r="G43" s="423">
        <v>0.82799999999999996</v>
      </c>
      <c r="H43" s="423">
        <v>0.21</v>
      </c>
      <c r="I43" s="423" t="s">
        <v>3828</v>
      </c>
      <c r="J43" s="423">
        <v>0.42299999999999999</v>
      </c>
      <c r="K43" s="423">
        <v>0.04</v>
      </c>
      <c r="L43" s="428">
        <v>6.5000000000000002E-2</v>
      </c>
    </row>
    <row r="44" spans="1:12">
      <c r="A44" s="24" t="s">
        <v>3445</v>
      </c>
      <c r="B44" s="657">
        <v>0.26500000000000001</v>
      </c>
      <c r="C44" s="657">
        <v>0.44700000000000001</v>
      </c>
      <c r="D44" s="657">
        <v>0.10299999999999999</v>
      </c>
      <c r="E44" s="657">
        <v>0.433</v>
      </c>
      <c r="F44" s="657">
        <v>0.30099999999999999</v>
      </c>
      <c r="G44" s="423">
        <v>0.80500000000000005</v>
      </c>
      <c r="H44" s="423">
        <v>0.17499999999999999</v>
      </c>
      <c r="I44" s="423" t="s">
        <v>3828</v>
      </c>
      <c r="J44" s="423">
        <v>0.34699999999999998</v>
      </c>
      <c r="K44" s="423">
        <v>4.9000000000000002E-2</v>
      </c>
      <c r="L44" s="428">
        <v>5.5E-2</v>
      </c>
    </row>
    <row r="45" spans="1:12">
      <c r="A45" s="24" t="s">
        <v>3444</v>
      </c>
      <c r="B45" s="657">
        <v>0.26700000000000002</v>
      </c>
      <c r="C45" s="657">
        <v>0.45400000000000001</v>
      </c>
      <c r="D45" s="657">
        <v>0.16500000000000001</v>
      </c>
      <c r="E45" s="657">
        <v>0.438</v>
      </c>
      <c r="F45" s="657">
        <v>0.30499999999999999</v>
      </c>
      <c r="G45" s="423">
        <v>0.81399999999999995</v>
      </c>
      <c r="H45" s="423">
        <v>0.153</v>
      </c>
      <c r="I45" s="423">
        <v>1.2E-2</v>
      </c>
      <c r="J45" s="423">
        <v>0.32600000000000001</v>
      </c>
      <c r="K45" s="423">
        <v>3.2000000000000001E-2</v>
      </c>
      <c r="L45" s="428">
        <v>5.8000000000000003E-2</v>
      </c>
    </row>
    <row r="46" spans="1:12">
      <c r="A46" s="24" t="s">
        <v>3814</v>
      </c>
      <c r="B46" s="657">
        <v>0.23</v>
      </c>
      <c r="C46" s="657">
        <v>0.42799999999999999</v>
      </c>
      <c r="D46" s="657">
        <v>9.6000000000000002E-2</v>
      </c>
      <c r="E46" s="657">
        <v>0.434</v>
      </c>
      <c r="F46" s="657">
        <v>0.28899999999999998</v>
      </c>
      <c r="G46" s="423">
        <v>0.79200000000000004</v>
      </c>
      <c r="H46" s="423">
        <v>0.17299999999999999</v>
      </c>
      <c r="I46" s="423">
        <v>1.0999999999999999E-2</v>
      </c>
      <c r="J46" s="423">
        <v>0.33300000000000002</v>
      </c>
      <c r="K46" s="423">
        <v>4.8000000000000001E-2</v>
      </c>
      <c r="L46" s="428">
        <v>6.8000000000000005E-2</v>
      </c>
    </row>
    <row r="47" spans="1:12">
      <c r="A47" s="24" t="s">
        <v>3442</v>
      </c>
      <c r="B47" s="657">
        <v>0.29599999999999999</v>
      </c>
      <c r="C47" s="657">
        <v>0.45800000000000002</v>
      </c>
      <c r="D47" s="657">
        <v>9.5000000000000001E-2</v>
      </c>
      <c r="E47" s="657">
        <v>0.46500000000000002</v>
      </c>
      <c r="F47" s="657">
        <v>0.29399999999999998</v>
      </c>
      <c r="G47" s="423">
        <v>0.82299999999999995</v>
      </c>
      <c r="H47" s="423">
        <v>0.192</v>
      </c>
      <c r="I47" s="423">
        <v>1.4999999999999999E-2</v>
      </c>
      <c r="J47" s="423">
        <v>0.40300000000000002</v>
      </c>
      <c r="K47" s="423">
        <v>3.2000000000000001E-2</v>
      </c>
      <c r="L47" s="428">
        <v>0.06</v>
      </c>
    </row>
    <row r="48" spans="1:12">
      <c r="A48" s="24" t="s">
        <v>3441</v>
      </c>
      <c r="B48" s="657">
        <v>0.27900000000000003</v>
      </c>
      <c r="C48" s="657">
        <v>0.48799999999999999</v>
      </c>
      <c r="D48" s="657">
        <v>8.7999999999999995E-2</v>
      </c>
      <c r="E48" s="657">
        <v>0.41399999999999998</v>
      </c>
      <c r="F48" s="657">
        <v>0.32600000000000001</v>
      </c>
      <c r="G48" s="423">
        <v>0.82</v>
      </c>
      <c r="H48" s="423">
        <v>0.20399999999999999</v>
      </c>
      <c r="I48" s="423">
        <v>1.0999999999999999E-2</v>
      </c>
      <c r="J48" s="423">
        <v>0.36899999999999999</v>
      </c>
      <c r="K48" s="423">
        <v>2.9000000000000001E-2</v>
      </c>
      <c r="L48" s="428">
        <v>0.05</v>
      </c>
    </row>
    <row r="49" spans="1:12">
      <c r="A49" s="24" t="s">
        <v>3815</v>
      </c>
      <c r="B49" s="657">
        <v>0.26200000000000001</v>
      </c>
      <c r="C49" s="657">
        <v>0.48099999999999998</v>
      </c>
      <c r="D49" s="657">
        <v>6.4000000000000001E-2</v>
      </c>
      <c r="E49" s="657">
        <v>0.45200000000000001</v>
      </c>
      <c r="F49" s="657">
        <v>0.30499999999999999</v>
      </c>
      <c r="G49" s="423">
        <v>0.84499999999999997</v>
      </c>
      <c r="H49" s="423">
        <v>0.23799999999999999</v>
      </c>
      <c r="I49" s="423" t="s">
        <v>3828</v>
      </c>
      <c r="J49" s="423">
        <v>0.38600000000000001</v>
      </c>
      <c r="K49" s="423">
        <v>2.4E-2</v>
      </c>
      <c r="L49" s="428">
        <v>0.05</v>
      </c>
    </row>
    <row r="50" spans="1:12">
      <c r="A50" s="24" t="s">
        <v>3439</v>
      </c>
      <c r="B50" s="657">
        <v>0.27200000000000002</v>
      </c>
      <c r="C50" s="657">
        <v>0.48199999999999998</v>
      </c>
      <c r="D50" s="657">
        <v>0.10299999999999999</v>
      </c>
      <c r="E50" s="657">
        <v>0.44700000000000001</v>
      </c>
      <c r="F50" s="657">
        <v>0.30399999999999999</v>
      </c>
      <c r="G50" s="423">
        <v>0.84199999999999997</v>
      </c>
      <c r="H50" s="423">
        <v>0.19900000000000001</v>
      </c>
      <c r="I50" s="423" t="s">
        <v>3828</v>
      </c>
      <c r="J50" s="423">
        <v>0.377</v>
      </c>
      <c r="K50" s="423">
        <v>2.1000000000000001E-2</v>
      </c>
      <c r="L50" s="428">
        <v>5.0999999999999997E-2</v>
      </c>
    </row>
    <row r="51" spans="1:12">
      <c r="A51" s="24" t="s">
        <v>3438</v>
      </c>
      <c r="B51" s="657">
        <v>0.23799999999999999</v>
      </c>
      <c r="C51" s="657">
        <v>0.49199999999999999</v>
      </c>
      <c r="D51" s="657">
        <v>7.5999999999999998E-2</v>
      </c>
      <c r="E51" s="657">
        <v>0.38400000000000001</v>
      </c>
      <c r="F51" s="657">
        <v>0.314</v>
      </c>
      <c r="G51" s="423">
        <v>0.84299999999999997</v>
      </c>
      <c r="H51" s="423">
        <v>0.222</v>
      </c>
      <c r="I51" s="423" t="s">
        <v>3828</v>
      </c>
      <c r="J51" s="423">
        <v>0.4</v>
      </c>
      <c r="K51" s="423">
        <v>3.2000000000000001E-2</v>
      </c>
      <c r="L51" s="428">
        <v>5.8999999999999997E-2</v>
      </c>
    </row>
    <row r="52" spans="1:12">
      <c r="A52" s="24" t="s">
        <v>15</v>
      </c>
      <c r="B52" s="657">
        <v>0.23699999999999999</v>
      </c>
      <c r="C52" s="657">
        <v>0.41199999999999998</v>
      </c>
      <c r="D52" s="657">
        <v>0.107</v>
      </c>
      <c r="E52" s="657">
        <v>0.42699999999999999</v>
      </c>
      <c r="F52" s="657">
        <v>0.28799999999999998</v>
      </c>
      <c r="G52" s="423">
        <v>0.79600000000000004</v>
      </c>
      <c r="H52" s="423">
        <v>0.17199999999999999</v>
      </c>
      <c r="I52" s="423">
        <v>0.01</v>
      </c>
      <c r="J52" s="423">
        <v>0.32400000000000001</v>
      </c>
      <c r="K52" s="423">
        <v>3.7999999999999999E-2</v>
      </c>
      <c r="L52" s="428">
        <v>4.5999999999999999E-2</v>
      </c>
    </row>
    <row r="53" spans="1:12">
      <c r="A53" s="574"/>
      <c r="B53" s="374"/>
      <c r="C53" s="427"/>
      <c r="D53" s="374"/>
      <c r="E53" s="374"/>
      <c r="F53" s="374"/>
      <c r="G53" s="374"/>
      <c r="H53" s="374"/>
      <c r="J53" s="338"/>
      <c r="K53" s="338"/>
      <c r="L53" s="338"/>
    </row>
    <row r="54" spans="1:12">
      <c r="A54" s="340" t="s">
        <v>3816</v>
      </c>
      <c r="B54" s="574"/>
      <c r="C54" s="339"/>
      <c r="D54" s="574"/>
      <c r="E54" s="574"/>
    </row>
    <row r="55" spans="1:12">
      <c r="A55" s="574"/>
      <c r="B55" s="574"/>
      <c r="C55" s="339"/>
      <c r="D55" s="574"/>
      <c r="E55" s="574"/>
    </row>
    <row r="56" spans="1:12">
      <c r="A56" s="24" t="s">
        <v>3817</v>
      </c>
      <c r="B56" s="574"/>
      <c r="C56" s="339"/>
      <c r="D56" s="574"/>
      <c r="E56" s="574"/>
    </row>
    <row r="57" spans="1:12">
      <c r="A57" s="24" t="s">
        <v>4612</v>
      </c>
      <c r="B57" s="574"/>
      <c r="C57" s="339"/>
      <c r="D57" s="574"/>
      <c r="E57" s="574"/>
    </row>
    <row r="58" spans="1:12">
      <c r="A58" s="341" t="s">
        <v>3839</v>
      </c>
      <c r="B58" s="574"/>
      <c r="C58" s="339"/>
      <c r="D58" s="574"/>
      <c r="E58" s="574"/>
    </row>
    <row r="59" spans="1:12">
      <c r="A59" s="24" t="s">
        <v>4583</v>
      </c>
      <c r="B59" s="574"/>
      <c r="C59" s="339"/>
      <c r="D59" s="574"/>
      <c r="E59" s="574"/>
    </row>
    <row r="60" spans="1:12">
      <c r="A60" s="341" t="s">
        <v>4584</v>
      </c>
      <c r="B60" s="574"/>
      <c r="C60" s="339"/>
      <c r="D60" s="574"/>
      <c r="E60" s="574"/>
    </row>
    <row r="61" spans="1:12">
      <c r="A61" s="24" t="s">
        <v>3821</v>
      </c>
      <c r="B61" s="574"/>
      <c r="C61" s="339"/>
      <c r="D61" s="574"/>
      <c r="E61" s="574"/>
    </row>
    <row r="62" spans="1:12">
      <c r="A62" s="574"/>
      <c r="B62" s="574"/>
      <c r="C62" s="339"/>
      <c r="D62" s="574"/>
      <c r="E62" s="574"/>
    </row>
    <row r="63" spans="1:12">
      <c r="A63" s="574"/>
      <c r="B63" s="574"/>
      <c r="C63" s="339"/>
      <c r="D63" s="574"/>
      <c r="E63" s="574"/>
    </row>
    <row r="64" spans="1:12">
      <c r="A64" s="87" t="s">
        <v>4876</v>
      </c>
      <c r="B64" s="574"/>
      <c r="C64" s="339"/>
      <c r="D64" s="574"/>
      <c r="E64" s="574"/>
    </row>
    <row r="65" spans="1:12">
      <c r="A65" s="24" t="s">
        <v>4877</v>
      </c>
      <c r="B65" s="574"/>
      <c r="C65" s="339"/>
      <c r="D65" s="574"/>
      <c r="E65" s="574"/>
    </row>
    <row r="66" spans="1:12">
      <c r="A66" s="574"/>
      <c r="B66" s="574"/>
      <c r="C66" s="339"/>
      <c r="D66" s="574"/>
      <c r="E66" s="574"/>
    </row>
    <row r="67" spans="1:12">
      <c r="A67" s="424" t="s">
        <v>3385</v>
      </c>
      <c r="B67" s="426" t="s">
        <v>4878</v>
      </c>
      <c r="C67" s="426" t="s">
        <v>4879</v>
      </c>
      <c r="D67" s="374" t="s">
        <v>4880</v>
      </c>
      <c r="E67" s="374" t="s">
        <v>4881</v>
      </c>
      <c r="F67" s="374" t="s">
        <v>4882</v>
      </c>
      <c r="G67" s="374" t="s">
        <v>4883</v>
      </c>
      <c r="H67" s="374" t="s">
        <v>4884</v>
      </c>
      <c r="I67" s="374" t="s">
        <v>4885</v>
      </c>
      <c r="J67" s="374" t="s">
        <v>4886</v>
      </c>
      <c r="K67" s="374" t="s">
        <v>4028</v>
      </c>
      <c r="L67" s="374" t="s">
        <v>3813</v>
      </c>
    </row>
    <row r="68" spans="1:12">
      <c r="A68" s="24" t="s">
        <v>3449</v>
      </c>
      <c r="B68" s="374">
        <v>9.6000000000000002E-2</v>
      </c>
      <c r="C68" s="374">
        <v>0.16900000000000001</v>
      </c>
      <c r="D68" s="374">
        <v>0.10299999999999999</v>
      </c>
      <c r="E68" s="374">
        <v>5.0999999999999997E-2</v>
      </c>
      <c r="F68" s="374">
        <v>6.6000000000000003E-2</v>
      </c>
      <c r="G68" s="374">
        <v>0.125</v>
      </c>
      <c r="H68" s="374">
        <v>0.13200000000000001</v>
      </c>
      <c r="I68" s="374">
        <v>8.1000000000000003E-2</v>
      </c>
      <c r="J68" s="374">
        <v>0.86799999999999999</v>
      </c>
      <c r="K68" s="374">
        <v>1.4999999999999999E-2</v>
      </c>
      <c r="L68" s="374">
        <v>5.0999999999999997E-2</v>
      </c>
    </row>
    <row r="69" spans="1:12">
      <c r="A69" s="24" t="s">
        <v>3448</v>
      </c>
      <c r="B69" s="374">
        <v>0.14399999999999999</v>
      </c>
      <c r="C69" s="374">
        <v>0.224</v>
      </c>
      <c r="D69" s="374">
        <v>0.128</v>
      </c>
      <c r="E69" s="374">
        <v>0.03</v>
      </c>
      <c r="F69" s="374">
        <v>3.3000000000000002E-2</v>
      </c>
      <c r="G69" s="374">
        <v>0.152</v>
      </c>
      <c r="H69" s="374">
        <v>0.20100000000000001</v>
      </c>
      <c r="I69" s="374">
        <v>5.2999999999999999E-2</v>
      </c>
      <c r="J69" s="374">
        <v>0.78700000000000003</v>
      </c>
      <c r="K69" s="374">
        <v>1.4E-2</v>
      </c>
      <c r="L69" s="374">
        <v>5.7000000000000002E-2</v>
      </c>
    </row>
    <row r="70" spans="1:12">
      <c r="A70" s="24" t="s">
        <v>3447</v>
      </c>
      <c r="B70" s="374">
        <v>0.13100000000000001</v>
      </c>
      <c r="C70" s="374">
        <v>0.185</v>
      </c>
      <c r="D70" s="374">
        <v>0.124</v>
      </c>
      <c r="E70" s="374">
        <v>4.1000000000000002E-2</v>
      </c>
      <c r="F70" s="374">
        <v>2.5000000000000001E-2</v>
      </c>
      <c r="G70" s="374">
        <v>0.14599999999999999</v>
      </c>
      <c r="H70" s="374">
        <v>0.20699999999999999</v>
      </c>
      <c r="I70" s="374">
        <v>5.3999999999999999E-2</v>
      </c>
      <c r="J70" s="374">
        <v>0.80600000000000005</v>
      </c>
      <c r="K70" s="374">
        <v>1.9E-2</v>
      </c>
      <c r="L70" s="374">
        <v>4.1000000000000002E-2</v>
      </c>
    </row>
    <row r="71" spans="1:12">
      <c r="A71" s="24" t="s">
        <v>3437</v>
      </c>
      <c r="B71" s="374">
        <v>0.13300000000000001</v>
      </c>
      <c r="C71" s="374">
        <v>0.19500000000000001</v>
      </c>
      <c r="D71" s="374">
        <v>0.11899999999999999</v>
      </c>
      <c r="E71" s="374">
        <v>3.5999999999999997E-2</v>
      </c>
      <c r="F71" s="374">
        <v>4.2000000000000003E-2</v>
      </c>
      <c r="G71" s="374">
        <v>0.158</v>
      </c>
      <c r="H71" s="374">
        <v>0.185</v>
      </c>
      <c r="I71" s="374">
        <v>4.2999999999999997E-2</v>
      </c>
      <c r="J71" s="374">
        <v>0.79800000000000004</v>
      </c>
      <c r="K71" s="374">
        <v>3.3000000000000002E-2</v>
      </c>
      <c r="L71" s="374">
        <v>0.04</v>
      </c>
    </row>
    <row r="72" spans="1:12">
      <c r="A72" s="24" t="s">
        <v>3446</v>
      </c>
      <c r="B72" s="374">
        <v>0.14899999999999999</v>
      </c>
      <c r="C72" s="374">
        <v>0.186</v>
      </c>
      <c r="D72" s="374">
        <v>0.13300000000000001</v>
      </c>
      <c r="E72" s="374">
        <v>3.9E-2</v>
      </c>
      <c r="F72" s="374">
        <v>3.3000000000000002E-2</v>
      </c>
      <c r="G72" s="374">
        <v>0.16600000000000001</v>
      </c>
      <c r="H72" s="374">
        <v>0.19400000000000001</v>
      </c>
      <c r="I72" s="374">
        <v>5.2999999999999999E-2</v>
      </c>
      <c r="J72" s="374">
        <v>0.81100000000000005</v>
      </c>
      <c r="K72" s="374">
        <v>3.3000000000000002E-2</v>
      </c>
      <c r="L72" s="374">
        <v>4.7E-2</v>
      </c>
    </row>
    <row r="73" spans="1:12">
      <c r="A73" s="24" t="s">
        <v>3445</v>
      </c>
      <c r="B73" s="374">
        <v>0.14299999999999999</v>
      </c>
      <c r="C73" s="374">
        <v>0.19700000000000001</v>
      </c>
      <c r="D73" s="374">
        <v>0.111</v>
      </c>
      <c r="E73" s="374">
        <v>2.9000000000000001E-2</v>
      </c>
      <c r="F73" s="374">
        <v>4.3999999999999997E-2</v>
      </c>
      <c r="G73" s="374">
        <v>0.17199999999999999</v>
      </c>
      <c r="H73" s="374">
        <v>0.20699999999999999</v>
      </c>
      <c r="I73" s="374">
        <v>4.2999999999999997E-2</v>
      </c>
      <c r="J73" s="374">
        <v>0.76300000000000001</v>
      </c>
      <c r="K73" s="374">
        <v>3.6999999999999998E-2</v>
      </c>
      <c r="L73" s="374">
        <v>5.0999999999999997E-2</v>
      </c>
    </row>
    <row r="74" spans="1:12">
      <c r="A74" s="24" t="s">
        <v>3444</v>
      </c>
      <c r="B74" s="374">
        <v>0.16400000000000001</v>
      </c>
      <c r="C74" s="374">
        <v>0.20300000000000001</v>
      </c>
      <c r="D74" s="374">
        <v>0.121</v>
      </c>
      <c r="E74" s="374">
        <v>4.5999999999999999E-2</v>
      </c>
      <c r="F74" s="374">
        <v>4.8000000000000001E-2</v>
      </c>
      <c r="G74" s="374">
        <v>0.18</v>
      </c>
      <c r="H74" s="374">
        <v>0.20499999999999999</v>
      </c>
      <c r="I74" s="374">
        <v>4.2999999999999997E-2</v>
      </c>
      <c r="J74" s="374">
        <v>0.71</v>
      </c>
      <c r="K74" s="374">
        <v>4.1000000000000002E-2</v>
      </c>
      <c r="L74" s="374">
        <v>8.2000000000000003E-2</v>
      </c>
    </row>
    <row r="75" spans="1:12">
      <c r="A75" s="24" t="s">
        <v>3814</v>
      </c>
      <c r="B75" s="374">
        <v>0.16900000000000001</v>
      </c>
      <c r="C75" s="374">
        <v>0.20799999999999999</v>
      </c>
      <c r="D75" s="374">
        <v>0.11600000000000001</v>
      </c>
      <c r="E75" s="374">
        <v>2.9000000000000001E-2</v>
      </c>
      <c r="F75" s="374">
        <v>4.9000000000000002E-2</v>
      </c>
      <c r="G75" s="374">
        <v>0.16700000000000001</v>
      </c>
      <c r="H75" s="374">
        <v>0.19600000000000001</v>
      </c>
      <c r="I75" s="374">
        <v>4.2999999999999997E-2</v>
      </c>
      <c r="J75" s="374">
        <v>0.76300000000000001</v>
      </c>
      <c r="K75" s="374">
        <v>3.7999999999999999E-2</v>
      </c>
      <c r="L75" s="374">
        <v>5.5E-2</v>
      </c>
    </row>
    <row r="76" spans="1:12">
      <c r="A76" s="24" t="s">
        <v>3442</v>
      </c>
      <c r="B76" s="374">
        <v>0.159</v>
      </c>
      <c r="C76" s="374">
        <v>0.24399999999999999</v>
      </c>
      <c r="D76" s="374">
        <v>0.13600000000000001</v>
      </c>
      <c r="E76" s="374">
        <v>0.04</v>
      </c>
      <c r="F76" s="374">
        <v>0.03</v>
      </c>
      <c r="G76" s="374">
        <v>0.188</v>
      </c>
      <c r="H76" s="374">
        <v>0.23899999999999999</v>
      </c>
      <c r="I76" s="374">
        <v>4.9000000000000002E-2</v>
      </c>
      <c r="J76" s="374">
        <v>0.77300000000000002</v>
      </c>
      <c r="K76" s="374">
        <v>2.3E-2</v>
      </c>
      <c r="L76" s="374">
        <v>4.2000000000000003E-2</v>
      </c>
    </row>
    <row r="77" spans="1:12">
      <c r="A77" s="24" t="s">
        <v>3441</v>
      </c>
      <c r="B77" s="374">
        <v>0.14499999999999999</v>
      </c>
      <c r="C77" s="374">
        <v>0.217</v>
      </c>
      <c r="D77" s="374">
        <v>0.14499999999999999</v>
      </c>
      <c r="E77" s="374">
        <v>3.9E-2</v>
      </c>
      <c r="F77" s="374">
        <v>3.3000000000000002E-2</v>
      </c>
      <c r="G77" s="374">
        <v>0.16800000000000001</v>
      </c>
      <c r="H77" s="374">
        <v>0.224</v>
      </c>
      <c r="I77" s="374">
        <v>0.05</v>
      </c>
      <c r="J77" s="374">
        <v>0.752</v>
      </c>
      <c r="K77" s="374">
        <v>2.7E-2</v>
      </c>
      <c r="L77" s="374">
        <v>3.6999999999999998E-2</v>
      </c>
    </row>
    <row r="78" spans="1:12">
      <c r="A78" s="24" t="s">
        <v>3815</v>
      </c>
      <c r="B78" s="374">
        <v>0.155</v>
      </c>
      <c r="C78" s="374">
        <v>0.23799999999999999</v>
      </c>
      <c r="D78" s="374">
        <v>0.14000000000000001</v>
      </c>
      <c r="E78" s="374">
        <v>5.1999999999999998E-2</v>
      </c>
      <c r="F78" s="374">
        <v>5.3999999999999999E-2</v>
      </c>
      <c r="G78" s="374">
        <v>0.182</v>
      </c>
      <c r="H78" s="374">
        <v>0.22700000000000001</v>
      </c>
      <c r="I78" s="374">
        <v>4.7E-2</v>
      </c>
      <c r="J78" s="374">
        <v>0.77700000000000002</v>
      </c>
      <c r="K78" s="374">
        <v>0.03</v>
      </c>
      <c r="L78" s="374">
        <v>4.8000000000000001E-2</v>
      </c>
    </row>
    <row r="79" spans="1:12">
      <c r="A79" s="24" t="s">
        <v>3439</v>
      </c>
      <c r="B79" s="374">
        <v>0.17399999999999999</v>
      </c>
      <c r="C79" s="374">
        <v>0.222</v>
      </c>
      <c r="D79" s="374">
        <v>0.13900000000000001</v>
      </c>
      <c r="E79" s="374">
        <v>3.6999999999999998E-2</v>
      </c>
      <c r="F79" s="374">
        <v>3.6999999999999998E-2</v>
      </c>
      <c r="G79" s="374">
        <v>0.17899999999999999</v>
      </c>
      <c r="H79" s="374">
        <v>0.19800000000000001</v>
      </c>
      <c r="I79" s="374">
        <v>5.3999999999999999E-2</v>
      </c>
      <c r="J79" s="374">
        <v>0.76800000000000002</v>
      </c>
      <c r="K79" s="374">
        <v>2.1999999999999999E-2</v>
      </c>
      <c r="L79" s="374">
        <v>3.7999999999999999E-2</v>
      </c>
    </row>
    <row r="80" spans="1:12">
      <c r="A80" s="24" t="s">
        <v>3438</v>
      </c>
      <c r="B80" s="374">
        <v>0.13600000000000001</v>
      </c>
      <c r="C80" s="374">
        <v>0.19800000000000001</v>
      </c>
      <c r="D80" s="374">
        <v>9.0999999999999998E-2</v>
      </c>
      <c r="E80" s="374">
        <v>3.6999999999999998E-2</v>
      </c>
      <c r="F80" s="374">
        <v>2.5000000000000001E-2</v>
      </c>
      <c r="G80" s="374">
        <v>0.157</v>
      </c>
      <c r="H80" s="374">
        <v>0.19</v>
      </c>
      <c r="I80" s="374">
        <v>3.6999999999999998E-2</v>
      </c>
      <c r="J80" s="374">
        <v>0.76400000000000001</v>
      </c>
      <c r="K80" s="374">
        <v>2.5000000000000001E-2</v>
      </c>
      <c r="L80" s="374">
        <v>0.05</v>
      </c>
    </row>
    <row r="81" spans="1:12">
      <c r="A81" s="24" t="s">
        <v>15</v>
      </c>
      <c r="B81" s="374">
        <v>0.128</v>
      </c>
      <c r="C81" s="374">
        <v>0.191</v>
      </c>
      <c r="D81" s="374">
        <v>0.11600000000000001</v>
      </c>
      <c r="E81" s="374">
        <v>3.5999999999999997E-2</v>
      </c>
      <c r="F81" s="374">
        <v>4.1000000000000002E-2</v>
      </c>
      <c r="G81" s="374">
        <v>0.152</v>
      </c>
      <c r="H81" s="374">
        <v>0.18099999999999999</v>
      </c>
      <c r="I81" s="374">
        <v>4.4999999999999998E-2</v>
      </c>
      <c r="J81" s="374">
        <v>0.80800000000000005</v>
      </c>
      <c r="K81" s="374">
        <v>2.9000000000000001E-2</v>
      </c>
      <c r="L81" s="374">
        <v>3.9E-2</v>
      </c>
    </row>
    <row r="82" spans="1:12">
      <c r="A82" s="574"/>
      <c r="B82" s="574"/>
      <c r="C82" s="339"/>
      <c r="D82" s="574"/>
      <c r="E82" s="574"/>
    </row>
    <row r="83" spans="1:12">
      <c r="A83" s="340" t="s">
        <v>3816</v>
      </c>
      <c r="B83" s="574"/>
      <c r="C83" s="339"/>
      <c r="D83" s="574"/>
      <c r="E83" s="574"/>
    </row>
    <row r="84" spans="1:12">
      <c r="A84" s="574"/>
      <c r="B84" s="574"/>
      <c r="C84" s="339"/>
      <c r="D84" s="574"/>
      <c r="E84" s="574"/>
    </row>
    <row r="85" spans="1:12">
      <c r="A85" s="24" t="s">
        <v>3817</v>
      </c>
      <c r="B85" s="574"/>
      <c r="C85" s="339"/>
      <c r="D85" s="574"/>
      <c r="E85" s="574"/>
    </row>
    <row r="86" spans="1:12">
      <c r="A86" s="24" t="s">
        <v>4612</v>
      </c>
      <c r="B86" s="574"/>
      <c r="C86" s="339"/>
      <c r="D86" s="574"/>
      <c r="E86" s="574"/>
    </row>
    <row r="87" spans="1:12">
      <c r="A87" s="341" t="s">
        <v>3839</v>
      </c>
      <c r="B87" s="574"/>
      <c r="C87" s="339"/>
      <c r="D87" s="574"/>
      <c r="E87" s="574"/>
    </row>
    <row r="88" spans="1:12">
      <c r="A88" s="341" t="s">
        <v>4584</v>
      </c>
      <c r="B88" s="574"/>
      <c r="C88" s="339"/>
      <c r="D88" s="574"/>
      <c r="E88" s="574"/>
    </row>
    <row r="89" spans="1:12">
      <c r="A89" s="24" t="s">
        <v>4583</v>
      </c>
      <c r="B89" s="574"/>
      <c r="C89" s="339"/>
      <c r="D89" s="574"/>
      <c r="E89" s="574"/>
    </row>
    <row r="90" spans="1:12">
      <c r="A90" s="24" t="s">
        <v>3821</v>
      </c>
      <c r="B90" s="574"/>
      <c r="C90" s="339"/>
      <c r="D90" s="574"/>
      <c r="E90" s="574"/>
    </row>
    <row r="91" spans="1:12">
      <c r="A91" s="24" t="s">
        <v>4150</v>
      </c>
      <c r="B91" s="574"/>
      <c r="C91" s="574"/>
      <c r="D91" s="574"/>
      <c r="E91" s="574"/>
    </row>
  </sheetData>
  <hyperlinks>
    <hyperlink ref="A5" r:id="rId1" xr:uid="{C8DBCE6E-7C69-44AE-B6BB-6CC68E8DE695}"/>
    <hyperlink ref="A6" location="Contents!A1" display="Back to contents" xr:uid="{0B479BF7-E74D-4BF7-914E-47A3998BF03F}"/>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0ADF5-7C55-4320-9280-1435EBC2EEE3}">
  <dimension ref="A1:BU33"/>
  <sheetViews>
    <sheetView workbookViewId="0"/>
  </sheetViews>
  <sheetFormatPr defaultRowHeight="15.75"/>
  <cols>
    <col min="1" max="1" width="25.7109375" style="36" customWidth="1"/>
    <col min="2" max="2" width="35.7109375" style="36" customWidth="1"/>
    <col min="3" max="9" width="19.28515625" style="773" customWidth="1"/>
    <col min="10" max="73" width="9.140625" style="10"/>
  </cols>
  <sheetData>
    <row r="1" spans="1:10">
      <c r="A1" s="258" t="s">
        <v>4585</v>
      </c>
      <c r="B1" s="258" t="s">
        <v>4887</v>
      </c>
      <c r="C1" s="664"/>
      <c r="D1" s="433"/>
      <c r="E1" s="664"/>
      <c r="F1" s="664"/>
      <c r="G1" s="664"/>
      <c r="H1" s="664"/>
      <c r="I1" s="664"/>
    </row>
    <row r="2" spans="1:10">
      <c r="A2" s="258" t="s">
        <v>218</v>
      </c>
      <c r="B2" s="258" t="s">
        <v>4888</v>
      </c>
      <c r="C2" s="664"/>
      <c r="D2" s="664"/>
      <c r="E2" s="664"/>
      <c r="F2" s="664"/>
      <c r="G2" s="664"/>
      <c r="H2" s="664"/>
      <c r="I2" s="664"/>
    </row>
    <row r="3" spans="1:10">
      <c r="A3" s="258" t="s">
        <v>220</v>
      </c>
      <c r="B3" s="258" t="s">
        <v>5461</v>
      </c>
      <c r="C3" s="664"/>
      <c r="D3" s="759"/>
      <c r="E3" s="664"/>
      <c r="F3" s="664"/>
      <c r="G3" s="664"/>
      <c r="H3" s="664"/>
      <c r="I3" s="664"/>
    </row>
    <row r="4" spans="1:10">
      <c r="A4" s="258" t="s">
        <v>222</v>
      </c>
      <c r="B4" s="258" t="s">
        <v>3806</v>
      </c>
      <c r="C4" s="759"/>
      <c r="D4" s="664"/>
      <c r="E4" s="664"/>
      <c r="F4" s="664"/>
      <c r="G4" s="664"/>
      <c r="H4" s="664"/>
      <c r="I4" s="664"/>
    </row>
    <row r="5" spans="1:10">
      <c r="A5" s="523" t="s">
        <v>1304</v>
      </c>
      <c r="B5" s="258"/>
      <c r="C5" s="664"/>
      <c r="D5" s="759"/>
      <c r="E5" s="664"/>
      <c r="F5" s="664"/>
      <c r="G5" s="664"/>
      <c r="H5" s="664"/>
      <c r="I5" s="664"/>
    </row>
    <row r="6" spans="1:10">
      <c r="A6" s="498" t="s">
        <v>224</v>
      </c>
      <c r="B6" s="574"/>
      <c r="C6" s="664"/>
      <c r="D6" s="664"/>
      <c r="E6" s="664"/>
      <c r="F6" s="664"/>
      <c r="G6" s="664"/>
      <c r="H6" s="664"/>
      <c r="I6" s="664"/>
    </row>
    <row r="7" spans="1:10">
      <c r="A7" s="498"/>
      <c r="B7" s="574"/>
      <c r="C7" s="664"/>
      <c r="D7" s="664"/>
      <c r="E7" s="664"/>
      <c r="F7" s="664"/>
      <c r="G7" s="664"/>
      <c r="H7" s="664"/>
      <c r="I7" s="664"/>
    </row>
    <row r="8" spans="1:10">
      <c r="A8" s="87" t="s">
        <v>4889</v>
      </c>
      <c r="B8" s="574"/>
      <c r="C8" s="664"/>
      <c r="D8" s="664"/>
      <c r="E8" s="664"/>
      <c r="F8" s="664"/>
      <c r="G8" s="664"/>
      <c r="H8" s="664"/>
      <c r="I8" s="664"/>
    </row>
    <row r="9" spans="1:10">
      <c r="A9" s="24" t="s">
        <v>4697</v>
      </c>
      <c r="B9" s="574"/>
      <c r="C9" s="664"/>
      <c r="D9" s="664"/>
      <c r="E9" s="664"/>
      <c r="F9" s="664"/>
      <c r="G9" s="664"/>
      <c r="H9" s="664"/>
      <c r="I9" s="664"/>
    </row>
    <row r="11" spans="1:10" ht="78.75">
      <c r="A11" s="336" t="s">
        <v>3385</v>
      </c>
      <c r="B11" s="87" t="s">
        <v>4890</v>
      </c>
      <c r="C11" s="425" t="s">
        <v>4891</v>
      </c>
      <c r="D11" s="425" t="s">
        <v>4892</v>
      </c>
      <c r="E11" s="425" t="s">
        <v>4091</v>
      </c>
      <c r="F11" s="337" t="s">
        <v>4893</v>
      </c>
      <c r="G11" s="425" t="s">
        <v>4894</v>
      </c>
      <c r="H11" s="337" t="s">
        <v>3813</v>
      </c>
      <c r="I11" s="425" t="s">
        <v>3837</v>
      </c>
    </row>
    <row r="12" spans="1:10">
      <c r="A12" s="24" t="s">
        <v>3449</v>
      </c>
      <c r="B12" s="648">
        <v>8.4000000000000005E-2</v>
      </c>
      <c r="C12" s="829">
        <v>8.4000000000000005E-2</v>
      </c>
      <c r="D12" s="829">
        <v>2.5999999999999999E-2</v>
      </c>
      <c r="E12" s="829">
        <v>1.2999999999999999E-2</v>
      </c>
      <c r="F12" s="829">
        <v>0.45800000000000002</v>
      </c>
      <c r="G12" s="829">
        <v>7.0999999999999994E-2</v>
      </c>
      <c r="H12" s="829">
        <v>3.2000000000000001E-2</v>
      </c>
      <c r="I12" s="829">
        <v>0.23200000000000001</v>
      </c>
      <c r="J12" s="530"/>
    </row>
    <row r="13" spans="1:10">
      <c r="A13" s="24" t="s">
        <v>3448</v>
      </c>
      <c r="B13" s="648">
        <v>6.4000000000000001E-2</v>
      </c>
      <c r="C13" s="829">
        <v>0.106</v>
      </c>
      <c r="D13" s="829">
        <v>0.03</v>
      </c>
      <c r="E13" s="829" t="s">
        <v>3828</v>
      </c>
      <c r="F13" s="829">
        <v>0.51100000000000001</v>
      </c>
      <c r="G13" s="829">
        <v>7.0000000000000007E-2</v>
      </c>
      <c r="H13" s="829">
        <v>6.6000000000000003E-2</v>
      </c>
      <c r="I13" s="829">
        <v>0.14399999999999999</v>
      </c>
      <c r="J13" s="530"/>
    </row>
    <row r="14" spans="1:10">
      <c r="A14" s="24" t="s">
        <v>3447</v>
      </c>
      <c r="B14" s="648">
        <v>5.0999999999999997E-2</v>
      </c>
      <c r="C14" s="829">
        <v>6.7000000000000004E-2</v>
      </c>
      <c r="D14" s="829">
        <v>2.1999999999999999E-2</v>
      </c>
      <c r="E14" s="829">
        <v>1.0999999999999999E-2</v>
      </c>
      <c r="F14" s="829">
        <v>0.58799999999999997</v>
      </c>
      <c r="G14" s="829">
        <v>5.8000000000000003E-2</v>
      </c>
      <c r="H14" s="829">
        <v>4.7E-2</v>
      </c>
      <c r="I14" s="829">
        <v>0.156</v>
      </c>
      <c r="J14" s="530"/>
    </row>
    <row r="15" spans="1:10">
      <c r="A15" s="24" t="s">
        <v>3437</v>
      </c>
      <c r="B15" s="648">
        <v>5.3999999999999999E-2</v>
      </c>
      <c r="C15" s="829">
        <v>6.4000000000000001E-2</v>
      </c>
      <c r="D15" s="829">
        <v>1.9E-2</v>
      </c>
      <c r="E15" s="829">
        <v>1.2999999999999999E-2</v>
      </c>
      <c r="F15" s="829">
        <v>0.54</v>
      </c>
      <c r="G15" s="829">
        <v>8.2000000000000003E-2</v>
      </c>
      <c r="H15" s="829">
        <v>5.3999999999999999E-2</v>
      </c>
      <c r="I15" s="829">
        <v>0.17499999999999999</v>
      </c>
      <c r="J15" s="530"/>
    </row>
    <row r="16" spans="1:10">
      <c r="A16" s="24" t="s">
        <v>3446</v>
      </c>
      <c r="B16" s="648">
        <v>5.6000000000000001E-2</v>
      </c>
      <c r="C16" s="829">
        <v>7.0999999999999994E-2</v>
      </c>
      <c r="D16" s="829">
        <v>2.1999999999999999E-2</v>
      </c>
      <c r="E16" s="829">
        <v>1.0999999999999999E-2</v>
      </c>
      <c r="F16" s="829">
        <v>0.56000000000000005</v>
      </c>
      <c r="G16" s="829">
        <v>9.9000000000000005E-2</v>
      </c>
      <c r="H16" s="829">
        <v>5.6000000000000001E-2</v>
      </c>
      <c r="I16" s="829">
        <v>0.124</v>
      </c>
      <c r="J16" s="530"/>
    </row>
    <row r="17" spans="1:11">
      <c r="A17" s="24" t="s">
        <v>3445</v>
      </c>
      <c r="B17" s="648">
        <v>0.06</v>
      </c>
      <c r="C17" s="829">
        <v>7.9000000000000001E-2</v>
      </c>
      <c r="D17" s="829">
        <v>2.3E-2</v>
      </c>
      <c r="E17" s="829">
        <v>1.2E-2</v>
      </c>
      <c r="F17" s="829">
        <v>0.52400000000000002</v>
      </c>
      <c r="G17" s="829">
        <v>9.5000000000000001E-2</v>
      </c>
      <c r="H17" s="829">
        <v>6.4000000000000001E-2</v>
      </c>
      <c r="I17" s="829">
        <v>0.14299999999999999</v>
      </c>
      <c r="J17" s="530"/>
    </row>
    <row r="18" spans="1:11">
      <c r="A18" s="24" t="s">
        <v>3444</v>
      </c>
      <c r="B18" s="648">
        <v>5.8000000000000003E-2</v>
      </c>
      <c r="C18" s="829">
        <v>0.109</v>
      </c>
      <c r="D18" s="829">
        <v>0.03</v>
      </c>
      <c r="E18" s="829">
        <v>1.4E-2</v>
      </c>
      <c r="F18" s="829">
        <v>0.47899999999999998</v>
      </c>
      <c r="G18" s="829">
        <v>0.105</v>
      </c>
      <c r="H18" s="829">
        <v>7.5999999999999998E-2</v>
      </c>
      <c r="I18" s="829">
        <v>0.13</v>
      </c>
      <c r="J18" s="530"/>
    </row>
    <row r="19" spans="1:11">
      <c r="A19" s="24" t="s">
        <v>3814</v>
      </c>
      <c r="B19" s="648">
        <v>5.0999999999999997E-2</v>
      </c>
      <c r="C19" s="829">
        <v>0.06</v>
      </c>
      <c r="D19" s="829">
        <v>2.8000000000000001E-2</v>
      </c>
      <c r="E19" s="829">
        <v>1.0999999999999999E-2</v>
      </c>
      <c r="F19" s="829">
        <v>0.56999999999999995</v>
      </c>
      <c r="G19" s="829">
        <v>7.0999999999999994E-2</v>
      </c>
      <c r="H19" s="829">
        <v>6.9000000000000006E-2</v>
      </c>
      <c r="I19" s="829">
        <v>0.14000000000000001</v>
      </c>
      <c r="J19" s="530"/>
    </row>
    <row r="20" spans="1:11">
      <c r="A20" s="24" t="s">
        <v>3442</v>
      </c>
      <c r="B20" s="648">
        <v>4.9000000000000002E-2</v>
      </c>
      <c r="C20" s="829">
        <v>7.5999999999999998E-2</v>
      </c>
      <c r="D20" s="829">
        <v>1.9E-2</v>
      </c>
      <c r="E20" s="829">
        <v>1.4E-2</v>
      </c>
      <c r="F20" s="829">
        <v>0.56899999999999995</v>
      </c>
      <c r="G20" s="829">
        <v>6.9000000000000006E-2</v>
      </c>
      <c r="H20" s="829">
        <v>6.2E-2</v>
      </c>
      <c r="I20" s="829">
        <v>0.14199999999999999</v>
      </c>
      <c r="J20" s="530"/>
    </row>
    <row r="21" spans="1:11">
      <c r="A21" s="24" t="s">
        <v>3441</v>
      </c>
      <c r="B21" s="648">
        <v>6.3E-2</v>
      </c>
      <c r="C21" s="829">
        <v>6.6000000000000003E-2</v>
      </c>
      <c r="D21" s="829">
        <v>3.4000000000000002E-2</v>
      </c>
      <c r="E21" s="829">
        <v>0.01</v>
      </c>
      <c r="F21" s="829">
        <v>0.56599999999999995</v>
      </c>
      <c r="G21" s="829">
        <v>7.6999999999999999E-2</v>
      </c>
      <c r="H21" s="829">
        <v>5.1999999999999998E-2</v>
      </c>
      <c r="I21" s="829">
        <v>0.13300000000000001</v>
      </c>
      <c r="J21" s="530"/>
    </row>
    <row r="22" spans="1:11">
      <c r="A22" s="24" t="s">
        <v>3815</v>
      </c>
      <c r="B22" s="648">
        <v>4.7E-2</v>
      </c>
      <c r="C22" s="829">
        <v>7.8E-2</v>
      </c>
      <c r="D22" s="829">
        <v>2.7E-2</v>
      </c>
      <c r="E22" s="829">
        <v>1.2999999999999999E-2</v>
      </c>
      <c r="F22" s="829">
        <v>0.54700000000000004</v>
      </c>
      <c r="G22" s="829">
        <v>6.2E-2</v>
      </c>
      <c r="H22" s="829">
        <v>6.2E-2</v>
      </c>
      <c r="I22" s="829">
        <v>0.16300000000000001</v>
      </c>
      <c r="J22" s="530"/>
    </row>
    <row r="23" spans="1:11">
      <c r="A23" s="24" t="s">
        <v>3439</v>
      </c>
      <c r="B23" s="648">
        <v>5.6000000000000001E-2</v>
      </c>
      <c r="C23" s="829">
        <v>0.06</v>
      </c>
      <c r="D23" s="829">
        <v>2.5000000000000001E-2</v>
      </c>
      <c r="E23" s="829">
        <v>1.4E-2</v>
      </c>
      <c r="F23" s="829">
        <v>0.56299999999999994</v>
      </c>
      <c r="G23" s="829">
        <v>7.9000000000000001E-2</v>
      </c>
      <c r="H23" s="829">
        <v>6.3E-2</v>
      </c>
      <c r="I23" s="829">
        <v>0.14000000000000001</v>
      </c>
      <c r="J23" s="530"/>
    </row>
    <row r="24" spans="1:11">
      <c r="A24" s="24" t="s">
        <v>3438</v>
      </c>
      <c r="B24" s="648">
        <v>5.6000000000000001E-2</v>
      </c>
      <c r="C24" s="829">
        <v>8.2000000000000003E-2</v>
      </c>
      <c r="D24" s="829">
        <v>2.8000000000000001E-2</v>
      </c>
      <c r="E24" s="829">
        <v>1.0999999999999999E-2</v>
      </c>
      <c r="F24" s="829">
        <v>0.57099999999999995</v>
      </c>
      <c r="G24" s="829">
        <v>6.2E-2</v>
      </c>
      <c r="H24" s="829">
        <v>7.5999999999999998E-2</v>
      </c>
      <c r="I24" s="829">
        <v>0.113</v>
      </c>
      <c r="J24" s="530"/>
    </row>
    <row r="25" spans="1:11">
      <c r="A25" s="24" t="s">
        <v>15</v>
      </c>
      <c r="B25" s="648">
        <v>5.5E-2</v>
      </c>
      <c r="C25" s="829">
        <v>6.6000000000000003E-2</v>
      </c>
      <c r="D25" s="829">
        <v>0.02</v>
      </c>
      <c r="E25" s="829">
        <v>1.2E-2</v>
      </c>
      <c r="F25" s="829">
        <v>0.53800000000000003</v>
      </c>
      <c r="G25" s="829">
        <v>7.8E-2</v>
      </c>
      <c r="H25" s="829">
        <v>5.1999999999999998E-2</v>
      </c>
      <c r="I25" s="829">
        <v>0.18</v>
      </c>
      <c r="J25" s="530"/>
    </row>
    <row r="26" spans="1:11">
      <c r="A26" s="574"/>
      <c r="B26" s="374"/>
      <c r="C26" s="832"/>
      <c r="D26" s="833"/>
      <c r="E26" s="833"/>
      <c r="F26" s="833"/>
      <c r="G26" s="833"/>
      <c r="H26" s="833"/>
      <c r="I26" s="664"/>
      <c r="J26" s="530"/>
      <c r="K26" s="530"/>
    </row>
    <row r="27" spans="1:11">
      <c r="A27" s="340" t="s">
        <v>3816</v>
      </c>
      <c r="B27" s="574"/>
      <c r="C27" s="834"/>
      <c r="D27" s="664"/>
      <c r="E27" s="664"/>
      <c r="F27" s="664"/>
      <c r="G27" s="664"/>
      <c r="H27" s="664"/>
      <c r="I27" s="664"/>
    </row>
    <row r="28" spans="1:11">
      <c r="A28" s="574"/>
      <c r="B28" s="574"/>
      <c r="C28" s="834"/>
      <c r="D28" s="664"/>
      <c r="E28" s="664"/>
      <c r="F28" s="664"/>
      <c r="G28" s="664"/>
      <c r="H28" s="664"/>
      <c r="I28" s="664"/>
    </row>
    <row r="29" spans="1:11">
      <c r="A29" s="24" t="s">
        <v>3817</v>
      </c>
      <c r="B29" s="574"/>
      <c r="C29" s="834"/>
      <c r="D29" s="664"/>
      <c r="E29" s="664"/>
      <c r="F29" s="664"/>
      <c r="G29" s="664"/>
      <c r="H29" s="664"/>
      <c r="I29" s="664"/>
      <c r="J29" s="529"/>
      <c r="K29" s="529"/>
    </row>
    <row r="30" spans="1:11">
      <c r="A30" s="24" t="s">
        <v>4701</v>
      </c>
      <c r="B30" s="574"/>
      <c r="C30" s="834"/>
      <c r="D30" s="664"/>
      <c r="E30" s="664"/>
      <c r="F30" s="664"/>
      <c r="G30" s="664"/>
      <c r="H30" s="664"/>
      <c r="I30" s="664"/>
    </row>
    <row r="31" spans="1:11">
      <c r="A31" s="341" t="s">
        <v>4015</v>
      </c>
      <c r="B31" s="574"/>
      <c r="C31" s="834"/>
      <c r="D31" s="664"/>
      <c r="E31" s="664"/>
      <c r="F31" s="664"/>
      <c r="G31" s="664"/>
      <c r="H31" s="664"/>
      <c r="I31" s="664"/>
    </row>
    <row r="32" spans="1:11">
      <c r="A32" s="341" t="s">
        <v>3820</v>
      </c>
      <c r="B32" s="574"/>
      <c r="C32" s="834"/>
      <c r="D32" s="664"/>
      <c r="E32" s="664"/>
      <c r="F32" s="664"/>
      <c r="G32" s="664"/>
      <c r="H32" s="664"/>
      <c r="I32" s="664"/>
    </row>
    <row r="33" spans="1:3">
      <c r="A33" s="24" t="s">
        <v>4016</v>
      </c>
      <c r="B33" s="574"/>
      <c r="C33" s="834"/>
    </row>
  </sheetData>
  <hyperlinks>
    <hyperlink ref="A5" r:id="rId1" xr:uid="{5A7FA31E-E885-436F-B7F3-7B7C8021DF6A}"/>
    <hyperlink ref="A6" location="Contents!A1" display="Back to contents" xr:uid="{D8D44A3D-2D19-450F-A6EC-23B9CF247B23}"/>
  </hyperlinks>
  <pageMargins left="0.7" right="0.7"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9F921-DA0E-42FE-AF28-9337F89012CF}">
  <dimension ref="A1:CH35"/>
  <sheetViews>
    <sheetView workbookViewId="0"/>
  </sheetViews>
  <sheetFormatPr defaultRowHeight="15.75"/>
  <cols>
    <col min="1" max="1" width="25.7109375" style="36" customWidth="1"/>
    <col min="2" max="2" width="35.7109375" style="36" customWidth="1"/>
    <col min="3" max="4" width="38.85546875" style="36" bestFit="1" customWidth="1"/>
    <col min="5" max="5" width="36.5703125" style="36" bestFit="1" customWidth="1"/>
    <col min="6" max="6" width="10.5703125" style="36" bestFit="1" customWidth="1"/>
    <col min="7" max="86" width="9.140625" style="10"/>
  </cols>
  <sheetData>
    <row r="1" spans="1:15">
      <c r="A1" s="258" t="s">
        <v>4585</v>
      </c>
      <c r="B1" s="258" t="s">
        <v>4895</v>
      </c>
      <c r="C1" s="574"/>
      <c r="D1" s="574"/>
      <c r="E1" s="574"/>
      <c r="F1" s="574"/>
    </row>
    <row r="2" spans="1:15">
      <c r="A2" s="258" t="s">
        <v>218</v>
      </c>
      <c r="B2" s="258" t="s">
        <v>4888</v>
      </c>
      <c r="C2" s="574"/>
      <c r="D2" s="574"/>
      <c r="E2" s="574"/>
      <c r="F2" s="574"/>
    </row>
    <row r="3" spans="1:15">
      <c r="A3" s="258" t="s">
        <v>220</v>
      </c>
      <c r="B3" s="258" t="s">
        <v>5461</v>
      </c>
      <c r="C3" s="335"/>
      <c r="D3" s="574"/>
      <c r="E3" s="574"/>
      <c r="F3" s="574"/>
    </row>
    <row r="4" spans="1:15">
      <c r="A4" s="258" t="s">
        <v>222</v>
      </c>
      <c r="B4" s="258" t="s">
        <v>3806</v>
      </c>
      <c r="C4" s="335"/>
      <c r="D4" s="574"/>
      <c r="E4" s="574"/>
      <c r="F4" s="574"/>
    </row>
    <row r="5" spans="1:15">
      <c r="A5" s="523" t="s">
        <v>1304</v>
      </c>
      <c r="B5" s="258"/>
      <c r="C5" s="574"/>
      <c r="D5" s="574"/>
      <c r="E5" s="574"/>
      <c r="F5" s="574"/>
    </row>
    <row r="6" spans="1:15">
      <c r="A6" s="498" t="s">
        <v>224</v>
      </c>
      <c r="B6" s="574"/>
      <c r="C6" s="574"/>
      <c r="D6" s="574"/>
      <c r="E6" s="574"/>
      <c r="F6" s="574"/>
    </row>
    <row r="7" spans="1:15">
      <c r="A7" s="498"/>
      <c r="B7" s="574"/>
      <c r="C7" s="574"/>
      <c r="D7" s="574"/>
      <c r="E7" s="574"/>
      <c r="F7" s="574"/>
    </row>
    <row r="8" spans="1:15">
      <c r="A8" s="87" t="s">
        <v>4896</v>
      </c>
      <c r="B8" s="574"/>
      <c r="C8" s="574"/>
      <c r="D8" s="574"/>
      <c r="E8" s="574"/>
      <c r="F8" s="574"/>
    </row>
    <row r="9" spans="1:15">
      <c r="A9" s="24" t="s">
        <v>4897</v>
      </c>
      <c r="B9" s="574"/>
      <c r="C9" s="574"/>
      <c r="D9" s="574"/>
      <c r="E9" s="574"/>
      <c r="F9" s="574"/>
    </row>
    <row r="11" spans="1:15">
      <c r="A11" s="336" t="s">
        <v>3385</v>
      </c>
      <c r="B11" s="345" t="s">
        <v>4898</v>
      </c>
      <c r="C11" s="345" t="s">
        <v>4899</v>
      </c>
      <c r="D11" s="345" t="s">
        <v>4900</v>
      </c>
      <c r="E11" s="345" t="s">
        <v>4901</v>
      </c>
      <c r="F11" s="345" t="s">
        <v>3813</v>
      </c>
    </row>
    <row r="12" spans="1:15">
      <c r="A12" s="24" t="s">
        <v>3449</v>
      </c>
      <c r="B12" s="648">
        <v>0.56200000000000006</v>
      </c>
      <c r="C12" s="648">
        <v>0.125</v>
      </c>
      <c r="D12" s="648">
        <v>0.188</v>
      </c>
      <c r="E12" s="648">
        <v>6.2E-2</v>
      </c>
      <c r="F12" s="648">
        <v>6.2E-2</v>
      </c>
      <c r="G12" s="524"/>
      <c r="J12" s="530"/>
      <c r="L12" s="530"/>
      <c r="M12" s="530"/>
      <c r="N12" s="530"/>
      <c r="O12" s="530"/>
    </row>
    <row r="13" spans="1:15">
      <c r="A13" s="24" t="s">
        <v>3448</v>
      </c>
      <c r="B13" s="648">
        <v>0.64700000000000002</v>
      </c>
      <c r="C13" s="648">
        <v>0.16</v>
      </c>
      <c r="D13" s="648">
        <v>9.6000000000000002E-2</v>
      </c>
      <c r="E13" s="648">
        <v>7.0999999999999994E-2</v>
      </c>
      <c r="F13" s="648">
        <v>2.5999999999999999E-2</v>
      </c>
      <c r="G13" s="524"/>
      <c r="J13" s="530"/>
      <c r="L13" s="530"/>
      <c r="M13" s="530"/>
      <c r="N13" s="530"/>
      <c r="O13" s="530"/>
    </row>
    <row r="14" spans="1:15">
      <c r="A14" s="24" t="s">
        <v>3447</v>
      </c>
      <c r="B14" s="648">
        <v>0.54400000000000004</v>
      </c>
      <c r="C14" s="648">
        <v>0.23499999999999999</v>
      </c>
      <c r="D14" s="648">
        <v>0.11799999999999999</v>
      </c>
      <c r="E14" s="648">
        <v>5.8999999999999997E-2</v>
      </c>
      <c r="F14" s="648">
        <v>4.3999999999999997E-2</v>
      </c>
      <c r="G14" s="524"/>
      <c r="J14" s="530"/>
      <c r="L14" s="530"/>
      <c r="M14" s="530"/>
      <c r="N14" s="530"/>
      <c r="O14" s="530"/>
    </row>
    <row r="15" spans="1:15">
      <c r="A15" s="24" t="s">
        <v>3437</v>
      </c>
      <c r="B15" s="648">
        <v>0.64400000000000002</v>
      </c>
      <c r="C15" s="648">
        <v>0.19700000000000001</v>
      </c>
      <c r="D15" s="648">
        <v>8.1000000000000003E-2</v>
      </c>
      <c r="E15" s="648">
        <v>4.5999999999999999E-2</v>
      </c>
      <c r="F15" s="648">
        <v>3.2000000000000001E-2</v>
      </c>
      <c r="G15" s="524"/>
      <c r="J15" s="530"/>
      <c r="L15" s="530"/>
      <c r="M15" s="530"/>
      <c r="N15" s="530"/>
      <c r="O15" s="530"/>
    </row>
    <row r="16" spans="1:15">
      <c r="A16" s="24" t="s">
        <v>3446</v>
      </c>
      <c r="B16" s="648">
        <v>0.67900000000000005</v>
      </c>
      <c r="C16" s="648">
        <v>0.17100000000000001</v>
      </c>
      <c r="D16" s="648">
        <v>7.9000000000000001E-2</v>
      </c>
      <c r="E16" s="648">
        <v>0.05</v>
      </c>
      <c r="F16" s="648">
        <v>2.1000000000000001E-2</v>
      </c>
      <c r="G16" s="524"/>
      <c r="J16" s="530"/>
      <c r="L16" s="530"/>
      <c r="M16" s="530"/>
      <c r="N16" s="530"/>
      <c r="O16" s="530"/>
    </row>
    <row r="17" spans="1:15">
      <c r="A17" s="24" t="s">
        <v>3445</v>
      </c>
      <c r="B17" s="648">
        <v>0.626</v>
      </c>
      <c r="C17" s="648">
        <v>0.16500000000000001</v>
      </c>
      <c r="D17" s="648">
        <v>0.10199999999999999</v>
      </c>
      <c r="E17" s="648">
        <v>5.8000000000000003E-2</v>
      </c>
      <c r="F17" s="648">
        <v>4.9000000000000002E-2</v>
      </c>
      <c r="G17" s="524"/>
      <c r="J17" s="530"/>
      <c r="L17" s="530"/>
      <c r="M17" s="530"/>
      <c r="N17" s="530"/>
      <c r="O17" s="530"/>
    </row>
    <row r="18" spans="1:15">
      <c r="A18" s="24" t="s">
        <v>3444</v>
      </c>
      <c r="B18" s="648">
        <v>0.55300000000000005</v>
      </c>
      <c r="C18" s="648">
        <v>0.221</v>
      </c>
      <c r="D18" s="648">
        <v>0.13500000000000001</v>
      </c>
      <c r="E18" s="648">
        <v>4.1000000000000002E-2</v>
      </c>
      <c r="F18" s="648">
        <v>4.9000000000000002E-2</v>
      </c>
      <c r="G18" s="524"/>
      <c r="J18" s="530"/>
      <c r="L18" s="530"/>
      <c r="M18" s="530"/>
      <c r="N18" s="530"/>
      <c r="O18" s="530"/>
    </row>
    <row r="19" spans="1:15">
      <c r="A19" s="24" t="s">
        <v>3814</v>
      </c>
      <c r="B19" s="648">
        <v>0.59699999999999998</v>
      </c>
      <c r="C19" s="648">
        <v>0.20200000000000001</v>
      </c>
      <c r="D19" s="648">
        <v>5.6000000000000001E-2</v>
      </c>
      <c r="E19" s="648">
        <v>7.2999999999999995E-2</v>
      </c>
      <c r="F19" s="648">
        <v>7.2999999999999995E-2</v>
      </c>
      <c r="G19" s="524"/>
      <c r="J19" s="530"/>
      <c r="L19" s="530"/>
      <c r="M19" s="530"/>
      <c r="N19" s="530"/>
      <c r="O19" s="530"/>
    </row>
    <row r="20" spans="1:15">
      <c r="A20" s="24" t="s">
        <v>3442</v>
      </c>
      <c r="B20" s="648">
        <v>0.72</v>
      </c>
      <c r="C20" s="648">
        <v>0.16800000000000001</v>
      </c>
      <c r="D20" s="648">
        <v>0.08</v>
      </c>
      <c r="E20" s="648">
        <v>1.6E-2</v>
      </c>
      <c r="F20" s="648">
        <v>1.6E-2</v>
      </c>
      <c r="G20" s="524"/>
      <c r="J20" s="530"/>
      <c r="L20" s="530"/>
      <c r="M20" s="530"/>
      <c r="N20" s="530"/>
      <c r="O20" s="530"/>
    </row>
    <row r="21" spans="1:15">
      <c r="A21" s="24" t="s">
        <v>3441</v>
      </c>
      <c r="B21" s="648">
        <v>0.61</v>
      </c>
      <c r="C21" s="648">
        <v>0.22</v>
      </c>
      <c r="D21" s="648">
        <v>7.5999999999999998E-2</v>
      </c>
      <c r="E21" s="648">
        <v>6.8000000000000005E-2</v>
      </c>
      <c r="F21" s="648">
        <v>2.5000000000000001E-2</v>
      </c>
      <c r="G21" s="524"/>
      <c r="J21" s="530"/>
      <c r="L21" s="530"/>
      <c r="M21" s="530"/>
      <c r="N21" s="530"/>
      <c r="O21" s="530"/>
    </row>
    <row r="22" spans="1:15">
      <c r="A22" s="24" t="s">
        <v>3815</v>
      </c>
      <c r="B22" s="648">
        <v>0.60199999999999998</v>
      </c>
      <c r="C22" s="648">
        <v>0.23599999999999999</v>
      </c>
      <c r="D22" s="648">
        <v>8.1000000000000003E-2</v>
      </c>
      <c r="E22" s="648">
        <v>5.7000000000000002E-2</v>
      </c>
      <c r="F22" s="648">
        <v>2.4E-2</v>
      </c>
      <c r="G22" s="524"/>
      <c r="J22" s="530"/>
      <c r="L22" s="530"/>
      <c r="M22" s="530"/>
      <c r="N22" s="530"/>
      <c r="O22" s="530"/>
    </row>
    <row r="23" spans="1:15">
      <c r="A23" s="24" t="s">
        <v>3439</v>
      </c>
      <c r="B23" s="648">
        <v>0.58499999999999996</v>
      </c>
      <c r="C23" s="648">
        <v>0.218</v>
      </c>
      <c r="D23" s="648">
        <v>9.9000000000000005E-2</v>
      </c>
      <c r="E23" s="648">
        <v>4.9000000000000002E-2</v>
      </c>
      <c r="F23" s="648">
        <v>4.9000000000000002E-2</v>
      </c>
      <c r="G23" s="524"/>
      <c r="J23" s="530"/>
      <c r="L23" s="530"/>
      <c r="M23" s="530"/>
      <c r="N23" s="530"/>
      <c r="O23" s="530"/>
    </row>
    <row r="24" spans="1:15">
      <c r="A24" s="24" t="s">
        <v>3438</v>
      </c>
      <c r="B24" s="648">
        <v>0.63500000000000001</v>
      </c>
      <c r="C24" s="648">
        <v>0.20599999999999999</v>
      </c>
      <c r="D24" s="648">
        <v>0.111</v>
      </c>
      <c r="E24" s="648">
        <v>1.6E-2</v>
      </c>
      <c r="F24" s="648">
        <v>3.2000000000000001E-2</v>
      </c>
      <c r="G24" s="524"/>
      <c r="J24" s="530"/>
      <c r="L24" s="530"/>
      <c r="M24" s="530"/>
      <c r="N24" s="530"/>
      <c r="O24" s="530"/>
    </row>
    <row r="25" spans="1:15">
      <c r="A25" s="24" t="s">
        <v>15</v>
      </c>
      <c r="B25" s="648">
        <v>0.64500000000000002</v>
      </c>
      <c r="C25" s="648">
        <v>0.189</v>
      </c>
      <c r="D25" s="648">
        <v>8.4000000000000005E-2</v>
      </c>
      <c r="E25" s="648">
        <v>4.8000000000000001E-2</v>
      </c>
      <c r="F25" s="648">
        <v>3.4000000000000002E-2</v>
      </c>
      <c r="G25" s="524"/>
      <c r="J25" s="530"/>
      <c r="L25" s="530"/>
      <c r="M25" s="530"/>
      <c r="N25" s="530"/>
      <c r="O25" s="530"/>
    </row>
    <row r="26" spans="1:15">
      <c r="A26" s="574"/>
      <c r="B26" s="374"/>
      <c r="C26" s="427"/>
      <c r="D26" s="374"/>
      <c r="E26" s="374"/>
      <c r="F26" s="374"/>
      <c r="G26" s="518"/>
      <c r="H26" s="518"/>
      <c r="J26" s="530"/>
      <c r="K26" s="530"/>
      <c r="L26" s="530"/>
      <c r="M26" s="530"/>
      <c r="N26" s="530"/>
      <c r="O26" s="530"/>
    </row>
    <row r="27" spans="1:15">
      <c r="A27" s="340" t="s">
        <v>3816</v>
      </c>
      <c r="B27" s="574"/>
      <c r="C27" s="339"/>
      <c r="D27" s="574"/>
      <c r="E27" s="574"/>
      <c r="F27" s="574"/>
    </row>
    <row r="28" spans="1:15">
      <c r="A28" s="574"/>
      <c r="B28" s="574"/>
      <c r="C28" s="339"/>
      <c r="D28" s="574"/>
      <c r="E28" s="574"/>
      <c r="F28" s="574"/>
    </row>
    <row r="29" spans="1:15">
      <c r="A29" s="24" t="s">
        <v>3817</v>
      </c>
      <c r="B29" s="574"/>
      <c r="C29" s="339"/>
      <c r="D29" s="574"/>
      <c r="E29" s="574"/>
      <c r="F29" s="574"/>
    </row>
    <row r="30" spans="1:15">
      <c r="A30" s="24" t="s">
        <v>4701</v>
      </c>
      <c r="B30" s="574"/>
      <c r="C30" s="339"/>
      <c r="D30" s="574"/>
      <c r="E30" s="574"/>
      <c r="F30" s="574"/>
    </row>
    <row r="31" spans="1:15">
      <c r="A31" s="341" t="s">
        <v>4015</v>
      </c>
      <c r="B31" s="574"/>
      <c r="C31" s="339"/>
      <c r="D31" s="574"/>
      <c r="E31" s="574"/>
      <c r="F31" s="574"/>
    </row>
    <row r="32" spans="1:15">
      <c r="A32" s="341" t="s">
        <v>3820</v>
      </c>
      <c r="B32" s="574"/>
      <c r="C32" s="339"/>
      <c r="D32" s="574"/>
      <c r="E32" s="574"/>
      <c r="F32" s="574"/>
    </row>
    <row r="33" spans="1:3">
      <c r="A33" s="24" t="s">
        <v>4016</v>
      </c>
      <c r="B33" s="574"/>
      <c r="C33" s="339"/>
    </row>
    <row r="35" spans="1:3">
      <c r="A35" s="557" t="s">
        <v>4642</v>
      </c>
      <c r="B35" s="574"/>
      <c r="C35" s="574"/>
    </row>
  </sheetData>
  <hyperlinks>
    <hyperlink ref="A5" r:id="rId1" xr:uid="{7884810B-2C44-45AA-932F-D7647304EF64}"/>
    <hyperlink ref="A35" location="'Table of Contents'!A1" display="Back to contents" xr:uid="{1EF0C117-8033-45B7-BE30-C03368DC856B}"/>
    <hyperlink ref="A6" location="Contents!A1" display="Back to contents" xr:uid="{19CD8F1D-6FC2-45C4-90F2-6CA4E40398DF}"/>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8E4B7-1034-4942-8624-ACF438406F74}">
  <sheetPr>
    <tabColor theme="2"/>
  </sheetPr>
  <dimension ref="A1:CD53"/>
  <sheetViews>
    <sheetView workbookViewId="0"/>
  </sheetViews>
  <sheetFormatPr defaultRowHeight="15.75"/>
  <cols>
    <col min="1" max="1" width="25.7109375" style="36" customWidth="1"/>
    <col min="2" max="2" width="35.7109375" style="36" customWidth="1"/>
    <col min="3" max="3" width="7.7109375" style="36" bestFit="1" customWidth="1"/>
    <col min="4" max="4" width="10.5703125" style="36" bestFit="1" customWidth="1"/>
    <col min="5" max="5" width="17" style="36" bestFit="1" customWidth="1"/>
    <col min="6" max="6" width="19.42578125" style="36" bestFit="1" customWidth="1"/>
    <col min="7" max="82" width="9.140625" style="10"/>
  </cols>
  <sheetData>
    <row r="1" spans="1:7">
      <c r="A1" s="258" t="s">
        <v>4585</v>
      </c>
      <c r="B1" s="258" t="s">
        <v>4902</v>
      </c>
      <c r="C1" s="574"/>
      <c r="D1" s="574"/>
      <c r="E1" s="574"/>
      <c r="F1" s="574"/>
    </row>
    <row r="2" spans="1:7">
      <c r="A2" s="258" t="s">
        <v>218</v>
      </c>
      <c r="B2" s="258" t="s">
        <v>4903</v>
      </c>
      <c r="C2" s="335"/>
      <c r="D2" s="574"/>
      <c r="E2" s="574"/>
      <c r="F2" s="574"/>
    </row>
    <row r="3" spans="1:7">
      <c r="A3" s="258" t="s">
        <v>220</v>
      </c>
      <c r="B3" s="258" t="s">
        <v>4904</v>
      </c>
      <c r="C3" s="335"/>
      <c r="D3" s="574"/>
      <c r="E3" s="574"/>
      <c r="F3" s="574"/>
    </row>
    <row r="4" spans="1:7">
      <c r="A4" s="258" t="s">
        <v>222</v>
      </c>
      <c r="B4" s="258" t="s">
        <v>223</v>
      </c>
      <c r="C4" s="335"/>
      <c r="D4" s="574"/>
      <c r="E4" s="574"/>
      <c r="F4" s="574"/>
    </row>
    <row r="5" spans="1:7">
      <c r="A5" s="262" t="s">
        <v>1304</v>
      </c>
      <c r="B5" s="574"/>
      <c r="C5" s="574"/>
      <c r="D5" s="574"/>
      <c r="E5" s="574"/>
      <c r="F5" s="574"/>
    </row>
    <row r="6" spans="1:7">
      <c r="A6" s="498" t="s">
        <v>224</v>
      </c>
      <c r="B6" s="574"/>
      <c r="C6" s="574"/>
      <c r="D6" s="574"/>
      <c r="E6" s="574"/>
      <c r="F6" s="574"/>
    </row>
    <row r="7" spans="1:7">
      <c r="A7" s="498"/>
      <c r="B7" s="574"/>
      <c r="C7" s="574"/>
      <c r="D7" s="574"/>
      <c r="E7" s="574"/>
      <c r="F7" s="574"/>
    </row>
    <row r="8" spans="1:7">
      <c r="A8" s="13" t="s">
        <v>4905</v>
      </c>
      <c r="B8" s="574"/>
      <c r="C8" s="574"/>
      <c r="D8" s="574"/>
      <c r="E8" s="574"/>
      <c r="F8" s="574"/>
    </row>
    <row r="9" spans="1:7">
      <c r="A9" s="24" t="s">
        <v>4906</v>
      </c>
      <c r="B9" s="574"/>
      <c r="C9" s="574"/>
      <c r="D9" s="574"/>
      <c r="E9" s="574"/>
      <c r="F9" s="574"/>
    </row>
    <row r="11" spans="1:7">
      <c r="A11" s="336" t="s">
        <v>3771</v>
      </c>
      <c r="B11" s="13" t="s">
        <v>4907</v>
      </c>
      <c r="C11" s="13" t="s">
        <v>4013</v>
      </c>
      <c r="D11" s="13" t="s">
        <v>3813</v>
      </c>
      <c r="E11" s="13" t="s">
        <v>3837</v>
      </c>
      <c r="F11" s="13" t="s">
        <v>4738</v>
      </c>
    </row>
    <row r="12" spans="1:7">
      <c r="A12" s="426" t="s">
        <v>3779</v>
      </c>
      <c r="B12" s="648">
        <v>1.2E-2</v>
      </c>
      <c r="C12" s="648">
        <v>0.68300000000000005</v>
      </c>
      <c r="D12" s="648">
        <v>3.3000000000000002E-2</v>
      </c>
      <c r="E12" s="648">
        <v>0.26700000000000002</v>
      </c>
      <c r="F12" s="648" t="s">
        <v>3828</v>
      </c>
      <c r="G12" s="519"/>
    </row>
    <row r="13" spans="1:7">
      <c r="A13" s="426" t="s">
        <v>4136</v>
      </c>
      <c r="B13" s="648">
        <v>0</v>
      </c>
      <c r="C13" s="648">
        <v>0.58199999999999996</v>
      </c>
      <c r="D13" s="648" t="s">
        <v>3828</v>
      </c>
      <c r="E13" s="648">
        <v>0.39600000000000002</v>
      </c>
      <c r="F13" s="648">
        <v>1.7999999999999999E-2</v>
      </c>
      <c r="G13" s="519"/>
    </row>
    <row r="14" spans="1:7">
      <c r="A14" s="426" t="s">
        <v>3780</v>
      </c>
      <c r="B14" s="648">
        <v>3.9E-2</v>
      </c>
      <c r="C14" s="648">
        <v>0.54400000000000004</v>
      </c>
      <c r="D14" s="648">
        <v>0.05</v>
      </c>
      <c r="E14" s="648">
        <v>0.34499999999999997</v>
      </c>
      <c r="F14" s="648">
        <v>2.1999999999999999E-2</v>
      </c>
      <c r="G14" s="519"/>
    </row>
    <row r="15" spans="1:7">
      <c r="A15" s="426" t="s">
        <v>4137</v>
      </c>
      <c r="B15" s="648">
        <v>3.4000000000000002E-2</v>
      </c>
      <c r="C15" s="648">
        <v>0.626</v>
      </c>
      <c r="D15" s="648">
        <v>7.6999999999999999E-2</v>
      </c>
      <c r="E15" s="648">
        <v>0.23400000000000001</v>
      </c>
      <c r="F15" s="648">
        <v>2.9000000000000001E-2</v>
      </c>
      <c r="G15" s="519"/>
    </row>
    <row r="16" spans="1:7">
      <c r="A16" s="426" t="s">
        <v>4138</v>
      </c>
      <c r="B16" s="648" t="s">
        <v>3828</v>
      </c>
      <c r="C16" s="648">
        <v>0.38400000000000001</v>
      </c>
      <c r="D16" s="648">
        <v>0.151</v>
      </c>
      <c r="E16" s="648">
        <v>0.35</v>
      </c>
      <c r="F16" s="648">
        <v>0.114</v>
      </c>
      <c r="G16" s="519"/>
    </row>
    <row r="17" spans="1:7">
      <c r="A17" s="426" t="s">
        <v>4139</v>
      </c>
      <c r="B17" s="648">
        <v>3.5999999999999997E-2</v>
      </c>
      <c r="C17" s="648">
        <v>0.59399999999999997</v>
      </c>
      <c r="D17" s="648">
        <v>0.14199999999999999</v>
      </c>
      <c r="E17" s="648">
        <v>0.20399999999999999</v>
      </c>
      <c r="F17" s="648">
        <v>2.3E-2</v>
      </c>
      <c r="G17" s="519"/>
    </row>
    <row r="18" spans="1:7">
      <c r="A18" s="426" t="s">
        <v>4140</v>
      </c>
      <c r="B18" s="648">
        <v>1.4999999999999999E-2</v>
      </c>
      <c r="C18" s="648">
        <v>0.58299999999999996</v>
      </c>
      <c r="D18" s="648">
        <v>0.06</v>
      </c>
      <c r="E18" s="648">
        <v>0.31</v>
      </c>
      <c r="F18" s="648">
        <v>3.2000000000000001E-2</v>
      </c>
      <c r="G18" s="519"/>
    </row>
    <row r="19" spans="1:7">
      <c r="A19" s="426" t="s">
        <v>4141</v>
      </c>
      <c r="B19" s="648" t="s">
        <v>3828</v>
      </c>
      <c r="C19" s="648">
        <v>0.52500000000000002</v>
      </c>
      <c r="D19" s="648">
        <v>0.157</v>
      </c>
      <c r="E19" s="648">
        <v>0.312</v>
      </c>
      <c r="F19" s="648">
        <v>0</v>
      </c>
      <c r="G19" s="519"/>
    </row>
    <row r="20" spans="1:7">
      <c r="A20" s="426" t="s">
        <v>4142</v>
      </c>
      <c r="B20" s="648">
        <v>3.7999999999999999E-2</v>
      </c>
      <c r="C20" s="648">
        <v>0.54600000000000004</v>
      </c>
      <c r="D20" s="648">
        <v>2.5999999999999999E-2</v>
      </c>
      <c r="E20" s="648">
        <v>0.38200000000000001</v>
      </c>
      <c r="F20" s="648" t="s">
        <v>3828</v>
      </c>
      <c r="G20" s="519"/>
    </row>
    <row r="21" spans="1:7">
      <c r="A21" s="426" t="s">
        <v>4143</v>
      </c>
      <c r="B21" s="648">
        <v>0.02</v>
      </c>
      <c r="C21" s="648">
        <v>0.623</v>
      </c>
      <c r="D21" s="648">
        <v>2.4E-2</v>
      </c>
      <c r="E21" s="648">
        <v>0.26500000000000001</v>
      </c>
      <c r="F21" s="648">
        <v>6.7000000000000004E-2</v>
      </c>
      <c r="G21" s="519"/>
    </row>
    <row r="22" spans="1:7">
      <c r="A22" s="426" t="s">
        <v>3791</v>
      </c>
      <c r="B22" s="648">
        <v>0.107</v>
      </c>
      <c r="C22" s="648">
        <v>0.79</v>
      </c>
      <c r="D22" s="648">
        <v>1.0999999999999999E-2</v>
      </c>
      <c r="E22" s="648" t="s">
        <v>3828</v>
      </c>
      <c r="F22" s="648">
        <v>8.6999999999999994E-2</v>
      </c>
      <c r="G22" s="519"/>
    </row>
    <row r="23" spans="1:7">
      <c r="A23" s="426" t="s">
        <v>4144</v>
      </c>
      <c r="B23" s="648" t="s">
        <v>3828</v>
      </c>
      <c r="C23" s="648">
        <v>0.751</v>
      </c>
      <c r="D23" s="648" t="s">
        <v>3828</v>
      </c>
      <c r="E23" s="648">
        <v>0.19500000000000001</v>
      </c>
      <c r="F23" s="648">
        <v>4.8000000000000001E-2</v>
      </c>
      <c r="G23" s="519"/>
    </row>
    <row r="24" spans="1:7">
      <c r="A24" s="426" t="s">
        <v>4145</v>
      </c>
      <c r="B24" s="648">
        <v>2.4E-2</v>
      </c>
      <c r="C24" s="648">
        <v>0.45800000000000002</v>
      </c>
      <c r="D24" s="648">
        <v>3.5999999999999997E-2</v>
      </c>
      <c r="E24" s="648">
        <v>0.378</v>
      </c>
      <c r="F24" s="648">
        <v>0.105</v>
      </c>
      <c r="G24" s="519"/>
    </row>
    <row r="25" spans="1:7">
      <c r="A25" s="426" t="s">
        <v>4146</v>
      </c>
      <c r="B25" s="648">
        <v>0.13900000000000001</v>
      </c>
      <c r="C25" s="648">
        <v>0.65200000000000002</v>
      </c>
      <c r="D25" s="648">
        <v>7.0999999999999994E-2</v>
      </c>
      <c r="E25" s="648">
        <v>7.1999999999999995E-2</v>
      </c>
      <c r="F25" s="648">
        <v>6.6000000000000003E-2</v>
      </c>
      <c r="G25" s="519"/>
    </row>
    <row r="26" spans="1:7">
      <c r="A26" s="24" t="s">
        <v>4147</v>
      </c>
      <c r="B26" s="648">
        <v>3.1E-2</v>
      </c>
      <c r="C26" s="648">
        <v>0.58299999999999996</v>
      </c>
      <c r="D26" s="648">
        <v>0.06</v>
      </c>
      <c r="E26" s="648">
        <v>0.29099999999999998</v>
      </c>
      <c r="F26" s="648">
        <v>3.5000000000000003E-2</v>
      </c>
      <c r="G26" s="519"/>
    </row>
    <row r="27" spans="1:7">
      <c r="A27" s="24"/>
      <c r="B27" s="574"/>
      <c r="C27" s="574"/>
      <c r="D27" s="574"/>
      <c r="E27" s="574"/>
      <c r="F27" s="574"/>
    </row>
    <row r="28" spans="1:7">
      <c r="A28" s="340" t="s">
        <v>3816</v>
      </c>
      <c r="B28" s="574"/>
      <c r="C28" s="574"/>
      <c r="D28" s="574"/>
      <c r="E28" s="574"/>
      <c r="F28" s="574"/>
    </row>
    <row r="29" spans="1:7">
      <c r="A29" s="24"/>
      <c r="B29" s="574"/>
      <c r="C29" s="574"/>
      <c r="D29" s="574"/>
      <c r="E29" s="574"/>
      <c r="F29" s="574"/>
    </row>
    <row r="30" spans="1:7">
      <c r="A30" s="24" t="s">
        <v>3817</v>
      </c>
      <c r="B30" s="574"/>
      <c r="C30" s="574"/>
      <c r="D30" s="574"/>
      <c r="E30" s="574"/>
      <c r="F30" s="574"/>
    </row>
    <row r="31" spans="1:7">
      <c r="A31" s="24" t="s">
        <v>4908</v>
      </c>
      <c r="B31" s="574"/>
      <c r="C31" s="574"/>
      <c r="D31" s="574"/>
      <c r="E31" s="574"/>
      <c r="F31" s="574"/>
    </row>
    <row r="32" spans="1:7">
      <c r="A32" s="24" t="s">
        <v>4693</v>
      </c>
      <c r="B32" s="574"/>
      <c r="C32" s="574"/>
      <c r="D32" s="574"/>
      <c r="E32" s="574"/>
      <c r="F32" s="574"/>
    </row>
    <row r="33" spans="1:7">
      <c r="A33" s="24" t="s">
        <v>3820</v>
      </c>
      <c r="B33" s="574"/>
      <c r="C33" s="574"/>
      <c r="D33" s="574"/>
      <c r="E33" s="574"/>
      <c r="F33" s="574"/>
    </row>
    <row r="34" spans="1:7">
      <c r="A34" s="24" t="s">
        <v>4599</v>
      </c>
      <c r="B34" s="574"/>
      <c r="C34" s="574"/>
      <c r="D34" s="574"/>
      <c r="E34" s="574"/>
      <c r="F34" s="574"/>
    </row>
    <row r="37" spans="1:7">
      <c r="A37" s="87" t="s">
        <v>4909</v>
      </c>
      <c r="B37" s="574"/>
      <c r="C37" s="574"/>
      <c r="D37" s="574"/>
      <c r="E37" s="574"/>
      <c r="F37" s="574"/>
    </row>
    <row r="39" spans="1:7">
      <c r="A39" s="424" t="s">
        <v>4156</v>
      </c>
      <c r="B39" s="574" t="s">
        <v>4907</v>
      </c>
      <c r="C39" s="574" t="s">
        <v>4013</v>
      </c>
      <c r="D39" s="574" t="s">
        <v>3813</v>
      </c>
      <c r="E39" s="574" t="s">
        <v>3837</v>
      </c>
      <c r="F39" s="574" t="s">
        <v>4738</v>
      </c>
    </row>
    <row r="40" spans="1:7">
      <c r="A40" s="24" t="s">
        <v>4157</v>
      </c>
      <c r="B40" s="648">
        <v>0.03</v>
      </c>
      <c r="C40" s="648">
        <v>0.56100000000000005</v>
      </c>
      <c r="D40" s="648">
        <v>5.7000000000000002E-2</v>
      </c>
      <c r="E40" s="648">
        <v>0.317</v>
      </c>
      <c r="F40" s="648">
        <v>3.5000000000000003E-2</v>
      </c>
      <c r="G40" s="519"/>
    </row>
    <row r="41" spans="1:7">
      <c r="A41" s="558" t="s">
        <v>4158</v>
      </c>
      <c r="B41" s="648">
        <v>4.2000000000000003E-2</v>
      </c>
      <c r="C41" s="648">
        <v>0.78400000000000003</v>
      </c>
      <c r="D41" s="648">
        <v>7.4999999999999997E-2</v>
      </c>
      <c r="E41" s="648">
        <v>6.8000000000000005E-2</v>
      </c>
      <c r="F41" s="648">
        <v>3.2000000000000001E-2</v>
      </c>
      <c r="G41" s="519"/>
    </row>
    <row r="42" spans="1:7">
      <c r="A42" s="24" t="s">
        <v>4159</v>
      </c>
      <c r="B42" s="648">
        <v>4.7E-2</v>
      </c>
      <c r="C42" s="648">
        <v>0.76600000000000001</v>
      </c>
      <c r="D42" s="648">
        <v>0.107</v>
      </c>
      <c r="E42" s="648">
        <v>5.2999999999999999E-2</v>
      </c>
      <c r="F42" s="648">
        <v>2.7E-2</v>
      </c>
      <c r="G42" s="519"/>
    </row>
    <row r="43" spans="1:7">
      <c r="A43" s="24" t="s">
        <v>4160</v>
      </c>
      <c r="B43" s="648">
        <v>0.05</v>
      </c>
      <c r="C43" s="648">
        <v>0.72899999999999998</v>
      </c>
      <c r="D43" s="648">
        <v>0.161</v>
      </c>
      <c r="E43" s="648">
        <v>4.2999999999999997E-2</v>
      </c>
      <c r="F43" s="648">
        <v>1.6E-2</v>
      </c>
      <c r="G43" s="519"/>
    </row>
    <row r="44" spans="1:7">
      <c r="A44" s="24" t="s">
        <v>4161</v>
      </c>
      <c r="B44" s="648">
        <v>4.2999999999999997E-2</v>
      </c>
      <c r="C44" s="648">
        <v>0.71199999999999997</v>
      </c>
      <c r="D44" s="648">
        <v>0.14599999999999999</v>
      </c>
      <c r="E44" s="648">
        <v>7.0000000000000007E-2</v>
      </c>
      <c r="F44" s="648">
        <v>0.03</v>
      </c>
      <c r="G44" s="519"/>
    </row>
    <row r="45" spans="1:7">
      <c r="A45" s="24" t="s">
        <v>4162</v>
      </c>
      <c r="B45" s="648">
        <v>4.2999999999999997E-2</v>
      </c>
      <c r="C45" s="648">
        <v>0.77700000000000002</v>
      </c>
      <c r="D45" s="648">
        <v>8.4000000000000005E-2</v>
      </c>
      <c r="E45" s="648">
        <v>6.5000000000000002E-2</v>
      </c>
      <c r="F45" s="648">
        <v>3.1E-2</v>
      </c>
      <c r="G45" s="519"/>
    </row>
    <row r="46" spans="1:7">
      <c r="A46" s="24" t="s">
        <v>4163</v>
      </c>
      <c r="B46" s="648">
        <v>3.1E-2</v>
      </c>
      <c r="C46" s="648">
        <v>0.58299999999999996</v>
      </c>
      <c r="D46" s="648">
        <v>0.06</v>
      </c>
      <c r="E46" s="648">
        <v>0.29099999999999998</v>
      </c>
      <c r="F46" s="648">
        <v>3.5000000000000003E-2</v>
      </c>
      <c r="G46" s="519"/>
    </row>
    <row r="47" spans="1:7">
      <c r="A47" s="24"/>
      <c r="B47" s="574"/>
      <c r="C47" s="574"/>
      <c r="D47" s="574"/>
      <c r="E47" s="574"/>
      <c r="F47" s="574"/>
    </row>
    <row r="48" spans="1:7">
      <c r="A48" s="340" t="s">
        <v>3816</v>
      </c>
      <c r="B48" s="574"/>
      <c r="C48" s="574"/>
      <c r="D48" s="574"/>
      <c r="E48" s="574"/>
      <c r="F48" s="574"/>
    </row>
    <row r="50" spans="1:1">
      <c r="A50" s="24" t="s">
        <v>3817</v>
      </c>
    </row>
    <row r="51" spans="1:1">
      <c r="A51" s="24" t="s">
        <v>4908</v>
      </c>
    </row>
    <row r="52" spans="1:1">
      <c r="A52" s="24" t="s">
        <v>3820</v>
      </c>
    </row>
    <row r="53" spans="1:1">
      <c r="A53" s="24" t="s">
        <v>4599</v>
      </c>
    </row>
  </sheetData>
  <hyperlinks>
    <hyperlink ref="A5" r:id="rId1" xr:uid="{04AED2B7-D581-4BAA-862A-852010502FC7}"/>
    <hyperlink ref="A6" location="Contents!A1" display="Back to contents" xr:uid="{A57FD092-11F8-44BC-9FCB-4E14F72D514D}"/>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6EFAF-3D89-488D-B6A7-46F1057AF492}">
  <dimension ref="A1:CF53"/>
  <sheetViews>
    <sheetView workbookViewId="0"/>
  </sheetViews>
  <sheetFormatPr defaultRowHeight="15.75"/>
  <cols>
    <col min="1" max="1" width="25.7109375" style="36" customWidth="1"/>
    <col min="2" max="2" width="35.7109375" style="36" customWidth="1"/>
    <col min="3" max="4" width="38.85546875" style="36" bestFit="1" customWidth="1"/>
    <col min="5" max="5" width="36.5703125" style="36" bestFit="1" customWidth="1"/>
    <col min="6" max="6" width="10.5703125" style="36" bestFit="1" customWidth="1"/>
    <col min="7" max="84" width="9.140625" style="10"/>
  </cols>
  <sheetData>
    <row r="1" spans="1:7">
      <c r="A1" s="258" t="s">
        <v>4585</v>
      </c>
      <c r="B1" s="258" t="s">
        <v>4910</v>
      </c>
      <c r="C1" s="574"/>
      <c r="D1" s="574"/>
      <c r="E1" s="574"/>
      <c r="F1" s="574"/>
    </row>
    <row r="2" spans="1:7">
      <c r="A2" s="258" t="s">
        <v>218</v>
      </c>
      <c r="B2" s="258" t="s">
        <v>4903</v>
      </c>
      <c r="C2" s="335"/>
      <c r="D2" s="574"/>
      <c r="E2" s="574"/>
      <c r="F2" s="574"/>
    </row>
    <row r="3" spans="1:7">
      <c r="A3" s="258" t="s">
        <v>220</v>
      </c>
      <c r="B3" s="258" t="s">
        <v>4904</v>
      </c>
      <c r="C3" s="335"/>
      <c r="D3" s="574"/>
      <c r="E3" s="574"/>
      <c r="F3" s="574"/>
    </row>
    <row r="4" spans="1:7">
      <c r="A4" s="258" t="s">
        <v>222</v>
      </c>
      <c r="B4" s="258" t="s">
        <v>223</v>
      </c>
      <c r="C4" s="335"/>
      <c r="D4" s="574"/>
      <c r="E4" s="574"/>
      <c r="F4" s="574"/>
    </row>
    <row r="5" spans="1:7">
      <c r="A5" s="523" t="s">
        <v>1304</v>
      </c>
      <c r="B5" s="258"/>
      <c r="C5" s="574"/>
      <c r="D5" s="574"/>
      <c r="E5" s="574"/>
      <c r="F5" s="574"/>
    </row>
    <row r="6" spans="1:7">
      <c r="A6" s="262" t="s">
        <v>224</v>
      </c>
      <c r="B6" s="574"/>
      <c r="C6" s="574"/>
      <c r="D6" s="574"/>
      <c r="E6" s="574"/>
      <c r="F6" s="574"/>
    </row>
    <row r="7" spans="1:7">
      <c r="A7" s="498"/>
      <c r="B7" s="574"/>
      <c r="C7" s="574"/>
      <c r="D7" s="574"/>
      <c r="E7" s="574"/>
      <c r="F7" s="574"/>
    </row>
    <row r="8" spans="1:7">
      <c r="A8" s="13" t="s">
        <v>4911</v>
      </c>
      <c r="B8" s="574"/>
      <c r="C8" s="574"/>
      <c r="D8" s="574"/>
      <c r="E8" s="574"/>
      <c r="F8" s="574"/>
    </row>
    <row r="9" spans="1:7">
      <c r="A9" s="24" t="s">
        <v>4912</v>
      </c>
      <c r="B9" s="574"/>
      <c r="C9" s="574"/>
      <c r="D9" s="574"/>
      <c r="E9" s="574"/>
      <c r="F9" s="574"/>
    </row>
    <row r="11" spans="1:7">
      <c r="A11" s="336" t="s">
        <v>3771</v>
      </c>
      <c r="B11" s="13" t="s">
        <v>4898</v>
      </c>
      <c r="C11" s="13" t="s">
        <v>4899</v>
      </c>
      <c r="D11" s="13" t="s">
        <v>4900</v>
      </c>
      <c r="E11" s="13" t="s">
        <v>4901</v>
      </c>
      <c r="F11" s="13" t="s">
        <v>3813</v>
      </c>
    </row>
    <row r="12" spans="1:7">
      <c r="A12" s="426" t="s">
        <v>3779</v>
      </c>
      <c r="B12" s="648">
        <v>0.505</v>
      </c>
      <c r="C12" s="648">
        <v>5.7000000000000002E-2</v>
      </c>
      <c r="D12" s="648">
        <v>5.7000000000000002E-2</v>
      </c>
      <c r="E12" s="648">
        <v>0.34499999999999997</v>
      </c>
      <c r="F12" s="648">
        <v>3.5999999999999997E-2</v>
      </c>
      <c r="G12" s="519"/>
    </row>
    <row r="13" spans="1:7">
      <c r="A13" s="426" t="s">
        <v>4136</v>
      </c>
      <c r="B13" s="648" t="s">
        <v>3828</v>
      </c>
      <c r="C13" s="648" t="s">
        <v>3828</v>
      </c>
      <c r="D13" s="648" t="s">
        <v>3828</v>
      </c>
      <c r="E13" s="648" t="s">
        <v>3828</v>
      </c>
      <c r="F13" s="648" t="s">
        <v>3828</v>
      </c>
      <c r="G13" s="519"/>
    </row>
    <row r="14" spans="1:7">
      <c r="A14" s="426" t="s">
        <v>3780</v>
      </c>
      <c r="B14" s="648">
        <v>0.74099999999999999</v>
      </c>
      <c r="C14" s="648">
        <v>0.24299999999999999</v>
      </c>
      <c r="D14" s="648" t="s">
        <v>3828</v>
      </c>
      <c r="E14" s="648">
        <v>1.4999999999999999E-2</v>
      </c>
      <c r="F14" s="648">
        <v>0</v>
      </c>
      <c r="G14" s="519"/>
    </row>
    <row r="15" spans="1:7">
      <c r="A15" s="426" t="s">
        <v>4137</v>
      </c>
      <c r="B15" s="648">
        <v>0.23300000000000001</v>
      </c>
      <c r="C15" s="648">
        <v>0.189</v>
      </c>
      <c r="D15" s="648">
        <v>0.19500000000000001</v>
      </c>
      <c r="E15" s="648">
        <v>0.379</v>
      </c>
      <c r="F15" s="648" t="s">
        <v>3828</v>
      </c>
      <c r="G15" s="519"/>
    </row>
    <row r="16" spans="1:7">
      <c r="A16" s="426" t="s">
        <v>4138</v>
      </c>
      <c r="B16" s="648" t="s">
        <v>3828</v>
      </c>
      <c r="C16" s="648" t="s">
        <v>3828</v>
      </c>
      <c r="D16" s="648" t="s">
        <v>3828</v>
      </c>
      <c r="E16" s="648" t="s">
        <v>3828</v>
      </c>
      <c r="F16" s="648" t="s">
        <v>3828</v>
      </c>
      <c r="G16" s="519"/>
    </row>
    <row r="17" spans="1:7">
      <c r="A17" s="426" t="s">
        <v>4139</v>
      </c>
      <c r="B17" s="648">
        <v>0.82899999999999996</v>
      </c>
      <c r="C17" s="648">
        <v>0.04</v>
      </c>
      <c r="D17" s="648">
        <v>7.1999999999999995E-2</v>
      </c>
      <c r="E17" s="648">
        <v>5.0999999999999997E-2</v>
      </c>
      <c r="F17" s="648" t="s">
        <v>3828</v>
      </c>
      <c r="G17" s="519"/>
    </row>
    <row r="18" spans="1:7">
      <c r="A18" s="426" t="s">
        <v>4140</v>
      </c>
      <c r="B18" s="648">
        <v>0.51600000000000001</v>
      </c>
      <c r="C18" s="648" t="s">
        <v>3828</v>
      </c>
      <c r="D18" s="648">
        <v>0</v>
      </c>
      <c r="E18" s="648">
        <v>5.5E-2</v>
      </c>
      <c r="F18" s="648">
        <v>0.41899999999999998</v>
      </c>
      <c r="G18" s="519"/>
    </row>
    <row r="19" spans="1:7">
      <c r="A19" s="426" t="s">
        <v>4141</v>
      </c>
      <c r="B19" s="648" t="s">
        <v>3828</v>
      </c>
      <c r="C19" s="648" t="s">
        <v>3828</v>
      </c>
      <c r="D19" s="648" t="s">
        <v>3828</v>
      </c>
      <c r="E19" s="648" t="s">
        <v>3828</v>
      </c>
      <c r="F19" s="648" t="s">
        <v>3828</v>
      </c>
      <c r="G19" s="519"/>
    </row>
    <row r="20" spans="1:7">
      <c r="A20" s="426" t="s">
        <v>4142</v>
      </c>
      <c r="B20" s="648">
        <v>0.51800000000000002</v>
      </c>
      <c r="C20" s="648">
        <v>0.187</v>
      </c>
      <c r="D20" s="648">
        <v>0.17299999999999999</v>
      </c>
      <c r="E20" s="648">
        <v>0.12</v>
      </c>
      <c r="F20" s="648" t="s">
        <v>3828</v>
      </c>
      <c r="G20" s="519"/>
    </row>
    <row r="21" spans="1:7">
      <c r="A21" s="426" t="s">
        <v>4143</v>
      </c>
      <c r="B21" s="648">
        <v>0.23200000000000001</v>
      </c>
      <c r="C21" s="648">
        <v>3.5000000000000003E-2</v>
      </c>
      <c r="D21" s="648">
        <v>0.61299999999999999</v>
      </c>
      <c r="E21" s="648">
        <v>0.104</v>
      </c>
      <c r="F21" s="648">
        <v>1.4999999999999999E-2</v>
      </c>
      <c r="G21" s="519"/>
    </row>
    <row r="22" spans="1:7">
      <c r="A22" s="426" t="s">
        <v>3791</v>
      </c>
      <c r="B22" s="648">
        <v>0.79400000000000004</v>
      </c>
      <c r="C22" s="648">
        <v>0</v>
      </c>
      <c r="D22" s="648">
        <v>0</v>
      </c>
      <c r="E22" s="648">
        <v>0.17299999999999999</v>
      </c>
      <c r="F22" s="648">
        <v>3.4000000000000002E-2</v>
      </c>
      <c r="G22" s="519"/>
    </row>
    <row r="23" spans="1:7">
      <c r="A23" s="426" t="s">
        <v>4144</v>
      </c>
      <c r="B23" s="648" t="s">
        <v>3828</v>
      </c>
      <c r="C23" s="648" t="s">
        <v>3828</v>
      </c>
      <c r="D23" s="648" t="s">
        <v>3828</v>
      </c>
      <c r="E23" s="648" t="s">
        <v>3828</v>
      </c>
      <c r="F23" s="648" t="s">
        <v>3828</v>
      </c>
      <c r="G23" s="519"/>
    </row>
    <row r="24" spans="1:7">
      <c r="A24" s="426" t="s">
        <v>4145</v>
      </c>
      <c r="B24" s="648">
        <v>0.13500000000000001</v>
      </c>
      <c r="C24" s="648">
        <v>0.67700000000000005</v>
      </c>
      <c r="D24" s="648">
        <v>4.1000000000000002E-2</v>
      </c>
      <c r="E24" s="648">
        <v>6.2E-2</v>
      </c>
      <c r="F24" s="648">
        <v>8.5000000000000006E-2</v>
      </c>
      <c r="G24" s="519"/>
    </row>
    <row r="25" spans="1:7">
      <c r="A25" s="426" t="s">
        <v>4146</v>
      </c>
      <c r="B25" s="648" t="s">
        <v>3828</v>
      </c>
      <c r="C25" s="648" t="s">
        <v>3828</v>
      </c>
      <c r="D25" s="648" t="s">
        <v>3828</v>
      </c>
      <c r="E25" s="648" t="s">
        <v>3828</v>
      </c>
      <c r="F25" s="648" t="s">
        <v>3828</v>
      </c>
      <c r="G25" s="519"/>
    </row>
    <row r="26" spans="1:7">
      <c r="A26" s="24" t="s">
        <v>4147</v>
      </c>
      <c r="B26" s="648">
        <v>0.45800000000000002</v>
      </c>
      <c r="C26" s="648">
        <v>0.14899999999999999</v>
      </c>
      <c r="D26" s="648">
        <v>0.17499999999999999</v>
      </c>
      <c r="E26" s="648">
        <v>0.19</v>
      </c>
      <c r="F26" s="648">
        <v>2.8000000000000001E-2</v>
      </c>
      <c r="G26" s="519"/>
    </row>
    <row r="27" spans="1:7">
      <c r="A27" s="24"/>
      <c r="B27" s="574"/>
      <c r="C27" s="574"/>
      <c r="D27" s="574"/>
      <c r="E27" s="574"/>
      <c r="F27" s="574"/>
    </row>
    <row r="28" spans="1:7">
      <c r="A28" s="340" t="s">
        <v>3816</v>
      </c>
      <c r="B28" s="574"/>
      <c r="C28" s="574"/>
      <c r="D28" s="574"/>
      <c r="E28" s="574"/>
      <c r="F28" s="574"/>
    </row>
    <row r="29" spans="1:7">
      <c r="A29" s="24"/>
      <c r="B29" s="574"/>
      <c r="C29" s="574"/>
      <c r="D29" s="574"/>
      <c r="E29" s="574"/>
      <c r="F29" s="574"/>
    </row>
    <row r="30" spans="1:7">
      <c r="A30" s="24" t="s">
        <v>3817</v>
      </c>
      <c r="B30" s="574"/>
      <c r="C30" s="574"/>
      <c r="D30" s="574"/>
      <c r="E30" s="574"/>
      <c r="F30" s="574"/>
    </row>
    <row r="31" spans="1:7">
      <c r="A31" s="24" t="s">
        <v>4908</v>
      </c>
      <c r="B31" s="574"/>
      <c r="C31" s="574"/>
      <c r="D31" s="574"/>
      <c r="E31" s="574"/>
      <c r="F31" s="574"/>
    </row>
    <row r="32" spans="1:7">
      <c r="A32" s="24" t="s">
        <v>4693</v>
      </c>
      <c r="B32" s="574"/>
      <c r="C32" s="574"/>
      <c r="D32" s="574"/>
      <c r="E32" s="574"/>
      <c r="F32" s="574"/>
    </row>
    <row r="33" spans="1:7">
      <c r="A33" s="24" t="s">
        <v>3820</v>
      </c>
      <c r="B33" s="574"/>
      <c r="C33" s="574"/>
      <c r="D33" s="574"/>
      <c r="E33" s="574"/>
      <c r="F33" s="574"/>
    </row>
    <row r="34" spans="1:7">
      <c r="A34" s="24" t="s">
        <v>4599</v>
      </c>
      <c r="B34" s="574"/>
      <c r="C34" s="574"/>
      <c r="D34" s="574"/>
      <c r="E34" s="574"/>
      <c r="F34" s="574"/>
    </row>
    <row r="37" spans="1:7">
      <c r="A37" s="87" t="s">
        <v>4909</v>
      </c>
      <c r="B37" s="574"/>
      <c r="C37" s="574"/>
      <c r="D37" s="574"/>
      <c r="E37" s="574"/>
      <c r="F37" s="574"/>
    </row>
    <row r="39" spans="1:7">
      <c r="A39" s="424" t="s">
        <v>4156</v>
      </c>
      <c r="B39" s="574" t="s">
        <v>4898</v>
      </c>
      <c r="C39" s="574" t="s">
        <v>4899</v>
      </c>
      <c r="D39" s="574" t="s">
        <v>4900</v>
      </c>
      <c r="E39" s="574" t="s">
        <v>4901</v>
      </c>
      <c r="F39" s="574" t="s">
        <v>3813</v>
      </c>
    </row>
    <row r="40" spans="1:7">
      <c r="A40" s="24" t="s">
        <v>4157</v>
      </c>
      <c r="B40" s="648">
        <v>0.46600000000000003</v>
      </c>
      <c r="C40" s="648">
        <v>0.157</v>
      </c>
      <c r="D40" s="648">
        <v>0.19</v>
      </c>
      <c r="E40" s="648">
        <v>0.16500000000000001</v>
      </c>
      <c r="F40" s="648">
        <v>2.1000000000000001E-2</v>
      </c>
      <c r="G40" s="519"/>
    </row>
    <row r="41" spans="1:7">
      <c r="A41" s="558" t="s">
        <v>4158</v>
      </c>
      <c r="B41" s="648">
        <v>0.44800000000000001</v>
      </c>
      <c r="C41" s="648">
        <v>0.151</v>
      </c>
      <c r="D41" s="648">
        <v>0.10299999999999999</v>
      </c>
      <c r="E41" s="648">
        <v>0.254</v>
      </c>
      <c r="F41" s="648">
        <v>4.3999999999999997E-2</v>
      </c>
      <c r="G41" s="519"/>
    </row>
    <row r="42" spans="1:7">
      <c r="A42" s="24" t="s">
        <v>4159</v>
      </c>
      <c r="B42" s="648">
        <v>0.36099999999999999</v>
      </c>
      <c r="C42" s="648">
        <v>0.05</v>
      </c>
      <c r="D42" s="648">
        <v>0.156</v>
      </c>
      <c r="E42" s="648">
        <v>0.38900000000000001</v>
      </c>
      <c r="F42" s="648">
        <v>4.3999999999999997E-2</v>
      </c>
      <c r="G42" s="519"/>
    </row>
    <row r="43" spans="1:7">
      <c r="A43" s="24" t="s">
        <v>4160</v>
      </c>
      <c r="B43" s="648">
        <v>0.36199999999999999</v>
      </c>
      <c r="C43" s="648">
        <v>3.6999999999999998E-2</v>
      </c>
      <c r="D43" s="648">
        <v>0.10100000000000001</v>
      </c>
      <c r="E43" s="648">
        <v>0.39500000000000002</v>
      </c>
      <c r="F43" s="648">
        <v>0.104</v>
      </c>
      <c r="G43" s="519"/>
    </row>
    <row r="44" spans="1:7">
      <c r="A44" s="24" t="s">
        <v>4161</v>
      </c>
      <c r="B44" s="648">
        <v>0.40799999999999997</v>
      </c>
      <c r="C44" s="648">
        <v>7.9000000000000001E-2</v>
      </c>
      <c r="D44" s="648">
        <v>0.12</v>
      </c>
      <c r="E44" s="648">
        <v>0.317</v>
      </c>
      <c r="F44" s="648">
        <v>7.6999999999999999E-2</v>
      </c>
      <c r="G44" s="519"/>
    </row>
    <row r="45" spans="1:7">
      <c r="A45" s="24" t="s">
        <v>4162</v>
      </c>
      <c r="B45" s="648">
        <v>0.42499999999999999</v>
      </c>
      <c r="C45" s="648">
        <v>0.115</v>
      </c>
      <c r="D45" s="648">
        <v>0.112</v>
      </c>
      <c r="E45" s="648">
        <v>0.28999999999999998</v>
      </c>
      <c r="F45" s="648">
        <v>5.8000000000000003E-2</v>
      </c>
      <c r="G45" s="519"/>
    </row>
    <row r="46" spans="1:7">
      <c r="A46" s="24" t="s">
        <v>4163</v>
      </c>
      <c r="B46" s="648">
        <v>0.45800000000000002</v>
      </c>
      <c r="C46" s="648">
        <v>0.14899999999999999</v>
      </c>
      <c r="D46" s="648">
        <v>0.17499999999999999</v>
      </c>
      <c r="E46" s="648">
        <v>0.19</v>
      </c>
      <c r="F46" s="648">
        <v>2.8000000000000001E-2</v>
      </c>
      <c r="G46" s="519"/>
    </row>
    <row r="47" spans="1:7">
      <c r="A47" s="24"/>
      <c r="B47" s="574"/>
      <c r="C47" s="574"/>
      <c r="D47" s="574"/>
      <c r="E47" s="574"/>
      <c r="F47" s="574"/>
    </row>
    <row r="48" spans="1:7">
      <c r="A48" s="340" t="s">
        <v>3816</v>
      </c>
      <c r="B48" s="574"/>
      <c r="C48" s="574"/>
      <c r="D48" s="574"/>
      <c r="E48" s="574"/>
      <c r="F48" s="574"/>
    </row>
    <row r="50" spans="1:1">
      <c r="A50" s="24" t="s">
        <v>3817</v>
      </c>
    </row>
    <row r="51" spans="1:1">
      <c r="A51" s="24" t="s">
        <v>4908</v>
      </c>
    </row>
    <row r="52" spans="1:1">
      <c r="A52" s="24" t="s">
        <v>3820</v>
      </c>
    </row>
    <row r="53" spans="1:1">
      <c r="A53" s="24" t="s">
        <v>4599</v>
      </c>
    </row>
  </sheetData>
  <hyperlinks>
    <hyperlink ref="A5" r:id="rId1" xr:uid="{7D564522-6F2E-4F82-BE3C-2F8CCF17D7C0}"/>
    <hyperlink ref="A6" location="Contents!A1" display="Back to contents" xr:uid="{D244F803-CD43-4BF3-AF16-B271244A177B}"/>
  </hyperlinks>
  <pageMargins left="0.7" right="0.7" top="0.75" bottom="0.75" header="0.3" footer="0.3"/>
  <pageSetup paperSize="9"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D10EA-B016-47C2-A2DC-B2C274F2E79E}">
  <dimension ref="A1:CK52"/>
  <sheetViews>
    <sheetView workbookViewId="0"/>
  </sheetViews>
  <sheetFormatPr defaultRowHeight="15.75"/>
  <cols>
    <col min="1" max="1" width="25.7109375" style="36" customWidth="1"/>
    <col min="2" max="2" width="35.7109375" style="36" customWidth="1"/>
    <col min="3" max="5" width="14.28515625" style="36" customWidth="1"/>
    <col min="6" max="89" width="9.140625" style="10"/>
  </cols>
  <sheetData>
    <row r="1" spans="1:5">
      <c r="A1" s="258" t="s">
        <v>4585</v>
      </c>
      <c r="B1" s="258" t="s">
        <v>4913</v>
      </c>
      <c r="C1" s="574"/>
      <c r="D1" s="574"/>
      <c r="E1" s="574"/>
    </row>
    <row r="2" spans="1:5">
      <c r="A2" s="258" t="s">
        <v>218</v>
      </c>
      <c r="B2" s="258" t="s">
        <v>4914</v>
      </c>
      <c r="C2" s="335"/>
      <c r="D2" s="574"/>
      <c r="E2" s="574"/>
    </row>
    <row r="3" spans="1:5">
      <c r="A3" s="258" t="s">
        <v>220</v>
      </c>
      <c r="B3" s="258" t="s">
        <v>4915</v>
      </c>
      <c r="C3" s="335"/>
      <c r="D3" s="574"/>
      <c r="E3" s="574"/>
    </row>
    <row r="4" spans="1:5">
      <c r="A4" s="258" t="s">
        <v>222</v>
      </c>
      <c r="B4" s="258" t="s">
        <v>223</v>
      </c>
      <c r="C4" s="335"/>
      <c r="D4" s="574"/>
      <c r="E4" s="574"/>
    </row>
    <row r="5" spans="1:5">
      <c r="A5" s="262" t="s">
        <v>1304</v>
      </c>
      <c r="B5" s="574"/>
      <c r="C5" s="574"/>
      <c r="D5" s="574"/>
      <c r="E5" s="574"/>
    </row>
    <row r="6" spans="1:5">
      <c r="A6" s="498" t="s">
        <v>224</v>
      </c>
      <c r="B6" s="574"/>
      <c r="C6" s="574"/>
      <c r="D6" s="574"/>
      <c r="E6" s="574"/>
    </row>
    <row r="7" spans="1:5">
      <c r="A7" s="498"/>
      <c r="B7" s="574"/>
      <c r="C7" s="574"/>
      <c r="D7" s="574"/>
      <c r="E7" s="574"/>
    </row>
    <row r="8" spans="1:5">
      <c r="A8" s="13" t="s">
        <v>4916</v>
      </c>
      <c r="B8" s="574"/>
      <c r="C8" s="574"/>
      <c r="D8" s="574"/>
      <c r="E8" s="574"/>
    </row>
    <row r="9" spans="1:5">
      <c r="A9" s="24" t="s">
        <v>4917</v>
      </c>
      <c r="B9" s="574"/>
      <c r="C9" s="574"/>
      <c r="D9" s="574"/>
      <c r="E9" s="574"/>
    </row>
    <row r="11" spans="1:5">
      <c r="A11" s="336" t="s">
        <v>3771</v>
      </c>
      <c r="B11" s="536" t="s">
        <v>4012</v>
      </c>
      <c r="C11" s="536" t="s">
        <v>4013</v>
      </c>
      <c r="D11" s="536" t="s">
        <v>3813</v>
      </c>
      <c r="E11" s="536" t="s">
        <v>3837</v>
      </c>
    </row>
    <row r="12" spans="1:5">
      <c r="A12" s="24" t="s">
        <v>3779</v>
      </c>
      <c r="B12" s="658">
        <v>0.05</v>
      </c>
      <c r="C12" s="658">
        <v>0.65100000000000002</v>
      </c>
      <c r="D12" s="658">
        <v>0.159</v>
      </c>
      <c r="E12" s="658">
        <v>0.13900000000000001</v>
      </c>
    </row>
    <row r="13" spans="1:5">
      <c r="A13" s="24" t="s">
        <v>4136</v>
      </c>
      <c r="B13" s="658">
        <v>0.21199999999999999</v>
      </c>
      <c r="C13" s="658">
        <v>0.56299999999999994</v>
      </c>
      <c r="D13" s="658">
        <v>0.223</v>
      </c>
      <c r="E13" s="423" t="s">
        <v>3492</v>
      </c>
    </row>
    <row r="14" spans="1:5">
      <c r="A14" s="24" t="s">
        <v>3780</v>
      </c>
      <c r="B14" s="658">
        <v>2.4E-2</v>
      </c>
      <c r="C14" s="658">
        <v>0.503</v>
      </c>
      <c r="D14" s="658">
        <v>0.16700000000000001</v>
      </c>
      <c r="E14" s="658">
        <v>0.30599999999999999</v>
      </c>
    </row>
    <row r="15" spans="1:5">
      <c r="A15" s="24" t="s">
        <v>4137</v>
      </c>
      <c r="B15" s="658">
        <v>7.8E-2</v>
      </c>
      <c r="C15" s="658">
        <v>0.66500000000000004</v>
      </c>
      <c r="D15" s="658">
        <v>0.16300000000000001</v>
      </c>
      <c r="E15" s="658">
        <v>9.5000000000000001E-2</v>
      </c>
    </row>
    <row r="16" spans="1:5">
      <c r="A16" s="24" t="s">
        <v>4138</v>
      </c>
      <c r="B16" s="423" t="s">
        <v>3492</v>
      </c>
      <c r="C16" s="658">
        <v>0.45400000000000001</v>
      </c>
      <c r="D16" s="658">
        <v>0.248</v>
      </c>
      <c r="E16" s="658">
        <v>0.29399999999999998</v>
      </c>
    </row>
    <row r="17" spans="1:5">
      <c r="A17" s="24" t="s">
        <v>4139</v>
      </c>
      <c r="B17" s="658">
        <v>3.1E-2</v>
      </c>
      <c r="C17" s="658">
        <v>0.77100000000000002</v>
      </c>
      <c r="D17" s="658">
        <v>0.126</v>
      </c>
      <c r="E17" s="658">
        <v>7.1999999999999995E-2</v>
      </c>
    </row>
    <row r="18" spans="1:5">
      <c r="A18" s="24" t="s">
        <v>4140</v>
      </c>
      <c r="B18" s="658">
        <v>4.7E-2</v>
      </c>
      <c r="C18" s="658">
        <v>0.48499999999999999</v>
      </c>
      <c r="D18" s="658">
        <v>0.188</v>
      </c>
      <c r="E18" s="658">
        <v>0.28000000000000003</v>
      </c>
    </row>
    <row r="19" spans="1:5">
      <c r="A19" s="24" t="s">
        <v>4141</v>
      </c>
      <c r="B19" s="658">
        <v>6.8000000000000005E-2</v>
      </c>
      <c r="C19" s="658">
        <v>0.68300000000000005</v>
      </c>
      <c r="D19" s="658">
        <v>0.189</v>
      </c>
      <c r="E19" s="658">
        <v>0.06</v>
      </c>
    </row>
    <row r="20" spans="1:5">
      <c r="A20" s="24" t="s">
        <v>4142</v>
      </c>
      <c r="B20" s="658">
        <v>3.5000000000000003E-2</v>
      </c>
      <c r="C20" s="658">
        <v>0.52300000000000002</v>
      </c>
      <c r="D20" s="658">
        <v>0.13</v>
      </c>
      <c r="E20" s="658">
        <v>0.312</v>
      </c>
    </row>
    <row r="21" spans="1:5">
      <c r="A21" s="24" t="s">
        <v>4143</v>
      </c>
      <c r="B21" s="658">
        <v>4.7E-2</v>
      </c>
      <c r="C21" s="658">
        <v>0.47099999999999997</v>
      </c>
      <c r="D21" s="658">
        <v>0.13800000000000001</v>
      </c>
      <c r="E21" s="658">
        <v>0.34399999999999997</v>
      </c>
    </row>
    <row r="22" spans="1:5">
      <c r="A22" s="24" t="s">
        <v>3791</v>
      </c>
      <c r="B22" s="658">
        <v>5.2999999999999999E-2</v>
      </c>
      <c r="C22" s="658">
        <v>0.53200000000000003</v>
      </c>
      <c r="D22" s="658">
        <v>0.153</v>
      </c>
      <c r="E22" s="658">
        <v>0.26200000000000001</v>
      </c>
    </row>
    <row r="23" spans="1:5">
      <c r="A23" s="24" t="s">
        <v>4144</v>
      </c>
      <c r="B23" s="658">
        <v>4.2000000000000003E-2</v>
      </c>
      <c r="C23" s="658">
        <v>0.66300000000000003</v>
      </c>
      <c r="D23" s="658">
        <v>0.11</v>
      </c>
      <c r="E23" s="658">
        <v>0.185</v>
      </c>
    </row>
    <row r="24" spans="1:5">
      <c r="A24" s="24" t="s">
        <v>4145</v>
      </c>
      <c r="B24" s="658">
        <v>4.4999999999999998E-2</v>
      </c>
      <c r="C24" s="658">
        <v>0.43099999999999999</v>
      </c>
      <c r="D24" s="658">
        <v>0.104</v>
      </c>
      <c r="E24" s="658">
        <v>0.41899999999999998</v>
      </c>
    </row>
    <row r="25" spans="1:5">
      <c r="A25" s="426" t="s">
        <v>4146</v>
      </c>
      <c r="B25" s="658">
        <v>2.9000000000000001E-2</v>
      </c>
      <c r="C25" s="658">
        <v>0.76600000000000001</v>
      </c>
      <c r="D25" s="658">
        <v>0.184</v>
      </c>
      <c r="E25" s="658">
        <v>2.1999999999999999E-2</v>
      </c>
    </row>
    <row r="26" spans="1:5">
      <c r="A26" s="24" t="s">
        <v>4147</v>
      </c>
      <c r="B26" s="658">
        <v>4.3999999999999997E-2</v>
      </c>
      <c r="C26" s="658">
        <v>0.56999999999999995</v>
      </c>
      <c r="D26" s="658">
        <v>0.157</v>
      </c>
      <c r="E26" s="658">
        <v>0.22900000000000001</v>
      </c>
    </row>
    <row r="27" spans="1:5">
      <c r="A27" s="24"/>
      <c r="B27" s="574"/>
      <c r="C27" s="574"/>
      <c r="D27" s="574"/>
      <c r="E27" s="574"/>
    </row>
    <row r="28" spans="1:5">
      <c r="A28" s="340" t="s">
        <v>3816</v>
      </c>
      <c r="B28" s="574"/>
      <c r="C28" s="574"/>
      <c r="D28" s="574"/>
      <c r="E28" s="574"/>
    </row>
    <row r="29" spans="1:5">
      <c r="A29" s="24"/>
      <c r="B29" s="574"/>
      <c r="C29" s="574"/>
      <c r="D29" s="574"/>
      <c r="E29" s="574"/>
    </row>
    <row r="30" spans="1:5">
      <c r="A30" s="24" t="s">
        <v>222</v>
      </c>
      <c r="B30" s="574"/>
      <c r="C30" s="574"/>
      <c r="D30" s="574"/>
      <c r="E30" s="574"/>
    </row>
    <row r="31" spans="1:5">
      <c r="A31" s="24" t="s">
        <v>4918</v>
      </c>
      <c r="B31" s="574"/>
      <c r="C31" s="574"/>
      <c r="D31" s="574"/>
      <c r="E31" s="574"/>
    </row>
    <row r="32" spans="1:5">
      <c r="A32" s="24" t="s">
        <v>4693</v>
      </c>
      <c r="B32" s="574"/>
      <c r="C32" s="574"/>
      <c r="D32" s="574"/>
      <c r="E32" s="574"/>
    </row>
    <row r="33" spans="1:5">
      <c r="A33" s="341" t="s">
        <v>4919</v>
      </c>
      <c r="B33" s="574"/>
      <c r="C33" s="574"/>
      <c r="D33" s="574"/>
      <c r="E33" s="574"/>
    </row>
    <row r="34" spans="1:5">
      <c r="A34" s="24" t="s">
        <v>4150</v>
      </c>
      <c r="B34" s="574"/>
      <c r="C34" s="574"/>
      <c r="D34" s="574"/>
      <c r="E34" s="574"/>
    </row>
    <row r="35" spans="1:5">
      <c r="A35" s="24"/>
      <c r="B35" s="574"/>
      <c r="C35" s="574"/>
      <c r="D35" s="574"/>
      <c r="E35" s="574"/>
    </row>
    <row r="36" spans="1:5">
      <c r="A36" s="24"/>
      <c r="B36" s="574"/>
      <c r="C36" s="574"/>
      <c r="D36" s="574"/>
      <c r="E36" s="574"/>
    </row>
    <row r="37" spans="1:5">
      <c r="A37" s="87" t="s">
        <v>4920</v>
      </c>
      <c r="B37" s="574"/>
      <c r="C37" s="574"/>
      <c r="D37" s="574"/>
      <c r="E37" s="574"/>
    </row>
    <row r="38" spans="1:5">
      <c r="A38" s="87"/>
      <c r="B38" s="574"/>
      <c r="C38" s="574"/>
      <c r="D38" s="574"/>
      <c r="E38" s="574"/>
    </row>
    <row r="39" spans="1:5">
      <c r="A39" s="424" t="s">
        <v>4156</v>
      </c>
      <c r="B39" s="658" t="s">
        <v>4012</v>
      </c>
      <c r="C39" s="658" t="s">
        <v>4013</v>
      </c>
      <c r="D39" s="658" t="s">
        <v>3813</v>
      </c>
      <c r="E39" s="658" t="s">
        <v>3837</v>
      </c>
    </row>
    <row r="40" spans="1:5">
      <c r="A40" s="24" t="s">
        <v>4157</v>
      </c>
      <c r="B40" s="658">
        <v>4.1000000000000002E-2</v>
      </c>
      <c r="C40" s="658">
        <v>0.55700000000000005</v>
      </c>
      <c r="D40" s="658">
        <v>0.152</v>
      </c>
      <c r="E40" s="658">
        <v>0.249</v>
      </c>
    </row>
    <row r="41" spans="1:5">
      <c r="A41" s="558" t="s">
        <v>4158</v>
      </c>
      <c r="B41" s="658">
        <v>6.7000000000000004E-2</v>
      </c>
      <c r="C41" s="658">
        <v>0.69199999999999995</v>
      </c>
      <c r="D41" s="658">
        <v>0.186</v>
      </c>
      <c r="E41" s="658">
        <v>5.5E-2</v>
      </c>
    </row>
    <row r="42" spans="1:5">
      <c r="A42" s="24" t="s">
        <v>4159</v>
      </c>
      <c r="B42" s="658">
        <v>9.6000000000000002E-2</v>
      </c>
      <c r="C42" s="658">
        <v>0.64300000000000002</v>
      </c>
      <c r="D42" s="658">
        <v>0.218</v>
      </c>
      <c r="E42" s="658">
        <v>4.2999999999999997E-2</v>
      </c>
    </row>
    <row r="43" spans="1:5">
      <c r="A43" s="24" t="s">
        <v>4160</v>
      </c>
      <c r="B43" s="658">
        <v>8.5000000000000006E-2</v>
      </c>
      <c r="C43" s="658">
        <v>0.61099999999999999</v>
      </c>
      <c r="D43" s="658">
        <v>0.27100000000000002</v>
      </c>
      <c r="E43" s="658">
        <v>3.3000000000000002E-2</v>
      </c>
    </row>
    <row r="44" spans="1:5">
      <c r="A44" s="24" t="s">
        <v>4161</v>
      </c>
      <c r="B44" s="658">
        <v>8.7999999999999995E-2</v>
      </c>
      <c r="C44" s="658">
        <v>0.57699999999999996</v>
      </c>
      <c r="D44" s="658">
        <v>0.28000000000000003</v>
      </c>
      <c r="E44" s="658">
        <v>5.6000000000000001E-2</v>
      </c>
    </row>
    <row r="45" spans="1:5">
      <c r="A45" s="24" t="s">
        <v>4162</v>
      </c>
      <c r="B45" s="658">
        <v>7.0999999999999994E-2</v>
      </c>
      <c r="C45" s="658">
        <v>0.68100000000000005</v>
      </c>
      <c r="D45" s="658">
        <v>0.19600000000000001</v>
      </c>
      <c r="E45" s="658">
        <v>5.2999999999999999E-2</v>
      </c>
    </row>
    <row r="46" spans="1:5">
      <c r="A46" s="24" t="s">
        <v>4163</v>
      </c>
      <c r="B46" s="658">
        <v>4.3999999999999997E-2</v>
      </c>
      <c r="C46" s="658">
        <v>0.56999999999999995</v>
      </c>
      <c r="D46" s="658">
        <v>0.157</v>
      </c>
      <c r="E46" s="658">
        <v>0.22900000000000001</v>
      </c>
    </row>
    <row r="47" spans="1:5">
      <c r="A47" s="24"/>
      <c r="B47" s="574"/>
      <c r="C47" s="574"/>
      <c r="D47" s="574"/>
      <c r="E47" s="574"/>
    </row>
    <row r="48" spans="1:5">
      <c r="A48" s="340" t="s">
        <v>3816</v>
      </c>
      <c r="B48" s="574"/>
      <c r="C48" s="574"/>
      <c r="D48" s="574"/>
      <c r="E48" s="574"/>
    </row>
    <row r="49" spans="1:1">
      <c r="A49" s="24"/>
    </row>
    <row r="50" spans="1:1">
      <c r="A50" s="24" t="s">
        <v>222</v>
      </c>
    </row>
    <row r="51" spans="1:1">
      <c r="A51" s="24" t="s">
        <v>4918</v>
      </c>
    </row>
    <row r="52" spans="1:1">
      <c r="A52" s="341" t="s">
        <v>4919</v>
      </c>
    </row>
  </sheetData>
  <hyperlinks>
    <hyperlink ref="A5" r:id="rId1" xr:uid="{6F687F25-E97A-462B-B262-017695C6E5F6}"/>
    <hyperlink ref="A6" location="Contents!A1" display="Back to contents" xr:uid="{AAED0477-CE11-4612-BE87-41ACCBF1F9E4}"/>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A06C3-F30C-470C-B74B-84185A2150A5}">
  <dimension ref="A1:CN60"/>
  <sheetViews>
    <sheetView workbookViewId="0"/>
  </sheetViews>
  <sheetFormatPr defaultRowHeight="15.75"/>
  <cols>
    <col min="1" max="1" width="25.7109375" style="36" customWidth="1"/>
    <col min="2" max="2" width="35.7109375" style="36" customWidth="1"/>
    <col min="3" max="5" width="14.28515625" style="36" customWidth="1"/>
    <col min="6" max="92" width="9.140625" style="10"/>
  </cols>
  <sheetData>
    <row r="1" spans="1:16">
      <c r="A1" s="258" t="s">
        <v>4585</v>
      </c>
      <c r="B1" s="258" t="s">
        <v>4921</v>
      </c>
      <c r="C1" s="574"/>
      <c r="D1" s="574"/>
      <c r="E1" s="574"/>
    </row>
    <row r="2" spans="1:16">
      <c r="A2" s="258" t="s">
        <v>218</v>
      </c>
      <c r="B2" s="258" t="s">
        <v>4922</v>
      </c>
      <c r="C2" s="335"/>
      <c r="D2" s="574"/>
      <c r="E2" s="574"/>
    </row>
    <row r="3" spans="1:16">
      <c r="A3" s="258" t="s">
        <v>220</v>
      </c>
      <c r="B3" s="258" t="s">
        <v>5462</v>
      </c>
      <c r="C3" s="335"/>
      <c r="D3" s="574"/>
      <c r="E3" s="574"/>
    </row>
    <row r="4" spans="1:16">
      <c r="A4" s="258" t="s">
        <v>222</v>
      </c>
      <c r="B4" s="258" t="s">
        <v>3806</v>
      </c>
      <c r="C4" s="335"/>
      <c r="D4" s="574"/>
      <c r="E4" s="574"/>
    </row>
    <row r="5" spans="1:16">
      <c r="A5" s="262" t="s">
        <v>1304</v>
      </c>
      <c r="B5" s="574"/>
      <c r="C5" s="574"/>
      <c r="D5" s="574"/>
      <c r="E5" s="574"/>
    </row>
    <row r="6" spans="1:16">
      <c r="A6" s="498" t="s">
        <v>224</v>
      </c>
      <c r="B6" s="574"/>
      <c r="C6" s="574"/>
      <c r="D6" s="574"/>
      <c r="E6" s="574"/>
    </row>
    <row r="7" spans="1:16">
      <c r="A7" s="498"/>
      <c r="B7" s="574"/>
      <c r="C7" s="574"/>
      <c r="D7" s="574"/>
      <c r="E7" s="574"/>
    </row>
    <row r="8" spans="1:16">
      <c r="A8" s="87" t="s">
        <v>4923</v>
      </c>
      <c r="B8" s="574"/>
      <c r="C8" s="574"/>
      <c r="D8" s="574"/>
      <c r="E8" s="574"/>
    </row>
    <row r="9" spans="1:16">
      <c r="A9" s="24" t="s">
        <v>4924</v>
      </c>
      <c r="B9" s="574"/>
      <c r="C9" s="574"/>
      <c r="D9" s="574"/>
      <c r="E9" s="574"/>
    </row>
    <row r="11" spans="1:16">
      <c r="A11" s="336" t="s">
        <v>3385</v>
      </c>
      <c r="B11" s="345" t="s">
        <v>4012</v>
      </c>
      <c r="C11" s="345" t="s">
        <v>4013</v>
      </c>
      <c r="D11" s="345" t="s">
        <v>3813</v>
      </c>
      <c r="E11" s="345" t="s">
        <v>3837</v>
      </c>
      <c r="F11" s="518"/>
    </row>
    <row r="12" spans="1:16">
      <c r="A12" s="24" t="s">
        <v>3449</v>
      </c>
      <c r="B12" s="656">
        <v>0.66700000000000004</v>
      </c>
      <c r="C12" s="427">
        <v>7.2999999999999995E-2</v>
      </c>
      <c r="D12" s="656">
        <v>0.20699999999999999</v>
      </c>
      <c r="E12" s="656">
        <v>5.3999999999999999E-2</v>
      </c>
      <c r="F12" s="524"/>
      <c r="G12" s="524"/>
      <c r="H12" s="524"/>
      <c r="I12" s="524"/>
      <c r="J12" s="530"/>
      <c r="L12" s="530"/>
      <c r="M12" s="530"/>
      <c r="N12" s="530"/>
      <c r="O12" s="530"/>
      <c r="P12" s="530"/>
    </row>
    <row r="13" spans="1:16">
      <c r="A13" s="24" t="s">
        <v>3448</v>
      </c>
      <c r="B13" s="656">
        <v>0.67800000000000005</v>
      </c>
      <c r="C13" s="427">
        <v>5.7000000000000002E-2</v>
      </c>
      <c r="D13" s="656">
        <v>0.24</v>
      </c>
      <c r="E13" s="656">
        <v>2.5000000000000001E-2</v>
      </c>
      <c r="F13" s="524"/>
      <c r="G13" s="524"/>
      <c r="H13" s="524"/>
      <c r="I13" s="524"/>
      <c r="J13" s="530"/>
      <c r="L13" s="530"/>
      <c r="M13" s="530"/>
      <c r="N13" s="530"/>
      <c r="O13" s="530"/>
      <c r="P13" s="530"/>
    </row>
    <row r="14" spans="1:16">
      <c r="A14" s="24" t="s">
        <v>3447</v>
      </c>
      <c r="B14" s="656">
        <v>0.71099999999999997</v>
      </c>
      <c r="C14" s="427">
        <v>3.9E-2</v>
      </c>
      <c r="D14" s="656">
        <v>0.22900000000000001</v>
      </c>
      <c r="E14" s="656">
        <v>2.1000000000000001E-2</v>
      </c>
      <c r="F14" s="524"/>
      <c r="G14" s="524"/>
      <c r="H14" s="524"/>
      <c r="I14" s="524"/>
      <c r="J14" s="530"/>
      <c r="L14" s="530"/>
      <c r="M14" s="530"/>
      <c r="N14" s="530"/>
      <c r="O14" s="530"/>
      <c r="P14" s="530"/>
    </row>
    <row r="15" spans="1:16">
      <c r="A15" s="24" t="s">
        <v>3437</v>
      </c>
      <c r="B15" s="656">
        <v>0.68300000000000005</v>
      </c>
      <c r="C15" s="427">
        <v>6.8000000000000005E-2</v>
      </c>
      <c r="D15" s="656">
        <v>0.19400000000000001</v>
      </c>
      <c r="E15" s="656">
        <v>5.5E-2</v>
      </c>
      <c r="F15" s="524"/>
      <c r="G15" s="524"/>
      <c r="H15" s="524"/>
      <c r="I15" s="524"/>
      <c r="J15" s="530"/>
      <c r="L15" s="530"/>
      <c r="M15" s="530"/>
      <c r="N15" s="530"/>
      <c r="O15" s="530"/>
      <c r="P15" s="530"/>
    </row>
    <row r="16" spans="1:16">
      <c r="A16" s="24" t="s">
        <v>3446</v>
      </c>
      <c r="B16" s="656">
        <v>0.73</v>
      </c>
      <c r="C16" s="427">
        <v>4.2000000000000003E-2</v>
      </c>
      <c r="D16" s="656">
        <v>0.19600000000000001</v>
      </c>
      <c r="E16" s="656">
        <v>3.2000000000000001E-2</v>
      </c>
      <c r="F16" s="524"/>
      <c r="G16" s="524"/>
      <c r="H16" s="524"/>
      <c r="I16" s="524"/>
      <c r="J16" s="530"/>
      <c r="L16" s="530"/>
      <c r="M16" s="530"/>
      <c r="N16" s="530"/>
      <c r="O16" s="530"/>
      <c r="P16" s="530"/>
    </row>
    <row r="17" spans="1:16">
      <c r="A17" s="24" t="s">
        <v>3445</v>
      </c>
      <c r="B17" s="656">
        <v>0.69499999999999995</v>
      </c>
      <c r="C17" s="427">
        <v>5.6000000000000001E-2</v>
      </c>
      <c r="D17" s="656">
        <v>0.21</v>
      </c>
      <c r="E17" s="656">
        <v>0.04</v>
      </c>
      <c r="F17" s="524"/>
      <c r="G17" s="524"/>
      <c r="H17" s="524"/>
      <c r="I17" s="524"/>
      <c r="J17" s="530"/>
      <c r="L17" s="530"/>
      <c r="M17" s="530"/>
      <c r="N17" s="530"/>
      <c r="O17" s="530"/>
      <c r="P17" s="530"/>
    </row>
    <row r="18" spans="1:16">
      <c r="A18" s="24" t="s">
        <v>3444</v>
      </c>
      <c r="B18" s="656">
        <v>0.55900000000000005</v>
      </c>
      <c r="C18" s="427">
        <v>7.8E-2</v>
      </c>
      <c r="D18" s="656">
        <v>0.29599999999999999</v>
      </c>
      <c r="E18" s="656">
        <v>6.7000000000000004E-2</v>
      </c>
      <c r="F18" s="524"/>
      <c r="G18" s="524"/>
      <c r="H18" s="524"/>
      <c r="I18" s="524"/>
      <c r="J18" s="530"/>
      <c r="L18" s="530"/>
      <c r="M18" s="530"/>
      <c r="N18" s="530"/>
      <c r="O18" s="530"/>
      <c r="P18" s="530"/>
    </row>
    <row r="19" spans="1:16">
      <c r="A19" s="24" t="s">
        <v>3814</v>
      </c>
      <c r="B19" s="656">
        <v>0.69499999999999995</v>
      </c>
      <c r="C19" s="427">
        <v>4.1000000000000002E-2</v>
      </c>
      <c r="D19" s="656">
        <v>0.23</v>
      </c>
      <c r="E19" s="656">
        <v>3.4000000000000002E-2</v>
      </c>
      <c r="F19" s="524"/>
      <c r="G19" s="524"/>
      <c r="H19" s="524"/>
      <c r="I19" s="524"/>
      <c r="J19" s="530"/>
      <c r="L19" s="530"/>
      <c r="M19" s="530"/>
      <c r="N19" s="530"/>
      <c r="O19" s="530"/>
      <c r="P19" s="530"/>
    </row>
    <row r="20" spans="1:16">
      <c r="A20" s="24" t="s">
        <v>3442</v>
      </c>
      <c r="B20" s="656">
        <v>0.69399999999999995</v>
      </c>
      <c r="C20" s="427">
        <v>4.7E-2</v>
      </c>
      <c r="D20" s="656">
        <v>0.23</v>
      </c>
      <c r="E20" s="656">
        <v>2.9000000000000001E-2</v>
      </c>
      <c r="F20" s="524"/>
      <c r="G20" s="524"/>
      <c r="H20" s="524"/>
      <c r="I20" s="524"/>
      <c r="J20" s="530"/>
      <c r="L20" s="530"/>
      <c r="M20" s="530"/>
      <c r="N20" s="530"/>
      <c r="O20" s="530"/>
      <c r="P20" s="530"/>
    </row>
    <row r="21" spans="1:16">
      <c r="A21" s="24" t="s">
        <v>3441</v>
      </c>
      <c r="B21" s="656">
        <v>0.72599999999999998</v>
      </c>
      <c r="C21" s="427">
        <v>3.3000000000000002E-2</v>
      </c>
      <c r="D21" s="656">
        <v>0.20599999999999999</v>
      </c>
      <c r="E21" s="656">
        <v>3.5000000000000003E-2</v>
      </c>
      <c r="F21" s="524"/>
      <c r="G21" s="524"/>
      <c r="H21" s="524"/>
      <c r="I21" s="524"/>
      <c r="J21" s="530"/>
      <c r="L21" s="530"/>
      <c r="M21" s="530"/>
      <c r="N21" s="530"/>
      <c r="O21" s="530"/>
      <c r="P21" s="530"/>
    </row>
    <row r="22" spans="1:16">
      <c r="A22" s="24" t="s">
        <v>3815</v>
      </c>
      <c r="B22" s="656">
        <v>0.71499999999999997</v>
      </c>
      <c r="C22" s="427">
        <v>4.9000000000000002E-2</v>
      </c>
      <c r="D22" s="656">
        <v>0.215</v>
      </c>
      <c r="E22" s="656">
        <v>2.1000000000000001E-2</v>
      </c>
      <c r="F22" s="524"/>
      <c r="G22" s="524"/>
      <c r="H22" s="524"/>
      <c r="I22" s="524"/>
      <c r="J22" s="530"/>
      <c r="L22" s="530"/>
      <c r="M22" s="530"/>
      <c r="N22" s="530"/>
      <c r="O22" s="530"/>
      <c r="P22" s="530"/>
    </row>
    <row r="23" spans="1:16">
      <c r="A23" s="24" t="s">
        <v>3439</v>
      </c>
      <c r="B23" s="656">
        <v>0.71199999999999997</v>
      </c>
      <c r="C23" s="427">
        <v>3.6999999999999998E-2</v>
      </c>
      <c r="D23" s="656">
        <v>0.223</v>
      </c>
      <c r="E23" s="656">
        <v>2.8000000000000001E-2</v>
      </c>
      <c r="F23" s="524"/>
      <c r="G23" s="524"/>
      <c r="H23" s="524"/>
      <c r="I23" s="524"/>
      <c r="J23" s="530"/>
      <c r="L23" s="530"/>
      <c r="M23" s="530"/>
      <c r="N23" s="530"/>
      <c r="O23" s="530"/>
      <c r="P23" s="530"/>
    </row>
    <row r="24" spans="1:16">
      <c r="A24" s="24" t="s">
        <v>3438</v>
      </c>
      <c r="B24" s="656">
        <v>0.72</v>
      </c>
      <c r="C24" s="427">
        <v>0.03</v>
      </c>
      <c r="D24" s="656">
        <v>0.23699999999999999</v>
      </c>
      <c r="E24" s="656">
        <v>1.2999999999999999E-2</v>
      </c>
      <c r="F24" s="524"/>
      <c r="G24" s="524"/>
      <c r="H24" s="524"/>
      <c r="I24" s="524"/>
      <c r="J24" s="530"/>
      <c r="L24" s="530"/>
      <c r="M24" s="530"/>
      <c r="N24" s="530"/>
      <c r="O24" s="530"/>
      <c r="P24" s="530"/>
    </row>
    <row r="25" spans="1:16">
      <c r="A25" s="24" t="s">
        <v>15</v>
      </c>
      <c r="B25" s="656">
        <v>0.68500000000000005</v>
      </c>
      <c r="C25" s="427">
        <v>6.9000000000000006E-2</v>
      </c>
      <c r="D25" s="656">
        <v>0.193</v>
      </c>
      <c r="E25" s="656">
        <v>5.2999999999999999E-2</v>
      </c>
      <c r="F25" s="524"/>
      <c r="G25" s="524"/>
      <c r="H25" s="524"/>
      <c r="I25" s="524"/>
      <c r="J25" s="530"/>
      <c r="L25" s="530"/>
      <c r="M25" s="530"/>
      <c r="N25" s="530"/>
      <c r="O25" s="530"/>
      <c r="P25" s="530"/>
    </row>
    <row r="26" spans="1:16">
      <c r="A26" s="574"/>
      <c r="B26" s="520"/>
      <c r="C26" s="516"/>
      <c r="D26" s="520"/>
      <c r="E26" s="520"/>
      <c r="F26" s="525"/>
      <c r="G26" s="525"/>
      <c r="H26" s="525"/>
      <c r="J26" s="530"/>
      <c r="K26" s="530"/>
      <c r="L26" s="530"/>
      <c r="M26" s="530"/>
      <c r="N26" s="530"/>
      <c r="O26" s="530"/>
      <c r="P26" s="530"/>
    </row>
    <row r="27" spans="1:16">
      <c r="A27" s="340" t="s">
        <v>3816</v>
      </c>
      <c r="B27" s="574"/>
      <c r="C27" s="339"/>
      <c r="D27" s="574"/>
      <c r="E27" s="574"/>
    </row>
    <row r="28" spans="1:16">
      <c r="A28" s="574"/>
      <c r="B28" s="574"/>
      <c r="C28" s="339"/>
      <c r="D28" s="574"/>
      <c r="E28" s="574"/>
    </row>
    <row r="29" spans="1:16">
      <c r="A29" s="24" t="s">
        <v>3817</v>
      </c>
      <c r="B29" s="574"/>
      <c r="C29" s="339"/>
      <c r="D29" s="574"/>
      <c r="E29" s="574"/>
    </row>
    <row r="30" spans="1:16">
      <c r="A30" s="24" t="s">
        <v>4925</v>
      </c>
      <c r="B30" s="574"/>
      <c r="C30" s="339"/>
      <c r="D30" s="574"/>
      <c r="E30" s="574"/>
    </row>
    <row r="31" spans="1:16">
      <c r="A31" s="341" t="s">
        <v>4926</v>
      </c>
      <c r="B31" s="574"/>
      <c r="C31" s="339"/>
      <c r="D31" s="574"/>
      <c r="E31" s="574"/>
    </row>
    <row r="32" spans="1:16">
      <c r="A32" s="341" t="s">
        <v>3820</v>
      </c>
      <c r="B32" s="574"/>
      <c r="C32" s="339"/>
      <c r="D32" s="574"/>
      <c r="E32" s="574"/>
    </row>
    <row r="33" spans="1:16">
      <c r="A33" s="24" t="s">
        <v>4599</v>
      </c>
      <c r="B33" s="574"/>
      <c r="C33" s="339"/>
      <c r="D33" s="574"/>
      <c r="E33" s="574"/>
    </row>
    <row r="34" spans="1:16">
      <c r="A34" s="574"/>
      <c r="B34" s="574"/>
      <c r="C34" s="339"/>
      <c r="D34" s="574"/>
      <c r="E34" s="574"/>
    </row>
    <row r="35" spans="1:16">
      <c r="A35" s="87"/>
      <c r="B35" s="574"/>
      <c r="C35" s="339"/>
      <c r="D35" s="574"/>
      <c r="E35" s="574"/>
    </row>
    <row r="36" spans="1:16">
      <c r="A36" s="87"/>
      <c r="B36" s="574"/>
      <c r="C36" s="339"/>
      <c r="D36" s="574"/>
      <c r="E36" s="574"/>
    </row>
    <row r="37" spans="1:16">
      <c r="A37" s="574"/>
      <c r="B37" s="574"/>
      <c r="C37" s="339"/>
      <c r="D37" s="574"/>
      <c r="E37" s="574"/>
    </row>
    <row r="38" spans="1:16">
      <c r="A38" s="424"/>
      <c r="B38" s="374"/>
      <c r="C38" s="427"/>
      <c r="D38" s="374"/>
      <c r="E38" s="374"/>
      <c r="F38" s="518"/>
    </row>
    <row r="39" spans="1:16">
      <c r="A39" s="24"/>
      <c r="B39" s="656"/>
      <c r="C39" s="427"/>
      <c r="D39" s="656"/>
      <c r="E39" s="656"/>
      <c r="F39" s="496"/>
      <c r="G39" s="524"/>
      <c r="H39" s="524"/>
      <c r="I39" s="524"/>
      <c r="J39" s="530"/>
      <c r="L39" s="530"/>
      <c r="M39" s="530"/>
      <c r="N39" s="530"/>
      <c r="O39" s="530"/>
      <c r="P39" s="530"/>
    </row>
    <row r="40" spans="1:16">
      <c r="A40" s="24"/>
      <c r="B40" s="656"/>
      <c r="C40" s="427"/>
      <c r="D40" s="656"/>
      <c r="E40" s="656"/>
      <c r="F40" s="496"/>
      <c r="G40" s="524"/>
      <c r="H40" s="524"/>
      <c r="I40" s="524"/>
      <c r="J40" s="530"/>
      <c r="L40" s="530"/>
      <c r="M40" s="530"/>
      <c r="N40" s="530"/>
      <c r="O40" s="530"/>
      <c r="P40" s="530"/>
    </row>
    <row r="41" spans="1:16">
      <c r="A41" s="24"/>
      <c r="B41" s="656"/>
      <c r="C41" s="427"/>
      <c r="D41" s="656"/>
      <c r="E41" s="656"/>
      <c r="F41" s="496"/>
      <c r="G41" s="524"/>
      <c r="H41" s="524"/>
      <c r="I41" s="524"/>
      <c r="J41" s="530"/>
      <c r="L41" s="530"/>
      <c r="M41" s="530"/>
      <c r="N41" s="530"/>
      <c r="O41" s="530"/>
      <c r="P41" s="530"/>
    </row>
    <row r="42" spans="1:16">
      <c r="A42" s="24"/>
      <c r="B42" s="656"/>
      <c r="C42" s="427"/>
      <c r="D42" s="656"/>
      <c r="E42" s="656"/>
      <c r="F42" s="496"/>
      <c r="G42" s="524"/>
      <c r="H42" s="524"/>
      <c r="I42" s="524"/>
      <c r="J42" s="530"/>
      <c r="L42" s="530"/>
      <c r="M42" s="530"/>
      <c r="N42" s="530"/>
      <c r="O42" s="530"/>
      <c r="P42" s="530"/>
    </row>
    <row r="43" spans="1:16">
      <c r="A43" s="24"/>
      <c r="B43" s="656"/>
      <c r="C43" s="427"/>
      <c r="D43" s="656"/>
      <c r="E43" s="656"/>
      <c r="F43" s="496"/>
      <c r="G43" s="524"/>
      <c r="H43" s="524"/>
      <c r="I43" s="524"/>
      <c r="J43" s="530"/>
      <c r="L43" s="530"/>
      <c r="M43" s="530"/>
      <c r="N43" s="530"/>
      <c r="O43" s="530"/>
      <c r="P43" s="530"/>
    </row>
    <row r="44" spans="1:16">
      <c r="A44" s="24"/>
      <c r="B44" s="656"/>
      <c r="C44" s="427"/>
      <c r="D44" s="656"/>
      <c r="E44" s="656"/>
      <c r="F44" s="496"/>
      <c r="G44" s="524"/>
      <c r="H44" s="524"/>
      <c r="I44" s="524"/>
      <c r="J44" s="530"/>
      <c r="L44" s="530"/>
      <c r="M44" s="530"/>
      <c r="N44" s="530"/>
      <c r="O44" s="530"/>
      <c r="P44" s="530"/>
    </row>
    <row r="45" spans="1:16">
      <c r="A45" s="24"/>
      <c r="B45" s="656"/>
      <c r="C45" s="427"/>
      <c r="D45" s="656"/>
      <c r="E45" s="656"/>
      <c r="F45" s="496"/>
      <c r="G45" s="524"/>
      <c r="H45" s="524"/>
      <c r="I45" s="524"/>
      <c r="J45" s="530"/>
      <c r="L45" s="530"/>
      <c r="M45" s="530"/>
      <c r="N45" s="530"/>
      <c r="O45" s="530"/>
      <c r="P45" s="530"/>
    </row>
    <row r="46" spans="1:16">
      <c r="A46" s="24"/>
      <c r="B46" s="656"/>
      <c r="C46" s="427"/>
      <c r="D46" s="656"/>
      <c r="E46" s="656"/>
      <c r="F46" s="496"/>
      <c r="G46" s="524"/>
      <c r="H46" s="524"/>
      <c r="I46" s="524"/>
      <c r="J46" s="530"/>
      <c r="L46" s="530"/>
      <c r="M46" s="530"/>
      <c r="N46" s="530"/>
      <c r="O46" s="530"/>
      <c r="P46" s="530"/>
    </row>
    <row r="47" spans="1:16">
      <c r="A47" s="24"/>
      <c r="B47" s="656"/>
      <c r="C47" s="427"/>
      <c r="D47" s="656"/>
      <c r="E47" s="656"/>
      <c r="F47" s="496"/>
      <c r="G47" s="524"/>
      <c r="H47" s="524"/>
      <c r="I47" s="524"/>
      <c r="J47" s="530"/>
      <c r="L47" s="530"/>
      <c r="M47" s="530"/>
      <c r="N47" s="530"/>
      <c r="O47" s="530"/>
      <c r="P47" s="530"/>
    </row>
    <row r="48" spans="1:16">
      <c r="A48" s="24"/>
      <c r="B48" s="656"/>
      <c r="C48" s="427"/>
      <c r="D48" s="656"/>
      <c r="E48" s="656"/>
      <c r="F48" s="496"/>
      <c r="G48" s="524"/>
      <c r="H48" s="524"/>
      <c r="I48" s="524"/>
      <c r="J48" s="530"/>
      <c r="L48" s="530"/>
      <c r="M48" s="530"/>
      <c r="N48" s="530"/>
      <c r="O48" s="530"/>
      <c r="P48" s="530"/>
    </row>
    <row r="49" spans="1:16">
      <c r="A49" s="24"/>
      <c r="B49" s="656"/>
      <c r="C49" s="427"/>
      <c r="D49" s="656"/>
      <c r="E49" s="656"/>
      <c r="F49" s="496"/>
      <c r="G49" s="524"/>
      <c r="H49" s="524"/>
      <c r="I49" s="524"/>
      <c r="J49" s="530"/>
      <c r="L49" s="530"/>
      <c r="M49" s="530"/>
      <c r="N49" s="530"/>
      <c r="O49" s="530"/>
      <c r="P49" s="530"/>
    </row>
    <row r="50" spans="1:16">
      <c r="A50" s="24"/>
      <c r="B50" s="656"/>
      <c r="C50" s="427"/>
      <c r="D50" s="656"/>
      <c r="E50" s="656"/>
      <c r="F50" s="496"/>
      <c r="G50" s="524"/>
      <c r="H50" s="524"/>
      <c r="I50" s="524"/>
      <c r="J50" s="530"/>
      <c r="L50" s="530"/>
      <c r="M50" s="530"/>
      <c r="N50" s="530"/>
      <c r="O50" s="530"/>
      <c r="P50" s="530"/>
    </row>
    <row r="51" spans="1:16">
      <c r="A51" s="24"/>
      <c r="B51" s="656"/>
      <c r="C51" s="427"/>
      <c r="D51" s="656"/>
      <c r="E51" s="656"/>
      <c r="F51" s="496"/>
      <c r="G51" s="524"/>
      <c r="H51" s="524"/>
      <c r="I51" s="524"/>
      <c r="J51" s="530"/>
      <c r="L51" s="530"/>
      <c r="M51" s="530"/>
      <c r="N51" s="530"/>
      <c r="O51" s="530"/>
      <c r="P51" s="530"/>
    </row>
    <row r="52" spans="1:16">
      <c r="A52" s="24"/>
      <c r="B52" s="656"/>
      <c r="C52" s="427"/>
      <c r="D52" s="656"/>
      <c r="E52" s="656"/>
      <c r="F52" s="496"/>
      <c r="G52" s="524"/>
      <c r="H52" s="524"/>
      <c r="I52" s="524"/>
      <c r="J52" s="530"/>
      <c r="L52" s="530"/>
      <c r="M52" s="530"/>
      <c r="N52" s="530"/>
      <c r="O52" s="530"/>
      <c r="P52" s="530"/>
    </row>
    <row r="53" spans="1:16">
      <c r="A53" s="574"/>
      <c r="B53" s="520"/>
      <c r="C53" s="516"/>
      <c r="D53" s="520"/>
      <c r="E53" s="520"/>
      <c r="F53" s="525"/>
      <c r="G53" s="525"/>
      <c r="H53" s="525"/>
      <c r="J53" s="530"/>
      <c r="K53" s="530"/>
      <c r="L53" s="530"/>
      <c r="M53" s="530"/>
      <c r="N53" s="530"/>
      <c r="O53" s="530"/>
      <c r="P53" s="530"/>
    </row>
    <row r="54" spans="1:16">
      <c r="A54" s="340"/>
      <c r="B54" s="574"/>
      <c r="C54" s="339"/>
      <c r="D54" s="574"/>
      <c r="E54" s="574"/>
    </row>
    <row r="55" spans="1:16">
      <c r="A55" s="574"/>
      <c r="B55" s="574"/>
      <c r="C55" s="339"/>
      <c r="D55" s="574"/>
      <c r="E55" s="574"/>
    </row>
    <row r="56" spans="1:16">
      <c r="A56" s="24"/>
      <c r="B56" s="574"/>
      <c r="C56" s="339"/>
      <c r="D56" s="574"/>
      <c r="E56" s="574"/>
    </row>
    <row r="57" spans="1:16">
      <c r="A57" s="24"/>
      <c r="B57" s="574"/>
      <c r="C57" s="339"/>
      <c r="D57" s="574"/>
      <c r="E57" s="574"/>
    </row>
    <row r="58" spans="1:16">
      <c r="A58" s="341"/>
      <c r="B58" s="574"/>
      <c r="C58" s="339"/>
      <c r="D58" s="574"/>
      <c r="E58" s="574"/>
    </row>
    <row r="59" spans="1:16">
      <c r="A59" s="341"/>
      <c r="B59" s="574"/>
      <c r="C59" s="339"/>
      <c r="D59" s="574"/>
      <c r="E59" s="574"/>
    </row>
    <row r="60" spans="1:16">
      <c r="A60" s="24"/>
      <c r="B60" s="574"/>
      <c r="C60" s="339"/>
      <c r="D60" s="574"/>
      <c r="E60" s="574"/>
    </row>
  </sheetData>
  <hyperlinks>
    <hyperlink ref="A5" r:id="rId1" xr:uid="{22A6FA39-9B0E-4B12-AFEB-6EFE1418E689}"/>
    <hyperlink ref="A6" location="Contents!A1" display="Back to contents" xr:uid="{A3BE8903-AFE1-4014-BE3E-DA65B680CD17}"/>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A92C1-60D9-4353-BC84-2DE766D1C090}">
  <dimension ref="A1:BR33"/>
  <sheetViews>
    <sheetView workbookViewId="0"/>
  </sheetViews>
  <sheetFormatPr defaultRowHeight="15.75"/>
  <cols>
    <col min="1" max="1" width="25.7109375" style="36" customWidth="1"/>
    <col min="2" max="2" width="35.7109375" style="36" customWidth="1"/>
    <col min="3" max="6" width="26.85546875" style="773" customWidth="1"/>
    <col min="7" max="70" width="9.140625" style="10"/>
  </cols>
  <sheetData>
    <row r="1" spans="1:16">
      <c r="A1" s="258" t="s">
        <v>4585</v>
      </c>
      <c r="B1" s="258" t="s">
        <v>4927</v>
      </c>
      <c r="C1" s="664"/>
      <c r="D1" s="664"/>
      <c r="E1" s="664"/>
      <c r="F1" s="664"/>
    </row>
    <row r="2" spans="1:16">
      <c r="A2" s="258" t="s">
        <v>218</v>
      </c>
      <c r="B2" s="258" t="s">
        <v>4928</v>
      </c>
      <c r="C2" s="664"/>
      <c r="D2" s="759"/>
      <c r="E2" s="664"/>
      <c r="F2" s="664"/>
    </row>
    <row r="3" spans="1:16">
      <c r="A3" s="258" t="s">
        <v>220</v>
      </c>
      <c r="B3" s="258" t="s">
        <v>5462</v>
      </c>
      <c r="C3" s="664"/>
      <c r="D3" s="759"/>
      <c r="E3" s="664"/>
      <c r="F3" s="664"/>
    </row>
    <row r="4" spans="1:16">
      <c r="A4" s="258" t="s">
        <v>222</v>
      </c>
      <c r="B4" s="258" t="s">
        <v>3806</v>
      </c>
      <c r="C4" s="664"/>
      <c r="D4" s="759"/>
      <c r="E4" s="664"/>
      <c r="F4" s="664"/>
    </row>
    <row r="5" spans="1:16">
      <c r="A5" s="523" t="s">
        <v>1304</v>
      </c>
      <c r="B5" s="258"/>
      <c r="C5" s="664"/>
      <c r="D5" s="664"/>
      <c r="E5" s="664"/>
      <c r="F5" s="664"/>
    </row>
    <row r="6" spans="1:16">
      <c r="A6" s="262" t="s">
        <v>224</v>
      </c>
      <c r="B6" s="574"/>
      <c r="C6" s="664"/>
      <c r="D6" s="664"/>
      <c r="E6" s="664"/>
      <c r="F6" s="664"/>
    </row>
    <row r="7" spans="1:16">
      <c r="A7" s="498"/>
      <c r="B7" s="574"/>
      <c r="C7" s="664"/>
      <c r="D7" s="664"/>
      <c r="E7" s="664"/>
      <c r="F7" s="664"/>
    </row>
    <row r="8" spans="1:16">
      <c r="A8" s="87" t="s">
        <v>4929</v>
      </c>
      <c r="B8" s="574"/>
      <c r="C8" s="834"/>
      <c r="D8" s="664"/>
      <c r="E8" s="664"/>
      <c r="F8" s="664"/>
    </row>
    <row r="9" spans="1:16">
      <c r="A9" s="24" t="s">
        <v>4930</v>
      </c>
      <c r="B9" s="574"/>
      <c r="C9" s="834"/>
      <c r="D9" s="664"/>
      <c r="E9" s="664"/>
      <c r="F9" s="664"/>
    </row>
    <row r="10" spans="1:16">
      <c r="A10" s="574"/>
      <c r="B10" s="574"/>
      <c r="C10" s="834"/>
      <c r="D10" s="664"/>
      <c r="E10" s="664"/>
      <c r="F10" s="664"/>
    </row>
    <row r="11" spans="1:16" ht="31.5">
      <c r="A11" s="336" t="s">
        <v>3385</v>
      </c>
      <c r="B11" s="345" t="s">
        <v>4931</v>
      </c>
      <c r="C11" s="443" t="s">
        <v>4932</v>
      </c>
      <c r="D11" s="425" t="s">
        <v>4933</v>
      </c>
      <c r="E11" s="425" t="s">
        <v>4934</v>
      </c>
      <c r="F11" s="425" t="s">
        <v>3813</v>
      </c>
    </row>
    <row r="12" spans="1:16">
      <c r="A12" s="24" t="s">
        <v>3449</v>
      </c>
      <c r="B12" s="656">
        <v>0.316</v>
      </c>
      <c r="C12" s="832">
        <v>0.04</v>
      </c>
      <c r="D12" s="839">
        <v>0.39700000000000002</v>
      </c>
      <c r="E12" s="839">
        <v>0.109</v>
      </c>
      <c r="F12" s="839">
        <v>0.13800000000000001</v>
      </c>
      <c r="G12" s="524"/>
      <c r="H12" s="524"/>
      <c r="I12" s="524"/>
      <c r="J12" s="530"/>
      <c r="L12" s="530"/>
      <c r="M12" s="530"/>
      <c r="N12" s="530"/>
      <c r="O12" s="530"/>
      <c r="P12" s="530"/>
    </row>
    <row r="13" spans="1:16">
      <c r="A13" s="24" t="s">
        <v>3448</v>
      </c>
      <c r="B13" s="656">
        <v>0.32</v>
      </c>
      <c r="C13" s="832">
        <v>3.5999999999999997E-2</v>
      </c>
      <c r="D13" s="839">
        <v>0.371</v>
      </c>
      <c r="E13" s="839">
        <v>0.112</v>
      </c>
      <c r="F13" s="839">
        <v>0.16</v>
      </c>
      <c r="G13" s="524"/>
      <c r="H13" s="524"/>
      <c r="I13" s="524"/>
      <c r="J13" s="530"/>
      <c r="L13" s="530"/>
      <c r="M13" s="530"/>
      <c r="N13" s="530"/>
      <c r="O13" s="530"/>
      <c r="P13" s="530"/>
    </row>
    <row r="14" spans="1:16">
      <c r="A14" s="24" t="s">
        <v>3447</v>
      </c>
      <c r="B14" s="656">
        <v>0.32400000000000001</v>
      </c>
      <c r="C14" s="832">
        <v>3.5000000000000003E-2</v>
      </c>
      <c r="D14" s="839">
        <v>0.36299999999999999</v>
      </c>
      <c r="E14" s="839">
        <v>0.104</v>
      </c>
      <c r="F14" s="839">
        <v>0.17299999999999999</v>
      </c>
      <c r="G14" s="524"/>
      <c r="H14" s="524"/>
      <c r="I14" s="524"/>
      <c r="J14" s="530"/>
      <c r="L14" s="530"/>
      <c r="M14" s="530"/>
      <c r="N14" s="530"/>
      <c r="O14" s="530"/>
      <c r="P14" s="530"/>
    </row>
    <row r="15" spans="1:16">
      <c r="A15" s="24" t="s">
        <v>3437</v>
      </c>
      <c r="B15" s="656">
        <v>0.33500000000000002</v>
      </c>
      <c r="C15" s="832">
        <v>4.9000000000000002E-2</v>
      </c>
      <c r="D15" s="839">
        <v>0.372</v>
      </c>
      <c r="E15" s="839">
        <v>0.115</v>
      </c>
      <c r="F15" s="839">
        <v>0.129</v>
      </c>
      <c r="G15" s="524"/>
      <c r="H15" s="524"/>
      <c r="I15" s="524"/>
      <c r="J15" s="530"/>
      <c r="L15" s="530"/>
      <c r="M15" s="530"/>
      <c r="N15" s="530"/>
      <c r="O15" s="530"/>
      <c r="P15" s="530"/>
    </row>
    <row r="16" spans="1:16">
      <c r="A16" s="24" t="s">
        <v>3446</v>
      </c>
      <c r="B16" s="656">
        <v>0.33600000000000002</v>
      </c>
      <c r="C16" s="832">
        <v>4.1000000000000002E-2</v>
      </c>
      <c r="D16" s="839">
        <v>0.36799999999999999</v>
      </c>
      <c r="E16" s="839">
        <v>9.7000000000000003E-2</v>
      </c>
      <c r="F16" s="839">
        <v>0.159</v>
      </c>
      <c r="G16" s="524"/>
      <c r="H16" s="524"/>
      <c r="I16" s="524"/>
      <c r="J16" s="530"/>
      <c r="L16" s="530"/>
      <c r="M16" s="530"/>
      <c r="N16" s="530"/>
      <c r="O16" s="530"/>
      <c r="P16" s="530"/>
    </row>
    <row r="17" spans="1:16">
      <c r="A17" s="24" t="s">
        <v>3445</v>
      </c>
      <c r="B17" s="656">
        <v>0.32</v>
      </c>
      <c r="C17" s="832">
        <v>0.04</v>
      </c>
      <c r="D17" s="839">
        <v>0.36899999999999999</v>
      </c>
      <c r="E17" s="839">
        <v>0.109</v>
      </c>
      <c r="F17" s="839">
        <v>0.16300000000000001</v>
      </c>
      <c r="G17" s="524"/>
      <c r="H17" s="524"/>
      <c r="I17" s="524"/>
      <c r="J17" s="530"/>
      <c r="L17" s="530"/>
      <c r="M17" s="530"/>
      <c r="N17" s="530"/>
      <c r="O17" s="530"/>
      <c r="P17" s="530"/>
    </row>
    <row r="18" spans="1:16">
      <c r="A18" s="24" t="s">
        <v>3444</v>
      </c>
      <c r="B18" s="656">
        <v>0.32300000000000001</v>
      </c>
      <c r="C18" s="832">
        <v>4.1000000000000002E-2</v>
      </c>
      <c r="D18" s="839">
        <v>0.35599999999999998</v>
      </c>
      <c r="E18" s="839">
        <v>9.0999999999999998E-2</v>
      </c>
      <c r="F18" s="839">
        <v>0.189</v>
      </c>
      <c r="G18" s="524"/>
      <c r="H18" s="524"/>
      <c r="I18" s="524"/>
      <c r="J18" s="530"/>
      <c r="L18" s="530"/>
      <c r="M18" s="530"/>
      <c r="N18" s="530"/>
      <c r="O18" s="530"/>
      <c r="P18" s="530"/>
    </row>
    <row r="19" spans="1:16">
      <c r="A19" s="24" t="s">
        <v>3814</v>
      </c>
      <c r="B19" s="656">
        <v>0.33800000000000002</v>
      </c>
      <c r="C19" s="832">
        <v>3.9E-2</v>
      </c>
      <c r="D19" s="839">
        <v>0.36599999999999999</v>
      </c>
      <c r="E19" s="839">
        <v>9.4E-2</v>
      </c>
      <c r="F19" s="839">
        <v>0.16300000000000001</v>
      </c>
      <c r="G19" s="524"/>
      <c r="H19" s="524"/>
      <c r="I19" s="524"/>
      <c r="J19" s="530"/>
      <c r="L19" s="530"/>
      <c r="M19" s="530"/>
      <c r="N19" s="530"/>
      <c r="O19" s="530"/>
      <c r="P19" s="530"/>
    </row>
    <row r="20" spans="1:16">
      <c r="A20" s="24" t="s">
        <v>3442</v>
      </c>
      <c r="B20" s="656">
        <v>0.32700000000000001</v>
      </c>
      <c r="C20" s="832">
        <v>3.2000000000000001E-2</v>
      </c>
      <c r="D20" s="839">
        <v>0.34399999999999997</v>
      </c>
      <c r="E20" s="839">
        <v>0.122</v>
      </c>
      <c r="F20" s="839">
        <v>0.17499999999999999</v>
      </c>
      <c r="G20" s="524"/>
      <c r="H20" s="524"/>
      <c r="I20" s="524"/>
      <c r="J20" s="530"/>
      <c r="L20" s="530"/>
      <c r="M20" s="530"/>
      <c r="N20" s="530"/>
      <c r="O20" s="530"/>
      <c r="P20" s="530"/>
    </row>
    <row r="21" spans="1:16">
      <c r="A21" s="24" t="s">
        <v>3441</v>
      </c>
      <c r="B21" s="656">
        <v>0.32700000000000001</v>
      </c>
      <c r="C21" s="832">
        <v>3.5000000000000003E-2</v>
      </c>
      <c r="D21" s="839">
        <v>0.374</v>
      </c>
      <c r="E21" s="839">
        <v>9.9000000000000005E-2</v>
      </c>
      <c r="F21" s="839">
        <v>0.16400000000000001</v>
      </c>
      <c r="G21" s="524"/>
      <c r="H21" s="524"/>
      <c r="I21" s="524"/>
      <c r="J21" s="530"/>
      <c r="L21" s="530"/>
      <c r="M21" s="530"/>
      <c r="N21" s="530"/>
      <c r="O21" s="530"/>
      <c r="P21" s="530"/>
    </row>
    <row r="22" spans="1:16">
      <c r="A22" s="24" t="s">
        <v>3815</v>
      </c>
      <c r="B22" s="656">
        <v>0.32400000000000001</v>
      </c>
      <c r="C22" s="832">
        <v>4.4999999999999998E-2</v>
      </c>
      <c r="D22" s="839">
        <v>0.33500000000000002</v>
      </c>
      <c r="E22" s="839">
        <v>0.127</v>
      </c>
      <c r="F22" s="839">
        <v>0.16900000000000001</v>
      </c>
      <c r="G22" s="524"/>
      <c r="H22" s="524"/>
      <c r="I22" s="524"/>
      <c r="J22" s="530"/>
      <c r="L22" s="530"/>
      <c r="M22" s="530"/>
      <c r="N22" s="530"/>
      <c r="O22" s="530"/>
      <c r="P22" s="530"/>
    </row>
    <row r="23" spans="1:16">
      <c r="A23" s="24" t="s">
        <v>3439</v>
      </c>
      <c r="B23" s="656">
        <v>0.32300000000000001</v>
      </c>
      <c r="C23" s="832">
        <v>3.2000000000000001E-2</v>
      </c>
      <c r="D23" s="839">
        <v>0.374</v>
      </c>
      <c r="E23" s="839">
        <v>0.106</v>
      </c>
      <c r="F23" s="839">
        <v>0.16500000000000001</v>
      </c>
      <c r="G23" s="524"/>
      <c r="H23" s="524"/>
      <c r="I23" s="524"/>
      <c r="J23" s="530"/>
      <c r="L23" s="530"/>
      <c r="M23" s="530"/>
      <c r="N23" s="530"/>
      <c r="O23" s="530"/>
      <c r="P23" s="530"/>
    </row>
    <row r="24" spans="1:16">
      <c r="A24" s="24" t="s">
        <v>3438</v>
      </c>
      <c r="B24" s="656">
        <v>0.29899999999999999</v>
      </c>
      <c r="C24" s="832">
        <v>3.9E-2</v>
      </c>
      <c r="D24" s="839">
        <v>0.35599999999999998</v>
      </c>
      <c r="E24" s="839">
        <v>0.124</v>
      </c>
      <c r="F24" s="839">
        <v>0.183</v>
      </c>
      <c r="G24" s="524"/>
      <c r="H24" s="524"/>
      <c r="I24" s="524"/>
      <c r="J24" s="530"/>
      <c r="L24" s="530"/>
      <c r="M24" s="530"/>
      <c r="N24" s="530"/>
      <c r="O24" s="530"/>
      <c r="P24" s="530"/>
    </row>
    <row r="25" spans="1:16">
      <c r="A25" s="24" t="s">
        <v>15</v>
      </c>
      <c r="B25" s="656">
        <v>0.33500000000000002</v>
      </c>
      <c r="C25" s="832">
        <v>4.9000000000000002E-2</v>
      </c>
      <c r="D25" s="839">
        <v>0.375</v>
      </c>
      <c r="E25" s="839">
        <v>0.11600000000000001</v>
      </c>
      <c r="F25" s="839">
        <v>0.125</v>
      </c>
      <c r="G25" s="524"/>
      <c r="H25" s="524"/>
      <c r="I25" s="524"/>
      <c r="J25" s="530"/>
      <c r="L25" s="530"/>
      <c r="M25" s="530"/>
      <c r="N25" s="530"/>
      <c r="O25" s="530"/>
      <c r="P25" s="530"/>
    </row>
    <row r="26" spans="1:16">
      <c r="A26" s="574"/>
      <c r="B26" s="520"/>
      <c r="C26" s="832"/>
      <c r="D26" s="833"/>
      <c r="E26" s="833"/>
      <c r="F26" s="833"/>
      <c r="G26" s="525"/>
      <c r="H26" s="525"/>
      <c r="J26" s="530"/>
      <c r="K26" s="530"/>
      <c r="L26" s="530"/>
      <c r="M26" s="530"/>
      <c r="N26" s="530"/>
      <c r="O26" s="530"/>
      <c r="P26" s="530"/>
    </row>
    <row r="27" spans="1:16">
      <c r="A27" s="340" t="s">
        <v>3816</v>
      </c>
      <c r="B27" s="574"/>
      <c r="C27" s="834"/>
      <c r="D27" s="664"/>
      <c r="E27" s="664"/>
      <c r="F27" s="664"/>
    </row>
    <row r="28" spans="1:16">
      <c r="A28" s="574"/>
      <c r="B28" s="574"/>
      <c r="C28" s="834"/>
      <c r="D28" s="664"/>
      <c r="E28" s="664"/>
      <c r="F28" s="664"/>
    </row>
    <row r="29" spans="1:16">
      <c r="A29" s="24" t="s">
        <v>3817</v>
      </c>
      <c r="B29" s="574"/>
      <c r="C29" s="834"/>
      <c r="D29" s="664"/>
      <c r="E29" s="664"/>
      <c r="F29" s="664"/>
    </row>
    <row r="30" spans="1:16">
      <c r="A30" s="24" t="s">
        <v>4925</v>
      </c>
      <c r="B30" s="574"/>
      <c r="C30" s="834"/>
      <c r="D30" s="664"/>
      <c r="E30" s="664"/>
      <c r="F30" s="664"/>
    </row>
    <row r="31" spans="1:16">
      <c r="A31" s="341" t="s">
        <v>4926</v>
      </c>
      <c r="B31" s="574"/>
      <c r="C31" s="834"/>
      <c r="D31" s="664"/>
      <c r="E31" s="664"/>
      <c r="F31" s="664"/>
    </row>
    <row r="32" spans="1:16">
      <c r="A32" s="341" t="s">
        <v>3820</v>
      </c>
      <c r="B32" s="574"/>
      <c r="C32" s="834"/>
      <c r="D32" s="664"/>
      <c r="E32" s="664"/>
      <c r="F32" s="664"/>
    </row>
    <row r="33" spans="1:3">
      <c r="A33" s="24" t="s">
        <v>4599</v>
      </c>
      <c r="B33" s="574"/>
      <c r="C33" s="834"/>
    </row>
  </sheetData>
  <hyperlinks>
    <hyperlink ref="A5" r:id="rId1" xr:uid="{BB7CA25A-F2A8-4B7F-9C0C-871289993FE3}"/>
    <hyperlink ref="A6" location="Contents!A1" display="Back to contents" xr:uid="{9C2C3F43-BB46-419F-AC18-3C2C4E35C284}"/>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C7301-2C8C-4BC4-8CFC-0CBF876CC3A2}">
  <sheetPr>
    <tabColor theme="2"/>
  </sheetPr>
  <dimension ref="A1:CI537"/>
  <sheetViews>
    <sheetView workbookViewId="0"/>
  </sheetViews>
  <sheetFormatPr defaultRowHeight="15.75"/>
  <cols>
    <col min="1" max="1" width="25.7109375" style="257" customWidth="1"/>
    <col min="2" max="2" width="35.7109375" style="127" customWidth="1"/>
    <col min="3" max="10" width="14.28515625" style="127" customWidth="1"/>
    <col min="11" max="11" width="49" style="127" bestFit="1" customWidth="1"/>
    <col min="12" max="16" width="14.28515625" style="127" customWidth="1"/>
    <col min="17" max="17" width="49" style="127" bestFit="1" customWidth="1"/>
    <col min="18" max="20" width="14.28515625" style="127" customWidth="1"/>
    <col min="21" max="21" width="49" style="127" bestFit="1" customWidth="1"/>
    <col min="22" max="24" width="14.28515625" style="127" customWidth="1"/>
    <col min="25" max="25" width="49" style="127" customWidth="1"/>
    <col min="26" max="26" width="14.28515625" style="127" customWidth="1"/>
    <col min="27" max="28" width="9.140625" style="127"/>
    <col min="29" max="87" width="9.140625" style="114"/>
  </cols>
  <sheetData>
    <row r="1" spans="1:26">
      <c r="A1" s="252" t="s">
        <v>216</v>
      </c>
      <c r="B1" s="125" t="s">
        <v>1301</v>
      </c>
      <c r="C1" s="610"/>
      <c r="D1" s="610"/>
      <c r="E1" s="610"/>
      <c r="F1" s="610"/>
      <c r="G1" s="610"/>
      <c r="H1" s="610"/>
      <c r="I1" s="610"/>
      <c r="J1" s="610"/>
      <c r="K1" s="610"/>
      <c r="L1" s="610"/>
      <c r="M1" s="610"/>
      <c r="N1" s="610"/>
      <c r="O1" s="610"/>
      <c r="P1" s="610"/>
      <c r="Q1" s="610"/>
      <c r="R1" s="610"/>
      <c r="S1" s="610"/>
      <c r="T1" s="610"/>
      <c r="U1" s="610"/>
      <c r="V1" s="610"/>
      <c r="W1" s="610"/>
      <c r="X1" s="610"/>
      <c r="Y1" s="610"/>
      <c r="Z1" s="610"/>
    </row>
    <row r="2" spans="1:26">
      <c r="A2" s="252" t="s">
        <v>218</v>
      </c>
      <c r="B2" s="125" t="s">
        <v>1302</v>
      </c>
      <c r="C2" s="610"/>
      <c r="D2" s="610"/>
      <c r="E2" s="610"/>
      <c r="F2" s="610"/>
      <c r="G2" s="610"/>
      <c r="H2" s="610"/>
      <c r="I2" s="610"/>
      <c r="J2" s="610"/>
      <c r="K2" s="610"/>
      <c r="L2" s="610"/>
      <c r="M2" s="610"/>
      <c r="N2" s="610"/>
      <c r="O2" s="610"/>
      <c r="P2" s="610"/>
      <c r="Q2" s="610"/>
      <c r="R2" s="610"/>
      <c r="S2" s="610"/>
      <c r="T2" s="610"/>
      <c r="U2" s="610"/>
      <c r="V2" s="610"/>
      <c r="W2" s="610"/>
      <c r="X2" s="610"/>
      <c r="Y2" s="610"/>
      <c r="Z2" s="610"/>
    </row>
    <row r="3" spans="1:26">
      <c r="A3" s="252" t="s">
        <v>220</v>
      </c>
      <c r="B3" s="125" t="s">
        <v>1303</v>
      </c>
      <c r="C3" s="610"/>
      <c r="D3" s="610"/>
      <c r="E3" s="610"/>
      <c r="F3" s="610"/>
      <c r="G3" s="610"/>
      <c r="H3" s="610"/>
      <c r="I3" s="610"/>
      <c r="J3" s="610"/>
      <c r="K3" s="610"/>
      <c r="L3" s="610"/>
      <c r="M3" s="610"/>
      <c r="N3" s="610"/>
      <c r="O3" s="610"/>
      <c r="P3" s="610"/>
      <c r="Q3" s="610"/>
      <c r="R3" s="610"/>
      <c r="S3" s="610"/>
      <c r="T3" s="610"/>
      <c r="U3" s="610"/>
      <c r="V3" s="610"/>
      <c r="W3" s="610"/>
      <c r="X3" s="610"/>
      <c r="Y3" s="610"/>
      <c r="Z3" s="610"/>
    </row>
    <row r="4" spans="1:26">
      <c r="A4" s="252" t="s">
        <v>222</v>
      </c>
      <c r="B4" s="125" t="s">
        <v>223</v>
      </c>
      <c r="C4" s="610"/>
      <c r="D4" s="610"/>
      <c r="E4" s="610"/>
      <c r="F4" s="610"/>
      <c r="G4" s="610"/>
      <c r="H4" s="610"/>
      <c r="I4" s="610"/>
      <c r="J4" s="610"/>
      <c r="K4" s="610"/>
      <c r="L4" s="610"/>
      <c r="M4" s="610"/>
      <c r="N4" s="610"/>
      <c r="O4" s="610"/>
      <c r="P4" s="610"/>
      <c r="Q4" s="610"/>
      <c r="R4" s="610"/>
      <c r="S4" s="610"/>
      <c r="T4" s="610"/>
      <c r="U4" s="610"/>
      <c r="V4" s="610"/>
      <c r="W4" s="610"/>
      <c r="X4" s="610"/>
      <c r="Y4" s="610"/>
      <c r="Z4" s="610"/>
    </row>
    <row r="5" spans="1:26">
      <c r="A5" s="253" t="s">
        <v>1304</v>
      </c>
      <c r="B5" s="129"/>
      <c r="C5" s="610"/>
      <c r="D5" s="610"/>
      <c r="E5" s="610"/>
      <c r="F5" s="610"/>
      <c r="G5" s="610"/>
      <c r="H5" s="610"/>
      <c r="I5" s="610"/>
      <c r="J5" s="610"/>
      <c r="K5" s="610"/>
      <c r="L5" s="610"/>
      <c r="M5" s="610"/>
      <c r="N5" s="610"/>
      <c r="O5" s="610"/>
      <c r="P5" s="610"/>
      <c r="Q5" s="610"/>
      <c r="R5" s="610"/>
      <c r="S5" s="610"/>
      <c r="T5" s="610"/>
      <c r="U5" s="610"/>
      <c r="V5" s="610"/>
      <c r="W5" s="610"/>
      <c r="X5" s="610"/>
      <c r="Y5" s="610"/>
      <c r="Z5" s="610"/>
    </row>
    <row r="6" spans="1:26">
      <c r="A6" s="254" t="s">
        <v>224</v>
      </c>
      <c r="B6" s="610"/>
      <c r="C6" s="610"/>
      <c r="D6" s="610"/>
      <c r="E6" s="610"/>
      <c r="F6" s="610"/>
      <c r="G6" s="610"/>
      <c r="H6" s="610"/>
      <c r="I6" s="610"/>
      <c r="J6" s="610"/>
      <c r="K6" s="610"/>
      <c r="L6" s="610"/>
      <c r="M6" s="610"/>
      <c r="N6" s="610"/>
      <c r="O6" s="610"/>
      <c r="P6" s="610"/>
      <c r="Q6" s="610"/>
      <c r="R6" s="610"/>
      <c r="S6" s="610"/>
      <c r="T6" s="610"/>
      <c r="U6" s="610"/>
      <c r="V6" s="610"/>
      <c r="W6" s="610"/>
      <c r="X6" s="610"/>
      <c r="Y6" s="610"/>
      <c r="Z6" s="610"/>
    </row>
    <row r="8" spans="1:26">
      <c r="A8" s="167" t="s">
        <v>1305</v>
      </c>
      <c r="B8" s="168"/>
      <c r="C8" s="169"/>
      <c r="D8" s="169"/>
      <c r="E8" s="170"/>
      <c r="F8" s="627"/>
      <c r="G8" s="171"/>
      <c r="H8" s="171"/>
      <c r="I8" s="610"/>
      <c r="J8" s="172" t="s">
        <v>1306</v>
      </c>
      <c r="K8" s="172"/>
      <c r="L8" s="173"/>
      <c r="M8" s="173"/>
      <c r="N8" s="173"/>
      <c r="O8" s="173"/>
      <c r="P8" s="174" t="s">
        <v>1307</v>
      </c>
      <c r="Q8" s="175"/>
      <c r="R8" s="175"/>
      <c r="S8" s="175"/>
      <c r="T8" s="174" t="s">
        <v>1308</v>
      </c>
      <c r="U8" s="168"/>
      <c r="V8" s="176"/>
      <c r="W8" s="176"/>
      <c r="X8" s="177" t="s">
        <v>1309</v>
      </c>
      <c r="Y8" s="175"/>
      <c r="Z8" s="175"/>
    </row>
    <row r="9" spans="1:26" ht="30">
      <c r="A9" s="628" t="s">
        <v>226</v>
      </c>
      <c r="B9" s="168"/>
      <c r="C9" s="169"/>
      <c r="D9" s="169"/>
      <c r="E9" s="170"/>
      <c r="F9" s="627"/>
      <c r="G9" s="171"/>
      <c r="H9" s="171"/>
      <c r="I9" s="610"/>
      <c r="J9" s="629" t="s">
        <v>226</v>
      </c>
      <c r="K9" s="176"/>
      <c r="L9" s="175"/>
      <c r="M9" s="175"/>
      <c r="N9" s="175"/>
      <c r="O9" s="175"/>
      <c r="P9" s="629" t="s">
        <v>226</v>
      </c>
      <c r="Q9" s="176"/>
      <c r="R9" s="175"/>
      <c r="S9" s="175"/>
      <c r="T9" s="178" t="s">
        <v>226</v>
      </c>
      <c r="U9" s="175"/>
      <c r="V9" s="175"/>
      <c r="W9" s="175"/>
      <c r="X9" s="179" t="s">
        <v>226</v>
      </c>
      <c r="Y9" s="175"/>
      <c r="Z9" s="175"/>
    </row>
    <row r="10" spans="1:26" ht="30">
      <c r="A10" s="628" t="s">
        <v>227</v>
      </c>
      <c r="B10" s="180"/>
      <c r="C10" s="181"/>
      <c r="D10" s="181"/>
      <c r="E10" s="182"/>
      <c r="F10" s="183"/>
      <c r="G10" s="180"/>
      <c r="H10" s="180"/>
      <c r="I10" s="610"/>
      <c r="J10" s="629" t="s">
        <v>227</v>
      </c>
      <c r="K10" s="184"/>
      <c r="L10" s="175"/>
      <c r="M10" s="175"/>
      <c r="N10" s="175"/>
      <c r="O10" s="175"/>
      <c r="P10" s="178" t="s">
        <v>227</v>
      </c>
      <c r="Q10" s="175"/>
      <c r="R10" s="175"/>
      <c r="S10" s="175"/>
      <c r="T10" s="178" t="s">
        <v>227</v>
      </c>
      <c r="U10" s="175"/>
      <c r="V10" s="175"/>
      <c r="W10" s="175"/>
      <c r="X10" s="179" t="s">
        <v>227</v>
      </c>
      <c r="Y10" s="175"/>
      <c r="Z10" s="175"/>
    </row>
    <row r="11" spans="1:26">
      <c r="A11" s="628"/>
      <c r="B11" s="180" t="s">
        <v>1310</v>
      </c>
      <c r="C11" s="181">
        <v>2017</v>
      </c>
      <c r="D11" s="181">
        <v>2018</v>
      </c>
      <c r="E11" s="182">
        <v>2019</v>
      </c>
      <c r="F11" s="183" t="s">
        <v>1311</v>
      </c>
      <c r="G11" s="183">
        <v>2021</v>
      </c>
      <c r="H11" s="183"/>
      <c r="I11" s="610"/>
      <c r="J11" s="629"/>
      <c r="K11" s="176"/>
      <c r="L11" s="185">
        <v>2016</v>
      </c>
      <c r="M11" s="186">
        <v>2017</v>
      </c>
      <c r="N11" s="187">
        <v>2018</v>
      </c>
      <c r="O11" s="187"/>
      <c r="P11" s="852"/>
      <c r="Q11" s="852"/>
      <c r="R11" s="188">
        <v>2019</v>
      </c>
      <c r="S11" s="188"/>
      <c r="T11" s="853"/>
      <c r="U11" s="853"/>
      <c r="V11" s="188">
        <v>2020</v>
      </c>
      <c r="W11" s="188"/>
      <c r="X11" s="854"/>
      <c r="Y11" s="854"/>
      <c r="Z11" s="189" t="s">
        <v>1312</v>
      </c>
    </row>
    <row r="12" spans="1:26" ht="31.5">
      <c r="A12" s="255" t="s">
        <v>1313</v>
      </c>
      <c r="B12" s="190">
        <v>0</v>
      </c>
      <c r="C12" s="191">
        <v>0</v>
      </c>
      <c r="D12" s="191">
        <v>0</v>
      </c>
      <c r="E12" s="105">
        <v>0</v>
      </c>
      <c r="F12" s="105">
        <v>0</v>
      </c>
      <c r="G12" s="191">
        <v>0</v>
      </c>
      <c r="H12" s="191"/>
      <c r="I12" s="610"/>
      <c r="J12" s="174" t="s">
        <v>1314</v>
      </c>
      <c r="K12" s="174" t="s">
        <v>1315</v>
      </c>
      <c r="L12" s="173">
        <v>397540</v>
      </c>
      <c r="M12" s="173">
        <v>356895</v>
      </c>
      <c r="N12" s="173">
        <v>348630</v>
      </c>
      <c r="O12" s="173"/>
      <c r="P12" s="192" t="s">
        <v>1314</v>
      </c>
      <c r="Q12" s="172" t="s">
        <v>1315</v>
      </c>
      <c r="R12" s="173">
        <v>363825</v>
      </c>
      <c r="S12" s="173"/>
      <c r="T12" s="192" t="s">
        <v>1314</v>
      </c>
      <c r="U12" s="172" t="s">
        <v>1315</v>
      </c>
      <c r="V12" s="173">
        <v>333020</v>
      </c>
      <c r="W12" s="173"/>
      <c r="X12" s="193" t="s">
        <v>1316</v>
      </c>
      <c r="Y12" s="194" t="s">
        <v>1315</v>
      </c>
      <c r="Z12" s="107">
        <v>363995</v>
      </c>
    </row>
    <row r="13" spans="1:26" ht="30">
      <c r="A13" s="256" t="s">
        <v>1317</v>
      </c>
      <c r="B13" s="195">
        <v>0</v>
      </c>
      <c r="C13" s="196">
        <v>0</v>
      </c>
      <c r="D13" s="196">
        <v>0</v>
      </c>
      <c r="E13" s="104">
        <v>0</v>
      </c>
      <c r="F13" s="104">
        <v>0</v>
      </c>
      <c r="G13" s="196">
        <v>0</v>
      </c>
      <c r="H13" s="196"/>
      <c r="I13" s="610"/>
      <c r="J13" s="174" t="s">
        <v>1318</v>
      </c>
      <c r="K13" s="174" t="s">
        <v>1319</v>
      </c>
      <c r="L13" s="173">
        <v>391875</v>
      </c>
      <c r="M13" s="173">
        <v>350325</v>
      </c>
      <c r="N13" s="173">
        <v>343085</v>
      </c>
      <c r="O13" s="173"/>
      <c r="P13" s="192" t="s">
        <v>1318</v>
      </c>
      <c r="Q13" s="172" t="s">
        <v>1319</v>
      </c>
      <c r="R13" s="173">
        <v>357780</v>
      </c>
      <c r="S13" s="173"/>
      <c r="T13" s="192" t="s">
        <v>1318</v>
      </c>
      <c r="U13" s="172" t="s">
        <v>1319</v>
      </c>
      <c r="V13" s="173">
        <v>327350</v>
      </c>
      <c r="W13" s="173"/>
      <c r="X13" s="193" t="s">
        <v>1320</v>
      </c>
      <c r="Y13" s="193" t="s">
        <v>1319</v>
      </c>
      <c r="Z13" s="107">
        <v>357340</v>
      </c>
    </row>
    <row r="14" spans="1:26">
      <c r="A14" s="256" t="s">
        <v>1321</v>
      </c>
      <c r="B14" s="195">
        <v>0</v>
      </c>
      <c r="C14" s="196">
        <v>0</v>
      </c>
      <c r="D14" s="196">
        <v>0</v>
      </c>
      <c r="E14" s="104">
        <v>0</v>
      </c>
      <c r="F14" s="104">
        <v>0</v>
      </c>
      <c r="G14" s="196">
        <v>0</v>
      </c>
      <c r="H14" s="196"/>
      <c r="I14" s="610"/>
      <c r="J14" s="174" t="s">
        <v>1322</v>
      </c>
      <c r="K14" s="174" t="s">
        <v>1323</v>
      </c>
      <c r="L14" s="173">
        <v>370435</v>
      </c>
      <c r="M14" s="173">
        <v>330480</v>
      </c>
      <c r="N14" s="173">
        <v>323465</v>
      </c>
      <c r="O14" s="173"/>
      <c r="P14" s="192" t="s">
        <v>1322</v>
      </c>
      <c r="Q14" s="172" t="s">
        <v>1323</v>
      </c>
      <c r="R14" s="173">
        <v>337100</v>
      </c>
      <c r="S14" s="173"/>
      <c r="T14" s="192" t="s">
        <v>1322</v>
      </c>
      <c r="U14" s="172" t="s">
        <v>1323</v>
      </c>
      <c r="V14" s="173">
        <v>310500</v>
      </c>
      <c r="W14" s="173"/>
      <c r="X14" s="193" t="s">
        <v>1324</v>
      </c>
      <c r="Y14" s="193" t="s">
        <v>1323</v>
      </c>
      <c r="Z14" s="107">
        <v>338430</v>
      </c>
    </row>
    <row r="15" spans="1:26" ht="47.25">
      <c r="A15" s="255" t="s">
        <v>1325</v>
      </c>
      <c r="B15" s="190">
        <v>20</v>
      </c>
      <c r="C15" s="191">
        <v>25</v>
      </c>
      <c r="D15" s="191">
        <v>30</v>
      </c>
      <c r="E15" s="105">
        <v>25</v>
      </c>
      <c r="F15" s="105">
        <v>20</v>
      </c>
      <c r="G15" s="191">
        <v>15</v>
      </c>
      <c r="H15" s="191"/>
      <c r="I15" s="610"/>
      <c r="J15" s="174" t="s">
        <v>1326</v>
      </c>
      <c r="K15" s="174" t="s">
        <v>1327</v>
      </c>
      <c r="L15" s="197">
        <v>358680</v>
      </c>
      <c r="M15" s="197">
        <v>318240</v>
      </c>
      <c r="N15" s="197">
        <v>311580</v>
      </c>
      <c r="O15" s="197"/>
      <c r="P15" s="192" t="s">
        <v>1326</v>
      </c>
      <c r="Q15" s="172" t="s">
        <v>1327</v>
      </c>
      <c r="R15" s="173">
        <v>325355</v>
      </c>
      <c r="S15" s="173"/>
      <c r="T15" s="192" t="s">
        <v>1326</v>
      </c>
      <c r="U15" s="172" t="s">
        <v>1327</v>
      </c>
      <c r="V15" s="173">
        <v>299115</v>
      </c>
      <c r="W15" s="173"/>
      <c r="X15" s="193" t="s">
        <v>1328</v>
      </c>
      <c r="Y15" s="193" t="s">
        <v>1327</v>
      </c>
      <c r="Z15" s="107">
        <v>324485</v>
      </c>
    </row>
    <row r="16" spans="1:26" ht="30">
      <c r="A16" s="256" t="s">
        <v>1329</v>
      </c>
      <c r="B16" s="195">
        <v>10</v>
      </c>
      <c r="C16" s="196">
        <v>15</v>
      </c>
      <c r="D16" s="196">
        <v>15</v>
      </c>
      <c r="E16" s="104">
        <v>10</v>
      </c>
      <c r="F16" s="104">
        <v>5</v>
      </c>
      <c r="G16" s="196">
        <v>5</v>
      </c>
      <c r="H16" s="196"/>
      <c r="I16" s="610"/>
      <c r="J16" s="174" t="s">
        <v>1330</v>
      </c>
      <c r="K16" s="198" t="s">
        <v>1331</v>
      </c>
      <c r="L16" s="197">
        <v>9910</v>
      </c>
      <c r="M16" s="197">
        <v>9110</v>
      </c>
      <c r="N16" s="197">
        <v>9105</v>
      </c>
      <c r="O16" s="197"/>
      <c r="P16" s="192" t="s">
        <v>1330</v>
      </c>
      <c r="Q16" s="198" t="s">
        <v>1331</v>
      </c>
      <c r="R16" s="173">
        <v>9445</v>
      </c>
      <c r="S16" s="173"/>
      <c r="T16" s="192" t="s">
        <v>1330</v>
      </c>
      <c r="U16" s="198" t="s">
        <v>1331</v>
      </c>
      <c r="V16" s="173">
        <v>9085</v>
      </c>
      <c r="W16" s="173"/>
      <c r="X16" s="199" t="s">
        <v>1332</v>
      </c>
      <c r="Y16" s="200" t="s">
        <v>1331</v>
      </c>
      <c r="Z16" s="107">
        <v>10080</v>
      </c>
    </row>
    <row r="17" spans="1:26" ht="30">
      <c r="A17" s="256" t="s">
        <v>1333</v>
      </c>
      <c r="B17" s="195">
        <v>10</v>
      </c>
      <c r="C17" s="196">
        <v>10</v>
      </c>
      <c r="D17" s="196">
        <v>15</v>
      </c>
      <c r="E17" s="104">
        <v>15</v>
      </c>
      <c r="F17" s="104">
        <v>15</v>
      </c>
      <c r="G17" s="196">
        <v>10</v>
      </c>
      <c r="H17" s="196"/>
      <c r="I17" s="610"/>
      <c r="J17" s="178" t="s">
        <v>1334</v>
      </c>
      <c r="K17" s="201" t="s">
        <v>1335</v>
      </c>
      <c r="L17" s="202">
        <v>1770</v>
      </c>
      <c r="M17" s="202">
        <v>1565</v>
      </c>
      <c r="N17" s="202">
        <v>1565</v>
      </c>
      <c r="O17" s="202"/>
      <c r="P17" s="203" t="s">
        <v>1334</v>
      </c>
      <c r="Q17" s="201" t="s">
        <v>1335</v>
      </c>
      <c r="R17" s="176">
        <v>1650</v>
      </c>
      <c r="S17" s="176"/>
      <c r="T17" s="203" t="s">
        <v>1334</v>
      </c>
      <c r="U17" s="201" t="s">
        <v>1336</v>
      </c>
      <c r="V17" s="176">
        <v>1775</v>
      </c>
      <c r="W17" s="176"/>
      <c r="X17" s="204" t="s">
        <v>1337</v>
      </c>
      <c r="Y17" s="205" t="s">
        <v>1336</v>
      </c>
      <c r="Z17" s="106">
        <v>1810</v>
      </c>
    </row>
    <row r="18" spans="1:26" ht="31.5">
      <c r="A18" s="255" t="s">
        <v>1338</v>
      </c>
      <c r="B18" s="190">
        <v>0</v>
      </c>
      <c r="C18" s="191">
        <v>0</v>
      </c>
      <c r="D18" s="191">
        <v>0</v>
      </c>
      <c r="E18" s="105">
        <v>0</v>
      </c>
      <c r="F18" s="105">
        <v>0</v>
      </c>
      <c r="G18" s="191">
        <v>5</v>
      </c>
      <c r="H18" s="191"/>
      <c r="I18" s="610"/>
      <c r="J18" s="178" t="s">
        <v>1339</v>
      </c>
      <c r="K18" s="201" t="s">
        <v>1340</v>
      </c>
      <c r="L18" s="202">
        <v>460</v>
      </c>
      <c r="M18" s="202">
        <v>410</v>
      </c>
      <c r="N18" s="202">
        <v>645</v>
      </c>
      <c r="O18" s="202"/>
      <c r="P18" s="203" t="s">
        <v>1339</v>
      </c>
      <c r="Q18" s="201" t="s">
        <v>1340</v>
      </c>
      <c r="R18" s="176">
        <v>445</v>
      </c>
      <c r="S18" s="176"/>
      <c r="T18" s="203" t="s">
        <v>1339</v>
      </c>
      <c r="U18" s="201" t="s">
        <v>1341</v>
      </c>
      <c r="V18" s="176">
        <v>350</v>
      </c>
      <c r="W18" s="176"/>
      <c r="X18" s="204" t="s">
        <v>1342</v>
      </c>
      <c r="Y18" s="205" t="s">
        <v>1341</v>
      </c>
      <c r="Z18" s="106">
        <v>570</v>
      </c>
    </row>
    <row r="19" spans="1:26" ht="30">
      <c r="A19" s="256" t="s">
        <v>1343</v>
      </c>
      <c r="B19" s="195">
        <v>0</v>
      </c>
      <c r="C19" s="196">
        <v>0</v>
      </c>
      <c r="D19" s="196">
        <v>0</v>
      </c>
      <c r="E19" s="104">
        <v>0</v>
      </c>
      <c r="F19" s="104">
        <v>0</v>
      </c>
      <c r="G19" s="196">
        <v>0</v>
      </c>
      <c r="H19" s="196"/>
      <c r="I19" s="610"/>
      <c r="J19" s="178" t="s">
        <v>1344</v>
      </c>
      <c r="K19" s="201" t="s">
        <v>1345</v>
      </c>
      <c r="L19" s="202">
        <v>400</v>
      </c>
      <c r="M19" s="202">
        <v>315</v>
      </c>
      <c r="N19" s="202">
        <v>285</v>
      </c>
      <c r="O19" s="202"/>
      <c r="P19" s="203" t="s">
        <v>1344</v>
      </c>
      <c r="Q19" s="201" t="s">
        <v>1345</v>
      </c>
      <c r="R19" s="176">
        <v>310</v>
      </c>
      <c r="S19" s="176"/>
      <c r="T19" s="203" t="s">
        <v>1344</v>
      </c>
      <c r="U19" s="201" t="s">
        <v>1346</v>
      </c>
      <c r="V19" s="176">
        <v>270</v>
      </c>
      <c r="W19" s="176"/>
      <c r="X19" s="204" t="s">
        <v>1347</v>
      </c>
      <c r="Y19" s="205" t="s">
        <v>1346</v>
      </c>
      <c r="Z19" s="106">
        <v>275</v>
      </c>
    </row>
    <row r="20" spans="1:26" ht="30">
      <c r="A20" s="256" t="s">
        <v>1348</v>
      </c>
      <c r="B20" s="195">
        <v>0</v>
      </c>
      <c r="C20" s="196">
        <v>0</v>
      </c>
      <c r="D20" s="196">
        <v>0</v>
      </c>
      <c r="E20" s="104">
        <v>0</v>
      </c>
      <c r="F20" s="104">
        <v>0</v>
      </c>
      <c r="G20" s="196">
        <v>5</v>
      </c>
      <c r="H20" s="196"/>
      <c r="I20" s="610"/>
      <c r="J20" s="178" t="s">
        <v>1349</v>
      </c>
      <c r="K20" s="201" t="s">
        <v>1350</v>
      </c>
      <c r="L20" s="202">
        <v>555</v>
      </c>
      <c r="M20" s="202">
        <v>490</v>
      </c>
      <c r="N20" s="202">
        <v>560</v>
      </c>
      <c r="O20" s="202"/>
      <c r="P20" s="203" t="s">
        <v>1349</v>
      </c>
      <c r="Q20" s="201" t="s">
        <v>1350</v>
      </c>
      <c r="R20" s="176">
        <v>585</v>
      </c>
      <c r="S20" s="176"/>
      <c r="T20" s="203" t="s">
        <v>1349</v>
      </c>
      <c r="U20" s="201" t="s">
        <v>1351</v>
      </c>
      <c r="V20" s="176">
        <v>590</v>
      </c>
      <c r="W20" s="176"/>
      <c r="X20" s="204" t="s">
        <v>1352</v>
      </c>
      <c r="Y20" s="205" t="s">
        <v>1351</v>
      </c>
      <c r="Z20" s="106">
        <v>535</v>
      </c>
    </row>
    <row r="21" spans="1:26" ht="31.5">
      <c r="A21" s="255" t="s">
        <v>1353</v>
      </c>
      <c r="B21" s="190">
        <v>45</v>
      </c>
      <c r="C21" s="191">
        <v>70</v>
      </c>
      <c r="D21" s="191">
        <v>65</v>
      </c>
      <c r="E21" s="105">
        <v>55</v>
      </c>
      <c r="F21" s="105">
        <v>55</v>
      </c>
      <c r="G21" s="191">
        <v>70</v>
      </c>
      <c r="H21" s="191"/>
      <c r="I21" s="610"/>
      <c r="J21" s="178" t="s">
        <v>1354</v>
      </c>
      <c r="K21" s="201" t="s">
        <v>1355</v>
      </c>
      <c r="L21" s="202">
        <v>1130</v>
      </c>
      <c r="M21" s="202">
        <v>1005</v>
      </c>
      <c r="N21" s="202">
        <v>1075</v>
      </c>
      <c r="O21" s="202"/>
      <c r="P21" s="203" t="s">
        <v>1354</v>
      </c>
      <c r="Q21" s="201" t="s">
        <v>1355</v>
      </c>
      <c r="R21" s="176">
        <v>1040</v>
      </c>
      <c r="S21" s="176"/>
      <c r="T21" s="203" t="s">
        <v>1354</v>
      </c>
      <c r="U21" s="201" t="s">
        <v>1356</v>
      </c>
      <c r="V21" s="176">
        <v>980</v>
      </c>
      <c r="W21" s="176"/>
      <c r="X21" s="204" t="s">
        <v>1357</v>
      </c>
      <c r="Y21" s="205" t="s">
        <v>1356</v>
      </c>
      <c r="Z21" s="106">
        <v>1065</v>
      </c>
    </row>
    <row r="22" spans="1:26" ht="30">
      <c r="A22" s="256" t="s">
        <v>1358</v>
      </c>
      <c r="B22" s="195">
        <v>10</v>
      </c>
      <c r="C22" s="196">
        <v>15</v>
      </c>
      <c r="D22" s="196">
        <v>15</v>
      </c>
      <c r="E22" s="104">
        <v>5</v>
      </c>
      <c r="F22" s="104">
        <v>10</v>
      </c>
      <c r="G22" s="196">
        <v>15</v>
      </c>
      <c r="H22" s="196"/>
      <c r="I22" s="610"/>
      <c r="J22" s="178" t="s">
        <v>1359</v>
      </c>
      <c r="K22" s="201" t="s">
        <v>1360</v>
      </c>
      <c r="L22" s="202">
        <v>490</v>
      </c>
      <c r="M22" s="202">
        <v>405</v>
      </c>
      <c r="N22" s="202">
        <v>435</v>
      </c>
      <c r="O22" s="202"/>
      <c r="P22" s="203" t="s">
        <v>1359</v>
      </c>
      <c r="Q22" s="201" t="s">
        <v>1360</v>
      </c>
      <c r="R22" s="176">
        <v>380</v>
      </c>
      <c r="S22" s="176"/>
      <c r="T22" s="203" t="s">
        <v>1359</v>
      </c>
      <c r="U22" s="201" t="s">
        <v>1361</v>
      </c>
      <c r="V22" s="176">
        <v>315</v>
      </c>
      <c r="W22" s="176"/>
      <c r="X22" s="204" t="s">
        <v>1362</v>
      </c>
      <c r="Y22" s="205" t="s">
        <v>1361</v>
      </c>
      <c r="Z22" s="106">
        <v>400</v>
      </c>
    </row>
    <row r="23" spans="1:26" ht="30">
      <c r="A23" s="256" t="s">
        <v>1363</v>
      </c>
      <c r="B23" s="195">
        <v>35</v>
      </c>
      <c r="C23" s="196">
        <v>55</v>
      </c>
      <c r="D23" s="196">
        <v>50</v>
      </c>
      <c r="E23" s="104">
        <v>50</v>
      </c>
      <c r="F23" s="104">
        <v>45</v>
      </c>
      <c r="G23" s="196">
        <v>55</v>
      </c>
      <c r="H23" s="196"/>
      <c r="I23" s="610"/>
      <c r="J23" s="178" t="s">
        <v>1364</v>
      </c>
      <c r="K23" s="201" t="s">
        <v>1365</v>
      </c>
      <c r="L23" s="202">
        <v>855</v>
      </c>
      <c r="M23" s="202">
        <v>700</v>
      </c>
      <c r="N23" s="202">
        <v>695</v>
      </c>
      <c r="O23" s="202"/>
      <c r="P23" s="203" t="s">
        <v>1364</v>
      </c>
      <c r="Q23" s="201" t="s">
        <v>1365</v>
      </c>
      <c r="R23" s="176">
        <v>785</v>
      </c>
      <c r="S23" s="176"/>
      <c r="T23" s="203" t="s">
        <v>1364</v>
      </c>
      <c r="U23" s="201" t="s">
        <v>1366</v>
      </c>
      <c r="V23" s="176">
        <v>685</v>
      </c>
      <c r="W23" s="176"/>
      <c r="X23" s="204" t="s">
        <v>1367</v>
      </c>
      <c r="Y23" s="205" t="s">
        <v>1366</v>
      </c>
      <c r="Z23" s="106">
        <v>840</v>
      </c>
    </row>
    <row r="24" spans="1:26" ht="31.5">
      <c r="A24" s="255" t="s">
        <v>1368</v>
      </c>
      <c r="B24" s="190">
        <v>50</v>
      </c>
      <c r="C24" s="191">
        <v>60</v>
      </c>
      <c r="D24" s="191">
        <v>50</v>
      </c>
      <c r="E24" s="105">
        <v>65</v>
      </c>
      <c r="F24" s="105">
        <v>40</v>
      </c>
      <c r="G24" s="191">
        <v>35</v>
      </c>
      <c r="H24" s="191"/>
      <c r="I24" s="610"/>
      <c r="J24" s="178" t="s">
        <v>1369</v>
      </c>
      <c r="K24" s="201" t="s">
        <v>1370</v>
      </c>
      <c r="L24" s="202">
        <v>4250</v>
      </c>
      <c r="M24" s="202">
        <v>4220</v>
      </c>
      <c r="N24" s="202">
        <v>3845</v>
      </c>
      <c r="O24" s="202"/>
      <c r="P24" s="206" t="s">
        <v>1369</v>
      </c>
      <c r="Q24" s="201" t="s">
        <v>1370</v>
      </c>
      <c r="R24" s="176">
        <v>4250</v>
      </c>
      <c r="S24" s="176"/>
      <c r="T24" s="206" t="s">
        <v>1369</v>
      </c>
      <c r="U24" s="201" t="s">
        <v>1370</v>
      </c>
      <c r="V24" s="176">
        <v>4120</v>
      </c>
      <c r="W24" s="176"/>
      <c r="X24" s="204" t="s">
        <v>1371</v>
      </c>
      <c r="Y24" s="201" t="s">
        <v>1370</v>
      </c>
      <c r="Z24" s="106">
        <v>4585</v>
      </c>
    </row>
    <row r="25" spans="1:26" ht="60">
      <c r="A25" s="256" t="s">
        <v>1372</v>
      </c>
      <c r="B25" s="195">
        <v>30</v>
      </c>
      <c r="C25" s="196">
        <v>20</v>
      </c>
      <c r="D25" s="196">
        <v>25</v>
      </c>
      <c r="E25" s="104">
        <v>25</v>
      </c>
      <c r="F25" s="104">
        <v>10</v>
      </c>
      <c r="G25" s="196">
        <v>5</v>
      </c>
      <c r="H25" s="196"/>
      <c r="I25" s="610"/>
      <c r="J25" s="178" t="s">
        <v>1373</v>
      </c>
      <c r="K25" s="207" t="s">
        <v>1374</v>
      </c>
      <c r="L25" s="202">
        <v>730</v>
      </c>
      <c r="M25" s="202">
        <v>960</v>
      </c>
      <c r="N25" s="202">
        <v>730</v>
      </c>
      <c r="O25" s="202"/>
      <c r="P25" s="206" t="s">
        <v>1373</v>
      </c>
      <c r="Q25" s="207" t="s">
        <v>1374</v>
      </c>
      <c r="R25" s="176">
        <v>750</v>
      </c>
      <c r="S25" s="176"/>
      <c r="T25" s="206" t="s">
        <v>1373</v>
      </c>
      <c r="U25" s="208" t="s">
        <v>1374</v>
      </c>
      <c r="V25" s="176">
        <v>690</v>
      </c>
      <c r="W25" s="176"/>
      <c r="X25" s="204" t="s">
        <v>1375</v>
      </c>
      <c r="Y25" s="209" t="s">
        <v>1374</v>
      </c>
      <c r="Z25" s="106">
        <v>765</v>
      </c>
    </row>
    <row r="26" spans="1:26" ht="45">
      <c r="A26" s="256" t="s">
        <v>1376</v>
      </c>
      <c r="B26" s="195">
        <v>20</v>
      </c>
      <c r="C26" s="196">
        <v>40</v>
      </c>
      <c r="D26" s="196">
        <v>25</v>
      </c>
      <c r="E26" s="104">
        <v>40</v>
      </c>
      <c r="F26" s="104">
        <v>30</v>
      </c>
      <c r="G26" s="196">
        <v>30</v>
      </c>
      <c r="H26" s="196"/>
      <c r="I26" s="610"/>
      <c r="J26" s="178" t="s">
        <v>1377</v>
      </c>
      <c r="K26" s="207" t="s">
        <v>1378</v>
      </c>
      <c r="L26" s="202">
        <v>1210</v>
      </c>
      <c r="M26" s="202">
        <v>1160</v>
      </c>
      <c r="N26" s="202">
        <v>1170</v>
      </c>
      <c r="O26" s="202"/>
      <c r="P26" s="206" t="s">
        <v>1377</v>
      </c>
      <c r="Q26" s="207" t="s">
        <v>1378</v>
      </c>
      <c r="R26" s="176">
        <v>1220</v>
      </c>
      <c r="S26" s="176"/>
      <c r="T26" s="206" t="s">
        <v>1377</v>
      </c>
      <c r="U26" s="208" t="s">
        <v>1378</v>
      </c>
      <c r="V26" s="176">
        <v>1160</v>
      </c>
      <c r="W26" s="176"/>
      <c r="X26" s="204" t="s">
        <v>1379</v>
      </c>
      <c r="Y26" s="209" t="s">
        <v>1378</v>
      </c>
      <c r="Z26" s="106">
        <v>1275</v>
      </c>
    </row>
    <row r="27" spans="1:26" ht="31.5">
      <c r="A27" s="255" t="s">
        <v>1380</v>
      </c>
      <c r="B27" s="190">
        <v>980</v>
      </c>
      <c r="C27" s="191">
        <v>1025</v>
      </c>
      <c r="D27" s="191">
        <v>1005</v>
      </c>
      <c r="E27" s="105">
        <v>1050</v>
      </c>
      <c r="F27" s="105">
        <v>1190</v>
      </c>
      <c r="G27" s="191">
        <v>1530</v>
      </c>
      <c r="H27" s="191"/>
      <c r="I27" s="610"/>
      <c r="J27" s="178" t="s">
        <v>1381</v>
      </c>
      <c r="K27" s="207" t="s">
        <v>1382</v>
      </c>
      <c r="L27" s="202">
        <v>805</v>
      </c>
      <c r="M27" s="202">
        <v>685</v>
      </c>
      <c r="N27" s="202">
        <v>725</v>
      </c>
      <c r="O27" s="202"/>
      <c r="P27" s="206" t="s">
        <v>1381</v>
      </c>
      <c r="Q27" s="207" t="s">
        <v>1382</v>
      </c>
      <c r="R27" s="176">
        <v>785</v>
      </c>
      <c r="S27" s="176"/>
      <c r="T27" s="206" t="s">
        <v>1381</v>
      </c>
      <c r="U27" s="208" t="s">
        <v>1382</v>
      </c>
      <c r="V27" s="176">
        <v>695</v>
      </c>
      <c r="W27" s="176"/>
      <c r="X27" s="204" t="s">
        <v>1383</v>
      </c>
      <c r="Y27" s="209" t="s">
        <v>1382</v>
      </c>
      <c r="Z27" s="106">
        <v>820</v>
      </c>
    </row>
    <row r="28" spans="1:26" ht="60">
      <c r="A28" s="256" t="s">
        <v>1384</v>
      </c>
      <c r="B28" s="195">
        <v>100</v>
      </c>
      <c r="C28" s="196">
        <v>85</v>
      </c>
      <c r="D28" s="196">
        <v>75</v>
      </c>
      <c r="E28" s="104">
        <v>80</v>
      </c>
      <c r="F28" s="104">
        <v>70</v>
      </c>
      <c r="G28" s="196">
        <v>85</v>
      </c>
      <c r="H28" s="196"/>
      <c r="I28" s="610"/>
      <c r="J28" s="178" t="s">
        <v>1385</v>
      </c>
      <c r="K28" s="207" t="s">
        <v>1386</v>
      </c>
      <c r="L28" s="202">
        <v>635</v>
      </c>
      <c r="M28" s="202">
        <v>575</v>
      </c>
      <c r="N28" s="202">
        <v>470</v>
      </c>
      <c r="O28" s="202"/>
      <c r="P28" s="206" t="s">
        <v>1385</v>
      </c>
      <c r="Q28" s="207" t="s">
        <v>1386</v>
      </c>
      <c r="R28" s="176">
        <v>645</v>
      </c>
      <c r="S28" s="176"/>
      <c r="T28" s="206" t="s">
        <v>1385</v>
      </c>
      <c r="U28" s="208" t="s">
        <v>1386</v>
      </c>
      <c r="V28" s="176">
        <v>515</v>
      </c>
      <c r="W28" s="176"/>
      <c r="X28" s="204" t="s">
        <v>1387</v>
      </c>
      <c r="Y28" s="209" t="s">
        <v>1386</v>
      </c>
      <c r="Z28" s="106">
        <v>610</v>
      </c>
    </row>
    <row r="29" spans="1:26" ht="60">
      <c r="A29" s="256" t="s">
        <v>1388</v>
      </c>
      <c r="B29" s="195">
        <v>20</v>
      </c>
      <c r="C29" s="196">
        <v>20</v>
      </c>
      <c r="D29" s="196">
        <v>20</v>
      </c>
      <c r="E29" s="104">
        <v>15</v>
      </c>
      <c r="F29" s="104">
        <v>15</v>
      </c>
      <c r="G29" s="196">
        <v>25</v>
      </c>
      <c r="H29" s="196"/>
      <c r="I29" s="610"/>
      <c r="J29" s="178" t="s">
        <v>1389</v>
      </c>
      <c r="K29" s="207" t="s">
        <v>1390</v>
      </c>
      <c r="L29" s="202">
        <v>870</v>
      </c>
      <c r="M29" s="202">
        <v>840</v>
      </c>
      <c r="N29" s="202">
        <v>750</v>
      </c>
      <c r="O29" s="202"/>
      <c r="P29" s="206" t="s">
        <v>1389</v>
      </c>
      <c r="Q29" s="207" t="s">
        <v>1390</v>
      </c>
      <c r="R29" s="176">
        <v>850</v>
      </c>
      <c r="S29" s="176"/>
      <c r="T29" s="206" t="s">
        <v>1389</v>
      </c>
      <c r="U29" s="208" t="s">
        <v>1390</v>
      </c>
      <c r="V29" s="176">
        <v>1060</v>
      </c>
      <c r="W29" s="176"/>
      <c r="X29" s="204" t="s">
        <v>1391</v>
      </c>
      <c r="Y29" s="209" t="s">
        <v>1390</v>
      </c>
      <c r="Z29" s="106">
        <v>1115</v>
      </c>
    </row>
    <row r="30" spans="1:26" ht="45">
      <c r="A30" s="256" t="s">
        <v>1392</v>
      </c>
      <c r="B30" s="195">
        <v>80</v>
      </c>
      <c r="C30" s="196">
        <v>85</v>
      </c>
      <c r="D30" s="196">
        <v>75</v>
      </c>
      <c r="E30" s="104">
        <v>75</v>
      </c>
      <c r="F30" s="104">
        <v>65</v>
      </c>
      <c r="G30" s="196">
        <v>85</v>
      </c>
      <c r="H30" s="196"/>
      <c r="I30" s="610"/>
      <c r="J30" s="174" t="s">
        <v>1393</v>
      </c>
      <c r="K30" s="174" t="s">
        <v>1394</v>
      </c>
      <c r="L30" s="197">
        <v>40515</v>
      </c>
      <c r="M30" s="197">
        <v>42815</v>
      </c>
      <c r="N30" s="197">
        <v>36995</v>
      </c>
      <c r="O30" s="197"/>
      <c r="P30" s="210" t="s">
        <v>1393</v>
      </c>
      <c r="Q30" s="198" t="s">
        <v>1395</v>
      </c>
      <c r="R30" s="173">
        <v>36805</v>
      </c>
      <c r="S30" s="173"/>
      <c r="T30" s="210" t="s">
        <v>1393</v>
      </c>
      <c r="U30" s="198" t="s">
        <v>1395</v>
      </c>
      <c r="V30" s="173">
        <v>35505</v>
      </c>
      <c r="W30" s="173"/>
      <c r="X30" s="211" t="s">
        <v>1396</v>
      </c>
      <c r="Y30" s="212" t="s">
        <v>1395</v>
      </c>
      <c r="Z30" s="107">
        <v>39135</v>
      </c>
    </row>
    <row r="31" spans="1:26" ht="45">
      <c r="A31" s="256" t="s">
        <v>1397</v>
      </c>
      <c r="B31" s="195">
        <v>5</v>
      </c>
      <c r="C31" s="196">
        <v>10</v>
      </c>
      <c r="D31" s="196">
        <v>10</v>
      </c>
      <c r="E31" s="104">
        <v>20</v>
      </c>
      <c r="F31" s="104">
        <v>15</v>
      </c>
      <c r="G31" s="196">
        <v>20</v>
      </c>
      <c r="H31" s="196"/>
      <c r="I31" s="610"/>
      <c r="J31" s="178" t="s">
        <v>1398</v>
      </c>
      <c r="K31" s="201" t="s">
        <v>1399</v>
      </c>
      <c r="L31" s="202">
        <v>680</v>
      </c>
      <c r="M31" s="202">
        <v>840</v>
      </c>
      <c r="N31" s="202">
        <v>625</v>
      </c>
      <c r="O31" s="202"/>
      <c r="P31" s="206" t="s">
        <v>1398</v>
      </c>
      <c r="Q31" s="201" t="s">
        <v>1399</v>
      </c>
      <c r="R31" s="176">
        <v>705</v>
      </c>
      <c r="S31" s="176"/>
      <c r="T31" s="206" t="s">
        <v>1398</v>
      </c>
      <c r="U31" s="213" t="s">
        <v>1400</v>
      </c>
      <c r="V31" s="176">
        <v>800</v>
      </c>
      <c r="W31" s="176"/>
      <c r="X31" s="214" t="s">
        <v>1401</v>
      </c>
      <c r="Y31" s="215" t="s">
        <v>1400</v>
      </c>
      <c r="Z31" s="106">
        <v>1105</v>
      </c>
    </row>
    <row r="32" spans="1:26" ht="30">
      <c r="A32" s="256" t="s">
        <v>1402</v>
      </c>
      <c r="B32" s="195">
        <v>85</v>
      </c>
      <c r="C32" s="196">
        <v>85</v>
      </c>
      <c r="D32" s="196">
        <v>70</v>
      </c>
      <c r="E32" s="104">
        <v>80</v>
      </c>
      <c r="F32" s="104">
        <v>70</v>
      </c>
      <c r="G32" s="196">
        <v>110</v>
      </c>
      <c r="H32" s="196"/>
      <c r="I32" s="610"/>
      <c r="J32" s="178" t="s">
        <v>1403</v>
      </c>
      <c r="K32" s="201" t="s">
        <v>1404</v>
      </c>
      <c r="L32" s="202">
        <v>580</v>
      </c>
      <c r="M32" s="202">
        <v>660</v>
      </c>
      <c r="N32" s="202">
        <v>550</v>
      </c>
      <c r="O32" s="202"/>
      <c r="P32" s="206" t="s">
        <v>1403</v>
      </c>
      <c r="Q32" s="201" t="s">
        <v>1404</v>
      </c>
      <c r="R32" s="176">
        <v>575</v>
      </c>
      <c r="S32" s="176"/>
      <c r="T32" s="206" t="s">
        <v>1403</v>
      </c>
      <c r="U32" s="213" t="s">
        <v>1405</v>
      </c>
      <c r="V32" s="176">
        <v>660</v>
      </c>
      <c r="W32" s="176"/>
      <c r="X32" s="214" t="s">
        <v>1406</v>
      </c>
      <c r="Y32" s="215" t="s">
        <v>1405</v>
      </c>
      <c r="Z32" s="106">
        <v>540</v>
      </c>
    </row>
    <row r="33" spans="1:26" ht="60">
      <c r="A33" s="256" t="s">
        <v>1407</v>
      </c>
      <c r="B33" s="195">
        <v>15</v>
      </c>
      <c r="C33" s="196">
        <v>20</v>
      </c>
      <c r="D33" s="196">
        <v>20</v>
      </c>
      <c r="E33" s="104">
        <v>25</v>
      </c>
      <c r="F33" s="104">
        <v>20</v>
      </c>
      <c r="G33" s="196">
        <v>30</v>
      </c>
      <c r="H33" s="196"/>
      <c r="I33" s="610"/>
      <c r="J33" s="178" t="s">
        <v>1408</v>
      </c>
      <c r="K33" s="201" t="s">
        <v>1409</v>
      </c>
      <c r="L33" s="202">
        <v>2650</v>
      </c>
      <c r="M33" s="202">
        <v>4205</v>
      </c>
      <c r="N33" s="202">
        <v>2070</v>
      </c>
      <c r="O33" s="202"/>
      <c r="P33" s="206" t="s">
        <v>1408</v>
      </c>
      <c r="Q33" s="201" t="s">
        <v>1410</v>
      </c>
      <c r="R33" s="176">
        <v>2090</v>
      </c>
      <c r="S33" s="176"/>
      <c r="T33" s="206" t="s">
        <v>1408</v>
      </c>
      <c r="U33" s="213" t="s">
        <v>1410</v>
      </c>
      <c r="V33" s="176">
        <v>2055</v>
      </c>
      <c r="W33" s="176"/>
      <c r="X33" s="214" t="s">
        <v>1411</v>
      </c>
      <c r="Y33" s="215" t="s">
        <v>1410</v>
      </c>
      <c r="Z33" s="106">
        <v>2020</v>
      </c>
    </row>
    <row r="34" spans="1:26" ht="45">
      <c r="A34" s="256" t="s">
        <v>1412</v>
      </c>
      <c r="B34" s="195">
        <v>345</v>
      </c>
      <c r="C34" s="196">
        <v>345</v>
      </c>
      <c r="D34" s="196">
        <v>345</v>
      </c>
      <c r="E34" s="104">
        <v>290</v>
      </c>
      <c r="F34" s="104">
        <v>395</v>
      </c>
      <c r="G34" s="196">
        <v>585</v>
      </c>
      <c r="H34" s="196"/>
      <c r="I34" s="610"/>
      <c r="J34" s="178" t="s">
        <v>1413</v>
      </c>
      <c r="K34" s="201" t="s">
        <v>1414</v>
      </c>
      <c r="L34" s="202">
        <v>1880</v>
      </c>
      <c r="M34" s="202">
        <v>1625</v>
      </c>
      <c r="N34" s="202">
        <v>1605</v>
      </c>
      <c r="O34" s="202"/>
      <c r="P34" s="206" t="s">
        <v>1413</v>
      </c>
      <c r="Q34" s="201" t="s">
        <v>1414</v>
      </c>
      <c r="R34" s="176">
        <v>1560</v>
      </c>
      <c r="S34" s="176"/>
      <c r="T34" s="206" t="s">
        <v>1413</v>
      </c>
      <c r="U34" s="213" t="s">
        <v>1415</v>
      </c>
      <c r="V34" s="176">
        <v>1565</v>
      </c>
      <c r="W34" s="176"/>
      <c r="X34" s="214" t="s">
        <v>1416</v>
      </c>
      <c r="Y34" s="215" t="s">
        <v>1415</v>
      </c>
      <c r="Z34" s="106">
        <v>1690</v>
      </c>
    </row>
    <row r="35" spans="1:26" ht="30">
      <c r="A35" s="256" t="s">
        <v>1417</v>
      </c>
      <c r="B35" s="195">
        <v>285</v>
      </c>
      <c r="C35" s="196">
        <v>325</v>
      </c>
      <c r="D35" s="196">
        <v>350</v>
      </c>
      <c r="E35" s="104">
        <v>410</v>
      </c>
      <c r="F35" s="104">
        <v>495</v>
      </c>
      <c r="G35" s="196">
        <v>510</v>
      </c>
      <c r="H35" s="196"/>
      <c r="I35" s="610"/>
      <c r="J35" s="178" t="s">
        <v>1418</v>
      </c>
      <c r="K35" s="201" t="s">
        <v>1419</v>
      </c>
      <c r="L35" s="202">
        <v>625</v>
      </c>
      <c r="M35" s="202">
        <v>490</v>
      </c>
      <c r="N35" s="202">
        <v>460</v>
      </c>
      <c r="O35" s="202"/>
      <c r="P35" s="206" t="s">
        <v>1418</v>
      </c>
      <c r="Q35" s="201" t="s">
        <v>1419</v>
      </c>
      <c r="R35" s="176">
        <v>535</v>
      </c>
      <c r="S35" s="176"/>
      <c r="T35" s="206" t="s">
        <v>1418</v>
      </c>
      <c r="U35" s="213" t="s">
        <v>1420</v>
      </c>
      <c r="V35" s="176">
        <v>445</v>
      </c>
      <c r="W35" s="176"/>
      <c r="X35" s="214" t="s">
        <v>1421</v>
      </c>
      <c r="Y35" s="215" t="s">
        <v>1420</v>
      </c>
      <c r="Z35" s="106">
        <v>545</v>
      </c>
    </row>
    <row r="36" spans="1:26" ht="30">
      <c r="A36" s="256" t="s">
        <v>1422</v>
      </c>
      <c r="B36" s="195">
        <v>45</v>
      </c>
      <c r="C36" s="196">
        <v>50</v>
      </c>
      <c r="D36" s="196">
        <v>40</v>
      </c>
      <c r="E36" s="104">
        <v>55</v>
      </c>
      <c r="F36" s="104">
        <v>45</v>
      </c>
      <c r="G36" s="196">
        <v>80</v>
      </c>
      <c r="H36" s="196"/>
      <c r="I36" s="610"/>
      <c r="J36" s="178" t="s">
        <v>1423</v>
      </c>
      <c r="K36" s="201" t="s">
        <v>1424</v>
      </c>
      <c r="L36" s="202">
        <v>1110</v>
      </c>
      <c r="M36" s="202">
        <v>1020</v>
      </c>
      <c r="N36" s="202">
        <v>980</v>
      </c>
      <c r="O36" s="202"/>
      <c r="P36" s="206" t="s">
        <v>1423</v>
      </c>
      <c r="Q36" s="201" t="s">
        <v>1424</v>
      </c>
      <c r="R36" s="176">
        <v>1100</v>
      </c>
      <c r="S36" s="176"/>
      <c r="T36" s="206" t="s">
        <v>1423</v>
      </c>
      <c r="U36" s="213" t="s">
        <v>1425</v>
      </c>
      <c r="V36" s="176">
        <v>1010</v>
      </c>
      <c r="W36" s="176"/>
      <c r="X36" s="214" t="s">
        <v>1426</v>
      </c>
      <c r="Y36" s="215" t="s">
        <v>1425</v>
      </c>
      <c r="Z36" s="106">
        <v>1135</v>
      </c>
    </row>
    <row r="37" spans="1:26" ht="31.5">
      <c r="A37" s="255" t="s">
        <v>1427</v>
      </c>
      <c r="B37" s="190">
        <v>385</v>
      </c>
      <c r="C37" s="191">
        <v>415</v>
      </c>
      <c r="D37" s="191">
        <v>395</v>
      </c>
      <c r="E37" s="105">
        <v>415</v>
      </c>
      <c r="F37" s="105">
        <v>385</v>
      </c>
      <c r="G37" s="191">
        <v>375</v>
      </c>
      <c r="H37" s="191"/>
      <c r="I37" s="610"/>
      <c r="J37" s="178" t="s">
        <v>1428</v>
      </c>
      <c r="K37" s="201" t="s">
        <v>1429</v>
      </c>
      <c r="L37" s="202">
        <v>1945</v>
      </c>
      <c r="M37" s="202">
        <v>1775</v>
      </c>
      <c r="N37" s="202">
        <v>1730</v>
      </c>
      <c r="O37" s="202"/>
      <c r="P37" s="206" t="s">
        <v>1428</v>
      </c>
      <c r="Q37" s="201" t="s">
        <v>1429</v>
      </c>
      <c r="R37" s="176">
        <v>1720</v>
      </c>
      <c r="S37" s="176"/>
      <c r="T37" s="206" t="s">
        <v>1428</v>
      </c>
      <c r="U37" s="213" t="s">
        <v>1430</v>
      </c>
      <c r="V37" s="176">
        <v>1715</v>
      </c>
      <c r="W37" s="176"/>
      <c r="X37" s="214" t="s">
        <v>1431</v>
      </c>
      <c r="Y37" s="215" t="s">
        <v>1430</v>
      </c>
      <c r="Z37" s="106">
        <v>1815</v>
      </c>
    </row>
    <row r="38" spans="1:26" ht="30">
      <c r="A38" s="256" t="s">
        <v>1432</v>
      </c>
      <c r="B38" s="195">
        <v>385</v>
      </c>
      <c r="C38" s="196">
        <v>415</v>
      </c>
      <c r="D38" s="196">
        <v>395</v>
      </c>
      <c r="E38" s="104">
        <v>415</v>
      </c>
      <c r="F38" s="104">
        <v>385</v>
      </c>
      <c r="G38" s="196">
        <v>375</v>
      </c>
      <c r="H38" s="196"/>
      <c r="I38" s="610"/>
      <c r="J38" s="178" t="s">
        <v>1433</v>
      </c>
      <c r="K38" s="208" t="s">
        <v>1434</v>
      </c>
      <c r="L38" s="202">
        <v>320</v>
      </c>
      <c r="M38" s="202">
        <v>325</v>
      </c>
      <c r="N38" s="202">
        <v>310</v>
      </c>
      <c r="O38" s="202"/>
      <c r="P38" s="206" t="s">
        <v>1433</v>
      </c>
      <c r="Q38" s="208" t="s">
        <v>1434</v>
      </c>
      <c r="R38" s="176">
        <v>305</v>
      </c>
      <c r="S38" s="176"/>
      <c r="T38" s="206" t="s">
        <v>1433</v>
      </c>
      <c r="U38" s="216" t="s">
        <v>1434</v>
      </c>
      <c r="V38" s="176">
        <v>300</v>
      </c>
      <c r="W38" s="176"/>
      <c r="X38" s="214" t="s">
        <v>1435</v>
      </c>
      <c r="Y38" s="217" t="s">
        <v>1434</v>
      </c>
      <c r="Z38" s="106">
        <v>305</v>
      </c>
    </row>
    <row r="39" spans="1:26" ht="31.5">
      <c r="A39" s="255" t="s">
        <v>1436</v>
      </c>
      <c r="B39" s="190">
        <v>5</v>
      </c>
      <c r="C39" s="191">
        <v>5</v>
      </c>
      <c r="D39" s="191">
        <v>5</v>
      </c>
      <c r="E39" s="105">
        <v>0</v>
      </c>
      <c r="F39" s="105">
        <v>0</v>
      </c>
      <c r="G39" s="191">
        <v>5</v>
      </c>
      <c r="H39" s="191"/>
      <c r="I39" s="610"/>
      <c r="J39" s="178" t="s">
        <v>1437</v>
      </c>
      <c r="K39" s="208" t="s">
        <v>1438</v>
      </c>
      <c r="L39" s="202">
        <v>255</v>
      </c>
      <c r="M39" s="202">
        <v>220</v>
      </c>
      <c r="N39" s="202">
        <v>245</v>
      </c>
      <c r="O39" s="202"/>
      <c r="P39" s="206" t="s">
        <v>1437</v>
      </c>
      <c r="Q39" s="208" t="s">
        <v>1438</v>
      </c>
      <c r="R39" s="176">
        <v>255</v>
      </c>
      <c r="S39" s="176"/>
      <c r="T39" s="206" t="s">
        <v>1437</v>
      </c>
      <c r="U39" s="216" t="s">
        <v>1438</v>
      </c>
      <c r="V39" s="176">
        <v>180</v>
      </c>
      <c r="W39" s="176"/>
      <c r="X39" s="214" t="s">
        <v>1439</v>
      </c>
      <c r="Y39" s="217" t="s">
        <v>1438</v>
      </c>
      <c r="Z39" s="106">
        <v>185</v>
      </c>
    </row>
    <row r="40" spans="1:26" ht="30">
      <c r="A40" s="256" t="s">
        <v>1440</v>
      </c>
      <c r="B40" s="195">
        <v>5</v>
      </c>
      <c r="C40" s="196">
        <v>5</v>
      </c>
      <c r="D40" s="196">
        <v>5</v>
      </c>
      <c r="E40" s="104">
        <v>0</v>
      </c>
      <c r="F40" s="104">
        <v>0</v>
      </c>
      <c r="G40" s="196">
        <v>5</v>
      </c>
      <c r="H40" s="196"/>
      <c r="I40" s="610"/>
      <c r="J40" s="178" t="s">
        <v>1441</v>
      </c>
      <c r="K40" s="208" t="s">
        <v>1442</v>
      </c>
      <c r="L40" s="202">
        <v>455</v>
      </c>
      <c r="M40" s="202">
        <v>385</v>
      </c>
      <c r="N40" s="202">
        <v>370</v>
      </c>
      <c r="O40" s="202"/>
      <c r="P40" s="206" t="s">
        <v>1441</v>
      </c>
      <c r="Q40" s="208" t="s">
        <v>1442</v>
      </c>
      <c r="R40" s="176">
        <v>375</v>
      </c>
      <c r="S40" s="176"/>
      <c r="T40" s="206" t="s">
        <v>1441</v>
      </c>
      <c r="U40" s="216" t="s">
        <v>1442</v>
      </c>
      <c r="V40" s="176">
        <v>500</v>
      </c>
      <c r="W40" s="176"/>
      <c r="X40" s="214" t="s">
        <v>1443</v>
      </c>
      <c r="Y40" s="217" t="s">
        <v>1442</v>
      </c>
      <c r="Z40" s="106">
        <v>505</v>
      </c>
    </row>
    <row r="41" spans="1:26" ht="31.5">
      <c r="A41" s="255" t="s">
        <v>1444</v>
      </c>
      <c r="B41" s="190">
        <v>405</v>
      </c>
      <c r="C41" s="191">
        <v>485</v>
      </c>
      <c r="D41" s="191">
        <v>560</v>
      </c>
      <c r="E41" s="105">
        <v>485</v>
      </c>
      <c r="F41" s="105">
        <v>465</v>
      </c>
      <c r="G41" s="191">
        <v>510</v>
      </c>
      <c r="H41" s="191"/>
      <c r="I41" s="610"/>
      <c r="J41" s="178" t="s">
        <v>1445</v>
      </c>
      <c r="K41" s="208" t="s">
        <v>1446</v>
      </c>
      <c r="L41" s="202">
        <v>215</v>
      </c>
      <c r="M41" s="202">
        <v>195</v>
      </c>
      <c r="N41" s="202">
        <v>220</v>
      </c>
      <c r="O41" s="202"/>
      <c r="P41" s="206" t="s">
        <v>1445</v>
      </c>
      <c r="Q41" s="208" t="s">
        <v>1446</v>
      </c>
      <c r="R41" s="176">
        <v>190</v>
      </c>
      <c r="S41" s="176"/>
      <c r="T41" s="206" t="s">
        <v>1445</v>
      </c>
      <c r="U41" s="216" t="s">
        <v>1446</v>
      </c>
      <c r="V41" s="176">
        <v>175</v>
      </c>
      <c r="W41" s="176"/>
      <c r="X41" s="214" t="s">
        <v>1447</v>
      </c>
      <c r="Y41" s="217" t="s">
        <v>1446</v>
      </c>
      <c r="Z41" s="106">
        <v>180</v>
      </c>
    </row>
    <row r="42" spans="1:26" ht="30">
      <c r="A42" s="256" t="s">
        <v>1448</v>
      </c>
      <c r="B42" s="195">
        <v>15</v>
      </c>
      <c r="C42" s="196">
        <v>15</v>
      </c>
      <c r="D42" s="196">
        <v>15</v>
      </c>
      <c r="E42" s="104">
        <v>15</v>
      </c>
      <c r="F42" s="104">
        <v>10</v>
      </c>
      <c r="G42" s="196">
        <v>10</v>
      </c>
      <c r="H42" s="196"/>
      <c r="I42" s="610"/>
      <c r="J42" s="178" t="s">
        <v>1449</v>
      </c>
      <c r="K42" s="208" t="s">
        <v>1450</v>
      </c>
      <c r="L42" s="202">
        <v>225</v>
      </c>
      <c r="M42" s="202">
        <v>185</v>
      </c>
      <c r="N42" s="202">
        <v>160</v>
      </c>
      <c r="O42" s="202"/>
      <c r="P42" s="206" t="s">
        <v>1449</v>
      </c>
      <c r="Q42" s="208" t="s">
        <v>1450</v>
      </c>
      <c r="R42" s="176">
        <v>180</v>
      </c>
      <c r="S42" s="176"/>
      <c r="T42" s="206" t="s">
        <v>1449</v>
      </c>
      <c r="U42" s="216" t="s">
        <v>1450</v>
      </c>
      <c r="V42" s="176">
        <v>215</v>
      </c>
      <c r="W42" s="176"/>
      <c r="X42" s="214" t="s">
        <v>1451</v>
      </c>
      <c r="Y42" s="217" t="s">
        <v>1450</v>
      </c>
      <c r="Z42" s="106">
        <v>205</v>
      </c>
    </row>
    <row r="43" spans="1:26" ht="30">
      <c r="A43" s="256" t="s">
        <v>1452</v>
      </c>
      <c r="B43" s="195">
        <v>30</v>
      </c>
      <c r="C43" s="196">
        <v>10</v>
      </c>
      <c r="D43" s="196">
        <v>10</v>
      </c>
      <c r="E43" s="104">
        <v>20</v>
      </c>
      <c r="F43" s="104">
        <v>20</v>
      </c>
      <c r="G43" s="196">
        <v>25</v>
      </c>
      <c r="H43" s="196"/>
      <c r="I43" s="610"/>
      <c r="J43" s="178" t="s">
        <v>1453</v>
      </c>
      <c r="K43" s="208" t="s">
        <v>1454</v>
      </c>
      <c r="L43" s="202">
        <v>475</v>
      </c>
      <c r="M43" s="202">
        <v>465</v>
      </c>
      <c r="N43" s="202">
        <v>425</v>
      </c>
      <c r="O43" s="202"/>
      <c r="P43" s="206" t="s">
        <v>1453</v>
      </c>
      <c r="Q43" s="208" t="s">
        <v>1454</v>
      </c>
      <c r="R43" s="176">
        <v>415</v>
      </c>
      <c r="S43" s="176"/>
      <c r="T43" s="206" t="s">
        <v>1453</v>
      </c>
      <c r="U43" s="216" t="s">
        <v>1454</v>
      </c>
      <c r="V43" s="176">
        <v>345</v>
      </c>
      <c r="W43" s="176"/>
      <c r="X43" s="214" t="s">
        <v>1455</v>
      </c>
      <c r="Y43" s="217" t="s">
        <v>1454</v>
      </c>
      <c r="Z43" s="106">
        <v>435</v>
      </c>
    </row>
    <row r="44" spans="1:26" ht="30">
      <c r="A44" s="256" t="s">
        <v>1456</v>
      </c>
      <c r="B44" s="195">
        <v>155</v>
      </c>
      <c r="C44" s="196">
        <v>160</v>
      </c>
      <c r="D44" s="196">
        <v>130</v>
      </c>
      <c r="E44" s="104">
        <v>145</v>
      </c>
      <c r="F44" s="104">
        <v>135</v>
      </c>
      <c r="G44" s="196">
        <v>165</v>
      </c>
      <c r="H44" s="196"/>
      <c r="I44" s="610"/>
      <c r="J44" s="178" t="s">
        <v>1457</v>
      </c>
      <c r="K44" s="201" t="s">
        <v>1458</v>
      </c>
      <c r="L44" s="202">
        <v>19720</v>
      </c>
      <c r="M44" s="202">
        <v>20285</v>
      </c>
      <c r="N44" s="202">
        <v>17845</v>
      </c>
      <c r="O44" s="202"/>
      <c r="P44" s="206" t="s">
        <v>1457</v>
      </c>
      <c r="Q44" s="201" t="s">
        <v>1458</v>
      </c>
      <c r="R44" s="176">
        <v>16470</v>
      </c>
      <c r="S44" s="176"/>
      <c r="T44" s="206" t="s">
        <v>1457</v>
      </c>
      <c r="U44" s="201" t="s">
        <v>1458</v>
      </c>
      <c r="V44" s="176">
        <v>15740</v>
      </c>
      <c r="W44" s="176"/>
      <c r="X44" s="214" t="s">
        <v>1459</v>
      </c>
      <c r="Y44" s="201" t="s">
        <v>1458</v>
      </c>
      <c r="Z44" s="106">
        <v>17510</v>
      </c>
    </row>
    <row r="45" spans="1:26" ht="30">
      <c r="A45" s="256" t="s">
        <v>1460</v>
      </c>
      <c r="B45" s="195">
        <v>205</v>
      </c>
      <c r="C45" s="196">
        <v>300</v>
      </c>
      <c r="D45" s="196">
        <v>405</v>
      </c>
      <c r="E45" s="104">
        <v>305</v>
      </c>
      <c r="F45" s="104">
        <v>300</v>
      </c>
      <c r="G45" s="196">
        <v>310</v>
      </c>
      <c r="H45" s="196"/>
      <c r="I45" s="610"/>
      <c r="J45" s="178" t="s">
        <v>1461</v>
      </c>
      <c r="K45" s="208" t="s">
        <v>1462</v>
      </c>
      <c r="L45" s="202">
        <v>1550</v>
      </c>
      <c r="M45" s="202">
        <v>1755</v>
      </c>
      <c r="N45" s="202">
        <v>2050</v>
      </c>
      <c r="O45" s="202"/>
      <c r="P45" s="206" t="s">
        <v>1461</v>
      </c>
      <c r="Q45" s="208" t="s">
        <v>1462</v>
      </c>
      <c r="R45" s="176">
        <v>1870</v>
      </c>
      <c r="S45" s="176"/>
      <c r="T45" s="206" t="s">
        <v>1461</v>
      </c>
      <c r="U45" s="216" t="s">
        <v>1462</v>
      </c>
      <c r="V45" s="176">
        <v>1595</v>
      </c>
      <c r="W45" s="176"/>
      <c r="X45" s="630" t="s">
        <v>1463</v>
      </c>
      <c r="Y45" s="631" t="s">
        <v>1462</v>
      </c>
      <c r="Z45" s="106">
        <v>2075</v>
      </c>
    </row>
    <row r="46" spans="1:26" ht="31.5">
      <c r="A46" s="255" t="s">
        <v>1464</v>
      </c>
      <c r="B46" s="190">
        <v>625</v>
      </c>
      <c r="C46" s="191">
        <v>600</v>
      </c>
      <c r="D46" s="191">
        <v>615</v>
      </c>
      <c r="E46" s="105">
        <v>570</v>
      </c>
      <c r="F46" s="105">
        <v>695</v>
      </c>
      <c r="G46" s="191">
        <v>680</v>
      </c>
      <c r="H46" s="191"/>
      <c r="I46" s="610"/>
      <c r="J46" s="178" t="s">
        <v>1465</v>
      </c>
      <c r="K46" s="208" t="s">
        <v>1466</v>
      </c>
      <c r="L46" s="202">
        <v>2165</v>
      </c>
      <c r="M46" s="202">
        <v>2790</v>
      </c>
      <c r="N46" s="202">
        <v>1735</v>
      </c>
      <c r="O46" s="202"/>
      <c r="P46" s="206" t="s">
        <v>1465</v>
      </c>
      <c r="Q46" s="208" t="s">
        <v>1467</v>
      </c>
      <c r="R46" s="176">
        <v>1090</v>
      </c>
      <c r="S46" s="176"/>
      <c r="T46" s="206" t="s">
        <v>1465</v>
      </c>
      <c r="U46" s="216" t="s">
        <v>1467</v>
      </c>
      <c r="V46" s="176">
        <v>980</v>
      </c>
      <c r="W46" s="176"/>
      <c r="X46" s="630" t="s">
        <v>1468</v>
      </c>
      <c r="Y46" s="631" t="s">
        <v>1467</v>
      </c>
      <c r="Z46" s="106">
        <v>1645</v>
      </c>
    </row>
    <row r="47" spans="1:26" ht="45">
      <c r="A47" s="256" t="s">
        <v>1469</v>
      </c>
      <c r="B47" s="195">
        <v>595</v>
      </c>
      <c r="C47" s="196">
        <v>585</v>
      </c>
      <c r="D47" s="196">
        <v>600</v>
      </c>
      <c r="E47" s="104">
        <v>555</v>
      </c>
      <c r="F47" s="104">
        <v>665</v>
      </c>
      <c r="G47" s="196">
        <v>655</v>
      </c>
      <c r="H47" s="196"/>
      <c r="I47" s="610"/>
      <c r="J47" s="178" t="s">
        <v>1470</v>
      </c>
      <c r="K47" s="208" t="s">
        <v>1471</v>
      </c>
      <c r="L47" s="202">
        <v>6165</v>
      </c>
      <c r="M47" s="202">
        <v>6010</v>
      </c>
      <c r="N47" s="202">
        <v>5245</v>
      </c>
      <c r="O47" s="202"/>
      <c r="P47" s="206" t="s">
        <v>1470</v>
      </c>
      <c r="Q47" s="208" t="s">
        <v>1472</v>
      </c>
      <c r="R47" s="176">
        <v>4380</v>
      </c>
      <c r="S47" s="176"/>
      <c r="T47" s="206" t="s">
        <v>1470</v>
      </c>
      <c r="U47" s="216" t="s">
        <v>1472</v>
      </c>
      <c r="V47" s="176">
        <v>4230</v>
      </c>
      <c r="W47" s="176"/>
      <c r="X47" s="630" t="s">
        <v>1473</v>
      </c>
      <c r="Y47" s="631" t="s">
        <v>1472</v>
      </c>
      <c r="Z47" s="106">
        <v>4245</v>
      </c>
    </row>
    <row r="48" spans="1:26" ht="30">
      <c r="A48" s="256" t="s">
        <v>1474</v>
      </c>
      <c r="B48" s="195">
        <v>0</v>
      </c>
      <c r="C48" s="196">
        <v>0</v>
      </c>
      <c r="D48" s="196">
        <v>0</v>
      </c>
      <c r="E48" s="104">
        <v>0</v>
      </c>
      <c r="F48" s="104">
        <v>0</v>
      </c>
      <c r="G48" s="196">
        <v>0</v>
      </c>
      <c r="H48" s="196"/>
      <c r="I48" s="610"/>
      <c r="J48" s="178" t="s">
        <v>1475</v>
      </c>
      <c r="K48" s="208" t="s">
        <v>1476</v>
      </c>
      <c r="L48" s="202">
        <v>1465</v>
      </c>
      <c r="M48" s="202">
        <v>1025</v>
      </c>
      <c r="N48" s="202">
        <v>870</v>
      </c>
      <c r="O48" s="202"/>
      <c r="P48" s="206" t="s">
        <v>1475</v>
      </c>
      <c r="Q48" s="208" t="s">
        <v>1476</v>
      </c>
      <c r="R48" s="176">
        <v>1145</v>
      </c>
      <c r="S48" s="176"/>
      <c r="T48" s="206" t="s">
        <v>1475</v>
      </c>
      <c r="U48" s="216" t="s">
        <v>1476</v>
      </c>
      <c r="V48" s="176">
        <v>1175</v>
      </c>
      <c r="W48" s="176"/>
      <c r="X48" s="630" t="s">
        <v>1477</v>
      </c>
      <c r="Y48" s="631" t="s">
        <v>1476</v>
      </c>
      <c r="Z48" s="106">
        <v>1070</v>
      </c>
    </row>
    <row r="49" spans="1:26" ht="45">
      <c r="A49" s="256" t="s">
        <v>1478</v>
      </c>
      <c r="B49" s="195">
        <v>30</v>
      </c>
      <c r="C49" s="196">
        <v>15</v>
      </c>
      <c r="D49" s="196">
        <v>15</v>
      </c>
      <c r="E49" s="104">
        <v>15</v>
      </c>
      <c r="F49" s="104">
        <v>30</v>
      </c>
      <c r="G49" s="196">
        <v>25</v>
      </c>
      <c r="H49" s="196"/>
      <c r="I49" s="610"/>
      <c r="J49" s="178" t="s">
        <v>1479</v>
      </c>
      <c r="K49" s="208" t="s">
        <v>1480</v>
      </c>
      <c r="L49" s="202">
        <v>1120</v>
      </c>
      <c r="M49" s="202">
        <v>2020</v>
      </c>
      <c r="N49" s="202">
        <v>935</v>
      </c>
      <c r="O49" s="202"/>
      <c r="P49" s="206" t="s">
        <v>1479</v>
      </c>
      <c r="Q49" s="208" t="s">
        <v>1480</v>
      </c>
      <c r="R49" s="176">
        <v>940</v>
      </c>
      <c r="S49" s="176"/>
      <c r="T49" s="206" t="s">
        <v>1479</v>
      </c>
      <c r="U49" s="216" t="s">
        <v>1480</v>
      </c>
      <c r="V49" s="176">
        <v>930</v>
      </c>
      <c r="W49" s="176"/>
      <c r="X49" s="630" t="s">
        <v>1481</v>
      </c>
      <c r="Y49" s="631" t="s">
        <v>1480</v>
      </c>
      <c r="Z49" s="106">
        <v>1075</v>
      </c>
    </row>
    <row r="50" spans="1:26" ht="47.25">
      <c r="A50" s="255" t="s">
        <v>1482</v>
      </c>
      <c r="B50" s="190">
        <v>95</v>
      </c>
      <c r="C50" s="191">
        <v>75</v>
      </c>
      <c r="D50" s="191">
        <v>90</v>
      </c>
      <c r="E50" s="105">
        <v>70</v>
      </c>
      <c r="F50" s="105">
        <v>85</v>
      </c>
      <c r="G50" s="191">
        <v>90</v>
      </c>
      <c r="H50" s="191"/>
      <c r="I50" s="610"/>
      <c r="J50" s="178" t="s">
        <v>1483</v>
      </c>
      <c r="K50" s="208" t="s">
        <v>1484</v>
      </c>
      <c r="L50" s="202">
        <v>1595</v>
      </c>
      <c r="M50" s="202">
        <v>1740</v>
      </c>
      <c r="N50" s="202">
        <v>2065</v>
      </c>
      <c r="O50" s="202"/>
      <c r="P50" s="206" t="s">
        <v>1483</v>
      </c>
      <c r="Q50" s="208" t="s">
        <v>1484</v>
      </c>
      <c r="R50" s="176">
        <v>1895</v>
      </c>
      <c r="S50" s="176"/>
      <c r="T50" s="206" t="s">
        <v>1483</v>
      </c>
      <c r="U50" s="216" t="s">
        <v>1484</v>
      </c>
      <c r="V50" s="176">
        <v>1795</v>
      </c>
      <c r="W50" s="176"/>
      <c r="X50" s="630" t="s">
        <v>1485</v>
      </c>
      <c r="Y50" s="631" t="s">
        <v>1484</v>
      </c>
      <c r="Z50" s="106">
        <v>1695</v>
      </c>
    </row>
    <row r="51" spans="1:26" ht="90">
      <c r="A51" s="256" t="s">
        <v>1486</v>
      </c>
      <c r="B51" s="195">
        <v>70</v>
      </c>
      <c r="C51" s="196">
        <v>50</v>
      </c>
      <c r="D51" s="196">
        <v>60</v>
      </c>
      <c r="E51" s="104">
        <v>55</v>
      </c>
      <c r="F51" s="104">
        <v>70</v>
      </c>
      <c r="G51" s="196">
        <v>65</v>
      </c>
      <c r="H51" s="196"/>
      <c r="I51" s="610"/>
      <c r="J51" s="178" t="s">
        <v>1487</v>
      </c>
      <c r="K51" s="208" t="s">
        <v>1488</v>
      </c>
      <c r="L51" s="202">
        <v>1770</v>
      </c>
      <c r="M51" s="202">
        <v>1335</v>
      </c>
      <c r="N51" s="202">
        <v>1380</v>
      </c>
      <c r="O51" s="202"/>
      <c r="P51" s="206" t="s">
        <v>1487</v>
      </c>
      <c r="Q51" s="208" t="s">
        <v>1488</v>
      </c>
      <c r="R51" s="176">
        <v>1510</v>
      </c>
      <c r="S51" s="176"/>
      <c r="T51" s="206" t="s">
        <v>1487</v>
      </c>
      <c r="U51" s="216" t="s">
        <v>1488</v>
      </c>
      <c r="V51" s="176">
        <v>1350</v>
      </c>
      <c r="W51" s="176"/>
      <c r="X51" s="630" t="s">
        <v>1489</v>
      </c>
      <c r="Y51" s="631" t="s">
        <v>1488</v>
      </c>
      <c r="Z51" s="106">
        <v>1575</v>
      </c>
    </row>
    <row r="52" spans="1:26" ht="30">
      <c r="A52" s="256" t="s">
        <v>1490</v>
      </c>
      <c r="B52" s="195">
        <v>25</v>
      </c>
      <c r="C52" s="196">
        <v>25</v>
      </c>
      <c r="D52" s="196">
        <v>30</v>
      </c>
      <c r="E52" s="104">
        <v>15</v>
      </c>
      <c r="F52" s="104">
        <v>15</v>
      </c>
      <c r="G52" s="196">
        <v>25</v>
      </c>
      <c r="H52" s="196"/>
      <c r="I52" s="610"/>
      <c r="J52" s="178" t="s">
        <v>1491</v>
      </c>
      <c r="K52" s="208" t="s">
        <v>1492</v>
      </c>
      <c r="L52" s="202">
        <v>855</v>
      </c>
      <c r="M52" s="202">
        <v>810</v>
      </c>
      <c r="N52" s="202">
        <v>830</v>
      </c>
      <c r="O52" s="202"/>
      <c r="P52" s="206" t="s">
        <v>1491</v>
      </c>
      <c r="Q52" s="208" t="s">
        <v>1492</v>
      </c>
      <c r="R52" s="176">
        <v>835</v>
      </c>
      <c r="S52" s="176"/>
      <c r="T52" s="206" t="s">
        <v>1491</v>
      </c>
      <c r="U52" s="216" t="s">
        <v>1492</v>
      </c>
      <c r="V52" s="176">
        <v>830</v>
      </c>
      <c r="W52" s="176"/>
      <c r="X52" s="630" t="s">
        <v>1493</v>
      </c>
      <c r="Y52" s="631" t="s">
        <v>1492</v>
      </c>
      <c r="Z52" s="106">
        <v>945</v>
      </c>
    </row>
    <row r="53" spans="1:26" ht="110.25">
      <c r="A53" s="255" t="s">
        <v>1494</v>
      </c>
      <c r="B53" s="190">
        <v>1165</v>
      </c>
      <c r="C53" s="191">
        <v>1160</v>
      </c>
      <c r="D53" s="191">
        <v>1085</v>
      </c>
      <c r="E53" s="105">
        <v>925</v>
      </c>
      <c r="F53" s="105">
        <v>945</v>
      </c>
      <c r="G53" s="191">
        <v>1450</v>
      </c>
      <c r="H53" s="191"/>
      <c r="I53" s="610"/>
      <c r="J53" s="178" t="s">
        <v>1495</v>
      </c>
      <c r="K53" s="208" t="s">
        <v>1496</v>
      </c>
      <c r="L53" s="202">
        <v>1745</v>
      </c>
      <c r="M53" s="202">
        <v>1645</v>
      </c>
      <c r="N53" s="202">
        <v>1650</v>
      </c>
      <c r="O53" s="202"/>
      <c r="P53" s="206" t="s">
        <v>1495</v>
      </c>
      <c r="Q53" s="208" t="s">
        <v>1496</v>
      </c>
      <c r="R53" s="176">
        <v>1505</v>
      </c>
      <c r="S53" s="176"/>
      <c r="T53" s="206" t="s">
        <v>1495</v>
      </c>
      <c r="U53" s="216" t="s">
        <v>1496</v>
      </c>
      <c r="V53" s="176">
        <v>1535</v>
      </c>
      <c r="W53" s="176"/>
      <c r="X53" s="630" t="s">
        <v>1497</v>
      </c>
      <c r="Y53" s="631" t="s">
        <v>1496</v>
      </c>
      <c r="Z53" s="106">
        <v>1810</v>
      </c>
    </row>
    <row r="54" spans="1:26" ht="30">
      <c r="A54" s="256" t="s">
        <v>1498</v>
      </c>
      <c r="B54" s="195">
        <v>45</v>
      </c>
      <c r="C54" s="196">
        <v>35</v>
      </c>
      <c r="D54" s="196">
        <v>35</v>
      </c>
      <c r="E54" s="104">
        <v>30</v>
      </c>
      <c r="F54" s="104">
        <v>25</v>
      </c>
      <c r="G54" s="196">
        <v>30</v>
      </c>
      <c r="H54" s="196"/>
      <c r="I54" s="610"/>
      <c r="J54" s="178" t="s">
        <v>1499</v>
      </c>
      <c r="K54" s="208" t="s">
        <v>1500</v>
      </c>
      <c r="L54" s="202">
        <v>1290</v>
      </c>
      <c r="M54" s="202">
        <v>1155</v>
      </c>
      <c r="N54" s="202">
        <v>1085</v>
      </c>
      <c r="O54" s="202"/>
      <c r="P54" s="206" t="s">
        <v>1499</v>
      </c>
      <c r="Q54" s="208" t="s">
        <v>1500</v>
      </c>
      <c r="R54" s="176">
        <v>1300</v>
      </c>
      <c r="S54" s="176"/>
      <c r="T54" s="206" t="s">
        <v>1499</v>
      </c>
      <c r="U54" s="216" t="s">
        <v>1500</v>
      </c>
      <c r="V54" s="176">
        <v>1320</v>
      </c>
      <c r="W54" s="176"/>
      <c r="X54" s="630" t="s">
        <v>1501</v>
      </c>
      <c r="Y54" s="631" t="s">
        <v>1500</v>
      </c>
      <c r="Z54" s="106">
        <v>1375</v>
      </c>
    </row>
    <row r="55" spans="1:26" ht="60">
      <c r="A55" s="256" t="s">
        <v>1502</v>
      </c>
      <c r="B55" s="195">
        <v>1120</v>
      </c>
      <c r="C55" s="196">
        <v>1125</v>
      </c>
      <c r="D55" s="196">
        <v>1050</v>
      </c>
      <c r="E55" s="104">
        <v>895</v>
      </c>
      <c r="F55" s="104">
        <v>920</v>
      </c>
      <c r="G55" s="196">
        <v>1420</v>
      </c>
      <c r="H55" s="196"/>
      <c r="I55" s="610"/>
      <c r="J55" s="178" t="s">
        <v>1503</v>
      </c>
      <c r="K55" s="201" t="s">
        <v>1504</v>
      </c>
      <c r="L55" s="202">
        <v>5145</v>
      </c>
      <c r="M55" s="202">
        <v>5405</v>
      </c>
      <c r="N55" s="202">
        <v>5010</v>
      </c>
      <c r="O55" s="202"/>
      <c r="P55" s="206" t="s">
        <v>1503</v>
      </c>
      <c r="Q55" s="201" t="s">
        <v>1504</v>
      </c>
      <c r="R55" s="176">
        <v>5155</v>
      </c>
      <c r="S55" s="176"/>
      <c r="T55" s="206" t="s">
        <v>1503</v>
      </c>
      <c r="U55" s="213" t="s">
        <v>1505</v>
      </c>
      <c r="V55" s="176">
        <v>5135</v>
      </c>
      <c r="W55" s="176"/>
      <c r="X55" s="630" t="s">
        <v>1506</v>
      </c>
      <c r="Y55" s="632" t="s">
        <v>1505</v>
      </c>
      <c r="Z55" s="106">
        <v>5870</v>
      </c>
    </row>
    <row r="56" spans="1:26" ht="47.25">
      <c r="A56" s="255" t="s">
        <v>1507</v>
      </c>
      <c r="B56" s="190">
        <v>115</v>
      </c>
      <c r="C56" s="191">
        <v>110</v>
      </c>
      <c r="D56" s="191">
        <v>105</v>
      </c>
      <c r="E56" s="105">
        <v>125</v>
      </c>
      <c r="F56" s="105">
        <v>145</v>
      </c>
      <c r="G56" s="191">
        <v>135</v>
      </c>
      <c r="H56" s="191"/>
      <c r="I56" s="610"/>
      <c r="J56" s="178" t="s">
        <v>1508</v>
      </c>
      <c r="K56" s="208" t="s">
        <v>1509</v>
      </c>
      <c r="L56" s="202">
        <v>325</v>
      </c>
      <c r="M56" s="202">
        <v>285</v>
      </c>
      <c r="N56" s="202">
        <v>590</v>
      </c>
      <c r="O56" s="202"/>
      <c r="P56" s="206" t="s">
        <v>1508</v>
      </c>
      <c r="Q56" s="208" t="s">
        <v>1509</v>
      </c>
      <c r="R56" s="176">
        <v>400</v>
      </c>
      <c r="S56" s="176"/>
      <c r="T56" s="206" t="s">
        <v>1508</v>
      </c>
      <c r="U56" s="216" t="s">
        <v>1509</v>
      </c>
      <c r="V56" s="176">
        <v>345</v>
      </c>
      <c r="W56" s="176"/>
      <c r="X56" s="630" t="s">
        <v>1510</v>
      </c>
      <c r="Y56" s="631" t="s">
        <v>1509</v>
      </c>
      <c r="Z56" s="106">
        <v>320</v>
      </c>
    </row>
    <row r="57" spans="1:26" ht="45">
      <c r="A57" s="256" t="s">
        <v>1511</v>
      </c>
      <c r="B57" s="195">
        <v>30</v>
      </c>
      <c r="C57" s="196">
        <v>30</v>
      </c>
      <c r="D57" s="196">
        <v>25</v>
      </c>
      <c r="E57" s="104">
        <v>30</v>
      </c>
      <c r="F57" s="104">
        <v>25</v>
      </c>
      <c r="G57" s="196">
        <v>25</v>
      </c>
      <c r="H57" s="196"/>
      <c r="I57" s="610"/>
      <c r="J57" s="178" t="s">
        <v>1512</v>
      </c>
      <c r="K57" s="208" t="s">
        <v>1513</v>
      </c>
      <c r="L57" s="202">
        <v>545</v>
      </c>
      <c r="M57" s="202">
        <v>475</v>
      </c>
      <c r="N57" s="202">
        <v>460</v>
      </c>
      <c r="O57" s="202"/>
      <c r="P57" s="206" t="s">
        <v>1512</v>
      </c>
      <c r="Q57" s="208" t="s">
        <v>1513</v>
      </c>
      <c r="R57" s="176">
        <v>525</v>
      </c>
      <c r="S57" s="176"/>
      <c r="T57" s="206" t="s">
        <v>1512</v>
      </c>
      <c r="U57" s="216" t="s">
        <v>1513</v>
      </c>
      <c r="V57" s="176">
        <v>620</v>
      </c>
      <c r="W57" s="176"/>
      <c r="X57" s="630" t="s">
        <v>1514</v>
      </c>
      <c r="Y57" s="631" t="s">
        <v>1513</v>
      </c>
      <c r="Z57" s="106">
        <v>700</v>
      </c>
    </row>
    <row r="58" spans="1:26" ht="45">
      <c r="A58" s="256" t="s">
        <v>1515</v>
      </c>
      <c r="B58" s="195">
        <v>85</v>
      </c>
      <c r="C58" s="196">
        <v>80</v>
      </c>
      <c r="D58" s="196">
        <v>80</v>
      </c>
      <c r="E58" s="104">
        <v>95</v>
      </c>
      <c r="F58" s="104">
        <v>120</v>
      </c>
      <c r="G58" s="196">
        <v>110</v>
      </c>
      <c r="H58" s="196"/>
      <c r="I58" s="610"/>
      <c r="J58" s="178" t="s">
        <v>1516</v>
      </c>
      <c r="K58" s="208" t="s">
        <v>1517</v>
      </c>
      <c r="L58" s="202">
        <v>405</v>
      </c>
      <c r="M58" s="202">
        <v>370</v>
      </c>
      <c r="N58" s="202">
        <v>375</v>
      </c>
      <c r="O58" s="202"/>
      <c r="P58" s="206" t="s">
        <v>1516</v>
      </c>
      <c r="Q58" s="208" t="s">
        <v>1517</v>
      </c>
      <c r="R58" s="176">
        <v>370</v>
      </c>
      <c r="S58" s="176"/>
      <c r="T58" s="206" t="s">
        <v>1516</v>
      </c>
      <c r="U58" s="216" t="s">
        <v>1517</v>
      </c>
      <c r="V58" s="176">
        <v>360</v>
      </c>
      <c r="W58" s="176"/>
      <c r="X58" s="630" t="s">
        <v>1518</v>
      </c>
      <c r="Y58" s="631" t="s">
        <v>1517</v>
      </c>
      <c r="Z58" s="106">
        <v>390</v>
      </c>
    </row>
    <row r="59" spans="1:26" ht="47.25">
      <c r="A59" s="255" t="s">
        <v>1519</v>
      </c>
      <c r="B59" s="190">
        <v>775</v>
      </c>
      <c r="C59" s="191">
        <v>755</v>
      </c>
      <c r="D59" s="191">
        <v>845</v>
      </c>
      <c r="E59" s="105">
        <v>850</v>
      </c>
      <c r="F59" s="105">
        <v>840</v>
      </c>
      <c r="G59" s="191">
        <v>765</v>
      </c>
      <c r="H59" s="191"/>
      <c r="I59" s="610"/>
      <c r="J59" s="178" t="s">
        <v>1520</v>
      </c>
      <c r="K59" s="208" t="s">
        <v>1521</v>
      </c>
      <c r="L59" s="202">
        <v>285</v>
      </c>
      <c r="M59" s="202">
        <v>255</v>
      </c>
      <c r="N59" s="202">
        <v>265</v>
      </c>
      <c r="O59" s="202"/>
      <c r="P59" s="206" t="s">
        <v>1520</v>
      </c>
      <c r="Q59" s="208" t="s">
        <v>1521</v>
      </c>
      <c r="R59" s="176">
        <v>300</v>
      </c>
      <c r="S59" s="176"/>
      <c r="T59" s="206" t="s">
        <v>1520</v>
      </c>
      <c r="U59" s="216" t="s">
        <v>1521</v>
      </c>
      <c r="V59" s="176">
        <v>260</v>
      </c>
      <c r="W59" s="176"/>
      <c r="X59" s="630" t="s">
        <v>1522</v>
      </c>
      <c r="Y59" s="631" t="s">
        <v>1521</v>
      </c>
      <c r="Z59" s="106">
        <v>365</v>
      </c>
    </row>
    <row r="60" spans="1:26" ht="45">
      <c r="A60" s="256" t="s">
        <v>1523</v>
      </c>
      <c r="B60" s="195">
        <v>705</v>
      </c>
      <c r="C60" s="196">
        <v>695</v>
      </c>
      <c r="D60" s="196">
        <v>785</v>
      </c>
      <c r="E60" s="104">
        <v>765</v>
      </c>
      <c r="F60" s="104">
        <v>775</v>
      </c>
      <c r="G60" s="196">
        <v>650</v>
      </c>
      <c r="H60" s="196"/>
      <c r="I60" s="610"/>
      <c r="J60" s="178" t="s">
        <v>1524</v>
      </c>
      <c r="K60" s="208" t="s">
        <v>1525</v>
      </c>
      <c r="L60" s="202">
        <v>510</v>
      </c>
      <c r="M60" s="202">
        <v>465</v>
      </c>
      <c r="N60" s="202">
        <v>500</v>
      </c>
      <c r="O60" s="202"/>
      <c r="P60" s="206" t="s">
        <v>1524</v>
      </c>
      <c r="Q60" s="208" t="s">
        <v>1525</v>
      </c>
      <c r="R60" s="176">
        <v>485</v>
      </c>
      <c r="S60" s="176"/>
      <c r="T60" s="206" t="s">
        <v>1524</v>
      </c>
      <c r="U60" s="216" t="s">
        <v>1525</v>
      </c>
      <c r="V60" s="176">
        <v>430</v>
      </c>
      <c r="W60" s="176"/>
      <c r="X60" s="630" t="s">
        <v>1526</v>
      </c>
      <c r="Y60" s="631" t="s">
        <v>1525</v>
      </c>
      <c r="Z60" s="106">
        <v>495</v>
      </c>
    </row>
    <row r="61" spans="1:26" ht="30">
      <c r="A61" s="256" t="s">
        <v>1527</v>
      </c>
      <c r="B61" s="195">
        <v>70</v>
      </c>
      <c r="C61" s="196">
        <v>60</v>
      </c>
      <c r="D61" s="196">
        <v>60</v>
      </c>
      <c r="E61" s="104">
        <v>85</v>
      </c>
      <c r="F61" s="104">
        <v>65</v>
      </c>
      <c r="G61" s="196">
        <v>115</v>
      </c>
      <c r="H61" s="196"/>
      <c r="I61" s="610"/>
      <c r="J61" s="178" t="s">
        <v>1528</v>
      </c>
      <c r="K61" s="208" t="s">
        <v>1529</v>
      </c>
      <c r="L61" s="202">
        <v>370</v>
      </c>
      <c r="M61" s="202">
        <v>320</v>
      </c>
      <c r="N61" s="202">
        <v>290</v>
      </c>
      <c r="O61" s="202"/>
      <c r="P61" s="206" t="s">
        <v>1528</v>
      </c>
      <c r="Q61" s="208" t="s">
        <v>1529</v>
      </c>
      <c r="R61" s="176">
        <v>325</v>
      </c>
      <c r="S61" s="176"/>
      <c r="T61" s="206" t="s">
        <v>1528</v>
      </c>
      <c r="U61" s="216" t="s">
        <v>1529</v>
      </c>
      <c r="V61" s="176">
        <v>420</v>
      </c>
      <c r="W61" s="176"/>
      <c r="X61" s="630" t="s">
        <v>1530</v>
      </c>
      <c r="Y61" s="631" t="s">
        <v>1529</v>
      </c>
      <c r="Z61" s="106">
        <v>505</v>
      </c>
    </row>
    <row r="62" spans="1:26" ht="47.25">
      <c r="A62" s="255" t="s">
        <v>1531</v>
      </c>
      <c r="B62" s="190">
        <v>15</v>
      </c>
      <c r="C62" s="191">
        <v>10</v>
      </c>
      <c r="D62" s="191">
        <v>20</v>
      </c>
      <c r="E62" s="105">
        <v>5</v>
      </c>
      <c r="F62" s="105">
        <v>5</v>
      </c>
      <c r="G62" s="191">
        <v>15</v>
      </c>
      <c r="H62" s="191"/>
      <c r="I62" s="610"/>
      <c r="J62" s="178" t="s">
        <v>1532</v>
      </c>
      <c r="K62" s="208" t="s">
        <v>1533</v>
      </c>
      <c r="L62" s="202">
        <v>695</v>
      </c>
      <c r="M62" s="202">
        <v>685</v>
      </c>
      <c r="N62" s="202">
        <v>715</v>
      </c>
      <c r="O62" s="202"/>
      <c r="P62" s="206" t="s">
        <v>1532</v>
      </c>
      <c r="Q62" s="208" t="s">
        <v>1533</v>
      </c>
      <c r="R62" s="176">
        <v>725</v>
      </c>
      <c r="S62" s="176"/>
      <c r="T62" s="206" t="s">
        <v>1532</v>
      </c>
      <c r="U62" s="216" t="s">
        <v>1533</v>
      </c>
      <c r="V62" s="176">
        <v>745</v>
      </c>
      <c r="W62" s="176"/>
      <c r="X62" s="630" t="s">
        <v>1534</v>
      </c>
      <c r="Y62" s="631" t="s">
        <v>1533</v>
      </c>
      <c r="Z62" s="106">
        <v>835</v>
      </c>
    </row>
    <row r="63" spans="1:26" ht="30">
      <c r="A63" s="256" t="s">
        <v>1535</v>
      </c>
      <c r="B63" s="195">
        <v>0</v>
      </c>
      <c r="C63" s="196">
        <v>0</v>
      </c>
      <c r="D63" s="196">
        <v>0</v>
      </c>
      <c r="E63" s="104">
        <v>0</v>
      </c>
      <c r="F63" s="104">
        <v>0</v>
      </c>
      <c r="G63" s="196">
        <v>0</v>
      </c>
      <c r="H63" s="196"/>
      <c r="I63" s="610"/>
      <c r="J63" s="178" t="s">
        <v>1536</v>
      </c>
      <c r="K63" s="208" t="s">
        <v>1537</v>
      </c>
      <c r="L63" s="202">
        <v>305</v>
      </c>
      <c r="M63" s="202">
        <v>270</v>
      </c>
      <c r="N63" s="202">
        <v>290</v>
      </c>
      <c r="O63" s="202"/>
      <c r="P63" s="206" t="s">
        <v>1536</v>
      </c>
      <c r="Q63" s="208" t="s">
        <v>1537</v>
      </c>
      <c r="R63" s="176">
        <v>300</v>
      </c>
      <c r="S63" s="176"/>
      <c r="T63" s="206" t="s">
        <v>1536</v>
      </c>
      <c r="U63" s="216" t="s">
        <v>1537</v>
      </c>
      <c r="V63" s="176">
        <v>290</v>
      </c>
      <c r="W63" s="176"/>
      <c r="X63" s="630" t="s">
        <v>1538</v>
      </c>
      <c r="Y63" s="631" t="s">
        <v>1537</v>
      </c>
      <c r="Z63" s="106">
        <v>345</v>
      </c>
    </row>
    <row r="64" spans="1:26" ht="45">
      <c r="A64" s="256" t="s">
        <v>1539</v>
      </c>
      <c r="B64" s="195">
        <v>15</v>
      </c>
      <c r="C64" s="196">
        <v>10</v>
      </c>
      <c r="D64" s="196">
        <v>20</v>
      </c>
      <c r="E64" s="104">
        <v>5</v>
      </c>
      <c r="F64" s="104">
        <v>5</v>
      </c>
      <c r="G64" s="196">
        <v>15</v>
      </c>
      <c r="H64" s="196"/>
      <c r="I64" s="610"/>
      <c r="J64" s="178" t="s">
        <v>1540</v>
      </c>
      <c r="K64" s="208" t="s">
        <v>1541</v>
      </c>
      <c r="L64" s="202">
        <v>315</v>
      </c>
      <c r="M64" s="202">
        <v>920</v>
      </c>
      <c r="N64" s="202">
        <v>265</v>
      </c>
      <c r="O64" s="202"/>
      <c r="P64" s="206" t="s">
        <v>1540</v>
      </c>
      <c r="Q64" s="208" t="s">
        <v>1541</v>
      </c>
      <c r="R64" s="176">
        <v>300</v>
      </c>
      <c r="S64" s="176"/>
      <c r="T64" s="206" t="s">
        <v>1540</v>
      </c>
      <c r="U64" s="216" t="s">
        <v>1541</v>
      </c>
      <c r="V64" s="176">
        <v>295</v>
      </c>
      <c r="W64" s="176"/>
      <c r="X64" s="630" t="s">
        <v>1542</v>
      </c>
      <c r="Y64" s="631" t="s">
        <v>1541</v>
      </c>
      <c r="Z64" s="106">
        <v>485</v>
      </c>
    </row>
    <row r="65" spans="1:26" ht="47.25">
      <c r="A65" s="255" t="s">
        <v>1543</v>
      </c>
      <c r="B65" s="190">
        <v>350</v>
      </c>
      <c r="C65" s="191">
        <v>350</v>
      </c>
      <c r="D65" s="191">
        <v>275</v>
      </c>
      <c r="E65" s="105">
        <v>350</v>
      </c>
      <c r="F65" s="105">
        <v>420</v>
      </c>
      <c r="G65" s="191">
        <v>480</v>
      </c>
      <c r="H65" s="191"/>
      <c r="I65" s="610"/>
      <c r="J65" s="178" t="s">
        <v>1544</v>
      </c>
      <c r="K65" s="208" t="s">
        <v>1545</v>
      </c>
      <c r="L65" s="202">
        <v>450</v>
      </c>
      <c r="M65" s="202">
        <v>425</v>
      </c>
      <c r="N65" s="202">
        <v>390</v>
      </c>
      <c r="O65" s="202"/>
      <c r="P65" s="206" t="s">
        <v>1544</v>
      </c>
      <c r="Q65" s="208" t="s">
        <v>1545</v>
      </c>
      <c r="R65" s="176">
        <v>475</v>
      </c>
      <c r="S65" s="176"/>
      <c r="T65" s="206" t="s">
        <v>1544</v>
      </c>
      <c r="U65" s="216" t="s">
        <v>1545</v>
      </c>
      <c r="V65" s="176">
        <v>490</v>
      </c>
      <c r="W65" s="176"/>
      <c r="X65" s="630" t="s">
        <v>1546</v>
      </c>
      <c r="Y65" s="631" t="s">
        <v>1545</v>
      </c>
      <c r="Z65" s="106">
        <v>550</v>
      </c>
    </row>
    <row r="66" spans="1:26" ht="90">
      <c r="A66" s="256" t="s">
        <v>1547</v>
      </c>
      <c r="B66" s="195">
        <v>70</v>
      </c>
      <c r="C66" s="196">
        <v>65</v>
      </c>
      <c r="D66" s="196">
        <v>60</v>
      </c>
      <c r="E66" s="104">
        <v>80</v>
      </c>
      <c r="F66" s="104">
        <v>80</v>
      </c>
      <c r="G66" s="196">
        <v>85</v>
      </c>
      <c r="H66" s="196"/>
      <c r="I66" s="610"/>
      <c r="J66" s="178" t="s">
        <v>1548</v>
      </c>
      <c r="K66" s="208" t="s">
        <v>1549</v>
      </c>
      <c r="L66" s="202">
        <v>510</v>
      </c>
      <c r="M66" s="202">
        <v>475</v>
      </c>
      <c r="N66" s="202">
        <v>475</v>
      </c>
      <c r="O66" s="202"/>
      <c r="P66" s="206" t="s">
        <v>1548</v>
      </c>
      <c r="Q66" s="208" t="s">
        <v>1549</v>
      </c>
      <c r="R66" s="176">
        <v>485</v>
      </c>
      <c r="S66" s="176"/>
      <c r="T66" s="206" t="s">
        <v>1548</v>
      </c>
      <c r="U66" s="216" t="s">
        <v>1549</v>
      </c>
      <c r="V66" s="176">
        <v>455</v>
      </c>
      <c r="W66" s="176"/>
      <c r="X66" s="630" t="s">
        <v>1550</v>
      </c>
      <c r="Y66" s="631" t="s">
        <v>1549</v>
      </c>
      <c r="Z66" s="106">
        <v>480</v>
      </c>
    </row>
    <row r="67" spans="1:26" ht="45">
      <c r="A67" s="256" t="s">
        <v>1551</v>
      </c>
      <c r="B67" s="195">
        <v>10</v>
      </c>
      <c r="C67" s="196">
        <v>10</v>
      </c>
      <c r="D67" s="196">
        <v>5</v>
      </c>
      <c r="E67" s="104">
        <v>10</v>
      </c>
      <c r="F67" s="104">
        <v>15</v>
      </c>
      <c r="G67" s="196">
        <v>10</v>
      </c>
      <c r="H67" s="196"/>
      <c r="I67" s="610"/>
      <c r="J67" s="178" t="s">
        <v>1552</v>
      </c>
      <c r="K67" s="208" t="s">
        <v>1553</v>
      </c>
      <c r="L67" s="202">
        <v>430</v>
      </c>
      <c r="M67" s="202">
        <v>460</v>
      </c>
      <c r="N67" s="202">
        <v>395</v>
      </c>
      <c r="O67" s="202"/>
      <c r="P67" s="206" t="s">
        <v>1552</v>
      </c>
      <c r="Q67" s="208" t="s">
        <v>1553</v>
      </c>
      <c r="R67" s="176">
        <v>465</v>
      </c>
      <c r="S67" s="176"/>
      <c r="T67" s="206" t="s">
        <v>1552</v>
      </c>
      <c r="U67" s="216" t="s">
        <v>1553</v>
      </c>
      <c r="V67" s="176">
        <v>425</v>
      </c>
      <c r="W67" s="176"/>
      <c r="X67" s="630" t="s">
        <v>1554</v>
      </c>
      <c r="Y67" s="631" t="s">
        <v>1553</v>
      </c>
      <c r="Z67" s="106">
        <v>400</v>
      </c>
    </row>
    <row r="68" spans="1:26" ht="60">
      <c r="A68" s="256" t="s">
        <v>1555</v>
      </c>
      <c r="B68" s="195">
        <v>25</v>
      </c>
      <c r="C68" s="196">
        <v>40</v>
      </c>
      <c r="D68" s="196">
        <v>25</v>
      </c>
      <c r="E68" s="104">
        <v>30</v>
      </c>
      <c r="F68" s="104">
        <v>35</v>
      </c>
      <c r="G68" s="196">
        <v>35</v>
      </c>
      <c r="H68" s="196"/>
      <c r="I68" s="610"/>
      <c r="J68" s="178" t="s">
        <v>1556</v>
      </c>
      <c r="K68" s="201" t="s">
        <v>1557</v>
      </c>
      <c r="L68" s="202">
        <v>6180</v>
      </c>
      <c r="M68" s="202">
        <v>6510</v>
      </c>
      <c r="N68" s="202">
        <v>6120</v>
      </c>
      <c r="O68" s="202"/>
      <c r="P68" s="206" t="s">
        <v>1556</v>
      </c>
      <c r="Q68" s="201" t="s">
        <v>1557</v>
      </c>
      <c r="R68" s="176">
        <v>6895</v>
      </c>
      <c r="S68" s="176"/>
      <c r="T68" s="206" t="s">
        <v>1556</v>
      </c>
      <c r="U68" s="201" t="s">
        <v>1557</v>
      </c>
      <c r="V68" s="176">
        <v>6380</v>
      </c>
      <c r="W68" s="176"/>
      <c r="X68" s="630" t="s">
        <v>1558</v>
      </c>
      <c r="Y68" s="201" t="s">
        <v>1557</v>
      </c>
      <c r="Z68" s="106">
        <v>6905</v>
      </c>
    </row>
    <row r="69" spans="1:26" ht="75">
      <c r="A69" s="256" t="s">
        <v>1559</v>
      </c>
      <c r="B69" s="195">
        <v>185</v>
      </c>
      <c r="C69" s="196">
        <v>190</v>
      </c>
      <c r="D69" s="196">
        <v>145</v>
      </c>
      <c r="E69" s="104">
        <v>160</v>
      </c>
      <c r="F69" s="104">
        <v>230</v>
      </c>
      <c r="G69" s="196">
        <v>285</v>
      </c>
      <c r="H69" s="196"/>
      <c r="I69" s="610"/>
      <c r="J69" s="178" t="s">
        <v>1560</v>
      </c>
      <c r="K69" s="208" t="s">
        <v>1561</v>
      </c>
      <c r="L69" s="202">
        <v>540</v>
      </c>
      <c r="M69" s="202">
        <v>490</v>
      </c>
      <c r="N69" s="202">
        <v>515</v>
      </c>
      <c r="O69" s="202"/>
      <c r="P69" s="206" t="s">
        <v>1560</v>
      </c>
      <c r="Q69" s="208" t="s">
        <v>1561</v>
      </c>
      <c r="R69" s="176">
        <v>695</v>
      </c>
      <c r="S69" s="176"/>
      <c r="T69" s="206" t="s">
        <v>1560</v>
      </c>
      <c r="U69" s="216" t="s">
        <v>1561</v>
      </c>
      <c r="V69" s="176">
        <v>545</v>
      </c>
      <c r="W69" s="176"/>
      <c r="X69" s="630" t="s">
        <v>1562</v>
      </c>
      <c r="Y69" s="631" t="s">
        <v>1561</v>
      </c>
      <c r="Z69" s="106">
        <v>560</v>
      </c>
    </row>
    <row r="70" spans="1:26" ht="30">
      <c r="A70" s="256" t="s">
        <v>1563</v>
      </c>
      <c r="B70" s="195">
        <v>60</v>
      </c>
      <c r="C70" s="196">
        <v>45</v>
      </c>
      <c r="D70" s="196">
        <v>40</v>
      </c>
      <c r="E70" s="104">
        <v>70</v>
      </c>
      <c r="F70" s="104">
        <v>60</v>
      </c>
      <c r="G70" s="196">
        <v>65</v>
      </c>
      <c r="H70" s="196"/>
      <c r="I70" s="610"/>
      <c r="J70" s="178" t="s">
        <v>1564</v>
      </c>
      <c r="K70" s="208" t="s">
        <v>1565</v>
      </c>
      <c r="L70" s="202">
        <v>2545</v>
      </c>
      <c r="M70" s="202">
        <v>3125</v>
      </c>
      <c r="N70" s="202">
        <v>2740</v>
      </c>
      <c r="O70" s="202"/>
      <c r="P70" s="206" t="s">
        <v>1564</v>
      </c>
      <c r="Q70" s="208" t="s">
        <v>1566</v>
      </c>
      <c r="R70" s="176">
        <v>2895</v>
      </c>
      <c r="S70" s="176"/>
      <c r="T70" s="206" t="s">
        <v>1564</v>
      </c>
      <c r="U70" s="216" t="s">
        <v>1566</v>
      </c>
      <c r="V70" s="176">
        <v>2560</v>
      </c>
      <c r="W70" s="176"/>
      <c r="X70" s="630" t="s">
        <v>1567</v>
      </c>
      <c r="Y70" s="631" t="s">
        <v>1566</v>
      </c>
      <c r="Z70" s="106">
        <v>2735</v>
      </c>
    </row>
    <row r="71" spans="1:26" ht="30">
      <c r="A71" s="256" t="s">
        <v>1568</v>
      </c>
      <c r="B71" s="195">
        <v>0</v>
      </c>
      <c r="C71" s="196">
        <v>0</v>
      </c>
      <c r="D71" s="196">
        <v>0</v>
      </c>
      <c r="E71" s="104">
        <v>0</v>
      </c>
      <c r="F71" s="104">
        <v>0</v>
      </c>
      <c r="G71" s="196">
        <v>0</v>
      </c>
      <c r="H71" s="196"/>
      <c r="I71" s="610"/>
      <c r="J71" s="178" t="s">
        <v>1569</v>
      </c>
      <c r="K71" s="208" t="s">
        <v>1570</v>
      </c>
      <c r="L71" s="202">
        <v>1125</v>
      </c>
      <c r="M71" s="202">
        <v>1110</v>
      </c>
      <c r="N71" s="202">
        <v>1095</v>
      </c>
      <c r="O71" s="202"/>
      <c r="P71" s="206" t="s">
        <v>1569</v>
      </c>
      <c r="Q71" s="208" t="s">
        <v>1570</v>
      </c>
      <c r="R71" s="176">
        <v>1190</v>
      </c>
      <c r="S71" s="176"/>
      <c r="T71" s="206" t="s">
        <v>1569</v>
      </c>
      <c r="U71" s="216" t="s">
        <v>1570</v>
      </c>
      <c r="V71" s="176">
        <v>1095</v>
      </c>
      <c r="W71" s="176"/>
      <c r="X71" s="630" t="s">
        <v>1571</v>
      </c>
      <c r="Y71" s="631" t="s">
        <v>1570</v>
      </c>
      <c r="Z71" s="106">
        <v>1125</v>
      </c>
    </row>
    <row r="72" spans="1:26" ht="78.75">
      <c r="A72" s="255" t="s">
        <v>1572</v>
      </c>
      <c r="B72" s="190">
        <v>100</v>
      </c>
      <c r="C72" s="191">
        <v>85</v>
      </c>
      <c r="D72" s="191">
        <v>85</v>
      </c>
      <c r="E72" s="105">
        <v>90</v>
      </c>
      <c r="F72" s="105">
        <v>100</v>
      </c>
      <c r="G72" s="191">
        <v>85</v>
      </c>
      <c r="H72" s="191"/>
      <c r="I72" s="610"/>
      <c r="J72" s="178" t="s">
        <v>1573</v>
      </c>
      <c r="K72" s="208" t="s">
        <v>1574</v>
      </c>
      <c r="L72" s="202">
        <v>680</v>
      </c>
      <c r="M72" s="202">
        <v>605</v>
      </c>
      <c r="N72" s="202">
        <v>615</v>
      </c>
      <c r="O72" s="202"/>
      <c r="P72" s="206" t="s">
        <v>1573</v>
      </c>
      <c r="Q72" s="208" t="s">
        <v>1574</v>
      </c>
      <c r="R72" s="176">
        <v>855</v>
      </c>
      <c r="S72" s="176"/>
      <c r="T72" s="206" t="s">
        <v>1573</v>
      </c>
      <c r="U72" s="216" t="s">
        <v>1574</v>
      </c>
      <c r="V72" s="176">
        <v>800</v>
      </c>
      <c r="W72" s="176"/>
      <c r="X72" s="630" t="s">
        <v>1575</v>
      </c>
      <c r="Y72" s="631" t="s">
        <v>1574</v>
      </c>
      <c r="Z72" s="106">
        <v>1025</v>
      </c>
    </row>
    <row r="73" spans="1:26" ht="45">
      <c r="A73" s="256" t="s">
        <v>1576</v>
      </c>
      <c r="B73" s="195">
        <v>30</v>
      </c>
      <c r="C73" s="196">
        <v>25</v>
      </c>
      <c r="D73" s="196">
        <v>35</v>
      </c>
      <c r="E73" s="104">
        <v>35</v>
      </c>
      <c r="F73" s="104">
        <v>55</v>
      </c>
      <c r="G73" s="196">
        <v>30</v>
      </c>
      <c r="H73" s="196"/>
      <c r="I73" s="610"/>
      <c r="J73" s="178" t="s">
        <v>1577</v>
      </c>
      <c r="K73" s="208" t="s">
        <v>1578</v>
      </c>
      <c r="L73" s="202">
        <v>1290</v>
      </c>
      <c r="M73" s="202">
        <v>1180</v>
      </c>
      <c r="N73" s="202">
        <v>1155</v>
      </c>
      <c r="O73" s="202"/>
      <c r="P73" s="206" t="s">
        <v>1577</v>
      </c>
      <c r="Q73" s="208" t="s">
        <v>1578</v>
      </c>
      <c r="R73" s="176">
        <v>1260</v>
      </c>
      <c r="S73" s="176"/>
      <c r="T73" s="206" t="s">
        <v>1577</v>
      </c>
      <c r="U73" s="216" t="s">
        <v>1578</v>
      </c>
      <c r="V73" s="176">
        <v>1380</v>
      </c>
      <c r="W73" s="176"/>
      <c r="X73" s="630" t="s">
        <v>1579</v>
      </c>
      <c r="Y73" s="631" t="s">
        <v>1578</v>
      </c>
      <c r="Z73" s="106">
        <v>1460</v>
      </c>
    </row>
    <row r="74" spans="1:26" ht="45">
      <c r="A74" s="256" t="s">
        <v>1580</v>
      </c>
      <c r="B74" s="195">
        <v>70</v>
      </c>
      <c r="C74" s="196">
        <v>60</v>
      </c>
      <c r="D74" s="196">
        <v>50</v>
      </c>
      <c r="E74" s="104">
        <v>55</v>
      </c>
      <c r="F74" s="104">
        <v>45</v>
      </c>
      <c r="G74" s="196">
        <v>55</v>
      </c>
      <c r="H74" s="196"/>
      <c r="I74" s="610"/>
      <c r="J74" s="174" t="s">
        <v>1581</v>
      </c>
      <c r="K74" s="198" t="s">
        <v>1582</v>
      </c>
      <c r="L74" s="197">
        <v>25800</v>
      </c>
      <c r="M74" s="197">
        <v>21565</v>
      </c>
      <c r="N74" s="197">
        <v>22040</v>
      </c>
      <c r="O74" s="197"/>
      <c r="P74" s="210" t="s">
        <v>1581</v>
      </c>
      <c r="Q74" s="198" t="s">
        <v>1582</v>
      </c>
      <c r="R74" s="173">
        <v>23405</v>
      </c>
      <c r="S74" s="173"/>
      <c r="T74" s="210" t="s">
        <v>1581</v>
      </c>
      <c r="U74" s="198" t="s">
        <v>1582</v>
      </c>
      <c r="V74" s="173">
        <v>22655</v>
      </c>
      <c r="W74" s="173"/>
      <c r="X74" s="218" t="s">
        <v>1583</v>
      </c>
      <c r="Y74" s="219" t="s">
        <v>1582</v>
      </c>
      <c r="Z74" s="107">
        <v>24985</v>
      </c>
    </row>
    <row r="75" spans="1:26" ht="47.25">
      <c r="A75" s="255" t="s">
        <v>1584</v>
      </c>
      <c r="B75" s="190">
        <v>345</v>
      </c>
      <c r="C75" s="191">
        <v>380</v>
      </c>
      <c r="D75" s="191">
        <v>300</v>
      </c>
      <c r="E75" s="105">
        <v>280</v>
      </c>
      <c r="F75" s="105">
        <v>325</v>
      </c>
      <c r="G75" s="191">
        <v>295</v>
      </c>
      <c r="H75" s="191"/>
      <c r="I75" s="610"/>
      <c r="J75" s="178" t="s">
        <v>1585</v>
      </c>
      <c r="K75" s="201" t="s">
        <v>1586</v>
      </c>
      <c r="L75" s="202">
        <v>1805</v>
      </c>
      <c r="M75" s="202">
        <v>1305</v>
      </c>
      <c r="N75" s="202">
        <v>1340</v>
      </c>
      <c r="O75" s="202"/>
      <c r="P75" s="206" t="s">
        <v>1585</v>
      </c>
      <c r="Q75" s="201" t="s">
        <v>1586</v>
      </c>
      <c r="R75" s="176">
        <v>1325</v>
      </c>
      <c r="S75" s="176"/>
      <c r="T75" s="206" t="s">
        <v>1585</v>
      </c>
      <c r="U75" s="216" t="s">
        <v>1587</v>
      </c>
      <c r="V75" s="176">
        <v>1285</v>
      </c>
      <c r="W75" s="176"/>
      <c r="X75" s="630" t="s">
        <v>1588</v>
      </c>
      <c r="Y75" s="632" t="s">
        <v>1587</v>
      </c>
      <c r="Z75" s="106">
        <v>1430</v>
      </c>
    </row>
    <row r="76" spans="1:26" ht="30">
      <c r="A76" s="256" t="s">
        <v>1589</v>
      </c>
      <c r="B76" s="195">
        <v>50</v>
      </c>
      <c r="C76" s="196">
        <v>45</v>
      </c>
      <c r="D76" s="196">
        <v>45</v>
      </c>
      <c r="E76" s="104">
        <v>25</v>
      </c>
      <c r="F76" s="104">
        <v>25</v>
      </c>
      <c r="G76" s="196">
        <v>35</v>
      </c>
      <c r="H76" s="196"/>
      <c r="I76" s="610"/>
      <c r="J76" s="178" t="s">
        <v>1590</v>
      </c>
      <c r="K76" s="201" t="s">
        <v>1591</v>
      </c>
      <c r="L76" s="202">
        <v>915</v>
      </c>
      <c r="M76" s="202">
        <v>850</v>
      </c>
      <c r="N76" s="202">
        <v>765</v>
      </c>
      <c r="O76" s="202"/>
      <c r="P76" s="206" t="s">
        <v>1590</v>
      </c>
      <c r="Q76" s="201" t="s">
        <v>1591</v>
      </c>
      <c r="R76" s="176">
        <v>930</v>
      </c>
      <c r="S76" s="176"/>
      <c r="T76" s="206" t="s">
        <v>1590</v>
      </c>
      <c r="U76" s="216" t="s">
        <v>1592</v>
      </c>
      <c r="V76" s="176">
        <v>835</v>
      </c>
      <c r="W76" s="176"/>
      <c r="X76" s="630" t="s">
        <v>1593</v>
      </c>
      <c r="Y76" s="632" t="s">
        <v>1592</v>
      </c>
      <c r="Z76" s="106">
        <v>1075</v>
      </c>
    </row>
    <row r="77" spans="1:26" ht="30">
      <c r="A77" s="256" t="s">
        <v>1594</v>
      </c>
      <c r="B77" s="195">
        <v>295</v>
      </c>
      <c r="C77" s="196">
        <v>335</v>
      </c>
      <c r="D77" s="196">
        <v>255</v>
      </c>
      <c r="E77" s="104">
        <v>255</v>
      </c>
      <c r="F77" s="104">
        <v>300</v>
      </c>
      <c r="G77" s="196">
        <v>260</v>
      </c>
      <c r="H77" s="196"/>
      <c r="I77" s="610"/>
      <c r="J77" s="178" t="s">
        <v>1595</v>
      </c>
      <c r="K77" s="201" t="s">
        <v>1596</v>
      </c>
      <c r="L77" s="202">
        <v>650</v>
      </c>
      <c r="M77" s="202">
        <v>550</v>
      </c>
      <c r="N77" s="202">
        <v>540</v>
      </c>
      <c r="O77" s="202"/>
      <c r="P77" s="206" t="s">
        <v>1595</v>
      </c>
      <c r="Q77" s="201" t="s">
        <v>1596</v>
      </c>
      <c r="R77" s="176">
        <v>595</v>
      </c>
      <c r="S77" s="176"/>
      <c r="T77" s="206" t="s">
        <v>1595</v>
      </c>
      <c r="U77" s="216" t="s">
        <v>1596</v>
      </c>
      <c r="V77" s="176">
        <v>665</v>
      </c>
      <c r="W77" s="176"/>
      <c r="X77" s="630" t="s">
        <v>1597</v>
      </c>
      <c r="Y77" s="632" t="s">
        <v>1596</v>
      </c>
      <c r="Z77" s="106">
        <v>580</v>
      </c>
    </row>
    <row r="78" spans="1:26" ht="47.25">
      <c r="A78" s="255" t="s">
        <v>1598</v>
      </c>
      <c r="B78" s="190">
        <v>255</v>
      </c>
      <c r="C78" s="191">
        <v>290</v>
      </c>
      <c r="D78" s="191">
        <v>265</v>
      </c>
      <c r="E78" s="105">
        <v>310</v>
      </c>
      <c r="F78" s="105">
        <v>310</v>
      </c>
      <c r="G78" s="191">
        <v>385</v>
      </c>
      <c r="H78" s="191"/>
      <c r="I78" s="610"/>
      <c r="J78" s="178" t="s">
        <v>1599</v>
      </c>
      <c r="K78" s="201" t="s">
        <v>1600</v>
      </c>
      <c r="L78" s="202">
        <v>685</v>
      </c>
      <c r="M78" s="202">
        <v>595</v>
      </c>
      <c r="N78" s="202">
        <v>605</v>
      </c>
      <c r="O78" s="202"/>
      <c r="P78" s="206" t="s">
        <v>1599</v>
      </c>
      <c r="Q78" s="201" t="s">
        <v>1600</v>
      </c>
      <c r="R78" s="176">
        <v>655</v>
      </c>
      <c r="S78" s="176"/>
      <c r="T78" s="206" t="s">
        <v>1599</v>
      </c>
      <c r="U78" s="216" t="s">
        <v>1601</v>
      </c>
      <c r="V78" s="176">
        <v>605</v>
      </c>
      <c r="W78" s="176"/>
      <c r="X78" s="630" t="s">
        <v>1602</v>
      </c>
      <c r="Y78" s="632" t="s">
        <v>1601</v>
      </c>
      <c r="Z78" s="106">
        <v>685</v>
      </c>
    </row>
    <row r="79" spans="1:26" ht="45">
      <c r="A79" s="256" t="s">
        <v>1603</v>
      </c>
      <c r="B79" s="195">
        <v>45</v>
      </c>
      <c r="C79" s="196">
        <v>50</v>
      </c>
      <c r="D79" s="196">
        <v>40</v>
      </c>
      <c r="E79" s="104">
        <v>50</v>
      </c>
      <c r="F79" s="104">
        <v>40</v>
      </c>
      <c r="G79" s="196">
        <v>40</v>
      </c>
      <c r="H79" s="196"/>
      <c r="I79" s="610"/>
      <c r="J79" s="178" t="s">
        <v>1604</v>
      </c>
      <c r="K79" s="201" t="s">
        <v>1605</v>
      </c>
      <c r="L79" s="202">
        <v>835</v>
      </c>
      <c r="M79" s="202">
        <v>730</v>
      </c>
      <c r="N79" s="202">
        <v>810</v>
      </c>
      <c r="O79" s="202"/>
      <c r="P79" s="206" t="s">
        <v>1604</v>
      </c>
      <c r="Q79" s="201" t="s">
        <v>1605</v>
      </c>
      <c r="R79" s="176">
        <v>910</v>
      </c>
      <c r="S79" s="176"/>
      <c r="T79" s="206" t="s">
        <v>1604</v>
      </c>
      <c r="U79" s="216" t="s">
        <v>1606</v>
      </c>
      <c r="V79" s="176">
        <v>745</v>
      </c>
      <c r="W79" s="176"/>
      <c r="X79" s="630" t="s">
        <v>1607</v>
      </c>
      <c r="Y79" s="632" t="s">
        <v>1606</v>
      </c>
      <c r="Z79" s="106">
        <v>800</v>
      </c>
    </row>
    <row r="80" spans="1:26" ht="30">
      <c r="A80" s="256" t="s">
        <v>1608</v>
      </c>
      <c r="B80" s="195">
        <v>10</v>
      </c>
      <c r="C80" s="196">
        <v>5</v>
      </c>
      <c r="D80" s="196">
        <v>5</v>
      </c>
      <c r="E80" s="104">
        <v>5</v>
      </c>
      <c r="F80" s="104">
        <v>10</v>
      </c>
      <c r="G80" s="196">
        <v>5</v>
      </c>
      <c r="H80" s="196"/>
      <c r="I80" s="610"/>
      <c r="J80" s="178" t="s">
        <v>1609</v>
      </c>
      <c r="K80" s="201" t="s">
        <v>1610</v>
      </c>
      <c r="L80" s="202">
        <v>2995</v>
      </c>
      <c r="M80" s="202">
        <v>2815</v>
      </c>
      <c r="N80" s="202">
        <v>2540</v>
      </c>
      <c r="O80" s="202"/>
      <c r="P80" s="206" t="s">
        <v>1609</v>
      </c>
      <c r="Q80" s="201" t="s">
        <v>1610</v>
      </c>
      <c r="R80" s="176">
        <v>2535</v>
      </c>
      <c r="S80" s="176"/>
      <c r="T80" s="206" t="s">
        <v>1609</v>
      </c>
      <c r="U80" s="213" t="s">
        <v>1611</v>
      </c>
      <c r="V80" s="176">
        <v>2325</v>
      </c>
      <c r="W80" s="176"/>
      <c r="X80" s="630" t="s">
        <v>1612</v>
      </c>
      <c r="Y80" s="632" t="s">
        <v>1611</v>
      </c>
      <c r="Z80" s="106">
        <v>2725</v>
      </c>
    </row>
    <row r="81" spans="1:26" ht="30">
      <c r="A81" s="256" t="s">
        <v>1613</v>
      </c>
      <c r="B81" s="195">
        <v>15</v>
      </c>
      <c r="C81" s="196">
        <v>20</v>
      </c>
      <c r="D81" s="196">
        <v>20</v>
      </c>
      <c r="E81" s="104">
        <v>15</v>
      </c>
      <c r="F81" s="104">
        <v>30</v>
      </c>
      <c r="G81" s="196">
        <v>45</v>
      </c>
      <c r="H81" s="196"/>
      <c r="I81" s="610"/>
      <c r="J81" s="178" t="s">
        <v>1614</v>
      </c>
      <c r="K81" s="208" t="s">
        <v>1615</v>
      </c>
      <c r="L81" s="202">
        <v>430</v>
      </c>
      <c r="M81" s="202">
        <v>270</v>
      </c>
      <c r="N81" s="202">
        <v>240</v>
      </c>
      <c r="O81" s="202"/>
      <c r="P81" s="206" t="s">
        <v>1614</v>
      </c>
      <c r="Q81" s="208" t="s">
        <v>1615</v>
      </c>
      <c r="R81" s="176">
        <v>215</v>
      </c>
      <c r="S81" s="176"/>
      <c r="T81" s="206" t="s">
        <v>1614</v>
      </c>
      <c r="U81" s="216" t="s">
        <v>1615</v>
      </c>
      <c r="V81" s="176">
        <v>205</v>
      </c>
      <c r="W81" s="176"/>
      <c r="X81" s="630" t="s">
        <v>1616</v>
      </c>
      <c r="Y81" s="631" t="s">
        <v>1615</v>
      </c>
      <c r="Z81" s="106">
        <v>230</v>
      </c>
    </row>
    <row r="82" spans="1:26" ht="45">
      <c r="A82" s="256" t="s">
        <v>1617</v>
      </c>
      <c r="B82" s="195">
        <v>25</v>
      </c>
      <c r="C82" s="196">
        <v>30</v>
      </c>
      <c r="D82" s="196">
        <v>20</v>
      </c>
      <c r="E82" s="104">
        <v>35</v>
      </c>
      <c r="F82" s="104">
        <v>35</v>
      </c>
      <c r="G82" s="196">
        <v>50</v>
      </c>
      <c r="H82" s="196"/>
      <c r="I82" s="610"/>
      <c r="J82" s="178" t="s">
        <v>1618</v>
      </c>
      <c r="K82" s="208" t="s">
        <v>1619</v>
      </c>
      <c r="L82" s="202">
        <v>405</v>
      </c>
      <c r="M82" s="202">
        <v>360</v>
      </c>
      <c r="N82" s="202">
        <v>385</v>
      </c>
      <c r="O82" s="202"/>
      <c r="P82" s="206" t="s">
        <v>1618</v>
      </c>
      <c r="Q82" s="208" t="s">
        <v>1619</v>
      </c>
      <c r="R82" s="176">
        <v>350</v>
      </c>
      <c r="S82" s="176"/>
      <c r="T82" s="206" t="s">
        <v>1618</v>
      </c>
      <c r="U82" s="216" t="s">
        <v>1619</v>
      </c>
      <c r="V82" s="176">
        <v>325</v>
      </c>
      <c r="W82" s="176"/>
      <c r="X82" s="630" t="s">
        <v>1620</v>
      </c>
      <c r="Y82" s="631" t="s">
        <v>1619</v>
      </c>
      <c r="Z82" s="106">
        <v>395</v>
      </c>
    </row>
    <row r="83" spans="1:26" ht="45">
      <c r="A83" s="256" t="s">
        <v>1621</v>
      </c>
      <c r="B83" s="195">
        <v>5</v>
      </c>
      <c r="C83" s="196">
        <v>5</v>
      </c>
      <c r="D83" s="196">
        <v>5</v>
      </c>
      <c r="E83" s="104">
        <v>0</v>
      </c>
      <c r="F83" s="104">
        <v>0</v>
      </c>
      <c r="G83" s="196">
        <v>20</v>
      </c>
      <c r="H83" s="196"/>
      <c r="I83" s="610"/>
      <c r="J83" s="178" t="s">
        <v>1622</v>
      </c>
      <c r="K83" s="208" t="s">
        <v>1623</v>
      </c>
      <c r="L83" s="202">
        <v>895</v>
      </c>
      <c r="M83" s="202">
        <v>830</v>
      </c>
      <c r="N83" s="202">
        <v>810</v>
      </c>
      <c r="O83" s="202"/>
      <c r="P83" s="206" t="s">
        <v>1622</v>
      </c>
      <c r="Q83" s="208" t="s">
        <v>1623</v>
      </c>
      <c r="R83" s="176">
        <v>800</v>
      </c>
      <c r="S83" s="176"/>
      <c r="T83" s="206" t="s">
        <v>1622</v>
      </c>
      <c r="U83" s="216" t="s">
        <v>1623</v>
      </c>
      <c r="V83" s="176">
        <v>730</v>
      </c>
      <c r="W83" s="176"/>
      <c r="X83" s="630" t="s">
        <v>1624</v>
      </c>
      <c r="Y83" s="631" t="s">
        <v>1623</v>
      </c>
      <c r="Z83" s="106">
        <v>825</v>
      </c>
    </row>
    <row r="84" spans="1:26" ht="45">
      <c r="A84" s="256" t="s">
        <v>1625</v>
      </c>
      <c r="B84" s="195">
        <v>75</v>
      </c>
      <c r="C84" s="196">
        <v>80</v>
      </c>
      <c r="D84" s="196">
        <v>85</v>
      </c>
      <c r="E84" s="104">
        <v>105</v>
      </c>
      <c r="F84" s="104">
        <v>95</v>
      </c>
      <c r="G84" s="196">
        <v>100</v>
      </c>
      <c r="H84" s="196"/>
      <c r="I84" s="610"/>
      <c r="J84" s="178" t="s">
        <v>1626</v>
      </c>
      <c r="K84" s="208" t="s">
        <v>1627</v>
      </c>
      <c r="L84" s="202">
        <v>215</v>
      </c>
      <c r="M84" s="202">
        <v>210</v>
      </c>
      <c r="N84" s="202">
        <v>185</v>
      </c>
      <c r="O84" s="202"/>
      <c r="P84" s="206" t="s">
        <v>1626</v>
      </c>
      <c r="Q84" s="208" t="s">
        <v>1627</v>
      </c>
      <c r="R84" s="176">
        <v>210</v>
      </c>
      <c r="S84" s="176"/>
      <c r="T84" s="206" t="s">
        <v>1626</v>
      </c>
      <c r="U84" s="216" t="s">
        <v>1627</v>
      </c>
      <c r="V84" s="176">
        <v>160</v>
      </c>
      <c r="W84" s="176"/>
      <c r="X84" s="630" t="s">
        <v>1628</v>
      </c>
      <c r="Y84" s="631" t="s">
        <v>1627</v>
      </c>
      <c r="Z84" s="106">
        <v>200</v>
      </c>
    </row>
    <row r="85" spans="1:26" ht="30">
      <c r="A85" s="256" t="s">
        <v>1629</v>
      </c>
      <c r="B85" s="195">
        <v>70</v>
      </c>
      <c r="C85" s="196">
        <v>85</v>
      </c>
      <c r="D85" s="196">
        <v>75</v>
      </c>
      <c r="E85" s="104">
        <v>70</v>
      </c>
      <c r="F85" s="104">
        <v>80</v>
      </c>
      <c r="G85" s="196">
        <v>110</v>
      </c>
      <c r="H85" s="196"/>
      <c r="I85" s="610"/>
      <c r="J85" s="178" t="s">
        <v>1630</v>
      </c>
      <c r="K85" s="208" t="s">
        <v>1631</v>
      </c>
      <c r="L85" s="202">
        <v>240</v>
      </c>
      <c r="M85" s="202">
        <v>235</v>
      </c>
      <c r="N85" s="202">
        <v>220</v>
      </c>
      <c r="O85" s="202"/>
      <c r="P85" s="206" t="s">
        <v>1630</v>
      </c>
      <c r="Q85" s="208" t="s">
        <v>1631</v>
      </c>
      <c r="R85" s="176">
        <v>250</v>
      </c>
      <c r="S85" s="176"/>
      <c r="T85" s="206" t="s">
        <v>1630</v>
      </c>
      <c r="U85" s="216" t="s">
        <v>1631</v>
      </c>
      <c r="V85" s="176">
        <v>215</v>
      </c>
      <c r="W85" s="176"/>
      <c r="X85" s="630" t="s">
        <v>1632</v>
      </c>
      <c r="Y85" s="631" t="s">
        <v>1631</v>
      </c>
      <c r="Z85" s="106">
        <v>250</v>
      </c>
    </row>
    <row r="86" spans="1:26" ht="60">
      <c r="A86" s="256" t="s">
        <v>1633</v>
      </c>
      <c r="B86" s="195">
        <v>10</v>
      </c>
      <c r="C86" s="196">
        <v>15</v>
      </c>
      <c r="D86" s="196">
        <v>15</v>
      </c>
      <c r="E86" s="104">
        <v>30</v>
      </c>
      <c r="F86" s="104">
        <v>20</v>
      </c>
      <c r="G86" s="196">
        <v>15</v>
      </c>
      <c r="H86" s="196"/>
      <c r="I86" s="610"/>
      <c r="J86" s="178" t="s">
        <v>1634</v>
      </c>
      <c r="K86" s="208" t="s">
        <v>1635</v>
      </c>
      <c r="L86" s="202">
        <v>340</v>
      </c>
      <c r="M86" s="202">
        <v>345</v>
      </c>
      <c r="N86" s="202">
        <v>340</v>
      </c>
      <c r="O86" s="202"/>
      <c r="P86" s="206" t="s">
        <v>1634</v>
      </c>
      <c r="Q86" s="208" t="s">
        <v>1635</v>
      </c>
      <c r="R86" s="176">
        <v>330</v>
      </c>
      <c r="S86" s="176"/>
      <c r="T86" s="206" t="s">
        <v>1634</v>
      </c>
      <c r="U86" s="216" t="s">
        <v>1635</v>
      </c>
      <c r="V86" s="176">
        <v>315</v>
      </c>
      <c r="W86" s="176"/>
      <c r="X86" s="630" t="s">
        <v>1636</v>
      </c>
      <c r="Y86" s="631" t="s">
        <v>1635</v>
      </c>
      <c r="Z86" s="106">
        <v>405</v>
      </c>
    </row>
    <row r="87" spans="1:26" ht="31.5">
      <c r="A87" s="255" t="s">
        <v>1637</v>
      </c>
      <c r="B87" s="190">
        <v>300</v>
      </c>
      <c r="C87" s="191">
        <v>230</v>
      </c>
      <c r="D87" s="191">
        <v>220</v>
      </c>
      <c r="E87" s="105">
        <v>205</v>
      </c>
      <c r="F87" s="105">
        <v>185</v>
      </c>
      <c r="G87" s="191">
        <v>175</v>
      </c>
      <c r="H87" s="191"/>
      <c r="I87" s="610"/>
      <c r="J87" s="178" t="s">
        <v>1638</v>
      </c>
      <c r="K87" s="208" t="s">
        <v>1639</v>
      </c>
      <c r="L87" s="202">
        <v>470</v>
      </c>
      <c r="M87" s="202">
        <v>565</v>
      </c>
      <c r="N87" s="202">
        <v>360</v>
      </c>
      <c r="O87" s="202"/>
      <c r="P87" s="206" t="s">
        <v>1638</v>
      </c>
      <c r="Q87" s="208" t="s">
        <v>1639</v>
      </c>
      <c r="R87" s="176">
        <v>380</v>
      </c>
      <c r="S87" s="176"/>
      <c r="T87" s="206" t="s">
        <v>1638</v>
      </c>
      <c r="U87" s="216" t="s">
        <v>1639</v>
      </c>
      <c r="V87" s="176">
        <v>375</v>
      </c>
      <c r="W87" s="176"/>
      <c r="X87" s="630" t="s">
        <v>1640</v>
      </c>
      <c r="Y87" s="631" t="s">
        <v>1639</v>
      </c>
      <c r="Z87" s="106">
        <v>420</v>
      </c>
    </row>
    <row r="88" spans="1:26" ht="45">
      <c r="A88" s="256" t="s">
        <v>1641</v>
      </c>
      <c r="B88" s="195">
        <v>145</v>
      </c>
      <c r="C88" s="196">
        <v>115</v>
      </c>
      <c r="D88" s="196">
        <v>130</v>
      </c>
      <c r="E88" s="104">
        <v>115</v>
      </c>
      <c r="F88" s="104">
        <v>95</v>
      </c>
      <c r="G88" s="196">
        <v>100</v>
      </c>
      <c r="H88" s="196"/>
      <c r="I88" s="610"/>
      <c r="J88" s="178" t="s">
        <v>1642</v>
      </c>
      <c r="K88" s="201" t="s">
        <v>1643</v>
      </c>
      <c r="L88" s="202">
        <v>6450</v>
      </c>
      <c r="M88" s="202">
        <v>5235</v>
      </c>
      <c r="N88" s="202">
        <v>5385</v>
      </c>
      <c r="O88" s="202"/>
      <c r="P88" s="206" t="s">
        <v>1642</v>
      </c>
      <c r="Q88" s="201" t="s">
        <v>1643</v>
      </c>
      <c r="R88" s="176">
        <v>6000</v>
      </c>
      <c r="S88" s="176"/>
      <c r="T88" s="206" t="s">
        <v>1642</v>
      </c>
      <c r="U88" s="201" t="s">
        <v>1643</v>
      </c>
      <c r="V88" s="176">
        <v>5900</v>
      </c>
      <c r="W88" s="176"/>
      <c r="X88" s="630" t="s">
        <v>1644</v>
      </c>
      <c r="Y88" s="201" t="s">
        <v>1643</v>
      </c>
      <c r="Z88" s="106">
        <v>6635</v>
      </c>
    </row>
    <row r="89" spans="1:26" ht="60">
      <c r="A89" s="256" t="s">
        <v>1645</v>
      </c>
      <c r="B89" s="195">
        <v>65</v>
      </c>
      <c r="C89" s="196">
        <v>35</v>
      </c>
      <c r="D89" s="196">
        <v>40</v>
      </c>
      <c r="E89" s="104">
        <v>35</v>
      </c>
      <c r="F89" s="104">
        <v>35</v>
      </c>
      <c r="G89" s="196">
        <v>25</v>
      </c>
      <c r="H89" s="196"/>
      <c r="I89" s="610"/>
      <c r="J89" s="178" t="s">
        <v>1646</v>
      </c>
      <c r="K89" s="208" t="s">
        <v>1647</v>
      </c>
      <c r="L89" s="202">
        <v>985</v>
      </c>
      <c r="M89" s="202">
        <v>820</v>
      </c>
      <c r="N89" s="202">
        <v>880</v>
      </c>
      <c r="O89" s="202"/>
      <c r="P89" s="206" t="s">
        <v>1646</v>
      </c>
      <c r="Q89" s="208" t="s">
        <v>1647</v>
      </c>
      <c r="R89" s="176">
        <v>925</v>
      </c>
      <c r="S89" s="176"/>
      <c r="T89" s="206" t="s">
        <v>1646</v>
      </c>
      <c r="U89" s="216" t="s">
        <v>1647</v>
      </c>
      <c r="V89" s="176">
        <v>975</v>
      </c>
      <c r="W89" s="176"/>
      <c r="X89" s="630" t="s">
        <v>1648</v>
      </c>
      <c r="Y89" s="631" t="s">
        <v>1647</v>
      </c>
      <c r="Z89" s="106">
        <v>1070</v>
      </c>
    </row>
    <row r="90" spans="1:26" ht="45">
      <c r="A90" s="256" t="s">
        <v>1649</v>
      </c>
      <c r="B90" s="195">
        <v>5</v>
      </c>
      <c r="C90" s="196">
        <v>0</v>
      </c>
      <c r="D90" s="196">
        <v>5</v>
      </c>
      <c r="E90" s="104">
        <v>5</v>
      </c>
      <c r="F90" s="104">
        <v>5</v>
      </c>
      <c r="G90" s="196">
        <v>0</v>
      </c>
      <c r="H90" s="196"/>
      <c r="I90" s="610"/>
      <c r="J90" s="178" t="s">
        <v>1650</v>
      </c>
      <c r="K90" s="208" t="s">
        <v>1651</v>
      </c>
      <c r="L90" s="202">
        <v>1840</v>
      </c>
      <c r="M90" s="202">
        <v>1415</v>
      </c>
      <c r="N90" s="202">
        <v>1535</v>
      </c>
      <c r="O90" s="202"/>
      <c r="P90" s="206" t="s">
        <v>1650</v>
      </c>
      <c r="Q90" s="208" t="s">
        <v>1651</v>
      </c>
      <c r="R90" s="176">
        <v>1735</v>
      </c>
      <c r="S90" s="176"/>
      <c r="T90" s="206" t="s">
        <v>1650</v>
      </c>
      <c r="U90" s="216" t="s">
        <v>1651</v>
      </c>
      <c r="V90" s="176">
        <v>1705</v>
      </c>
      <c r="W90" s="176"/>
      <c r="X90" s="630" t="s">
        <v>1652</v>
      </c>
      <c r="Y90" s="631" t="s">
        <v>1651</v>
      </c>
      <c r="Z90" s="106">
        <v>1735</v>
      </c>
    </row>
    <row r="91" spans="1:26" ht="45">
      <c r="A91" s="256" t="s">
        <v>1653</v>
      </c>
      <c r="B91" s="195">
        <v>55</v>
      </c>
      <c r="C91" s="196">
        <v>45</v>
      </c>
      <c r="D91" s="196">
        <v>30</v>
      </c>
      <c r="E91" s="104">
        <v>30</v>
      </c>
      <c r="F91" s="104">
        <v>30</v>
      </c>
      <c r="G91" s="196">
        <v>35</v>
      </c>
      <c r="H91" s="196"/>
      <c r="I91" s="610"/>
      <c r="J91" s="178" t="s">
        <v>1654</v>
      </c>
      <c r="K91" s="208" t="s">
        <v>1655</v>
      </c>
      <c r="L91" s="202">
        <v>1200</v>
      </c>
      <c r="M91" s="202">
        <v>915</v>
      </c>
      <c r="N91" s="202">
        <v>930</v>
      </c>
      <c r="O91" s="202"/>
      <c r="P91" s="206" t="s">
        <v>1654</v>
      </c>
      <c r="Q91" s="208" t="s">
        <v>1655</v>
      </c>
      <c r="R91" s="176">
        <v>1145</v>
      </c>
      <c r="S91" s="176"/>
      <c r="T91" s="206" t="s">
        <v>1654</v>
      </c>
      <c r="U91" s="216" t="s">
        <v>1655</v>
      </c>
      <c r="V91" s="176">
        <v>1100</v>
      </c>
      <c r="W91" s="176"/>
      <c r="X91" s="630" t="s">
        <v>1656</v>
      </c>
      <c r="Y91" s="631" t="s">
        <v>1655</v>
      </c>
      <c r="Z91" s="106">
        <v>1135</v>
      </c>
    </row>
    <row r="92" spans="1:26" ht="30">
      <c r="A92" s="256" t="s">
        <v>1657</v>
      </c>
      <c r="B92" s="195">
        <v>30</v>
      </c>
      <c r="C92" s="196">
        <v>35</v>
      </c>
      <c r="D92" s="196">
        <v>15</v>
      </c>
      <c r="E92" s="104">
        <v>20</v>
      </c>
      <c r="F92" s="104">
        <v>20</v>
      </c>
      <c r="G92" s="196">
        <v>15</v>
      </c>
      <c r="H92" s="196"/>
      <c r="I92" s="610"/>
      <c r="J92" s="178" t="s">
        <v>1658</v>
      </c>
      <c r="K92" s="208" t="s">
        <v>1659</v>
      </c>
      <c r="L92" s="202">
        <v>2425</v>
      </c>
      <c r="M92" s="202">
        <v>2085</v>
      </c>
      <c r="N92" s="202">
        <v>2040</v>
      </c>
      <c r="O92" s="202"/>
      <c r="P92" s="206" t="s">
        <v>1658</v>
      </c>
      <c r="Q92" s="208" t="s">
        <v>1659</v>
      </c>
      <c r="R92" s="176">
        <v>2195</v>
      </c>
      <c r="S92" s="176"/>
      <c r="T92" s="206" t="s">
        <v>1658</v>
      </c>
      <c r="U92" s="216" t="s">
        <v>1659</v>
      </c>
      <c r="V92" s="176">
        <v>2120</v>
      </c>
      <c r="W92" s="176"/>
      <c r="X92" s="630" t="s">
        <v>1660</v>
      </c>
      <c r="Y92" s="631" t="s">
        <v>1659</v>
      </c>
      <c r="Z92" s="106">
        <v>2695</v>
      </c>
    </row>
    <row r="93" spans="1:26" ht="78.75">
      <c r="A93" s="255" t="s">
        <v>1661</v>
      </c>
      <c r="B93" s="190">
        <v>2885</v>
      </c>
      <c r="C93" s="191">
        <v>2690</v>
      </c>
      <c r="D93" s="191">
        <v>2745</v>
      </c>
      <c r="E93" s="105">
        <v>1410</v>
      </c>
      <c r="F93" s="105">
        <v>1250</v>
      </c>
      <c r="G93" s="191">
        <v>1475</v>
      </c>
      <c r="H93" s="191"/>
      <c r="I93" s="610"/>
      <c r="J93" s="178" t="s">
        <v>1662</v>
      </c>
      <c r="K93" s="201" t="s">
        <v>1663</v>
      </c>
      <c r="L93" s="202">
        <v>11465</v>
      </c>
      <c r="M93" s="202">
        <v>9485</v>
      </c>
      <c r="N93" s="202">
        <v>10055</v>
      </c>
      <c r="O93" s="202"/>
      <c r="P93" s="206" t="s">
        <v>1662</v>
      </c>
      <c r="Q93" s="168" t="s">
        <v>1664</v>
      </c>
      <c r="R93" s="176">
        <v>10455</v>
      </c>
      <c r="S93" s="176"/>
      <c r="T93" s="206" t="s">
        <v>1662</v>
      </c>
      <c r="U93" s="168" t="s">
        <v>1664</v>
      </c>
      <c r="V93" s="176">
        <v>10295</v>
      </c>
      <c r="W93" s="176"/>
      <c r="X93" s="630" t="s">
        <v>1665</v>
      </c>
      <c r="Y93" s="168" t="s">
        <v>1664</v>
      </c>
      <c r="Z93" s="106">
        <v>11055</v>
      </c>
    </row>
    <row r="94" spans="1:26" ht="30">
      <c r="A94" s="256" t="s">
        <v>1666</v>
      </c>
      <c r="B94" s="195">
        <v>490</v>
      </c>
      <c r="C94" s="196">
        <v>450</v>
      </c>
      <c r="D94" s="196">
        <v>350</v>
      </c>
      <c r="E94" s="104">
        <v>405</v>
      </c>
      <c r="F94" s="104">
        <v>370</v>
      </c>
      <c r="G94" s="196">
        <v>415</v>
      </c>
      <c r="H94" s="196"/>
      <c r="I94" s="610"/>
      <c r="J94" s="178" t="s">
        <v>1667</v>
      </c>
      <c r="K94" s="208" t="s">
        <v>1668</v>
      </c>
      <c r="L94" s="202">
        <v>2420</v>
      </c>
      <c r="M94" s="202">
        <v>2080</v>
      </c>
      <c r="N94" s="202">
        <v>2085</v>
      </c>
      <c r="O94" s="202"/>
      <c r="P94" s="206" t="s">
        <v>1667</v>
      </c>
      <c r="Q94" s="208" t="s">
        <v>1668</v>
      </c>
      <c r="R94" s="176">
        <v>2230</v>
      </c>
      <c r="S94" s="176"/>
      <c r="T94" s="206" t="s">
        <v>1667</v>
      </c>
      <c r="U94" s="216" t="s">
        <v>1668</v>
      </c>
      <c r="V94" s="176">
        <v>2155</v>
      </c>
      <c r="W94" s="176"/>
      <c r="X94" s="630" t="s">
        <v>1669</v>
      </c>
      <c r="Y94" s="631" t="s">
        <v>1668</v>
      </c>
      <c r="Z94" s="106">
        <v>2360</v>
      </c>
    </row>
    <row r="95" spans="1:26" ht="45">
      <c r="A95" s="256" t="s">
        <v>1670</v>
      </c>
      <c r="B95" s="195">
        <v>25</v>
      </c>
      <c r="C95" s="196">
        <v>15</v>
      </c>
      <c r="D95" s="196">
        <v>15</v>
      </c>
      <c r="E95" s="104">
        <v>15</v>
      </c>
      <c r="F95" s="104">
        <v>25</v>
      </c>
      <c r="G95" s="196">
        <v>20</v>
      </c>
      <c r="H95" s="196"/>
      <c r="I95" s="610"/>
      <c r="J95" s="178" t="s">
        <v>1671</v>
      </c>
      <c r="K95" s="208" t="s">
        <v>1672</v>
      </c>
      <c r="L95" s="202">
        <v>1005</v>
      </c>
      <c r="M95" s="202">
        <v>900</v>
      </c>
      <c r="N95" s="202">
        <v>1250</v>
      </c>
      <c r="O95" s="202"/>
      <c r="P95" s="206" t="s">
        <v>1671</v>
      </c>
      <c r="Q95" s="208" t="s">
        <v>1672</v>
      </c>
      <c r="R95" s="176">
        <v>1030</v>
      </c>
      <c r="S95" s="176"/>
      <c r="T95" s="206" t="s">
        <v>1671</v>
      </c>
      <c r="U95" s="216" t="s">
        <v>1672</v>
      </c>
      <c r="V95" s="176">
        <v>870</v>
      </c>
      <c r="W95" s="176"/>
      <c r="X95" s="630" t="s">
        <v>1673</v>
      </c>
      <c r="Y95" s="631" t="s">
        <v>1672</v>
      </c>
      <c r="Z95" s="106">
        <v>1135</v>
      </c>
    </row>
    <row r="96" spans="1:26" ht="60">
      <c r="A96" s="256" t="s">
        <v>1674</v>
      </c>
      <c r="B96" s="195">
        <v>15</v>
      </c>
      <c r="C96" s="196">
        <v>5</v>
      </c>
      <c r="D96" s="196">
        <v>5</v>
      </c>
      <c r="E96" s="104">
        <v>0</v>
      </c>
      <c r="F96" s="104">
        <v>5</v>
      </c>
      <c r="G96" s="196">
        <v>5</v>
      </c>
      <c r="H96" s="196"/>
      <c r="I96" s="610"/>
      <c r="J96" s="178" t="s">
        <v>1675</v>
      </c>
      <c r="K96" s="208" t="s">
        <v>1676</v>
      </c>
      <c r="L96" s="202">
        <v>2095</v>
      </c>
      <c r="M96" s="202">
        <v>1735</v>
      </c>
      <c r="N96" s="202">
        <v>1760</v>
      </c>
      <c r="O96" s="202"/>
      <c r="P96" s="206" t="s">
        <v>1675</v>
      </c>
      <c r="Q96" s="208" t="s">
        <v>1676</v>
      </c>
      <c r="R96" s="176">
        <v>2045</v>
      </c>
      <c r="S96" s="176"/>
      <c r="T96" s="206" t="s">
        <v>1675</v>
      </c>
      <c r="U96" s="216" t="s">
        <v>1676</v>
      </c>
      <c r="V96" s="176">
        <v>2170</v>
      </c>
      <c r="W96" s="176"/>
      <c r="X96" s="630" t="s">
        <v>1677</v>
      </c>
      <c r="Y96" s="631" t="s">
        <v>1676</v>
      </c>
      <c r="Z96" s="106">
        <v>2045</v>
      </c>
    </row>
    <row r="97" spans="1:26" ht="45">
      <c r="A97" s="256" t="s">
        <v>1678</v>
      </c>
      <c r="B97" s="195">
        <v>5</v>
      </c>
      <c r="C97" s="196">
        <v>5</v>
      </c>
      <c r="D97" s="196">
        <v>5</v>
      </c>
      <c r="E97" s="104">
        <v>10</v>
      </c>
      <c r="F97" s="104">
        <v>5</v>
      </c>
      <c r="G97" s="196">
        <v>5</v>
      </c>
      <c r="H97" s="196"/>
      <c r="I97" s="610"/>
      <c r="J97" s="178" t="s">
        <v>1679</v>
      </c>
      <c r="K97" s="208" t="s">
        <v>1680</v>
      </c>
      <c r="L97" s="202">
        <v>4605</v>
      </c>
      <c r="M97" s="202">
        <v>3540</v>
      </c>
      <c r="N97" s="202">
        <v>3775</v>
      </c>
      <c r="O97" s="202"/>
      <c r="P97" s="206" t="s">
        <v>1679</v>
      </c>
      <c r="Q97" s="208" t="s">
        <v>1680</v>
      </c>
      <c r="R97" s="176">
        <v>3890</v>
      </c>
      <c r="S97" s="176"/>
      <c r="T97" s="206" t="s">
        <v>1679</v>
      </c>
      <c r="U97" s="216" t="s">
        <v>1680</v>
      </c>
      <c r="V97" s="176">
        <v>3815</v>
      </c>
      <c r="W97" s="176"/>
      <c r="X97" s="630" t="s">
        <v>1681</v>
      </c>
      <c r="Y97" s="631" t="s">
        <v>1680</v>
      </c>
      <c r="Z97" s="106">
        <v>4105</v>
      </c>
    </row>
    <row r="98" spans="1:26" ht="60">
      <c r="A98" s="256" t="s">
        <v>1682</v>
      </c>
      <c r="B98" s="195">
        <v>10</v>
      </c>
      <c r="C98" s="196">
        <v>20</v>
      </c>
      <c r="D98" s="196">
        <v>10</v>
      </c>
      <c r="E98" s="104">
        <v>30</v>
      </c>
      <c r="F98" s="104">
        <v>20</v>
      </c>
      <c r="G98" s="196">
        <v>10</v>
      </c>
      <c r="H98" s="196"/>
      <c r="I98" s="610"/>
      <c r="J98" s="178" t="s">
        <v>1683</v>
      </c>
      <c r="K98" s="208" t="s">
        <v>1684</v>
      </c>
      <c r="L98" s="202">
        <v>1340</v>
      </c>
      <c r="M98" s="202">
        <v>1230</v>
      </c>
      <c r="N98" s="202">
        <v>1185</v>
      </c>
      <c r="O98" s="202"/>
      <c r="P98" s="206" t="s">
        <v>1683</v>
      </c>
      <c r="Q98" s="208" t="s">
        <v>1684</v>
      </c>
      <c r="R98" s="176">
        <v>1260</v>
      </c>
      <c r="S98" s="176"/>
      <c r="T98" s="206" t="s">
        <v>1683</v>
      </c>
      <c r="U98" s="216" t="s">
        <v>1684</v>
      </c>
      <c r="V98" s="176">
        <v>1285</v>
      </c>
      <c r="W98" s="176"/>
      <c r="X98" s="630" t="s">
        <v>1685</v>
      </c>
      <c r="Y98" s="631" t="s">
        <v>1684</v>
      </c>
      <c r="Z98" s="106">
        <v>1410</v>
      </c>
    </row>
    <row r="99" spans="1:26" ht="45">
      <c r="A99" s="256" t="s">
        <v>1686</v>
      </c>
      <c r="B99" s="195">
        <v>1975</v>
      </c>
      <c r="C99" s="196">
        <v>1865</v>
      </c>
      <c r="D99" s="196">
        <v>2050</v>
      </c>
      <c r="E99" s="104">
        <v>625</v>
      </c>
      <c r="F99" s="104">
        <v>475</v>
      </c>
      <c r="G99" s="196">
        <v>640</v>
      </c>
      <c r="H99" s="196"/>
      <c r="I99" s="610"/>
      <c r="J99" s="174" t="s">
        <v>1687</v>
      </c>
      <c r="K99" s="198" t="s">
        <v>1688</v>
      </c>
      <c r="L99" s="197">
        <v>23980</v>
      </c>
      <c r="M99" s="197">
        <v>21575</v>
      </c>
      <c r="N99" s="197">
        <v>21825</v>
      </c>
      <c r="O99" s="197"/>
      <c r="P99" s="210" t="s">
        <v>1687</v>
      </c>
      <c r="Q99" s="198" t="s">
        <v>1688</v>
      </c>
      <c r="R99" s="173">
        <v>23215</v>
      </c>
      <c r="S99" s="173"/>
      <c r="T99" s="210" t="s">
        <v>1687</v>
      </c>
      <c r="U99" s="220" t="s">
        <v>1688</v>
      </c>
      <c r="V99" s="173">
        <v>22890</v>
      </c>
      <c r="W99" s="173"/>
      <c r="X99" s="218" t="s">
        <v>1689</v>
      </c>
      <c r="Y99" s="219" t="s">
        <v>1690</v>
      </c>
      <c r="Z99" s="107">
        <v>23370</v>
      </c>
    </row>
    <row r="100" spans="1:26" ht="45">
      <c r="A100" s="256" t="s">
        <v>1691</v>
      </c>
      <c r="B100" s="195">
        <v>120</v>
      </c>
      <c r="C100" s="196">
        <v>110</v>
      </c>
      <c r="D100" s="196">
        <v>110</v>
      </c>
      <c r="E100" s="104">
        <v>90</v>
      </c>
      <c r="F100" s="104">
        <v>85</v>
      </c>
      <c r="G100" s="196">
        <v>135</v>
      </c>
      <c r="H100" s="196"/>
      <c r="I100" s="610"/>
      <c r="J100" s="178" t="s">
        <v>1692</v>
      </c>
      <c r="K100" s="201" t="s">
        <v>1693</v>
      </c>
      <c r="L100" s="202">
        <v>1165</v>
      </c>
      <c r="M100" s="202">
        <v>1025</v>
      </c>
      <c r="N100" s="202">
        <v>1080</v>
      </c>
      <c r="O100" s="202"/>
      <c r="P100" s="206" t="s">
        <v>1692</v>
      </c>
      <c r="Q100" s="201" t="s">
        <v>1693</v>
      </c>
      <c r="R100" s="176">
        <v>1085</v>
      </c>
      <c r="S100" s="176"/>
      <c r="T100" s="206" t="s">
        <v>1692</v>
      </c>
      <c r="U100" s="213" t="s">
        <v>1694</v>
      </c>
      <c r="V100" s="176">
        <v>1035</v>
      </c>
      <c r="W100" s="176"/>
      <c r="X100" s="630" t="s">
        <v>1695</v>
      </c>
      <c r="Y100" s="632" t="s">
        <v>1694</v>
      </c>
      <c r="Z100" s="106">
        <v>1190</v>
      </c>
    </row>
    <row r="101" spans="1:26" ht="45">
      <c r="A101" s="256" t="s">
        <v>1696</v>
      </c>
      <c r="B101" s="195">
        <v>245</v>
      </c>
      <c r="C101" s="196">
        <v>220</v>
      </c>
      <c r="D101" s="196">
        <v>200</v>
      </c>
      <c r="E101" s="104">
        <v>235</v>
      </c>
      <c r="F101" s="104">
        <v>265</v>
      </c>
      <c r="G101" s="196">
        <v>245</v>
      </c>
      <c r="H101" s="196"/>
      <c r="I101" s="610"/>
      <c r="J101" s="178" t="s">
        <v>1697</v>
      </c>
      <c r="K101" s="201" t="s">
        <v>1698</v>
      </c>
      <c r="L101" s="202">
        <v>2260</v>
      </c>
      <c r="M101" s="202">
        <v>2385</v>
      </c>
      <c r="N101" s="202">
        <v>1860</v>
      </c>
      <c r="O101" s="202"/>
      <c r="P101" s="206" t="s">
        <v>1697</v>
      </c>
      <c r="Q101" s="201" t="s">
        <v>1699</v>
      </c>
      <c r="R101" s="176">
        <v>2125</v>
      </c>
      <c r="S101" s="176"/>
      <c r="T101" s="206" t="s">
        <v>1697</v>
      </c>
      <c r="U101" s="213" t="s">
        <v>1698</v>
      </c>
      <c r="V101" s="176">
        <v>4150</v>
      </c>
      <c r="W101" s="176"/>
      <c r="X101" s="630" t="s">
        <v>1700</v>
      </c>
      <c r="Y101" s="632" t="s">
        <v>1701</v>
      </c>
      <c r="Z101" s="106">
        <v>2400</v>
      </c>
    </row>
    <row r="102" spans="1:26" ht="47.25">
      <c r="A102" s="255" t="s">
        <v>1702</v>
      </c>
      <c r="B102" s="190">
        <v>535</v>
      </c>
      <c r="C102" s="191">
        <v>520</v>
      </c>
      <c r="D102" s="191">
        <v>490</v>
      </c>
      <c r="E102" s="105">
        <v>490</v>
      </c>
      <c r="F102" s="105">
        <v>485</v>
      </c>
      <c r="G102" s="191">
        <v>480</v>
      </c>
      <c r="H102" s="191"/>
      <c r="I102" s="610"/>
      <c r="J102" s="178" t="s">
        <v>1703</v>
      </c>
      <c r="K102" s="201" t="s">
        <v>1704</v>
      </c>
      <c r="L102" s="202">
        <v>1405</v>
      </c>
      <c r="M102" s="202">
        <v>1335</v>
      </c>
      <c r="N102" s="202">
        <v>1440</v>
      </c>
      <c r="O102" s="202"/>
      <c r="P102" s="206" t="s">
        <v>1703</v>
      </c>
      <c r="Q102" s="201" t="s">
        <v>1704</v>
      </c>
      <c r="R102" s="176">
        <v>1380</v>
      </c>
      <c r="S102" s="176"/>
      <c r="T102" s="206" t="s">
        <v>1703</v>
      </c>
      <c r="U102" s="213" t="s">
        <v>1704</v>
      </c>
      <c r="V102" s="176">
        <v>1210</v>
      </c>
      <c r="W102" s="176"/>
      <c r="X102" s="630" t="s">
        <v>1705</v>
      </c>
      <c r="Y102" s="632" t="s">
        <v>1706</v>
      </c>
      <c r="Z102" s="106">
        <v>2295</v>
      </c>
    </row>
    <row r="103" spans="1:26" ht="45">
      <c r="A103" s="256" t="s">
        <v>1707</v>
      </c>
      <c r="B103" s="195">
        <v>75</v>
      </c>
      <c r="C103" s="196">
        <v>60</v>
      </c>
      <c r="D103" s="196">
        <v>55</v>
      </c>
      <c r="E103" s="104">
        <v>65</v>
      </c>
      <c r="F103" s="104">
        <v>65</v>
      </c>
      <c r="G103" s="196">
        <v>60</v>
      </c>
      <c r="H103" s="196"/>
      <c r="I103" s="610"/>
      <c r="J103" s="178" t="s">
        <v>1708</v>
      </c>
      <c r="K103" s="201" t="s">
        <v>1709</v>
      </c>
      <c r="L103" s="202">
        <v>190</v>
      </c>
      <c r="M103" s="202">
        <v>175</v>
      </c>
      <c r="N103" s="202">
        <v>155</v>
      </c>
      <c r="O103" s="202"/>
      <c r="P103" s="206" t="s">
        <v>1708</v>
      </c>
      <c r="Q103" s="201" t="s">
        <v>1709</v>
      </c>
      <c r="R103" s="176">
        <v>200</v>
      </c>
      <c r="S103" s="176"/>
      <c r="T103" s="206" t="s">
        <v>1708</v>
      </c>
      <c r="U103" s="213" t="s">
        <v>1710</v>
      </c>
      <c r="V103" s="176">
        <v>350</v>
      </c>
      <c r="W103" s="176"/>
      <c r="X103" s="630" t="s">
        <v>1711</v>
      </c>
      <c r="Y103" s="632" t="s">
        <v>1704</v>
      </c>
      <c r="Z103" s="106">
        <v>1350</v>
      </c>
    </row>
    <row r="104" spans="1:26" ht="45">
      <c r="A104" s="256" t="s">
        <v>1712</v>
      </c>
      <c r="B104" s="195">
        <v>105</v>
      </c>
      <c r="C104" s="196">
        <v>85</v>
      </c>
      <c r="D104" s="196">
        <v>85</v>
      </c>
      <c r="E104" s="104">
        <v>80</v>
      </c>
      <c r="F104" s="104">
        <v>80</v>
      </c>
      <c r="G104" s="196">
        <v>80</v>
      </c>
      <c r="H104" s="196"/>
      <c r="I104" s="610"/>
      <c r="J104" s="178" t="s">
        <v>1713</v>
      </c>
      <c r="K104" s="201" t="s">
        <v>1714</v>
      </c>
      <c r="L104" s="202">
        <v>3415</v>
      </c>
      <c r="M104" s="202">
        <v>2795</v>
      </c>
      <c r="N104" s="202">
        <v>2880</v>
      </c>
      <c r="O104" s="202"/>
      <c r="P104" s="206" t="s">
        <v>1713</v>
      </c>
      <c r="Q104" s="201" t="s">
        <v>1714</v>
      </c>
      <c r="R104" s="176">
        <v>3060</v>
      </c>
      <c r="S104" s="176"/>
      <c r="T104" s="206" t="s">
        <v>1713</v>
      </c>
      <c r="U104" s="213" t="s">
        <v>1715</v>
      </c>
      <c r="V104" s="176">
        <v>2855</v>
      </c>
      <c r="W104" s="176"/>
      <c r="X104" s="630" t="s">
        <v>1716</v>
      </c>
      <c r="Y104" s="632" t="s">
        <v>1710</v>
      </c>
      <c r="Z104" s="106">
        <v>165</v>
      </c>
    </row>
    <row r="105" spans="1:26" ht="45">
      <c r="A105" s="256" t="s">
        <v>1717</v>
      </c>
      <c r="B105" s="195">
        <v>75</v>
      </c>
      <c r="C105" s="196">
        <v>135</v>
      </c>
      <c r="D105" s="196">
        <v>105</v>
      </c>
      <c r="E105" s="104">
        <v>110</v>
      </c>
      <c r="F105" s="104">
        <v>90</v>
      </c>
      <c r="G105" s="196">
        <v>80</v>
      </c>
      <c r="H105" s="196"/>
      <c r="I105" s="610"/>
      <c r="J105" s="178" t="s">
        <v>1718</v>
      </c>
      <c r="K105" s="208" t="s">
        <v>1719</v>
      </c>
      <c r="L105" s="202">
        <v>475</v>
      </c>
      <c r="M105" s="202">
        <v>480</v>
      </c>
      <c r="N105" s="202">
        <v>455</v>
      </c>
      <c r="O105" s="202"/>
      <c r="P105" s="206" t="s">
        <v>1718</v>
      </c>
      <c r="Q105" s="208" t="s">
        <v>1719</v>
      </c>
      <c r="R105" s="176">
        <v>455</v>
      </c>
      <c r="S105" s="176"/>
      <c r="T105" s="206" t="s">
        <v>1718</v>
      </c>
      <c r="U105" s="216" t="s">
        <v>1719</v>
      </c>
      <c r="V105" s="176">
        <v>420</v>
      </c>
      <c r="W105" s="176"/>
      <c r="X105" s="630" t="s">
        <v>1720</v>
      </c>
      <c r="Y105" s="632" t="s">
        <v>1721</v>
      </c>
      <c r="Z105" s="106">
        <v>2480</v>
      </c>
    </row>
    <row r="106" spans="1:26" ht="30">
      <c r="A106" s="256" t="s">
        <v>1722</v>
      </c>
      <c r="B106" s="195">
        <v>55</v>
      </c>
      <c r="C106" s="196">
        <v>50</v>
      </c>
      <c r="D106" s="196">
        <v>50</v>
      </c>
      <c r="E106" s="104">
        <v>60</v>
      </c>
      <c r="F106" s="104">
        <v>55</v>
      </c>
      <c r="G106" s="196">
        <v>60</v>
      </c>
      <c r="H106" s="196"/>
      <c r="I106" s="610"/>
      <c r="J106" s="178" t="s">
        <v>1723</v>
      </c>
      <c r="K106" s="208" t="s">
        <v>1724</v>
      </c>
      <c r="L106" s="202">
        <v>450</v>
      </c>
      <c r="M106" s="202">
        <v>215</v>
      </c>
      <c r="N106" s="202">
        <v>290</v>
      </c>
      <c r="O106" s="202"/>
      <c r="P106" s="206" t="s">
        <v>1723</v>
      </c>
      <c r="Q106" s="208" t="s">
        <v>1724</v>
      </c>
      <c r="R106" s="176">
        <v>270</v>
      </c>
      <c r="S106" s="176"/>
      <c r="T106" s="206" t="s">
        <v>1723</v>
      </c>
      <c r="U106" s="216" t="s">
        <v>1724</v>
      </c>
      <c r="V106" s="176">
        <v>220</v>
      </c>
      <c r="W106" s="176"/>
      <c r="X106" s="630" t="s">
        <v>1725</v>
      </c>
      <c r="Y106" s="633" t="s">
        <v>1726</v>
      </c>
      <c r="Z106" s="106">
        <v>3335</v>
      </c>
    </row>
    <row r="107" spans="1:26" ht="90">
      <c r="A107" s="256" t="s">
        <v>1727</v>
      </c>
      <c r="B107" s="195">
        <v>155</v>
      </c>
      <c r="C107" s="196">
        <v>135</v>
      </c>
      <c r="D107" s="196">
        <v>145</v>
      </c>
      <c r="E107" s="104">
        <v>100</v>
      </c>
      <c r="F107" s="104">
        <v>105</v>
      </c>
      <c r="G107" s="196">
        <v>125</v>
      </c>
      <c r="H107" s="196"/>
      <c r="I107" s="610"/>
      <c r="J107" s="178" t="s">
        <v>1728</v>
      </c>
      <c r="K107" s="208" t="s">
        <v>1729</v>
      </c>
      <c r="L107" s="202">
        <v>435</v>
      </c>
      <c r="M107" s="202">
        <v>320</v>
      </c>
      <c r="N107" s="202">
        <v>325</v>
      </c>
      <c r="O107" s="202"/>
      <c r="P107" s="206" t="s">
        <v>1728</v>
      </c>
      <c r="Q107" s="208" t="s">
        <v>1729</v>
      </c>
      <c r="R107" s="176">
        <v>405</v>
      </c>
      <c r="S107" s="176"/>
      <c r="T107" s="206" t="s">
        <v>1728</v>
      </c>
      <c r="U107" s="216" t="s">
        <v>1729</v>
      </c>
      <c r="V107" s="176">
        <v>505</v>
      </c>
      <c r="W107" s="176"/>
      <c r="X107" s="630" t="s">
        <v>1730</v>
      </c>
      <c r="Y107" s="631" t="s">
        <v>1719</v>
      </c>
      <c r="Z107" s="106">
        <v>445</v>
      </c>
    </row>
    <row r="108" spans="1:26" ht="75">
      <c r="A108" s="256" t="s">
        <v>1731</v>
      </c>
      <c r="B108" s="195">
        <v>25</v>
      </c>
      <c r="C108" s="196">
        <v>15</v>
      </c>
      <c r="D108" s="196">
        <v>15</v>
      </c>
      <c r="E108" s="104">
        <v>15</v>
      </c>
      <c r="F108" s="104">
        <v>25</v>
      </c>
      <c r="G108" s="196">
        <v>20</v>
      </c>
      <c r="H108" s="196"/>
      <c r="I108" s="610"/>
      <c r="J108" s="178" t="s">
        <v>1732</v>
      </c>
      <c r="K108" s="208" t="s">
        <v>1733</v>
      </c>
      <c r="L108" s="202">
        <v>365</v>
      </c>
      <c r="M108" s="202">
        <v>320</v>
      </c>
      <c r="N108" s="202">
        <v>280</v>
      </c>
      <c r="O108" s="202"/>
      <c r="P108" s="206" t="s">
        <v>1732</v>
      </c>
      <c r="Q108" s="208" t="s">
        <v>1733</v>
      </c>
      <c r="R108" s="176">
        <v>330</v>
      </c>
      <c r="S108" s="176"/>
      <c r="T108" s="206" t="s">
        <v>1732</v>
      </c>
      <c r="U108" s="216" t="s">
        <v>1733</v>
      </c>
      <c r="V108" s="176">
        <v>290</v>
      </c>
      <c r="W108" s="176"/>
      <c r="X108" s="630" t="s">
        <v>1734</v>
      </c>
      <c r="Y108" s="631" t="s">
        <v>1724</v>
      </c>
      <c r="Z108" s="106">
        <v>245</v>
      </c>
    </row>
    <row r="109" spans="1:26" ht="45">
      <c r="A109" s="256" t="s">
        <v>1735</v>
      </c>
      <c r="B109" s="195">
        <v>30</v>
      </c>
      <c r="C109" s="196">
        <v>30</v>
      </c>
      <c r="D109" s="196">
        <v>30</v>
      </c>
      <c r="E109" s="104">
        <v>55</v>
      </c>
      <c r="F109" s="104">
        <v>60</v>
      </c>
      <c r="G109" s="196">
        <v>45</v>
      </c>
      <c r="H109" s="196"/>
      <c r="I109" s="610"/>
      <c r="J109" s="178" t="s">
        <v>1736</v>
      </c>
      <c r="K109" s="208" t="s">
        <v>1737</v>
      </c>
      <c r="L109" s="202">
        <v>455</v>
      </c>
      <c r="M109" s="202">
        <v>415</v>
      </c>
      <c r="N109" s="202">
        <v>410</v>
      </c>
      <c r="O109" s="202"/>
      <c r="P109" s="206" t="s">
        <v>1736</v>
      </c>
      <c r="Q109" s="208" t="s">
        <v>1737</v>
      </c>
      <c r="R109" s="176">
        <v>395</v>
      </c>
      <c r="S109" s="176"/>
      <c r="T109" s="206" t="s">
        <v>1736</v>
      </c>
      <c r="U109" s="216" t="s">
        <v>1737</v>
      </c>
      <c r="V109" s="176">
        <v>345</v>
      </c>
      <c r="W109" s="176"/>
      <c r="X109" s="630" t="s">
        <v>1738</v>
      </c>
      <c r="Y109" s="631" t="s">
        <v>1729</v>
      </c>
      <c r="Z109" s="106">
        <v>350</v>
      </c>
    </row>
    <row r="110" spans="1:26" ht="45">
      <c r="A110" s="256" t="s">
        <v>1739</v>
      </c>
      <c r="B110" s="195">
        <v>15</v>
      </c>
      <c r="C110" s="196">
        <v>10</v>
      </c>
      <c r="D110" s="196">
        <v>5</v>
      </c>
      <c r="E110" s="104">
        <v>5</v>
      </c>
      <c r="F110" s="104">
        <v>5</v>
      </c>
      <c r="G110" s="196">
        <v>10</v>
      </c>
      <c r="H110" s="196"/>
      <c r="I110" s="610"/>
      <c r="J110" s="178" t="s">
        <v>1740</v>
      </c>
      <c r="K110" s="208" t="s">
        <v>1741</v>
      </c>
      <c r="L110" s="202">
        <v>430</v>
      </c>
      <c r="M110" s="202">
        <v>350</v>
      </c>
      <c r="N110" s="202">
        <v>390</v>
      </c>
      <c r="O110" s="202"/>
      <c r="P110" s="206" t="s">
        <v>1740</v>
      </c>
      <c r="Q110" s="208" t="s">
        <v>1741</v>
      </c>
      <c r="R110" s="176">
        <v>425</v>
      </c>
      <c r="S110" s="176"/>
      <c r="T110" s="206" t="s">
        <v>1740</v>
      </c>
      <c r="U110" s="216" t="s">
        <v>1741</v>
      </c>
      <c r="V110" s="176">
        <v>310</v>
      </c>
      <c r="W110" s="176"/>
      <c r="X110" s="630" t="s">
        <v>1742</v>
      </c>
      <c r="Y110" s="631" t="s">
        <v>1733</v>
      </c>
      <c r="Z110" s="106">
        <v>350</v>
      </c>
    </row>
    <row r="111" spans="1:26" ht="31.5">
      <c r="A111" s="255" t="s">
        <v>1743</v>
      </c>
      <c r="B111" s="190">
        <v>275</v>
      </c>
      <c r="C111" s="191">
        <v>265</v>
      </c>
      <c r="D111" s="191">
        <v>225</v>
      </c>
      <c r="E111" s="105">
        <v>255</v>
      </c>
      <c r="F111" s="105">
        <v>295</v>
      </c>
      <c r="G111" s="191">
        <v>285</v>
      </c>
      <c r="H111" s="191"/>
      <c r="I111" s="610"/>
      <c r="J111" s="178" t="s">
        <v>1744</v>
      </c>
      <c r="K111" s="208" t="s">
        <v>1745</v>
      </c>
      <c r="L111" s="202">
        <v>325</v>
      </c>
      <c r="M111" s="202">
        <v>320</v>
      </c>
      <c r="N111" s="202">
        <v>310</v>
      </c>
      <c r="O111" s="202"/>
      <c r="P111" s="206" t="s">
        <v>1744</v>
      </c>
      <c r="Q111" s="208" t="s">
        <v>1745</v>
      </c>
      <c r="R111" s="176">
        <v>335</v>
      </c>
      <c r="S111" s="176"/>
      <c r="T111" s="206" t="s">
        <v>1744</v>
      </c>
      <c r="U111" s="216" t="s">
        <v>1745</v>
      </c>
      <c r="V111" s="176">
        <v>415</v>
      </c>
      <c r="W111" s="176"/>
      <c r="X111" s="630" t="s">
        <v>1746</v>
      </c>
      <c r="Y111" s="631" t="s">
        <v>1737</v>
      </c>
      <c r="Z111" s="106">
        <v>675</v>
      </c>
    </row>
    <row r="112" spans="1:26" ht="90">
      <c r="A112" s="256" t="s">
        <v>1747</v>
      </c>
      <c r="B112" s="195">
        <v>45</v>
      </c>
      <c r="C112" s="196">
        <v>55</v>
      </c>
      <c r="D112" s="196">
        <v>30</v>
      </c>
      <c r="E112" s="104">
        <v>50</v>
      </c>
      <c r="F112" s="104">
        <v>40</v>
      </c>
      <c r="G112" s="196">
        <v>45</v>
      </c>
      <c r="H112" s="196"/>
      <c r="I112" s="610"/>
      <c r="J112" s="178" t="s">
        <v>1748</v>
      </c>
      <c r="K112" s="208" t="s">
        <v>1749</v>
      </c>
      <c r="L112" s="202">
        <v>480</v>
      </c>
      <c r="M112" s="202">
        <v>375</v>
      </c>
      <c r="N112" s="202">
        <v>420</v>
      </c>
      <c r="O112" s="202"/>
      <c r="P112" s="206" t="s">
        <v>1748</v>
      </c>
      <c r="Q112" s="208" t="s">
        <v>1749</v>
      </c>
      <c r="R112" s="176">
        <v>445</v>
      </c>
      <c r="S112" s="176"/>
      <c r="T112" s="206" t="s">
        <v>1748</v>
      </c>
      <c r="U112" s="216" t="s">
        <v>1749</v>
      </c>
      <c r="V112" s="176">
        <v>350</v>
      </c>
      <c r="W112" s="176"/>
      <c r="X112" s="630" t="s">
        <v>1750</v>
      </c>
      <c r="Y112" s="631" t="s">
        <v>1741</v>
      </c>
      <c r="Z112" s="106">
        <v>360</v>
      </c>
    </row>
    <row r="113" spans="1:26" ht="45">
      <c r="A113" s="256" t="s">
        <v>1751</v>
      </c>
      <c r="B113" s="195">
        <v>5</v>
      </c>
      <c r="C113" s="196">
        <v>5</v>
      </c>
      <c r="D113" s="196">
        <v>5</v>
      </c>
      <c r="E113" s="104">
        <v>15</v>
      </c>
      <c r="F113" s="104">
        <v>15</v>
      </c>
      <c r="G113" s="196">
        <v>15</v>
      </c>
      <c r="H113" s="196"/>
      <c r="I113" s="610"/>
      <c r="J113" s="178" t="s">
        <v>1752</v>
      </c>
      <c r="K113" s="201" t="s">
        <v>1753</v>
      </c>
      <c r="L113" s="202">
        <v>4300</v>
      </c>
      <c r="M113" s="202">
        <v>3045</v>
      </c>
      <c r="N113" s="202">
        <v>3225</v>
      </c>
      <c r="O113" s="202"/>
      <c r="P113" s="206" t="s">
        <v>1752</v>
      </c>
      <c r="Q113" s="201" t="s">
        <v>1753</v>
      </c>
      <c r="R113" s="176">
        <v>3635</v>
      </c>
      <c r="S113" s="176"/>
      <c r="T113" s="206" t="s">
        <v>1752</v>
      </c>
      <c r="U113" s="213" t="s">
        <v>1754</v>
      </c>
      <c r="V113" s="176">
        <v>3175</v>
      </c>
      <c r="W113" s="176"/>
      <c r="X113" s="630" t="s">
        <v>1755</v>
      </c>
      <c r="Y113" s="631" t="s">
        <v>1745</v>
      </c>
      <c r="Z113" s="106">
        <v>450</v>
      </c>
    </row>
    <row r="114" spans="1:26" ht="45">
      <c r="A114" s="256" t="s">
        <v>1756</v>
      </c>
      <c r="B114" s="195">
        <v>25</v>
      </c>
      <c r="C114" s="196">
        <v>30</v>
      </c>
      <c r="D114" s="196">
        <v>30</v>
      </c>
      <c r="E114" s="104">
        <v>35</v>
      </c>
      <c r="F114" s="104">
        <v>30</v>
      </c>
      <c r="G114" s="196">
        <v>45</v>
      </c>
      <c r="H114" s="196"/>
      <c r="I114" s="610"/>
      <c r="J114" s="178" t="s">
        <v>1757</v>
      </c>
      <c r="K114" s="208" t="s">
        <v>1758</v>
      </c>
      <c r="L114" s="202">
        <v>495</v>
      </c>
      <c r="M114" s="202">
        <v>435</v>
      </c>
      <c r="N114" s="202">
        <v>485</v>
      </c>
      <c r="O114" s="202"/>
      <c r="P114" s="206" t="s">
        <v>1757</v>
      </c>
      <c r="Q114" s="208" t="s">
        <v>1758</v>
      </c>
      <c r="R114" s="176">
        <v>480</v>
      </c>
      <c r="S114" s="176"/>
      <c r="T114" s="206" t="s">
        <v>1757</v>
      </c>
      <c r="U114" s="216" t="s">
        <v>1758</v>
      </c>
      <c r="V114" s="176">
        <v>520</v>
      </c>
      <c r="W114" s="176"/>
      <c r="X114" s="630" t="s">
        <v>1759</v>
      </c>
      <c r="Y114" s="631" t="s">
        <v>1749</v>
      </c>
      <c r="Z114" s="106">
        <v>460</v>
      </c>
    </row>
    <row r="115" spans="1:26" ht="45">
      <c r="A115" s="256" t="s">
        <v>1760</v>
      </c>
      <c r="B115" s="195">
        <v>95</v>
      </c>
      <c r="C115" s="196">
        <v>90</v>
      </c>
      <c r="D115" s="196">
        <v>70</v>
      </c>
      <c r="E115" s="104">
        <v>55</v>
      </c>
      <c r="F115" s="104">
        <v>80</v>
      </c>
      <c r="G115" s="196">
        <v>75</v>
      </c>
      <c r="H115" s="196"/>
      <c r="I115" s="610"/>
      <c r="J115" s="178" t="s">
        <v>1761</v>
      </c>
      <c r="K115" s="208" t="s">
        <v>1762</v>
      </c>
      <c r="L115" s="202">
        <v>1785</v>
      </c>
      <c r="M115" s="202">
        <v>835</v>
      </c>
      <c r="N115" s="202">
        <v>860</v>
      </c>
      <c r="O115" s="202"/>
      <c r="P115" s="206" t="s">
        <v>1761</v>
      </c>
      <c r="Q115" s="208" t="s">
        <v>1763</v>
      </c>
      <c r="R115" s="176">
        <v>775</v>
      </c>
      <c r="S115" s="176"/>
      <c r="T115" s="206" t="s">
        <v>1761</v>
      </c>
      <c r="U115" s="216" t="s">
        <v>1763</v>
      </c>
      <c r="V115" s="176">
        <v>625</v>
      </c>
      <c r="W115" s="176"/>
      <c r="X115" s="630" t="s">
        <v>1764</v>
      </c>
      <c r="Y115" s="634" t="s">
        <v>1765</v>
      </c>
      <c r="Z115" s="106">
        <v>3275</v>
      </c>
    </row>
    <row r="116" spans="1:26" ht="30">
      <c r="A116" s="256" t="s">
        <v>1766</v>
      </c>
      <c r="B116" s="195">
        <v>35</v>
      </c>
      <c r="C116" s="196">
        <v>35</v>
      </c>
      <c r="D116" s="196">
        <v>35</v>
      </c>
      <c r="E116" s="104">
        <v>40</v>
      </c>
      <c r="F116" s="104">
        <v>50</v>
      </c>
      <c r="G116" s="196">
        <v>45</v>
      </c>
      <c r="H116" s="196"/>
      <c r="I116" s="610"/>
      <c r="J116" s="178" t="s">
        <v>1767</v>
      </c>
      <c r="K116" s="208" t="s">
        <v>1768</v>
      </c>
      <c r="L116" s="202">
        <v>475</v>
      </c>
      <c r="M116" s="202">
        <v>430</v>
      </c>
      <c r="N116" s="202">
        <v>500</v>
      </c>
      <c r="O116" s="202"/>
      <c r="P116" s="206" t="s">
        <v>1767</v>
      </c>
      <c r="Q116" s="208" t="s">
        <v>1768</v>
      </c>
      <c r="R116" s="176">
        <v>690</v>
      </c>
      <c r="S116" s="176"/>
      <c r="T116" s="206" t="s">
        <v>1767</v>
      </c>
      <c r="U116" s="216" t="s">
        <v>1768</v>
      </c>
      <c r="V116" s="176">
        <v>465</v>
      </c>
      <c r="W116" s="176"/>
      <c r="X116" s="630" t="s">
        <v>1769</v>
      </c>
      <c r="Y116" s="631" t="s">
        <v>1758</v>
      </c>
      <c r="Z116" s="106">
        <v>460</v>
      </c>
    </row>
    <row r="117" spans="1:26" ht="45">
      <c r="A117" s="256" t="s">
        <v>1770</v>
      </c>
      <c r="B117" s="195">
        <v>70</v>
      </c>
      <c r="C117" s="196">
        <v>50</v>
      </c>
      <c r="D117" s="196">
        <v>55</v>
      </c>
      <c r="E117" s="104">
        <v>60</v>
      </c>
      <c r="F117" s="104">
        <v>80</v>
      </c>
      <c r="G117" s="196">
        <v>60</v>
      </c>
      <c r="H117" s="196"/>
      <c r="I117" s="610"/>
      <c r="J117" s="178" t="s">
        <v>1771</v>
      </c>
      <c r="K117" s="208" t="s">
        <v>1772</v>
      </c>
      <c r="L117" s="202">
        <v>535</v>
      </c>
      <c r="M117" s="202">
        <v>480</v>
      </c>
      <c r="N117" s="202">
        <v>465</v>
      </c>
      <c r="O117" s="202"/>
      <c r="P117" s="206" t="s">
        <v>1771</v>
      </c>
      <c r="Q117" s="208" t="s">
        <v>1772</v>
      </c>
      <c r="R117" s="176">
        <v>710</v>
      </c>
      <c r="S117" s="176"/>
      <c r="T117" s="206" t="s">
        <v>1771</v>
      </c>
      <c r="U117" s="216" t="s">
        <v>1772</v>
      </c>
      <c r="V117" s="176">
        <v>400</v>
      </c>
      <c r="W117" s="176"/>
      <c r="X117" s="630" t="s">
        <v>1773</v>
      </c>
      <c r="Y117" s="631" t="s">
        <v>1763</v>
      </c>
      <c r="Z117" s="106">
        <v>905</v>
      </c>
    </row>
    <row r="118" spans="1:26" ht="47.25">
      <c r="A118" s="255" t="s">
        <v>1774</v>
      </c>
      <c r="B118" s="190">
        <v>610</v>
      </c>
      <c r="C118" s="191">
        <v>510</v>
      </c>
      <c r="D118" s="191">
        <v>550</v>
      </c>
      <c r="E118" s="105">
        <v>585</v>
      </c>
      <c r="F118" s="105">
        <v>535</v>
      </c>
      <c r="G118" s="191">
        <v>495</v>
      </c>
      <c r="H118" s="191"/>
      <c r="I118" s="610"/>
      <c r="J118" s="178" t="s">
        <v>1775</v>
      </c>
      <c r="K118" s="208" t="s">
        <v>1776</v>
      </c>
      <c r="L118" s="202">
        <v>240</v>
      </c>
      <c r="M118" s="202">
        <v>215</v>
      </c>
      <c r="N118" s="202">
        <v>205</v>
      </c>
      <c r="O118" s="202"/>
      <c r="P118" s="206" t="s">
        <v>1775</v>
      </c>
      <c r="Q118" s="208" t="s">
        <v>1776</v>
      </c>
      <c r="R118" s="176">
        <v>215</v>
      </c>
      <c r="S118" s="176"/>
      <c r="T118" s="206" t="s">
        <v>1775</v>
      </c>
      <c r="U118" s="216" t="s">
        <v>1776</v>
      </c>
      <c r="V118" s="176">
        <v>185</v>
      </c>
      <c r="W118" s="176"/>
      <c r="X118" s="630" t="s">
        <v>1777</v>
      </c>
      <c r="Y118" s="631" t="s">
        <v>1768</v>
      </c>
      <c r="Z118" s="106">
        <v>475</v>
      </c>
    </row>
    <row r="119" spans="1:26" ht="45">
      <c r="A119" s="256" t="s">
        <v>1778</v>
      </c>
      <c r="B119" s="195">
        <v>105</v>
      </c>
      <c r="C119" s="196">
        <v>60</v>
      </c>
      <c r="D119" s="196">
        <v>95</v>
      </c>
      <c r="E119" s="104">
        <v>80</v>
      </c>
      <c r="F119" s="104">
        <v>70</v>
      </c>
      <c r="G119" s="196">
        <v>75</v>
      </c>
      <c r="H119" s="196"/>
      <c r="I119" s="610"/>
      <c r="J119" s="178" t="s">
        <v>1779</v>
      </c>
      <c r="K119" s="208" t="s">
        <v>1780</v>
      </c>
      <c r="L119" s="202">
        <v>490</v>
      </c>
      <c r="M119" s="202">
        <v>415</v>
      </c>
      <c r="N119" s="202">
        <v>450</v>
      </c>
      <c r="O119" s="202"/>
      <c r="P119" s="206" t="s">
        <v>1779</v>
      </c>
      <c r="Q119" s="208" t="s">
        <v>1780</v>
      </c>
      <c r="R119" s="176">
        <v>500</v>
      </c>
      <c r="S119" s="176"/>
      <c r="T119" s="206" t="s">
        <v>1779</v>
      </c>
      <c r="U119" s="216" t="s">
        <v>1780</v>
      </c>
      <c r="V119" s="176">
        <v>700</v>
      </c>
      <c r="W119" s="176"/>
      <c r="X119" s="630" t="s">
        <v>1781</v>
      </c>
      <c r="Y119" s="631" t="s">
        <v>1772</v>
      </c>
      <c r="Z119" s="106">
        <v>450</v>
      </c>
    </row>
    <row r="120" spans="1:26" ht="45">
      <c r="A120" s="256" t="s">
        <v>1782</v>
      </c>
      <c r="B120" s="195">
        <v>270</v>
      </c>
      <c r="C120" s="196">
        <v>185</v>
      </c>
      <c r="D120" s="196">
        <v>205</v>
      </c>
      <c r="E120" s="104">
        <v>185</v>
      </c>
      <c r="F120" s="104">
        <v>195</v>
      </c>
      <c r="G120" s="196">
        <v>190</v>
      </c>
      <c r="H120" s="196"/>
      <c r="I120" s="610"/>
      <c r="J120" s="178" t="s">
        <v>1783</v>
      </c>
      <c r="K120" s="208" t="s">
        <v>1784</v>
      </c>
      <c r="L120" s="202">
        <v>280</v>
      </c>
      <c r="M120" s="202">
        <v>235</v>
      </c>
      <c r="N120" s="202">
        <v>260</v>
      </c>
      <c r="O120" s="202"/>
      <c r="P120" s="206" t="s">
        <v>1783</v>
      </c>
      <c r="Q120" s="208" t="s">
        <v>1784</v>
      </c>
      <c r="R120" s="176">
        <v>265</v>
      </c>
      <c r="S120" s="176"/>
      <c r="T120" s="206" t="s">
        <v>1783</v>
      </c>
      <c r="U120" s="216" t="s">
        <v>1784</v>
      </c>
      <c r="V120" s="176">
        <v>280</v>
      </c>
      <c r="W120" s="176"/>
      <c r="X120" s="630" t="s">
        <v>1785</v>
      </c>
      <c r="Y120" s="631" t="s">
        <v>1776</v>
      </c>
      <c r="Z120" s="106">
        <v>205</v>
      </c>
    </row>
    <row r="121" spans="1:26" ht="45">
      <c r="A121" s="256" t="s">
        <v>1786</v>
      </c>
      <c r="B121" s="195">
        <v>35</v>
      </c>
      <c r="C121" s="196">
        <v>50</v>
      </c>
      <c r="D121" s="196">
        <v>50</v>
      </c>
      <c r="E121" s="104">
        <v>120</v>
      </c>
      <c r="F121" s="104">
        <v>110</v>
      </c>
      <c r="G121" s="196">
        <v>55</v>
      </c>
      <c r="H121" s="196"/>
      <c r="I121" s="610"/>
      <c r="J121" s="178" t="s">
        <v>1787</v>
      </c>
      <c r="K121" s="201" t="s">
        <v>1788</v>
      </c>
      <c r="L121" s="202">
        <v>3055</v>
      </c>
      <c r="M121" s="202">
        <v>2620</v>
      </c>
      <c r="N121" s="202">
        <v>2765</v>
      </c>
      <c r="O121" s="202"/>
      <c r="P121" s="206" t="s">
        <v>1787</v>
      </c>
      <c r="Q121" s="201" t="s">
        <v>1788</v>
      </c>
      <c r="R121" s="176">
        <v>2820</v>
      </c>
      <c r="S121" s="176"/>
      <c r="T121" s="206" t="s">
        <v>1787</v>
      </c>
      <c r="U121" s="213" t="s">
        <v>1789</v>
      </c>
      <c r="V121" s="176">
        <v>2665</v>
      </c>
      <c r="W121" s="176"/>
      <c r="X121" s="630" t="s">
        <v>1790</v>
      </c>
      <c r="Y121" s="631" t="s">
        <v>1780</v>
      </c>
      <c r="Z121" s="106">
        <v>495</v>
      </c>
    </row>
    <row r="122" spans="1:26" ht="60">
      <c r="A122" s="256" t="s">
        <v>1791</v>
      </c>
      <c r="B122" s="195">
        <v>65</v>
      </c>
      <c r="C122" s="196">
        <v>65</v>
      </c>
      <c r="D122" s="196">
        <v>55</v>
      </c>
      <c r="E122" s="104">
        <v>65</v>
      </c>
      <c r="F122" s="104">
        <v>50</v>
      </c>
      <c r="G122" s="196">
        <v>35</v>
      </c>
      <c r="H122" s="196"/>
      <c r="I122" s="610"/>
      <c r="J122" s="178" t="s">
        <v>1792</v>
      </c>
      <c r="K122" s="208" t="s">
        <v>1793</v>
      </c>
      <c r="L122" s="202">
        <v>280</v>
      </c>
      <c r="M122" s="202">
        <v>240</v>
      </c>
      <c r="N122" s="202">
        <v>310</v>
      </c>
      <c r="O122" s="202"/>
      <c r="P122" s="206" t="s">
        <v>1792</v>
      </c>
      <c r="Q122" s="208" t="s">
        <v>1793</v>
      </c>
      <c r="R122" s="176">
        <v>285</v>
      </c>
      <c r="S122" s="176"/>
      <c r="T122" s="206" t="s">
        <v>1792</v>
      </c>
      <c r="U122" s="216" t="s">
        <v>1793</v>
      </c>
      <c r="V122" s="176">
        <v>255</v>
      </c>
      <c r="W122" s="176"/>
      <c r="X122" s="630" t="s">
        <v>1794</v>
      </c>
      <c r="Y122" s="631" t="s">
        <v>1784</v>
      </c>
      <c r="Z122" s="106">
        <v>285</v>
      </c>
    </row>
    <row r="123" spans="1:26" ht="45">
      <c r="A123" s="256" t="s">
        <v>1795</v>
      </c>
      <c r="B123" s="195">
        <v>135</v>
      </c>
      <c r="C123" s="196">
        <v>150</v>
      </c>
      <c r="D123" s="196">
        <v>145</v>
      </c>
      <c r="E123" s="104">
        <v>135</v>
      </c>
      <c r="F123" s="104">
        <v>110</v>
      </c>
      <c r="G123" s="196">
        <v>140</v>
      </c>
      <c r="H123" s="196"/>
      <c r="I123" s="610"/>
      <c r="J123" s="178" t="s">
        <v>1796</v>
      </c>
      <c r="K123" s="208" t="s">
        <v>1797</v>
      </c>
      <c r="L123" s="202">
        <v>425</v>
      </c>
      <c r="M123" s="202">
        <v>415</v>
      </c>
      <c r="N123" s="202">
        <v>415</v>
      </c>
      <c r="O123" s="202"/>
      <c r="P123" s="206" t="s">
        <v>1796</v>
      </c>
      <c r="Q123" s="208" t="s">
        <v>1797</v>
      </c>
      <c r="R123" s="176">
        <v>420</v>
      </c>
      <c r="S123" s="176"/>
      <c r="T123" s="206" t="s">
        <v>1796</v>
      </c>
      <c r="U123" s="216" t="s">
        <v>1797</v>
      </c>
      <c r="V123" s="176">
        <v>465</v>
      </c>
      <c r="W123" s="176"/>
      <c r="X123" s="630" t="s">
        <v>1798</v>
      </c>
      <c r="Y123" s="634" t="s">
        <v>1789</v>
      </c>
      <c r="Z123" s="106">
        <v>3115</v>
      </c>
    </row>
    <row r="124" spans="1:26" ht="63">
      <c r="A124" s="255" t="s">
        <v>1799</v>
      </c>
      <c r="B124" s="190">
        <v>565</v>
      </c>
      <c r="C124" s="191">
        <v>465</v>
      </c>
      <c r="D124" s="191">
        <v>510</v>
      </c>
      <c r="E124" s="105">
        <v>445</v>
      </c>
      <c r="F124" s="105">
        <v>395</v>
      </c>
      <c r="G124" s="191">
        <v>570</v>
      </c>
      <c r="H124" s="191"/>
      <c r="I124" s="610"/>
      <c r="J124" s="178" t="s">
        <v>1800</v>
      </c>
      <c r="K124" s="208" t="s">
        <v>1801</v>
      </c>
      <c r="L124" s="202">
        <v>340</v>
      </c>
      <c r="M124" s="202">
        <v>320</v>
      </c>
      <c r="N124" s="202">
        <v>310</v>
      </c>
      <c r="O124" s="202"/>
      <c r="P124" s="206" t="s">
        <v>1800</v>
      </c>
      <c r="Q124" s="208" t="s">
        <v>1801</v>
      </c>
      <c r="R124" s="176">
        <v>335</v>
      </c>
      <c r="S124" s="176"/>
      <c r="T124" s="206" t="s">
        <v>1800</v>
      </c>
      <c r="U124" s="216" t="s">
        <v>1801</v>
      </c>
      <c r="V124" s="176">
        <v>310</v>
      </c>
      <c r="W124" s="176"/>
      <c r="X124" s="630" t="s">
        <v>1802</v>
      </c>
      <c r="Y124" s="631" t="s">
        <v>1793</v>
      </c>
      <c r="Z124" s="106">
        <v>265</v>
      </c>
    </row>
    <row r="125" spans="1:26" ht="30">
      <c r="A125" s="256" t="s">
        <v>1803</v>
      </c>
      <c r="B125" s="195">
        <v>265</v>
      </c>
      <c r="C125" s="196">
        <v>165</v>
      </c>
      <c r="D125" s="196">
        <v>170</v>
      </c>
      <c r="E125" s="104">
        <v>110</v>
      </c>
      <c r="F125" s="104">
        <v>95</v>
      </c>
      <c r="G125" s="196">
        <v>225</v>
      </c>
      <c r="H125" s="196"/>
      <c r="I125" s="610"/>
      <c r="J125" s="178" t="s">
        <v>1804</v>
      </c>
      <c r="K125" s="208" t="s">
        <v>1805</v>
      </c>
      <c r="L125" s="202">
        <v>435</v>
      </c>
      <c r="M125" s="202">
        <v>350</v>
      </c>
      <c r="N125" s="202">
        <v>355</v>
      </c>
      <c r="O125" s="202"/>
      <c r="P125" s="206" t="s">
        <v>1804</v>
      </c>
      <c r="Q125" s="208" t="s">
        <v>1805</v>
      </c>
      <c r="R125" s="176">
        <v>380</v>
      </c>
      <c r="S125" s="176"/>
      <c r="T125" s="206" t="s">
        <v>1804</v>
      </c>
      <c r="U125" s="216" t="s">
        <v>1805</v>
      </c>
      <c r="V125" s="176">
        <v>390</v>
      </c>
      <c r="W125" s="176"/>
      <c r="X125" s="630" t="s">
        <v>1806</v>
      </c>
      <c r="Y125" s="631" t="s">
        <v>1797</v>
      </c>
      <c r="Z125" s="106">
        <v>475</v>
      </c>
    </row>
    <row r="126" spans="1:26" ht="75">
      <c r="A126" s="256" t="s">
        <v>1807</v>
      </c>
      <c r="B126" s="195">
        <v>110</v>
      </c>
      <c r="C126" s="196">
        <v>130</v>
      </c>
      <c r="D126" s="196">
        <v>115</v>
      </c>
      <c r="E126" s="104">
        <v>110</v>
      </c>
      <c r="F126" s="104">
        <v>125</v>
      </c>
      <c r="G126" s="196">
        <v>185</v>
      </c>
      <c r="H126" s="196"/>
      <c r="I126" s="610"/>
      <c r="J126" s="178" t="s">
        <v>1808</v>
      </c>
      <c r="K126" s="208" t="s">
        <v>1809</v>
      </c>
      <c r="L126" s="202">
        <v>550</v>
      </c>
      <c r="M126" s="202">
        <v>380</v>
      </c>
      <c r="N126" s="202">
        <v>445</v>
      </c>
      <c r="O126" s="202"/>
      <c r="P126" s="206" t="s">
        <v>1808</v>
      </c>
      <c r="Q126" s="208" t="s">
        <v>1809</v>
      </c>
      <c r="R126" s="176">
        <v>470</v>
      </c>
      <c r="S126" s="176"/>
      <c r="T126" s="206" t="s">
        <v>1808</v>
      </c>
      <c r="U126" s="216" t="s">
        <v>1809</v>
      </c>
      <c r="V126" s="176">
        <v>365</v>
      </c>
      <c r="W126" s="176"/>
      <c r="X126" s="630" t="s">
        <v>1810</v>
      </c>
      <c r="Y126" s="631" t="s">
        <v>1801</v>
      </c>
      <c r="Z126" s="106">
        <v>335</v>
      </c>
    </row>
    <row r="127" spans="1:26" ht="45">
      <c r="A127" s="256" t="s">
        <v>1811</v>
      </c>
      <c r="B127" s="195">
        <v>190</v>
      </c>
      <c r="C127" s="196">
        <v>170</v>
      </c>
      <c r="D127" s="196">
        <v>225</v>
      </c>
      <c r="E127" s="104">
        <v>225</v>
      </c>
      <c r="F127" s="104">
        <v>175</v>
      </c>
      <c r="G127" s="196">
        <v>160</v>
      </c>
      <c r="H127" s="196"/>
      <c r="I127" s="610"/>
      <c r="J127" s="178" t="s">
        <v>1812</v>
      </c>
      <c r="K127" s="208" t="s">
        <v>1813</v>
      </c>
      <c r="L127" s="202">
        <v>660</v>
      </c>
      <c r="M127" s="202">
        <v>580</v>
      </c>
      <c r="N127" s="202">
        <v>610</v>
      </c>
      <c r="O127" s="202"/>
      <c r="P127" s="206" t="s">
        <v>1812</v>
      </c>
      <c r="Q127" s="208" t="s">
        <v>1813</v>
      </c>
      <c r="R127" s="176">
        <v>615</v>
      </c>
      <c r="S127" s="176"/>
      <c r="T127" s="206" t="s">
        <v>1812</v>
      </c>
      <c r="U127" s="216" t="s">
        <v>1813</v>
      </c>
      <c r="V127" s="176">
        <v>545</v>
      </c>
      <c r="W127" s="176"/>
      <c r="X127" s="630" t="s">
        <v>1814</v>
      </c>
      <c r="Y127" s="631" t="s">
        <v>1805</v>
      </c>
      <c r="Z127" s="106">
        <v>410</v>
      </c>
    </row>
    <row r="128" spans="1:26" ht="47.25">
      <c r="A128" s="255" t="s">
        <v>1815</v>
      </c>
      <c r="B128" s="190">
        <v>400</v>
      </c>
      <c r="C128" s="191">
        <v>315</v>
      </c>
      <c r="D128" s="191">
        <v>330</v>
      </c>
      <c r="E128" s="105">
        <v>275</v>
      </c>
      <c r="F128" s="105">
        <v>230</v>
      </c>
      <c r="G128" s="191">
        <v>280</v>
      </c>
      <c r="H128" s="191"/>
      <c r="I128" s="610"/>
      <c r="J128" s="178" t="s">
        <v>1816</v>
      </c>
      <c r="K128" s="208" t="s">
        <v>1817</v>
      </c>
      <c r="L128" s="202">
        <v>365</v>
      </c>
      <c r="M128" s="202">
        <v>335</v>
      </c>
      <c r="N128" s="202">
        <v>320</v>
      </c>
      <c r="O128" s="202"/>
      <c r="P128" s="206" t="s">
        <v>1816</v>
      </c>
      <c r="Q128" s="208" t="s">
        <v>1817</v>
      </c>
      <c r="R128" s="176">
        <v>315</v>
      </c>
      <c r="S128" s="176"/>
      <c r="T128" s="206" t="s">
        <v>1816</v>
      </c>
      <c r="U128" s="216" t="s">
        <v>1817</v>
      </c>
      <c r="V128" s="176">
        <v>335</v>
      </c>
      <c r="W128" s="176"/>
      <c r="X128" s="630" t="s">
        <v>1818</v>
      </c>
      <c r="Y128" s="631" t="s">
        <v>1809</v>
      </c>
      <c r="Z128" s="106">
        <v>470</v>
      </c>
    </row>
    <row r="129" spans="1:26" ht="30">
      <c r="A129" s="256" t="s">
        <v>1819</v>
      </c>
      <c r="B129" s="195">
        <v>140</v>
      </c>
      <c r="C129" s="196">
        <v>105</v>
      </c>
      <c r="D129" s="196">
        <v>95</v>
      </c>
      <c r="E129" s="104">
        <v>105</v>
      </c>
      <c r="F129" s="104">
        <v>80</v>
      </c>
      <c r="G129" s="196">
        <v>115</v>
      </c>
      <c r="H129" s="196"/>
      <c r="I129" s="610"/>
      <c r="J129" s="178" t="s">
        <v>1820</v>
      </c>
      <c r="K129" s="201" t="s">
        <v>1821</v>
      </c>
      <c r="L129" s="202">
        <v>4800</v>
      </c>
      <c r="M129" s="202">
        <v>4895</v>
      </c>
      <c r="N129" s="202">
        <v>5320</v>
      </c>
      <c r="O129" s="202"/>
      <c r="P129" s="206" t="s">
        <v>1820</v>
      </c>
      <c r="Q129" s="201" t="s">
        <v>1821</v>
      </c>
      <c r="R129" s="176">
        <v>5865</v>
      </c>
      <c r="S129" s="176"/>
      <c r="T129" s="206" t="s">
        <v>1820</v>
      </c>
      <c r="U129" s="213" t="s">
        <v>1822</v>
      </c>
      <c r="V129" s="176">
        <v>4465</v>
      </c>
      <c r="W129" s="176"/>
      <c r="X129" s="630" t="s">
        <v>1823</v>
      </c>
      <c r="Y129" s="631" t="s">
        <v>1813</v>
      </c>
      <c r="Z129" s="106">
        <v>865</v>
      </c>
    </row>
    <row r="130" spans="1:26" ht="45">
      <c r="A130" s="256" t="s">
        <v>1824</v>
      </c>
      <c r="B130" s="195">
        <v>25</v>
      </c>
      <c r="C130" s="196">
        <v>35</v>
      </c>
      <c r="D130" s="196">
        <v>45</v>
      </c>
      <c r="E130" s="104">
        <v>50</v>
      </c>
      <c r="F130" s="104">
        <v>55</v>
      </c>
      <c r="G130" s="196">
        <v>40</v>
      </c>
      <c r="H130" s="196"/>
      <c r="I130" s="610"/>
      <c r="J130" s="178" t="s">
        <v>1825</v>
      </c>
      <c r="K130" s="208" t="s">
        <v>1826</v>
      </c>
      <c r="L130" s="202">
        <v>425</v>
      </c>
      <c r="M130" s="202">
        <v>480</v>
      </c>
      <c r="N130" s="202">
        <v>680</v>
      </c>
      <c r="O130" s="202"/>
      <c r="P130" s="206" t="s">
        <v>1825</v>
      </c>
      <c r="Q130" s="208" t="s">
        <v>1826</v>
      </c>
      <c r="R130" s="176">
        <v>580</v>
      </c>
      <c r="S130" s="176"/>
      <c r="T130" s="206" t="s">
        <v>1825</v>
      </c>
      <c r="U130" s="216" t="s">
        <v>1826</v>
      </c>
      <c r="V130" s="176">
        <v>405</v>
      </c>
      <c r="W130" s="176"/>
      <c r="X130" s="630" t="s">
        <v>1827</v>
      </c>
      <c r="Y130" s="631" t="s">
        <v>1817</v>
      </c>
      <c r="Z130" s="106">
        <v>295</v>
      </c>
    </row>
    <row r="131" spans="1:26" ht="45">
      <c r="A131" s="256" t="s">
        <v>1828</v>
      </c>
      <c r="B131" s="195">
        <v>170</v>
      </c>
      <c r="C131" s="196">
        <v>115</v>
      </c>
      <c r="D131" s="196">
        <v>125</v>
      </c>
      <c r="E131" s="104">
        <v>65</v>
      </c>
      <c r="F131" s="104">
        <v>45</v>
      </c>
      <c r="G131" s="196">
        <v>65</v>
      </c>
      <c r="H131" s="196"/>
      <c r="I131" s="610"/>
      <c r="J131" s="178" t="s">
        <v>1829</v>
      </c>
      <c r="K131" s="208" t="s">
        <v>1830</v>
      </c>
      <c r="L131" s="202">
        <v>485</v>
      </c>
      <c r="M131" s="202">
        <v>430</v>
      </c>
      <c r="N131" s="202">
        <v>470</v>
      </c>
      <c r="O131" s="202"/>
      <c r="P131" s="206" t="s">
        <v>1829</v>
      </c>
      <c r="Q131" s="208" t="s">
        <v>1830</v>
      </c>
      <c r="R131" s="176">
        <v>460</v>
      </c>
      <c r="S131" s="176"/>
      <c r="T131" s="206" t="s">
        <v>1829</v>
      </c>
      <c r="U131" s="216" t="s">
        <v>1830</v>
      </c>
      <c r="V131" s="176">
        <v>435</v>
      </c>
      <c r="W131" s="176"/>
      <c r="X131" s="630" t="s">
        <v>1831</v>
      </c>
      <c r="Y131" s="634" t="s">
        <v>1832</v>
      </c>
      <c r="Z131" s="106">
        <v>3765</v>
      </c>
    </row>
    <row r="132" spans="1:26" ht="30">
      <c r="A132" s="256" t="s">
        <v>1833</v>
      </c>
      <c r="B132" s="195">
        <v>5</v>
      </c>
      <c r="C132" s="196">
        <v>5</v>
      </c>
      <c r="D132" s="196">
        <v>5</v>
      </c>
      <c r="E132" s="104">
        <v>5</v>
      </c>
      <c r="F132" s="104">
        <v>0</v>
      </c>
      <c r="G132" s="196">
        <v>0</v>
      </c>
      <c r="H132" s="196"/>
      <c r="I132" s="610"/>
      <c r="J132" s="178" t="s">
        <v>1834</v>
      </c>
      <c r="K132" s="208" t="s">
        <v>1835</v>
      </c>
      <c r="L132" s="202">
        <v>495</v>
      </c>
      <c r="M132" s="202">
        <v>430</v>
      </c>
      <c r="N132" s="202">
        <v>390</v>
      </c>
      <c r="O132" s="202"/>
      <c r="P132" s="206" t="s">
        <v>1834</v>
      </c>
      <c r="Q132" s="208" t="s">
        <v>1835</v>
      </c>
      <c r="R132" s="176">
        <v>500</v>
      </c>
      <c r="S132" s="176"/>
      <c r="T132" s="206" t="s">
        <v>1834</v>
      </c>
      <c r="U132" s="216" t="s">
        <v>1835</v>
      </c>
      <c r="V132" s="176">
        <v>365</v>
      </c>
      <c r="W132" s="176"/>
      <c r="X132" s="630" t="s">
        <v>1836</v>
      </c>
      <c r="Y132" s="631" t="s">
        <v>1837</v>
      </c>
      <c r="Z132" s="106">
        <v>385</v>
      </c>
    </row>
    <row r="133" spans="1:26" ht="45">
      <c r="A133" s="256" t="s">
        <v>1838</v>
      </c>
      <c r="B133" s="195">
        <v>60</v>
      </c>
      <c r="C133" s="196">
        <v>55</v>
      </c>
      <c r="D133" s="196">
        <v>60</v>
      </c>
      <c r="E133" s="104">
        <v>50</v>
      </c>
      <c r="F133" s="104">
        <v>50</v>
      </c>
      <c r="G133" s="196">
        <v>60</v>
      </c>
      <c r="H133" s="196"/>
      <c r="I133" s="610"/>
      <c r="J133" s="178" t="s">
        <v>1839</v>
      </c>
      <c r="K133" s="208" t="s">
        <v>1840</v>
      </c>
      <c r="L133" s="202">
        <v>580</v>
      </c>
      <c r="M133" s="202">
        <v>425</v>
      </c>
      <c r="N133" s="202">
        <v>430</v>
      </c>
      <c r="O133" s="202"/>
      <c r="P133" s="206" t="s">
        <v>1839</v>
      </c>
      <c r="Q133" s="208" t="s">
        <v>1840</v>
      </c>
      <c r="R133" s="176">
        <v>895</v>
      </c>
      <c r="S133" s="176"/>
      <c r="T133" s="206" t="s">
        <v>1839</v>
      </c>
      <c r="U133" s="216" t="s">
        <v>1840</v>
      </c>
      <c r="V133" s="176">
        <v>435</v>
      </c>
      <c r="W133" s="176"/>
      <c r="X133" s="630" t="s">
        <v>1841</v>
      </c>
      <c r="Y133" s="631" t="s">
        <v>1842</v>
      </c>
      <c r="Z133" s="106">
        <v>510</v>
      </c>
    </row>
    <row r="134" spans="1:26" ht="31.5">
      <c r="A134" s="255" t="s">
        <v>1843</v>
      </c>
      <c r="B134" s="190">
        <v>635</v>
      </c>
      <c r="C134" s="191">
        <v>590</v>
      </c>
      <c r="D134" s="191">
        <v>665</v>
      </c>
      <c r="E134" s="105">
        <v>600</v>
      </c>
      <c r="F134" s="105">
        <v>650</v>
      </c>
      <c r="G134" s="191">
        <v>820</v>
      </c>
      <c r="H134" s="191"/>
      <c r="I134" s="610"/>
      <c r="J134" s="178" t="s">
        <v>1844</v>
      </c>
      <c r="K134" s="208" t="s">
        <v>1845</v>
      </c>
      <c r="L134" s="202">
        <v>1640</v>
      </c>
      <c r="M134" s="202">
        <v>1515</v>
      </c>
      <c r="N134" s="202">
        <v>1675</v>
      </c>
      <c r="O134" s="202"/>
      <c r="P134" s="206" t="s">
        <v>1844</v>
      </c>
      <c r="Q134" s="208" t="s">
        <v>1845</v>
      </c>
      <c r="R134" s="176">
        <v>1945</v>
      </c>
      <c r="S134" s="176"/>
      <c r="T134" s="206" t="s">
        <v>1844</v>
      </c>
      <c r="U134" s="216" t="s">
        <v>1845</v>
      </c>
      <c r="V134" s="176">
        <v>1545</v>
      </c>
      <c r="W134" s="176"/>
      <c r="X134" s="630" t="s">
        <v>1846</v>
      </c>
      <c r="Y134" s="631" t="s">
        <v>1847</v>
      </c>
      <c r="Z134" s="106">
        <v>645</v>
      </c>
    </row>
    <row r="135" spans="1:26" ht="30">
      <c r="A135" s="256" t="s">
        <v>1848</v>
      </c>
      <c r="B135" s="195">
        <v>635</v>
      </c>
      <c r="C135" s="196">
        <v>590</v>
      </c>
      <c r="D135" s="196">
        <v>665</v>
      </c>
      <c r="E135" s="104">
        <v>600</v>
      </c>
      <c r="F135" s="104">
        <v>650</v>
      </c>
      <c r="G135" s="196">
        <v>820</v>
      </c>
      <c r="H135" s="196"/>
      <c r="I135" s="610"/>
      <c r="J135" s="178" t="s">
        <v>1849</v>
      </c>
      <c r="K135" s="208" t="s">
        <v>1850</v>
      </c>
      <c r="L135" s="202">
        <v>685</v>
      </c>
      <c r="M135" s="202">
        <v>765</v>
      </c>
      <c r="N135" s="202">
        <v>520</v>
      </c>
      <c r="O135" s="202"/>
      <c r="P135" s="206" t="s">
        <v>1849</v>
      </c>
      <c r="Q135" s="208" t="s">
        <v>1850</v>
      </c>
      <c r="R135" s="176">
        <v>545</v>
      </c>
      <c r="S135" s="176"/>
      <c r="T135" s="206" t="s">
        <v>1849</v>
      </c>
      <c r="U135" s="216" t="s">
        <v>1850</v>
      </c>
      <c r="V135" s="176">
        <v>495</v>
      </c>
      <c r="W135" s="176"/>
      <c r="X135" s="630" t="s">
        <v>1851</v>
      </c>
      <c r="Y135" s="631" t="s">
        <v>1852</v>
      </c>
      <c r="Z135" s="106">
        <v>430</v>
      </c>
    </row>
    <row r="136" spans="1:26" ht="31.5">
      <c r="A136" s="255" t="s">
        <v>1853</v>
      </c>
      <c r="B136" s="190">
        <v>710</v>
      </c>
      <c r="C136" s="191">
        <v>1010</v>
      </c>
      <c r="D136" s="191">
        <v>1150</v>
      </c>
      <c r="E136" s="105">
        <v>1460</v>
      </c>
      <c r="F136" s="105">
        <v>1285</v>
      </c>
      <c r="G136" s="191">
        <v>1105</v>
      </c>
      <c r="H136" s="191"/>
      <c r="I136" s="610"/>
      <c r="J136" s="178" t="s">
        <v>1854</v>
      </c>
      <c r="K136" s="208" t="s">
        <v>1855</v>
      </c>
      <c r="L136" s="202">
        <v>490</v>
      </c>
      <c r="M136" s="202">
        <v>850</v>
      </c>
      <c r="N136" s="202">
        <v>1155</v>
      </c>
      <c r="O136" s="202"/>
      <c r="P136" s="206" t="s">
        <v>1854</v>
      </c>
      <c r="Q136" s="208" t="s">
        <v>1855</v>
      </c>
      <c r="R136" s="176">
        <v>940</v>
      </c>
      <c r="S136" s="176"/>
      <c r="T136" s="206" t="s">
        <v>1854</v>
      </c>
      <c r="U136" s="216" t="s">
        <v>1855</v>
      </c>
      <c r="V136" s="176">
        <v>785</v>
      </c>
      <c r="W136" s="176"/>
      <c r="X136" s="630" t="s">
        <v>1856</v>
      </c>
      <c r="Y136" s="631" t="s">
        <v>1857</v>
      </c>
      <c r="Z136" s="106">
        <v>725</v>
      </c>
    </row>
    <row r="137" spans="1:26" ht="45">
      <c r="A137" s="256" t="s">
        <v>1858</v>
      </c>
      <c r="B137" s="195">
        <v>125</v>
      </c>
      <c r="C137" s="196">
        <v>160</v>
      </c>
      <c r="D137" s="196">
        <v>135</v>
      </c>
      <c r="E137" s="104">
        <v>160</v>
      </c>
      <c r="F137" s="104">
        <v>145</v>
      </c>
      <c r="G137" s="196">
        <v>195</v>
      </c>
      <c r="H137" s="196"/>
      <c r="I137" s="610"/>
      <c r="J137" s="178" t="s">
        <v>1859</v>
      </c>
      <c r="K137" s="201" t="s">
        <v>1860</v>
      </c>
      <c r="L137" s="202">
        <v>3390</v>
      </c>
      <c r="M137" s="202">
        <v>3300</v>
      </c>
      <c r="N137" s="202">
        <v>3100</v>
      </c>
      <c r="O137" s="202"/>
      <c r="P137" s="206" t="s">
        <v>1859</v>
      </c>
      <c r="Q137" s="168" t="s">
        <v>1861</v>
      </c>
      <c r="R137" s="176">
        <v>3045</v>
      </c>
      <c r="S137" s="176"/>
      <c r="T137" s="206" t="s">
        <v>1859</v>
      </c>
      <c r="U137" s="203" t="s">
        <v>1862</v>
      </c>
      <c r="V137" s="176">
        <v>2985</v>
      </c>
      <c r="W137" s="176"/>
      <c r="X137" s="630" t="s">
        <v>1863</v>
      </c>
      <c r="Y137" s="631" t="s">
        <v>1864</v>
      </c>
      <c r="Z137" s="106">
        <v>450</v>
      </c>
    </row>
    <row r="138" spans="1:26" ht="30">
      <c r="A138" s="256" t="s">
        <v>1865</v>
      </c>
      <c r="B138" s="195">
        <v>20</v>
      </c>
      <c r="C138" s="196">
        <v>35</v>
      </c>
      <c r="D138" s="196">
        <v>35</v>
      </c>
      <c r="E138" s="104">
        <v>15</v>
      </c>
      <c r="F138" s="104">
        <v>30</v>
      </c>
      <c r="G138" s="196">
        <v>40</v>
      </c>
      <c r="H138" s="196"/>
      <c r="I138" s="610"/>
      <c r="J138" s="178" t="s">
        <v>1866</v>
      </c>
      <c r="K138" s="208" t="s">
        <v>1837</v>
      </c>
      <c r="L138" s="202">
        <v>375</v>
      </c>
      <c r="M138" s="202">
        <v>465</v>
      </c>
      <c r="N138" s="202">
        <v>400</v>
      </c>
      <c r="O138" s="202"/>
      <c r="P138" s="206" t="s">
        <v>1866</v>
      </c>
      <c r="Q138" s="208" t="s">
        <v>1837</v>
      </c>
      <c r="R138" s="176">
        <v>395</v>
      </c>
      <c r="S138" s="176"/>
      <c r="T138" s="206" t="s">
        <v>1866</v>
      </c>
      <c r="U138" s="216" t="s">
        <v>1837</v>
      </c>
      <c r="V138" s="176">
        <v>390</v>
      </c>
      <c r="W138" s="176"/>
      <c r="X138" s="630" t="s">
        <v>1867</v>
      </c>
      <c r="Y138" s="631" t="s">
        <v>1868</v>
      </c>
      <c r="Z138" s="106">
        <v>620</v>
      </c>
    </row>
    <row r="139" spans="1:26" ht="30">
      <c r="A139" s="256" t="s">
        <v>1869</v>
      </c>
      <c r="B139" s="195">
        <v>100</v>
      </c>
      <c r="C139" s="196">
        <v>135</v>
      </c>
      <c r="D139" s="196">
        <v>105</v>
      </c>
      <c r="E139" s="104">
        <v>105</v>
      </c>
      <c r="F139" s="104">
        <v>135</v>
      </c>
      <c r="G139" s="196">
        <v>150</v>
      </c>
      <c r="H139" s="196"/>
      <c r="I139" s="610"/>
      <c r="J139" s="178" t="s">
        <v>1870</v>
      </c>
      <c r="K139" s="208" t="s">
        <v>1842</v>
      </c>
      <c r="L139" s="202">
        <v>545</v>
      </c>
      <c r="M139" s="202">
        <v>425</v>
      </c>
      <c r="N139" s="202">
        <v>435</v>
      </c>
      <c r="O139" s="202"/>
      <c r="P139" s="206" t="s">
        <v>1870</v>
      </c>
      <c r="Q139" s="208" t="s">
        <v>1842</v>
      </c>
      <c r="R139" s="176">
        <v>410</v>
      </c>
      <c r="S139" s="176"/>
      <c r="T139" s="206" t="s">
        <v>1870</v>
      </c>
      <c r="U139" s="216" t="s">
        <v>1842</v>
      </c>
      <c r="V139" s="176">
        <v>420</v>
      </c>
      <c r="W139" s="176"/>
      <c r="X139" s="218" t="s">
        <v>1871</v>
      </c>
      <c r="Y139" s="219" t="s">
        <v>1872</v>
      </c>
      <c r="Z139" s="107">
        <v>34155</v>
      </c>
    </row>
    <row r="140" spans="1:26" ht="30">
      <c r="A140" s="256" t="s">
        <v>1873</v>
      </c>
      <c r="B140" s="195">
        <v>100</v>
      </c>
      <c r="C140" s="196">
        <v>120</v>
      </c>
      <c r="D140" s="196">
        <v>80</v>
      </c>
      <c r="E140" s="104">
        <v>85</v>
      </c>
      <c r="F140" s="104">
        <v>115</v>
      </c>
      <c r="G140" s="196">
        <v>150</v>
      </c>
      <c r="H140" s="196"/>
      <c r="I140" s="610"/>
      <c r="J140" s="178" t="s">
        <v>1874</v>
      </c>
      <c r="K140" s="208" t="s">
        <v>1847</v>
      </c>
      <c r="L140" s="202">
        <v>480</v>
      </c>
      <c r="M140" s="202">
        <v>495</v>
      </c>
      <c r="N140" s="202">
        <v>410</v>
      </c>
      <c r="O140" s="202"/>
      <c r="P140" s="206" t="s">
        <v>1874</v>
      </c>
      <c r="Q140" s="208" t="s">
        <v>1847</v>
      </c>
      <c r="R140" s="176">
        <v>370</v>
      </c>
      <c r="S140" s="176"/>
      <c r="T140" s="206" t="s">
        <v>1874</v>
      </c>
      <c r="U140" s="216" t="s">
        <v>1847</v>
      </c>
      <c r="V140" s="176">
        <v>360</v>
      </c>
      <c r="W140" s="176"/>
      <c r="X140" s="630" t="s">
        <v>1875</v>
      </c>
      <c r="Y140" s="632" t="s">
        <v>1876</v>
      </c>
      <c r="Z140" s="106">
        <v>920</v>
      </c>
    </row>
    <row r="141" spans="1:26" ht="60">
      <c r="A141" s="256" t="s">
        <v>1877</v>
      </c>
      <c r="B141" s="195">
        <v>155</v>
      </c>
      <c r="C141" s="196">
        <v>150</v>
      </c>
      <c r="D141" s="196">
        <v>105</v>
      </c>
      <c r="E141" s="104">
        <v>100</v>
      </c>
      <c r="F141" s="104">
        <v>180</v>
      </c>
      <c r="G141" s="196">
        <v>145</v>
      </c>
      <c r="H141" s="196"/>
      <c r="I141" s="610"/>
      <c r="J141" s="178" t="s">
        <v>1878</v>
      </c>
      <c r="K141" s="208" t="s">
        <v>1852</v>
      </c>
      <c r="L141" s="202">
        <v>440</v>
      </c>
      <c r="M141" s="202">
        <v>405</v>
      </c>
      <c r="N141" s="202">
        <v>380</v>
      </c>
      <c r="O141" s="202"/>
      <c r="P141" s="206" t="s">
        <v>1878</v>
      </c>
      <c r="Q141" s="208" t="s">
        <v>1852</v>
      </c>
      <c r="R141" s="176">
        <v>380</v>
      </c>
      <c r="S141" s="176"/>
      <c r="T141" s="206" t="s">
        <v>1878</v>
      </c>
      <c r="U141" s="216" t="s">
        <v>1852</v>
      </c>
      <c r="V141" s="176">
        <v>390</v>
      </c>
      <c r="W141" s="176"/>
      <c r="X141" s="630" t="s">
        <v>1879</v>
      </c>
      <c r="Y141" s="632" t="s">
        <v>1880</v>
      </c>
      <c r="Z141" s="106">
        <v>1270</v>
      </c>
    </row>
    <row r="142" spans="1:26" ht="30">
      <c r="A142" s="256" t="s">
        <v>1881</v>
      </c>
      <c r="B142" s="195">
        <v>210</v>
      </c>
      <c r="C142" s="196">
        <v>410</v>
      </c>
      <c r="D142" s="196">
        <v>690</v>
      </c>
      <c r="E142" s="104">
        <v>995</v>
      </c>
      <c r="F142" s="104">
        <v>680</v>
      </c>
      <c r="G142" s="196">
        <v>425</v>
      </c>
      <c r="H142" s="196"/>
      <c r="I142" s="610"/>
      <c r="J142" s="178" t="s">
        <v>1882</v>
      </c>
      <c r="K142" s="208" t="s">
        <v>1857</v>
      </c>
      <c r="L142" s="202">
        <v>395</v>
      </c>
      <c r="M142" s="202">
        <v>390</v>
      </c>
      <c r="N142" s="202">
        <v>390</v>
      </c>
      <c r="O142" s="202"/>
      <c r="P142" s="206" t="s">
        <v>1882</v>
      </c>
      <c r="Q142" s="208" t="s">
        <v>1857</v>
      </c>
      <c r="R142" s="176">
        <v>410</v>
      </c>
      <c r="S142" s="176"/>
      <c r="T142" s="206" t="s">
        <v>1882</v>
      </c>
      <c r="U142" s="216" t="s">
        <v>1857</v>
      </c>
      <c r="V142" s="176">
        <v>405</v>
      </c>
      <c r="W142" s="176"/>
      <c r="X142" s="630" t="s">
        <v>1883</v>
      </c>
      <c r="Y142" s="632" t="s">
        <v>1884</v>
      </c>
      <c r="Z142" s="106">
        <v>1130</v>
      </c>
    </row>
    <row r="143" spans="1:26" ht="63">
      <c r="A143" s="255" t="s">
        <v>1885</v>
      </c>
      <c r="B143" s="190">
        <v>2460</v>
      </c>
      <c r="C143" s="191">
        <v>2035</v>
      </c>
      <c r="D143" s="191">
        <v>1995</v>
      </c>
      <c r="E143" s="105">
        <v>2380</v>
      </c>
      <c r="F143" s="105">
        <v>2095</v>
      </c>
      <c r="G143" s="191">
        <v>1750</v>
      </c>
      <c r="H143" s="191"/>
      <c r="I143" s="610"/>
      <c r="J143" s="178" t="s">
        <v>1886</v>
      </c>
      <c r="K143" s="208" t="s">
        <v>1864</v>
      </c>
      <c r="L143" s="202">
        <v>550</v>
      </c>
      <c r="M143" s="202">
        <v>490</v>
      </c>
      <c r="N143" s="202">
        <v>455</v>
      </c>
      <c r="O143" s="202"/>
      <c r="P143" s="206" t="s">
        <v>1886</v>
      </c>
      <c r="Q143" s="208" t="s">
        <v>1864</v>
      </c>
      <c r="R143" s="176">
        <v>465</v>
      </c>
      <c r="S143" s="176"/>
      <c r="T143" s="206" t="s">
        <v>1886</v>
      </c>
      <c r="U143" s="216" t="s">
        <v>1864</v>
      </c>
      <c r="V143" s="176">
        <v>465</v>
      </c>
      <c r="W143" s="176"/>
      <c r="X143" s="630" t="s">
        <v>1887</v>
      </c>
      <c r="Y143" s="632" t="s">
        <v>1888</v>
      </c>
      <c r="Z143" s="106">
        <v>780</v>
      </c>
    </row>
    <row r="144" spans="1:26" ht="60">
      <c r="A144" s="256" t="s">
        <v>1889</v>
      </c>
      <c r="B144" s="195">
        <v>2055</v>
      </c>
      <c r="C144" s="196">
        <v>1700</v>
      </c>
      <c r="D144" s="196">
        <v>1700</v>
      </c>
      <c r="E144" s="104">
        <v>2100</v>
      </c>
      <c r="F144" s="104">
        <v>1845</v>
      </c>
      <c r="G144" s="196">
        <v>1490</v>
      </c>
      <c r="H144" s="196"/>
      <c r="I144" s="610"/>
      <c r="J144" s="178" t="s">
        <v>1890</v>
      </c>
      <c r="K144" s="208" t="s">
        <v>1868</v>
      </c>
      <c r="L144" s="202">
        <v>605</v>
      </c>
      <c r="M144" s="202">
        <v>630</v>
      </c>
      <c r="N144" s="202">
        <v>630</v>
      </c>
      <c r="O144" s="202"/>
      <c r="P144" s="206" t="s">
        <v>1890</v>
      </c>
      <c r="Q144" s="208" t="s">
        <v>1868</v>
      </c>
      <c r="R144" s="176">
        <v>615</v>
      </c>
      <c r="S144" s="176"/>
      <c r="T144" s="206" t="s">
        <v>1890</v>
      </c>
      <c r="U144" s="216" t="s">
        <v>1868</v>
      </c>
      <c r="V144" s="176">
        <v>555</v>
      </c>
      <c r="W144" s="176"/>
      <c r="X144" s="630" t="s">
        <v>1891</v>
      </c>
      <c r="Y144" s="632" t="s">
        <v>1892</v>
      </c>
      <c r="Z144" s="106">
        <v>4145</v>
      </c>
    </row>
    <row r="145" spans="1:26" ht="45">
      <c r="A145" s="256" t="s">
        <v>1893</v>
      </c>
      <c r="B145" s="195">
        <v>405</v>
      </c>
      <c r="C145" s="196">
        <v>335</v>
      </c>
      <c r="D145" s="196">
        <v>295</v>
      </c>
      <c r="E145" s="104">
        <v>280</v>
      </c>
      <c r="F145" s="104">
        <v>250</v>
      </c>
      <c r="G145" s="196">
        <v>260</v>
      </c>
      <c r="H145" s="196"/>
      <c r="I145" s="610"/>
      <c r="J145" s="174" t="s">
        <v>1894</v>
      </c>
      <c r="K145" s="198" t="s">
        <v>1872</v>
      </c>
      <c r="L145" s="197">
        <v>33490</v>
      </c>
      <c r="M145" s="197">
        <v>29320</v>
      </c>
      <c r="N145" s="197">
        <v>29505</v>
      </c>
      <c r="O145" s="197"/>
      <c r="P145" s="210" t="s">
        <v>1894</v>
      </c>
      <c r="Q145" s="198" t="s">
        <v>1872</v>
      </c>
      <c r="R145" s="173">
        <v>34440</v>
      </c>
      <c r="S145" s="173"/>
      <c r="T145" s="210" t="s">
        <v>1894</v>
      </c>
      <c r="U145" s="221" t="s">
        <v>1872</v>
      </c>
      <c r="V145" s="173">
        <v>28145</v>
      </c>
      <c r="W145" s="173"/>
      <c r="X145" s="630" t="s">
        <v>1895</v>
      </c>
      <c r="Y145" s="631" t="s">
        <v>1896</v>
      </c>
      <c r="Z145" s="106">
        <v>870</v>
      </c>
    </row>
    <row r="146" spans="1:26" ht="47.25">
      <c r="A146" s="255" t="s">
        <v>1897</v>
      </c>
      <c r="B146" s="190">
        <v>1135</v>
      </c>
      <c r="C146" s="191">
        <v>755</v>
      </c>
      <c r="D146" s="191">
        <v>580</v>
      </c>
      <c r="E146" s="105">
        <v>630</v>
      </c>
      <c r="F146" s="105">
        <v>535</v>
      </c>
      <c r="G146" s="191">
        <v>605</v>
      </c>
      <c r="H146" s="191"/>
      <c r="I146" s="610"/>
      <c r="J146" s="178" t="s">
        <v>1898</v>
      </c>
      <c r="K146" s="201" t="s">
        <v>1899</v>
      </c>
      <c r="L146" s="202">
        <v>740</v>
      </c>
      <c r="M146" s="202">
        <v>715</v>
      </c>
      <c r="N146" s="202">
        <v>665</v>
      </c>
      <c r="O146" s="202"/>
      <c r="P146" s="206" t="s">
        <v>1898</v>
      </c>
      <c r="Q146" s="201" t="s">
        <v>1876</v>
      </c>
      <c r="R146" s="176">
        <v>770</v>
      </c>
      <c r="S146" s="176"/>
      <c r="T146" s="206" t="s">
        <v>1898</v>
      </c>
      <c r="U146" s="213" t="s">
        <v>1876</v>
      </c>
      <c r="V146" s="176">
        <v>780</v>
      </c>
      <c r="W146" s="176"/>
      <c r="X146" s="630" t="s">
        <v>1900</v>
      </c>
      <c r="Y146" s="631" t="s">
        <v>1901</v>
      </c>
      <c r="Z146" s="106">
        <v>550</v>
      </c>
    </row>
    <row r="147" spans="1:26" ht="60">
      <c r="A147" s="256" t="s">
        <v>1902</v>
      </c>
      <c r="B147" s="195">
        <v>1105</v>
      </c>
      <c r="C147" s="196">
        <v>725</v>
      </c>
      <c r="D147" s="196">
        <v>540</v>
      </c>
      <c r="E147" s="104">
        <v>595</v>
      </c>
      <c r="F147" s="104">
        <v>495</v>
      </c>
      <c r="G147" s="196">
        <v>570</v>
      </c>
      <c r="H147" s="196"/>
      <c r="I147" s="610"/>
      <c r="J147" s="178" t="s">
        <v>1903</v>
      </c>
      <c r="K147" s="201" t="s">
        <v>1904</v>
      </c>
      <c r="L147" s="202">
        <v>1245</v>
      </c>
      <c r="M147" s="202">
        <v>1190</v>
      </c>
      <c r="N147" s="202">
        <v>1130</v>
      </c>
      <c r="O147" s="202"/>
      <c r="P147" s="206" t="s">
        <v>1903</v>
      </c>
      <c r="Q147" s="201" t="s">
        <v>1880</v>
      </c>
      <c r="R147" s="176">
        <v>1165</v>
      </c>
      <c r="S147" s="176"/>
      <c r="T147" s="206" t="s">
        <v>1903</v>
      </c>
      <c r="U147" s="213" t="s">
        <v>1880</v>
      </c>
      <c r="V147" s="176">
        <v>1115</v>
      </c>
      <c r="W147" s="176"/>
      <c r="X147" s="630" t="s">
        <v>1905</v>
      </c>
      <c r="Y147" s="631" t="s">
        <v>1906</v>
      </c>
      <c r="Z147" s="106">
        <v>630</v>
      </c>
    </row>
    <row r="148" spans="1:26" ht="60">
      <c r="A148" s="256" t="s">
        <v>1907</v>
      </c>
      <c r="B148" s="195">
        <v>25</v>
      </c>
      <c r="C148" s="196">
        <v>25</v>
      </c>
      <c r="D148" s="196">
        <v>35</v>
      </c>
      <c r="E148" s="104">
        <v>35</v>
      </c>
      <c r="F148" s="104">
        <v>35</v>
      </c>
      <c r="G148" s="196">
        <v>25</v>
      </c>
      <c r="H148" s="196"/>
      <c r="I148" s="610"/>
      <c r="J148" s="178" t="s">
        <v>1908</v>
      </c>
      <c r="K148" s="201" t="s">
        <v>1909</v>
      </c>
      <c r="L148" s="202">
        <v>925</v>
      </c>
      <c r="M148" s="202">
        <v>795</v>
      </c>
      <c r="N148" s="202">
        <v>855</v>
      </c>
      <c r="O148" s="202"/>
      <c r="P148" s="206" t="s">
        <v>1908</v>
      </c>
      <c r="Q148" s="201" t="s">
        <v>1884</v>
      </c>
      <c r="R148" s="176">
        <v>930</v>
      </c>
      <c r="S148" s="176"/>
      <c r="T148" s="206" t="s">
        <v>1908</v>
      </c>
      <c r="U148" s="213" t="s">
        <v>1884</v>
      </c>
      <c r="V148" s="176">
        <v>1025</v>
      </c>
      <c r="W148" s="176"/>
      <c r="X148" s="630" t="s">
        <v>1910</v>
      </c>
      <c r="Y148" s="631" t="s">
        <v>1911</v>
      </c>
      <c r="Z148" s="106">
        <v>450</v>
      </c>
    </row>
    <row r="149" spans="1:26" ht="30">
      <c r="A149" s="256" t="s">
        <v>1912</v>
      </c>
      <c r="B149" s="195">
        <v>5</v>
      </c>
      <c r="C149" s="196">
        <v>5</v>
      </c>
      <c r="D149" s="196">
        <v>5</v>
      </c>
      <c r="E149" s="104">
        <v>0</v>
      </c>
      <c r="F149" s="104">
        <v>5</v>
      </c>
      <c r="G149" s="196">
        <v>10</v>
      </c>
      <c r="H149" s="196"/>
      <c r="I149" s="610"/>
      <c r="J149" s="178" t="s">
        <v>1913</v>
      </c>
      <c r="K149" s="201" t="s">
        <v>1914</v>
      </c>
      <c r="L149" s="202">
        <v>655</v>
      </c>
      <c r="M149" s="202">
        <v>610</v>
      </c>
      <c r="N149" s="202">
        <v>645</v>
      </c>
      <c r="O149" s="202"/>
      <c r="P149" s="206" t="s">
        <v>1913</v>
      </c>
      <c r="Q149" s="201" t="s">
        <v>1888</v>
      </c>
      <c r="R149" s="176">
        <v>1095</v>
      </c>
      <c r="S149" s="176"/>
      <c r="T149" s="206" t="s">
        <v>1913</v>
      </c>
      <c r="U149" s="213" t="s">
        <v>1888</v>
      </c>
      <c r="V149" s="176">
        <v>1070</v>
      </c>
      <c r="W149" s="176"/>
      <c r="X149" s="630" t="s">
        <v>1915</v>
      </c>
      <c r="Y149" s="631" t="s">
        <v>1916</v>
      </c>
      <c r="Z149" s="106">
        <v>600</v>
      </c>
    </row>
    <row r="150" spans="1:26" ht="31.5">
      <c r="A150" s="255" t="s">
        <v>1917</v>
      </c>
      <c r="B150" s="190">
        <v>20</v>
      </c>
      <c r="C150" s="191">
        <v>15</v>
      </c>
      <c r="D150" s="191">
        <v>15</v>
      </c>
      <c r="E150" s="105">
        <v>5</v>
      </c>
      <c r="F150" s="105">
        <v>5</v>
      </c>
      <c r="G150" s="191">
        <v>0</v>
      </c>
      <c r="H150" s="191"/>
      <c r="I150" s="610"/>
      <c r="J150" s="178" t="s">
        <v>1918</v>
      </c>
      <c r="K150" s="201" t="s">
        <v>1919</v>
      </c>
      <c r="L150" s="202">
        <v>3905</v>
      </c>
      <c r="M150" s="202">
        <v>3280</v>
      </c>
      <c r="N150" s="202">
        <v>3230</v>
      </c>
      <c r="O150" s="202"/>
      <c r="P150" s="206" t="s">
        <v>1918</v>
      </c>
      <c r="Q150" s="201" t="s">
        <v>1892</v>
      </c>
      <c r="R150" s="176">
        <v>3240</v>
      </c>
      <c r="S150" s="176"/>
      <c r="T150" s="206" t="s">
        <v>1918</v>
      </c>
      <c r="U150" s="213" t="s">
        <v>1892</v>
      </c>
      <c r="V150" s="176">
        <v>3050</v>
      </c>
      <c r="W150" s="176"/>
      <c r="X150" s="630" t="s">
        <v>1920</v>
      </c>
      <c r="Y150" s="631" t="s">
        <v>1921</v>
      </c>
      <c r="Z150" s="106">
        <v>480</v>
      </c>
    </row>
    <row r="151" spans="1:26" ht="45">
      <c r="A151" s="256" t="s">
        <v>1922</v>
      </c>
      <c r="B151" s="195">
        <v>20</v>
      </c>
      <c r="C151" s="196">
        <v>15</v>
      </c>
      <c r="D151" s="196">
        <v>15</v>
      </c>
      <c r="E151" s="104">
        <v>5</v>
      </c>
      <c r="F151" s="104">
        <v>5</v>
      </c>
      <c r="G151" s="196">
        <v>0</v>
      </c>
      <c r="H151" s="196"/>
      <c r="I151" s="610"/>
      <c r="J151" s="178" t="s">
        <v>1923</v>
      </c>
      <c r="K151" s="208" t="s">
        <v>1896</v>
      </c>
      <c r="L151" s="202">
        <v>405</v>
      </c>
      <c r="M151" s="202">
        <v>405</v>
      </c>
      <c r="N151" s="202">
        <v>375</v>
      </c>
      <c r="O151" s="202"/>
      <c r="P151" s="206" t="s">
        <v>1923</v>
      </c>
      <c r="Q151" s="208" t="s">
        <v>1896</v>
      </c>
      <c r="R151" s="176">
        <v>390</v>
      </c>
      <c r="S151" s="176"/>
      <c r="T151" s="206" t="s">
        <v>1923</v>
      </c>
      <c r="U151" s="216" t="s">
        <v>1896</v>
      </c>
      <c r="V151" s="176">
        <v>325</v>
      </c>
      <c r="W151" s="176"/>
      <c r="X151" s="630" t="s">
        <v>1924</v>
      </c>
      <c r="Y151" s="631" t="s">
        <v>1925</v>
      </c>
      <c r="Z151" s="106">
        <v>300</v>
      </c>
    </row>
    <row r="152" spans="1:26">
      <c r="A152" s="255" t="s">
        <v>1926</v>
      </c>
      <c r="B152" s="190">
        <v>95</v>
      </c>
      <c r="C152" s="191">
        <v>100</v>
      </c>
      <c r="D152" s="191">
        <v>90</v>
      </c>
      <c r="E152" s="105">
        <v>80</v>
      </c>
      <c r="F152" s="105">
        <v>120</v>
      </c>
      <c r="G152" s="191">
        <v>140</v>
      </c>
      <c r="H152" s="191"/>
      <c r="I152" s="610"/>
      <c r="J152" s="178" t="s">
        <v>1927</v>
      </c>
      <c r="K152" s="208" t="s">
        <v>1901</v>
      </c>
      <c r="L152" s="202">
        <v>555</v>
      </c>
      <c r="M152" s="202">
        <v>470</v>
      </c>
      <c r="N152" s="202">
        <v>500</v>
      </c>
      <c r="O152" s="202"/>
      <c r="P152" s="206" t="s">
        <v>1927</v>
      </c>
      <c r="Q152" s="208" t="s">
        <v>1901</v>
      </c>
      <c r="R152" s="176">
        <v>520</v>
      </c>
      <c r="S152" s="176"/>
      <c r="T152" s="206" t="s">
        <v>1927</v>
      </c>
      <c r="U152" s="216" t="s">
        <v>1901</v>
      </c>
      <c r="V152" s="176">
        <v>515</v>
      </c>
      <c r="W152" s="176"/>
      <c r="X152" s="630" t="s">
        <v>1928</v>
      </c>
      <c r="Y152" s="631" t="s">
        <v>1929</v>
      </c>
      <c r="Z152" s="106">
        <v>265</v>
      </c>
    </row>
    <row r="153" spans="1:26">
      <c r="A153" s="256" t="s">
        <v>1930</v>
      </c>
      <c r="B153" s="195">
        <v>95</v>
      </c>
      <c r="C153" s="196">
        <v>100</v>
      </c>
      <c r="D153" s="196">
        <v>90</v>
      </c>
      <c r="E153" s="104">
        <v>80</v>
      </c>
      <c r="F153" s="104">
        <v>120</v>
      </c>
      <c r="G153" s="196">
        <v>140</v>
      </c>
      <c r="H153" s="196"/>
      <c r="I153" s="610"/>
      <c r="J153" s="178" t="s">
        <v>1931</v>
      </c>
      <c r="K153" s="208" t="s">
        <v>1932</v>
      </c>
      <c r="L153" s="202">
        <v>740</v>
      </c>
      <c r="M153" s="202">
        <v>545</v>
      </c>
      <c r="N153" s="202">
        <v>505</v>
      </c>
      <c r="O153" s="202"/>
      <c r="P153" s="206" t="s">
        <v>1931</v>
      </c>
      <c r="Q153" s="208" t="s">
        <v>1932</v>
      </c>
      <c r="R153" s="176">
        <v>450</v>
      </c>
      <c r="S153" s="176"/>
      <c r="T153" s="206" t="s">
        <v>1931</v>
      </c>
      <c r="U153" s="216" t="s">
        <v>1932</v>
      </c>
      <c r="V153" s="176">
        <v>420</v>
      </c>
      <c r="W153" s="176"/>
      <c r="X153" s="630" t="s">
        <v>1933</v>
      </c>
      <c r="Y153" s="632" t="s">
        <v>1934</v>
      </c>
      <c r="Z153" s="106">
        <v>3535</v>
      </c>
    </row>
    <row r="154" spans="1:26" ht="63">
      <c r="A154" s="255" t="s">
        <v>1935</v>
      </c>
      <c r="B154" s="190">
        <v>645</v>
      </c>
      <c r="C154" s="191">
        <v>660</v>
      </c>
      <c r="D154" s="191">
        <v>630</v>
      </c>
      <c r="E154" s="105">
        <v>630</v>
      </c>
      <c r="F154" s="105">
        <v>660</v>
      </c>
      <c r="G154" s="191">
        <v>830</v>
      </c>
      <c r="H154" s="191"/>
      <c r="I154" s="610"/>
      <c r="J154" s="178" t="s">
        <v>1936</v>
      </c>
      <c r="K154" s="208" t="s">
        <v>1937</v>
      </c>
      <c r="L154" s="202">
        <v>465</v>
      </c>
      <c r="M154" s="202">
        <v>370</v>
      </c>
      <c r="N154" s="202">
        <v>365</v>
      </c>
      <c r="O154" s="202"/>
      <c r="P154" s="206" t="s">
        <v>1936</v>
      </c>
      <c r="Q154" s="208" t="s">
        <v>1937</v>
      </c>
      <c r="R154" s="176">
        <v>390</v>
      </c>
      <c r="S154" s="176"/>
      <c r="T154" s="206" t="s">
        <v>1936</v>
      </c>
      <c r="U154" s="216" t="s">
        <v>1937</v>
      </c>
      <c r="V154" s="176">
        <v>385</v>
      </c>
      <c r="W154" s="176"/>
      <c r="X154" s="630" t="s">
        <v>1938</v>
      </c>
      <c r="Y154" s="631" t="s">
        <v>1939</v>
      </c>
      <c r="Z154" s="106">
        <v>310</v>
      </c>
    </row>
    <row r="155" spans="1:26" ht="30">
      <c r="A155" s="256" t="s">
        <v>1940</v>
      </c>
      <c r="B155" s="195">
        <v>310</v>
      </c>
      <c r="C155" s="196">
        <v>350</v>
      </c>
      <c r="D155" s="196">
        <v>360</v>
      </c>
      <c r="E155" s="104">
        <v>365</v>
      </c>
      <c r="F155" s="104">
        <v>415</v>
      </c>
      <c r="G155" s="196">
        <v>535</v>
      </c>
      <c r="H155" s="196"/>
      <c r="I155" s="610"/>
      <c r="J155" s="178" t="s">
        <v>1941</v>
      </c>
      <c r="K155" s="208" t="s">
        <v>1942</v>
      </c>
      <c r="L155" s="202">
        <v>460</v>
      </c>
      <c r="M155" s="202">
        <v>390</v>
      </c>
      <c r="N155" s="202">
        <v>420</v>
      </c>
      <c r="O155" s="202"/>
      <c r="P155" s="206" t="s">
        <v>1941</v>
      </c>
      <c r="Q155" s="208" t="s">
        <v>1942</v>
      </c>
      <c r="R155" s="176">
        <v>365</v>
      </c>
      <c r="S155" s="176"/>
      <c r="T155" s="206" t="s">
        <v>1941</v>
      </c>
      <c r="U155" s="216" t="s">
        <v>1942</v>
      </c>
      <c r="V155" s="176">
        <v>425</v>
      </c>
      <c r="W155" s="176"/>
      <c r="X155" s="630" t="s">
        <v>1943</v>
      </c>
      <c r="Y155" s="631" t="s">
        <v>1944</v>
      </c>
      <c r="Z155" s="106">
        <v>490</v>
      </c>
    </row>
    <row r="156" spans="1:26" ht="30">
      <c r="A156" s="256" t="s">
        <v>1945</v>
      </c>
      <c r="B156" s="195">
        <v>160</v>
      </c>
      <c r="C156" s="196">
        <v>165</v>
      </c>
      <c r="D156" s="196">
        <v>145</v>
      </c>
      <c r="E156" s="104">
        <v>115</v>
      </c>
      <c r="F156" s="104">
        <v>110</v>
      </c>
      <c r="G156" s="196">
        <v>140</v>
      </c>
      <c r="H156" s="196"/>
      <c r="I156" s="610"/>
      <c r="J156" s="178" t="s">
        <v>1946</v>
      </c>
      <c r="K156" s="208" t="s">
        <v>1947</v>
      </c>
      <c r="L156" s="202">
        <v>615</v>
      </c>
      <c r="M156" s="202">
        <v>550</v>
      </c>
      <c r="N156" s="202">
        <v>510</v>
      </c>
      <c r="O156" s="202"/>
      <c r="P156" s="206" t="s">
        <v>1946</v>
      </c>
      <c r="Q156" s="208" t="s">
        <v>1947</v>
      </c>
      <c r="R156" s="176">
        <v>560</v>
      </c>
      <c r="S156" s="176"/>
      <c r="T156" s="206" t="s">
        <v>1946</v>
      </c>
      <c r="U156" s="216" t="s">
        <v>1947</v>
      </c>
      <c r="V156" s="176">
        <v>450</v>
      </c>
      <c r="W156" s="176"/>
      <c r="X156" s="630" t="s">
        <v>1948</v>
      </c>
      <c r="Y156" s="631" t="s">
        <v>1949</v>
      </c>
      <c r="Z156" s="106">
        <v>705</v>
      </c>
    </row>
    <row r="157" spans="1:26" ht="30">
      <c r="A157" s="256" t="s">
        <v>1950</v>
      </c>
      <c r="B157" s="195">
        <v>175</v>
      </c>
      <c r="C157" s="196">
        <v>145</v>
      </c>
      <c r="D157" s="196">
        <v>125</v>
      </c>
      <c r="E157" s="104">
        <v>150</v>
      </c>
      <c r="F157" s="104">
        <v>135</v>
      </c>
      <c r="G157" s="196">
        <v>155</v>
      </c>
      <c r="H157" s="196"/>
      <c r="I157" s="610"/>
      <c r="J157" s="178" t="s">
        <v>1951</v>
      </c>
      <c r="K157" s="208" t="s">
        <v>1952</v>
      </c>
      <c r="L157" s="202">
        <v>320</v>
      </c>
      <c r="M157" s="202">
        <v>290</v>
      </c>
      <c r="N157" s="202">
        <v>295</v>
      </c>
      <c r="O157" s="202"/>
      <c r="P157" s="206" t="s">
        <v>1951</v>
      </c>
      <c r="Q157" s="208" t="s">
        <v>1952</v>
      </c>
      <c r="R157" s="176">
        <v>310</v>
      </c>
      <c r="S157" s="176"/>
      <c r="T157" s="206" t="s">
        <v>1951</v>
      </c>
      <c r="U157" s="216" t="s">
        <v>1952</v>
      </c>
      <c r="V157" s="176">
        <v>285</v>
      </c>
      <c r="W157" s="176"/>
      <c r="X157" s="630" t="s">
        <v>1953</v>
      </c>
      <c r="Y157" s="631" t="s">
        <v>1954</v>
      </c>
      <c r="Z157" s="106">
        <v>1260</v>
      </c>
    </row>
    <row r="158" spans="1:26" ht="63">
      <c r="A158" s="255" t="s">
        <v>1955</v>
      </c>
      <c r="B158" s="190">
        <v>185</v>
      </c>
      <c r="C158" s="191">
        <v>195</v>
      </c>
      <c r="D158" s="191">
        <v>175</v>
      </c>
      <c r="E158" s="105">
        <v>190</v>
      </c>
      <c r="F158" s="105">
        <v>190</v>
      </c>
      <c r="G158" s="191">
        <v>175</v>
      </c>
      <c r="H158" s="191"/>
      <c r="I158" s="610"/>
      <c r="J158" s="178" t="s">
        <v>1956</v>
      </c>
      <c r="K158" s="208" t="s">
        <v>1957</v>
      </c>
      <c r="L158" s="202">
        <v>345</v>
      </c>
      <c r="M158" s="202">
        <v>260</v>
      </c>
      <c r="N158" s="202">
        <v>260</v>
      </c>
      <c r="O158" s="202"/>
      <c r="P158" s="206" t="s">
        <v>1956</v>
      </c>
      <c r="Q158" s="208" t="s">
        <v>1957</v>
      </c>
      <c r="R158" s="176">
        <v>255</v>
      </c>
      <c r="S158" s="176"/>
      <c r="T158" s="206" t="s">
        <v>1956</v>
      </c>
      <c r="U158" s="216" t="s">
        <v>1957</v>
      </c>
      <c r="V158" s="176">
        <v>245</v>
      </c>
      <c r="W158" s="176"/>
      <c r="X158" s="630" t="s">
        <v>1958</v>
      </c>
      <c r="Y158" s="631" t="s">
        <v>1959</v>
      </c>
      <c r="Z158" s="106">
        <v>770</v>
      </c>
    </row>
    <row r="159" spans="1:26" ht="60">
      <c r="A159" s="256" t="s">
        <v>1960</v>
      </c>
      <c r="B159" s="195">
        <v>185</v>
      </c>
      <c r="C159" s="196">
        <v>195</v>
      </c>
      <c r="D159" s="196">
        <v>175</v>
      </c>
      <c r="E159" s="104">
        <v>190</v>
      </c>
      <c r="F159" s="104">
        <v>190</v>
      </c>
      <c r="G159" s="196">
        <v>175</v>
      </c>
      <c r="H159" s="196"/>
      <c r="I159" s="610"/>
      <c r="J159" s="178" t="s">
        <v>1961</v>
      </c>
      <c r="K159" s="201" t="s">
        <v>1962</v>
      </c>
      <c r="L159" s="202">
        <v>3630</v>
      </c>
      <c r="M159" s="202">
        <v>2985</v>
      </c>
      <c r="N159" s="202">
        <v>3200</v>
      </c>
      <c r="O159" s="202"/>
      <c r="P159" s="206" t="s">
        <v>1961</v>
      </c>
      <c r="Q159" s="201" t="s">
        <v>1963</v>
      </c>
      <c r="R159" s="176">
        <v>3185</v>
      </c>
      <c r="S159" s="176"/>
      <c r="T159" s="206" t="s">
        <v>1961</v>
      </c>
      <c r="U159" s="213" t="s">
        <v>1963</v>
      </c>
      <c r="V159" s="176">
        <v>3030</v>
      </c>
      <c r="W159" s="176"/>
      <c r="X159" s="630" t="s">
        <v>1964</v>
      </c>
      <c r="Y159" s="632" t="s">
        <v>1965</v>
      </c>
      <c r="Z159" s="106">
        <v>16550</v>
      </c>
    </row>
    <row r="160" spans="1:26" ht="31.5">
      <c r="A160" s="255" t="s">
        <v>1966</v>
      </c>
      <c r="B160" s="190">
        <v>16985</v>
      </c>
      <c r="C160" s="191">
        <v>16735</v>
      </c>
      <c r="D160" s="191">
        <v>17085</v>
      </c>
      <c r="E160" s="105">
        <v>16175</v>
      </c>
      <c r="F160" s="105">
        <v>15525</v>
      </c>
      <c r="G160" s="191">
        <v>19655</v>
      </c>
      <c r="H160" s="191"/>
      <c r="I160" s="610"/>
      <c r="J160" s="178" t="s">
        <v>1967</v>
      </c>
      <c r="K160" s="208" t="s">
        <v>1968</v>
      </c>
      <c r="L160" s="202">
        <v>355</v>
      </c>
      <c r="M160" s="202">
        <v>245</v>
      </c>
      <c r="N160" s="202">
        <v>300</v>
      </c>
      <c r="O160" s="202"/>
      <c r="P160" s="206" t="s">
        <v>1967</v>
      </c>
      <c r="Q160" s="208" t="s">
        <v>1968</v>
      </c>
      <c r="R160" s="176">
        <v>300</v>
      </c>
      <c r="S160" s="176"/>
      <c r="T160" s="206" t="s">
        <v>1967</v>
      </c>
      <c r="U160" s="216" t="s">
        <v>1968</v>
      </c>
      <c r="V160" s="176">
        <v>245</v>
      </c>
      <c r="W160" s="176"/>
      <c r="X160" s="630" t="s">
        <v>1969</v>
      </c>
      <c r="Y160" s="631" t="s">
        <v>1970</v>
      </c>
      <c r="Z160" s="106">
        <v>6855</v>
      </c>
    </row>
    <row r="161" spans="1:26" ht="30">
      <c r="A161" s="256" t="s">
        <v>1971</v>
      </c>
      <c r="B161" s="195">
        <v>6520</v>
      </c>
      <c r="C161" s="196">
        <v>6795</v>
      </c>
      <c r="D161" s="196">
        <v>6920</v>
      </c>
      <c r="E161" s="104">
        <v>6790</v>
      </c>
      <c r="F161" s="104">
        <v>6335</v>
      </c>
      <c r="G161" s="196">
        <v>7315</v>
      </c>
      <c r="H161" s="196"/>
      <c r="I161" s="610"/>
      <c r="J161" s="178" t="s">
        <v>1972</v>
      </c>
      <c r="K161" s="208" t="s">
        <v>1973</v>
      </c>
      <c r="L161" s="202">
        <v>560</v>
      </c>
      <c r="M161" s="202">
        <v>485</v>
      </c>
      <c r="N161" s="202">
        <v>655</v>
      </c>
      <c r="O161" s="202"/>
      <c r="P161" s="206" t="s">
        <v>1972</v>
      </c>
      <c r="Q161" s="208" t="s">
        <v>1973</v>
      </c>
      <c r="R161" s="176">
        <v>565</v>
      </c>
      <c r="S161" s="176"/>
      <c r="T161" s="206" t="s">
        <v>1972</v>
      </c>
      <c r="U161" s="216" t="s">
        <v>1973</v>
      </c>
      <c r="V161" s="176">
        <v>500</v>
      </c>
      <c r="W161" s="176"/>
      <c r="X161" s="630" t="s">
        <v>1974</v>
      </c>
      <c r="Y161" s="631" t="s">
        <v>1975</v>
      </c>
      <c r="Z161" s="106">
        <v>1685</v>
      </c>
    </row>
    <row r="162" spans="1:26" ht="45">
      <c r="A162" s="256" t="s">
        <v>1976</v>
      </c>
      <c r="B162" s="195">
        <v>10465</v>
      </c>
      <c r="C162" s="196">
        <v>9940</v>
      </c>
      <c r="D162" s="196">
        <v>10165</v>
      </c>
      <c r="E162" s="104">
        <v>9385</v>
      </c>
      <c r="F162" s="104">
        <v>9190</v>
      </c>
      <c r="G162" s="196">
        <v>12340</v>
      </c>
      <c r="H162" s="196"/>
      <c r="I162" s="610"/>
      <c r="J162" s="178" t="s">
        <v>1977</v>
      </c>
      <c r="K162" s="208" t="s">
        <v>1978</v>
      </c>
      <c r="L162" s="202">
        <v>845</v>
      </c>
      <c r="M162" s="202">
        <v>575</v>
      </c>
      <c r="N162" s="202">
        <v>670</v>
      </c>
      <c r="O162" s="202"/>
      <c r="P162" s="206" t="s">
        <v>1977</v>
      </c>
      <c r="Q162" s="208" t="s">
        <v>1978</v>
      </c>
      <c r="R162" s="176">
        <v>685</v>
      </c>
      <c r="S162" s="176"/>
      <c r="T162" s="206" t="s">
        <v>1977</v>
      </c>
      <c r="U162" s="216" t="s">
        <v>1978</v>
      </c>
      <c r="V162" s="176">
        <v>610</v>
      </c>
      <c r="W162" s="176"/>
      <c r="X162" s="630" t="s">
        <v>1979</v>
      </c>
      <c r="Y162" s="631" t="s">
        <v>1980</v>
      </c>
      <c r="Z162" s="106">
        <v>1600</v>
      </c>
    </row>
    <row r="163" spans="1:26">
      <c r="A163" s="255" t="s">
        <v>1981</v>
      </c>
      <c r="B163" s="190">
        <v>4315</v>
      </c>
      <c r="C163" s="191">
        <v>3630</v>
      </c>
      <c r="D163" s="191">
        <v>3380</v>
      </c>
      <c r="E163" s="105">
        <v>4150</v>
      </c>
      <c r="F163" s="105">
        <v>3345</v>
      </c>
      <c r="G163" s="191">
        <v>3050</v>
      </c>
      <c r="H163" s="191"/>
      <c r="I163" s="610"/>
      <c r="J163" s="178" t="s">
        <v>1982</v>
      </c>
      <c r="K163" s="208" t="s">
        <v>1983</v>
      </c>
      <c r="L163" s="202">
        <v>835</v>
      </c>
      <c r="M163" s="202">
        <v>730</v>
      </c>
      <c r="N163" s="202">
        <v>715</v>
      </c>
      <c r="O163" s="202"/>
      <c r="P163" s="206" t="s">
        <v>1982</v>
      </c>
      <c r="Q163" s="208" t="s">
        <v>1983</v>
      </c>
      <c r="R163" s="176">
        <v>695</v>
      </c>
      <c r="S163" s="176"/>
      <c r="T163" s="206" t="s">
        <v>1982</v>
      </c>
      <c r="U163" s="216" t="s">
        <v>1983</v>
      </c>
      <c r="V163" s="176">
        <v>725</v>
      </c>
      <c r="W163" s="176"/>
      <c r="X163" s="630" t="s">
        <v>1984</v>
      </c>
      <c r="Y163" s="631" t="s">
        <v>1985</v>
      </c>
      <c r="Z163" s="106">
        <v>1760</v>
      </c>
    </row>
    <row r="164" spans="1:26" ht="30">
      <c r="A164" s="256" t="s">
        <v>1986</v>
      </c>
      <c r="B164" s="195">
        <v>2225</v>
      </c>
      <c r="C164" s="196">
        <v>1760</v>
      </c>
      <c r="D164" s="196">
        <v>1680</v>
      </c>
      <c r="E164" s="104">
        <v>2180</v>
      </c>
      <c r="F164" s="104">
        <v>1595</v>
      </c>
      <c r="G164" s="196">
        <v>1360</v>
      </c>
      <c r="H164" s="196"/>
      <c r="I164" s="610"/>
      <c r="J164" s="178" t="s">
        <v>1987</v>
      </c>
      <c r="K164" s="208" t="s">
        <v>1988</v>
      </c>
      <c r="L164" s="202">
        <v>1035</v>
      </c>
      <c r="M164" s="202">
        <v>950</v>
      </c>
      <c r="N164" s="202">
        <v>860</v>
      </c>
      <c r="O164" s="202"/>
      <c r="P164" s="206" t="s">
        <v>1987</v>
      </c>
      <c r="Q164" s="208" t="s">
        <v>1988</v>
      </c>
      <c r="R164" s="176">
        <v>940</v>
      </c>
      <c r="S164" s="176"/>
      <c r="T164" s="206" t="s">
        <v>1987</v>
      </c>
      <c r="U164" s="216" t="s">
        <v>1988</v>
      </c>
      <c r="V164" s="176">
        <v>950</v>
      </c>
      <c r="W164" s="176"/>
      <c r="X164" s="630" t="s">
        <v>1989</v>
      </c>
      <c r="Y164" s="631" t="s">
        <v>1990</v>
      </c>
      <c r="Z164" s="106">
        <v>940</v>
      </c>
    </row>
    <row r="165" spans="1:26" ht="30">
      <c r="A165" s="256" t="s">
        <v>1991</v>
      </c>
      <c r="B165" s="195">
        <v>300</v>
      </c>
      <c r="C165" s="196">
        <v>300</v>
      </c>
      <c r="D165" s="196">
        <v>260</v>
      </c>
      <c r="E165" s="104">
        <v>350</v>
      </c>
      <c r="F165" s="104">
        <v>370</v>
      </c>
      <c r="G165" s="196">
        <v>415</v>
      </c>
      <c r="H165" s="196"/>
      <c r="I165" s="610"/>
      <c r="J165" s="178" t="s">
        <v>1992</v>
      </c>
      <c r="K165" s="201" t="s">
        <v>1993</v>
      </c>
      <c r="L165" s="202">
        <v>17480</v>
      </c>
      <c r="M165" s="202">
        <v>13795</v>
      </c>
      <c r="N165" s="202">
        <v>15785</v>
      </c>
      <c r="O165" s="202"/>
      <c r="P165" s="206" t="s">
        <v>1992</v>
      </c>
      <c r="Q165" s="201" t="s">
        <v>1993</v>
      </c>
      <c r="R165" s="176">
        <v>15310</v>
      </c>
      <c r="S165" s="176"/>
      <c r="T165" s="206" t="s">
        <v>1992</v>
      </c>
      <c r="U165" s="201" t="s">
        <v>1993</v>
      </c>
      <c r="V165" s="176">
        <v>14125</v>
      </c>
      <c r="W165" s="176"/>
      <c r="X165" s="630" t="s">
        <v>1994</v>
      </c>
      <c r="Y165" s="631" t="s">
        <v>1995</v>
      </c>
      <c r="Z165" s="106">
        <v>1535</v>
      </c>
    </row>
    <row r="166" spans="1:26" ht="45">
      <c r="A166" s="256" t="s">
        <v>1996</v>
      </c>
      <c r="B166" s="195">
        <v>1790</v>
      </c>
      <c r="C166" s="196">
        <v>1570</v>
      </c>
      <c r="D166" s="196">
        <v>1440</v>
      </c>
      <c r="E166" s="104">
        <v>1620</v>
      </c>
      <c r="F166" s="104">
        <v>1380</v>
      </c>
      <c r="G166" s="196">
        <v>1275</v>
      </c>
      <c r="H166" s="196"/>
      <c r="I166" s="610"/>
      <c r="J166" s="178" t="s">
        <v>1997</v>
      </c>
      <c r="K166" s="208" t="s">
        <v>1998</v>
      </c>
      <c r="L166" s="202">
        <v>8815</v>
      </c>
      <c r="M166" s="202">
        <v>6325</v>
      </c>
      <c r="N166" s="202">
        <v>8635</v>
      </c>
      <c r="O166" s="202"/>
      <c r="P166" s="206" t="s">
        <v>1997</v>
      </c>
      <c r="Q166" s="208" t="s">
        <v>1998</v>
      </c>
      <c r="R166" s="176">
        <v>7430</v>
      </c>
      <c r="S166" s="176"/>
      <c r="T166" s="206" t="s">
        <v>1997</v>
      </c>
      <c r="U166" s="216" t="s">
        <v>1998</v>
      </c>
      <c r="V166" s="176">
        <v>6485</v>
      </c>
      <c r="W166" s="176"/>
      <c r="X166" s="630" t="s">
        <v>1999</v>
      </c>
      <c r="Y166" s="631" t="s">
        <v>2000</v>
      </c>
      <c r="Z166" s="106">
        <v>2175</v>
      </c>
    </row>
    <row r="167" spans="1:26" ht="31.5">
      <c r="A167" s="255" t="s">
        <v>2001</v>
      </c>
      <c r="B167" s="190">
        <v>28935</v>
      </c>
      <c r="C167" s="191">
        <v>31185</v>
      </c>
      <c r="D167" s="191">
        <v>27870</v>
      </c>
      <c r="E167" s="105">
        <v>28245</v>
      </c>
      <c r="F167" s="105">
        <v>23615</v>
      </c>
      <c r="G167" s="191">
        <v>30270</v>
      </c>
      <c r="H167" s="191"/>
      <c r="I167" s="610"/>
      <c r="J167" s="178" t="s">
        <v>2002</v>
      </c>
      <c r="K167" s="208" t="s">
        <v>2003</v>
      </c>
      <c r="L167" s="202">
        <v>1775</v>
      </c>
      <c r="M167" s="202">
        <v>1435</v>
      </c>
      <c r="N167" s="202">
        <v>1540</v>
      </c>
      <c r="O167" s="202"/>
      <c r="P167" s="206" t="s">
        <v>2002</v>
      </c>
      <c r="Q167" s="208" t="s">
        <v>2003</v>
      </c>
      <c r="R167" s="176">
        <v>1530</v>
      </c>
      <c r="S167" s="176"/>
      <c r="T167" s="206" t="s">
        <v>2002</v>
      </c>
      <c r="U167" s="216" t="s">
        <v>2003</v>
      </c>
      <c r="V167" s="176">
        <v>1495</v>
      </c>
      <c r="W167" s="176"/>
      <c r="X167" s="630" t="s">
        <v>2004</v>
      </c>
      <c r="Y167" s="632" t="s">
        <v>2005</v>
      </c>
      <c r="Z167" s="106">
        <v>5825</v>
      </c>
    </row>
    <row r="168" spans="1:26" ht="30">
      <c r="A168" s="256" t="s">
        <v>2006</v>
      </c>
      <c r="B168" s="195">
        <v>1145</v>
      </c>
      <c r="C168" s="196">
        <v>1350</v>
      </c>
      <c r="D168" s="196">
        <v>940</v>
      </c>
      <c r="E168" s="104">
        <v>980</v>
      </c>
      <c r="F168" s="104">
        <v>635</v>
      </c>
      <c r="G168" s="196">
        <v>560</v>
      </c>
      <c r="H168" s="196"/>
      <c r="I168" s="610"/>
      <c r="J168" s="178" t="s">
        <v>2007</v>
      </c>
      <c r="K168" s="208" t="s">
        <v>2008</v>
      </c>
      <c r="L168" s="202">
        <v>1225</v>
      </c>
      <c r="M168" s="202">
        <v>1160</v>
      </c>
      <c r="N168" s="202">
        <v>1170</v>
      </c>
      <c r="O168" s="202"/>
      <c r="P168" s="206" t="s">
        <v>2007</v>
      </c>
      <c r="Q168" s="208" t="s">
        <v>2008</v>
      </c>
      <c r="R168" s="176">
        <v>1405</v>
      </c>
      <c r="S168" s="176"/>
      <c r="T168" s="206" t="s">
        <v>2007</v>
      </c>
      <c r="U168" s="216" t="s">
        <v>2008</v>
      </c>
      <c r="V168" s="176">
        <v>1085</v>
      </c>
      <c r="W168" s="176"/>
      <c r="X168" s="630" t="s">
        <v>2009</v>
      </c>
      <c r="Y168" s="631" t="s">
        <v>2010</v>
      </c>
      <c r="Z168" s="106">
        <v>745</v>
      </c>
    </row>
    <row r="169" spans="1:26" ht="60">
      <c r="A169" s="256" t="s">
        <v>2011</v>
      </c>
      <c r="B169" s="195">
        <v>11580</v>
      </c>
      <c r="C169" s="196">
        <v>11420</v>
      </c>
      <c r="D169" s="196">
        <v>11185</v>
      </c>
      <c r="E169" s="104">
        <v>10610</v>
      </c>
      <c r="F169" s="104">
        <v>9355</v>
      </c>
      <c r="G169" s="196">
        <v>12470</v>
      </c>
      <c r="H169" s="196"/>
      <c r="I169" s="610"/>
      <c r="J169" s="178" t="s">
        <v>2012</v>
      </c>
      <c r="K169" s="208" t="s">
        <v>2013</v>
      </c>
      <c r="L169" s="202">
        <v>1600</v>
      </c>
      <c r="M169" s="202">
        <v>1460</v>
      </c>
      <c r="N169" s="202">
        <v>1315</v>
      </c>
      <c r="O169" s="202"/>
      <c r="P169" s="206" t="s">
        <v>2012</v>
      </c>
      <c r="Q169" s="208" t="s">
        <v>2013</v>
      </c>
      <c r="R169" s="176">
        <v>1515</v>
      </c>
      <c r="S169" s="176"/>
      <c r="T169" s="206" t="s">
        <v>2012</v>
      </c>
      <c r="U169" s="216" t="s">
        <v>2013</v>
      </c>
      <c r="V169" s="176">
        <v>1845</v>
      </c>
      <c r="W169" s="176"/>
      <c r="X169" s="630" t="s">
        <v>2014</v>
      </c>
      <c r="Y169" s="631" t="s">
        <v>2015</v>
      </c>
      <c r="Z169" s="106">
        <v>405</v>
      </c>
    </row>
    <row r="170" spans="1:26" ht="30">
      <c r="A170" s="256" t="s">
        <v>2016</v>
      </c>
      <c r="B170" s="195">
        <v>11735</v>
      </c>
      <c r="C170" s="196">
        <v>13315</v>
      </c>
      <c r="D170" s="196">
        <v>10820</v>
      </c>
      <c r="E170" s="104">
        <v>11560</v>
      </c>
      <c r="F170" s="104">
        <v>8845</v>
      </c>
      <c r="G170" s="196">
        <v>12090</v>
      </c>
      <c r="H170" s="196"/>
      <c r="I170" s="610"/>
      <c r="J170" s="178" t="s">
        <v>2017</v>
      </c>
      <c r="K170" s="208" t="s">
        <v>2018</v>
      </c>
      <c r="L170" s="202">
        <v>1160</v>
      </c>
      <c r="M170" s="202">
        <v>980</v>
      </c>
      <c r="N170" s="202">
        <v>985</v>
      </c>
      <c r="O170" s="202"/>
      <c r="P170" s="206" t="s">
        <v>2017</v>
      </c>
      <c r="Q170" s="208" t="s">
        <v>2018</v>
      </c>
      <c r="R170" s="176">
        <v>1065</v>
      </c>
      <c r="S170" s="176"/>
      <c r="T170" s="206" t="s">
        <v>2017</v>
      </c>
      <c r="U170" s="216" t="s">
        <v>2018</v>
      </c>
      <c r="V170" s="176">
        <v>870</v>
      </c>
      <c r="W170" s="176"/>
      <c r="X170" s="630" t="s">
        <v>2019</v>
      </c>
      <c r="Y170" s="631" t="s">
        <v>2020</v>
      </c>
      <c r="Z170" s="106">
        <v>355</v>
      </c>
    </row>
    <row r="171" spans="1:26" ht="45">
      <c r="A171" s="256" t="s">
        <v>2021</v>
      </c>
      <c r="B171" s="195">
        <v>4475</v>
      </c>
      <c r="C171" s="196">
        <v>5100</v>
      </c>
      <c r="D171" s="196">
        <v>4925</v>
      </c>
      <c r="E171" s="104">
        <v>5095</v>
      </c>
      <c r="F171" s="104">
        <v>4780</v>
      </c>
      <c r="G171" s="196">
        <v>5150</v>
      </c>
      <c r="H171" s="196"/>
      <c r="I171" s="610"/>
      <c r="J171" s="178" t="s">
        <v>2022</v>
      </c>
      <c r="K171" s="208" t="s">
        <v>2023</v>
      </c>
      <c r="L171" s="202">
        <v>1240</v>
      </c>
      <c r="M171" s="202">
        <v>1065</v>
      </c>
      <c r="N171" s="202">
        <v>1045</v>
      </c>
      <c r="O171" s="202"/>
      <c r="P171" s="206" t="s">
        <v>2022</v>
      </c>
      <c r="Q171" s="208" t="s">
        <v>2023</v>
      </c>
      <c r="R171" s="176">
        <v>1170</v>
      </c>
      <c r="S171" s="176"/>
      <c r="T171" s="206" t="s">
        <v>2022</v>
      </c>
      <c r="U171" s="216" t="s">
        <v>2023</v>
      </c>
      <c r="V171" s="176">
        <v>1145</v>
      </c>
      <c r="W171" s="176"/>
      <c r="X171" s="630" t="s">
        <v>2024</v>
      </c>
      <c r="Y171" s="631" t="s">
        <v>2025</v>
      </c>
      <c r="Z171" s="106">
        <v>800</v>
      </c>
    </row>
    <row r="172" spans="1:26" ht="63">
      <c r="A172" s="255" t="s">
        <v>2026</v>
      </c>
      <c r="B172" s="190">
        <v>8455</v>
      </c>
      <c r="C172" s="191">
        <v>8140</v>
      </c>
      <c r="D172" s="191">
        <v>8575</v>
      </c>
      <c r="E172" s="105">
        <v>7420</v>
      </c>
      <c r="F172" s="105">
        <v>7600</v>
      </c>
      <c r="G172" s="191">
        <v>8860</v>
      </c>
      <c r="H172" s="191"/>
      <c r="I172" s="610"/>
      <c r="J172" s="178" t="s">
        <v>2027</v>
      </c>
      <c r="K172" s="208" t="s">
        <v>2028</v>
      </c>
      <c r="L172" s="202">
        <v>1665</v>
      </c>
      <c r="M172" s="202">
        <v>1370</v>
      </c>
      <c r="N172" s="202">
        <v>1095</v>
      </c>
      <c r="O172" s="202"/>
      <c r="P172" s="206" t="s">
        <v>2027</v>
      </c>
      <c r="Q172" s="208" t="s">
        <v>2028</v>
      </c>
      <c r="R172" s="176">
        <v>1195</v>
      </c>
      <c r="S172" s="176"/>
      <c r="T172" s="206" t="s">
        <v>2027</v>
      </c>
      <c r="U172" s="216" t="s">
        <v>2028</v>
      </c>
      <c r="V172" s="176">
        <v>1200</v>
      </c>
      <c r="W172" s="176"/>
      <c r="X172" s="630" t="s">
        <v>2029</v>
      </c>
      <c r="Y172" s="631" t="s">
        <v>2030</v>
      </c>
      <c r="Z172" s="106">
        <v>1660</v>
      </c>
    </row>
    <row r="173" spans="1:26" ht="30">
      <c r="A173" s="256" t="s">
        <v>2031</v>
      </c>
      <c r="B173" s="195">
        <v>2260</v>
      </c>
      <c r="C173" s="196">
        <v>2335</v>
      </c>
      <c r="D173" s="196">
        <v>2260</v>
      </c>
      <c r="E173" s="104">
        <v>2395</v>
      </c>
      <c r="F173" s="104">
        <v>2630</v>
      </c>
      <c r="G173" s="196">
        <v>2895</v>
      </c>
      <c r="H173" s="196"/>
      <c r="I173" s="610"/>
      <c r="J173" s="178" t="s">
        <v>2032</v>
      </c>
      <c r="K173" s="201" t="s">
        <v>2033</v>
      </c>
      <c r="L173" s="202">
        <v>4910</v>
      </c>
      <c r="M173" s="202">
        <v>5950</v>
      </c>
      <c r="N173" s="202">
        <v>3995</v>
      </c>
      <c r="O173" s="202"/>
      <c r="P173" s="206" t="s">
        <v>2032</v>
      </c>
      <c r="Q173" s="201" t="s">
        <v>2005</v>
      </c>
      <c r="R173" s="176">
        <v>8745</v>
      </c>
      <c r="S173" s="176"/>
      <c r="T173" s="206" t="s">
        <v>2032</v>
      </c>
      <c r="U173" s="213" t="s">
        <v>2005</v>
      </c>
      <c r="V173" s="176">
        <v>3950</v>
      </c>
      <c r="W173" s="176"/>
      <c r="X173" s="630" t="s">
        <v>2034</v>
      </c>
      <c r="Y173" s="631" t="s">
        <v>2035</v>
      </c>
      <c r="Z173" s="106">
        <v>1860</v>
      </c>
    </row>
    <row r="174" spans="1:26" ht="45">
      <c r="A174" s="256" t="s">
        <v>2036</v>
      </c>
      <c r="B174" s="195">
        <v>5185</v>
      </c>
      <c r="C174" s="196">
        <v>4805</v>
      </c>
      <c r="D174" s="196">
        <v>5360</v>
      </c>
      <c r="E174" s="104">
        <v>4165</v>
      </c>
      <c r="F174" s="104">
        <v>3810</v>
      </c>
      <c r="G174" s="196">
        <v>4745</v>
      </c>
      <c r="H174" s="196"/>
      <c r="I174" s="610"/>
      <c r="J174" s="178" t="s">
        <v>2037</v>
      </c>
      <c r="K174" s="208" t="s">
        <v>2038</v>
      </c>
      <c r="L174" s="202">
        <v>2675</v>
      </c>
      <c r="M174" s="202">
        <v>4045</v>
      </c>
      <c r="N174" s="202">
        <v>1835</v>
      </c>
      <c r="O174" s="202"/>
      <c r="P174" s="206" t="s">
        <v>2037</v>
      </c>
      <c r="Q174" s="208" t="s">
        <v>2038</v>
      </c>
      <c r="R174" s="176">
        <v>5035</v>
      </c>
      <c r="S174" s="176"/>
      <c r="T174" s="206" t="s">
        <v>2037</v>
      </c>
      <c r="U174" s="216" t="s">
        <v>2038</v>
      </c>
      <c r="V174" s="176">
        <v>1655</v>
      </c>
      <c r="W174" s="176"/>
      <c r="X174" s="218" t="s">
        <v>2039</v>
      </c>
      <c r="Y174" s="219" t="s">
        <v>2040</v>
      </c>
      <c r="Z174" s="107">
        <v>33150</v>
      </c>
    </row>
    <row r="175" spans="1:26" ht="45">
      <c r="A175" s="256" t="s">
        <v>2041</v>
      </c>
      <c r="B175" s="195">
        <v>810</v>
      </c>
      <c r="C175" s="196">
        <v>805</v>
      </c>
      <c r="D175" s="196">
        <v>760</v>
      </c>
      <c r="E175" s="104">
        <v>680</v>
      </c>
      <c r="F175" s="104">
        <v>935</v>
      </c>
      <c r="G175" s="196">
        <v>990</v>
      </c>
      <c r="H175" s="196"/>
      <c r="I175" s="610"/>
      <c r="J175" s="178" t="s">
        <v>2042</v>
      </c>
      <c r="K175" s="208" t="s">
        <v>2015</v>
      </c>
      <c r="L175" s="202">
        <v>385</v>
      </c>
      <c r="M175" s="202">
        <v>310</v>
      </c>
      <c r="N175" s="202">
        <v>375</v>
      </c>
      <c r="O175" s="202"/>
      <c r="P175" s="206" t="s">
        <v>2042</v>
      </c>
      <c r="Q175" s="208" t="s">
        <v>2015</v>
      </c>
      <c r="R175" s="176">
        <v>320</v>
      </c>
      <c r="S175" s="176"/>
      <c r="T175" s="206" t="s">
        <v>2042</v>
      </c>
      <c r="U175" s="216" t="s">
        <v>2015</v>
      </c>
      <c r="V175" s="176">
        <v>325</v>
      </c>
      <c r="W175" s="176"/>
      <c r="X175" s="630" t="s">
        <v>2043</v>
      </c>
      <c r="Y175" s="632" t="s">
        <v>2044</v>
      </c>
      <c r="Z175" s="106">
        <v>960</v>
      </c>
    </row>
    <row r="176" spans="1:26" ht="75">
      <c r="A176" s="256" t="s">
        <v>2045</v>
      </c>
      <c r="B176" s="195">
        <v>200</v>
      </c>
      <c r="C176" s="196">
        <v>195</v>
      </c>
      <c r="D176" s="196">
        <v>195</v>
      </c>
      <c r="E176" s="104">
        <v>180</v>
      </c>
      <c r="F176" s="104">
        <v>225</v>
      </c>
      <c r="G176" s="196">
        <v>230</v>
      </c>
      <c r="H176" s="196"/>
      <c r="I176" s="610"/>
      <c r="J176" s="178" t="s">
        <v>2046</v>
      </c>
      <c r="K176" s="208" t="s">
        <v>2020</v>
      </c>
      <c r="L176" s="202">
        <v>390</v>
      </c>
      <c r="M176" s="202">
        <v>290</v>
      </c>
      <c r="N176" s="202">
        <v>355</v>
      </c>
      <c r="O176" s="202"/>
      <c r="P176" s="206" t="s">
        <v>2046</v>
      </c>
      <c r="Q176" s="208" t="s">
        <v>2020</v>
      </c>
      <c r="R176" s="176">
        <v>860</v>
      </c>
      <c r="S176" s="176"/>
      <c r="T176" s="206" t="s">
        <v>2046</v>
      </c>
      <c r="U176" s="216" t="s">
        <v>2020</v>
      </c>
      <c r="V176" s="176">
        <v>340</v>
      </c>
      <c r="W176" s="176"/>
      <c r="X176" s="630" t="s">
        <v>2047</v>
      </c>
      <c r="Y176" s="632" t="s">
        <v>2048</v>
      </c>
      <c r="Z176" s="106">
        <v>1450</v>
      </c>
    </row>
    <row r="177" spans="1:26" ht="63">
      <c r="A177" s="255" t="s">
        <v>2049</v>
      </c>
      <c r="B177" s="190">
        <v>9425</v>
      </c>
      <c r="C177" s="191">
        <v>9285</v>
      </c>
      <c r="D177" s="191">
        <v>9605</v>
      </c>
      <c r="E177" s="105">
        <v>9390</v>
      </c>
      <c r="F177" s="105">
        <v>13525</v>
      </c>
      <c r="G177" s="191">
        <v>13480</v>
      </c>
      <c r="H177" s="191"/>
      <c r="I177" s="610"/>
      <c r="J177" s="178" t="s">
        <v>2050</v>
      </c>
      <c r="K177" s="208" t="s">
        <v>2025</v>
      </c>
      <c r="L177" s="202">
        <v>450</v>
      </c>
      <c r="M177" s="202">
        <v>390</v>
      </c>
      <c r="N177" s="202">
        <v>375</v>
      </c>
      <c r="O177" s="202"/>
      <c r="P177" s="206" t="s">
        <v>2050</v>
      </c>
      <c r="Q177" s="208" t="s">
        <v>2025</v>
      </c>
      <c r="R177" s="176">
        <v>440</v>
      </c>
      <c r="S177" s="176"/>
      <c r="T177" s="206" t="s">
        <v>2050</v>
      </c>
      <c r="U177" s="216" t="s">
        <v>2025</v>
      </c>
      <c r="V177" s="176">
        <v>480</v>
      </c>
      <c r="W177" s="176"/>
      <c r="X177" s="630" t="s">
        <v>2051</v>
      </c>
      <c r="Y177" s="632" t="s">
        <v>2052</v>
      </c>
      <c r="Z177" s="106">
        <v>1705</v>
      </c>
    </row>
    <row r="178" spans="1:26" ht="30">
      <c r="A178" s="256" t="s">
        <v>2053</v>
      </c>
      <c r="B178" s="195">
        <v>1265</v>
      </c>
      <c r="C178" s="196">
        <v>1465</v>
      </c>
      <c r="D178" s="196">
        <v>1535</v>
      </c>
      <c r="E178" s="104">
        <v>1725</v>
      </c>
      <c r="F178" s="104">
        <v>2305</v>
      </c>
      <c r="G178" s="196">
        <v>2090</v>
      </c>
      <c r="H178" s="196"/>
      <c r="I178" s="610"/>
      <c r="J178" s="178" t="s">
        <v>2054</v>
      </c>
      <c r="K178" s="208" t="s">
        <v>2030</v>
      </c>
      <c r="L178" s="202">
        <v>620</v>
      </c>
      <c r="M178" s="202">
        <v>560</v>
      </c>
      <c r="N178" s="202">
        <v>655</v>
      </c>
      <c r="O178" s="202"/>
      <c r="P178" s="206" t="s">
        <v>2054</v>
      </c>
      <c r="Q178" s="208" t="s">
        <v>2030</v>
      </c>
      <c r="R178" s="176">
        <v>1120</v>
      </c>
      <c r="S178" s="176"/>
      <c r="T178" s="206" t="s">
        <v>2054</v>
      </c>
      <c r="U178" s="216" t="s">
        <v>2030</v>
      </c>
      <c r="V178" s="176">
        <v>550</v>
      </c>
      <c r="W178" s="176"/>
      <c r="X178" s="630" t="s">
        <v>2055</v>
      </c>
      <c r="Y178" s="632" t="s">
        <v>2056</v>
      </c>
      <c r="Z178" s="106">
        <v>1395</v>
      </c>
    </row>
    <row r="179" spans="1:26" ht="60">
      <c r="A179" s="256" t="s">
        <v>2057</v>
      </c>
      <c r="B179" s="195">
        <v>190</v>
      </c>
      <c r="C179" s="196">
        <v>185</v>
      </c>
      <c r="D179" s="196">
        <v>165</v>
      </c>
      <c r="E179" s="104">
        <v>200</v>
      </c>
      <c r="F179" s="104">
        <v>195</v>
      </c>
      <c r="G179" s="196">
        <v>280</v>
      </c>
      <c r="H179" s="196"/>
      <c r="I179" s="610"/>
      <c r="J179" s="178" t="s">
        <v>2058</v>
      </c>
      <c r="K179" s="208" t="s">
        <v>2059</v>
      </c>
      <c r="L179" s="202">
        <v>390</v>
      </c>
      <c r="M179" s="202">
        <v>355</v>
      </c>
      <c r="N179" s="202">
        <v>400</v>
      </c>
      <c r="O179" s="202"/>
      <c r="P179" s="206" t="s">
        <v>2058</v>
      </c>
      <c r="Q179" s="208" t="s">
        <v>2059</v>
      </c>
      <c r="R179" s="176">
        <v>970</v>
      </c>
      <c r="S179" s="176"/>
      <c r="T179" s="206" t="s">
        <v>2058</v>
      </c>
      <c r="U179" s="216" t="s">
        <v>2059</v>
      </c>
      <c r="V179" s="176">
        <v>600</v>
      </c>
      <c r="W179" s="176"/>
      <c r="X179" s="630" t="s">
        <v>2060</v>
      </c>
      <c r="Y179" s="632" t="s">
        <v>2061</v>
      </c>
      <c r="Z179" s="106">
        <v>945</v>
      </c>
    </row>
    <row r="180" spans="1:26" ht="45">
      <c r="A180" s="256" t="s">
        <v>2062</v>
      </c>
      <c r="B180" s="195">
        <v>1950</v>
      </c>
      <c r="C180" s="196">
        <v>1860</v>
      </c>
      <c r="D180" s="196">
        <v>1905</v>
      </c>
      <c r="E180" s="104">
        <v>1880</v>
      </c>
      <c r="F180" s="104">
        <v>2650</v>
      </c>
      <c r="G180" s="196">
        <v>2395</v>
      </c>
      <c r="H180" s="196"/>
      <c r="I180" s="610"/>
      <c r="J180" s="174" t="s">
        <v>2063</v>
      </c>
      <c r="K180" s="198" t="s">
        <v>2040</v>
      </c>
      <c r="L180" s="197">
        <v>44125</v>
      </c>
      <c r="M180" s="197">
        <v>35110</v>
      </c>
      <c r="N180" s="197">
        <v>33905</v>
      </c>
      <c r="O180" s="197"/>
      <c r="P180" s="210" t="s">
        <v>2063</v>
      </c>
      <c r="Q180" s="198" t="s">
        <v>2040</v>
      </c>
      <c r="R180" s="173">
        <v>33995</v>
      </c>
      <c r="S180" s="173"/>
      <c r="T180" s="210" t="s">
        <v>2063</v>
      </c>
      <c r="U180" s="222" t="s">
        <v>2064</v>
      </c>
      <c r="V180" s="173">
        <v>30140</v>
      </c>
      <c r="W180" s="173"/>
      <c r="X180" s="630" t="s">
        <v>2065</v>
      </c>
      <c r="Y180" s="632" t="s">
        <v>2066</v>
      </c>
      <c r="Z180" s="106">
        <v>1115</v>
      </c>
    </row>
    <row r="181" spans="1:26" ht="30">
      <c r="A181" s="256" t="s">
        <v>2067</v>
      </c>
      <c r="B181" s="195">
        <v>2510</v>
      </c>
      <c r="C181" s="196">
        <v>2510</v>
      </c>
      <c r="D181" s="196">
        <v>2395</v>
      </c>
      <c r="E181" s="104">
        <v>2355</v>
      </c>
      <c r="F181" s="104">
        <v>3100</v>
      </c>
      <c r="G181" s="196">
        <v>3060</v>
      </c>
      <c r="H181" s="196"/>
      <c r="I181" s="610"/>
      <c r="J181" s="178" t="s">
        <v>2068</v>
      </c>
      <c r="K181" s="201" t="s">
        <v>2069</v>
      </c>
      <c r="L181" s="202">
        <v>1035</v>
      </c>
      <c r="M181" s="202">
        <v>895</v>
      </c>
      <c r="N181" s="202">
        <v>880</v>
      </c>
      <c r="O181" s="202"/>
      <c r="P181" s="206" t="s">
        <v>2068</v>
      </c>
      <c r="Q181" s="213" t="s">
        <v>2044</v>
      </c>
      <c r="R181" s="176">
        <v>925</v>
      </c>
      <c r="S181" s="176"/>
      <c r="T181" s="206" t="s">
        <v>2068</v>
      </c>
      <c r="U181" s="203" t="s">
        <v>2070</v>
      </c>
      <c r="V181" s="176">
        <v>850</v>
      </c>
      <c r="W181" s="176"/>
      <c r="X181" s="630" t="s">
        <v>2071</v>
      </c>
      <c r="Y181" s="632" t="s">
        <v>2072</v>
      </c>
      <c r="Z181" s="106">
        <v>3150</v>
      </c>
    </row>
    <row r="182" spans="1:26" ht="60">
      <c r="A182" s="256" t="s">
        <v>2073</v>
      </c>
      <c r="B182" s="195">
        <v>395</v>
      </c>
      <c r="C182" s="196">
        <v>435</v>
      </c>
      <c r="D182" s="196">
        <v>445</v>
      </c>
      <c r="E182" s="104">
        <v>385</v>
      </c>
      <c r="F182" s="104">
        <v>445</v>
      </c>
      <c r="G182" s="196">
        <v>445</v>
      </c>
      <c r="H182" s="196"/>
      <c r="I182" s="610"/>
      <c r="J182" s="178" t="s">
        <v>2074</v>
      </c>
      <c r="K182" s="201" t="s">
        <v>2075</v>
      </c>
      <c r="L182" s="202">
        <v>4835</v>
      </c>
      <c r="M182" s="202">
        <v>2205</v>
      </c>
      <c r="N182" s="202">
        <v>2160</v>
      </c>
      <c r="O182" s="202"/>
      <c r="P182" s="206" t="s">
        <v>2074</v>
      </c>
      <c r="Q182" s="213" t="s">
        <v>2048</v>
      </c>
      <c r="R182" s="176">
        <v>1485</v>
      </c>
      <c r="S182" s="176"/>
      <c r="T182" s="206" t="s">
        <v>2074</v>
      </c>
      <c r="U182" s="203" t="s">
        <v>2076</v>
      </c>
      <c r="V182" s="176">
        <v>1285</v>
      </c>
      <c r="W182" s="176"/>
      <c r="X182" s="630" t="s">
        <v>2077</v>
      </c>
      <c r="Y182" s="631" t="s">
        <v>2078</v>
      </c>
      <c r="Z182" s="106">
        <v>570</v>
      </c>
    </row>
    <row r="183" spans="1:26" ht="45">
      <c r="A183" s="256" t="s">
        <v>2079</v>
      </c>
      <c r="B183" s="195">
        <v>780</v>
      </c>
      <c r="C183" s="196">
        <v>705</v>
      </c>
      <c r="D183" s="196">
        <v>615</v>
      </c>
      <c r="E183" s="104">
        <v>640</v>
      </c>
      <c r="F183" s="104">
        <v>655</v>
      </c>
      <c r="G183" s="196">
        <v>885</v>
      </c>
      <c r="H183" s="196"/>
      <c r="I183" s="610"/>
      <c r="J183" s="178" t="s">
        <v>2080</v>
      </c>
      <c r="K183" s="201" t="s">
        <v>2081</v>
      </c>
      <c r="L183" s="202">
        <v>4400</v>
      </c>
      <c r="M183" s="202">
        <v>1465</v>
      </c>
      <c r="N183" s="202">
        <v>1370</v>
      </c>
      <c r="O183" s="202"/>
      <c r="P183" s="206" t="s">
        <v>2080</v>
      </c>
      <c r="Q183" s="213" t="s">
        <v>2052</v>
      </c>
      <c r="R183" s="176">
        <v>1410</v>
      </c>
      <c r="S183" s="176"/>
      <c r="T183" s="206" t="s">
        <v>2080</v>
      </c>
      <c r="U183" s="203" t="s">
        <v>2082</v>
      </c>
      <c r="V183" s="176">
        <v>1400</v>
      </c>
      <c r="W183" s="176"/>
      <c r="X183" s="630" t="s">
        <v>2083</v>
      </c>
      <c r="Y183" s="631" t="s">
        <v>2084</v>
      </c>
      <c r="Z183" s="106">
        <v>345</v>
      </c>
    </row>
    <row r="184" spans="1:26" ht="30">
      <c r="A184" s="256" t="s">
        <v>2085</v>
      </c>
      <c r="B184" s="195">
        <v>1360</v>
      </c>
      <c r="C184" s="196">
        <v>1150</v>
      </c>
      <c r="D184" s="196">
        <v>1550</v>
      </c>
      <c r="E184" s="104">
        <v>1105</v>
      </c>
      <c r="F184" s="104">
        <v>1225</v>
      </c>
      <c r="G184" s="196">
        <v>1270</v>
      </c>
      <c r="H184" s="196"/>
      <c r="I184" s="610"/>
      <c r="J184" s="178" t="s">
        <v>2086</v>
      </c>
      <c r="K184" s="201" t="s">
        <v>2087</v>
      </c>
      <c r="L184" s="202">
        <v>1265</v>
      </c>
      <c r="M184" s="202">
        <v>1100</v>
      </c>
      <c r="N184" s="202">
        <v>1175</v>
      </c>
      <c r="O184" s="202"/>
      <c r="P184" s="206" t="s">
        <v>2086</v>
      </c>
      <c r="Q184" s="213" t="s">
        <v>2056</v>
      </c>
      <c r="R184" s="176">
        <v>1300</v>
      </c>
      <c r="S184" s="176"/>
      <c r="T184" s="206" t="s">
        <v>2086</v>
      </c>
      <c r="U184" s="203" t="s">
        <v>2088</v>
      </c>
      <c r="V184" s="176">
        <v>1320</v>
      </c>
      <c r="W184" s="176"/>
      <c r="X184" s="630" t="s">
        <v>2089</v>
      </c>
      <c r="Y184" s="631" t="s">
        <v>2090</v>
      </c>
      <c r="Z184" s="106">
        <v>540</v>
      </c>
    </row>
    <row r="185" spans="1:26" ht="30">
      <c r="A185" s="256" t="s">
        <v>2091</v>
      </c>
      <c r="B185" s="195">
        <v>975</v>
      </c>
      <c r="C185" s="196">
        <v>975</v>
      </c>
      <c r="D185" s="196">
        <v>995</v>
      </c>
      <c r="E185" s="104">
        <v>1100</v>
      </c>
      <c r="F185" s="104">
        <v>2950</v>
      </c>
      <c r="G185" s="196">
        <v>3055</v>
      </c>
      <c r="H185" s="196"/>
      <c r="I185" s="610"/>
      <c r="J185" s="178" t="s">
        <v>2092</v>
      </c>
      <c r="K185" s="201" t="s">
        <v>2093</v>
      </c>
      <c r="L185" s="202">
        <v>1060</v>
      </c>
      <c r="M185" s="202">
        <v>975</v>
      </c>
      <c r="N185" s="202">
        <v>935</v>
      </c>
      <c r="O185" s="202"/>
      <c r="P185" s="206" t="s">
        <v>2092</v>
      </c>
      <c r="Q185" s="213" t="s">
        <v>2061</v>
      </c>
      <c r="R185" s="176">
        <v>950</v>
      </c>
      <c r="S185" s="176"/>
      <c r="T185" s="206" t="s">
        <v>2092</v>
      </c>
      <c r="U185" s="203" t="s">
        <v>2094</v>
      </c>
      <c r="V185" s="176">
        <v>855</v>
      </c>
      <c r="W185" s="176"/>
      <c r="X185" s="630" t="s">
        <v>2095</v>
      </c>
      <c r="Y185" s="631" t="s">
        <v>2096</v>
      </c>
      <c r="Z185" s="106">
        <v>805</v>
      </c>
    </row>
    <row r="186" spans="1:26" ht="63">
      <c r="A186" s="255" t="s">
        <v>2097</v>
      </c>
      <c r="B186" s="190">
        <v>26750</v>
      </c>
      <c r="C186" s="191">
        <v>29685</v>
      </c>
      <c r="D186" s="191">
        <v>32290</v>
      </c>
      <c r="E186" s="105">
        <v>31935</v>
      </c>
      <c r="F186" s="105">
        <v>34630</v>
      </c>
      <c r="G186" s="191">
        <v>38870</v>
      </c>
      <c r="H186" s="191"/>
      <c r="I186" s="610"/>
      <c r="J186" s="178" t="s">
        <v>2098</v>
      </c>
      <c r="K186" s="201" t="s">
        <v>2099</v>
      </c>
      <c r="L186" s="202">
        <v>1245</v>
      </c>
      <c r="M186" s="202">
        <v>1015</v>
      </c>
      <c r="N186" s="202">
        <v>1110</v>
      </c>
      <c r="O186" s="202"/>
      <c r="P186" s="206" t="s">
        <v>2098</v>
      </c>
      <c r="Q186" s="213" t="s">
        <v>2066</v>
      </c>
      <c r="R186" s="176">
        <v>1295</v>
      </c>
      <c r="S186" s="176"/>
      <c r="T186" s="206" t="s">
        <v>2098</v>
      </c>
      <c r="U186" s="203" t="s">
        <v>2100</v>
      </c>
      <c r="V186" s="176">
        <v>1110</v>
      </c>
      <c r="W186" s="176"/>
      <c r="X186" s="630" t="s">
        <v>2101</v>
      </c>
      <c r="Y186" s="631" t="s">
        <v>2102</v>
      </c>
      <c r="Z186" s="106">
        <v>890</v>
      </c>
    </row>
    <row r="187" spans="1:26" ht="30">
      <c r="A187" s="256" t="s">
        <v>2103</v>
      </c>
      <c r="B187" s="195">
        <v>4535</v>
      </c>
      <c r="C187" s="196">
        <v>4885</v>
      </c>
      <c r="D187" s="196">
        <v>4770</v>
      </c>
      <c r="E187" s="104">
        <v>4905</v>
      </c>
      <c r="F187" s="104">
        <v>5030</v>
      </c>
      <c r="G187" s="196">
        <v>5485</v>
      </c>
      <c r="H187" s="196"/>
      <c r="I187" s="610"/>
      <c r="J187" s="178" t="s">
        <v>2104</v>
      </c>
      <c r="K187" s="201" t="s">
        <v>2105</v>
      </c>
      <c r="L187" s="202">
        <v>3300</v>
      </c>
      <c r="M187" s="202">
        <v>2970</v>
      </c>
      <c r="N187" s="202">
        <v>3290</v>
      </c>
      <c r="O187" s="202"/>
      <c r="P187" s="206" t="s">
        <v>2104</v>
      </c>
      <c r="Q187" s="213" t="s">
        <v>2072</v>
      </c>
      <c r="R187" s="176">
        <v>3545</v>
      </c>
      <c r="S187" s="176"/>
      <c r="T187" s="206" t="s">
        <v>2104</v>
      </c>
      <c r="U187" s="203" t="s">
        <v>2106</v>
      </c>
      <c r="V187" s="176">
        <v>2845</v>
      </c>
      <c r="W187" s="176"/>
      <c r="X187" s="630" t="s">
        <v>2107</v>
      </c>
      <c r="Y187" s="632" t="s">
        <v>2108</v>
      </c>
      <c r="Z187" s="106">
        <v>8050</v>
      </c>
    </row>
    <row r="188" spans="1:26" ht="60">
      <c r="A188" s="256" t="s">
        <v>2109</v>
      </c>
      <c r="B188" s="195">
        <v>2525</v>
      </c>
      <c r="C188" s="196">
        <v>2500</v>
      </c>
      <c r="D188" s="196">
        <v>2275</v>
      </c>
      <c r="E188" s="104">
        <v>2460</v>
      </c>
      <c r="F188" s="104">
        <v>2665</v>
      </c>
      <c r="G188" s="196">
        <v>3105</v>
      </c>
      <c r="H188" s="196"/>
      <c r="I188" s="610"/>
      <c r="J188" s="178" t="s">
        <v>2110</v>
      </c>
      <c r="K188" s="208" t="s">
        <v>2078</v>
      </c>
      <c r="L188" s="202">
        <v>695</v>
      </c>
      <c r="M188" s="202">
        <v>585</v>
      </c>
      <c r="N188" s="202">
        <v>545</v>
      </c>
      <c r="O188" s="202"/>
      <c r="P188" s="206" t="s">
        <v>2110</v>
      </c>
      <c r="Q188" s="216" t="s">
        <v>2078</v>
      </c>
      <c r="R188" s="176">
        <v>615</v>
      </c>
      <c r="S188" s="176"/>
      <c r="T188" s="206" t="s">
        <v>2110</v>
      </c>
      <c r="U188" s="216" t="s">
        <v>2078</v>
      </c>
      <c r="V188" s="176">
        <v>595</v>
      </c>
      <c r="W188" s="176"/>
      <c r="X188" s="630" t="s">
        <v>2111</v>
      </c>
      <c r="Y188" s="631" t="s">
        <v>2112</v>
      </c>
      <c r="Z188" s="106">
        <v>1050</v>
      </c>
    </row>
    <row r="189" spans="1:26" ht="45">
      <c r="A189" s="256" t="s">
        <v>2113</v>
      </c>
      <c r="B189" s="195">
        <v>230</v>
      </c>
      <c r="C189" s="196">
        <v>230</v>
      </c>
      <c r="D189" s="196">
        <v>180</v>
      </c>
      <c r="E189" s="104">
        <v>170</v>
      </c>
      <c r="F189" s="104">
        <v>145</v>
      </c>
      <c r="G189" s="196">
        <v>120</v>
      </c>
      <c r="H189" s="196"/>
      <c r="I189" s="610"/>
      <c r="J189" s="178" t="s">
        <v>2114</v>
      </c>
      <c r="K189" s="208" t="s">
        <v>2084</v>
      </c>
      <c r="L189" s="202">
        <v>405</v>
      </c>
      <c r="M189" s="202">
        <v>380</v>
      </c>
      <c r="N189" s="202">
        <v>340</v>
      </c>
      <c r="O189" s="202"/>
      <c r="P189" s="206" t="s">
        <v>2114</v>
      </c>
      <c r="Q189" s="216" t="s">
        <v>2084</v>
      </c>
      <c r="R189" s="176">
        <v>365</v>
      </c>
      <c r="S189" s="176"/>
      <c r="T189" s="206" t="s">
        <v>2114</v>
      </c>
      <c r="U189" s="216" t="s">
        <v>2084</v>
      </c>
      <c r="V189" s="176">
        <v>300</v>
      </c>
      <c r="W189" s="176"/>
      <c r="X189" s="630" t="s">
        <v>2115</v>
      </c>
      <c r="Y189" s="631" t="s">
        <v>2116</v>
      </c>
      <c r="Z189" s="106">
        <v>720</v>
      </c>
    </row>
    <row r="190" spans="1:26" ht="75">
      <c r="A190" s="256" t="s">
        <v>2117</v>
      </c>
      <c r="B190" s="195">
        <v>725</v>
      </c>
      <c r="C190" s="196">
        <v>625</v>
      </c>
      <c r="D190" s="196">
        <v>725</v>
      </c>
      <c r="E190" s="104">
        <v>710</v>
      </c>
      <c r="F190" s="104">
        <v>775</v>
      </c>
      <c r="G190" s="196">
        <v>810</v>
      </c>
      <c r="H190" s="196"/>
      <c r="I190" s="610"/>
      <c r="J190" s="178" t="s">
        <v>2118</v>
      </c>
      <c r="K190" s="208" t="s">
        <v>2090</v>
      </c>
      <c r="L190" s="202">
        <v>410</v>
      </c>
      <c r="M190" s="202">
        <v>350</v>
      </c>
      <c r="N190" s="202">
        <v>340</v>
      </c>
      <c r="O190" s="202"/>
      <c r="P190" s="206" t="s">
        <v>2118</v>
      </c>
      <c r="Q190" s="216" t="s">
        <v>2090</v>
      </c>
      <c r="R190" s="176">
        <v>460</v>
      </c>
      <c r="S190" s="176"/>
      <c r="T190" s="206" t="s">
        <v>2118</v>
      </c>
      <c r="U190" s="216" t="s">
        <v>2090</v>
      </c>
      <c r="V190" s="176">
        <v>485</v>
      </c>
      <c r="W190" s="176"/>
      <c r="X190" s="630" t="s">
        <v>2119</v>
      </c>
      <c r="Y190" s="631" t="s">
        <v>2120</v>
      </c>
      <c r="Z190" s="106">
        <v>520</v>
      </c>
    </row>
    <row r="191" spans="1:26" ht="60">
      <c r="A191" s="256" t="s">
        <v>2121</v>
      </c>
      <c r="B191" s="195">
        <v>2655</v>
      </c>
      <c r="C191" s="196">
        <v>2660</v>
      </c>
      <c r="D191" s="196">
        <v>2275</v>
      </c>
      <c r="E191" s="104">
        <v>1885</v>
      </c>
      <c r="F191" s="104">
        <v>2115</v>
      </c>
      <c r="G191" s="196">
        <v>3240</v>
      </c>
      <c r="H191" s="196"/>
      <c r="I191" s="610"/>
      <c r="J191" s="178" t="s">
        <v>2122</v>
      </c>
      <c r="K191" s="208" t="s">
        <v>2096</v>
      </c>
      <c r="L191" s="202">
        <v>900</v>
      </c>
      <c r="M191" s="202">
        <v>775</v>
      </c>
      <c r="N191" s="202">
        <v>1045</v>
      </c>
      <c r="O191" s="202"/>
      <c r="P191" s="206" t="s">
        <v>2122</v>
      </c>
      <c r="Q191" s="216" t="s">
        <v>2096</v>
      </c>
      <c r="R191" s="176">
        <v>1090</v>
      </c>
      <c r="S191" s="176"/>
      <c r="T191" s="206" t="s">
        <v>2122</v>
      </c>
      <c r="U191" s="216" t="s">
        <v>2096</v>
      </c>
      <c r="V191" s="176">
        <v>710</v>
      </c>
      <c r="W191" s="176"/>
      <c r="X191" s="630" t="s">
        <v>2123</v>
      </c>
      <c r="Y191" s="631" t="s">
        <v>2124</v>
      </c>
      <c r="Z191" s="106">
        <v>410</v>
      </c>
    </row>
    <row r="192" spans="1:26" ht="60">
      <c r="A192" s="256" t="s">
        <v>2125</v>
      </c>
      <c r="B192" s="195">
        <v>1095</v>
      </c>
      <c r="C192" s="196">
        <v>1090</v>
      </c>
      <c r="D192" s="196">
        <v>1015</v>
      </c>
      <c r="E192" s="104">
        <v>900</v>
      </c>
      <c r="F192" s="104">
        <v>1290</v>
      </c>
      <c r="G192" s="196">
        <v>1635</v>
      </c>
      <c r="H192" s="196"/>
      <c r="I192" s="610"/>
      <c r="J192" s="178" t="s">
        <v>2126</v>
      </c>
      <c r="K192" s="208" t="s">
        <v>2102</v>
      </c>
      <c r="L192" s="202">
        <v>890</v>
      </c>
      <c r="M192" s="202">
        <v>880</v>
      </c>
      <c r="N192" s="202">
        <v>1020</v>
      </c>
      <c r="O192" s="202"/>
      <c r="P192" s="206" t="s">
        <v>2126</v>
      </c>
      <c r="Q192" s="216" t="s">
        <v>2102</v>
      </c>
      <c r="R192" s="176">
        <v>1015</v>
      </c>
      <c r="S192" s="176"/>
      <c r="T192" s="206" t="s">
        <v>2126</v>
      </c>
      <c r="U192" s="216" t="s">
        <v>2102</v>
      </c>
      <c r="V192" s="176">
        <v>755</v>
      </c>
      <c r="W192" s="176"/>
      <c r="X192" s="630" t="s">
        <v>2127</v>
      </c>
      <c r="Y192" s="631" t="s">
        <v>2128</v>
      </c>
      <c r="Z192" s="106">
        <v>1010</v>
      </c>
    </row>
    <row r="193" spans="1:26" ht="45">
      <c r="A193" s="256" t="s">
        <v>2129</v>
      </c>
      <c r="B193" s="195">
        <v>5730</v>
      </c>
      <c r="C193" s="196">
        <v>5490</v>
      </c>
      <c r="D193" s="196">
        <v>5385</v>
      </c>
      <c r="E193" s="104">
        <v>4595</v>
      </c>
      <c r="F193" s="104">
        <v>5130</v>
      </c>
      <c r="G193" s="196">
        <v>6565</v>
      </c>
      <c r="H193" s="196"/>
      <c r="I193" s="610"/>
      <c r="J193" s="178" t="s">
        <v>2130</v>
      </c>
      <c r="K193" s="201" t="s">
        <v>2131</v>
      </c>
      <c r="L193" s="202">
        <v>8580</v>
      </c>
      <c r="M193" s="202">
        <v>7695</v>
      </c>
      <c r="N193" s="202">
        <v>7800</v>
      </c>
      <c r="O193" s="202"/>
      <c r="P193" s="206" t="s">
        <v>2130</v>
      </c>
      <c r="Q193" s="213" t="s">
        <v>2108</v>
      </c>
      <c r="R193" s="176">
        <v>8295</v>
      </c>
      <c r="S193" s="176"/>
      <c r="T193" s="206" t="s">
        <v>2130</v>
      </c>
      <c r="U193" s="213" t="s">
        <v>2108</v>
      </c>
      <c r="V193" s="176">
        <v>7380</v>
      </c>
      <c r="W193" s="176"/>
      <c r="X193" s="630" t="s">
        <v>2132</v>
      </c>
      <c r="Y193" s="631" t="s">
        <v>2133</v>
      </c>
      <c r="Z193" s="106">
        <v>910</v>
      </c>
    </row>
    <row r="194" spans="1:26" ht="30">
      <c r="A194" s="256" t="s">
        <v>2134</v>
      </c>
      <c r="B194" s="195">
        <v>380</v>
      </c>
      <c r="C194" s="196">
        <v>395</v>
      </c>
      <c r="D194" s="196">
        <v>415</v>
      </c>
      <c r="E194" s="104">
        <v>465</v>
      </c>
      <c r="F194" s="104">
        <v>695</v>
      </c>
      <c r="G194" s="196">
        <v>715</v>
      </c>
      <c r="H194" s="196"/>
      <c r="I194" s="610"/>
      <c r="J194" s="178" t="s">
        <v>2135</v>
      </c>
      <c r="K194" s="208" t="s">
        <v>2112</v>
      </c>
      <c r="L194" s="202">
        <v>1215</v>
      </c>
      <c r="M194" s="202">
        <v>1075</v>
      </c>
      <c r="N194" s="202">
        <v>1075</v>
      </c>
      <c r="O194" s="202"/>
      <c r="P194" s="206" t="s">
        <v>2135</v>
      </c>
      <c r="Q194" s="216" t="s">
        <v>2112</v>
      </c>
      <c r="R194" s="176">
        <v>1130</v>
      </c>
      <c r="S194" s="176"/>
      <c r="T194" s="206" t="s">
        <v>2135</v>
      </c>
      <c r="U194" s="216" t="s">
        <v>2112</v>
      </c>
      <c r="V194" s="176">
        <v>950</v>
      </c>
      <c r="W194" s="176"/>
      <c r="X194" s="630" t="s">
        <v>2136</v>
      </c>
      <c r="Y194" s="631" t="s">
        <v>2137</v>
      </c>
      <c r="Z194" s="106">
        <v>1005</v>
      </c>
    </row>
    <row r="195" spans="1:26" ht="45">
      <c r="A195" s="256" t="s">
        <v>2138</v>
      </c>
      <c r="B195" s="195">
        <v>8875</v>
      </c>
      <c r="C195" s="196">
        <v>11810</v>
      </c>
      <c r="D195" s="196">
        <v>15250</v>
      </c>
      <c r="E195" s="104">
        <v>15845</v>
      </c>
      <c r="F195" s="104">
        <v>16785</v>
      </c>
      <c r="G195" s="196">
        <v>17195</v>
      </c>
      <c r="H195" s="196"/>
      <c r="I195" s="610"/>
      <c r="J195" s="178" t="s">
        <v>2139</v>
      </c>
      <c r="K195" s="208" t="s">
        <v>2116</v>
      </c>
      <c r="L195" s="202">
        <v>740</v>
      </c>
      <c r="M195" s="202">
        <v>690</v>
      </c>
      <c r="N195" s="202">
        <v>615</v>
      </c>
      <c r="O195" s="202"/>
      <c r="P195" s="206" t="s">
        <v>2139</v>
      </c>
      <c r="Q195" s="216" t="s">
        <v>2116</v>
      </c>
      <c r="R195" s="176">
        <v>655</v>
      </c>
      <c r="S195" s="176"/>
      <c r="T195" s="206" t="s">
        <v>2139</v>
      </c>
      <c r="U195" s="216" t="s">
        <v>2116</v>
      </c>
      <c r="V195" s="176">
        <v>655</v>
      </c>
      <c r="W195" s="176"/>
      <c r="X195" s="630" t="s">
        <v>2140</v>
      </c>
      <c r="Y195" s="631" t="s">
        <v>2141</v>
      </c>
      <c r="Z195" s="106">
        <v>540</v>
      </c>
    </row>
    <row r="196" spans="1:26" ht="47.25">
      <c r="A196" s="255" t="s">
        <v>2142</v>
      </c>
      <c r="B196" s="190">
        <v>14980</v>
      </c>
      <c r="C196" s="191">
        <v>9785</v>
      </c>
      <c r="D196" s="191">
        <v>12275</v>
      </c>
      <c r="E196" s="105">
        <v>18225</v>
      </c>
      <c r="F196" s="105">
        <v>14840</v>
      </c>
      <c r="G196" s="191">
        <v>20660</v>
      </c>
      <c r="H196" s="191"/>
      <c r="I196" s="610"/>
      <c r="J196" s="178" t="s">
        <v>2143</v>
      </c>
      <c r="K196" s="208" t="s">
        <v>2120</v>
      </c>
      <c r="L196" s="202">
        <v>650</v>
      </c>
      <c r="M196" s="202">
        <v>560</v>
      </c>
      <c r="N196" s="202">
        <v>565</v>
      </c>
      <c r="O196" s="202"/>
      <c r="P196" s="206" t="s">
        <v>2143</v>
      </c>
      <c r="Q196" s="216" t="s">
        <v>2120</v>
      </c>
      <c r="R196" s="176">
        <v>600</v>
      </c>
      <c r="S196" s="176"/>
      <c r="T196" s="206" t="s">
        <v>2143</v>
      </c>
      <c r="U196" s="216" t="s">
        <v>2120</v>
      </c>
      <c r="V196" s="176">
        <v>495</v>
      </c>
      <c r="W196" s="176"/>
      <c r="X196" s="630" t="s">
        <v>2144</v>
      </c>
      <c r="Y196" s="631" t="s">
        <v>2145</v>
      </c>
      <c r="Z196" s="106">
        <v>330</v>
      </c>
    </row>
    <row r="197" spans="1:26" ht="30">
      <c r="A197" s="256" t="s">
        <v>2146</v>
      </c>
      <c r="B197" s="195">
        <v>5</v>
      </c>
      <c r="C197" s="196">
        <v>5</v>
      </c>
      <c r="D197" s="196">
        <v>5</v>
      </c>
      <c r="E197" s="104">
        <v>0</v>
      </c>
      <c r="F197" s="104">
        <v>0</v>
      </c>
      <c r="G197" s="196">
        <v>0</v>
      </c>
      <c r="H197" s="196"/>
      <c r="I197" s="610"/>
      <c r="J197" s="178" t="s">
        <v>2147</v>
      </c>
      <c r="K197" s="208" t="s">
        <v>2124</v>
      </c>
      <c r="L197" s="202">
        <v>520</v>
      </c>
      <c r="M197" s="202">
        <v>380</v>
      </c>
      <c r="N197" s="202">
        <v>410</v>
      </c>
      <c r="O197" s="202"/>
      <c r="P197" s="206" t="s">
        <v>2147</v>
      </c>
      <c r="Q197" s="216" t="s">
        <v>2124</v>
      </c>
      <c r="R197" s="176">
        <v>380</v>
      </c>
      <c r="S197" s="176"/>
      <c r="T197" s="206" t="s">
        <v>2147</v>
      </c>
      <c r="U197" s="216" t="s">
        <v>2124</v>
      </c>
      <c r="V197" s="176">
        <v>370</v>
      </c>
      <c r="W197" s="176"/>
      <c r="X197" s="630" t="s">
        <v>2148</v>
      </c>
      <c r="Y197" s="631" t="s">
        <v>2149</v>
      </c>
      <c r="Z197" s="106">
        <v>375</v>
      </c>
    </row>
    <row r="198" spans="1:26" ht="30">
      <c r="A198" s="256" t="s">
        <v>2150</v>
      </c>
      <c r="B198" s="195">
        <v>5</v>
      </c>
      <c r="C198" s="196">
        <v>35</v>
      </c>
      <c r="D198" s="196">
        <v>30</v>
      </c>
      <c r="E198" s="104">
        <v>35</v>
      </c>
      <c r="F198" s="104">
        <v>30</v>
      </c>
      <c r="G198" s="196">
        <v>30</v>
      </c>
      <c r="H198" s="196"/>
      <c r="I198" s="610"/>
      <c r="J198" s="178" t="s">
        <v>2151</v>
      </c>
      <c r="K198" s="208" t="s">
        <v>2128</v>
      </c>
      <c r="L198" s="202">
        <v>1055</v>
      </c>
      <c r="M198" s="202">
        <v>960</v>
      </c>
      <c r="N198" s="202">
        <v>1005</v>
      </c>
      <c r="O198" s="202"/>
      <c r="P198" s="206" t="s">
        <v>2151</v>
      </c>
      <c r="Q198" s="216" t="s">
        <v>2128</v>
      </c>
      <c r="R198" s="176">
        <v>990</v>
      </c>
      <c r="S198" s="176"/>
      <c r="T198" s="206" t="s">
        <v>2151</v>
      </c>
      <c r="U198" s="216" t="s">
        <v>2128</v>
      </c>
      <c r="V198" s="176">
        <v>860</v>
      </c>
      <c r="W198" s="176"/>
      <c r="X198" s="630" t="s">
        <v>2152</v>
      </c>
      <c r="Y198" s="631" t="s">
        <v>2153</v>
      </c>
      <c r="Z198" s="106">
        <v>605</v>
      </c>
    </row>
    <row r="199" spans="1:26" ht="45">
      <c r="A199" s="256" t="s">
        <v>2154</v>
      </c>
      <c r="B199" s="195">
        <v>1725</v>
      </c>
      <c r="C199" s="196">
        <v>1680</v>
      </c>
      <c r="D199" s="196">
        <v>1670</v>
      </c>
      <c r="E199" s="104">
        <v>1680</v>
      </c>
      <c r="F199" s="104">
        <v>1405</v>
      </c>
      <c r="G199" s="196">
        <v>1300</v>
      </c>
      <c r="H199" s="196"/>
      <c r="I199" s="610"/>
      <c r="J199" s="178" t="s">
        <v>2155</v>
      </c>
      <c r="K199" s="208" t="s">
        <v>2133</v>
      </c>
      <c r="L199" s="202">
        <v>925</v>
      </c>
      <c r="M199" s="202">
        <v>840</v>
      </c>
      <c r="N199" s="202">
        <v>910</v>
      </c>
      <c r="O199" s="202"/>
      <c r="P199" s="206" t="s">
        <v>2155</v>
      </c>
      <c r="Q199" s="216" t="s">
        <v>2133</v>
      </c>
      <c r="R199" s="176">
        <v>1165</v>
      </c>
      <c r="S199" s="176"/>
      <c r="T199" s="206" t="s">
        <v>2155</v>
      </c>
      <c r="U199" s="216" t="s">
        <v>2133</v>
      </c>
      <c r="V199" s="176">
        <v>845</v>
      </c>
      <c r="W199" s="176"/>
      <c r="X199" s="630" t="s">
        <v>2156</v>
      </c>
      <c r="Y199" s="631" t="s">
        <v>2157</v>
      </c>
      <c r="Z199" s="106">
        <v>575</v>
      </c>
    </row>
    <row r="200" spans="1:26" ht="45">
      <c r="A200" s="256" t="s">
        <v>2158</v>
      </c>
      <c r="B200" s="195">
        <v>13240</v>
      </c>
      <c r="C200" s="196">
        <v>8065</v>
      </c>
      <c r="D200" s="196">
        <v>10570</v>
      </c>
      <c r="E200" s="104">
        <v>16510</v>
      </c>
      <c r="F200" s="104">
        <v>13405</v>
      </c>
      <c r="G200" s="196">
        <v>19330</v>
      </c>
      <c r="H200" s="196"/>
      <c r="I200" s="610"/>
      <c r="J200" s="178" t="s">
        <v>2159</v>
      </c>
      <c r="K200" s="208" t="s">
        <v>2137</v>
      </c>
      <c r="L200" s="202">
        <v>1095</v>
      </c>
      <c r="M200" s="202">
        <v>1035</v>
      </c>
      <c r="N200" s="202">
        <v>1040</v>
      </c>
      <c r="O200" s="202"/>
      <c r="P200" s="206" t="s">
        <v>2159</v>
      </c>
      <c r="Q200" s="216" t="s">
        <v>2137</v>
      </c>
      <c r="R200" s="176">
        <v>1030</v>
      </c>
      <c r="S200" s="176"/>
      <c r="T200" s="206" t="s">
        <v>2159</v>
      </c>
      <c r="U200" s="216" t="s">
        <v>2137</v>
      </c>
      <c r="V200" s="176">
        <v>975</v>
      </c>
      <c r="W200" s="176"/>
      <c r="X200" s="630" t="s">
        <v>2160</v>
      </c>
      <c r="Y200" s="632" t="s">
        <v>2161</v>
      </c>
      <c r="Z200" s="106">
        <v>7350</v>
      </c>
    </row>
    <row r="201" spans="1:26" ht="30">
      <c r="A201" s="256" t="s">
        <v>2162</v>
      </c>
      <c r="B201" s="195">
        <v>5</v>
      </c>
      <c r="C201" s="196">
        <v>0</v>
      </c>
      <c r="D201" s="196">
        <v>0</v>
      </c>
      <c r="E201" s="104">
        <v>0</v>
      </c>
      <c r="F201" s="104">
        <v>0</v>
      </c>
      <c r="G201" s="196">
        <v>0</v>
      </c>
      <c r="H201" s="196"/>
      <c r="I201" s="610"/>
      <c r="J201" s="178" t="s">
        <v>2163</v>
      </c>
      <c r="K201" s="208" t="s">
        <v>2141</v>
      </c>
      <c r="L201" s="202">
        <v>470</v>
      </c>
      <c r="M201" s="202">
        <v>455</v>
      </c>
      <c r="N201" s="202">
        <v>450</v>
      </c>
      <c r="O201" s="202"/>
      <c r="P201" s="206" t="s">
        <v>2163</v>
      </c>
      <c r="Q201" s="216" t="s">
        <v>2141</v>
      </c>
      <c r="R201" s="176">
        <v>545</v>
      </c>
      <c r="S201" s="176"/>
      <c r="T201" s="206" t="s">
        <v>2163</v>
      </c>
      <c r="U201" s="216" t="s">
        <v>2141</v>
      </c>
      <c r="V201" s="176">
        <v>505</v>
      </c>
      <c r="W201" s="176"/>
      <c r="X201" s="630" t="s">
        <v>2164</v>
      </c>
      <c r="Y201" s="631" t="s">
        <v>2165</v>
      </c>
      <c r="Z201" s="106">
        <v>565</v>
      </c>
    </row>
    <row r="202" spans="1:26">
      <c r="A202" s="255" t="s">
        <v>2166</v>
      </c>
      <c r="B202" s="190">
        <v>105</v>
      </c>
      <c r="C202" s="191">
        <v>135</v>
      </c>
      <c r="D202" s="191">
        <v>130</v>
      </c>
      <c r="E202" s="105">
        <v>115</v>
      </c>
      <c r="F202" s="105">
        <v>125</v>
      </c>
      <c r="G202" s="191">
        <v>115</v>
      </c>
      <c r="H202" s="191"/>
      <c r="I202" s="610"/>
      <c r="J202" s="178" t="s">
        <v>2167</v>
      </c>
      <c r="K202" s="208" t="s">
        <v>2145</v>
      </c>
      <c r="L202" s="202">
        <v>365</v>
      </c>
      <c r="M202" s="202">
        <v>335</v>
      </c>
      <c r="N202" s="202">
        <v>325</v>
      </c>
      <c r="O202" s="202"/>
      <c r="P202" s="206" t="s">
        <v>2167</v>
      </c>
      <c r="Q202" s="216" t="s">
        <v>2145</v>
      </c>
      <c r="R202" s="176">
        <v>335</v>
      </c>
      <c r="S202" s="176"/>
      <c r="T202" s="206" t="s">
        <v>2167</v>
      </c>
      <c r="U202" s="216" t="s">
        <v>2145</v>
      </c>
      <c r="V202" s="176">
        <v>275</v>
      </c>
      <c r="W202" s="176"/>
      <c r="X202" s="630" t="s">
        <v>2168</v>
      </c>
      <c r="Y202" s="631" t="s">
        <v>2169</v>
      </c>
      <c r="Z202" s="106">
        <v>970</v>
      </c>
    </row>
    <row r="203" spans="1:26" ht="45">
      <c r="A203" s="256" t="s">
        <v>2170</v>
      </c>
      <c r="B203" s="195">
        <v>45</v>
      </c>
      <c r="C203" s="196">
        <v>60</v>
      </c>
      <c r="D203" s="196">
        <v>60</v>
      </c>
      <c r="E203" s="104">
        <v>50</v>
      </c>
      <c r="F203" s="104">
        <v>55</v>
      </c>
      <c r="G203" s="196">
        <v>50</v>
      </c>
      <c r="H203" s="196"/>
      <c r="I203" s="610"/>
      <c r="J203" s="178" t="s">
        <v>2171</v>
      </c>
      <c r="K203" s="208" t="s">
        <v>2149</v>
      </c>
      <c r="L203" s="202">
        <v>450</v>
      </c>
      <c r="M203" s="202">
        <v>400</v>
      </c>
      <c r="N203" s="202">
        <v>430</v>
      </c>
      <c r="O203" s="202"/>
      <c r="P203" s="206" t="s">
        <v>2171</v>
      </c>
      <c r="Q203" s="216" t="s">
        <v>2149</v>
      </c>
      <c r="R203" s="176">
        <v>415</v>
      </c>
      <c r="S203" s="176"/>
      <c r="T203" s="206" t="s">
        <v>2171</v>
      </c>
      <c r="U203" s="216" t="s">
        <v>2149</v>
      </c>
      <c r="V203" s="176">
        <v>365</v>
      </c>
      <c r="W203" s="176"/>
      <c r="X203" s="630" t="s">
        <v>2172</v>
      </c>
      <c r="Y203" s="631" t="s">
        <v>2173</v>
      </c>
      <c r="Z203" s="106">
        <v>900</v>
      </c>
    </row>
    <row r="204" spans="1:26" ht="30">
      <c r="A204" s="256" t="s">
        <v>2174</v>
      </c>
      <c r="B204" s="195">
        <v>45</v>
      </c>
      <c r="C204" s="196">
        <v>60</v>
      </c>
      <c r="D204" s="196">
        <v>50</v>
      </c>
      <c r="E204" s="104">
        <v>50</v>
      </c>
      <c r="F204" s="104">
        <v>60</v>
      </c>
      <c r="G204" s="196">
        <v>45</v>
      </c>
      <c r="H204" s="196"/>
      <c r="I204" s="610"/>
      <c r="J204" s="178" t="s">
        <v>2175</v>
      </c>
      <c r="K204" s="208" t="s">
        <v>2153</v>
      </c>
      <c r="L204" s="202">
        <v>530</v>
      </c>
      <c r="M204" s="202">
        <v>430</v>
      </c>
      <c r="N204" s="202">
        <v>460</v>
      </c>
      <c r="O204" s="202"/>
      <c r="P204" s="206" t="s">
        <v>2175</v>
      </c>
      <c r="Q204" s="216" t="s">
        <v>2153</v>
      </c>
      <c r="R204" s="176">
        <v>510</v>
      </c>
      <c r="S204" s="176"/>
      <c r="T204" s="206" t="s">
        <v>2175</v>
      </c>
      <c r="U204" s="216" t="s">
        <v>2153</v>
      </c>
      <c r="V204" s="176">
        <v>545</v>
      </c>
      <c r="W204" s="176"/>
      <c r="X204" s="630" t="s">
        <v>2176</v>
      </c>
      <c r="Y204" s="631" t="s">
        <v>2177</v>
      </c>
      <c r="Z204" s="106">
        <v>930</v>
      </c>
    </row>
    <row r="205" spans="1:26" ht="45">
      <c r="A205" s="256" t="s">
        <v>2178</v>
      </c>
      <c r="B205" s="195">
        <v>10</v>
      </c>
      <c r="C205" s="196">
        <v>10</v>
      </c>
      <c r="D205" s="196">
        <v>15</v>
      </c>
      <c r="E205" s="104">
        <v>15</v>
      </c>
      <c r="F205" s="104">
        <v>10</v>
      </c>
      <c r="G205" s="196">
        <v>15</v>
      </c>
      <c r="H205" s="196"/>
      <c r="I205" s="610"/>
      <c r="J205" s="178" t="s">
        <v>2179</v>
      </c>
      <c r="K205" s="208" t="s">
        <v>2157</v>
      </c>
      <c r="L205" s="202">
        <v>565</v>
      </c>
      <c r="M205" s="202">
        <v>535</v>
      </c>
      <c r="N205" s="202">
        <v>515</v>
      </c>
      <c r="O205" s="202"/>
      <c r="P205" s="206" t="s">
        <v>2179</v>
      </c>
      <c r="Q205" s="216" t="s">
        <v>2157</v>
      </c>
      <c r="R205" s="176">
        <v>540</v>
      </c>
      <c r="S205" s="176"/>
      <c r="T205" s="206" t="s">
        <v>2179</v>
      </c>
      <c r="U205" s="216" t="s">
        <v>2157</v>
      </c>
      <c r="V205" s="176">
        <v>540</v>
      </c>
      <c r="W205" s="176"/>
      <c r="X205" s="630" t="s">
        <v>2180</v>
      </c>
      <c r="Y205" s="631" t="s">
        <v>2181</v>
      </c>
      <c r="Z205" s="106">
        <v>630</v>
      </c>
    </row>
    <row r="206" spans="1:26" ht="30">
      <c r="A206" s="256" t="s">
        <v>2182</v>
      </c>
      <c r="B206" s="195">
        <v>5</v>
      </c>
      <c r="C206" s="196">
        <v>5</v>
      </c>
      <c r="D206" s="196">
        <v>5</v>
      </c>
      <c r="E206" s="104">
        <v>0</v>
      </c>
      <c r="F206" s="104">
        <v>0</v>
      </c>
      <c r="G206" s="196">
        <v>5</v>
      </c>
      <c r="H206" s="196"/>
      <c r="I206" s="610"/>
      <c r="J206" s="178" t="s">
        <v>2183</v>
      </c>
      <c r="K206" s="201" t="s">
        <v>2184</v>
      </c>
      <c r="L206" s="202">
        <v>11475</v>
      </c>
      <c r="M206" s="202">
        <v>10010</v>
      </c>
      <c r="N206" s="202">
        <v>9080</v>
      </c>
      <c r="O206" s="202"/>
      <c r="P206" s="206" t="s">
        <v>2183</v>
      </c>
      <c r="Q206" s="213" t="s">
        <v>2161</v>
      </c>
      <c r="R206" s="176">
        <v>8695</v>
      </c>
      <c r="S206" s="176"/>
      <c r="T206" s="206" t="s">
        <v>2183</v>
      </c>
      <c r="U206" s="213" t="s">
        <v>2161</v>
      </c>
      <c r="V206" s="176">
        <v>6970</v>
      </c>
      <c r="W206" s="176"/>
      <c r="X206" s="630" t="s">
        <v>2185</v>
      </c>
      <c r="Y206" s="631" t="s">
        <v>2186</v>
      </c>
      <c r="Z206" s="106">
        <v>1045</v>
      </c>
    </row>
    <row r="207" spans="1:26">
      <c r="A207" s="255" t="s">
        <v>2187</v>
      </c>
      <c r="B207" s="190">
        <v>85</v>
      </c>
      <c r="C207" s="191">
        <v>180</v>
      </c>
      <c r="D207" s="191">
        <v>270</v>
      </c>
      <c r="E207" s="105">
        <v>60</v>
      </c>
      <c r="F207" s="105">
        <v>60</v>
      </c>
      <c r="G207" s="191">
        <v>255</v>
      </c>
      <c r="H207" s="191"/>
      <c r="I207" s="610"/>
      <c r="J207" s="178" t="s">
        <v>2188</v>
      </c>
      <c r="K207" s="208" t="s">
        <v>2165</v>
      </c>
      <c r="L207" s="202">
        <v>640</v>
      </c>
      <c r="M207" s="202">
        <v>550</v>
      </c>
      <c r="N207" s="202">
        <v>635</v>
      </c>
      <c r="O207" s="202"/>
      <c r="P207" s="206" t="s">
        <v>2188</v>
      </c>
      <c r="Q207" s="216" t="s">
        <v>2165</v>
      </c>
      <c r="R207" s="176">
        <v>590</v>
      </c>
      <c r="S207" s="176"/>
      <c r="T207" s="206" t="s">
        <v>2188</v>
      </c>
      <c r="U207" s="216" t="s">
        <v>2165</v>
      </c>
      <c r="V207" s="176">
        <v>580</v>
      </c>
      <c r="W207" s="176"/>
      <c r="X207" s="630" t="s">
        <v>2189</v>
      </c>
      <c r="Y207" s="631" t="s">
        <v>2190</v>
      </c>
      <c r="Z207" s="106">
        <v>425</v>
      </c>
    </row>
    <row r="208" spans="1:26" ht="30">
      <c r="A208" s="256" t="s">
        <v>2191</v>
      </c>
      <c r="B208" s="195">
        <v>55</v>
      </c>
      <c r="C208" s="196">
        <v>50</v>
      </c>
      <c r="D208" s="196">
        <v>50</v>
      </c>
      <c r="E208" s="104">
        <v>50</v>
      </c>
      <c r="F208" s="104">
        <v>40</v>
      </c>
      <c r="G208" s="196">
        <v>50</v>
      </c>
      <c r="H208" s="196"/>
      <c r="I208" s="610"/>
      <c r="J208" s="178" t="s">
        <v>2192</v>
      </c>
      <c r="K208" s="208" t="s">
        <v>2169</v>
      </c>
      <c r="L208" s="202">
        <v>1015</v>
      </c>
      <c r="M208" s="202">
        <v>1005</v>
      </c>
      <c r="N208" s="202">
        <v>945</v>
      </c>
      <c r="O208" s="202"/>
      <c r="P208" s="206" t="s">
        <v>2192</v>
      </c>
      <c r="Q208" s="216" t="s">
        <v>2169</v>
      </c>
      <c r="R208" s="176">
        <v>945</v>
      </c>
      <c r="S208" s="176"/>
      <c r="T208" s="206" t="s">
        <v>2192</v>
      </c>
      <c r="U208" s="216" t="s">
        <v>2169</v>
      </c>
      <c r="V208" s="176">
        <v>865</v>
      </c>
      <c r="W208" s="176"/>
      <c r="X208" s="630" t="s">
        <v>2193</v>
      </c>
      <c r="Y208" s="631" t="s">
        <v>2194</v>
      </c>
      <c r="Z208" s="106">
        <v>605</v>
      </c>
    </row>
    <row r="209" spans="1:26" ht="45">
      <c r="A209" s="256" t="s">
        <v>2195</v>
      </c>
      <c r="B209" s="195">
        <v>30</v>
      </c>
      <c r="C209" s="196">
        <v>130</v>
      </c>
      <c r="D209" s="196">
        <v>220</v>
      </c>
      <c r="E209" s="104">
        <v>10</v>
      </c>
      <c r="F209" s="104">
        <v>20</v>
      </c>
      <c r="G209" s="196">
        <v>205</v>
      </c>
      <c r="H209" s="196"/>
      <c r="I209" s="610"/>
      <c r="J209" s="178" t="s">
        <v>2196</v>
      </c>
      <c r="K209" s="208" t="s">
        <v>2197</v>
      </c>
      <c r="L209" s="202">
        <v>3015</v>
      </c>
      <c r="M209" s="202">
        <v>3375</v>
      </c>
      <c r="N209" s="202">
        <v>2235</v>
      </c>
      <c r="O209" s="202"/>
      <c r="P209" s="206" t="s">
        <v>2196</v>
      </c>
      <c r="Q209" s="216" t="s">
        <v>2173</v>
      </c>
      <c r="R209" s="176">
        <v>920</v>
      </c>
      <c r="S209" s="176"/>
      <c r="T209" s="206" t="s">
        <v>2196</v>
      </c>
      <c r="U209" s="216" t="s">
        <v>2173</v>
      </c>
      <c r="V209" s="176">
        <v>830</v>
      </c>
      <c r="W209" s="176"/>
      <c r="X209" s="630" t="s">
        <v>2198</v>
      </c>
      <c r="Y209" s="631" t="s">
        <v>2199</v>
      </c>
      <c r="Z209" s="106">
        <v>690</v>
      </c>
    </row>
    <row r="210" spans="1:26" ht="47.25">
      <c r="A210" s="255" t="s">
        <v>2200</v>
      </c>
      <c r="B210" s="190">
        <v>6695</v>
      </c>
      <c r="C210" s="191">
        <v>7940</v>
      </c>
      <c r="D210" s="191">
        <v>4345</v>
      </c>
      <c r="E210" s="105">
        <v>2960</v>
      </c>
      <c r="F210" s="105">
        <v>2430</v>
      </c>
      <c r="G210" s="191">
        <v>2900</v>
      </c>
      <c r="H210" s="191"/>
      <c r="I210" s="610"/>
      <c r="J210" s="178" t="s">
        <v>2201</v>
      </c>
      <c r="K210" s="208" t="s">
        <v>2177</v>
      </c>
      <c r="L210" s="202">
        <v>1340</v>
      </c>
      <c r="M210" s="202">
        <v>950</v>
      </c>
      <c r="N210" s="202">
        <v>1075</v>
      </c>
      <c r="O210" s="202"/>
      <c r="P210" s="206" t="s">
        <v>2201</v>
      </c>
      <c r="Q210" s="216" t="s">
        <v>2177</v>
      </c>
      <c r="R210" s="176">
        <v>1045</v>
      </c>
      <c r="S210" s="176"/>
      <c r="T210" s="206" t="s">
        <v>2201</v>
      </c>
      <c r="U210" s="216" t="s">
        <v>2177</v>
      </c>
      <c r="V210" s="176">
        <v>900</v>
      </c>
      <c r="W210" s="176"/>
      <c r="X210" s="630" t="s">
        <v>2202</v>
      </c>
      <c r="Y210" s="631" t="s">
        <v>2203</v>
      </c>
      <c r="Z210" s="106">
        <v>590</v>
      </c>
    </row>
    <row r="211" spans="1:26" ht="30">
      <c r="A211" s="256" t="s">
        <v>2204</v>
      </c>
      <c r="B211" s="195">
        <v>4725</v>
      </c>
      <c r="C211" s="196">
        <v>4905</v>
      </c>
      <c r="D211" s="196">
        <v>1915</v>
      </c>
      <c r="E211" s="104">
        <v>645</v>
      </c>
      <c r="F211" s="104">
        <v>415</v>
      </c>
      <c r="G211" s="196">
        <v>525</v>
      </c>
      <c r="H211" s="196"/>
      <c r="I211" s="610"/>
      <c r="J211" s="178" t="s">
        <v>2205</v>
      </c>
      <c r="K211" s="208" t="s">
        <v>2181</v>
      </c>
      <c r="L211" s="202">
        <v>820</v>
      </c>
      <c r="M211" s="202">
        <v>695</v>
      </c>
      <c r="N211" s="202">
        <v>665</v>
      </c>
      <c r="O211" s="202"/>
      <c r="P211" s="206" t="s">
        <v>2205</v>
      </c>
      <c r="Q211" s="216" t="s">
        <v>2181</v>
      </c>
      <c r="R211" s="176">
        <v>695</v>
      </c>
      <c r="S211" s="176"/>
      <c r="T211" s="206" t="s">
        <v>2205</v>
      </c>
      <c r="U211" s="216" t="s">
        <v>2181</v>
      </c>
      <c r="V211" s="176">
        <v>635</v>
      </c>
      <c r="W211" s="176"/>
      <c r="X211" s="630" t="s">
        <v>2206</v>
      </c>
      <c r="Y211" s="632" t="s">
        <v>2207</v>
      </c>
      <c r="Z211" s="106">
        <v>3585</v>
      </c>
    </row>
    <row r="212" spans="1:26" ht="45">
      <c r="A212" s="256" t="s">
        <v>2208</v>
      </c>
      <c r="B212" s="195">
        <v>1970</v>
      </c>
      <c r="C212" s="196">
        <v>3035</v>
      </c>
      <c r="D212" s="196">
        <v>2430</v>
      </c>
      <c r="E212" s="104">
        <v>2315</v>
      </c>
      <c r="F212" s="104">
        <v>2015</v>
      </c>
      <c r="G212" s="196">
        <v>2375</v>
      </c>
      <c r="H212" s="196"/>
      <c r="I212" s="610"/>
      <c r="J212" s="178" t="s">
        <v>2209</v>
      </c>
      <c r="K212" s="208" t="s">
        <v>2186</v>
      </c>
      <c r="L212" s="202">
        <v>1660</v>
      </c>
      <c r="M212" s="202">
        <v>1060</v>
      </c>
      <c r="N212" s="202">
        <v>1085</v>
      </c>
      <c r="O212" s="202"/>
      <c r="P212" s="206" t="s">
        <v>2209</v>
      </c>
      <c r="Q212" s="216" t="s">
        <v>2186</v>
      </c>
      <c r="R212" s="176">
        <v>1560</v>
      </c>
      <c r="S212" s="176"/>
      <c r="T212" s="206" t="s">
        <v>2209</v>
      </c>
      <c r="U212" s="216" t="s">
        <v>2186</v>
      </c>
      <c r="V212" s="176">
        <v>935</v>
      </c>
      <c r="W212" s="176"/>
      <c r="X212" s="630" t="s">
        <v>2210</v>
      </c>
      <c r="Y212" s="631" t="s">
        <v>2211</v>
      </c>
      <c r="Z212" s="106">
        <v>485</v>
      </c>
    </row>
    <row r="213" spans="1:26" ht="31.5">
      <c r="A213" s="255" t="s">
        <v>2212</v>
      </c>
      <c r="B213" s="190">
        <v>5310</v>
      </c>
      <c r="C213" s="191">
        <v>6100</v>
      </c>
      <c r="D213" s="191">
        <v>6905</v>
      </c>
      <c r="E213" s="105">
        <v>11055</v>
      </c>
      <c r="F213" s="105">
        <v>19910</v>
      </c>
      <c r="G213" s="191">
        <v>22215</v>
      </c>
      <c r="H213" s="191"/>
      <c r="I213" s="610"/>
      <c r="J213" s="178" t="s">
        <v>2213</v>
      </c>
      <c r="K213" s="208" t="s">
        <v>2190</v>
      </c>
      <c r="L213" s="202">
        <v>495</v>
      </c>
      <c r="M213" s="202">
        <v>370</v>
      </c>
      <c r="N213" s="202">
        <v>400</v>
      </c>
      <c r="O213" s="202"/>
      <c r="P213" s="206" t="s">
        <v>2213</v>
      </c>
      <c r="Q213" s="216" t="s">
        <v>2190</v>
      </c>
      <c r="R213" s="176">
        <v>505</v>
      </c>
      <c r="S213" s="176"/>
      <c r="T213" s="206" t="s">
        <v>2213</v>
      </c>
      <c r="U213" s="216" t="s">
        <v>2190</v>
      </c>
      <c r="V213" s="176">
        <v>360</v>
      </c>
      <c r="W213" s="176"/>
      <c r="X213" s="630" t="s">
        <v>2214</v>
      </c>
      <c r="Y213" s="631" t="s">
        <v>2215</v>
      </c>
      <c r="Z213" s="106">
        <v>490</v>
      </c>
    </row>
    <row r="214" spans="1:26" ht="45">
      <c r="A214" s="256" t="s">
        <v>2216</v>
      </c>
      <c r="B214" s="195">
        <v>235</v>
      </c>
      <c r="C214" s="196">
        <v>200</v>
      </c>
      <c r="D214" s="196">
        <v>210</v>
      </c>
      <c r="E214" s="104">
        <v>170</v>
      </c>
      <c r="F214" s="104">
        <v>200</v>
      </c>
      <c r="G214" s="196">
        <v>280</v>
      </c>
      <c r="H214" s="196"/>
      <c r="I214" s="610"/>
      <c r="J214" s="178" t="s">
        <v>2217</v>
      </c>
      <c r="K214" s="208" t="s">
        <v>2194</v>
      </c>
      <c r="L214" s="202">
        <v>825</v>
      </c>
      <c r="M214" s="202">
        <v>575</v>
      </c>
      <c r="N214" s="202">
        <v>635</v>
      </c>
      <c r="O214" s="202"/>
      <c r="P214" s="206" t="s">
        <v>2217</v>
      </c>
      <c r="Q214" s="216" t="s">
        <v>2194</v>
      </c>
      <c r="R214" s="176">
        <v>640</v>
      </c>
      <c r="S214" s="176"/>
      <c r="T214" s="206" t="s">
        <v>2217</v>
      </c>
      <c r="U214" s="216" t="s">
        <v>2194</v>
      </c>
      <c r="V214" s="176">
        <v>560</v>
      </c>
      <c r="W214" s="176"/>
      <c r="X214" s="630" t="s">
        <v>2218</v>
      </c>
      <c r="Y214" s="631" t="s">
        <v>2219</v>
      </c>
      <c r="Z214" s="106">
        <v>445</v>
      </c>
    </row>
    <row r="215" spans="1:26" ht="30">
      <c r="A215" s="256" t="s">
        <v>2220</v>
      </c>
      <c r="B215" s="195">
        <v>5075</v>
      </c>
      <c r="C215" s="196">
        <v>5900</v>
      </c>
      <c r="D215" s="196">
        <v>6695</v>
      </c>
      <c r="E215" s="104">
        <v>10885</v>
      </c>
      <c r="F215" s="104">
        <v>19710</v>
      </c>
      <c r="G215" s="196">
        <v>21935</v>
      </c>
      <c r="H215" s="196"/>
      <c r="I215" s="610"/>
      <c r="J215" s="178" t="s">
        <v>2221</v>
      </c>
      <c r="K215" s="208" t="s">
        <v>2199</v>
      </c>
      <c r="L215" s="202">
        <v>870</v>
      </c>
      <c r="M215" s="202">
        <v>745</v>
      </c>
      <c r="N215" s="202">
        <v>730</v>
      </c>
      <c r="O215" s="202"/>
      <c r="P215" s="206" t="s">
        <v>2221</v>
      </c>
      <c r="Q215" s="216" t="s">
        <v>2199</v>
      </c>
      <c r="R215" s="176">
        <v>1040</v>
      </c>
      <c r="S215" s="176"/>
      <c r="T215" s="206" t="s">
        <v>2221</v>
      </c>
      <c r="U215" s="216" t="s">
        <v>2199</v>
      </c>
      <c r="V215" s="176">
        <v>720</v>
      </c>
      <c r="W215" s="176"/>
      <c r="X215" s="630" t="s">
        <v>2222</v>
      </c>
      <c r="Y215" s="631" t="s">
        <v>2223</v>
      </c>
      <c r="Z215" s="106">
        <v>530</v>
      </c>
    </row>
    <row r="216" spans="1:26">
      <c r="A216" s="255" t="s">
        <v>2224</v>
      </c>
      <c r="B216" s="190">
        <v>1565</v>
      </c>
      <c r="C216" s="191">
        <v>1815</v>
      </c>
      <c r="D216" s="191">
        <v>1855</v>
      </c>
      <c r="E216" s="105">
        <v>1860</v>
      </c>
      <c r="F216" s="105">
        <v>1695</v>
      </c>
      <c r="G216" s="191">
        <v>2340</v>
      </c>
      <c r="H216" s="191"/>
      <c r="I216" s="610"/>
      <c r="J216" s="178" t="s">
        <v>2225</v>
      </c>
      <c r="K216" s="208" t="s">
        <v>2203</v>
      </c>
      <c r="L216" s="202">
        <v>795</v>
      </c>
      <c r="M216" s="202">
        <v>685</v>
      </c>
      <c r="N216" s="202">
        <v>675</v>
      </c>
      <c r="O216" s="202"/>
      <c r="P216" s="206" t="s">
        <v>2225</v>
      </c>
      <c r="Q216" s="216" t="s">
        <v>2203</v>
      </c>
      <c r="R216" s="176">
        <v>755</v>
      </c>
      <c r="S216" s="176"/>
      <c r="T216" s="206" t="s">
        <v>2225</v>
      </c>
      <c r="U216" s="216" t="s">
        <v>2203</v>
      </c>
      <c r="V216" s="176">
        <v>585</v>
      </c>
      <c r="W216" s="176"/>
      <c r="X216" s="630" t="s">
        <v>2226</v>
      </c>
      <c r="Y216" s="631" t="s">
        <v>2227</v>
      </c>
      <c r="Z216" s="106">
        <v>390</v>
      </c>
    </row>
    <row r="217" spans="1:26" ht="30">
      <c r="A217" s="256" t="s">
        <v>2228</v>
      </c>
      <c r="B217" s="195">
        <v>785</v>
      </c>
      <c r="C217" s="196">
        <v>865</v>
      </c>
      <c r="D217" s="196">
        <v>845</v>
      </c>
      <c r="E217" s="104">
        <v>835</v>
      </c>
      <c r="F217" s="104">
        <v>680</v>
      </c>
      <c r="G217" s="196">
        <v>750</v>
      </c>
      <c r="H217" s="196"/>
      <c r="I217" s="610"/>
      <c r="J217" s="178" t="s">
        <v>2229</v>
      </c>
      <c r="K217" s="201" t="s">
        <v>2230</v>
      </c>
      <c r="L217" s="202">
        <v>3785</v>
      </c>
      <c r="M217" s="202">
        <v>3815</v>
      </c>
      <c r="N217" s="202">
        <v>3140</v>
      </c>
      <c r="O217" s="202"/>
      <c r="P217" s="206" t="s">
        <v>2229</v>
      </c>
      <c r="Q217" s="213" t="s">
        <v>2207</v>
      </c>
      <c r="R217" s="176">
        <v>3110</v>
      </c>
      <c r="S217" s="176"/>
      <c r="T217" s="206" t="s">
        <v>2229</v>
      </c>
      <c r="U217" s="213" t="s">
        <v>2207</v>
      </c>
      <c r="V217" s="176">
        <v>3125</v>
      </c>
      <c r="W217" s="176"/>
      <c r="X217" s="630" t="s">
        <v>2231</v>
      </c>
      <c r="Y217" s="631" t="s">
        <v>2232</v>
      </c>
      <c r="Z217" s="106">
        <v>710</v>
      </c>
    </row>
    <row r="218" spans="1:26" ht="45">
      <c r="A218" s="256" t="s">
        <v>2233</v>
      </c>
      <c r="B218" s="195">
        <v>520</v>
      </c>
      <c r="C218" s="196">
        <v>635</v>
      </c>
      <c r="D218" s="196">
        <v>695</v>
      </c>
      <c r="E218" s="104">
        <v>630</v>
      </c>
      <c r="F218" s="104">
        <v>660</v>
      </c>
      <c r="G218" s="196">
        <v>1105</v>
      </c>
      <c r="H218" s="196"/>
      <c r="I218" s="610"/>
      <c r="J218" s="178" t="s">
        <v>2234</v>
      </c>
      <c r="K218" s="208" t="s">
        <v>2211</v>
      </c>
      <c r="L218" s="202">
        <v>480</v>
      </c>
      <c r="M218" s="202">
        <v>490</v>
      </c>
      <c r="N218" s="202">
        <v>425</v>
      </c>
      <c r="O218" s="202"/>
      <c r="P218" s="206" t="s">
        <v>2234</v>
      </c>
      <c r="Q218" s="216" t="s">
        <v>2211</v>
      </c>
      <c r="R218" s="176">
        <v>440</v>
      </c>
      <c r="S218" s="176"/>
      <c r="T218" s="206" t="s">
        <v>2234</v>
      </c>
      <c r="U218" s="216" t="s">
        <v>2211</v>
      </c>
      <c r="V218" s="176">
        <v>415</v>
      </c>
      <c r="W218" s="176"/>
      <c r="X218" s="630" t="s">
        <v>2235</v>
      </c>
      <c r="Y218" s="631" t="s">
        <v>2236</v>
      </c>
      <c r="Z218" s="106">
        <v>535</v>
      </c>
    </row>
    <row r="219" spans="1:26" ht="60">
      <c r="A219" s="256" t="s">
        <v>2237</v>
      </c>
      <c r="B219" s="195">
        <v>140</v>
      </c>
      <c r="C219" s="196">
        <v>165</v>
      </c>
      <c r="D219" s="196">
        <v>150</v>
      </c>
      <c r="E219" s="104">
        <v>175</v>
      </c>
      <c r="F219" s="104">
        <v>145</v>
      </c>
      <c r="G219" s="196">
        <v>320</v>
      </c>
      <c r="H219" s="196"/>
      <c r="I219" s="610"/>
      <c r="J219" s="178" t="s">
        <v>2238</v>
      </c>
      <c r="K219" s="208" t="s">
        <v>2215</v>
      </c>
      <c r="L219" s="202">
        <v>895</v>
      </c>
      <c r="M219" s="202">
        <v>600</v>
      </c>
      <c r="N219" s="202">
        <v>425</v>
      </c>
      <c r="O219" s="202"/>
      <c r="P219" s="206" t="s">
        <v>2238</v>
      </c>
      <c r="Q219" s="216" t="s">
        <v>2215</v>
      </c>
      <c r="R219" s="176">
        <v>415</v>
      </c>
      <c r="S219" s="176"/>
      <c r="T219" s="206" t="s">
        <v>2238</v>
      </c>
      <c r="U219" s="216" t="s">
        <v>2215</v>
      </c>
      <c r="V219" s="176">
        <v>445</v>
      </c>
      <c r="W219" s="176"/>
      <c r="X219" s="630" t="s">
        <v>2239</v>
      </c>
      <c r="Y219" s="632" t="s">
        <v>2240</v>
      </c>
      <c r="Z219" s="106">
        <v>3445</v>
      </c>
    </row>
    <row r="220" spans="1:26" ht="30">
      <c r="A220" s="256" t="s">
        <v>2241</v>
      </c>
      <c r="B220" s="195">
        <v>120</v>
      </c>
      <c r="C220" s="196">
        <v>150</v>
      </c>
      <c r="D220" s="196">
        <v>165</v>
      </c>
      <c r="E220" s="104">
        <v>220</v>
      </c>
      <c r="F220" s="104">
        <v>210</v>
      </c>
      <c r="G220" s="196">
        <v>165</v>
      </c>
      <c r="H220" s="196"/>
      <c r="I220" s="610"/>
      <c r="J220" s="178" t="s">
        <v>2242</v>
      </c>
      <c r="K220" s="208" t="s">
        <v>2219</v>
      </c>
      <c r="L220" s="202">
        <v>365</v>
      </c>
      <c r="M220" s="202">
        <v>305</v>
      </c>
      <c r="N220" s="202">
        <v>315</v>
      </c>
      <c r="O220" s="202"/>
      <c r="P220" s="206" t="s">
        <v>2242</v>
      </c>
      <c r="Q220" s="216" t="s">
        <v>2219</v>
      </c>
      <c r="R220" s="176">
        <v>330</v>
      </c>
      <c r="S220" s="176"/>
      <c r="T220" s="206" t="s">
        <v>2242</v>
      </c>
      <c r="U220" s="216" t="s">
        <v>2219</v>
      </c>
      <c r="V220" s="176">
        <v>315</v>
      </c>
      <c r="W220" s="176"/>
      <c r="X220" s="630" t="s">
        <v>2243</v>
      </c>
      <c r="Y220" s="631" t="s">
        <v>2244</v>
      </c>
      <c r="Z220" s="106">
        <v>365</v>
      </c>
    </row>
    <row r="221" spans="1:26" ht="47.25">
      <c r="A221" s="255" t="s">
        <v>2245</v>
      </c>
      <c r="B221" s="190">
        <v>23870</v>
      </c>
      <c r="C221" s="191">
        <v>25105</v>
      </c>
      <c r="D221" s="191">
        <v>25850</v>
      </c>
      <c r="E221" s="105">
        <v>26930</v>
      </c>
      <c r="F221" s="105">
        <v>23490</v>
      </c>
      <c r="G221" s="191">
        <v>28625</v>
      </c>
      <c r="H221" s="191"/>
      <c r="I221" s="610"/>
      <c r="J221" s="178" t="s">
        <v>2246</v>
      </c>
      <c r="K221" s="208" t="s">
        <v>2223</v>
      </c>
      <c r="L221" s="202">
        <v>520</v>
      </c>
      <c r="M221" s="202">
        <v>475</v>
      </c>
      <c r="N221" s="202">
        <v>505</v>
      </c>
      <c r="O221" s="202"/>
      <c r="P221" s="206" t="s">
        <v>2246</v>
      </c>
      <c r="Q221" s="216" t="s">
        <v>2223</v>
      </c>
      <c r="R221" s="176">
        <v>480</v>
      </c>
      <c r="S221" s="176"/>
      <c r="T221" s="206" t="s">
        <v>2246</v>
      </c>
      <c r="U221" s="216" t="s">
        <v>2223</v>
      </c>
      <c r="V221" s="176">
        <v>460</v>
      </c>
      <c r="W221" s="176"/>
      <c r="X221" s="630" t="s">
        <v>2247</v>
      </c>
      <c r="Y221" s="631" t="s">
        <v>2248</v>
      </c>
      <c r="Z221" s="106">
        <v>1050</v>
      </c>
    </row>
    <row r="222" spans="1:26" ht="45">
      <c r="A222" s="256" t="s">
        <v>2249</v>
      </c>
      <c r="B222" s="195">
        <v>17155</v>
      </c>
      <c r="C222" s="196">
        <v>18200</v>
      </c>
      <c r="D222" s="196">
        <v>18530</v>
      </c>
      <c r="E222" s="104">
        <v>18105</v>
      </c>
      <c r="F222" s="104">
        <v>15785</v>
      </c>
      <c r="G222" s="196">
        <v>18845</v>
      </c>
      <c r="H222" s="196"/>
      <c r="I222" s="610"/>
      <c r="J222" s="178" t="s">
        <v>2250</v>
      </c>
      <c r="K222" s="208" t="s">
        <v>2227</v>
      </c>
      <c r="L222" s="202">
        <v>345</v>
      </c>
      <c r="M222" s="202">
        <v>315</v>
      </c>
      <c r="N222" s="202">
        <v>315</v>
      </c>
      <c r="O222" s="202"/>
      <c r="P222" s="206" t="s">
        <v>2250</v>
      </c>
      <c r="Q222" s="216" t="s">
        <v>2227</v>
      </c>
      <c r="R222" s="176">
        <v>285</v>
      </c>
      <c r="S222" s="176"/>
      <c r="T222" s="206" t="s">
        <v>2250</v>
      </c>
      <c r="U222" s="216" t="s">
        <v>2227</v>
      </c>
      <c r="V222" s="176">
        <v>285</v>
      </c>
      <c r="W222" s="176"/>
      <c r="X222" s="630" t="s">
        <v>2251</v>
      </c>
      <c r="Y222" s="631" t="s">
        <v>2252</v>
      </c>
      <c r="Z222" s="106">
        <v>825</v>
      </c>
    </row>
    <row r="223" spans="1:26" ht="45">
      <c r="A223" s="256" t="s">
        <v>2253</v>
      </c>
      <c r="B223" s="195">
        <v>2135</v>
      </c>
      <c r="C223" s="196">
        <v>2125</v>
      </c>
      <c r="D223" s="196">
        <v>2590</v>
      </c>
      <c r="E223" s="104">
        <v>4030</v>
      </c>
      <c r="F223" s="104">
        <v>4090</v>
      </c>
      <c r="G223" s="196">
        <v>6440</v>
      </c>
      <c r="H223" s="196"/>
      <c r="I223" s="610"/>
      <c r="J223" s="178" t="s">
        <v>2254</v>
      </c>
      <c r="K223" s="208" t="s">
        <v>2232</v>
      </c>
      <c r="L223" s="202">
        <v>595</v>
      </c>
      <c r="M223" s="202">
        <v>1075</v>
      </c>
      <c r="N223" s="202">
        <v>605</v>
      </c>
      <c r="O223" s="202"/>
      <c r="P223" s="206" t="s">
        <v>2254</v>
      </c>
      <c r="Q223" s="216" t="s">
        <v>2232</v>
      </c>
      <c r="R223" s="176">
        <v>650</v>
      </c>
      <c r="S223" s="176"/>
      <c r="T223" s="206" t="s">
        <v>2254</v>
      </c>
      <c r="U223" s="216" t="s">
        <v>2232</v>
      </c>
      <c r="V223" s="176">
        <v>660</v>
      </c>
      <c r="W223" s="176"/>
      <c r="X223" s="630" t="s">
        <v>2255</v>
      </c>
      <c r="Y223" s="631" t="s">
        <v>2256</v>
      </c>
      <c r="Z223" s="106">
        <v>435</v>
      </c>
    </row>
    <row r="224" spans="1:26" ht="30">
      <c r="A224" s="256" t="s">
        <v>2257</v>
      </c>
      <c r="B224" s="195">
        <v>4580</v>
      </c>
      <c r="C224" s="196">
        <v>4780</v>
      </c>
      <c r="D224" s="196">
        <v>4730</v>
      </c>
      <c r="E224" s="104">
        <v>4795</v>
      </c>
      <c r="F224" s="104">
        <v>3615</v>
      </c>
      <c r="G224" s="196">
        <v>3340</v>
      </c>
      <c r="H224" s="196"/>
      <c r="I224" s="610"/>
      <c r="J224" s="178" t="s">
        <v>2258</v>
      </c>
      <c r="K224" s="208" t="s">
        <v>2236</v>
      </c>
      <c r="L224" s="202">
        <v>585</v>
      </c>
      <c r="M224" s="202">
        <v>555</v>
      </c>
      <c r="N224" s="202">
        <v>550</v>
      </c>
      <c r="O224" s="202"/>
      <c r="P224" s="206" t="s">
        <v>2258</v>
      </c>
      <c r="Q224" s="216" t="s">
        <v>2236</v>
      </c>
      <c r="R224" s="176">
        <v>510</v>
      </c>
      <c r="S224" s="176"/>
      <c r="T224" s="206" t="s">
        <v>2258</v>
      </c>
      <c r="U224" s="216" t="s">
        <v>2236</v>
      </c>
      <c r="V224" s="176">
        <v>545</v>
      </c>
      <c r="W224" s="176"/>
      <c r="X224" s="630" t="s">
        <v>2259</v>
      </c>
      <c r="Y224" s="631" t="s">
        <v>2260</v>
      </c>
      <c r="Z224" s="106">
        <v>770</v>
      </c>
    </row>
    <row r="225" spans="1:26" ht="31.5">
      <c r="A225" s="255" t="s">
        <v>2261</v>
      </c>
      <c r="B225" s="190">
        <v>1505</v>
      </c>
      <c r="C225" s="191">
        <v>1455</v>
      </c>
      <c r="D225" s="191">
        <v>1415</v>
      </c>
      <c r="E225" s="105">
        <v>1480</v>
      </c>
      <c r="F225" s="105">
        <v>1540</v>
      </c>
      <c r="G225" s="191">
        <v>1555</v>
      </c>
      <c r="H225" s="191"/>
      <c r="I225" s="610"/>
      <c r="J225" s="178" t="s">
        <v>2262</v>
      </c>
      <c r="K225" s="201" t="s">
        <v>2263</v>
      </c>
      <c r="L225" s="202">
        <v>3145</v>
      </c>
      <c r="M225" s="202">
        <v>2965</v>
      </c>
      <c r="N225" s="202">
        <v>2965</v>
      </c>
      <c r="O225" s="202"/>
      <c r="P225" s="206" t="s">
        <v>2262</v>
      </c>
      <c r="Q225" s="213" t="s">
        <v>2240</v>
      </c>
      <c r="R225" s="176">
        <v>2985</v>
      </c>
      <c r="S225" s="176"/>
      <c r="T225" s="206" t="s">
        <v>2262</v>
      </c>
      <c r="U225" s="213" t="s">
        <v>2240</v>
      </c>
      <c r="V225" s="176">
        <v>3000</v>
      </c>
      <c r="W225" s="176"/>
      <c r="X225" s="218" t="s">
        <v>2264</v>
      </c>
      <c r="Y225" s="219" t="s">
        <v>2265</v>
      </c>
      <c r="Z225" s="107">
        <v>85305</v>
      </c>
    </row>
    <row r="226" spans="1:26" ht="60">
      <c r="A226" s="256" t="s">
        <v>2266</v>
      </c>
      <c r="B226" s="195">
        <v>1065</v>
      </c>
      <c r="C226" s="196">
        <v>1035</v>
      </c>
      <c r="D226" s="196">
        <v>990</v>
      </c>
      <c r="E226" s="104">
        <v>955</v>
      </c>
      <c r="F226" s="104">
        <v>920</v>
      </c>
      <c r="G226" s="196">
        <v>950</v>
      </c>
      <c r="H226" s="196"/>
      <c r="I226" s="610"/>
      <c r="J226" s="178" t="s">
        <v>2267</v>
      </c>
      <c r="K226" s="208" t="s">
        <v>2244</v>
      </c>
      <c r="L226" s="202">
        <v>360</v>
      </c>
      <c r="M226" s="202">
        <v>355</v>
      </c>
      <c r="N226" s="202">
        <v>365</v>
      </c>
      <c r="O226" s="202"/>
      <c r="P226" s="206" t="s">
        <v>2267</v>
      </c>
      <c r="Q226" s="216" t="s">
        <v>2244</v>
      </c>
      <c r="R226" s="176">
        <v>350</v>
      </c>
      <c r="S226" s="176"/>
      <c r="T226" s="206" t="s">
        <v>2267</v>
      </c>
      <c r="U226" s="216" t="s">
        <v>2244</v>
      </c>
      <c r="V226" s="176">
        <v>335</v>
      </c>
      <c r="W226" s="176"/>
      <c r="X226" s="630" t="s">
        <v>2268</v>
      </c>
      <c r="Y226" s="632" t="s">
        <v>2269</v>
      </c>
      <c r="Z226" s="106">
        <v>44930</v>
      </c>
    </row>
    <row r="227" spans="1:26" ht="30">
      <c r="A227" s="256" t="s">
        <v>2270</v>
      </c>
      <c r="B227" s="195">
        <v>440</v>
      </c>
      <c r="C227" s="196">
        <v>420</v>
      </c>
      <c r="D227" s="196">
        <v>425</v>
      </c>
      <c r="E227" s="104">
        <v>525</v>
      </c>
      <c r="F227" s="104">
        <v>620</v>
      </c>
      <c r="G227" s="196">
        <v>605</v>
      </c>
      <c r="H227" s="196"/>
      <c r="I227" s="610"/>
      <c r="J227" s="178" t="s">
        <v>2271</v>
      </c>
      <c r="K227" s="208" t="s">
        <v>2272</v>
      </c>
      <c r="L227" s="202">
        <v>295</v>
      </c>
      <c r="M227" s="202">
        <v>285</v>
      </c>
      <c r="N227" s="202">
        <v>300</v>
      </c>
      <c r="O227" s="202"/>
      <c r="P227" s="206" t="s">
        <v>2273</v>
      </c>
      <c r="Q227" s="216" t="s">
        <v>2248</v>
      </c>
      <c r="R227" s="176">
        <v>880</v>
      </c>
      <c r="S227" s="176"/>
      <c r="T227" s="206" t="s">
        <v>2273</v>
      </c>
      <c r="U227" s="216" t="s">
        <v>2248</v>
      </c>
      <c r="V227" s="176">
        <v>880</v>
      </c>
      <c r="W227" s="176"/>
      <c r="X227" s="630" t="s">
        <v>2274</v>
      </c>
      <c r="Y227" s="631" t="s">
        <v>2275</v>
      </c>
      <c r="Z227" s="106">
        <v>5600</v>
      </c>
    </row>
    <row r="228" spans="1:26" ht="94.5">
      <c r="A228" s="255" t="s">
        <v>2276</v>
      </c>
      <c r="B228" s="190">
        <v>3890</v>
      </c>
      <c r="C228" s="191">
        <v>3660</v>
      </c>
      <c r="D228" s="191">
        <v>3665</v>
      </c>
      <c r="E228" s="105">
        <v>3825</v>
      </c>
      <c r="F228" s="105">
        <v>3680</v>
      </c>
      <c r="G228" s="191">
        <v>4205</v>
      </c>
      <c r="H228" s="191"/>
      <c r="I228" s="610"/>
      <c r="J228" s="178" t="s">
        <v>2277</v>
      </c>
      <c r="K228" s="208" t="s">
        <v>2252</v>
      </c>
      <c r="L228" s="202">
        <v>640</v>
      </c>
      <c r="M228" s="202">
        <v>610</v>
      </c>
      <c r="N228" s="202">
        <v>585</v>
      </c>
      <c r="O228" s="202"/>
      <c r="P228" s="206" t="s">
        <v>2277</v>
      </c>
      <c r="Q228" s="216" t="s">
        <v>2252</v>
      </c>
      <c r="R228" s="176">
        <v>595</v>
      </c>
      <c r="S228" s="176"/>
      <c r="T228" s="206" t="s">
        <v>2277</v>
      </c>
      <c r="U228" s="216" t="s">
        <v>2252</v>
      </c>
      <c r="V228" s="176">
        <v>700</v>
      </c>
      <c r="W228" s="176"/>
      <c r="X228" s="630" t="s">
        <v>2278</v>
      </c>
      <c r="Y228" s="631" t="s">
        <v>2279</v>
      </c>
      <c r="Z228" s="106">
        <v>2030</v>
      </c>
    </row>
    <row r="229" spans="1:26" ht="45">
      <c r="A229" s="256" t="s">
        <v>2280</v>
      </c>
      <c r="B229" s="195">
        <v>3480</v>
      </c>
      <c r="C229" s="196">
        <v>3235</v>
      </c>
      <c r="D229" s="196">
        <v>3210</v>
      </c>
      <c r="E229" s="104">
        <v>3290</v>
      </c>
      <c r="F229" s="104">
        <v>3020</v>
      </c>
      <c r="G229" s="196">
        <v>3595</v>
      </c>
      <c r="H229" s="196"/>
      <c r="I229" s="610"/>
      <c r="J229" s="178" t="s">
        <v>2281</v>
      </c>
      <c r="K229" s="208" t="s">
        <v>2256</v>
      </c>
      <c r="L229" s="202">
        <v>385</v>
      </c>
      <c r="M229" s="202">
        <v>380</v>
      </c>
      <c r="N229" s="202">
        <v>365</v>
      </c>
      <c r="O229" s="202"/>
      <c r="P229" s="206" t="s">
        <v>2281</v>
      </c>
      <c r="Q229" s="216" t="s">
        <v>2256</v>
      </c>
      <c r="R229" s="176">
        <v>415</v>
      </c>
      <c r="S229" s="176"/>
      <c r="T229" s="206" t="s">
        <v>2281</v>
      </c>
      <c r="U229" s="216" t="s">
        <v>2256</v>
      </c>
      <c r="V229" s="176">
        <v>375</v>
      </c>
      <c r="W229" s="176"/>
      <c r="X229" s="630" t="s">
        <v>2282</v>
      </c>
      <c r="Y229" s="631" t="s">
        <v>2283</v>
      </c>
      <c r="Z229" s="106">
        <v>4745</v>
      </c>
    </row>
    <row r="230" spans="1:26" ht="45">
      <c r="A230" s="256" t="s">
        <v>2284</v>
      </c>
      <c r="B230" s="195">
        <v>410</v>
      </c>
      <c r="C230" s="196">
        <v>425</v>
      </c>
      <c r="D230" s="196">
        <v>455</v>
      </c>
      <c r="E230" s="104">
        <v>535</v>
      </c>
      <c r="F230" s="104">
        <v>660</v>
      </c>
      <c r="G230" s="196">
        <v>610</v>
      </c>
      <c r="H230" s="196"/>
      <c r="I230" s="610"/>
      <c r="J230" s="178" t="s">
        <v>2285</v>
      </c>
      <c r="K230" s="208" t="s">
        <v>2286</v>
      </c>
      <c r="L230" s="202">
        <v>515</v>
      </c>
      <c r="M230" s="202">
        <v>420</v>
      </c>
      <c r="N230" s="202">
        <v>455</v>
      </c>
      <c r="O230" s="202"/>
      <c r="P230" s="206" t="s">
        <v>2287</v>
      </c>
      <c r="Q230" s="216" t="s">
        <v>2260</v>
      </c>
      <c r="R230" s="176">
        <v>745</v>
      </c>
      <c r="S230" s="176"/>
      <c r="T230" s="206" t="s">
        <v>2287</v>
      </c>
      <c r="U230" s="216" t="s">
        <v>2260</v>
      </c>
      <c r="V230" s="176">
        <v>710</v>
      </c>
      <c r="W230" s="176"/>
      <c r="X230" s="630" t="s">
        <v>2288</v>
      </c>
      <c r="Y230" s="631" t="s">
        <v>2289</v>
      </c>
      <c r="Z230" s="106">
        <v>1705</v>
      </c>
    </row>
    <row r="231" spans="1:26" ht="47.25">
      <c r="A231" s="255" t="s">
        <v>2290</v>
      </c>
      <c r="B231" s="190">
        <v>180</v>
      </c>
      <c r="C231" s="191">
        <v>190</v>
      </c>
      <c r="D231" s="191">
        <v>215</v>
      </c>
      <c r="E231" s="105">
        <v>180</v>
      </c>
      <c r="F231" s="105">
        <v>240</v>
      </c>
      <c r="G231" s="191">
        <v>265</v>
      </c>
      <c r="H231" s="191"/>
      <c r="I231" s="610"/>
      <c r="J231" s="178" t="s">
        <v>2291</v>
      </c>
      <c r="K231" s="208" t="s">
        <v>2292</v>
      </c>
      <c r="L231" s="202">
        <v>565</v>
      </c>
      <c r="M231" s="202">
        <v>530</v>
      </c>
      <c r="N231" s="202">
        <v>510</v>
      </c>
      <c r="O231" s="202"/>
      <c r="P231" s="210" t="s">
        <v>2293</v>
      </c>
      <c r="Q231" s="220" t="s">
        <v>2265</v>
      </c>
      <c r="R231" s="173">
        <v>88550</v>
      </c>
      <c r="S231" s="173"/>
      <c r="T231" s="210" t="s">
        <v>2293</v>
      </c>
      <c r="U231" s="220" t="s">
        <v>2265</v>
      </c>
      <c r="V231" s="173">
        <v>79640</v>
      </c>
      <c r="W231" s="173"/>
      <c r="X231" s="630" t="s">
        <v>2294</v>
      </c>
      <c r="Y231" s="631" t="s">
        <v>2295</v>
      </c>
      <c r="Z231" s="106">
        <v>2480</v>
      </c>
    </row>
    <row r="232" spans="1:26" ht="30">
      <c r="A232" s="256" t="s">
        <v>2296</v>
      </c>
      <c r="B232" s="195">
        <v>75</v>
      </c>
      <c r="C232" s="196">
        <v>50</v>
      </c>
      <c r="D232" s="196">
        <v>60</v>
      </c>
      <c r="E232" s="104">
        <v>65</v>
      </c>
      <c r="F232" s="104">
        <v>90</v>
      </c>
      <c r="G232" s="196">
        <v>110</v>
      </c>
      <c r="H232" s="196"/>
      <c r="I232" s="610"/>
      <c r="J232" s="178" t="s">
        <v>2297</v>
      </c>
      <c r="K232" s="208" t="s">
        <v>2298</v>
      </c>
      <c r="L232" s="202">
        <v>385</v>
      </c>
      <c r="M232" s="202">
        <v>385</v>
      </c>
      <c r="N232" s="202">
        <v>385</v>
      </c>
      <c r="O232" s="202"/>
      <c r="P232" s="206" t="s">
        <v>2299</v>
      </c>
      <c r="Q232" s="213" t="s">
        <v>2269</v>
      </c>
      <c r="R232" s="176">
        <v>46320</v>
      </c>
      <c r="S232" s="176"/>
      <c r="T232" s="206" t="s">
        <v>2299</v>
      </c>
      <c r="U232" s="213" t="s">
        <v>2269</v>
      </c>
      <c r="V232" s="176">
        <v>40400</v>
      </c>
      <c r="W232" s="176"/>
      <c r="X232" s="630" t="s">
        <v>2300</v>
      </c>
      <c r="Y232" s="631" t="s">
        <v>2301</v>
      </c>
      <c r="Z232" s="106">
        <v>4135</v>
      </c>
    </row>
    <row r="233" spans="1:26" ht="45">
      <c r="A233" s="256" t="s">
        <v>2302</v>
      </c>
      <c r="B233" s="195">
        <v>105</v>
      </c>
      <c r="C233" s="196">
        <v>140</v>
      </c>
      <c r="D233" s="196">
        <v>155</v>
      </c>
      <c r="E233" s="104">
        <v>115</v>
      </c>
      <c r="F233" s="104">
        <v>150</v>
      </c>
      <c r="G233" s="196">
        <v>155</v>
      </c>
      <c r="H233" s="196"/>
      <c r="I233" s="610"/>
      <c r="J233" s="174" t="s">
        <v>2293</v>
      </c>
      <c r="K233" s="198" t="s">
        <v>2265</v>
      </c>
      <c r="L233" s="197">
        <v>96165</v>
      </c>
      <c r="M233" s="197">
        <v>85340</v>
      </c>
      <c r="N233" s="197">
        <v>85840</v>
      </c>
      <c r="O233" s="197"/>
      <c r="P233" s="206" t="s">
        <v>2303</v>
      </c>
      <c r="Q233" s="216" t="s">
        <v>2275</v>
      </c>
      <c r="R233" s="176">
        <v>5360</v>
      </c>
      <c r="S233" s="176"/>
      <c r="T233" s="206" t="s">
        <v>2303</v>
      </c>
      <c r="U233" s="216" t="s">
        <v>2275</v>
      </c>
      <c r="V233" s="176">
        <v>5100</v>
      </c>
      <c r="W233" s="176"/>
      <c r="X233" s="630" t="s">
        <v>2304</v>
      </c>
      <c r="Y233" s="631" t="s">
        <v>2305</v>
      </c>
      <c r="Z233" s="106">
        <v>1910</v>
      </c>
    </row>
    <row r="234" spans="1:26" ht="31.5">
      <c r="A234" s="255" t="s">
        <v>2306</v>
      </c>
      <c r="B234" s="190">
        <v>1130</v>
      </c>
      <c r="C234" s="191">
        <v>1110</v>
      </c>
      <c r="D234" s="191">
        <v>1090</v>
      </c>
      <c r="E234" s="105">
        <v>1090</v>
      </c>
      <c r="F234" s="105">
        <v>945</v>
      </c>
      <c r="G234" s="191">
        <v>930</v>
      </c>
      <c r="H234" s="191"/>
      <c r="I234" s="610"/>
      <c r="J234" s="178" t="s">
        <v>2299</v>
      </c>
      <c r="K234" s="201" t="s">
        <v>2269</v>
      </c>
      <c r="L234" s="202">
        <v>50870</v>
      </c>
      <c r="M234" s="202">
        <v>46105</v>
      </c>
      <c r="N234" s="202">
        <v>46540</v>
      </c>
      <c r="O234" s="202"/>
      <c r="P234" s="206" t="s">
        <v>2307</v>
      </c>
      <c r="Q234" s="216" t="s">
        <v>2308</v>
      </c>
      <c r="R234" s="176">
        <v>3525</v>
      </c>
      <c r="S234" s="176"/>
      <c r="T234" s="206" t="s">
        <v>2307</v>
      </c>
      <c r="U234" s="216" t="s">
        <v>2279</v>
      </c>
      <c r="V234" s="176">
        <v>2005</v>
      </c>
      <c r="W234" s="176"/>
      <c r="X234" s="630" t="s">
        <v>2309</v>
      </c>
      <c r="Y234" s="631" t="s">
        <v>2310</v>
      </c>
      <c r="Z234" s="106">
        <v>2105</v>
      </c>
    </row>
    <row r="235" spans="1:26" ht="45">
      <c r="A235" s="256" t="s">
        <v>2311</v>
      </c>
      <c r="B235" s="195">
        <v>355</v>
      </c>
      <c r="C235" s="196">
        <v>295</v>
      </c>
      <c r="D235" s="196">
        <v>280</v>
      </c>
      <c r="E235" s="104">
        <v>300</v>
      </c>
      <c r="F235" s="104">
        <v>235</v>
      </c>
      <c r="G235" s="196">
        <v>230</v>
      </c>
      <c r="H235" s="196"/>
      <c r="I235" s="610"/>
      <c r="J235" s="178" t="s">
        <v>2303</v>
      </c>
      <c r="K235" s="208" t="s">
        <v>2275</v>
      </c>
      <c r="L235" s="202">
        <v>5525</v>
      </c>
      <c r="M235" s="202">
        <v>5130</v>
      </c>
      <c r="N235" s="202">
        <v>5815</v>
      </c>
      <c r="O235" s="202"/>
      <c r="P235" s="206" t="s">
        <v>2312</v>
      </c>
      <c r="Q235" s="216" t="s">
        <v>2283</v>
      </c>
      <c r="R235" s="176">
        <v>4425</v>
      </c>
      <c r="S235" s="176"/>
      <c r="T235" s="206" t="s">
        <v>2312</v>
      </c>
      <c r="U235" s="216" t="s">
        <v>2283</v>
      </c>
      <c r="V235" s="176">
        <v>4250</v>
      </c>
      <c r="W235" s="176"/>
      <c r="X235" s="630" t="s">
        <v>2313</v>
      </c>
      <c r="Y235" s="631" t="s">
        <v>2314</v>
      </c>
      <c r="Z235" s="106">
        <v>1705</v>
      </c>
    </row>
    <row r="236" spans="1:26" ht="45">
      <c r="A236" s="256" t="s">
        <v>2315</v>
      </c>
      <c r="B236" s="195">
        <v>295</v>
      </c>
      <c r="C236" s="196">
        <v>265</v>
      </c>
      <c r="D236" s="196">
        <v>235</v>
      </c>
      <c r="E236" s="104">
        <v>250</v>
      </c>
      <c r="F236" s="104">
        <v>220</v>
      </c>
      <c r="G236" s="196">
        <v>190</v>
      </c>
      <c r="H236" s="196"/>
      <c r="I236" s="610"/>
      <c r="J236" s="178" t="s">
        <v>2307</v>
      </c>
      <c r="K236" s="208" t="s">
        <v>2308</v>
      </c>
      <c r="L236" s="202">
        <v>3950</v>
      </c>
      <c r="M236" s="202">
        <v>5045</v>
      </c>
      <c r="N236" s="202">
        <v>4085</v>
      </c>
      <c r="O236" s="202"/>
      <c r="P236" s="206" t="s">
        <v>2316</v>
      </c>
      <c r="Q236" s="216" t="s">
        <v>2289</v>
      </c>
      <c r="R236" s="176">
        <v>1860</v>
      </c>
      <c r="S236" s="176"/>
      <c r="T236" s="206" t="s">
        <v>2316</v>
      </c>
      <c r="U236" s="216" t="s">
        <v>2289</v>
      </c>
      <c r="V236" s="176">
        <v>1695</v>
      </c>
      <c r="W236" s="176"/>
      <c r="X236" s="630" t="s">
        <v>2317</v>
      </c>
      <c r="Y236" s="631" t="s">
        <v>2318</v>
      </c>
      <c r="Z236" s="106">
        <v>3320</v>
      </c>
    </row>
    <row r="237" spans="1:26" ht="45">
      <c r="A237" s="256" t="s">
        <v>2319</v>
      </c>
      <c r="B237" s="195">
        <v>15</v>
      </c>
      <c r="C237" s="196">
        <v>15</v>
      </c>
      <c r="D237" s="196">
        <v>15</v>
      </c>
      <c r="E237" s="104">
        <v>20</v>
      </c>
      <c r="F237" s="104">
        <v>20</v>
      </c>
      <c r="G237" s="196">
        <v>30</v>
      </c>
      <c r="H237" s="196"/>
      <c r="I237" s="610"/>
      <c r="J237" s="178" t="s">
        <v>2312</v>
      </c>
      <c r="K237" s="208" t="s">
        <v>2283</v>
      </c>
      <c r="L237" s="202">
        <v>4470</v>
      </c>
      <c r="M237" s="202">
        <v>4085</v>
      </c>
      <c r="N237" s="202">
        <v>4205</v>
      </c>
      <c r="O237" s="202"/>
      <c r="P237" s="206" t="s">
        <v>2320</v>
      </c>
      <c r="Q237" s="216" t="s">
        <v>2295</v>
      </c>
      <c r="R237" s="176">
        <v>2310</v>
      </c>
      <c r="S237" s="176"/>
      <c r="T237" s="206" t="s">
        <v>2320</v>
      </c>
      <c r="U237" s="216" t="s">
        <v>2295</v>
      </c>
      <c r="V237" s="176">
        <v>2115</v>
      </c>
      <c r="W237" s="176"/>
      <c r="X237" s="630" t="s">
        <v>2321</v>
      </c>
      <c r="Y237" s="631" t="s">
        <v>2322</v>
      </c>
      <c r="Z237" s="106">
        <v>2825</v>
      </c>
    </row>
    <row r="238" spans="1:26" ht="45">
      <c r="A238" s="256" t="s">
        <v>2323</v>
      </c>
      <c r="B238" s="195">
        <v>465</v>
      </c>
      <c r="C238" s="196">
        <v>535</v>
      </c>
      <c r="D238" s="196">
        <v>560</v>
      </c>
      <c r="E238" s="104">
        <v>520</v>
      </c>
      <c r="F238" s="104">
        <v>470</v>
      </c>
      <c r="G238" s="196">
        <v>480</v>
      </c>
      <c r="H238" s="196"/>
      <c r="I238" s="610"/>
      <c r="J238" s="178" t="s">
        <v>2316</v>
      </c>
      <c r="K238" s="208" t="s">
        <v>2289</v>
      </c>
      <c r="L238" s="202">
        <v>2230</v>
      </c>
      <c r="M238" s="202">
        <v>1950</v>
      </c>
      <c r="N238" s="202">
        <v>1995</v>
      </c>
      <c r="O238" s="202"/>
      <c r="P238" s="206" t="s">
        <v>2324</v>
      </c>
      <c r="Q238" s="216" t="s">
        <v>2301</v>
      </c>
      <c r="R238" s="176">
        <v>4255</v>
      </c>
      <c r="S238" s="176"/>
      <c r="T238" s="206" t="s">
        <v>2324</v>
      </c>
      <c r="U238" s="216" t="s">
        <v>2301</v>
      </c>
      <c r="V238" s="176">
        <v>3525</v>
      </c>
      <c r="W238" s="176"/>
      <c r="X238" s="630" t="s">
        <v>2325</v>
      </c>
      <c r="Y238" s="631" t="s">
        <v>2326</v>
      </c>
      <c r="Z238" s="106">
        <v>2785</v>
      </c>
    </row>
    <row r="239" spans="1:26" ht="63">
      <c r="A239" s="255" t="s">
        <v>2327</v>
      </c>
      <c r="B239" s="190">
        <v>24885</v>
      </c>
      <c r="C239" s="191">
        <v>22125</v>
      </c>
      <c r="D239" s="191">
        <v>22885</v>
      </c>
      <c r="E239" s="105">
        <v>21730</v>
      </c>
      <c r="F239" s="105">
        <v>14505</v>
      </c>
      <c r="G239" s="191">
        <v>13950</v>
      </c>
      <c r="H239" s="191"/>
      <c r="I239" s="610"/>
      <c r="J239" s="178" t="s">
        <v>2320</v>
      </c>
      <c r="K239" s="208" t="s">
        <v>2295</v>
      </c>
      <c r="L239" s="202">
        <v>2350</v>
      </c>
      <c r="M239" s="202">
        <v>2065</v>
      </c>
      <c r="N239" s="202">
        <v>2160</v>
      </c>
      <c r="O239" s="202"/>
      <c r="P239" s="206" t="s">
        <v>2328</v>
      </c>
      <c r="Q239" s="216" t="s">
        <v>2305</v>
      </c>
      <c r="R239" s="176">
        <v>1945</v>
      </c>
      <c r="S239" s="176"/>
      <c r="T239" s="206" t="s">
        <v>2328</v>
      </c>
      <c r="U239" s="216" t="s">
        <v>2305</v>
      </c>
      <c r="V239" s="176">
        <v>1785</v>
      </c>
      <c r="W239" s="176"/>
      <c r="X239" s="630" t="s">
        <v>2329</v>
      </c>
      <c r="Y239" s="631" t="s">
        <v>2330</v>
      </c>
      <c r="Z239" s="106">
        <v>2440</v>
      </c>
    </row>
    <row r="240" spans="1:26" ht="60">
      <c r="A240" s="256" t="s">
        <v>2331</v>
      </c>
      <c r="B240" s="195">
        <v>24885</v>
      </c>
      <c r="C240" s="196">
        <v>22125</v>
      </c>
      <c r="D240" s="196">
        <v>22885</v>
      </c>
      <c r="E240" s="104">
        <v>21730</v>
      </c>
      <c r="F240" s="104">
        <v>14505</v>
      </c>
      <c r="G240" s="196">
        <v>13950</v>
      </c>
      <c r="H240" s="196"/>
      <c r="I240" s="610"/>
      <c r="J240" s="178" t="s">
        <v>2324</v>
      </c>
      <c r="K240" s="208" t="s">
        <v>2301</v>
      </c>
      <c r="L240" s="202">
        <v>3560</v>
      </c>
      <c r="M240" s="202">
        <v>3455</v>
      </c>
      <c r="N240" s="202">
        <v>3910</v>
      </c>
      <c r="O240" s="202"/>
      <c r="P240" s="206" t="s">
        <v>2332</v>
      </c>
      <c r="Q240" s="216" t="s">
        <v>2310</v>
      </c>
      <c r="R240" s="176">
        <v>2345</v>
      </c>
      <c r="S240" s="176"/>
      <c r="T240" s="206" t="s">
        <v>2332</v>
      </c>
      <c r="U240" s="216" t="s">
        <v>2310</v>
      </c>
      <c r="V240" s="176">
        <v>2075</v>
      </c>
      <c r="W240" s="176"/>
      <c r="X240" s="630" t="s">
        <v>2333</v>
      </c>
      <c r="Y240" s="631" t="s">
        <v>2334</v>
      </c>
      <c r="Z240" s="106">
        <v>7145</v>
      </c>
    </row>
    <row r="241" spans="1:26" ht="31.5">
      <c r="A241" s="255" t="s">
        <v>2335</v>
      </c>
      <c r="B241" s="190">
        <v>1035</v>
      </c>
      <c r="C241" s="191">
        <v>1460</v>
      </c>
      <c r="D241" s="191">
        <v>1630</v>
      </c>
      <c r="E241" s="105">
        <v>1775</v>
      </c>
      <c r="F241" s="105">
        <v>1545</v>
      </c>
      <c r="G241" s="191">
        <v>1445</v>
      </c>
      <c r="H241" s="191"/>
      <c r="I241" s="610"/>
      <c r="J241" s="178" t="s">
        <v>2328</v>
      </c>
      <c r="K241" s="208" t="s">
        <v>2305</v>
      </c>
      <c r="L241" s="202">
        <v>2165</v>
      </c>
      <c r="M241" s="202">
        <v>1915</v>
      </c>
      <c r="N241" s="202">
        <v>1905</v>
      </c>
      <c r="O241" s="202"/>
      <c r="P241" s="206" t="s">
        <v>2336</v>
      </c>
      <c r="Q241" s="216" t="s">
        <v>2314</v>
      </c>
      <c r="R241" s="176">
        <v>1855</v>
      </c>
      <c r="S241" s="176"/>
      <c r="T241" s="206" t="s">
        <v>2336</v>
      </c>
      <c r="U241" s="216" t="s">
        <v>2314</v>
      </c>
      <c r="V241" s="176">
        <v>1615</v>
      </c>
      <c r="W241" s="176"/>
      <c r="X241" s="630" t="s">
        <v>2337</v>
      </c>
      <c r="Y241" s="632" t="s">
        <v>2338</v>
      </c>
      <c r="Z241" s="106">
        <v>40375</v>
      </c>
    </row>
    <row r="242" spans="1:26" ht="60">
      <c r="A242" s="256" t="s">
        <v>2339</v>
      </c>
      <c r="B242" s="195">
        <v>640</v>
      </c>
      <c r="C242" s="196">
        <v>715</v>
      </c>
      <c r="D242" s="196">
        <v>720</v>
      </c>
      <c r="E242" s="104">
        <v>725</v>
      </c>
      <c r="F242" s="104">
        <v>780</v>
      </c>
      <c r="G242" s="196">
        <v>790</v>
      </c>
      <c r="H242" s="196"/>
      <c r="I242" s="610"/>
      <c r="J242" s="178" t="s">
        <v>2332</v>
      </c>
      <c r="K242" s="208" t="s">
        <v>2310</v>
      </c>
      <c r="L242" s="202">
        <v>3065</v>
      </c>
      <c r="M242" s="202">
        <v>2505</v>
      </c>
      <c r="N242" s="202">
        <v>2265</v>
      </c>
      <c r="O242" s="202"/>
      <c r="P242" s="206" t="s">
        <v>2340</v>
      </c>
      <c r="Q242" s="216" t="s">
        <v>2318</v>
      </c>
      <c r="R242" s="176">
        <v>3220</v>
      </c>
      <c r="S242" s="176"/>
      <c r="T242" s="206" t="s">
        <v>2340</v>
      </c>
      <c r="U242" s="216" t="s">
        <v>2318</v>
      </c>
      <c r="V242" s="176">
        <v>2880</v>
      </c>
      <c r="W242" s="176"/>
      <c r="X242" s="630" t="s">
        <v>2341</v>
      </c>
      <c r="Y242" s="631" t="s">
        <v>2342</v>
      </c>
      <c r="Z242" s="106">
        <v>1715</v>
      </c>
    </row>
    <row r="243" spans="1:26" ht="45">
      <c r="A243" s="256" t="s">
        <v>2343</v>
      </c>
      <c r="B243" s="195">
        <v>395</v>
      </c>
      <c r="C243" s="196">
        <v>745</v>
      </c>
      <c r="D243" s="196">
        <v>910</v>
      </c>
      <c r="E243" s="104">
        <v>1050</v>
      </c>
      <c r="F243" s="104">
        <v>765</v>
      </c>
      <c r="G243" s="196">
        <v>655</v>
      </c>
      <c r="H243" s="196"/>
      <c r="I243" s="610"/>
      <c r="J243" s="178" t="s">
        <v>2336</v>
      </c>
      <c r="K243" s="208" t="s">
        <v>2314</v>
      </c>
      <c r="L243" s="202">
        <v>2085</v>
      </c>
      <c r="M243" s="202">
        <v>1825</v>
      </c>
      <c r="N243" s="202">
        <v>1790</v>
      </c>
      <c r="O243" s="202"/>
      <c r="P243" s="206" t="s">
        <v>2344</v>
      </c>
      <c r="Q243" s="216" t="s">
        <v>2345</v>
      </c>
      <c r="R243" s="176">
        <v>2645</v>
      </c>
      <c r="S243" s="176"/>
      <c r="T243" s="206" t="s">
        <v>2344</v>
      </c>
      <c r="U243" s="216" t="s">
        <v>2345</v>
      </c>
      <c r="V243" s="176">
        <v>2255</v>
      </c>
      <c r="W243" s="176"/>
      <c r="X243" s="630" t="s">
        <v>2346</v>
      </c>
      <c r="Y243" s="631" t="s">
        <v>2347</v>
      </c>
      <c r="Z243" s="106">
        <v>4570</v>
      </c>
    </row>
    <row r="244" spans="1:26" ht="78.75">
      <c r="A244" s="255" t="s">
        <v>2348</v>
      </c>
      <c r="B244" s="190">
        <v>1245</v>
      </c>
      <c r="C244" s="191">
        <v>1370</v>
      </c>
      <c r="D244" s="191">
        <v>1525</v>
      </c>
      <c r="E244" s="105">
        <v>1865</v>
      </c>
      <c r="F244" s="105">
        <v>1735</v>
      </c>
      <c r="G244" s="191">
        <v>1260</v>
      </c>
      <c r="H244" s="191"/>
      <c r="I244" s="610"/>
      <c r="J244" s="178" t="s">
        <v>2340</v>
      </c>
      <c r="K244" s="208" t="s">
        <v>2349</v>
      </c>
      <c r="L244" s="202">
        <v>4005</v>
      </c>
      <c r="M244" s="202">
        <v>2815</v>
      </c>
      <c r="N244" s="202">
        <v>2810</v>
      </c>
      <c r="O244" s="202"/>
      <c r="P244" s="206" t="s">
        <v>2350</v>
      </c>
      <c r="Q244" s="216" t="s">
        <v>2326</v>
      </c>
      <c r="R244" s="176">
        <v>3020</v>
      </c>
      <c r="S244" s="176"/>
      <c r="T244" s="206" t="s">
        <v>2350</v>
      </c>
      <c r="U244" s="216" t="s">
        <v>2326</v>
      </c>
      <c r="V244" s="176">
        <v>2650</v>
      </c>
      <c r="W244" s="176"/>
      <c r="X244" s="630" t="s">
        <v>2351</v>
      </c>
      <c r="Y244" s="631" t="s">
        <v>2352</v>
      </c>
      <c r="Z244" s="106">
        <v>1290</v>
      </c>
    </row>
    <row r="245" spans="1:26" ht="30">
      <c r="A245" s="256" t="s">
        <v>2353</v>
      </c>
      <c r="B245" s="195">
        <v>45</v>
      </c>
      <c r="C245" s="196">
        <v>30</v>
      </c>
      <c r="D245" s="196">
        <v>40</v>
      </c>
      <c r="E245" s="104">
        <v>5</v>
      </c>
      <c r="F245" s="104">
        <v>5</v>
      </c>
      <c r="G245" s="196">
        <v>15</v>
      </c>
      <c r="H245" s="196"/>
      <c r="I245" s="610"/>
      <c r="J245" s="178" t="s">
        <v>2344</v>
      </c>
      <c r="K245" s="208" t="s">
        <v>2345</v>
      </c>
      <c r="L245" s="202">
        <v>3470</v>
      </c>
      <c r="M245" s="202">
        <v>2555</v>
      </c>
      <c r="N245" s="202">
        <v>2470</v>
      </c>
      <c r="O245" s="202"/>
      <c r="P245" s="206" t="s">
        <v>2354</v>
      </c>
      <c r="Q245" s="216" t="s">
        <v>2330</v>
      </c>
      <c r="R245" s="176">
        <v>2810</v>
      </c>
      <c r="S245" s="176"/>
      <c r="T245" s="206" t="s">
        <v>2354</v>
      </c>
      <c r="U245" s="216" t="s">
        <v>2330</v>
      </c>
      <c r="V245" s="176">
        <v>2305</v>
      </c>
      <c r="W245" s="176"/>
      <c r="X245" s="630" t="s">
        <v>2355</v>
      </c>
      <c r="Y245" s="631" t="s">
        <v>2356</v>
      </c>
      <c r="Z245" s="106">
        <v>2735</v>
      </c>
    </row>
    <row r="246" spans="1:26" ht="45">
      <c r="A246" s="256" t="s">
        <v>2357</v>
      </c>
      <c r="B246" s="195">
        <v>115</v>
      </c>
      <c r="C246" s="196">
        <v>140</v>
      </c>
      <c r="D246" s="196">
        <v>140</v>
      </c>
      <c r="E246" s="104">
        <v>155</v>
      </c>
      <c r="F246" s="104">
        <v>150</v>
      </c>
      <c r="G246" s="196">
        <v>145</v>
      </c>
      <c r="H246" s="196"/>
      <c r="I246" s="610"/>
      <c r="J246" s="178" t="s">
        <v>2350</v>
      </c>
      <c r="K246" s="208" t="s">
        <v>2326</v>
      </c>
      <c r="L246" s="202">
        <v>3675</v>
      </c>
      <c r="M246" s="202">
        <v>3135</v>
      </c>
      <c r="N246" s="202">
        <v>3170</v>
      </c>
      <c r="O246" s="202"/>
      <c r="P246" s="206" t="s">
        <v>2358</v>
      </c>
      <c r="Q246" s="216" t="s">
        <v>2359</v>
      </c>
      <c r="R246" s="176">
        <v>6745</v>
      </c>
      <c r="S246" s="176"/>
      <c r="T246" s="206" t="s">
        <v>2358</v>
      </c>
      <c r="U246" s="216" t="s">
        <v>2334</v>
      </c>
      <c r="V246" s="176">
        <v>6145</v>
      </c>
      <c r="W246" s="176"/>
      <c r="X246" s="630" t="s">
        <v>2360</v>
      </c>
      <c r="Y246" s="631" t="s">
        <v>2361</v>
      </c>
      <c r="Z246" s="106">
        <v>1880</v>
      </c>
    </row>
    <row r="247" spans="1:26" ht="60">
      <c r="A247" s="256" t="s">
        <v>2362</v>
      </c>
      <c r="B247" s="195">
        <v>1085</v>
      </c>
      <c r="C247" s="196">
        <v>1200</v>
      </c>
      <c r="D247" s="196">
        <v>1345</v>
      </c>
      <c r="E247" s="104">
        <v>1705</v>
      </c>
      <c r="F247" s="104">
        <v>1580</v>
      </c>
      <c r="G247" s="196">
        <v>1100</v>
      </c>
      <c r="H247" s="196"/>
      <c r="I247" s="610"/>
      <c r="J247" s="178" t="s">
        <v>2354</v>
      </c>
      <c r="K247" s="208" t="s">
        <v>2330</v>
      </c>
      <c r="L247" s="202">
        <v>3460</v>
      </c>
      <c r="M247" s="202">
        <v>2920</v>
      </c>
      <c r="N247" s="202">
        <v>2840</v>
      </c>
      <c r="O247" s="202"/>
      <c r="P247" s="206" t="s">
        <v>2363</v>
      </c>
      <c r="Q247" s="223" t="s">
        <v>2364</v>
      </c>
      <c r="R247" s="176">
        <v>42230</v>
      </c>
      <c r="S247" s="176"/>
      <c r="T247" s="206" t="s">
        <v>2363</v>
      </c>
      <c r="U247" s="213" t="s">
        <v>2338</v>
      </c>
      <c r="V247" s="176">
        <v>39240</v>
      </c>
      <c r="W247" s="176"/>
      <c r="X247" s="630" t="s">
        <v>2365</v>
      </c>
      <c r="Y247" s="631" t="s">
        <v>2366</v>
      </c>
      <c r="Z247" s="106">
        <v>2450</v>
      </c>
    </row>
    <row r="248" spans="1:26" ht="78.75">
      <c r="A248" s="255" t="s">
        <v>2367</v>
      </c>
      <c r="B248" s="190">
        <v>280</v>
      </c>
      <c r="C248" s="191">
        <v>255</v>
      </c>
      <c r="D248" s="191">
        <v>245</v>
      </c>
      <c r="E248" s="105">
        <v>250</v>
      </c>
      <c r="F248" s="105">
        <v>230</v>
      </c>
      <c r="G248" s="191">
        <v>190</v>
      </c>
      <c r="H248" s="191"/>
      <c r="I248" s="610"/>
      <c r="J248" s="178" t="s">
        <v>2358</v>
      </c>
      <c r="K248" s="208" t="s">
        <v>2359</v>
      </c>
      <c r="L248" s="202">
        <v>6860</v>
      </c>
      <c r="M248" s="202">
        <v>6705</v>
      </c>
      <c r="N248" s="202">
        <v>7120</v>
      </c>
      <c r="O248" s="202"/>
      <c r="P248" s="206" t="s">
        <v>2368</v>
      </c>
      <c r="Q248" s="216" t="s">
        <v>2342</v>
      </c>
      <c r="R248" s="176">
        <v>1605</v>
      </c>
      <c r="S248" s="176"/>
      <c r="T248" s="206" t="s">
        <v>2368</v>
      </c>
      <c r="U248" s="216" t="s">
        <v>2342</v>
      </c>
      <c r="V248" s="176">
        <v>1610</v>
      </c>
      <c r="W248" s="176"/>
      <c r="X248" s="630" t="s">
        <v>2369</v>
      </c>
      <c r="Y248" s="631" t="s">
        <v>2370</v>
      </c>
      <c r="Z248" s="106">
        <v>2745</v>
      </c>
    </row>
    <row r="249" spans="1:26">
      <c r="A249" s="256" t="s">
        <v>2371</v>
      </c>
      <c r="B249" s="195">
        <v>85</v>
      </c>
      <c r="C249" s="196">
        <v>130</v>
      </c>
      <c r="D249" s="196">
        <v>125</v>
      </c>
      <c r="E249" s="104">
        <v>155</v>
      </c>
      <c r="F249" s="104">
        <v>130</v>
      </c>
      <c r="G249" s="196">
        <v>95</v>
      </c>
      <c r="H249" s="196"/>
      <c r="I249" s="610"/>
      <c r="J249" s="178" t="s">
        <v>2363</v>
      </c>
      <c r="K249" s="201" t="s">
        <v>2338</v>
      </c>
      <c r="L249" s="202">
        <v>45295</v>
      </c>
      <c r="M249" s="202">
        <v>39235</v>
      </c>
      <c r="N249" s="202">
        <v>39300</v>
      </c>
      <c r="O249" s="202"/>
      <c r="P249" s="206" t="s">
        <v>2372</v>
      </c>
      <c r="Q249" s="216" t="s">
        <v>2373</v>
      </c>
      <c r="R249" s="176">
        <v>4235</v>
      </c>
      <c r="S249" s="176"/>
      <c r="T249" s="206" t="s">
        <v>2372</v>
      </c>
      <c r="U249" s="216" t="s">
        <v>2373</v>
      </c>
      <c r="V249" s="176">
        <v>4030</v>
      </c>
      <c r="W249" s="176"/>
      <c r="X249" s="630" t="s">
        <v>2374</v>
      </c>
      <c r="Y249" s="631" t="s">
        <v>2375</v>
      </c>
      <c r="Z249" s="106">
        <v>2930</v>
      </c>
    </row>
    <row r="250" spans="1:26">
      <c r="A250" s="256" t="s">
        <v>2376</v>
      </c>
      <c r="B250" s="195">
        <v>0</v>
      </c>
      <c r="C250" s="196">
        <v>0</v>
      </c>
      <c r="D250" s="196">
        <v>0</v>
      </c>
      <c r="E250" s="104">
        <v>0</v>
      </c>
      <c r="F250" s="104">
        <v>0</v>
      </c>
      <c r="G250" s="196">
        <v>0</v>
      </c>
      <c r="H250" s="196"/>
      <c r="I250" s="610"/>
      <c r="J250" s="178" t="s">
        <v>2368</v>
      </c>
      <c r="K250" s="208" t="s">
        <v>2342</v>
      </c>
      <c r="L250" s="202">
        <v>1760</v>
      </c>
      <c r="M250" s="202">
        <v>1390</v>
      </c>
      <c r="N250" s="202">
        <v>1500</v>
      </c>
      <c r="O250" s="202"/>
      <c r="P250" s="206" t="s">
        <v>2377</v>
      </c>
      <c r="Q250" s="216" t="s">
        <v>2352</v>
      </c>
      <c r="R250" s="176">
        <v>1540</v>
      </c>
      <c r="S250" s="176"/>
      <c r="T250" s="206" t="s">
        <v>2377</v>
      </c>
      <c r="U250" s="216" t="s">
        <v>2352</v>
      </c>
      <c r="V250" s="176">
        <v>1190</v>
      </c>
      <c r="W250" s="176"/>
      <c r="X250" s="630" t="s">
        <v>2378</v>
      </c>
      <c r="Y250" s="631" t="s">
        <v>2379</v>
      </c>
      <c r="Z250" s="106">
        <v>1630</v>
      </c>
    </row>
    <row r="251" spans="1:26">
      <c r="A251" s="256" t="s">
        <v>2380</v>
      </c>
      <c r="B251" s="195">
        <v>195</v>
      </c>
      <c r="C251" s="196">
        <v>125</v>
      </c>
      <c r="D251" s="196">
        <v>120</v>
      </c>
      <c r="E251" s="104">
        <v>95</v>
      </c>
      <c r="F251" s="104">
        <v>100</v>
      </c>
      <c r="G251" s="196">
        <v>95</v>
      </c>
      <c r="H251" s="196"/>
      <c r="I251" s="610"/>
      <c r="J251" s="178" t="s">
        <v>2372</v>
      </c>
      <c r="K251" s="208" t="s">
        <v>2373</v>
      </c>
      <c r="L251" s="202">
        <v>4020</v>
      </c>
      <c r="M251" s="202">
        <v>3825</v>
      </c>
      <c r="N251" s="202">
        <v>3570</v>
      </c>
      <c r="O251" s="202"/>
      <c r="P251" s="206" t="s">
        <v>2381</v>
      </c>
      <c r="Q251" s="216" t="s">
        <v>2356</v>
      </c>
      <c r="R251" s="176">
        <v>2860</v>
      </c>
      <c r="S251" s="176"/>
      <c r="T251" s="206" t="s">
        <v>2381</v>
      </c>
      <c r="U251" s="216" t="s">
        <v>2356</v>
      </c>
      <c r="V251" s="176">
        <v>2690</v>
      </c>
      <c r="W251" s="176"/>
      <c r="X251" s="630" t="s">
        <v>2382</v>
      </c>
      <c r="Y251" s="631" t="s">
        <v>2383</v>
      </c>
      <c r="Z251" s="106">
        <v>2215</v>
      </c>
    </row>
    <row r="252" spans="1:26" ht="63">
      <c r="A252" s="255" t="s">
        <v>2384</v>
      </c>
      <c r="B252" s="190">
        <v>3110</v>
      </c>
      <c r="C252" s="191">
        <v>2865</v>
      </c>
      <c r="D252" s="191">
        <v>2720</v>
      </c>
      <c r="E252" s="105">
        <v>1805</v>
      </c>
      <c r="F252" s="105">
        <v>1330</v>
      </c>
      <c r="G252" s="191">
        <v>1875</v>
      </c>
      <c r="H252" s="191"/>
      <c r="I252" s="610"/>
      <c r="J252" s="178" t="s">
        <v>2377</v>
      </c>
      <c r="K252" s="208" t="s">
        <v>2352</v>
      </c>
      <c r="L252" s="202">
        <v>1610</v>
      </c>
      <c r="M252" s="202">
        <v>1380</v>
      </c>
      <c r="N252" s="202">
        <v>1255</v>
      </c>
      <c r="O252" s="202"/>
      <c r="P252" s="206" t="s">
        <v>2385</v>
      </c>
      <c r="Q252" s="216" t="s">
        <v>2361</v>
      </c>
      <c r="R252" s="176">
        <v>2075</v>
      </c>
      <c r="S252" s="176"/>
      <c r="T252" s="206" t="s">
        <v>2385</v>
      </c>
      <c r="U252" s="216" t="s">
        <v>2361</v>
      </c>
      <c r="V252" s="176">
        <v>1840</v>
      </c>
      <c r="W252" s="176"/>
      <c r="X252" s="630" t="s">
        <v>2386</v>
      </c>
      <c r="Y252" s="631" t="s">
        <v>2387</v>
      </c>
      <c r="Z252" s="106">
        <v>1495</v>
      </c>
    </row>
    <row r="253" spans="1:26" ht="75">
      <c r="A253" s="256" t="s">
        <v>2388</v>
      </c>
      <c r="B253" s="195">
        <v>2295</v>
      </c>
      <c r="C253" s="196">
        <v>1985</v>
      </c>
      <c r="D253" s="196">
        <v>1880</v>
      </c>
      <c r="E253" s="104">
        <v>995</v>
      </c>
      <c r="F253" s="104">
        <v>685</v>
      </c>
      <c r="G253" s="196">
        <v>1240</v>
      </c>
      <c r="H253" s="196"/>
      <c r="I253" s="610"/>
      <c r="J253" s="178" t="s">
        <v>2381</v>
      </c>
      <c r="K253" s="208" t="s">
        <v>2356</v>
      </c>
      <c r="L253" s="202">
        <v>2915</v>
      </c>
      <c r="M253" s="202">
        <v>2570</v>
      </c>
      <c r="N253" s="202">
        <v>2755</v>
      </c>
      <c r="O253" s="202"/>
      <c r="P253" s="206" t="s">
        <v>2389</v>
      </c>
      <c r="Q253" s="216" t="s">
        <v>2366</v>
      </c>
      <c r="R253" s="176">
        <v>2340</v>
      </c>
      <c r="S253" s="176"/>
      <c r="T253" s="206" t="s">
        <v>2389</v>
      </c>
      <c r="U253" s="216" t="s">
        <v>2366</v>
      </c>
      <c r="V253" s="176">
        <v>2230</v>
      </c>
      <c r="W253" s="176"/>
      <c r="X253" s="630" t="s">
        <v>2390</v>
      </c>
      <c r="Y253" s="631" t="s">
        <v>2391</v>
      </c>
      <c r="Z253" s="106">
        <v>2305</v>
      </c>
    </row>
    <row r="254" spans="1:26" ht="45">
      <c r="A254" s="256" t="s">
        <v>2392</v>
      </c>
      <c r="B254" s="195">
        <v>635</v>
      </c>
      <c r="C254" s="196">
        <v>660</v>
      </c>
      <c r="D254" s="196">
        <v>630</v>
      </c>
      <c r="E254" s="104">
        <v>595</v>
      </c>
      <c r="F254" s="104">
        <v>485</v>
      </c>
      <c r="G254" s="196">
        <v>410</v>
      </c>
      <c r="H254" s="196"/>
      <c r="I254" s="610"/>
      <c r="J254" s="178" t="s">
        <v>2385</v>
      </c>
      <c r="K254" s="208" t="s">
        <v>2361</v>
      </c>
      <c r="L254" s="202">
        <v>2355</v>
      </c>
      <c r="M254" s="202">
        <v>2445</v>
      </c>
      <c r="N254" s="202">
        <v>2125</v>
      </c>
      <c r="O254" s="202"/>
      <c r="P254" s="206" t="s">
        <v>2393</v>
      </c>
      <c r="Q254" s="216" t="s">
        <v>2370</v>
      </c>
      <c r="R254" s="176">
        <v>2780</v>
      </c>
      <c r="S254" s="176"/>
      <c r="T254" s="206" t="s">
        <v>2393</v>
      </c>
      <c r="U254" s="216" t="s">
        <v>2370</v>
      </c>
      <c r="V254" s="176">
        <v>2675</v>
      </c>
      <c r="W254" s="176"/>
      <c r="X254" s="630" t="s">
        <v>2394</v>
      </c>
      <c r="Y254" s="631" t="s">
        <v>2395</v>
      </c>
      <c r="Z254" s="106">
        <v>2055</v>
      </c>
    </row>
    <row r="255" spans="1:26" ht="30">
      <c r="A255" s="256" t="s">
        <v>2396</v>
      </c>
      <c r="B255" s="195">
        <v>180</v>
      </c>
      <c r="C255" s="196">
        <v>220</v>
      </c>
      <c r="D255" s="196">
        <v>210</v>
      </c>
      <c r="E255" s="104">
        <v>215</v>
      </c>
      <c r="F255" s="104">
        <v>160</v>
      </c>
      <c r="G255" s="196">
        <v>225</v>
      </c>
      <c r="H255" s="196"/>
      <c r="I255" s="610"/>
      <c r="J255" s="178" t="s">
        <v>2389</v>
      </c>
      <c r="K255" s="208" t="s">
        <v>2366</v>
      </c>
      <c r="L255" s="202">
        <v>2830</v>
      </c>
      <c r="M255" s="202">
        <v>2360</v>
      </c>
      <c r="N255" s="202">
        <v>2345</v>
      </c>
      <c r="O255" s="202"/>
      <c r="P255" s="206" t="s">
        <v>2397</v>
      </c>
      <c r="Q255" s="216" t="s">
        <v>2375</v>
      </c>
      <c r="R255" s="176">
        <v>2460</v>
      </c>
      <c r="S255" s="176"/>
      <c r="T255" s="206" t="s">
        <v>2397</v>
      </c>
      <c r="U255" s="216" t="s">
        <v>2375</v>
      </c>
      <c r="V255" s="176">
        <v>2610</v>
      </c>
      <c r="W255" s="176"/>
      <c r="X255" s="630" t="s">
        <v>2398</v>
      </c>
      <c r="Y255" s="631" t="s">
        <v>2399</v>
      </c>
      <c r="Z255" s="106">
        <v>1095</v>
      </c>
    </row>
    <row r="256" spans="1:26" ht="31.5">
      <c r="A256" s="255" t="s">
        <v>2400</v>
      </c>
      <c r="B256" s="190">
        <v>10205</v>
      </c>
      <c r="C256" s="191">
        <v>10735</v>
      </c>
      <c r="D256" s="191">
        <v>10335</v>
      </c>
      <c r="E256" s="105">
        <v>10465</v>
      </c>
      <c r="F256" s="105">
        <v>10245</v>
      </c>
      <c r="G256" s="191">
        <v>12355</v>
      </c>
      <c r="H256" s="191"/>
      <c r="I256" s="610"/>
      <c r="J256" s="178" t="s">
        <v>2393</v>
      </c>
      <c r="K256" s="208" t="s">
        <v>2370</v>
      </c>
      <c r="L256" s="202">
        <v>3510</v>
      </c>
      <c r="M256" s="202">
        <v>3000</v>
      </c>
      <c r="N256" s="202">
        <v>2860</v>
      </c>
      <c r="O256" s="202"/>
      <c r="P256" s="206" t="s">
        <v>2401</v>
      </c>
      <c r="Q256" s="216" t="s">
        <v>2379</v>
      </c>
      <c r="R256" s="176">
        <v>1890</v>
      </c>
      <c r="S256" s="176"/>
      <c r="T256" s="206" t="s">
        <v>2401</v>
      </c>
      <c r="U256" s="216" t="s">
        <v>2379</v>
      </c>
      <c r="V256" s="176">
        <v>1730</v>
      </c>
      <c r="W256" s="176"/>
      <c r="X256" s="630" t="s">
        <v>2402</v>
      </c>
      <c r="Y256" s="631" t="s">
        <v>2403</v>
      </c>
      <c r="Z256" s="106">
        <v>1570</v>
      </c>
    </row>
    <row r="257" spans="1:26" ht="45">
      <c r="A257" s="256" t="s">
        <v>2404</v>
      </c>
      <c r="B257" s="195">
        <v>630</v>
      </c>
      <c r="C257" s="196">
        <v>915</v>
      </c>
      <c r="D257" s="196">
        <v>1210</v>
      </c>
      <c r="E257" s="104">
        <v>1725</v>
      </c>
      <c r="F257" s="104">
        <v>1960</v>
      </c>
      <c r="G257" s="196">
        <v>1820</v>
      </c>
      <c r="H257" s="196"/>
      <c r="I257" s="610"/>
      <c r="J257" s="178" t="s">
        <v>2397</v>
      </c>
      <c r="K257" s="208" t="s">
        <v>2375</v>
      </c>
      <c r="L257" s="202">
        <v>2555</v>
      </c>
      <c r="M257" s="202">
        <v>2130</v>
      </c>
      <c r="N257" s="202">
        <v>2225</v>
      </c>
      <c r="O257" s="202"/>
      <c r="P257" s="206" t="s">
        <v>2405</v>
      </c>
      <c r="Q257" s="216" t="s">
        <v>2383</v>
      </c>
      <c r="R257" s="176">
        <v>2395</v>
      </c>
      <c r="S257" s="176"/>
      <c r="T257" s="206" t="s">
        <v>2405</v>
      </c>
      <c r="U257" s="216" t="s">
        <v>2383</v>
      </c>
      <c r="V257" s="176">
        <v>2260</v>
      </c>
      <c r="W257" s="176"/>
      <c r="X257" s="630" t="s">
        <v>2406</v>
      </c>
      <c r="Y257" s="631" t="s">
        <v>2407</v>
      </c>
      <c r="Z257" s="106">
        <v>2735</v>
      </c>
    </row>
    <row r="258" spans="1:26" ht="45">
      <c r="A258" s="256" t="s">
        <v>2408</v>
      </c>
      <c r="B258" s="195">
        <v>4840</v>
      </c>
      <c r="C258" s="196">
        <v>5340</v>
      </c>
      <c r="D258" s="196">
        <v>4850</v>
      </c>
      <c r="E258" s="104">
        <v>5430</v>
      </c>
      <c r="F258" s="104">
        <v>4845</v>
      </c>
      <c r="G258" s="196">
        <v>5120</v>
      </c>
      <c r="H258" s="196"/>
      <c r="I258" s="610"/>
      <c r="J258" s="178" t="s">
        <v>2401</v>
      </c>
      <c r="K258" s="208" t="s">
        <v>2379</v>
      </c>
      <c r="L258" s="202">
        <v>2190</v>
      </c>
      <c r="M258" s="202">
        <v>1800</v>
      </c>
      <c r="N258" s="202">
        <v>1785</v>
      </c>
      <c r="O258" s="202"/>
      <c r="P258" s="206" t="s">
        <v>2409</v>
      </c>
      <c r="Q258" s="216" t="s">
        <v>2387</v>
      </c>
      <c r="R258" s="176">
        <v>1980</v>
      </c>
      <c r="S258" s="176"/>
      <c r="T258" s="206" t="s">
        <v>2409</v>
      </c>
      <c r="U258" s="216" t="s">
        <v>2387</v>
      </c>
      <c r="V258" s="176">
        <v>1655</v>
      </c>
      <c r="W258" s="176"/>
      <c r="X258" s="630" t="s">
        <v>2410</v>
      </c>
      <c r="Y258" s="631" t="s">
        <v>2411</v>
      </c>
      <c r="Z258" s="106">
        <v>1585</v>
      </c>
    </row>
    <row r="259" spans="1:26" ht="45">
      <c r="A259" s="256" t="s">
        <v>2412</v>
      </c>
      <c r="B259" s="195">
        <v>4735</v>
      </c>
      <c r="C259" s="196">
        <v>4480</v>
      </c>
      <c r="D259" s="196">
        <v>4275</v>
      </c>
      <c r="E259" s="104">
        <v>3310</v>
      </c>
      <c r="F259" s="104">
        <v>3440</v>
      </c>
      <c r="G259" s="196">
        <v>5415</v>
      </c>
      <c r="H259" s="196"/>
      <c r="I259" s="610"/>
      <c r="J259" s="178" t="s">
        <v>2405</v>
      </c>
      <c r="K259" s="208" t="s">
        <v>2383</v>
      </c>
      <c r="L259" s="202">
        <v>2585</v>
      </c>
      <c r="M259" s="202">
        <v>2220</v>
      </c>
      <c r="N259" s="202">
        <v>2365</v>
      </c>
      <c r="O259" s="202"/>
      <c r="P259" s="206" t="s">
        <v>2413</v>
      </c>
      <c r="Q259" s="216" t="s">
        <v>2391</v>
      </c>
      <c r="R259" s="176">
        <v>2315</v>
      </c>
      <c r="S259" s="176"/>
      <c r="T259" s="206" t="s">
        <v>2413</v>
      </c>
      <c r="U259" s="216" t="s">
        <v>2391</v>
      </c>
      <c r="V259" s="176">
        <v>2330</v>
      </c>
      <c r="W259" s="176"/>
      <c r="X259" s="630" t="s">
        <v>2414</v>
      </c>
      <c r="Y259" s="631" t="s">
        <v>2415</v>
      </c>
      <c r="Z259" s="106">
        <v>1145</v>
      </c>
    </row>
    <row r="260" spans="1:26" ht="31.5">
      <c r="A260" s="255" t="s">
        <v>2416</v>
      </c>
      <c r="B260" s="190">
        <v>8345</v>
      </c>
      <c r="C260" s="191">
        <v>7925</v>
      </c>
      <c r="D260" s="191">
        <v>7305</v>
      </c>
      <c r="E260" s="105">
        <v>6610</v>
      </c>
      <c r="F260" s="105">
        <v>5430</v>
      </c>
      <c r="G260" s="191">
        <v>5565</v>
      </c>
      <c r="H260" s="191"/>
      <c r="I260" s="610"/>
      <c r="J260" s="178" t="s">
        <v>2409</v>
      </c>
      <c r="K260" s="208" t="s">
        <v>2387</v>
      </c>
      <c r="L260" s="202">
        <v>1820</v>
      </c>
      <c r="M260" s="202">
        <v>1470</v>
      </c>
      <c r="N260" s="202">
        <v>1485</v>
      </c>
      <c r="O260" s="202"/>
      <c r="P260" s="206" t="s">
        <v>2417</v>
      </c>
      <c r="Q260" s="216" t="s">
        <v>2395</v>
      </c>
      <c r="R260" s="176">
        <v>2235</v>
      </c>
      <c r="S260" s="176"/>
      <c r="T260" s="206" t="s">
        <v>2417</v>
      </c>
      <c r="U260" s="216" t="s">
        <v>2395</v>
      </c>
      <c r="V260" s="176">
        <v>1950</v>
      </c>
      <c r="W260" s="176"/>
      <c r="X260" s="630" t="s">
        <v>2418</v>
      </c>
      <c r="Y260" s="631" t="s">
        <v>2419</v>
      </c>
      <c r="Z260" s="106">
        <v>2230</v>
      </c>
    </row>
    <row r="261" spans="1:26">
      <c r="A261" s="256" t="s">
        <v>2420</v>
      </c>
      <c r="B261" s="195">
        <v>2900</v>
      </c>
      <c r="C261" s="196">
        <v>2840</v>
      </c>
      <c r="D261" s="196">
        <v>2580</v>
      </c>
      <c r="E261" s="104">
        <v>2375</v>
      </c>
      <c r="F261" s="104">
        <v>1960</v>
      </c>
      <c r="G261" s="196">
        <v>2055</v>
      </c>
      <c r="H261" s="196"/>
      <c r="I261" s="610"/>
      <c r="J261" s="178" t="s">
        <v>2413</v>
      </c>
      <c r="K261" s="208" t="s">
        <v>2391</v>
      </c>
      <c r="L261" s="202">
        <v>2415</v>
      </c>
      <c r="M261" s="202">
        <v>2010</v>
      </c>
      <c r="N261" s="202">
        <v>2205</v>
      </c>
      <c r="O261" s="202"/>
      <c r="P261" s="206" t="s">
        <v>2421</v>
      </c>
      <c r="Q261" s="216" t="s">
        <v>2399</v>
      </c>
      <c r="R261" s="176">
        <v>1250</v>
      </c>
      <c r="S261" s="176"/>
      <c r="T261" s="206" t="s">
        <v>2421</v>
      </c>
      <c r="U261" s="216" t="s">
        <v>2399</v>
      </c>
      <c r="V261" s="176">
        <v>1420</v>
      </c>
      <c r="W261" s="176"/>
      <c r="X261" s="218" t="s">
        <v>2422</v>
      </c>
      <c r="Y261" s="219" t="s">
        <v>2423</v>
      </c>
      <c r="Z261" s="107">
        <v>48375</v>
      </c>
    </row>
    <row r="262" spans="1:26" ht="60">
      <c r="A262" s="256" t="s">
        <v>2424</v>
      </c>
      <c r="B262" s="195">
        <v>5445</v>
      </c>
      <c r="C262" s="196">
        <v>5085</v>
      </c>
      <c r="D262" s="196">
        <v>4725</v>
      </c>
      <c r="E262" s="104">
        <v>4235</v>
      </c>
      <c r="F262" s="104">
        <v>3470</v>
      </c>
      <c r="G262" s="196">
        <v>3510</v>
      </c>
      <c r="H262" s="196"/>
      <c r="I262" s="610"/>
      <c r="J262" s="178" t="s">
        <v>2417</v>
      </c>
      <c r="K262" s="208" t="s">
        <v>2395</v>
      </c>
      <c r="L262" s="202">
        <v>2530</v>
      </c>
      <c r="M262" s="202">
        <v>2050</v>
      </c>
      <c r="N262" s="202">
        <v>2010</v>
      </c>
      <c r="O262" s="202"/>
      <c r="P262" s="206" t="s">
        <v>2425</v>
      </c>
      <c r="Q262" s="216" t="s">
        <v>2403</v>
      </c>
      <c r="R262" s="176">
        <v>1770</v>
      </c>
      <c r="S262" s="176"/>
      <c r="T262" s="206" t="s">
        <v>2425</v>
      </c>
      <c r="U262" s="216" t="s">
        <v>2403</v>
      </c>
      <c r="V262" s="176">
        <v>1590</v>
      </c>
      <c r="W262" s="176"/>
      <c r="X262" s="630" t="s">
        <v>2426</v>
      </c>
      <c r="Y262" s="632" t="s">
        <v>2427</v>
      </c>
      <c r="Z262" s="106">
        <v>535</v>
      </c>
    </row>
    <row r="263" spans="1:26" ht="47.25">
      <c r="A263" s="255" t="s">
        <v>2428</v>
      </c>
      <c r="B263" s="190">
        <v>33645</v>
      </c>
      <c r="C263" s="191">
        <v>27450</v>
      </c>
      <c r="D263" s="191">
        <v>26945</v>
      </c>
      <c r="E263" s="105">
        <v>25760</v>
      </c>
      <c r="F263" s="105">
        <v>20775</v>
      </c>
      <c r="G263" s="191">
        <v>20460</v>
      </c>
      <c r="H263" s="191"/>
      <c r="I263" s="610"/>
      <c r="J263" s="178" t="s">
        <v>2421</v>
      </c>
      <c r="K263" s="208" t="s">
        <v>2399</v>
      </c>
      <c r="L263" s="202">
        <v>1355</v>
      </c>
      <c r="M263" s="202">
        <v>1235</v>
      </c>
      <c r="N263" s="202">
        <v>1375</v>
      </c>
      <c r="O263" s="202"/>
      <c r="P263" s="206" t="s">
        <v>2429</v>
      </c>
      <c r="Q263" s="216" t="s">
        <v>2407</v>
      </c>
      <c r="R263" s="176">
        <v>2795</v>
      </c>
      <c r="S263" s="176"/>
      <c r="T263" s="206" t="s">
        <v>2429</v>
      </c>
      <c r="U263" s="216" t="s">
        <v>2407</v>
      </c>
      <c r="V263" s="176">
        <v>2680</v>
      </c>
      <c r="W263" s="176"/>
      <c r="X263" s="630" t="s">
        <v>2430</v>
      </c>
      <c r="Y263" s="632" t="s">
        <v>2431</v>
      </c>
      <c r="Z263" s="106">
        <v>2360</v>
      </c>
    </row>
    <row r="264" spans="1:26" ht="30">
      <c r="A264" s="256" t="s">
        <v>2432</v>
      </c>
      <c r="B264" s="195">
        <v>1110</v>
      </c>
      <c r="C264" s="196">
        <v>1120</v>
      </c>
      <c r="D264" s="196">
        <v>1210</v>
      </c>
      <c r="E264" s="104">
        <v>1115</v>
      </c>
      <c r="F264" s="104">
        <v>1105</v>
      </c>
      <c r="G264" s="196">
        <v>1395</v>
      </c>
      <c r="H264" s="196"/>
      <c r="I264" s="610"/>
      <c r="J264" s="178" t="s">
        <v>2425</v>
      </c>
      <c r="K264" s="208" t="s">
        <v>2403</v>
      </c>
      <c r="L264" s="202">
        <v>2095</v>
      </c>
      <c r="M264" s="202">
        <v>1850</v>
      </c>
      <c r="N264" s="202">
        <v>1645</v>
      </c>
      <c r="O264" s="202"/>
      <c r="P264" s="206" t="s">
        <v>2433</v>
      </c>
      <c r="Q264" s="216" t="s">
        <v>2411</v>
      </c>
      <c r="R264" s="176">
        <v>1795</v>
      </c>
      <c r="S264" s="176"/>
      <c r="T264" s="206" t="s">
        <v>2433</v>
      </c>
      <c r="U264" s="216" t="s">
        <v>2411</v>
      </c>
      <c r="V264" s="176">
        <v>1520</v>
      </c>
      <c r="W264" s="176"/>
      <c r="X264" s="630" t="s">
        <v>2434</v>
      </c>
      <c r="Y264" s="632" t="s">
        <v>2435</v>
      </c>
      <c r="Z264" s="106">
        <v>3285</v>
      </c>
    </row>
    <row r="265" spans="1:26" ht="30">
      <c r="A265" s="256" t="s">
        <v>2436</v>
      </c>
      <c r="B265" s="195">
        <v>32535</v>
      </c>
      <c r="C265" s="196">
        <v>26330</v>
      </c>
      <c r="D265" s="196">
        <v>25735</v>
      </c>
      <c r="E265" s="104">
        <v>24645</v>
      </c>
      <c r="F265" s="104">
        <v>19670</v>
      </c>
      <c r="G265" s="196">
        <v>19065</v>
      </c>
      <c r="H265" s="196"/>
      <c r="I265" s="610"/>
      <c r="J265" s="178" t="s">
        <v>2429</v>
      </c>
      <c r="K265" s="208" t="s">
        <v>2407</v>
      </c>
      <c r="L265" s="202">
        <v>2990</v>
      </c>
      <c r="M265" s="202">
        <v>2530</v>
      </c>
      <c r="N265" s="202">
        <v>2595</v>
      </c>
      <c r="O265" s="202"/>
      <c r="P265" s="206" t="s">
        <v>2437</v>
      </c>
      <c r="Q265" s="216" t="s">
        <v>2415</v>
      </c>
      <c r="R265" s="176">
        <v>1395</v>
      </c>
      <c r="S265" s="176"/>
      <c r="T265" s="206" t="s">
        <v>2437</v>
      </c>
      <c r="U265" s="216" t="s">
        <v>2415</v>
      </c>
      <c r="V265" s="176">
        <v>1050</v>
      </c>
      <c r="W265" s="176"/>
      <c r="X265" s="630" t="s">
        <v>2438</v>
      </c>
      <c r="Y265" s="632" t="s">
        <v>2439</v>
      </c>
      <c r="Z265" s="106">
        <v>550</v>
      </c>
    </row>
    <row r="266" spans="1:26" ht="63">
      <c r="A266" s="255" t="s">
        <v>2440</v>
      </c>
      <c r="B266" s="190">
        <v>14350</v>
      </c>
      <c r="C266" s="191">
        <v>11435</v>
      </c>
      <c r="D266" s="191">
        <v>11225</v>
      </c>
      <c r="E266" s="105">
        <v>10440</v>
      </c>
      <c r="F266" s="105">
        <v>7780</v>
      </c>
      <c r="G266" s="191">
        <v>7435</v>
      </c>
      <c r="H266" s="191"/>
      <c r="I266" s="610"/>
      <c r="J266" s="178" t="s">
        <v>2433</v>
      </c>
      <c r="K266" s="208" t="s">
        <v>2411</v>
      </c>
      <c r="L266" s="202">
        <v>1950</v>
      </c>
      <c r="M266" s="202">
        <v>1775</v>
      </c>
      <c r="N266" s="202">
        <v>1720</v>
      </c>
      <c r="O266" s="202"/>
      <c r="P266" s="206" t="s">
        <v>2441</v>
      </c>
      <c r="Q266" s="216" t="s">
        <v>2419</v>
      </c>
      <c r="R266" s="176">
        <v>2515</v>
      </c>
      <c r="S266" s="176"/>
      <c r="T266" s="206" t="s">
        <v>2441</v>
      </c>
      <c r="U266" s="216" t="s">
        <v>2419</v>
      </c>
      <c r="V266" s="176">
        <v>2180</v>
      </c>
      <c r="W266" s="176"/>
      <c r="X266" s="630" t="s">
        <v>2442</v>
      </c>
      <c r="Y266" s="632" t="s">
        <v>2443</v>
      </c>
      <c r="Z266" s="106">
        <v>1425</v>
      </c>
    </row>
    <row r="267" spans="1:26" ht="60">
      <c r="A267" s="256" t="s">
        <v>2444</v>
      </c>
      <c r="B267" s="195">
        <v>13505</v>
      </c>
      <c r="C267" s="196">
        <v>10910</v>
      </c>
      <c r="D267" s="196">
        <v>10635</v>
      </c>
      <c r="E267" s="104">
        <v>9930</v>
      </c>
      <c r="F267" s="104">
        <v>7390</v>
      </c>
      <c r="G267" s="196">
        <v>7085</v>
      </c>
      <c r="H267" s="196"/>
      <c r="I267" s="610"/>
      <c r="J267" s="178" t="s">
        <v>2437</v>
      </c>
      <c r="K267" s="208" t="s">
        <v>2415</v>
      </c>
      <c r="L267" s="202">
        <v>1375</v>
      </c>
      <c r="M267" s="202">
        <v>1140</v>
      </c>
      <c r="N267" s="202">
        <v>1170</v>
      </c>
      <c r="O267" s="202"/>
      <c r="P267" s="210" t="s">
        <v>2445</v>
      </c>
      <c r="Q267" s="220" t="s">
        <v>2423</v>
      </c>
      <c r="R267" s="173">
        <v>51560</v>
      </c>
      <c r="S267" s="173"/>
      <c r="T267" s="210" t="s">
        <v>2445</v>
      </c>
      <c r="U267" s="220" t="s">
        <v>2423</v>
      </c>
      <c r="V267" s="173">
        <v>47685</v>
      </c>
      <c r="W267" s="173"/>
      <c r="X267" s="630" t="s">
        <v>2446</v>
      </c>
      <c r="Y267" s="632" t="s">
        <v>2447</v>
      </c>
      <c r="Z267" s="106">
        <v>1795</v>
      </c>
    </row>
    <row r="268" spans="1:26" ht="30">
      <c r="A268" s="256" t="s">
        <v>2448</v>
      </c>
      <c r="B268" s="195">
        <v>845</v>
      </c>
      <c r="C268" s="196">
        <v>525</v>
      </c>
      <c r="D268" s="196">
        <v>590</v>
      </c>
      <c r="E268" s="104">
        <v>510</v>
      </c>
      <c r="F268" s="104">
        <v>390</v>
      </c>
      <c r="G268" s="196">
        <v>350</v>
      </c>
      <c r="H268" s="196"/>
      <c r="I268" s="610"/>
      <c r="J268" s="178" t="s">
        <v>2441</v>
      </c>
      <c r="K268" s="208" t="s">
        <v>2419</v>
      </c>
      <c r="L268" s="202">
        <v>2435</v>
      </c>
      <c r="M268" s="202">
        <v>2055</v>
      </c>
      <c r="N268" s="202">
        <v>2310</v>
      </c>
      <c r="O268" s="202"/>
      <c r="P268" s="206" t="s">
        <v>2449</v>
      </c>
      <c r="Q268" s="213" t="s">
        <v>2450</v>
      </c>
      <c r="R268" s="176">
        <v>605</v>
      </c>
      <c r="S268" s="176"/>
      <c r="T268" s="206" t="s">
        <v>2449</v>
      </c>
      <c r="U268" s="213" t="s">
        <v>2450</v>
      </c>
      <c r="V268" s="176">
        <v>500</v>
      </c>
      <c r="W268" s="176"/>
      <c r="X268" s="630" t="s">
        <v>2451</v>
      </c>
      <c r="Y268" s="632" t="s">
        <v>2452</v>
      </c>
      <c r="Z268" s="106">
        <v>920</v>
      </c>
    </row>
    <row r="269" spans="1:26" ht="47.25">
      <c r="A269" s="255" t="s">
        <v>2453</v>
      </c>
      <c r="B269" s="190">
        <v>940</v>
      </c>
      <c r="C269" s="191">
        <v>750</v>
      </c>
      <c r="D269" s="191">
        <v>725</v>
      </c>
      <c r="E269" s="105">
        <v>710</v>
      </c>
      <c r="F269" s="105">
        <v>760</v>
      </c>
      <c r="G269" s="191">
        <v>785</v>
      </c>
      <c r="H269" s="191"/>
      <c r="I269" s="610"/>
      <c r="J269" s="174" t="s">
        <v>2445</v>
      </c>
      <c r="K269" s="174" t="s">
        <v>2454</v>
      </c>
      <c r="L269" s="197">
        <v>53875</v>
      </c>
      <c r="M269" s="197">
        <v>49175</v>
      </c>
      <c r="N269" s="197">
        <v>49540</v>
      </c>
      <c r="O269" s="197"/>
      <c r="P269" s="206" t="s">
        <v>2455</v>
      </c>
      <c r="Q269" s="213" t="s">
        <v>2456</v>
      </c>
      <c r="R269" s="176">
        <v>2720</v>
      </c>
      <c r="S269" s="176"/>
      <c r="T269" s="206" t="s">
        <v>2455</v>
      </c>
      <c r="U269" s="213" t="s">
        <v>2456</v>
      </c>
      <c r="V269" s="176">
        <v>2885</v>
      </c>
      <c r="W269" s="176"/>
      <c r="X269" s="630" t="s">
        <v>2457</v>
      </c>
      <c r="Y269" s="632" t="s">
        <v>2458</v>
      </c>
      <c r="Z269" s="106">
        <v>955</v>
      </c>
    </row>
    <row r="270" spans="1:26" ht="75">
      <c r="A270" s="256" t="s">
        <v>2459</v>
      </c>
      <c r="B270" s="195">
        <v>875</v>
      </c>
      <c r="C270" s="196">
        <v>690</v>
      </c>
      <c r="D270" s="196">
        <v>660</v>
      </c>
      <c r="E270" s="104">
        <v>620</v>
      </c>
      <c r="F270" s="104">
        <v>675</v>
      </c>
      <c r="G270" s="196">
        <v>695</v>
      </c>
      <c r="H270" s="196"/>
      <c r="I270" s="610"/>
      <c r="J270" s="178" t="s">
        <v>2449</v>
      </c>
      <c r="K270" s="201" t="s">
        <v>2460</v>
      </c>
      <c r="L270" s="202">
        <v>695</v>
      </c>
      <c r="M270" s="202">
        <v>625</v>
      </c>
      <c r="N270" s="202">
        <v>570</v>
      </c>
      <c r="O270" s="202"/>
      <c r="P270" s="206" t="s">
        <v>2461</v>
      </c>
      <c r="Q270" s="213" t="s">
        <v>2462</v>
      </c>
      <c r="R270" s="176">
        <v>410</v>
      </c>
      <c r="S270" s="176"/>
      <c r="T270" s="224" t="s">
        <v>2463</v>
      </c>
      <c r="U270" s="225" t="s">
        <v>2464</v>
      </c>
      <c r="V270" s="176">
        <v>3070</v>
      </c>
      <c r="W270" s="176"/>
      <c r="X270" s="630" t="s">
        <v>2465</v>
      </c>
      <c r="Y270" s="632" t="s">
        <v>2466</v>
      </c>
      <c r="Z270" s="106">
        <v>1070</v>
      </c>
    </row>
    <row r="271" spans="1:26" ht="75">
      <c r="A271" s="256" t="s">
        <v>2467</v>
      </c>
      <c r="B271" s="195">
        <v>65</v>
      </c>
      <c r="C271" s="196">
        <v>60</v>
      </c>
      <c r="D271" s="196">
        <v>65</v>
      </c>
      <c r="E271" s="104">
        <v>90</v>
      </c>
      <c r="F271" s="104">
        <v>85</v>
      </c>
      <c r="G271" s="196">
        <v>90</v>
      </c>
      <c r="H271" s="196"/>
      <c r="I271" s="610"/>
      <c r="J271" s="178" t="s">
        <v>2455</v>
      </c>
      <c r="K271" s="201" t="s">
        <v>2456</v>
      </c>
      <c r="L271" s="202">
        <v>2075</v>
      </c>
      <c r="M271" s="202">
        <v>2020</v>
      </c>
      <c r="N271" s="202">
        <v>2775</v>
      </c>
      <c r="O271" s="202"/>
      <c r="P271" s="206" t="s">
        <v>2468</v>
      </c>
      <c r="Q271" s="213" t="s">
        <v>2469</v>
      </c>
      <c r="R271" s="176">
        <v>1455</v>
      </c>
      <c r="S271" s="176"/>
      <c r="T271" s="206" t="s">
        <v>2461</v>
      </c>
      <c r="U271" s="213" t="s">
        <v>2462</v>
      </c>
      <c r="V271" s="176">
        <v>430</v>
      </c>
      <c r="W271" s="176"/>
      <c r="X271" s="630" t="s">
        <v>2470</v>
      </c>
      <c r="Y271" s="632" t="s">
        <v>2471</v>
      </c>
      <c r="Z271" s="106">
        <v>1360</v>
      </c>
    </row>
    <row r="272" spans="1:26" ht="31.5">
      <c r="A272" s="255" t="s">
        <v>2472</v>
      </c>
      <c r="B272" s="190">
        <v>3230</v>
      </c>
      <c r="C272" s="191">
        <v>2880</v>
      </c>
      <c r="D272" s="191">
        <v>2865</v>
      </c>
      <c r="E272" s="105">
        <v>2860</v>
      </c>
      <c r="F272" s="105">
        <v>2790</v>
      </c>
      <c r="G272" s="191">
        <v>3065</v>
      </c>
      <c r="H272" s="191"/>
      <c r="I272" s="610"/>
      <c r="J272" s="178" t="s">
        <v>2461</v>
      </c>
      <c r="K272" s="201" t="s">
        <v>2473</v>
      </c>
      <c r="L272" s="202">
        <v>480</v>
      </c>
      <c r="M272" s="202">
        <v>450</v>
      </c>
      <c r="N272" s="202">
        <v>440</v>
      </c>
      <c r="O272" s="202"/>
      <c r="P272" s="206" t="s">
        <v>2474</v>
      </c>
      <c r="Q272" s="213" t="s">
        <v>2475</v>
      </c>
      <c r="R272" s="176">
        <v>1875</v>
      </c>
      <c r="S272" s="176"/>
      <c r="T272" s="206" t="s">
        <v>2468</v>
      </c>
      <c r="U272" s="213" t="s">
        <v>2469</v>
      </c>
      <c r="V272" s="176">
        <v>1475</v>
      </c>
      <c r="W272" s="176"/>
      <c r="X272" s="630" t="s">
        <v>2476</v>
      </c>
      <c r="Y272" s="632" t="s">
        <v>2477</v>
      </c>
      <c r="Z272" s="106">
        <v>780</v>
      </c>
    </row>
    <row r="273" spans="1:26">
      <c r="A273" s="256" t="s">
        <v>2478</v>
      </c>
      <c r="B273" s="195">
        <v>2830</v>
      </c>
      <c r="C273" s="196">
        <v>2560</v>
      </c>
      <c r="D273" s="196">
        <v>2570</v>
      </c>
      <c r="E273" s="104">
        <v>2625</v>
      </c>
      <c r="F273" s="104">
        <v>2600</v>
      </c>
      <c r="G273" s="196">
        <v>2825</v>
      </c>
      <c r="H273" s="196"/>
      <c r="I273" s="610"/>
      <c r="J273" s="178" t="s">
        <v>2468</v>
      </c>
      <c r="K273" s="201" t="s">
        <v>2479</v>
      </c>
      <c r="L273" s="202">
        <v>1445</v>
      </c>
      <c r="M273" s="202">
        <v>1265</v>
      </c>
      <c r="N273" s="202">
        <v>1255</v>
      </c>
      <c r="O273" s="202"/>
      <c r="P273" s="206" t="s">
        <v>2480</v>
      </c>
      <c r="Q273" s="213" t="s">
        <v>2481</v>
      </c>
      <c r="R273" s="176">
        <v>1205</v>
      </c>
      <c r="S273" s="176"/>
      <c r="T273" s="206" t="s">
        <v>2474</v>
      </c>
      <c r="U273" s="213" t="s">
        <v>2475</v>
      </c>
      <c r="V273" s="176">
        <v>1640</v>
      </c>
      <c r="W273" s="176"/>
      <c r="X273" s="630" t="s">
        <v>2482</v>
      </c>
      <c r="Y273" s="632" t="s">
        <v>2483</v>
      </c>
      <c r="Z273" s="106">
        <v>1055</v>
      </c>
    </row>
    <row r="274" spans="1:26" ht="45">
      <c r="A274" s="256" t="s">
        <v>2484</v>
      </c>
      <c r="B274" s="195">
        <v>400</v>
      </c>
      <c r="C274" s="196">
        <v>320</v>
      </c>
      <c r="D274" s="196">
        <v>295</v>
      </c>
      <c r="E274" s="104">
        <v>235</v>
      </c>
      <c r="F274" s="104">
        <v>190</v>
      </c>
      <c r="G274" s="196">
        <v>240</v>
      </c>
      <c r="H274" s="196"/>
      <c r="I274" s="610"/>
      <c r="J274" s="178" t="s">
        <v>2474</v>
      </c>
      <c r="K274" s="201" t="s">
        <v>2485</v>
      </c>
      <c r="L274" s="202">
        <v>2060</v>
      </c>
      <c r="M274" s="202">
        <v>2015</v>
      </c>
      <c r="N274" s="202">
        <v>2070</v>
      </c>
      <c r="O274" s="202"/>
      <c r="P274" s="206" t="s">
        <v>2486</v>
      </c>
      <c r="Q274" s="213" t="s">
        <v>2487</v>
      </c>
      <c r="R274" s="176">
        <v>1085</v>
      </c>
      <c r="S274" s="176"/>
      <c r="T274" s="206" t="s">
        <v>2480</v>
      </c>
      <c r="U274" s="213" t="s">
        <v>2481</v>
      </c>
      <c r="V274" s="176">
        <v>1030</v>
      </c>
      <c r="W274" s="176"/>
      <c r="X274" s="630" t="s">
        <v>2488</v>
      </c>
      <c r="Y274" s="632" t="s">
        <v>2489</v>
      </c>
      <c r="Z274" s="106">
        <v>940</v>
      </c>
    </row>
    <row r="275" spans="1:26" ht="63">
      <c r="A275" s="255" t="s">
        <v>2490</v>
      </c>
      <c r="B275" s="190">
        <v>22150</v>
      </c>
      <c r="C275" s="191">
        <v>12200</v>
      </c>
      <c r="D275" s="191">
        <v>11115</v>
      </c>
      <c r="E275" s="105">
        <v>15255</v>
      </c>
      <c r="F275" s="105">
        <v>13340</v>
      </c>
      <c r="G275" s="191">
        <v>10075</v>
      </c>
      <c r="H275" s="191"/>
      <c r="I275" s="610"/>
      <c r="J275" s="178" t="s">
        <v>2480</v>
      </c>
      <c r="K275" s="201" t="s">
        <v>2491</v>
      </c>
      <c r="L275" s="202">
        <v>1080</v>
      </c>
      <c r="M275" s="202">
        <v>985</v>
      </c>
      <c r="N275" s="202">
        <v>1000</v>
      </c>
      <c r="O275" s="202"/>
      <c r="P275" s="206" t="s">
        <v>2492</v>
      </c>
      <c r="Q275" s="213" t="s">
        <v>2493</v>
      </c>
      <c r="R275" s="176">
        <v>1145</v>
      </c>
      <c r="S275" s="176"/>
      <c r="T275" s="206" t="s">
        <v>2486</v>
      </c>
      <c r="U275" s="213" t="s">
        <v>2487</v>
      </c>
      <c r="V275" s="176">
        <v>820</v>
      </c>
      <c r="W275" s="176"/>
      <c r="X275" s="630" t="s">
        <v>2494</v>
      </c>
      <c r="Y275" s="632" t="s">
        <v>2495</v>
      </c>
      <c r="Z275" s="106">
        <v>2385</v>
      </c>
    </row>
    <row r="276" spans="1:26" ht="30">
      <c r="A276" s="256" t="s">
        <v>2496</v>
      </c>
      <c r="B276" s="195">
        <v>2810</v>
      </c>
      <c r="C276" s="196">
        <v>3075</v>
      </c>
      <c r="D276" s="196">
        <v>2870</v>
      </c>
      <c r="E276" s="104">
        <v>2735</v>
      </c>
      <c r="F276" s="104">
        <v>2415</v>
      </c>
      <c r="G276" s="196">
        <v>2675</v>
      </c>
      <c r="H276" s="196"/>
      <c r="I276" s="610"/>
      <c r="J276" s="178" t="s">
        <v>2486</v>
      </c>
      <c r="K276" s="201" t="s">
        <v>2497</v>
      </c>
      <c r="L276" s="202">
        <v>1205</v>
      </c>
      <c r="M276" s="202">
        <v>1040</v>
      </c>
      <c r="N276" s="202">
        <v>1030</v>
      </c>
      <c r="O276" s="202"/>
      <c r="P276" s="206" t="s">
        <v>2498</v>
      </c>
      <c r="Q276" s="213" t="s">
        <v>2499</v>
      </c>
      <c r="R276" s="176">
        <v>1910</v>
      </c>
      <c r="S276" s="176"/>
      <c r="T276" s="206" t="s">
        <v>2492</v>
      </c>
      <c r="U276" s="213" t="s">
        <v>2493</v>
      </c>
      <c r="V276" s="176">
        <v>1050</v>
      </c>
      <c r="W276" s="176"/>
      <c r="X276" s="630" t="s">
        <v>2500</v>
      </c>
      <c r="Y276" s="631" t="s">
        <v>2501</v>
      </c>
      <c r="Z276" s="106">
        <v>440</v>
      </c>
    </row>
    <row r="277" spans="1:26" ht="30">
      <c r="A277" s="256" t="s">
        <v>2502</v>
      </c>
      <c r="B277" s="195">
        <v>745</v>
      </c>
      <c r="C277" s="196">
        <v>765</v>
      </c>
      <c r="D277" s="196">
        <v>685</v>
      </c>
      <c r="E277" s="104">
        <v>770</v>
      </c>
      <c r="F277" s="104">
        <v>745</v>
      </c>
      <c r="G277" s="196">
        <v>720</v>
      </c>
      <c r="H277" s="196"/>
      <c r="I277" s="610"/>
      <c r="J277" s="178" t="s">
        <v>2492</v>
      </c>
      <c r="K277" s="201" t="s">
        <v>2503</v>
      </c>
      <c r="L277" s="202">
        <v>1195</v>
      </c>
      <c r="M277" s="202">
        <v>1035</v>
      </c>
      <c r="N277" s="202">
        <v>1055</v>
      </c>
      <c r="O277" s="202"/>
      <c r="P277" s="206" t="s">
        <v>2504</v>
      </c>
      <c r="Q277" s="213" t="s">
        <v>2505</v>
      </c>
      <c r="R277" s="176">
        <v>965</v>
      </c>
      <c r="S277" s="176"/>
      <c r="T277" s="206" t="s">
        <v>2498</v>
      </c>
      <c r="U277" s="213" t="s">
        <v>2499</v>
      </c>
      <c r="V277" s="176">
        <v>1760</v>
      </c>
      <c r="W277" s="176"/>
      <c r="X277" s="630" t="s">
        <v>2506</v>
      </c>
      <c r="Y277" s="631" t="s">
        <v>2507</v>
      </c>
      <c r="Z277" s="106">
        <v>385</v>
      </c>
    </row>
    <row r="278" spans="1:26" ht="30">
      <c r="A278" s="256" t="s">
        <v>2508</v>
      </c>
      <c r="B278" s="195">
        <v>235</v>
      </c>
      <c r="C278" s="196">
        <v>210</v>
      </c>
      <c r="D278" s="196">
        <v>215</v>
      </c>
      <c r="E278" s="104">
        <v>175</v>
      </c>
      <c r="F278" s="104">
        <v>160</v>
      </c>
      <c r="G278" s="196">
        <v>215</v>
      </c>
      <c r="H278" s="196"/>
      <c r="I278" s="610"/>
      <c r="J278" s="178" t="s">
        <v>2498</v>
      </c>
      <c r="K278" s="201" t="s">
        <v>2509</v>
      </c>
      <c r="L278" s="202">
        <v>1300</v>
      </c>
      <c r="M278" s="202">
        <v>1060</v>
      </c>
      <c r="N278" s="202">
        <v>1180</v>
      </c>
      <c r="O278" s="202"/>
      <c r="P278" s="206" t="s">
        <v>2510</v>
      </c>
      <c r="Q278" s="213" t="s">
        <v>2511</v>
      </c>
      <c r="R278" s="176">
        <v>1140</v>
      </c>
      <c r="S278" s="176"/>
      <c r="T278" s="206" t="s">
        <v>2504</v>
      </c>
      <c r="U278" s="213" t="s">
        <v>2505</v>
      </c>
      <c r="V278" s="176">
        <v>835</v>
      </c>
      <c r="W278" s="176"/>
      <c r="X278" s="630" t="s">
        <v>2512</v>
      </c>
      <c r="Y278" s="631" t="s">
        <v>2513</v>
      </c>
      <c r="Z278" s="106">
        <v>405</v>
      </c>
    </row>
    <row r="279" spans="1:26" ht="60">
      <c r="A279" s="256" t="s">
        <v>2514</v>
      </c>
      <c r="B279" s="195">
        <v>18360</v>
      </c>
      <c r="C279" s="196">
        <v>8150</v>
      </c>
      <c r="D279" s="196">
        <v>7345</v>
      </c>
      <c r="E279" s="104">
        <v>11575</v>
      </c>
      <c r="F279" s="104">
        <v>10020</v>
      </c>
      <c r="G279" s="196">
        <v>6465</v>
      </c>
      <c r="H279" s="196"/>
      <c r="I279" s="610"/>
      <c r="J279" s="178" t="s">
        <v>2504</v>
      </c>
      <c r="K279" s="201" t="s">
        <v>2515</v>
      </c>
      <c r="L279" s="202">
        <v>1065</v>
      </c>
      <c r="M279" s="202">
        <v>920</v>
      </c>
      <c r="N279" s="202">
        <v>900</v>
      </c>
      <c r="O279" s="202"/>
      <c r="P279" s="206" t="s">
        <v>2516</v>
      </c>
      <c r="Q279" s="213" t="s">
        <v>2517</v>
      </c>
      <c r="R279" s="176">
        <v>1015</v>
      </c>
      <c r="S279" s="176"/>
      <c r="T279" s="206" t="s">
        <v>2510</v>
      </c>
      <c r="U279" s="213" t="s">
        <v>2511</v>
      </c>
      <c r="V279" s="176">
        <v>985</v>
      </c>
      <c r="W279" s="176"/>
      <c r="X279" s="630" t="s">
        <v>2518</v>
      </c>
      <c r="Y279" s="631" t="s">
        <v>2519</v>
      </c>
      <c r="Z279" s="106">
        <v>400</v>
      </c>
    </row>
    <row r="280" spans="1:26" ht="31.5">
      <c r="A280" s="255" t="s">
        <v>2520</v>
      </c>
      <c r="B280" s="190">
        <v>440</v>
      </c>
      <c r="C280" s="191">
        <v>525</v>
      </c>
      <c r="D280" s="191">
        <v>515</v>
      </c>
      <c r="E280" s="105">
        <v>670</v>
      </c>
      <c r="F280" s="105">
        <v>400</v>
      </c>
      <c r="G280" s="191">
        <v>340</v>
      </c>
      <c r="H280" s="191"/>
      <c r="I280" s="610"/>
      <c r="J280" s="178" t="s">
        <v>2510</v>
      </c>
      <c r="K280" s="201" t="s">
        <v>2521</v>
      </c>
      <c r="L280" s="202">
        <v>1255</v>
      </c>
      <c r="M280" s="202">
        <v>1200</v>
      </c>
      <c r="N280" s="202">
        <v>1150</v>
      </c>
      <c r="O280" s="202"/>
      <c r="P280" s="206" t="s">
        <v>2522</v>
      </c>
      <c r="Q280" s="213" t="s">
        <v>2464</v>
      </c>
      <c r="R280" s="176">
        <v>3375</v>
      </c>
      <c r="S280" s="176"/>
      <c r="T280" s="206" t="s">
        <v>2516</v>
      </c>
      <c r="U280" s="213" t="s">
        <v>2517</v>
      </c>
      <c r="V280" s="176">
        <v>910</v>
      </c>
      <c r="W280" s="176"/>
      <c r="X280" s="630" t="s">
        <v>2523</v>
      </c>
      <c r="Y280" s="631" t="s">
        <v>2524</v>
      </c>
      <c r="Z280" s="106">
        <v>755</v>
      </c>
    </row>
    <row r="281" spans="1:26" ht="30">
      <c r="A281" s="256" t="s">
        <v>2525</v>
      </c>
      <c r="B281" s="195">
        <v>440</v>
      </c>
      <c r="C281" s="196">
        <v>525</v>
      </c>
      <c r="D281" s="196">
        <v>515</v>
      </c>
      <c r="E281" s="104">
        <v>670</v>
      </c>
      <c r="F281" s="104">
        <v>400</v>
      </c>
      <c r="G281" s="196">
        <v>340</v>
      </c>
      <c r="H281" s="196"/>
      <c r="I281" s="610"/>
      <c r="J281" s="178" t="s">
        <v>2516</v>
      </c>
      <c r="K281" s="201" t="s">
        <v>2526</v>
      </c>
      <c r="L281" s="202">
        <v>1105</v>
      </c>
      <c r="M281" s="202">
        <v>1000</v>
      </c>
      <c r="N281" s="202">
        <v>1090</v>
      </c>
      <c r="O281" s="202"/>
      <c r="P281" s="206" t="s">
        <v>2527</v>
      </c>
      <c r="Q281" s="216" t="s">
        <v>2528</v>
      </c>
      <c r="R281" s="176">
        <v>1135</v>
      </c>
      <c r="S281" s="176"/>
      <c r="T281" s="206" t="s">
        <v>2529</v>
      </c>
      <c r="U281" s="213" t="s">
        <v>2530</v>
      </c>
      <c r="V281" s="176">
        <v>2450</v>
      </c>
      <c r="W281" s="176"/>
      <c r="X281" s="630" t="s">
        <v>2531</v>
      </c>
      <c r="Y281" s="632" t="s">
        <v>2532</v>
      </c>
      <c r="Z281" s="106">
        <v>6270</v>
      </c>
    </row>
    <row r="282" spans="1:26" ht="31.5">
      <c r="A282" s="255" t="s">
        <v>2533</v>
      </c>
      <c r="B282" s="190">
        <v>2080</v>
      </c>
      <c r="C282" s="191">
        <v>1870</v>
      </c>
      <c r="D282" s="191">
        <v>1810</v>
      </c>
      <c r="E282" s="105">
        <v>1755</v>
      </c>
      <c r="F282" s="105">
        <v>1855</v>
      </c>
      <c r="G282" s="191">
        <v>2000</v>
      </c>
      <c r="H282" s="191"/>
      <c r="I282" s="610"/>
      <c r="J282" s="178" t="s">
        <v>2522</v>
      </c>
      <c r="K282" s="201" t="s">
        <v>2534</v>
      </c>
      <c r="L282" s="202">
        <v>3735</v>
      </c>
      <c r="M282" s="202">
        <v>3345</v>
      </c>
      <c r="N282" s="202">
        <v>3340</v>
      </c>
      <c r="O282" s="202"/>
      <c r="P282" s="206" t="s">
        <v>2535</v>
      </c>
      <c r="Q282" s="216" t="s">
        <v>2536</v>
      </c>
      <c r="R282" s="176">
        <v>625</v>
      </c>
      <c r="S282" s="176"/>
      <c r="T282" s="206" t="s">
        <v>2537</v>
      </c>
      <c r="U282" s="216" t="s">
        <v>2538</v>
      </c>
      <c r="V282" s="176">
        <v>630</v>
      </c>
      <c r="W282" s="176"/>
      <c r="X282" s="630" t="s">
        <v>2539</v>
      </c>
      <c r="Y282" s="631" t="s">
        <v>2540</v>
      </c>
      <c r="Z282" s="106">
        <v>760</v>
      </c>
    </row>
    <row r="283" spans="1:26" ht="45">
      <c r="A283" s="256" t="s">
        <v>2541</v>
      </c>
      <c r="B283" s="195">
        <v>655</v>
      </c>
      <c r="C283" s="196">
        <v>600</v>
      </c>
      <c r="D283" s="196">
        <v>640</v>
      </c>
      <c r="E283" s="104">
        <v>540</v>
      </c>
      <c r="F283" s="104">
        <v>595</v>
      </c>
      <c r="G283" s="196">
        <v>625</v>
      </c>
      <c r="H283" s="196"/>
      <c r="I283" s="610"/>
      <c r="J283" s="178" t="s">
        <v>2527</v>
      </c>
      <c r="K283" s="208" t="s">
        <v>2528</v>
      </c>
      <c r="L283" s="202">
        <v>1135</v>
      </c>
      <c r="M283" s="202">
        <v>1025</v>
      </c>
      <c r="N283" s="202">
        <v>1020</v>
      </c>
      <c r="O283" s="202"/>
      <c r="P283" s="206" t="s">
        <v>2542</v>
      </c>
      <c r="Q283" s="216" t="s">
        <v>2543</v>
      </c>
      <c r="R283" s="176">
        <v>580</v>
      </c>
      <c r="S283" s="176"/>
      <c r="T283" s="206" t="s">
        <v>2544</v>
      </c>
      <c r="U283" s="216" t="s">
        <v>2545</v>
      </c>
      <c r="V283" s="176">
        <v>285</v>
      </c>
      <c r="W283" s="176"/>
      <c r="X283" s="630" t="s">
        <v>2546</v>
      </c>
      <c r="Y283" s="631" t="s">
        <v>2547</v>
      </c>
      <c r="Z283" s="106">
        <v>730</v>
      </c>
    </row>
    <row r="284" spans="1:26" ht="45">
      <c r="A284" s="256" t="s">
        <v>2548</v>
      </c>
      <c r="B284" s="195">
        <v>320</v>
      </c>
      <c r="C284" s="196">
        <v>280</v>
      </c>
      <c r="D284" s="196">
        <v>230</v>
      </c>
      <c r="E284" s="104">
        <v>290</v>
      </c>
      <c r="F284" s="104">
        <v>280</v>
      </c>
      <c r="G284" s="196">
        <v>325</v>
      </c>
      <c r="H284" s="196"/>
      <c r="I284" s="610"/>
      <c r="J284" s="178" t="s">
        <v>2535</v>
      </c>
      <c r="K284" s="208" t="s">
        <v>2536</v>
      </c>
      <c r="L284" s="202">
        <v>800</v>
      </c>
      <c r="M284" s="202">
        <v>715</v>
      </c>
      <c r="N284" s="202">
        <v>690</v>
      </c>
      <c r="O284" s="202"/>
      <c r="P284" s="206" t="s">
        <v>2549</v>
      </c>
      <c r="Q284" s="216" t="s">
        <v>2550</v>
      </c>
      <c r="R284" s="176">
        <v>1035</v>
      </c>
      <c r="S284" s="176"/>
      <c r="T284" s="206" t="s">
        <v>2551</v>
      </c>
      <c r="U284" s="216" t="s">
        <v>2552</v>
      </c>
      <c r="V284" s="176">
        <v>385</v>
      </c>
      <c r="W284" s="176"/>
      <c r="X284" s="630" t="s">
        <v>2553</v>
      </c>
      <c r="Y284" s="631" t="s">
        <v>2554</v>
      </c>
      <c r="Z284" s="106">
        <v>575</v>
      </c>
    </row>
    <row r="285" spans="1:26" ht="60">
      <c r="A285" s="256" t="s">
        <v>2555</v>
      </c>
      <c r="B285" s="195">
        <v>920</v>
      </c>
      <c r="C285" s="196">
        <v>865</v>
      </c>
      <c r="D285" s="196">
        <v>800</v>
      </c>
      <c r="E285" s="104">
        <v>775</v>
      </c>
      <c r="F285" s="104">
        <v>840</v>
      </c>
      <c r="G285" s="196">
        <v>915</v>
      </c>
      <c r="H285" s="196"/>
      <c r="I285" s="610"/>
      <c r="J285" s="178" t="s">
        <v>2542</v>
      </c>
      <c r="K285" s="208" t="s">
        <v>2543</v>
      </c>
      <c r="L285" s="202">
        <v>670</v>
      </c>
      <c r="M285" s="202">
        <v>575</v>
      </c>
      <c r="N285" s="202">
        <v>620</v>
      </c>
      <c r="O285" s="202"/>
      <c r="P285" s="206" t="s">
        <v>2529</v>
      </c>
      <c r="Q285" s="213" t="s">
        <v>2530</v>
      </c>
      <c r="R285" s="176">
        <v>2425</v>
      </c>
      <c r="S285" s="176"/>
      <c r="T285" s="206" t="s">
        <v>2556</v>
      </c>
      <c r="U285" s="216" t="s">
        <v>2557</v>
      </c>
      <c r="V285" s="176">
        <v>335</v>
      </c>
      <c r="W285" s="176"/>
      <c r="X285" s="630" t="s">
        <v>2558</v>
      </c>
      <c r="Y285" s="631" t="s">
        <v>2559</v>
      </c>
      <c r="Z285" s="106">
        <v>480</v>
      </c>
    </row>
    <row r="286" spans="1:26" ht="60">
      <c r="A286" s="256" t="s">
        <v>2560</v>
      </c>
      <c r="B286" s="195">
        <v>185</v>
      </c>
      <c r="C286" s="196">
        <v>125</v>
      </c>
      <c r="D286" s="196">
        <v>140</v>
      </c>
      <c r="E286" s="104">
        <v>150</v>
      </c>
      <c r="F286" s="104">
        <v>140</v>
      </c>
      <c r="G286" s="196">
        <v>135</v>
      </c>
      <c r="H286" s="196"/>
      <c r="I286" s="610"/>
      <c r="J286" s="178" t="s">
        <v>2549</v>
      </c>
      <c r="K286" s="208" t="s">
        <v>2550</v>
      </c>
      <c r="L286" s="202">
        <v>1130</v>
      </c>
      <c r="M286" s="202">
        <v>1030</v>
      </c>
      <c r="N286" s="202">
        <v>1010</v>
      </c>
      <c r="O286" s="202"/>
      <c r="P286" s="206" t="s">
        <v>2537</v>
      </c>
      <c r="Q286" s="216" t="s">
        <v>2538</v>
      </c>
      <c r="R286" s="176">
        <v>485</v>
      </c>
      <c r="S286" s="176"/>
      <c r="T286" s="206" t="s">
        <v>2561</v>
      </c>
      <c r="U286" s="216" t="s">
        <v>2562</v>
      </c>
      <c r="V286" s="176">
        <v>815</v>
      </c>
      <c r="W286" s="176"/>
      <c r="X286" s="630" t="s">
        <v>2563</v>
      </c>
      <c r="Y286" s="631" t="s">
        <v>2564</v>
      </c>
      <c r="Z286" s="106">
        <v>260</v>
      </c>
    </row>
    <row r="287" spans="1:26" ht="31.5">
      <c r="A287" s="255" t="s">
        <v>2565</v>
      </c>
      <c r="B287" s="190">
        <v>5210</v>
      </c>
      <c r="C287" s="191">
        <v>7665</v>
      </c>
      <c r="D287" s="191">
        <v>6860</v>
      </c>
      <c r="E287" s="105">
        <v>5295</v>
      </c>
      <c r="F287" s="105">
        <v>4170</v>
      </c>
      <c r="G287" s="191">
        <v>4855</v>
      </c>
      <c r="H287" s="191"/>
      <c r="I287" s="610"/>
      <c r="J287" s="178" t="s">
        <v>2529</v>
      </c>
      <c r="K287" s="201" t="s">
        <v>2566</v>
      </c>
      <c r="L287" s="202">
        <v>2500</v>
      </c>
      <c r="M287" s="202">
        <v>2315</v>
      </c>
      <c r="N287" s="202">
        <v>2100</v>
      </c>
      <c r="O287" s="202"/>
      <c r="P287" s="206" t="s">
        <v>2544</v>
      </c>
      <c r="Q287" s="216" t="s">
        <v>2545</v>
      </c>
      <c r="R287" s="176">
        <v>375</v>
      </c>
      <c r="S287" s="176"/>
      <c r="T287" s="206" t="s">
        <v>2567</v>
      </c>
      <c r="U287" s="213" t="s">
        <v>2568</v>
      </c>
      <c r="V287" s="176">
        <v>6315</v>
      </c>
      <c r="W287" s="176"/>
      <c r="X287" s="630" t="s">
        <v>2569</v>
      </c>
      <c r="Y287" s="631" t="s">
        <v>2570</v>
      </c>
      <c r="Z287" s="106">
        <v>435</v>
      </c>
    </row>
    <row r="288" spans="1:26" ht="45">
      <c r="A288" s="256" t="s">
        <v>2571</v>
      </c>
      <c r="B288" s="195">
        <v>3495</v>
      </c>
      <c r="C288" s="196">
        <v>5305</v>
      </c>
      <c r="D288" s="196">
        <v>4895</v>
      </c>
      <c r="E288" s="104">
        <v>3325</v>
      </c>
      <c r="F288" s="104">
        <v>2325</v>
      </c>
      <c r="G288" s="196">
        <v>3190</v>
      </c>
      <c r="H288" s="196"/>
      <c r="I288" s="610"/>
      <c r="J288" s="178" t="s">
        <v>2537</v>
      </c>
      <c r="K288" s="208" t="s">
        <v>2538</v>
      </c>
      <c r="L288" s="202">
        <v>405</v>
      </c>
      <c r="M288" s="202">
        <v>390</v>
      </c>
      <c r="N288" s="202">
        <v>365</v>
      </c>
      <c r="O288" s="202"/>
      <c r="P288" s="206" t="s">
        <v>2551</v>
      </c>
      <c r="Q288" s="216" t="s">
        <v>2552</v>
      </c>
      <c r="R288" s="176">
        <v>435</v>
      </c>
      <c r="S288" s="176"/>
      <c r="T288" s="206" t="s">
        <v>2572</v>
      </c>
      <c r="U288" s="216" t="s">
        <v>2573</v>
      </c>
      <c r="V288" s="176">
        <v>825</v>
      </c>
      <c r="W288" s="176"/>
      <c r="X288" s="630" t="s">
        <v>2574</v>
      </c>
      <c r="Y288" s="631" t="s">
        <v>2575</v>
      </c>
      <c r="Z288" s="106">
        <v>510</v>
      </c>
    </row>
    <row r="289" spans="1:26" ht="45">
      <c r="A289" s="256" t="s">
        <v>2576</v>
      </c>
      <c r="B289" s="195">
        <v>1470</v>
      </c>
      <c r="C289" s="196">
        <v>1710</v>
      </c>
      <c r="D289" s="196">
        <v>1515</v>
      </c>
      <c r="E289" s="104">
        <v>1345</v>
      </c>
      <c r="F289" s="104">
        <v>1125</v>
      </c>
      <c r="G289" s="196">
        <v>1225</v>
      </c>
      <c r="H289" s="196"/>
      <c r="I289" s="610"/>
      <c r="J289" s="178" t="s">
        <v>2544</v>
      </c>
      <c r="K289" s="208" t="s">
        <v>2545</v>
      </c>
      <c r="L289" s="202">
        <v>360</v>
      </c>
      <c r="M289" s="202">
        <v>350</v>
      </c>
      <c r="N289" s="202">
        <v>310</v>
      </c>
      <c r="O289" s="202"/>
      <c r="P289" s="206" t="s">
        <v>2556</v>
      </c>
      <c r="Q289" s="216" t="s">
        <v>2557</v>
      </c>
      <c r="R289" s="176">
        <v>365</v>
      </c>
      <c r="S289" s="176"/>
      <c r="T289" s="206" t="s">
        <v>2577</v>
      </c>
      <c r="U289" s="216" t="s">
        <v>2578</v>
      </c>
      <c r="V289" s="176">
        <v>650</v>
      </c>
      <c r="W289" s="176"/>
      <c r="X289" s="630" t="s">
        <v>2579</v>
      </c>
      <c r="Y289" s="631" t="s">
        <v>2580</v>
      </c>
      <c r="Z289" s="106">
        <v>820</v>
      </c>
    </row>
    <row r="290" spans="1:26" ht="30">
      <c r="A290" s="256" t="s">
        <v>2581</v>
      </c>
      <c r="B290" s="195">
        <v>245</v>
      </c>
      <c r="C290" s="196">
        <v>650</v>
      </c>
      <c r="D290" s="196">
        <v>450</v>
      </c>
      <c r="E290" s="104">
        <v>625</v>
      </c>
      <c r="F290" s="104">
        <v>720</v>
      </c>
      <c r="G290" s="196">
        <v>440</v>
      </c>
      <c r="H290" s="196"/>
      <c r="I290" s="610"/>
      <c r="J290" s="178" t="s">
        <v>2551</v>
      </c>
      <c r="K290" s="208" t="s">
        <v>2552</v>
      </c>
      <c r="L290" s="202">
        <v>480</v>
      </c>
      <c r="M290" s="202">
        <v>445</v>
      </c>
      <c r="N290" s="202">
        <v>405</v>
      </c>
      <c r="O290" s="202"/>
      <c r="P290" s="206" t="s">
        <v>2561</v>
      </c>
      <c r="Q290" s="216" t="s">
        <v>2562</v>
      </c>
      <c r="R290" s="176">
        <v>765</v>
      </c>
      <c r="S290" s="176"/>
      <c r="T290" s="206" t="s">
        <v>2582</v>
      </c>
      <c r="U290" s="216" t="s">
        <v>2583</v>
      </c>
      <c r="V290" s="176">
        <v>685</v>
      </c>
      <c r="W290" s="176"/>
      <c r="X290" s="630" t="s">
        <v>2584</v>
      </c>
      <c r="Y290" s="631" t="s">
        <v>2585</v>
      </c>
      <c r="Z290" s="106">
        <v>400</v>
      </c>
    </row>
    <row r="291" spans="1:26" ht="78.75">
      <c r="A291" s="255" t="s">
        <v>2586</v>
      </c>
      <c r="B291" s="190">
        <v>1165</v>
      </c>
      <c r="C291" s="191">
        <v>1090</v>
      </c>
      <c r="D291" s="191">
        <v>1150</v>
      </c>
      <c r="E291" s="105">
        <v>1090</v>
      </c>
      <c r="F291" s="105">
        <v>935</v>
      </c>
      <c r="G291" s="191">
        <v>945</v>
      </c>
      <c r="H291" s="191"/>
      <c r="I291" s="610"/>
      <c r="J291" s="178" t="s">
        <v>2556</v>
      </c>
      <c r="K291" s="208" t="s">
        <v>2557</v>
      </c>
      <c r="L291" s="202">
        <v>435</v>
      </c>
      <c r="M291" s="202">
        <v>370</v>
      </c>
      <c r="N291" s="202">
        <v>370</v>
      </c>
      <c r="O291" s="202"/>
      <c r="P291" s="206" t="s">
        <v>2567</v>
      </c>
      <c r="Q291" s="213" t="s">
        <v>2568</v>
      </c>
      <c r="R291" s="176">
        <v>7530</v>
      </c>
      <c r="S291" s="176"/>
      <c r="T291" s="206" t="s">
        <v>2587</v>
      </c>
      <c r="U291" s="216" t="s">
        <v>2588</v>
      </c>
      <c r="V291" s="176">
        <v>470</v>
      </c>
      <c r="W291" s="176"/>
      <c r="X291" s="630" t="s">
        <v>2589</v>
      </c>
      <c r="Y291" s="631" t="s">
        <v>2590</v>
      </c>
      <c r="Z291" s="106">
        <v>560</v>
      </c>
    </row>
    <row r="292" spans="1:26" ht="45">
      <c r="A292" s="256" t="s">
        <v>2591</v>
      </c>
      <c r="B292" s="195">
        <v>860</v>
      </c>
      <c r="C292" s="196">
        <v>830</v>
      </c>
      <c r="D292" s="196">
        <v>870</v>
      </c>
      <c r="E292" s="104">
        <v>815</v>
      </c>
      <c r="F292" s="104">
        <v>720</v>
      </c>
      <c r="G292" s="196">
        <v>735</v>
      </c>
      <c r="H292" s="196"/>
      <c r="I292" s="610"/>
      <c r="J292" s="178" t="s">
        <v>2561</v>
      </c>
      <c r="K292" s="208" t="s">
        <v>2562</v>
      </c>
      <c r="L292" s="202">
        <v>820</v>
      </c>
      <c r="M292" s="202">
        <v>760</v>
      </c>
      <c r="N292" s="202">
        <v>650</v>
      </c>
      <c r="O292" s="202"/>
      <c r="P292" s="206" t="s">
        <v>2572</v>
      </c>
      <c r="Q292" s="216" t="s">
        <v>2573</v>
      </c>
      <c r="R292" s="176">
        <v>875</v>
      </c>
      <c r="S292" s="176"/>
      <c r="T292" s="206" t="s">
        <v>2592</v>
      </c>
      <c r="U292" s="216" t="s">
        <v>2593</v>
      </c>
      <c r="V292" s="176">
        <v>230</v>
      </c>
      <c r="W292" s="176"/>
      <c r="X292" s="630" t="s">
        <v>2594</v>
      </c>
      <c r="Y292" s="631" t="s">
        <v>2595</v>
      </c>
      <c r="Z292" s="106">
        <v>740</v>
      </c>
    </row>
    <row r="293" spans="1:26" ht="45">
      <c r="A293" s="256" t="s">
        <v>2596</v>
      </c>
      <c r="B293" s="195">
        <v>305</v>
      </c>
      <c r="C293" s="196">
        <v>260</v>
      </c>
      <c r="D293" s="196">
        <v>280</v>
      </c>
      <c r="E293" s="104">
        <v>275</v>
      </c>
      <c r="F293" s="104">
        <v>215</v>
      </c>
      <c r="G293" s="196">
        <v>210</v>
      </c>
      <c r="H293" s="196"/>
      <c r="I293" s="610"/>
      <c r="J293" s="178" t="s">
        <v>2567</v>
      </c>
      <c r="K293" s="201" t="s">
        <v>2597</v>
      </c>
      <c r="L293" s="202">
        <v>8050</v>
      </c>
      <c r="M293" s="202">
        <v>7175</v>
      </c>
      <c r="N293" s="202">
        <v>7750</v>
      </c>
      <c r="O293" s="202"/>
      <c r="P293" s="206" t="s">
        <v>2577</v>
      </c>
      <c r="Q293" s="216" t="s">
        <v>2578</v>
      </c>
      <c r="R293" s="176">
        <v>650</v>
      </c>
      <c r="S293" s="176"/>
      <c r="T293" s="206" t="s">
        <v>2598</v>
      </c>
      <c r="U293" s="216" t="s">
        <v>2599</v>
      </c>
      <c r="V293" s="176">
        <v>430</v>
      </c>
      <c r="W293" s="176"/>
      <c r="X293" s="630" t="s">
        <v>2600</v>
      </c>
      <c r="Y293" s="632" t="s">
        <v>2601</v>
      </c>
      <c r="Z293" s="106">
        <v>8170</v>
      </c>
    </row>
    <row r="294" spans="1:26" ht="47.25">
      <c r="A294" s="255" t="s">
        <v>2602</v>
      </c>
      <c r="B294" s="190">
        <v>1640</v>
      </c>
      <c r="C294" s="191">
        <v>1485</v>
      </c>
      <c r="D294" s="191">
        <v>1540</v>
      </c>
      <c r="E294" s="105">
        <v>1580</v>
      </c>
      <c r="F294" s="105">
        <v>1570</v>
      </c>
      <c r="G294" s="191">
        <v>1665</v>
      </c>
      <c r="H294" s="191"/>
      <c r="I294" s="610"/>
      <c r="J294" s="178" t="s">
        <v>2572</v>
      </c>
      <c r="K294" s="208" t="s">
        <v>2573</v>
      </c>
      <c r="L294" s="202">
        <v>1010</v>
      </c>
      <c r="M294" s="202">
        <v>890</v>
      </c>
      <c r="N294" s="202">
        <v>900</v>
      </c>
      <c r="O294" s="202"/>
      <c r="P294" s="206" t="s">
        <v>2582</v>
      </c>
      <c r="Q294" s="216" t="s">
        <v>2583</v>
      </c>
      <c r="R294" s="176">
        <v>1035</v>
      </c>
      <c r="S294" s="176"/>
      <c r="T294" s="206" t="s">
        <v>2603</v>
      </c>
      <c r="U294" s="216" t="s">
        <v>2604</v>
      </c>
      <c r="V294" s="176">
        <v>555</v>
      </c>
      <c r="W294" s="176"/>
      <c r="X294" s="630" t="s">
        <v>2605</v>
      </c>
      <c r="Y294" s="631" t="s">
        <v>2606</v>
      </c>
      <c r="Z294" s="106">
        <v>715</v>
      </c>
    </row>
    <row r="295" spans="1:26" ht="30">
      <c r="A295" s="256" t="s">
        <v>2607</v>
      </c>
      <c r="B295" s="195">
        <v>1175</v>
      </c>
      <c r="C295" s="196">
        <v>995</v>
      </c>
      <c r="D295" s="196">
        <v>1055</v>
      </c>
      <c r="E295" s="104">
        <v>925</v>
      </c>
      <c r="F295" s="104">
        <v>1015</v>
      </c>
      <c r="G295" s="196">
        <v>1155</v>
      </c>
      <c r="H295" s="196"/>
      <c r="I295" s="610"/>
      <c r="J295" s="178" t="s">
        <v>2577</v>
      </c>
      <c r="K295" s="208" t="s">
        <v>2578</v>
      </c>
      <c r="L295" s="202">
        <v>640</v>
      </c>
      <c r="M295" s="202">
        <v>650</v>
      </c>
      <c r="N295" s="202">
        <v>625</v>
      </c>
      <c r="O295" s="202"/>
      <c r="P295" s="206" t="s">
        <v>2587</v>
      </c>
      <c r="Q295" s="216" t="s">
        <v>2588</v>
      </c>
      <c r="R295" s="176">
        <v>515</v>
      </c>
      <c r="S295" s="176"/>
      <c r="T295" s="206" t="s">
        <v>2608</v>
      </c>
      <c r="U295" s="216" t="s">
        <v>2609</v>
      </c>
      <c r="V295" s="176">
        <v>715</v>
      </c>
      <c r="W295" s="176"/>
      <c r="X295" s="630" t="s">
        <v>2610</v>
      </c>
      <c r="Y295" s="631" t="s">
        <v>2611</v>
      </c>
      <c r="Z295" s="106">
        <v>670</v>
      </c>
    </row>
    <row r="296" spans="1:26" ht="45">
      <c r="A296" s="256" t="s">
        <v>2612</v>
      </c>
      <c r="B296" s="195">
        <v>320</v>
      </c>
      <c r="C296" s="196">
        <v>385</v>
      </c>
      <c r="D296" s="196">
        <v>380</v>
      </c>
      <c r="E296" s="104">
        <v>480</v>
      </c>
      <c r="F296" s="104">
        <v>470</v>
      </c>
      <c r="G296" s="196">
        <v>455</v>
      </c>
      <c r="H296" s="196"/>
      <c r="I296" s="610"/>
      <c r="J296" s="178" t="s">
        <v>2582</v>
      </c>
      <c r="K296" s="208" t="s">
        <v>2613</v>
      </c>
      <c r="L296" s="202">
        <v>1325</v>
      </c>
      <c r="M296" s="202">
        <v>1220</v>
      </c>
      <c r="N296" s="202">
        <v>1565</v>
      </c>
      <c r="O296" s="202"/>
      <c r="P296" s="206" t="s">
        <v>2592</v>
      </c>
      <c r="Q296" s="216" t="s">
        <v>2593</v>
      </c>
      <c r="R296" s="176">
        <v>270</v>
      </c>
      <c r="S296" s="176"/>
      <c r="T296" s="206" t="s">
        <v>2614</v>
      </c>
      <c r="U296" s="216" t="s">
        <v>2615</v>
      </c>
      <c r="V296" s="176">
        <v>430</v>
      </c>
      <c r="W296" s="176"/>
      <c r="X296" s="630" t="s">
        <v>2616</v>
      </c>
      <c r="Y296" s="631" t="s">
        <v>2617</v>
      </c>
      <c r="Z296" s="106">
        <v>650</v>
      </c>
    </row>
    <row r="297" spans="1:26" ht="30">
      <c r="A297" s="256" t="s">
        <v>2618</v>
      </c>
      <c r="B297" s="195">
        <v>145</v>
      </c>
      <c r="C297" s="196">
        <v>105</v>
      </c>
      <c r="D297" s="196">
        <v>105</v>
      </c>
      <c r="E297" s="104">
        <v>175</v>
      </c>
      <c r="F297" s="104">
        <v>85</v>
      </c>
      <c r="G297" s="196">
        <v>55</v>
      </c>
      <c r="H297" s="196"/>
      <c r="I297" s="610"/>
      <c r="J297" s="178" t="s">
        <v>2587</v>
      </c>
      <c r="K297" s="208" t="s">
        <v>2588</v>
      </c>
      <c r="L297" s="202">
        <v>595</v>
      </c>
      <c r="M297" s="202">
        <v>495</v>
      </c>
      <c r="N297" s="202">
        <v>525</v>
      </c>
      <c r="O297" s="202"/>
      <c r="P297" s="206" t="s">
        <v>2598</v>
      </c>
      <c r="Q297" s="216" t="s">
        <v>2599</v>
      </c>
      <c r="R297" s="176">
        <v>545</v>
      </c>
      <c r="S297" s="176"/>
      <c r="T297" s="206" t="s">
        <v>2619</v>
      </c>
      <c r="U297" s="216" t="s">
        <v>2620</v>
      </c>
      <c r="V297" s="176">
        <v>630</v>
      </c>
      <c r="W297" s="176"/>
      <c r="X297" s="630" t="s">
        <v>2621</v>
      </c>
      <c r="Y297" s="631" t="s">
        <v>2622</v>
      </c>
      <c r="Z297" s="106">
        <v>430</v>
      </c>
    </row>
    <row r="298" spans="1:26" ht="47.25">
      <c r="A298" s="255" t="s">
        <v>2623</v>
      </c>
      <c r="B298" s="190">
        <v>5170</v>
      </c>
      <c r="C298" s="191">
        <v>6300</v>
      </c>
      <c r="D298" s="191">
        <v>5315</v>
      </c>
      <c r="E298" s="105">
        <v>4595</v>
      </c>
      <c r="F298" s="105">
        <v>4760</v>
      </c>
      <c r="G298" s="191">
        <v>7620</v>
      </c>
      <c r="H298" s="191"/>
      <c r="I298" s="610"/>
      <c r="J298" s="178" t="s">
        <v>2592</v>
      </c>
      <c r="K298" s="208" t="s">
        <v>2593</v>
      </c>
      <c r="L298" s="202">
        <v>370</v>
      </c>
      <c r="M298" s="202">
        <v>260</v>
      </c>
      <c r="N298" s="202">
        <v>240</v>
      </c>
      <c r="O298" s="202"/>
      <c r="P298" s="206" t="s">
        <v>2603</v>
      </c>
      <c r="Q298" s="216" t="s">
        <v>2604</v>
      </c>
      <c r="R298" s="176">
        <v>560</v>
      </c>
      <c r="S298" s="176"/>
      <c r="T298" s="206" t="s">
        <v>2624</v>
      </c>
      <c r="U298" s="216" t="s">
        <v>2625</v>
      </c>
      <c r="V298" s="176">
        <v>695</v>
      </c>
      <c r="W298" s="176"/>
      <c r="X298" s="630" t="s">
        <v>2626</v>
      </c>
      <c r="Y298" s="631" t="s">
        <v>2627</v>
      </c>
      <c r="Z298" s="106">
        <v>590</v>
      </c>
    </row>
    <row r="299" spans="1:26" ht="45">
      <c r="A299" s="256" t="s">
        <v>2628</v>
      </c>
      <c r="B299" s="195">
        <v>685</v>
      </c>
      <c r="C299" s="196">
        <v>710</v>
      </c>
      <c r="D299" s="196">
        <v>535</v>
      </c>
      <c r="E299" s="104">
        <v>520</v>
      </c>
      <c r="F299" s="104">
        <v>500</v>
      </c>
      <c r="G299" s="196">
        <v>575</v>
      </c>
      <c r="H299" s="196"/>
      <c r="I299" s="610"/>
      <c r="J299" s="178" t="s">
        <v>2598</v>
      </c>
      <c r="K299" s="208" t="s">
        <v>2599</v>
      </c>
      <c r="L299" s="202">
        <v>585</v>
      </c>
      <c r="M299" s="202">
        <v>550</v>
      </c>
      <c r="N299" s="202">
        <v>505</v>
      </c>
      <c r="O299" s="202"/>
      <c r="P299" s="206" t="s">
        <v>2608</v>
      </c>
      <c r="Q299" s="216" t="s">
        <v>2609</v>
      </c>
      <c r="R299" s="176">
        <v>725</v>
      </c>
      <c r="S299" s="176"/>
      <c r="T299" s="206" t="s">
        <v>2629</v>
      </c>
      <c r="U299" s="213" t="s">
        <v>2630</v>
      </c>
      <c r="V299" s="176">
        <v>7810</v>
      </c>
      <c r="W299" s="176"/>
      <c r="X299" s="630" t="s">
        <v>2631</v>
      </c>
      <c r="Y299" s="631" t="s">
        <v>2632</v>
      </c>
      <c r="Z299" s="106">
        <v>1265</v>
      </c>
    </row>
    <row r="300" spans="1:26" ht="30">
      <c r="A300" s="256" t="s">
        <v>2633</v>
      </c>
      <c r="B300" s="195">
        <v>2740</v>
      </c>
      <c r="C300" s="196">
        <v>3685</v>
      </c>
      <c r="D300" s="196">
        <v>3015</v>
      </c>
      <c r="E300" s="104">
        <v>2525</v>
      </c>
      <c r="F300" s="104">
        <v>2785</v>
      </c>
      <c r="G300" s="196">
        <v>4135</v>
      </c>
      <c r="H300" s="196"/>
      <c r="I300" s="610"/>
      <c r="J300" s="178" t="s">
        <v>2603</v>
      </c>
      <c r="K300" s="208" t="s">
        <v>2604</v>
      </c>
      <c r="L300" s="202">
        <v>640</v>
      </c>
      <c r="M300" s="202">
        <v>525</v>
      </c>
      <c r="N300" s="202">
        <v>545</v>
      </c>
      <c r="O300" s="202"/>
      <c r="P300" s="206" t="s">
        <v>2614</v>
      </c>
      <c r="Q300" s="216" t="s">
        <v>2615</v>
      </c>
      <c r="R300" s="176">
        <v>490</v>
      </c>
      <c r="S300" s="176"/>
      <c r="T300" s="206" t="s">
        <v>2634</v>
      </c>
      <c r="U300" s="216" t="s">
        <v>2635</v>
      </c>
      <c r="V300" s="176">
        <v>700</v>
      </c>
      <c r="W300" s="176"/>
      <c r="X300" s="630" t="s">
        <v>2636</v>
      </c>
      <c r="Y300" s="631" t="s">
        <v>2637</v>
      </c>
      <c r="Z300" s="106">
        <v>705</v>
      </c>
    </row>
    <row r="301" spans="1:26" ht="30">
      <c r="A301" s="256" t="s">
        <v>2638</v>
      </c>
      <c r="B301" s="195">
        <v>1745</v>
      </c>
      <c r="C301" s="196">
        <v>1905</v>
      </c>
      <c r="D301" s="196">
        <v>1765</v>
      </c>
      <c r="E301" s="104">
        <v>1550</v>
      </c>
      <c r="F301" s="104">
        <v>1475</v>
      </c>
      <c r="G301" s="196">
        <v>2910</v>
      </c>
      <c r="H301" s="196"/>
      <c r="I301" s="610"/>
      <c r="J301" s="178" t="s">
        <v>2608</v>
      </c>
      <c r="K301" s="208" t="s">
        <v>2609</v>
      </c>
      <c r="L301" s="202">
        <v>770</v>
      </c>
      <c r="M301" s="202">
        <v>775</v>
      </c>
      <c r="N301" s="202">
        <v>715</v>
      </c>
      <c r="O301" s="202"/>
      <c r="P301" s="206" t="s">
        <v>2619</v>
      </c>
      <c r="Q301" s="216" t="s">
        <v>2620</v>
      </c>
      <c r="R301" s="176">
        <v>1045</v>
      </c>
      <c r="S301" s="176"/>
      <c r="T301" s="206" t="s">
        <v>2639</v>
      </c>
      <c r="U301" s="216" t="s">
        <v>2640</v>
      </c>
      <c r="V301" s="176">
        <v>595</v>
      </c>
      <c r="W301" s="176"/>
      <c r="X301" s="630" t="s">
        <v>2641</v>
      </c>
      <c r="Y301" s="631" t="s">
        <v>2642</v>
      </c>
      <c r="Z301" s="106">
        <v>450</v>
      </c>
    </row>
    <row r="302" spans="1:26" ht="78.75">
      <c r="A302" s="255" t="s">
        <v>2643</v>
      </c>
      <c r="B302" s="190">
        <v>45380</v>
      </c>
      <c r="C302" s="191">
        <v>29145</v>
      </c>
      <c r="D302" s="191">
        <v>27240</v>
      </c>
      <c r="E302" s="105">
        <v>39480</v>
      </c>
      <c r="F302" s="105">
        <v>29500</v>
      </c>
      <c r="G302" s="191">
        <v>18655</v>
      </c>
      <c r="H302" s="191"/>
      <c r="I302" s="610"/>
      <c r="J302" s="178" t="s">
        <v>2614</v>
      </c>
      <c r="K302" s="208" t="s">
        <v>2615</v>
      </c>
      <c r="L302" s="202">
        <v>500</v>
      </c>
      <c r="M302" s="202">
        <v>400</v>
      </c>
      <c r="N302" s="202">
        <v>380</v>
      </c>
      <c r="O302" s="202"/>
      <c r="P302" s="206" t="s">
        <v>2624</v>
      </c>
      <c r="Q302" s="216" t="s">
        <v>2625</v>
      </c>
      <c r="R302" s="176">
        <v>820</v>
      </c>
      <c r="S302" s="176"/>
      <c r="T302" s="206" t="s">
        <v>2644</v>
      </c>
      <c r="U302" s="216" t="s">
        <v>2645</v>
      </c>
      <c r="V302" s="176">
        <v>745</v>
      </c>
      <c r="W302" s="176"/>
      <c r="X302" s="630" t="s">
        <v>2646</v>
      </c>
      <c r="Y302" s="631" t="s">
        <v>2647</v>
      </c>
      <c r="Z302" s="106">
        <v>620</v>
      </c>
    </row>
    <row r="303" spans="1:26" ht="45">
      <c r="A303" s="256" t="s">
        <v>2648</v>
      </c>
      <c r="B303" s="195">
        <v>1090</v>
      </c>
      <c r="C303" s="196">
        <v>2840</v>
      </c>
      <c r="D303" s="196">
        <v>1760</v>
      </c>
      <c r="E303" s="104">
        <v>2810</v>
      </c>
      <c r="F303" s="104">
        <v>1760</v>
      </c>
      <c r="G303" s="196">
        <v>2835</v>
      </c>
      <c r="H303" s="196"/>
      <c r="I303" s="610"/>
      <c r="J303" s="178" t="s">
        <v>2619</v>
      </c>
      <c r="K303" s="208" t="s">
        <v>2620</v>
      </c>
      <c r="L303" s="202">
        <v>735</v>
      </c>
      <c r="M303" s="202">
        <v>630</v>
      </c>
      <c r="N303" s="202">
        <v>915</v>
      </c>
      <c r="O303" s="202"/>
      <c r="P303" s="206" t="s">
        <v>2629</v>
      </c>
      <c r="Q303" s="213" t="s">
        <v>2630</v>
      </c>
      <c r="R303" s="176">
        <v>7975</v>
      </c>
      <c r="S303" s="176"/>
      <c r="T303" s="206" t="s">
        <v>2649</v>
      </c>
      <c r="U303" s="216" t="s">
        <v>2650</v>
      </c>
      <c r="V303" s="176">
        <v>475</v>
      </c>
      <c r="W303" s="176"/>
      <c r="X303" s="630" t="s">
        <v>2651</v>
      </c>
      <c r="Y303" s="631" t="s">
        <v>2652</v>
      </c>
      <c r="Z303" s="106">
        <v>660</v>
      </c>
    </row>
    <row r="304" spans="1:26" ht="30">
      <c r="A304" s="256" t="s">
        <v>2653</v>
      </c>
      <c r="B304" s="195">
        <v>300</v>
      </c>
      <c r="C304" s="196">
        <v>210</v>
      </c>
      <c r="D304" s="196">
        <v>130</v>
      </c>
      <c r="E304" s="104">
        <v>85</v>
      </c>
      <c r="F304" s="104">
        <v>70</v>
      </c>
      <c r="G304" s="196">
        <v>80</v>
      </c>
      <c r="H304" s="196"/>
      <c r="I304" s="610"/>
      <c r="J304" s="178" t="s">
        <v>2624</v>
      </c>
      <c r="K304" s="208" t="s">
        <v>2625</v>
      </c>
      <c r="L304" s="202">
        <v>880</v>
      </c>
      <c r="M304" s="202">
        <v>780</v>
      </c>
      <c r="N304" s="202">
        <v>835</v>
      </c>
      <c r="O304" s="202"/>
      <c r="P304" s="206" t="s">
        <v>2634</v>
      </c>
      <c r="Q304" s="216" t="s">
        <v>2635</v>
      </c>
      <c r="R304" s="176">
        <v>785</v>
      </c>
      <c r="S304" s="176"/>
      <c r="T304" s="206" t="s">
        <v>2654</v>
      </c>
      <c r="U304" s="216" t="s">
        <v>2655</v>
      </c>
      <c r="V304" s="176">
        <v>585</v>
      </c>
      <c r="W304" s="176"/>
      <c r="X304" s="630" t="s">
        <v>2656</v>
      </c>
      <c r="Y304" s="631" t="s">
        <v>2657</v>
      </c>
      <c r="Z304" s="106">
        <v>750</v>
      </c>
    </row>
    <row r="305" spans="1:26" ht="45">
      <c r="A305" s="256" t="s">
        <v>2658</v>
      </c>
      <c r="B305" s="195">
        <v>500</v>
      </c>
      <c r="C305" s="196">
        <v>405</v>
      </c>
      <c r="D305" s="196">
        <v>415</v>
      </c>
      <c r="E305" s="104">
        <v>455</v>
      </c>
      <c r="F305" s="104">
        <v>355</v>
      </c>
      <c r="G305" s="196">
        <v>320</v>
      </c>
      <c r="H305" s="196"/>
      <c r="I305" s="610"/>
      <c r="J305" s="178" t="s">
        <v>2629</v>
      </c>
      <c r="K305" s="201" t="s">
        <v>2659</v>
      </c>
      <c r="L305" s="202">
        <v>8440</v>
      </c>
      <c r="M305" s="202">
        <v>7540</v>
      </c>
      <c r="N305" s="202">
        <v>7510</v>
      </c>
      <c r="O305" s="202"/>
      <c r="P305" s="206" t="s">
        <v>2639</v>
      </c>
      <c r="Q305" s="216" t="s">
        <v>2640</v>
      </c>
      <c r="R305" s="176">
        <v>645</v>
      </c>
      <c r="S305" s="176"/>
      <c r="T305" s="206" t="s">
        <v>2660</v>
      </c>
      <c r="U305" s="216" t="s">
        <v>2661</v>
      </c>
      <c r="V305" s="176">
        <v>1120</v>
      </c>
      <c r="W305" s="176"/>
      <c r="X305" s="630" t="s">
        <v>2662</v>
      </c>
      <c r="Y305" s="631" t="s">
        <v>2663</v>
      </c>
      <c r="Z305" s="106">
        <v>665</v>
      </c>
    </row>
    <row r="306" spans="1:26" ht="45">
      <c r="A306" s="256" t="s">
        <v>2664</v>
      </c>
      <c r="B306" s="195">
        <v>43490</v>
      </c>
      <c r="C306" s="196">
        <v>25690</v>
      </c>
      <c r="D306" s="196">
        <v>24935</v>
      </c>
      <c r="E306" s="104">
        <v>36130</v>
      </c>
      <c r="F306" s="104">
        <v>27315</v>
      </c>
      <c r="G306" s="196">
        <v>15420</v>
      </c>
      <c r="H306" s="196"/>
      <c r="I306" s="610"/>
      <c r="J306" s="178" t="s">
        <v>2634</v>
      </c>
      <c r="K306" s="208" t="s">
        <v>2635</v>
      </c>
      <c r="L306" s="202">
        <v>860</v>
      </c>
      <c r="M306" s="202">
        <v>695</v>
      </c>
      <c r="N306" s="202">
        <v>745</v>
      </c>
      <c r="O306" s="202"/>
      <c r="P306" s="206" t="s">
        <v>2644</v>
      </c>
      <c r="Q306" s="216" t="s">
        <v>2645</v>
      </c>
      <c r="R306" s="176">
        <v>880</v>
      </c>
      <c r="S306" s="176"/>
      <c r="T306" s="206" t="s">
        <v>2665</v>
      </c>
      <c r="U306" s="216" t="s">
        <v>2666</v>
      </c>
      <c r="V306" s="176">
        <v>660</v>
      </c>
      <c r="W306" s="176"/>
      <c r="X306" s="630" t="s">
        <v>2667</v>
      </c>
      <c r="Y306" s="632" t="s">
        <v>2668</v>
      </c>
      <c r="Z306" s="106">
        <v>3330</v>
      </c>
    </row>
    <row r="307" spans="1:26">
      <c r="A307" s="255" t="s">
        <v>242</v>
      </c>
      <c r="B307" s="190">
        <v>9285</v>
      </c>
      <c r="C307" s="191">
        <v>5440</v>
      </c>
      <c r="D307" s="191">
        <v>4560</v>
      </c>
      <c r="E307" s="105">
        <v>4430</v>
      </c>
      <c r="F307" s="105">
        <v>4225</v>
      </c>
      <c r="G307" s="191">
        <v>5385</v>
      </c>
      <c r="H307" s="191"/>
      <c r="I307" s="610"/>
      <c r="J307" s="178" t="s">
        <v>2639</v>
      </c>
      <c r="K307" s="208" t="s">
        <v>2640</v>
      </c>
      <c r="L307" s="202">
        <v>720</v>
      </c>
      <c r="M307" s="202">
        <v>610</v>
      </c>
      <c r="N307" s="202">
        <v>600</v>
      </c>
      <c r="O307" s="202"/>
      <c r="P307" s="206" t="s">
        <v>2649</v>
      </c>
      <c r="Q307" s="216" t="s">
        <v>2650</v>
      </c>
      <c r="R307" s="176">
        <v>425</v>
      </c>
      <c r="S307" s="176"/>
      <c r="T307" s="206" t="s">
        <v>2669</v>
      </c>
      <c r="U307" s="216" t="s">
        <v>2670</v>
      </c>
      <c r="V307" s="176">
        <v>430</v>
      </c>
      <c r="W307" s="176"/>
      <c r="X307" s="630" t="s">
        <v>2671</v>
      </c>
      <c r="Y307" s="631" t="s">
        <v>2672</v>
      </c>
      <c r="Z307" s="106">
        <v>865</v>
      </c>
    </row>
    <row r="308" spans="1:26" ht="30">
      <c r="A308" s="256" t="s">
        <v>2673</v>
      </c>
      <c r="B308" s="195">
        <v>280</v>
      </c>
      <c r="C308" s="196">
        <v>355</v>
      </c>
      <c r="D308" s="196">
        <v>280</v>
      </c>
      <c r="E308" s="104">
        <v>360</v>
      </c>
      <c r="F308" s="104">
        <v>245</v>
      </c>
      <c r="G308" s="196">
        <v>235</v>
      </c>
      <c r="H308" s="196"/>
      <c r="I308" s="610"/>
      <c r="J308" s="178" t="s">
        <v>2644</v>
      </c>
      <c r="K308" s="208" t="s">
        <v>2645</v>
      </c>
      <c r="L308" s="202">
        <v>725</v>
      </c>
      <c r="M308" s="202">
        <v>635</v>
      </c>
      <c r="N308" s="202">
        <v>670</v>
      </c>
      <c r="O308" s="202"/>
      <c r="P308" s="206" t="s">
        <v>2654</v>
      </c>
      <c r="Q308" s="216" t="s">
        <v>2655</v>
      </c>
      <c r="R308" s="176">
        <v>640</v>
      </c>
      <c r="S308" s="176"/>
      <c r="T308" s="206" t="s">
        <v>2674</v>
      </c>
      <c r="U308" s="216" t="s">
        <v>2675</v>
      </c>
      <c r="V308" s="176">
        <v>550</v>
      </c>
      <c r="W308" s="176"/>
      <c r="X308" s="630" t="s">
        <v>2676</v>
      </c>
      <c r="Y308" s="631" t="s">
        <v>2677</v>
      </c>
      <c r="Z308" s="106">
        <v>560</v>
      </c>
    </row>
    <row r="309" spans="1:26" ht="30">
      <c r="A309" s="256" t="s">
        <v>2678</v>
      </c>
      <c r="B309" s="195">
        <v>65</v>
      </c>
      <c r="C309" s="196">
        <v>105</v>
      </c>
      <c r="D309" s="196">
        <v>130</v>
      </c>
      <c r="E309" s="104">
        <v>110</v>
      </c>
      <c r="F309" s="104">
        <v>120</v>
      </c>
      <c r="G309" s="196">
        <v>125</v>
      </c>
      <c r="H309" s="196"/>
      <c r="I309" s="610"/>
      <c r="J309" s="178" t="s">
        <v>2649</v>
      </c>
      <c r="K309" s="208" t="s">
        <v>2650</v>
      </c>
      <c r="L309" s="202">
        <v>455</v>
      </c>
      <c r="M309" s="202">
        <v>395</v>
      </c>
      <c r="N309" s="202">
        <v>390</v>
      </c>
      <c r="O309" s="202"/>
      <c r="P309" s="206" t="s">
        <v>2660</v>
      </c>
      <c r="Q309" s="216" t="s">
        <v>2661</v>
      </c>
      <c r="R309" s="176">
        <v>985</v>
      </c>
      <c r="S309" s="176"/>
      <c r="T309" s="206" t="s">
        <v>2679</v>
      </c>
      <c r="U309" s="216" t="s">
        <v>2680</v>
      </c>
      <c r="V309" s="176">
        <v>560</v>
      </c>
      <c r="W309" s="176"/>
      <c r="X309" s="630" t="s">
        <v>2681</v>
      </c>
      <c r="Y309" s="631" t="s">
        <v>2682</v>
      </c>
      <c r="Z309" s="106">
        <v>755</v>
      </c>
    </row>
    <row r="310" spans="1:26" ht="30">
      <c r="A310" s="256" t="s">
        <v>2683</v>
      </c>
      <c r="B310" s="195">
        <v>245</v>
      </c>
      <c r="C310" s="196">
        <v>735</v>
      </c>
      <c r="D310" s="196">
        <v>330</v>
      </c>
      <c r="E310" s="104">
        <v>305</v>
      </c>
      <c r="F310" s="104">
        <v>310</v>
      </c>
      <c r="G310" s="196">
        <v>335</v>
      </c>
      <c r="H310" s="196"/>
      <c r="I310" s="610"/>
      <c r="J310" s="178" t="s">
        <v>2654</v>
      </c>
      <c r="K310" s="208" t="s">
        <v>2655</v>
      </c>
      <c r="L310" s="202">
        <v>685</v>
      </c>
      <c r="M310" s="202">
        <v>615</v>
      </c>
      <c r="N310" s="202">
        <v>575</v>
      </c>
      <c r="O310" s="202"/>
      <c r="P310" s="206" t="s">
        <v>2665</v>
      </c>
      <c r="Q310" s="216" t="s">
        <v>2666</v>
      </c>
      <c r="R310" s="176">
        <v>705</v>
      </c>
      <c r="S310" s="176"/>
      <c r="T310" s="206" t="s">
        <v>2684</v>
      </c>
      <c r="U310" s="216" t="s">
        <v>2685</v>
      </c>
      <c r="V310" s="176">
        <v>750</v>
      </c>
      <c r="W310" s="176"/>
      <c r="X310" s="630" t="s">
        <v>2686</v>
      </c>
      <c r="Y310" s="631" t="s">
        <v>2687</v>
      </c>
      <c r="Z310" s="106">
        <v>645</v>
      </c>
    </row>
    <row r="311" spans="1:26" ht="30">
      <c r="A311" s="256" t="s">
        <v>2688</v>
      </c>
      <c r="B311" s="195">
        <v>100</v>
      </c>
      <c r="C311" s="196">
        <v>75</v>
      </c>
      <c r="D311" s="196">
        <v>80</v>
      </c>
      <c r="E311" s="104">
        <v>95</v>
      </c>
      <c r="F311" s="104">
        <v>90</v>
      </c>
      <c r="G311" s="196">
        <v>95</v>
      </c>
      <c r="H311" s="196"/>
      <c r="I311" s="610"/>
      <c r="J311" s="178" t="s">
        <v>2660</v>
      </c>
      <c r="K311" s="208" t="s">
        <v>2661</v>
      </c>
      <c r="L311" s="202">
        <v>930</v>
      </c>
      <c r="M311" s="202">
        <v>950</v>
      </c>
      <c r="N311" s="202">
        <v>865</v>
      </c>
      <c r="O311" s="202"/>
      <c r="P311" s="206" t="s">
        <v>2669</v>
      </c>
      <c r="Q311" s="216" t="s">
        <v>2670</v>
      </c>
      <c r="R311" s="176">
        <v>400</v>
      </c>
      <c r="S311" s="176"/>
      <c r="T311" s="206" t="s">
        <v>2689</v>
      </c>
      <c r="U311" s="216" t="s">
        <v>2690</v>
      </c>
      <c r="V311" s="176">
        <v>640</v>
      </c>
      <c r="W311" s="176"/>
      <c r="X311" s="630" t="s">
        <v>2691</v>
      </c>
      <c r="Y311" s="631" t="s">
        <v>2692</v>
      </c>
      <c r="Z311" s="106">
        <v>505</v>
      </c>
    </row>
    <row r="312" spans="1:26">
      <c r="A312" s="256" t="s">
        <v>2693</v>
      </c>
      <c r="B312" s="195">
        <v>7415</v>
      </c>
      <c r="C312" s="196">
        <v>3255</v>
      </c>
      <c r="D312" s="196">
        <v>2915</v>
      </c>
      <c r="E312" s="104">
        <v>2655</v>
      </c>
      <c r="F312" s="104">
        <v>2530</v>
      </c>
      <c r="G312" s="196">
        <v>3500</v>
      </c>
      <c r="H312" s="196"/>
      <c r="I312" s="610"/>
      <c r="J312" s="178" t="s">
        <v>2665</v>
      </c>
      <c r="K312" s="208" t="s">
        <v>2666</v>
      </c>
      <c r="L312" s="202">
        <v>765</v>
      </c>
      <c r="M312" s="202">
        <v>705</v>
      </c>
      <c r="N312" s="202">
        <v>755</v>
      </c>
      <c r="O312" s="202"/>
      <c r="P312" s="206" t="s">
        <v>2674</v>
      </c>
      <c r="Q312" s="216" t="s">
        <v>2675</v>
      </c>
      <c r="R312" s="176">
        <v>585</v>
      </c>
      <c r="S312" s="176"/>
      <c r="T312" s="206" t="s">
        <v>2694</v>
      </c>
      <c r="U312" s="213" t="s">
        <v>2695</v>
      </c>
      <c r="V312" s="176">
        <v>3065</v>
      </c>
      <c r="W312" s="176"/>
      <c r="X312" s="630" t="s">
        <v>2696</v>
      </c>
      <c r="Y312" s="632" t="s">
        <v>2697</v>
      </c>
      <c r="Z312" s="106">
        <v>6940</v>
      </c>
    </row>
    <row r="313" spans="1:26" ht="30">
      <c r="A313" s="256" t="s">
        <v>2698</v>
      </c>
      <c r="B313" s="195">
        <v>1180</v>
      </c>
      <c r="C313" s="196">
        <v>915</v>
      </c>
      <c r="D313" s="196">
        <v>825</v>
      </c>
      <c r="E313" s="104">
        <v>905</v>
      </c>
      <c r="F313" s="104">
        <v>930</v>
      </c>
      <c r="G313" s="196">
        <v>1095</v>
      </c>
      <c r="H313" s="196"/>
      <c r="I313" s="610"/>
      <c r="J313" s="178" t="s">
        <v>2669</v>
      </c>
      <c r="K313" s="208" t="s">
        <v>2699</v>
      </c>
      <c r="L313" s="202">
        <v>555</v>
      </c>
      <c r="M313" s="202">
        <v>435</v>
      </c>
      <c r="N313" s="202">
        <v>445</v>
      </c>
      <c r="O313" s="202"/>
      <c r="P313" s="206" t="s">
        <v>2679</v>
      </c>
      <c r="Q313" s="216" t="s">
        <v>2680</v>
      </c>
      <c r="R313" s="176">
        <v>605</v>
      </c>
      <c r="S313" s="176"/>
      <c r="T313" s="206" t="s">
        <v>2700</v>
      </c>
      <c r="U313" s="216" t="s">
        <v>2701</v>
      </c>
      <c r="V313" s="176">
        <v>755</v>
      </c>
      <c r="W313" s="176"/>
      <c r="X313" s="630" t="s">
        <v>2702</v>
      </c>
      <c r="Y313" s="631" t="s">
        <v>2703</v>
      </c>
      <c r="Z313" s="106">
        <v>1045</v>
      </c>
    </row>
    <row r="314" spans="1:26" ht="31.5">
      <c r="A314" s="255" t="s">
        <v>2704</v>
      </c>
      <c r="B314" s="190">
        <v>10240</v>
      </c>
      <c r="C314" s="191">
        <v>7450</v>
      </c>
      <c r="D314" s="191">
        <v>5720</v>
      </c>
      <c r="E314" s="105">
        <v>6100</v>
      </c>
      <c r="F314" s="105">
        <v>5770</v>
      </c>
      <c r="G314" s="191">
        <v>6545</v>
      </c>
      <c r="H314" s="191"/>
      <c r="I314" s="610"/>
      <c r="J314" s="178" t="s">
        <v>2674</v>
      </c>
      <c r="K314" s="208" t="s">
        <v>2675</v>
      </c>
      <c r="L314" s="202">
        <v>680</v>
      </c>
      <c r="M314" s="202">
        <v>570</v>
      </c>
      <c r="N314" s="202">
        <v>575</v>
      </c>
      <c r="O314" s="202"/>
      <c r="P314" s="206" t="s">
        <v>2684</v>
      </c>
      <c r="Q314" s="216" t="s">
        <v>2685</v>
      </c>
      <c r="R314" s="176">
        <v>705</v>
      </c>
      <c r="S314" s="176"/>
      <c r="T314" s="206" t="s">
        <v>2705</v>
      </c>
      <c r="U314" s="216" t="s">
        <v>2706</v>
      </c>
      <c r="V314" s="176">
        <v>545</v>
      </c>
      <c r="W314" s="176"/>
      <c r="X314" s="630" t="s">
        <v>2707</v>
      </c>
      <c r="Y314" s="631" t="s">
        <v>2708</v>
      </c>
      <c r="Z314" s="106">
        <v>410</v>
      </c>
    </row>
    <row r="315" spans="1:26" ht="30">
      <c r="A315" s="256" t="s">
        <v>2709</v>
      </c>
      <c r="B315" s="195">
        <v>930</v>
      </c>
      <c r="C315" s="196">
        <v>690</v>
      </c>
      <c r="D315" s="196">
        <v>455</v>
      </c>
      <c r="E315" s="104">
        <v>695</v>
      </c>
      <c r="F315" s="104">
        <v>635</v>
      </c>
      <c r="G315" s="196">
        <v>445</v>
      </c>
      <c r="H315" s="196"/>
      <c r="I315" s="610"/>
      <c r="J315" s="178" t="s">
        <v>2679</v>
      </c>
      <c r="K315" s="208" t="s">
        <v>2680</v>
      </c>
      <c r="L315" s="202">
        <v>580</v>
      </c>
      <c r="M315" s="202">
        <v>555</v>
      </c>
      <c r="N315" s="202">
        <v>515</v>
      </c>
      <c r="O315" s="202"/>
      <c r="P315" s="206" t="s">
        <v>2689</v>
      </c>
      <c r="Q315" s="216" t="s">
        <v>2690</v>
      </c>
      <c r="R315" s="176">
        <v>615</v>
      </c>
      <c r="S315" s="176"/>
      <c r="T315" s="206" t="s">
        <v>2710</v>
      </c>
      <c r="U315" s="216" t="s">
        <v>2711</v>
      </c>
      <c r="V315" s="176">
        <v>680</v>
      </c>
      <c r="W315" s="176"/>
      <c r="X315" s="630" t="s">
        <v>2712</v>
      </c>
      <c r="Y315" s="631" t="s">
        <v>2713</v>
      </c>
      <c r="Z315" s="106">
        <v>775</v>
      </c>
    </row>
    <row r="316" spans="1:26" ht="30">
      <c r="A316" s="256" t="s">
        <v>2714</v>
      </c>
      <c r="B316" s="195">
        <v>4165</v>
      </c>
      <c r="C316" s="196">
        <v>3290</v>
      </c>
      <c r="D316" s="196">
        <v>2460</v>
      </c>
      <c r="E316" s="104">
        <v>2605</v>
      </c>
      <c r="F316" s="104">
        <v>2430</v>
      </c>
      <c r="G316" s="196">
        <v>2835</v>
      </c>
      <c r="H316" s="196"/>
      <c r="I316" s="610"/>
      <c r="J316" s="178" t="s">
        <v>2684</v>
      </c>
      <c r="K316" s="208" t="s">
        <v>2685</v>
      </c>
      <c r="L316" s="202">
        <v>730</v>
      </c>
      <c r="M316" s="202">
        <v>680</v>
      </c>
      <c r="N316" s="202">
        <v>680</v>
      </c>
      <c r="O316" s="202"/>
      <c r="P316" s="206" t="s">
        <v>2694</v>
      </c>
      <c r="Q316" s="213" t="s">
        <v>2695</v>
      </c>
      <c r="R316" s="176">
        <v>3360</v>
      </c>
      <c r="S316" s="176"/>
      <c r="T316" s="206" t="s">
        <v>2715</v>
      </c>
      <c r="U316" s="216" t="s">
        <v>2716</v>
      </c>
      <c r="V316" s="176">
        <v>630</v>
      </c>
      <c r="W316" s="176"/>
      <c r="X316" s="630" t="s">
        <v>2717</v>
      </c>
      <c r="Y316" s="631" t="s">
        <v>2718</v>
      </c>
      <c r="Z316" s="106">
        <v>480</v>
      </c>
    </row>
    <row r="317" spans="1:26" ht="30">
      <c r="A317" s="256" t="s">
        <v>2719</v>
      </c>
      <c r="B317" s="195">
        <v>5145</v>
      </c>
      <c r="C317" s="196">
        <v>3470</v>
      </c>
      <c r="D317" s="196">
        <v>2805</v>
      </c>
      <c r="E317" s="104">
        <v>2800</v>
      </c>
      <c r="F317" s="104">
        <v>2705</v>
      </c>
      <c r="G317" s="196">
        <v>3265</v>
      </c>
      <c r="H317" s="196"/>
      <c r="I317" s="610"/>
      <c r="J317" s="178" t="s">
        <v>2689</v>
      </c>
      <c r="K317" s="208" t="s">
        <v>2690</v>
      </c>
      <c r="L317" s="202">
        <v>755</v>
      </c>
      <c r="M317" s="202">
        <v>695</v>
      </c>
      <c r="N317" s="202">
        <v>695</v>
      </c>
      <c r="O317" s="202"/>
      <c r="P317" s="206" t="s">
        <v>2700</v>
      </c>
      <c r="Q317" s="216" t="s">
        <v>2701</v>
      </c>
      <c r="R317" s="176">
        <v>750</v>
      </c>
      <c r="S317" s="176"/>
      <c r="T317" s="206" t="s">
        <v>2720</v>
      </c>
      <c r="U317" s="216" t="s">
        <v>2721</v>
      </c>
      <c r="V317" s="176">
        <v>455</v>
      </c>
      <c r="W317" s="176"/>
      <c r="X317" s="630" t="s">
        <v>2722</v>
      </c>
      <c r="Y317" s="631" t="s">
        <v>2723</v>
      </c>
      <c r="Z317" s="106">
        <v>835</v>
      </c>
    </row>
    <row r="318" spans="1:26" ht="31.5">
      <c r="A318" s="255" t="s">
        <v>2724</v>
      </c>
      <c r="B318" s="190">
        <v>1060</v>
      </c>
      <c r="C318" s="191">
        <v>645</v>
      </c>
      <c r="D318" s="191">
        <v>670</v>
      </c>
      <c r="E318" s="105">
        <v>825</v>
      </c>
      <c r="F318" s="105">
        <v>955</v>
      </c>
      <c r="G318" s="191">
        <v>960</v>
      </c>
      <c r="H318" s="191"/>
      <c r="I318" s="610"/>
      <c r="J318" s="178" t="s">
        <v>2694</v>
      </c>
      <c r="K318" s="201" t="s">
        <v>2725</v>
      </c>
      <c r="L318" s="202">
        <v>3420</v>
      </c>
      <c r="M318" s="202">
        <v>3255</v>
      </c>
      <c r="N318" s="202">
        <v>3190</v>
      </c>
      <c r="O318" s="202"/>
      <c r="P318" s="206" t="s">
        <v>2705</v>
      </c>
      <c r="Q318" s="216" t="s">
        <v>2706</v>
      </c>
      <c r="R318" s="176">
        <v>595</v>
      </c>
      <c r="S318" s="176"/>
      <c r="T318" s="206" t="s">
        <v>2726</v>
      </c>
      <c r="U318" s="213" t="s">
        <v>2727</v>
      </c>
      <c r="V318" s="176">
        <v>6630</v>
      </c>
      <c r="W318" s="176"/>
      <c r="X318" s="630" t="s">
        <v>2728</v>
      </c>
      <c r="Y318" s="631" t="s">
        <v>2729</v>
      </c>
      <c r="Z318" s="106">
        <v>515</v>
      </c>
    </row>
    <row r="319" spans="1:26" ht="30">
      <c r="A319" s="256" t="s">
        <v>2730</v>
      </c>
      <c r="B319" s="195">
        <v>480</v>
      </c>
      <c r="C319" s="196">
        <v>220</v>
      </c>
      <c r="D319" s="196">
        <v>180</v>
      </c>
      <c r="E319" s="104">
        <v>190</v>
      </c>
      <c r="F319" s="104">
        <v>185</v>
      </c>
      <c r="G319" s="196">
        <v>170</v>
      </c>
      <c r="H319" s="196"/>
      <c r="I319" s="610"/>
      <c r="J319" s="178" t="s">
        <v>2700</v>
      </c>
      <c r="K319" s="208" t="s">
        <v>2701</v>
      </c>
      <c r="L319" s="202">
        <v>755</v>
      </c>
      <c r="M319" s="202">
        <v>750</v>
      </c>
      <c r="N319" s="202">
        <v>760</v>
      </c>
      <c r="O319" s="202"/>
      <c r="P319" s="206" t="s">
        <v>2710</v>
      </c>
      <c r="Q319" s="216" t="s">
        <v>2711</v>
      </c>
      <c r="R319" s="176">
        <v>900</v>
      </c>
      <c r="S319" s="176"/>
      <c r="T319" s="206" t="s">
        <v>2731</v>
      </c>
      <c r="U319" s="216" t="s">
        <v>2732</v>
      </c>
      <c r="V319" s="176">
        <v>990</v>
      </c>
      <c r="W319" s="176"/>
      <c r="X319" s="630" t="s">
        <v>2733</v>
      </c>
      <c r="Y319" s="631" t="s">
        <v>2734</v>
      </c>
      <c r="Z319" s="106">
        <v>570</v>
      </c>
    </row>
    <row r="320" spans="1:26" ht="75">
      <c r="A320" s="256" t="s">
        <v>2735</v>
      </c>
      <c r="B320" s="195">
        <v>130</v>
      </c>
      <c r="C320" s="196">
        <v>80</v>
      </c>
      <c r="D320" s="196">
        <v>80</v>
      </c>
      <c r="E320" s="104">
        <v>180</v>
      </c>
      <c r="F320" s="104">
        <v>285</v>
      </c>
      <c r="G320" s="196">
        <v>145</v>
      </c>
      <c r="H320" s="196"/>
      <c r="I320" s="610"/>
      <c r="J320" s="178" t="s">
        <v>2705</v>
      </c>
      <c r="K320" s="208" t="s">
        <v>2706</v>
      </c>
      <c r="L320" s="202">
        <v>675</v>
      </c>
      <c r="M320" s="202">
        <v>570</v>
      </c>
      <c r="N320" s="202">
        <v>585</v>
      </c>
      <c r="O320" s="202"/>
      <c r="P320" s="206" t="s">
        <v>2715</v>
      </c>
      <c r="Q320" s="216" t="s">
        <v>2716</v>
      </c>
      <c r="R320" s="176">
        <v>630</v>
      </c>
      <c r="S320" s="176"/>
      <c r="T320" s="206" t="s">
        <v>2736</v>
      </c>
      <c r="U320" s="216" t="s">
        <v>2737</v>
      </c>
      <c r="V320" s="176">
        <v>420</v>
      </c>
      <c r="W320" s="176"/>
      <c r="X320" s="630" t="s">
        <v>2738</v>
      </c>
      <c r="Y320" s="631" t="s">
        <v>2739</v>
      </c>
      <c r="Z320" s="106">
        <v>465</v>
      </c>
    </row>
    <row r="321" spans="1:26" ht="45">
      <c r="A321" s="256" t="s">
        <v>2740</v>
      </c>
      <c r="B321" s="195">
        <v>280</v>
      </c>
      <c r="C321" s="196">
        <v>135</v>
      </c>
      <c r="D321" s="196">
        <v>120</v>
      </c>
      <c r="E321" s="104">
        <v>200</v>
      </c>
      <c r="F321" s="104">
        <v>205</v>
      </c>
      <c r="G321" s="196">
        <v>170</v>
      </c>
      <c r="H321" s="196"/>
      <c r="I321" s="610"/>
      <c r="J321" s="178" t="s">
        <v>2710</v>
      </c>
      <c r="K321" s="208" t="s">
        <v>2711</v>
      </c>
      <c r="L321" s="202">
        <v>875</v>
      </c>
      <c r="M321" s="202">
        <v>805</v>
      </c>
      <c r="N321" s="202">
        <v>765</v>
      </c>
      <c r="O321" s="202"/>
      <c r="P321" s="206" t="s">
        <v>2720</v>
      </c>
      <c r="Q321" s="216" t="s">
        <v>2721</v>
      </c>
      <c r="R321" s="176">
        <v>485</v>
      </c>
      <c r="S321" s="176"/>
      <c r="T321" s="206" t="s">
        <v>2741</v>
      </c>
      <c r="U321" s="216" t="s">
        <v>2742</v>
      </c>
      <c r="V321" s="176">
        <v>710</v>
      </c>
      <c r="W321" s="176"/>
      <c r="X321" s="630" t="s">
        <v>2743</v>
      </c>
      <c r="Y321" s="631" t="s">
        <v>2744</v>
      </c>
      <c r="Z321" s="106">
        <v>525</v>
      </c>
    </row>
    <row r="322" spans="1:26" ht="45">
      <c r="A322" s="256" t="s">
        <v>2745</v>
      </c>
      <c r="B322" s="195">
        <v>170</v>
      </c>
      <c r="C322" s="196">
        <v>210</v>
      </c>
      <c r="D322" s="196">
        <v>290</v>
      </c>
      <c r="E322" s="104">
        <v>255</v>
      </c>
      <c r="F322" s="104">
        <v>280</v>
      </c>
      <c r="G322" s="196">
        <v>475</v>
      </c>
      <c r="H322" s="196"/>
      <c r="I322" s="610"/>
      <c r="J322" s="178" t="s">
        <v>2715</v>
      </c>
      <c r="K322" s="208" t="s">
        <v>2716</v>
      </c>
      <c r="L322" s="202">
        <v>600</v>
      </c>
      <c r="M322" s="202">
        <v>620</v>
      </c>
      <c r="N322" s="202">
        <v>575</v>
      </c>
      <c r="O322" s="202"/>
      <c r="P322" s="206" t="s">
        <v>2726</v>
      </c>
      <c r="Q322" s="213" t="s">
        <v>2727</v>
      </c>
      <c r="R322" s="176">
        <v>7465</v>
      </c>
      <c r="S322" s="176"/>
      <c r="T322" s="206" t="s">
        <v>2746</v>
      </c>
      <c r="U322" s="216" t="s">
        <v>2747</v>
      </c>
      <c r="V322" s="176">
        <v>420</v>
      </c>
      <c r="W322" s="176"/>
      <c r="X322" s="630" t="s">
        <v>2748</v>
      </c>
      <c r="Y322" s="631" t="s">
        <v>2749</v>
      </c>
      <c r="Z322" s="106">
        <v>725</v>
      </c>
    </row>
    <row r="323" spans="1:26" ht="47.25">
      <c r="A323" s="255" t="s">
        <v>2750</v>
      </c>
      <c r="B323" s="190">
        <v>4720</v>
      </c>
      <c r="C323" s="191">
        <v>3350</v>
      </c>
      <c r="D323" s="191">
        <v>2735</v>
      </c>
      <c r="E323" s="105">
        <v>2135</v>
      </c>
      <c r="F323" s="105">
        <v>1895</v>
      </c>
      <c r="G323" s="191">
        <v>2760</v>
      </c>
      <c r="H323" s="191"/>
      <c r="I323" s="610"/>
      <c r="J323" s="178" t="s">
        <v>2720</v>
      </c>
      <c r="K323" s="208" t="s">
        <v>2721</v>
      </c>
      <c r="L323" s="202">
        <v>515</v>
      </c>
      <c r="M323" s="202">
        <v>510</v>
      </c>
      <c r="N323" s="202">
        <v>505</v>
      </c>
      <c r="O323" s="202"/>
      <c r="P323" s="206" t="s">
        <v>2731</v>
      </c>
      <c r="Q323" s="216" t="s">
        <v>2732</v>
      </c>
      <c r="R323" s="176">
        <v>1100</v>
      </c>
      <c r="S323" s="176"/>
      <c r="T323" s="206" t="s">
        <v>2751</v>
      </c>
      <c r="U323" s="216" t="s">
        <v>2752</v>
      </c>
      <c r="V323" s="176">
        <v>745</v>
      </c>
      <c r="W323" s="176"/>
      <c r="X323" s="630" t="s">
        <v>2753</v>
      </c>
      <c r="Y323" s="631" t="s">
        <v>2754</v>
      </c>
      <c r="Z323" s="106">
        <v>595</v>
      </c>
    </row>
    <row r="324" spans="1:26" ht="60">
      <c r="A324" s="256" t="s">
        <v>2755</v>
      </c>
      <c r="B324" s="195">
        <v>715</v>
      </c>
      <c r="C324" s="196">
        <v>805</v>
      </c>
      <c r="D324" s="196">
        <v>680</v>
      </c>
      <c r="E324" s="104">
        <v>385</v>
      </c>
      <c r="F324" s="104">
        <v>365</v>
      </c>
      <c r="G324" s="196">
        <v>665</v>
      </c>
      <c r="H324" s="196"/>
      <c r="I324" s="610"/>
      <c r="J324" s="178" t="s">
        <v>2726</v>
      </c>
      <c r="K324" s="201" t="s">
        <v>2756</v>
      </c>
      <c r="L324" s="202">
        <v>8275</v>
      </c>
      <c r="M324" s="202">
        <v>7885</v>
      </c>
      <c r="N324" s="202">
        <v>7245</v>
      </c>
      <c r="O324" s="202"/>
      <c r="P324" s="206" t="s">
        <v>2736</v>
      </c>
      <c r="Q324" s="216" t="s">
        <v>2737</v>
      </c>
      <c r="R324" s="176">
        <v>485</v>
      </c>
      <c r="S324" s="176"/>
      <c r="T324" s="206" t="s">
        <v>2757</v>
      </c>
      <c r="U324" s="216" t="s">
        <v>2758</v>
      </c>
      <c r="V324" s="176">
        <v>450</v>
      </c>
      <c r="W324" s="176"/>
      <c r="X324" s="630" t="s">
        <v>2759</v>
      </c>
      <c r="Y324" s="632" t="s">
        <v>2760</v>
      </c>
      <c r="Z324" s="106">
        <v>4250</v>
      </c>
    </row>
    <row r="325" spans="1:26" ht="45">
      <c r="A325" s="256" t="s">
        <v>2761</v>
      </c>
      <c r="B325" s="195">
        <v>4005</v>
      </c>
      <c r="C325" s="196">
        <v>2545</v>
      </c>
      <c r="D325" s="196">
        <v>2055</v>
      </c>
      <c r="E325" s="104">
        <v>1750</v>
      </c>
      <c r="F325" s="104">
        <v>1530</v>
      </c>
      <c r="G325" s="196">
        <v>2095</v>
      </c>
      <c r="H325" s="196"/>
      <c r="I325" s="610"/>
      <c r="J325" s="178" t="s">
        <v>2731</v>
      </c>
      <c r="K325" s="208" t="s">
        <v>2732</v>
      </c>
      <c r="L325" s="202">
        <v>1215</v>
      </c>
      <c r="M325" s="202">
        <v>1190</v>
      </c>
      <c r="N325" s="202">
        <v>1050</v>
      </c>
      <c r="O325" s="202"/>
      <c r="P325" s="206" t="s">
        <v>2741</v>
      </c>
      <c r="Q325" s="216" t="s">
        <v>2742</v>
      </c>
      <c r="R325" s="176">
        <v>820</v>
      </c>
      <c r="S325" s="176"/>
      <c r="T325" s="206" t="s">
        <v>2762</v>
      </c>
      <c r="U325" s="216" t="s">
        <v>2763</v>
      </c>
      <c r="V325" s="176">
        <v>525</v>
      </c>
      <c r="W325" s="176"/>
      <c r="X325" s="630" t="s">
        <v>2764</v>
      </c>
      <c r="Y325" s="631" t="s">
        <v>2765</v>
      </c>
      <c r="Z325" s="106">
        <v>255</v>
      </c>
    </row>
    <row r="326" spans="1:26" ht="47.25">
      <c r="A326" s="255" t="s">
        <v>2766</v>
      </c>
      <c r="B326" s="190">
        <v>2695</v>
      </c>
      <c r="C326" s="191">
        <v>3325</v>
      </c>
      <c r="D326" s="191">
        <v>2905</v>
      </c>
      <c r="E326" s="105">
        <v>3025</v>
      </c>
      <c r="F326" s="105">
        <v>2590</v>
      </c>
      <c r="G326" s="191">
        <v>3120</v>
      </c>
      <c r="H326" s="191"/>
      <c r="I326" s="610"/>
      <c r="J326" s="178" t="s">
        <v>2736</v>
      </c>
      <c r="K326" s="208" t="s">
        <v>2737</v>
      </c>
      <c r="L326" s="202">
        <v>515</v>
      </c>
      <c r="M326" s="202">
        <v>485</v>
      </c>
      <c r="N326" s="202">
        <v>460</v>
      </c>
      <c r="O326" s="202"/>
      <c r="P326" s="206" t="s">
        <v>2746</v>
      </c>
      <c r="Q326" s="216" t="s">
        <v>2747</v>
      </c>
      <c r="R326" s="176">
        <v>520</v>
      </c>
      <c r="S326" s="176"/>
      <c r="T326" s="206" t="s">
        <v>2767</v>
      </c>
      <c r="U326" s="216" t="s">
        <v>2768</v>
      </c>
      <c r="V326" s="176">
        <v>445</v>
      </c>
      <c r="W326" s="176"/>
      <c r="X326" s="630" t="s">
        <v>2769</v>
      </c>
      <c r="Y326" s="631" t="s">
        <v>2770</v>
      </c>
      <c r="Z326" s="106">
        <v>700</v>
      </c>
    </row>
    <row r="327" spans="1:26" ht="45">
      <c r="A327" s="256" t="s">
        <v>2771</v>
      </c>
      <c r="B327" s="195">
        <v>2695</v>
      </c>
      <c r="C327" s="196">
        <v>3325</v>
      </c>
      <c r="D327" s="196">
        <v>2905</v>
      </c>
      <c r="E327" s="104">
        <v>3025</v>
      </c>
      <c r="F327" s="104">
        <v>2590</v>
      </c>
      <c r="G327" s="196">
        <v>3120</v>
      </c>
      <c r="H327" s="196"/>
      <c r="I327" s="610"/>
      <c r="J327" s="178" t="s">
        <v>2741</v>
      </c>
      <c r="K327" s="208" t="s">
        <v>2742</v>
      </c>
      <c r="L327" s="202">
        <v>945</v>
      </c>
      <c r="M327" s="202">
        <v>840</v>
      </c>
      <c r="N327" s="202">
        <v>730</v>
      </c>
      <c r="O327" s="202"/>
      <c r="P327" s="206" t="s">
        <v>2751</v>
      </c>
      <c r="Q327" s="216" t="s">
        <v>2752</v>
      </c>
      <c r="R327" s="176">
        <v>890</v>
      </c>
      <c r="S327" s="176"/>
      <c r="T327" s="206" t="s">
        <v>2772</v>
      </c>
      <c r="U327" s="216" t="s">
        <v>2773</v>
      </c>
      <c r="V327" s="176">
        <v>490</v>
      </c>
      <c r="W327" s="176"/>
      <c r="X327" s="630" t="s">
        <v>2774</v>
      </c>
      <c r="Y327" s="631" t="s">
        <v>2775</v>
      </c>
      <c r="Z327" s="106">
        <v>675</v>
      </c>
    </row>
    <row r="328" spans="1:26" ht="63">
      <c r="A328" s="255" t="s">
        <v>2776</v>
      </c>
      <c r="B328" s="190">
        <v>115</v>
      </c>
      <c r="C328" s="191">
        <v>105</v>
      </c>
      <c r="D328" s="191">
        <v>95</v>
      </c>
      <c r="E328" s="105">
        <v>75</v>
      </c>
      <c r="F328" s="105">
        <v>70</v>
      </c>
      <c r="G328" s="191">
        <v>95</v>
      </c>
      <c r="H328" s="191"/>
      <c r="I328" s="610"/>
      <c r="J328" s="178" t="s">
        <v>2746</v>
      </c>
      <c r="K328" s="208" t="s">
        <v>2747</v>
      </c>
      <c r="L328" s="202">
        <v>555</v>
      </c>
      <c r="M328" s="202">
        <v>555</v>
      </c>
      <c r="N328" s="202">
        <v>505</v>
      </c>
      <c r="O328" s="202"/>
      <c r="P328" s="206" t="s">
        <v>2757</v>
      </c>
      <c r="Q328" s="216" t="s">
        <v>2758</v>
      </c>
      <c r="R328" s="176">
        <v>540</v>
      </c>
      <c r="S328" s="176"/>
      <c r="T328" s="206" t="s">
        <v>2777</v>
      </c>
      <c r="U328" s="216" t="s">
        <v>2778</v>
      </c>
      <c r="V328" s="176">
        <v>725</v>
      </c>
      <c r="W328" s="176"/>
      <c r="X328" s="630" t="s">
        <v>2779</v>
      </c>
      <c r="Y328" s="631" t="s">
        <v>2780</v>
      </c>
      <c r="Z328" s="106">
        <v>540</v>
      </c>
    </row>
    <row r="329" spans="1:26" ht="45">
      <c r="A329" s="256" t="s">
        <v>2781</v>
      </c>
      <c r="B329" s="195">
        <v>115</v>
      </c>
      <c r="C329" s="196">
        <v>105</v>
      </c>
      <c r="D329" s="196">
        <v>95</v>
      </c>
      <c r="E329" s="104">
        <v>75</v>
      </c>
      <c r="F329" s="104">
        <v>70</v>
      </c>
      <c r="G329" s="196">
        <v>95</v>
      </c>
      <c r="H329" s="196"/>
      <c r="I329" s="610"/>
      <c r="J329" s="178" t="s">
        <v>2751</v>
      </c>
      <c r="K329" s="208" t="s">
        <v>2752</v>
      </c>
      <c r="L329" s="202">
        <v>1000</v>
      </c>
      <c r="M329" s="202">
        <v>920</v>
      </c>
      <c r="N329" s="202">
        <v>860</v>
      </c>
      <c r="O329" s="202"/>
      <c r="P329" s="206" t="s">
        <v>2762</v>
      </c>
      <c r="Q329" s="216" t="s">
        <v>2763</v>
      </c>
      <c r="R329" s="176">
        <v>610</v>
      </c>
      <c r="S329" s="176"/>
      <c r="T329" s="206" t="s">
        <v>2782</v>
      </c>
      <c r="U329" s="216" t="s">
        <v>2783</v>
      </c>
      <c r="V329" s="176">
        <v>710</v>
      </c>
      <c r="W329" s="176"/>
      <c r="X329" s="630" t="s">
        <v>2784</v>
      </c>
      <c r="Y329" s="631" t="s">
        <v>2785</v>
      </c>
      <c r="Z329" s="106">
        <v>760</v>
      </c>
    </row>
    <row r="330" spans="1:26" ht="31.5">
      <c r="A330" s="255" t="s">
        <v>2786</v>
      </c>
      <c r="B330" s="190">
        <v>75</v>
      </c>
      <c r="C330" s="191">
        <v>80</v>
      </c>
      <c r="D330" s="191">
        <v>60</v>
      </c>
      <c r="E330" s="105">
        <v>50</v>
      </c>
      <c r="F330" s="105">
        <v>35</v>
      </c>
      <c r="G330" s="191">
        <v>40</v>
      </c>
      <c r="H330" s="191"/>
      <c r="I330" s="610"/>
      <c r="J330" s="178" t="s">
        <v>2757</v>
      </c>
      <c r="K330" s="208" t="s">
        <v>2758</v>
      </c>
      <c r="L330" s="202">
        <v>585</v>
      </c>
      <c r="M330" s="202">
        <v>670</v>
      </c>
      <c r="N330" s="202">
        <v>515</v>
      </c>
      <c r="O330" s="202"/>
      <c r="P330" s="206" t="s">
        <v>2767</v>
      </c>
      <c r="Q330" s="216" t="s">
        <v>2768</v>
      </c>
      <c r="R330" s="176">
        <v>490</v>
      </c>
      <c r="S330" s="176"/>
      <c r="T330" s="206" t="s">
        <v>2787</v>
      </c>
      <c r="U330" s="213" t="s">
        <v>2788</v>
      </c>
      <c r="V330" s="176">
        <v>4025</v>
      </c>
      <c r="W330" s="176"/>
      <c r="X330" s="630" t="s">
        <v>2789</v>
      </c>
      <c r="Y330" s="631" t="s">
        <v>2790</v>
      </c>
      <c r="Z330" s="106">
        <v>800</v>
      </c>
    </row>
    <row r="331" spans="1:26" ht="30">
      <c r="A331" s="256" t="s">
        <v>2791</v>
      </c>
      <c r="B331" s="195">
        <v>75</v>
      </c>
      <c r="C331" s="196">
        <v>80</v>
      </c>
      <c r="D331" s="196">
        <v>60</v>
      </c>
      <c r="E331" s="104">
        <v>50</v>
      </c>
      <c r="F331" s="104">
        <v>35</v>
      </c>
      <c r="G331" s="196">
        <v>40</v>
      </c>
      <c r="H331" s="196"/>
      <c r="I331" s="610"/>
      <c r="J331" s="178" t="s">
        <v>2762</v>
      </c>
      <c r="K331" s="208" t="s">
        <v>2763</v>
      </c>
      <c r="L331" s="202">
        <v>620</v>
      </c>
      <c r="M331" s="202">
        <v>600</v>
      </c>
      <c r="N331" s="202">
        <v>600</v>
      </c>
      <c r="O331" s="202"/>
      <c r="P331" s="206" t="s">
        <v>2772</v>
      </c>
      <c r="Q331" s="216" t="s">
        <v>2773</v>
      </c>
      <c r="R331" s="176">
        <v>535</v>
      </c>
      <c r="S331" s="176"/>
      <c r="T331" s="206" t="s">
        <v>2792</v>
      </c>
      <c r="U331" s="216" t="s">
        <v>2793</v>
      </c>
      <c r="V331" s="176">
        <v>250</v>
      </c>
      <c r="W331" s="176"/>
      <c r="X331" s="630" t="s">
        <v>2794</v>
      </c>
      <c r="Y331" s="631" t="s">
        <v>2795</v>
      </c>
      <c r="Z331" s="106">
        <v>520</v>
      </c>
    </row>
    <row r="332" spans="1:26" ht="47.25">
      <c r="A332" s="255" t="s">
        <v>2796</v>
      </c>
      <c r="B332" s="190">
        <v>3550</v>
      </c>
      <c r="C332" s="191">
        <v>4375</v>
      </c>
      <c r="D332" s="191">
        <v>4430</v>
      </c>
      <c r="E332" s="105">
        <v>4290</v>
      </c>
      <c r="F332" s="105">
        <v>3695</v>
      </c>
      <c r="G332" s="191">
        <v>4715</v>
      </c>
      <c r="H332" s="191"/>
      <c r="I332" s="610"/>
      <c r="J332" s="178" t="s">
        <v>2767</v>
      </c>
      <c r="K332" s="208" t="s">
        <v>2768</v>
      </c>
      <c r="L332" s="202">
        <v>565</v>
      </c>
      <c r="M332" s="202">
        <v>530</v>
      </c>
      <c r="N332" s="202">
        <v>510</v>
      </c>
      <c r="O332" s="202"/>
      <c r="P332" s="206" t="s">
        <v>2777</v>
      </c>
      <c r="Q332" s="216" t="s">
        <v>2778</v>
      </c>
      <c r="R332" s="176">
        <v>740</v>
      </c>
      <c r="S332" s="176"/>
      <c r="T332" s="206" t="s">
        <v>2797</v>
      </c>
      <c r="U332" s="216" t="s">
        <v>2798</v>
      </c>
      <c r="V332" s="176">
        <v>610</v>
      </c>
      <c r="W332" s="176"/>
      <c r="X332" s="218" t="s">
        <v>2799</v>
      </c>
      <c r="Y332" s="226" t="s">
        <v>2800</v>
      </c>
      <c r="Z332" s="107">
        <v>25930</v>
      </c>
    </row>
    <row r="333" spans="1:26">
      <c r="A333" s="256" t="s">
        <v>2801</v>
      </c>
      <c r="B333" s="195">
        <v>2695</v>
      </c>
      <c r="C333" s="196">
        <v>3440</v>
      </c>
      <c r="D333" s="196">
        <v>3495</v>
      </c>
      <c r="E333" s="104">
        <v>3425</v>
      </c>
      <c r="F333" s="104">
        <v>2995</v>
      </c>
      <c r="G333" s="196">
        <v>3890</v>
      </c>
      <c r="H333" s="196"/>
      <c r="I333" s="610"/>
      <c r="J333" s="178" t="s">
        <v>2772</v>
      </c>
      <c r="K333" s="208" t="s">
        <v>2773</v>
      </c>
      <c r="L333" s="202">
        <v>580</v>
      </c>
      <c r="M333" s="202">
        <v>570</v>
      </c>
      <c r="N333" s="202">
        <v>555</v>
      </c>
      <c r="O333" s="202"/>
      <c r="P333" s="206" t="s">
        <v>2782</v>
      </c>
      <c r="Q333" s="216" t="s">
        <v>2783</v>
      </c>
      <c r="R333" s="176">
        <v>735</v>
      </c>
      <c r="S333" s="176"/>
      <c r="T333" s="206" t="s">
        <v>2802</v>
      </c>
      <c r="U333" s="216" t="s">
        <v>2803</v>
      </c>
      <c r="V333" s="176">
        <v>590</v>
      </c>
      <c r="W333" s="176"/>
      <c r="X333" s="630" t="s">
        <v>2804</v>
      </c>
      <c r="Y333" s="632" t="s">
        <v>2805</v>
      </c>
      <c r="Z333" s="106">
        <v>885</v>
      </c>
    </row>
    <row r="334" spans="1:26" ht="30">
      <c r="A334" s="256" t="s">
        <v>2806</v>
      </c>
      <c r="B334" s="195">
        <v>855</v>
      </c>
      <c r="C334" s="196">
        <v>935</v>
      </c>
      <c r="D334" s="196">
        <v>935</v>
      </c>
      <c r="E334" s="104">
        <v>865</v>
      </c>
      <c r="F334" s="104">
        <v>700</v>
      </c>
      <c r="G334" s="196">
        <v>825</v>
      </c>
      <c r="H334" s="196"/>
      <c r="I334" s="610"/>
      <c r="J334" s="178" t="s">
        <v>2777</v>
      </c>
      <c r="K334" s="208" t="s">
        <v>2778</v>
      </c>
      <c r="L334" s="202">
        <v>900</v>
      </c>
      <c r="M334" s="202">
        <v>860</v>
      </c>
      <c r="N334" s="202">
        <v>820</v>
      </c>
      <c r="O334" s="202"/>
      <c r="P334" s="206" t="s">
        <v>2787</v>
      </c>
      <c r="Q334" s="213" t="s">
        <v>2788</v>
      </c>
      <c r="R334" s="176">
        <v>3900</v>
      </c>
      <c r="S334" s="176"/>
      <c r="T334" s="206" t="s">
        <v>2807</v>
      </c>
      <c r="U334" s="216" t="s">
        <v>2808</v>
      </c>
      <c r="V334" s="176">
        <v>460</v>
      </c>
      <c r="W334" s="176"/>
      <c r="X334" s="630" t="s">
        <v>2809</v>
      </c>
      <c r="Y334" s="632" t="s">
        <v>2810</v>
      </c>
      <c r="Z334" s="106">
        <v>2085</v>
      </c>
    </row>
    <row r="335" spans="1:26" ht="47.25">
      <c r="A335" s="255" t="s">
        <v>2811</v>
      </c>
      <c r="B335" s="190">
        <v>1490</v>
      </c>
      <c r="C335" s="191">
        <v>1325</v>
      </c>
      <c r="D335" s="191">
        <v>1350</v>
      </c>
      <c r="E335" s="105">
        <v>1065</v>
      </c>
      <c r="F335" s="105">
        <v>1105</v>
      </c>
      <c r="G335" s="191">
        <v>1215</v>
      </c>
      <c r="H335" s="191"/>
      <c r="I335" s="610"/>
      <c r="J335" s="178" t="s">
        <v>2782</v>
      </c>
      <c r="K335" s="208" t="s">
        <v>2783</v>
      </c>
      <c r="L335" s="202">
        <v>795</v>
      </c>
      <c r="M335" s="202">
        <v>665</v>
      </c>
      <c r="N335" s="202">
        <v>640</v>
      </c>
      <c r="O335" s="202"/>
      <c r="P335" s="206" t="s">
        <v>2792</v>
      </c>
      <c r="Q335" s="216" t="s">
        <v>2793</v>
      </c>
      <c r="R335" s="176">
        <v>240</v>
      </c>
      <c r="S335" s="176"/>
      <c r="T335" s="206" t="s">
        <v>2812</v>
      </c>
      <c r="U335" s="216" t="s">
        <v>2813</v>
      </c>
      <c r="V335" s="176">
        <v>825</v>
      </c>
      <c r="W335" s="176"/>
      <c r="X335" s="630" t="s">
        <v>2814</v>
      </c>
      <c r="Y335" s="632" t="s">
        <v>2815</v>
      </c>
      <c r="Z335" s="106">
        <v>2440</v>
      </c>
    </row>
    <row r="336" spans="1:26" ht="75">
      <c r="A336" s="256" t="s">
        <v>2816</v>
      </c>
      <c r="B336" s="195">
        <v>340</v>
      </c>
      <c r="C336" s="196">
        <v>315</v>
      </c>
      <c r="D336" s="196">
        <v>325</v>
      </c>
      <c r="E336" s="104">
        <v>365</v>
      </c>
      <c r="F336" s="104">
        <v>290</v>
      </c>
      <c r="G336" s="196">
        <v>320</v>
      </c>
      <c r="H336" s="196"/>
      <c r="I336" s="610"/>
      <c r="J336" s="178" t="s">
        <v>2787</v>
      </c>
      <c r="K336" s="201" t="s">
        <v>2817</v>
      </c>
      <c r="L336" s="202">
        <v>4495</v>
      </c>
      <c r="M336" s="202">
        <v>4045</v>
      </c>
      <c r="N336" s="202">
        <v>3890</v>
      </c>
      <c r="O336" s="202"/>
      <c r="P336" s="206" t="s">
        <v>2797</v>
      </c>
      <c r="Q336" s="216" t="s">
        <v>2798</v>
      </c>
      <c r="R336" s="176">
        <v>620</v>
      </c>
      <c r="S336" s="176"/>
      <c r="T336" s="206" t="s">
        <v>2818</v>
      </c>
      <c r="U336" s="216" t="s">
        <v>2819</v>
      </c>
      <c r="V336" s="176">
        <v>830</v>
      </c>
      <c r="W336" s="176"/>
      <c r="X336" s="630" t="s">
        <v>2820</v>
      </c>
      <c r="Y336" s="632" t="s">
        <v>2821</v>
      </c>
      <c r="Z336" s="106">
        <v>2725</v>
      </c>
    </row>
    <row r="337" spans="1:26" ht="30">
      <c r="A337" s="256" t="s">
        <v>2822</v>
      </c>
      <c r="B337" s="195">
        <v>15</v>
      </c>
      <c r="C337" s="196">
        <v>20</v>
      </c>
      <c r="D337" s="196">
        <v>25</v>
      </c>
      <c r="E337" s="104">
        <v>5</v>
      </c>
      <c r="F337" s="104">
        <v>10</v>
      </c>
      <c r="G337" s="196">
        <v>20</v>
      </c>
      <c r="H337" s="196"/>
      <c r="I337" s="610"/>
      <c r="J337" s="178" t="s">
        <v>2792</v>
      </c>
      <c r="K337" s="208" t="s">
        <v>2793</v>
      </c>
      <c r="L337" s="202">
        <v>300</v>
      </c>
      <c r="M337" s="202">
        <v>275</v>
      </c>
      <c r="N337" s="202">
        <v>235</v>
      </c>
      <c r="O337" s="202"/>
      <c r="P337" s="206" t="s">
        <v>2802</v>
      </c>
      <c r="Q337" s="216" t="s">
        <v>2803</v>
      </c>
      <c r="R337" s="176">
        <v>600</v>
      </c>
      <c r="S337" s="176"/>
      <c r="T337" s="206" t="s">
        <v>2823</v>
      </c>
      <c r="U337" s="216" t="s">
        <v>2824</v>
      </c>
      <c r="V337" s="176">
        <v>460</v>
      </c>
      <c r="W337" s="176"/>
      <c r="X337" s="630" t="s">
        <v>2825</v>
      </c>
      <c r="Y337" s="632" t="s">
        <v>2826</v>
      </c>
      <c r="Z337" s="106">
        <v>1705</v>
      </c>
    </row>
    <row r="338" spans="1:26" ht="45">
      <c r="A338" s="256" t="s">
        <v>2827</v>
      </c>
      <c r="B338" s="195">
        <v>1135</v>
      </c>
      <c r="C338" s="196">
        <v>990</v>
      </c>
      <c r="D338" s="196">
        <v>1000</v>
      </c>
      <c r="E338" s="104">
        <v>695</v>
      </c>
      <c r="F338" s="104">
        <v>805</v>
      </c>
      <c r="G338" s="196">
        <v>875</v>
      </c>
      <c r="H338" s="196"/>
      <c r="I338" s="610"/>
      <c r="J338" s="178" t="s">
        <v>2797</v>
      </c>
      <c r="K338" s="208" t="s">
        <v>2798</v>
      </c>
      <c r="L338" s="202">
        <v>625</v>
      </c>
      <c r="M338" s="202">
        <v>600</v>
      </c>
      <c r="N338" s="202">
        <v>580</v>
      </c>
      <c r="O338" s="202"/>
      <c r="P338" s="206" t="s">
        <v>2807</v>
      </c>
      <c r="Q338" s="216" t="s">
        <v>2808</v>
      </c>
      <c r="R338" s="176">
        <v>500</v>
      </c>
      <c r="S338" s="176"/>
      <c r="T338" s="210" t="s">
        <v>2828</v>
      </c>
      <c r="U338" s="222" t="s">
        <v>2829</v>
      </c>
      <c r="V338" s="173">
        <v>23370</v>
      </c>
      <c r="W338" s="173"/>
      <c r="X338" s="630" t="s">
        <v>2830</v>
      </c>
      <c r="Y338" s="632" t="s">
        <v>2831</v>
      </c>
      <c r="Z338" s="106">
        <v>15</v>
      </c>
    </row>
    <row r="339" spans="1:26" ht="63">
      <c r="A339" s="255" t="s">
        <v>2832</v>
      </c>
      <c r="B339" s="190">
        <v>1235</v>
      </c>
      <c r="C339" s="191">
        <v>1235</v>
      </c>
      <c r="D339" s="191">
        <v>1340</v>
      </c>
      <c r="E339" s="105">
        <v>680</v>
      </c>
      <c r="F339" s="105">
        <v>690</v>
      </c>
      <c r="G339" s="191">
        <v>1315</v>
      </c>
      <c r="H339" s="191"/>
      <c r="I339" s="610"/>
      <c r="J339" s="178" t="s">
        <v>2802</v>
      </c>
      <c r="K339" s="208" t="s">
        <v>2803</v>
      </c>
      <c r="L339" s="202">
        <v>725</v>
      </c>
      <c r="M339" s="202">
        <v>660</v>
      </c>
      <c r="N339" s="202">
        <v>625</v>
      </c>
      <c r="O339" s="202"/>
      <c r="P339" s="206" t="s">
        <v>2812</v>
      </c>
      <c r="Q339" s="216" t="s">
        <v>2813</v>
      </c>
      <c r="R339" s="176">
        <v>720</v>
      </c>
      <c r="S339" s="176"/>
      <c r="T339" s="206" t="s">
        <v>2833</v>
      </c>
      <c r="U339" s="213" t="s">
        <v>2834</v>
      </c>
      <c r="V339" s="176">
        <v>1000</v>
      </c>
      <c r="W339" s="176"/>
      <c r="X339" s="630" t="s">
        <v>2835</v>
      </c>
      <c r="Y339" s="632" t="s">
        <v>2836</v>
      </c>
      <c r="Z339" s="106">
        <v>1100</v>
      </c>
    </row>
    <row r="340" spans="1:26" ht="60">
      <c r="A340" s="256" t="s">
        <v>2837</v>
      </c>
      <c r="B340" s="195">
        <v>825</v>
      </c>
      <c r="C340" s="196">
        <v>860</v>
      </c>
      <c r="D340" s="196">
        <v>960</v>
      </c>
      <c r="E340" s="104">
        <v>280</v>
      </c>
      <c r="F340" s="104">
        <v>275</v>
      </c>
      <c r="G340" s="196">
        <v>785</v>
      </c>
      <c r="H340" s="196"/>
      <c r="I340" s="610"/>
      <c r="J340" s="178" t="s">
        <v>2807</v>
      </c>
      <c r="K340" s="208" t="s">
        <v>2808</v>
      </c>
      <c r="L340" s="202">
        <v>610</v>
      </c>
      <c r="M340" s="202">
        <v>505</v>
      </c>
      <c r="N340" s="202">
        <v>500</v>
      </c>
      <c r="O340" s="202"/>
      <c r="P340" s="206" t="s">
        <v>2818</v>
      </c>
      <c r="Q340" s="216" t="s">
        <v>2819</v>
      </c>
      <c r="R340" s="176">
        <v>785</v>
      </c>
      <c r="S340" s="176"/>
      <c r="T340" s="206" t="s">
        <v>2838</v>
      </c>
      <c r="U340" s="213" t="s">
        <v>2839</v>
      </c>
      <c r="V340" s="176">
        <v>1875</v>
      </c>
      <c r="W340" s="176"/>
      <c r="X340" s="630" t="s">
        <v>2840</v>
      </c>
      <c r="Y340" s="632" t="s">
        <v>2841</v>
      </c>
      <c r="Z340" s="106">
        <v>1040</v>
      </c>
    </row>
    <row r="341" spans="1:26" ht="45">
      <c r="A341" s="256" t="s">
        <v>2842</v>
      </c>
      <c r="B341" s="195">
        <v>410</v>
      </c>
      <c r="C341" s="196">
        <v>375</v>
      </c>
      <c r="D341" s="196">
        <v>380</v>
      </c>
      <c r="E341" s="104">
        <v>400</v>
      </c>
      <c r="F341" s="104">
        <v>415</v>
      </c>
      <c r="G341" s="196">
        <v>530</v>
      </c>
      <c r="H341" s="196"/>
      <c r="I341" s="610"/>
      <c r="J341" s="178" t="s">
        <v>2812</v>
      </c>
      <c r="K341" s="208" t="s">
        <v>2813</v>
      </c>
      <c r="L341" s="202">
        <v>870</v>
      </c>
      <c r="M341" s="202">
        <v>710</v>
      </c>
      <c r="N341" s="202">
        <v>725</v>
      </c>
      <c r="O341" s="202"/>
      <c r="P341" s="206" t="s">
        <v>2823</v>
      </c>
      <c r="Q341" s="216" t="s">
        <v>2824</v>
      </c>
      <c r="R341" s="176">
        <v>435</v>
      </c>
      <c r="S341" s="176"/>
      <c r="T341" s="206" t="s">
        <v>2843</v>
      </c>
      <c r="U341" s="213" t="s">
        <v>2844</v>
      </c>
      <c r="V341" s="176">
        <v>2430</v>
      </c>
      <c r="W341" s="176"/>
      <c r="X341" s="630" t="s">
        <v>2845</v>
      </c>
      <c r="Y341" s="632" t="s">
        <v>2846</v>
      </c>
      <c r="Z341" s="106">
        <v>1240</v>
      </c>
    </row>
    <row r="342" spans="1:26" ht="31.5">
      <c r="A342" s="255" t="s">
        <v>2847</v>
      </c>
      <c r="B342" s="190">
        <v>7205</v>
      </c>
      <c r="C342" s="191">
        <v>7645</v>
      </c>
      <c r="D342" s="191">
        <v>7830</v>
      </c>
      <c r="E342" s="105">
        <v>6755</v>
      </c>
      <c r="F342" s="105">
        <v>6195</v>
      </c>
      <c r="G342" s="191">
        <v>8945</v>
      </c>
      <c r="H342" s="191"/>
      <c r="I342" s="610"/>
      <c r="J342" s="178" t="s">
        <v>2818</v>
      </c>
      <c r="K342" s="208" t="s">
        <v>2819</v>
      </c>
      <c r="L342" s="202">
        <v>910</v>
      </c>
      <c r="M342" s="202">
        <v>850</v>
      </c>
      <c r="N342" s="202">
        <v>765</v>
      </c>
      <c r="O342" s="202"/>
      <c r="P342" s="210" t="s">
        <v>2828</v>
      </c>
      <c r="Q342" s="220" t="s">
        <v>2829</v>
      </c>
      <c r="R342" s="173">
        <v>23940</v>
      </c>
      <c r="S342" s="173"/>
      <c r="T342" s="206" t="s">
        <v>2848</v>
      </c>
      <c r="U342" s="213" t="s">
        <v>2849</v>
      </c>
      <c r="V342" s="176">
        <v>2160</v>
      </c>
      <c r="W342" s="176"/>
      <c r="X342" s="630" t="s">
        <v>2850</v>
      </c>
      <c r="Y342" s="632" t="s">
        <v>2851</v>
      </c>
      <c r="Z342" s="106">
        <v>1235</v>
      </c>
    </row>
    <row r="343" spans="1:26" ht="30">
      <c r="A343" s="256" t="s">
        <v>2852</v>
      </c>
      <c r="B343" s="195">
        <v>7205</v>
      </c>
      <c r="C343" s="196">
        <v>7645</v>
      </c>
      <c r="D343" s="196">
        <v>7830</v>
      </c>
      <c r="E343" s="104">
        <v>6755</v>
      </c>
      <c r="F343" s="104">
        <v>6195</v>
      </c>
      <c r="G343" s="196">
        <v>8945</v>
      </c>
      <c r="H343" s="196"/>
      <c r="I343" s="610"/>
      <c r="J343" s="178" t="s">
        <v>2823</v>
      </c>
      <c r="K343" s="208" t="s">
        <v>2824</v>
      </c>
      <c r="L343" s="202">
        <v>455</v>
      </c>
      <c r="M343" s="202">
        <v>445</v>
      </c>
      <c r="N343" s="202">
        <v>460</v>
      </c>
      <c r="O343" s="202"/>
      <c r="P343" s="206" t="s">
        <v>2833</v>
      </c>
      <c r="Q343" s="213" t="s">
        <v>2834</v>
      </c>
      <c r="R343" s="176">
        <v>875</v>
      </c>
      <c r="S343" s="176"/>
      <c r="T343" s="206" t="s">
        <v>2853</v>
      </c>
      <c r="U343" s="213" t="s">
        <v>2854</v>
      </c>
      <c r="V343" s="176">
        <v>1410</v>
      </c>
      <c r="W343" s="176"/>
      <c r="X343" s="630" t="s">
        <v>2855</v>
      </c>
      <c r="Y343" s="632" t="s">
        <v>2856</v>
      </c>
      <c r="Z343" s="106">
        <v>505</v>
      </c>
    </row>
    <row r="344" spans="1:26">
      <c r="A344" s="255" t="s">
        <v>245</v>
      </c>
      <c r="B344" s="190">
        <v>397540</v>
      </c>
      <c r="C344" s="191">
        <v>356895</v>
      </c>
      <c r="D344" s="191">
        <v>348630</v>
      </c>
      <c r="E344" s="105">
        <v>363825</v>
      </c>
      <c r="F344" s="105">
        <v>333015</v>
      </c>
      <c r="G344" s="191">
        <v>363995</v>
      </c>
      <c r="H344" s="191"/>
      <c r="I344" s="610"/>
      <c r="J344" s="174" t="s">
        <v>2828</v>
      </c>
      <c r="K344" s="198" t="s">
        <v>2829</v>
      </c>
      <c r="L344" s="197">
        <v>30820</v>
      </c>
      <c r="M344" s="197">
        <v>24230</v>
      </c>
      <c r="N344" s="197">
        <v>22825</v>
      </c>
      <c r="O344" s="197"/>
      <c r="P344" s="206" t="s">
        <v>2838</v>
      </c>
      <c r="Q344" s="213" t="s">
        <v>2839</v>
      </c>
      <c r="R344" s="176">
        <v>1930</v>
      </c>
      <c r="S344" s="176"/>
      <c r="T344" s="206" t="s">
        <v>2857</v>
      </c>
      <c r="U344" s="213" t="s">
        <v>2858</v>
      </c>
      <c r="V344" s="176">
        <v>5</v>
      </c>
      <c r="W344" s="176"/>
      <c r="X344" s="630" t="s">
        <v>2859</v>
      </c>
      <c r="Y344" s="632" t="s">
        <v>2860</v>
      </c>
      <c r="Z344" s="106">
        <v>1980</v>
      </c>
    </row>
    <row r="345" spans="1:26">
      <c r="A345" s="635"/>
      <c r="B345" s="610"/>
      <c r="C345" s="610"/>
      <c r="D345" s="610"/>
      <c r="E345" s="610"/>
      <c r="F345" s="610"/>
      <c r="G345" s="610"/>
      <c r="H345" s="610"/>
      <c r="I345" s="610"/>
      <c r="J345" s="178" t="s">
        <v>2833</v>
      </c>
      <c r="K345" s="201" t="s">
        <v>2861</v>
      </c>
      <c r="L345" s="202">
        <v>950</v>
      </c>
      <c r="M345" s="202">
        <v>895</v>
      </c>
      <c r="N345" s="202">
        <v>870</v>
      </c>
      <c r="O345" s="202"/>
      <c r="P345" s="206" t="s">
        <v>2843</v>
      </c>
      <c r="Q345" s="213" t="s">
        <v>2844</v>
      </c>
      <c r="R345" s="176">
        <v>2725</v>
      </c>
      <c r="S345" s="176"/>
      <c r="T345" s="206" t="s">
        <v>2862</v>
      </c>
      <c r="U345" s="213" t="s">
        <v>2863</v>
      </c>
      <c r="V345" s="176">
        <v>1005</v>
      </c>
      <c r="W345" s="176"/>
      <c r="X345" s="630" t="s">
        <v>2864</v>
      </c>
      <c r="Y345" s="632" t="s">
        <v>2865</v>
      </c>
      <c r="Z345" s="106">
        <v>3490</v>
      </c>
    </row>
    <row r="346" spans="1:26">
      <c r="A346" s="635"/>
      <c r="B346" s="610"/>
      <c r="C346" s="610"/>
      <c r="D346" s="610"/>
      <c r="E346" s="610"/>
      <c r="F346" s="610"/>
      <c r="G346" s="610"/>
      <c r="H346" s="610"/>
      <c r="I346" s="610"/>
      <c r="J346" s="178" t="s">
        <v>2866</v>
      </c>
      <c r="K346" s="201" t="s">
        <v>2867</v>
      </c>
      <c r="L346" s="202">
        <v>1040</v>
      </c>
      <c r="M346" s="202">
        <v>1000</v>
      </c>
      <c r="N346" s="202">
        <v>1025</v>
      </c>
      <c r="O346" s="202"/>
      <c r="P346" s="206" t="s">
        <v>2848</v>
      </c>
      <c r="Q346" s="213" t="s">
        <v>2849</v>
      </c>
      <c r="R346" s="176">
        <v>2190</v>
      </c>
      <c r="S346" s="176"/>
      <c r="T346" s="206" t="s">
        <v>2868</v>
      </c>
      <c r="U346" s="213" t="s">
        <v>2869</v>
      </c>
      <c r="V346" s="176">
        <v>910</v>
      </c>
      <c r="W346" s="176"/>
      <c r="X346" s="630" t="s">
        <v>2870</v>
      </c>
      <c r="Y346" s="631" t="s">
        <v>2871</v>
      </c>
      <c r="Z346" s="106">
        <v>605</v>
      </c>
    </row>
    <row r="347" spans="1:26">
      <c r="A347" s="635"/>
      <c r="B347" s="610"/>
      <c r="C347" s="610"/>
      <c r="D347" s="610"/>
      <c r="E347" s="610"/>
      <c r="F347" s="610"/>
      <c r="G347" s="610"/>
      <c r="H347" s="610"/>
      <c r="I347" s="610"/>
      <c r="J347" s="178" t="s">
        <v>2843</v>
      </c>
      <c r="K347" s="201" t="s">
        <v>2872</v>
      </c>
      <c r="L347" s="202">
        <v>2775</v>
      </c>
      <c r="M347" s="202">
        <v>2430</v>
      </c>
      <c r="N347" s="202">
        <v>2415</v>
      </c>
      <c r="O347" s="202"/>
      <c r="P347" s="206" t="s">
        <v>2853</v>
      </c>
      <c r="Q347" s="213" t="s">
        <v>2854</v>
      </c>
      <c r="R347" s="176">
        <v>1450</v>
      </c>
      <c r="S347" s="176"/>
      <c r="T347" s="206" t="s">
        <v>2873</v>
      </c>
      <c r="U347" s="213" t="s">
        <v>2874</v>
      </c>
      <c r="V347" s="176">
        <v>1140</v>
      </c>
      <c r="W347" s="176"/>
      <c r="X347" s="630" t="s">
        <v>2875</v>
      </c>
      <c r="Y347" s="631" t="s">
        <v>2876</v>
      </c>
      <c r="Z347" s="106">
        <v>590</v>
      </c>
    </row>
    <row r="348" spans="1:26">
      <c r="A348" s="635"/>
      <c r="B348" s="610"/>
      <c r="C348" s="610"/>
      <c r="D348" s="610"/>
      <c r="E348" s="610"/>
      <c r="F348" s="610"/>
      <c r="G348" s="610"/>
      <c r="H348" s="610"/>
      <c r="I348" s="610"/>
      <c r="J348" s="178" t="s">
        <v>2848</v>
      </c>
      <c r="K348" s="201" t="s">
        <v>2877</v>
      </c>
      <c r="L348" s="202">
        <v>2195</v>
      </c>
      <c r="M348" s="202">
        <v>2110</v>
      </c>
      <c r="N348" s="202">
        <v>2065</v>
      </c>
      <c r="O348" s="202"/>
      <c r="P348" s="206" t="s">
        <v>2857</v>
      </c>
      <c r="Q348" s="213" t="s">
        <v>2858</v>
      </c>
      <c r="R348" s="176">
        <v>15</v>
      </c>
      <c r="S348" s="176"/>
      <c r="T348" s="206" t="s">
        <v>2878</v>
      </c>
      <c r="U348" s="213" t="s">
        <v>2879</v>
      </c>
      <c r="V348" s="176">
        <v>985</v>
      </c>
      <c r="W348" s="176"/>
      <c r="X348" s="630" t="s">
        <v>2880</v>
      </c>
      <c r="Y348" s="631" t="s">
        <v>2881</v>
      </c>
      <c r="Z348" s="106">
        <v>340</v>
      </c>
    </row>
    <row r="349" spans="1:26">
      <c r="A349" s="635"/>
      <c r="B349" s="610"/>
      <c r="C349" s="610"/>
      <c r="D349" s="610"/>
      <c r="E349" s="610"/>
      <c r="F349" s="610"/>
      <c r="G349" s="610"/>
      <c r="H349" s="610"/>
      <c r="I349" s="610"/>
      <c r="J349" s="178" t="s">
        <v>2857</v>
      </c>
      <c r="K349" s="201" t="s">
        <v>2882</v>
      </c>
      <c r="L349" s="202">
        <v>15</v>
      </c>
      <c r="M349" s="202">
        <v>15</v>
      </c>
      <c r="N349" s="202">
        <v>10</v>
      </c>
      <c r="O349" s="202"/>
      <c r="P349" s="206" t="s">
        <v>2862</v>
      </c>
      <c r="Q349" s="213" t="s">
        <v>2863</v>
      </c>
      <c r="R349" s="176">
        <v>965</v>
      </c>
      <c r="S349" s="176"/>
      <c r="T349" s="206" t="s">
        <v>2883</v>
      </c>
      <c r="U349" s="213" t="s">
        <v>2884</v>
      </c>
      <c r="V349" s="176">
        <v>495</v>
      </c>
      <c r="W349" s="176"/>
      <c r="X349" s="630" t="s">
        <v>2885</v>
      </c>
      <c r="Y349" s="631" t="s">
        <v>2886</v>
      </c>
      <c r="Z349" s="106">
        <v>390</v>
      </c>
    </row>
    <row r="350" spans="1:26">
      <c r="A350" s="635"/>
      <c r="B350" s="610"/>
      <c r="C350" s="610"/>
      <c r="D350" s="610"/>
      <c r="E350" s="610"/>
      <c r="F350" s="610"/>
      <c r="G350" s="610"/>
      <c r="H350" s="610"/>
      <c r="I350" s="610"/>
      <c r="J350" s="178" t="s">
        <v>2862</v>
      </c>
      <c r="K350" s="201" t="s">
        <v>2887</v>
      </c>
      <c r="L350" s="202">
        <v>1085</v>
      </c>
      <c r="M350" s="202">
        <v>880</v>
      </c>
      <c r="N350" s="202">
        <v>950</v>
      </c>
      <c r="O350" s="202"/>
      <c r="P350" s="206" t="s">
        <v>2868</v>
      </c>
      <c r="Q350" s="213" t="s">
        <v>2869</v>
      </c>
      <c r="R350" s="176">
        <v>830</v>
      </c>
      <c r="S350" s="176"/>
      <c r="T350" s="206" t="s">
        <v>2888</v>
      </c>
      <c r="U350" s="213" t="s">
        <v>2889</v>
      </c>
      <c r="V350" s="176">
        <v>1885</v>
      </c>
      <c r="W350" s="176"/>
      <c r="X350" s="630" t="s">
        <v>2890</v>
      </c>
      <c r="Y350" s="631" t="s">
        <v>2891</v>
      </c>
      <c r="Z350" s="106">
        <v>430</v>
      </c>
    </row>
    <row r="351" spans="1:26">
      <c r="A351" s="635"/>
      <c r="B351" s="610"/>
      <c r="C351" s="610"/>
      <c r="D351" s="610"/>
      <c r="E351" s="610"/>
      <c r="F351" s="610"/>
      <c r="G351" s="610"/>
      <c r="H351" s="610"/>
      <c r="I351" s="610"/>
      <c r="J351" s="178" t="s">
        <v>2868</v>
      </c>
      <c r="K351" s="201" t="s">
        <v>2892</v>
      </c>
      <c r="L351" s="202">
        <v>875</v>
      </c>
      <c r="M351" s="202">
        <v>765</v>
      </c>
      <c r="N351" s="202">
        <v>785</v>
      </c>
      <c r="O351" s="202"/>
      <c r="P351" s="206" t="s">
        <v>2873</v>
      </c>
      <c r="Q351" s="213" t="s">
        <v>2874</v>
      </c>
      <c r="R351" s="176">
        <v>1230</v>
      </c>
      <c r="S351" s="176"/>
      <c r="T351" s="206" t="s">
        <v>2893</v>
      </c>
      <c r="U351" s="213" t="s">
        <v>2894</v>
      </c>
      <c r="V351" s="176">
        <v>3255</v>
      </c>
      <c r="W351" s="176"/>
      <c r="X351" s="630" t="s">
        <v>2895</v>
      </c>
      <c r="Y351" s="631" t="s">
        <v>2896</v>
      </c>
      <c r="Z351" s="106">
        <v>615</v>
      </c>
    </row>
    <row r="352" spans="1:26">
      <c r="A352" s="635"/>
      <c r="B352" s="610"/>
      <c r="C352" s="610"/>
      <c r="D352" s="610"/>
      <c r="E352" s="610"/>
      <c r="F352" s="610"/>
      <c r="G352" s="610"/>
      <c r="H352" s="610"/>
      <c r="I352" s="610"/>
      <c r="J352" s="178" t="s">
        <v>2897</v>
      </c>
      <c r="K352" s="201" t="s">
        <v>2898</v>
      </c>
      <c r="L352" s="202">
        <v>810</v>
      </c>
      <c r="M352" s="202">
        <v>770</v>
      </c>
      <c r="N352" s="202">
        <v>775</v>
      </c>
      <c r="O352" s="202"/>
      <c r="P352" s="206" t="s">
        <v>2878</v>
      </c>
      <c r="Q352" s="213" t="s">
        <v>2879</v>
      </c>
      <c r="R352" s="176">
        <v>1070</v>
      </c>
      <c r="S352" s="176"/>
      <c r="T352" s="206" t="s">
        <v>2899</v>
      </c>
      <c r="U352" s="216" t="s">
        <v>2900</v>
      </c>
      <c r="V352" s="176">
        <v>585</v>
      </c>
      <c r="W352" s="176"/>
      <c r="X352" s="630" t="s">
        <v>2901</v>
      </c>
      <c r="Y352" s="631" t="s">
        <v>2902</v>
      </c>
      <c r="Z352" s="106">
        <v>285</v>
      </c>
    </row>
    <row r="353" spans="10:26">
      <c r="J353" s="178" t="s">
        <v>2873</v>
      </c>
      <c r="K353" s="201" t="s">
        <v>2903</v>
      </c>
      <c r="L353" s="202">
        <v>1390</v>
      </c>
      <c r="M353" s="202">
        <v>1130</v>
      </c>
      <c r="N353" s="202">
        <v>1105</v>
      </c>
      <c r="O353" s="202"/>
      <c r="P353" s="206" t="s">
        <v>2883</v>
      </c>
      <c r="Q353" s="213" t="s">
        <v>2884</v>
      </c>
      <c r="R353" s="176">
        <v>470</v>
      </c>
      <c r="S353" s="176"/>
      <c r="T353" s="206" t="s">
        <v>2904</v>
      </c>
      <c r="U353" s="216" t="s">
        <v>2905</v>
      </c>
      <c r="V353" s="176">
        <v>545</v>
      </c>
      <c r="W353" s="176"/>
      <c r="X353" s="630" t="s">
        <v>2906</v>
      </c>
      <c r="Y353" s="631" t="s">
        <v>2907</v>
      </c>
      <c r="Z353" s="106">
        <v>235</v>
      </c>
    </row>
    <row r="354" spans="10:26">
      <c r="J354" s="178" t="s">
        <v>2878</v>
      </c>
      <c r="K354" s="201" t="s">
        <v>2908</v>
      </c>
      <c r="L354" s="202">
        <v>1210</v>
      </c>
      <c r="M354" s="202">
        <v>1080</v>
      </c>
      <c r="N354" s="202">
        <v>975</v>
      </c>
      <c r="O354" s="202"/>
      <c r="P354" s="206" t="s">
        <v>2888</v>
      </c>
      <c r="Q354" s="213" t="s">
        <v>2889</v>
      </c>
      <c r="R354" s="176">
        <v>2105</v>
      </c>
      <c r="S354" s="176"/>
      <c r="T354" s="206" t="s">
        <v>2909</v>
      </c>
      <c r="U354" s="216" t="s">
        <v>2910</v>
      </c>
      <c r="V354" s="176">
        <v>315</v>
      </c>
      <c r="W354" s="176"/>
      <c r="X354" s="630" t="s">
        <v>2911</v>
      </c>
      <c r="Y354" s="632" t="s">
        <v>2912</v>
      </c>
      <c r="Z354" s="106">
        <v>2980</v>
      </c>
    </row>
    <row r="355" spans="10:26">
      <c r="J355" s="178" t="s">
        <v>2883</v>
      </c>
      <c r="K355" s="201" t="s">
        <v>2913</v>
      </c>
      <c r="L355" s="202">
        <v>535</v>
      </c>
      <c r="M355" s="202">
        <v>485</v>
      </c>
      <c r="N355" s="202">
        <v>450</v>
      </c>
      <c r="O355" s="202"/>
      <c r="P355" s="206" t="s">
        <v>2893</v>
      </c>
      <c r="Q355" s="213" t="s">
        <v>2894</v>
      </c>
      <c r="R355" s="176">
        <v>2895</v>
      </c>
      <c r="S355" s="176"/>
      <c r="T355" s="206" t="s">
        <v>2914</v>
      </c>
      <c r="U355" s="216" t="s">
        <v>2915</v>
      </c>
      <c r="V355" s="176">
        <v>295</v>
      </c>
      <c r="W355" s="176"/>
      <c r="X355" s="630" t="s">
        <v>2916</v>
      </c>
      <c r="Y355" s="631" t="s">
        <v>2917</v>
      </c>
      <c r="Z355" s="106">
        <v>595</v>
      </c>
    </row>
    <row r="356" spans="10:26">
      <c r="J356" s="178" t="s">
        <v>2888</v>
      </c>
      <c r="K356" s="201" t="s">
        <v>2918</v>
      </c>
      <c r="L356" s="202">
        <v>7645</v>
      </c>
      <c r="M356" s="202">
        <v>3095</v>
      </c>
      <c r="N356" s="202">
        <v>2095</v>
      </c>
      <c r="O356" s="202"/>
      <c r="P356" s="206" t="s">
        <v>2899</v>
      </c>
      <c r="Q356" s="216" t="s">
        <v>2900</v>
      </c>
      <c r="R356" s="176">
        <v>505</v>
      </c>
      <c r="S356" s="176"/>
      <c r="T356" s="206" t="s">
        <v>2919</v>
      </c>
      <c r="U356" s="216" t="s">
        <v>2920</v>
      </c>
      <c r="V356" s="176">
        <v>365</v>
      </c>
      <c r="W356" s="176"/>
      <c r="X356" s="630" t="s">
        <v>2921</v>
      </c>
      <c r="Y356" s="631" t="s">
        <v>2922</v>
      </c>
      <c r="Z356" s="106">
        <v>560</v>
      </c>
    </row>
    <row r="357" spans="10:26">
      <c r="J357" s="178" t="s">
        <v>2893</v>
      </c>
      <c r="K357" s="201" t="s">
        <v>2923</v>
      </c>
      <c r="L357" s="202">
        <v>3190</v>
      </c>
      <c r="M357" s="202">
        <v>3065</v>
      </c>
      <c r="N357" s="202">
        <v>2785</v>
      </c>
      <c r="O357" s="202"/>
      <c r="P357" s="206" t="s">
        <v>2904</v>
      </c>
      <c r="Q357" s="216" t="s">
        <v>2905</v>
      </c>
      <c r="R357" s="176">
        <v>530</v>
      </c>
      <c r="S357" s="176"/>
      <c r="T357" s="206" t="s">
        <v>2924</v>
      </c>
      <c r="U357" s="216" t="s">
        <v>2925</v>
      </c>
      <c r="V357" s="176">
        <v>630</v>
      </c>
      <c r="W357" s="176"/>
      <c r="X357" s="630" t="s">
        <v>2926</v>
      </c>
      <c r="Y357" s="631" t="s">
        <v>2927</v>
      </c>
      <c r="Z357" s="106">
        <v>315</v>
      </c>
    </row>
    <row r="358" spans="10:26">
      <c r="J358" s="178" t="s">
        <v>2899</v>
      </c>
      <c r="K358" s="208" t="s">
        <v>2900</v>
      </c>
      <c r="L358" s="202">
        <v>565</v>
      </c>
      <c r="M358" s="202">
        <v>565</v>
      </c>
      <c r="N358" s="202">
        <v>530</v>
      </c>
      <c r="O358" s="202"/>
      <c r="P358" s="206" t="s">
        <v>2909</v>
      </c>
      <c r="Q358" s="216" t="s">
        <v>2910</v>
      </c>
      <c r="R358" s="176">
        <v>275</v>
      </c>
      <c r="S358" s="176"/>
      <c r="T358" s="206" t="s">
        <v>2928</v>
      </c>
      <c r="U358" s="216" t="s">
        <v>2929</v>
      </c>
      <c r="V358" s="176">
        <v>350</v>
      </c>
      <c r="W358" s="176"/>
      <c r="X358" s="630" t="s">
        <v>2930</v>
      </c>
      <c r="Y358" s="631" t="s">
        <v>2931</v>
      </c>
      <c r="Z358" s="106">
        <v>585</v>
      </c>
    </row>
    <row r="359" spans="10:26">
      <c r="J359" s="178" t="s">
        <v>2904</v>
      </c>
      <c r="K359" s="208" t="s">
        <v>2905</v>
      </c>
      <c r="L359" s="202">
        <v>505</v>
      </c>
      <c r="M359" s="202">
        <v>455</v>
      </c>
      <c r="N359" s="202">
        <v>445</v>
      </c>
      <c r="O359" s="202"/>
      <c r="P359" s="206" t="s">
        <v>2914</v>
      </c>
      <c r="Q359" s="216" t="s">
        <v>2915</v>
      </c>
      <c r="R359" s="176">
        <v>340</v>
      </c>
      <c r="S359" s="176"/>
      <c r="T359" s="206" t="s">
        <v>2932</v>
      </c>
      <c r="U359" s="216" t="s">
        <v>2933</v>
      </c>
      <c r="V359" s="176">
        <v>170</v>
      </c>
      <c r="W359" s="176"/>
      <c r="X359" s="630" t="s">
        <v>2934</v>
      </c>
      <c r="Y359" s="631" t="s">
        <v>2935</v>
      </c>
      <c r="Z359" s="106">
        <v>510</v>
      </c>
    </row>
    <row r="360" spans="10:26">
      <c r="J360" s="178" t="s">
        <v>2909</v>
      </c>
      <c r="K360" s="208" t="s">
        <v>2910</v>
      </c>
      <c r="L360" s="202">
        <v>310</v>
      </c>
      <c r="M360" s="202">
        <v>315</v>
      </c>
      <c r="N360" s="202">
        <v>255</v>
      </c>
      <c r="O360" s="202"/>
      <c r="P360" s="206" t="s">
        <v>2919</v>
      </c>
      <c r="Q360" s="216" t="s">
        <v>2920</v>
      </c>
      <c r="R360" s="176">
        <v>380</v>
      </c>
      <c r="S360" s="176"/>
      <c r="T360" s="206" t="s">
        <v>2936</v>
      </c>
      <c r="U360" s="213" t="s">
        <v>2937</v>
      </c>
      <c r="V360" s="176">
        <v>2735</v>
      </c>
      <c r="W360" s="176"/>
      <c r="X360" s="630" t="s">
        <v>2938</v>
      </c>
      <c r="Y360" s="631" t="s">
        <v>2939</v>
      </c>
      <c r="Z360" s="106">
        <v>415</v>
      </c>
    </row>
    <row r="361" spans="10:26">
      <c r="J361" s="178" t="s">
        <v>2914</v>
      </c>
      <c r="K361" s="208" t="s">
        <v>2915</v>
      </c>
      <c r="L361" s="202">
        <v>360</v>
      </c>
      <c r="M361" s="202">
        <v>345</v>
      </c>
      <c r="N361" s="202">
        <v>295</v>
      </c>
      <c r="O361" s="202"/>
      <c r="P361" s="206" t="s">
        <v>2924</v>
      </c>
      <c r="Q361" s="216" t="s">
        <v>2925</v>
      </c>
      <c r="R361" s="176">
        <v>470</v>
      </c>
      <c r="S361" s="176"/>
      <c r="T361" s="206" t="s">
        <v>2940</v>
      </c>
      <c r="U361" s="216" t="s">
        <v>2941</v>
      </c>
      <c r="V361" s="176">
        <v>550</v>
      </c>
      <c r="W361" s="176"/>
      <c r="X361" s="630" t="s">
        <v>2942</v>
      </c>
      <c r="Y361" s="632" t="s">
        <v>2943</v>
      </c>
      <c r="Z361" s="106">
        <v>2505</v>
      </c>
    </row>
    <row r="362" spans="10:26">
      <c r="J362" s="178" t="s">
        <v>2919</v>
      </c>
      <c r="K362" s="208" t="s">
        <v>2920</v>
      </c>
      <c r="L362" s="202">
        <v>410</v>
      </c>
      <c r="M362" s="202">
        <v>425</v>
      </c>
      <c r="N362" s="202">
        <v>370</v>
      </c>
      <c r="O362" s="202"/>
      <c r="P362" s="206" t="s">
        <v>2928</v>
      </c>
      <c r="Q362" s="216" t="s">
        <v>2929</v>
      </c>
      <c r="R362" s="176">
        <v>205</v>
      </c>
      <c r="S362" s="176"/>
      <c r="T362" s="206" t="s">
        <v>2944</v>
      </c>
      <c r="U362" s="216" t="s">
        <v>2945</v>
      </c>
      <c r="V362" s="176">
        <v>525</v>
      </c>
      <c r="W362" s="176"/>
      <c r="X362" s="630" t="s">
        <v>2946</v>
      </c>
      <c r="Y362" s="631" t="s">
        <v>2947</v>
      </c>
      <c r="Z362" s="106">
        <v>550</v>
      </c>
    </row>
    <row r="363" spans="10:26">
      <c r="J363" s="178" t="s">
        <v>2924</v>
      </c>
      <c r="K363" s="208" t="s">
        <v>2925</v>
      </c>
      <c r="L363" s="202">
        <v>595</v>
      </c>
      <c r="M363" s="202">
        <v>550</v>
      </c>
      <c r="N363" s="202">
        <v>475</v>
      </c>
      <c r="O363" s="202"/>
      <c r="P363" s="206" t="s">
        <v>2932</v>
      </c>
      <c r="Q363" s="213" t="s">
        <v>2948</v>
      </c>
      <c r="R363" s="176">
        <v>190</v>
      </c>
      <c r="S363" s="176"/>
      <c r="T363" s="206" t="s">
        <v>2949</v>
      </c>
      <c r="U363" s="216" t="s">
        <v>2950</v>
      </c>
      <c r="V363" s="176">
        <v>270</v>
      </c>
      <c r="W363" s="176"/>
      <c r="X363" s="630" t="s">
        <v>2951</v>
      </c>
      <c r="Y363" s="631" t="s">
        <v>2952</v>
      </c>
      <c r="Z363" s="106">
        <v>630</v>
      </c>
    </row>
    <row r="364" spans="10:26">
      <c r="J364" s="178" t="s">
        <v>2928</v>
      </c>
      <c r="K364" s="208" t="s">
        <v>2929</v>
      </c>
      <c r="L364" s="202">
        <v>225</v>
      </c>
      <c r="M364" s="202">
        <v>205</v>
      </c>
      <c r="N364" s="202">
        <v>220</v>
      </c>
      <c r="O364" s="202"/>
      <c r="P364" s="206" t="s">
        <v>2936</v>
      </c>
      <c r="Q364" s="227" t="s">
        <v>2953</v>
      </c>
      <c r="R364" s="176">
        <v>2870</v>
      </c>
      <c r="S364" s="176"/>
      <c r="T364" s="206" t="s">
        <v>2954</v>
      </c>
      <c r="U364" s="216" t="s">
        <v>2955</v>
      </c>
      <c r="V364" s="176">
        <v>540</v>
      </c>
      <c r="W364" s="176"/>
      <c r="X364" s="630" t="s">
        <v>2956</v>
      </c>
      <c r="Y364" s="631" t="s">
        <v>2957</v>
      </c>
      <c r="Z364" s="106">
        <v>755</v>
      </c>
    </row>
    <row r="365" spans="10:26">
      <c r="J365" s="178" t="s">
        <v>2932</v>
      </c>
      <c r="K365" s="208" t="s">
        <v>2907</v>
      </c>
      <c r="L365" s="202">
        <v>220</v>
      </c>
      <c r="M365" s="202">
        <v>205</v>
      </c>
      <c r="N365" s="202">
        <v>195</v>
      </c>
      <c r="O365" s="202"/>
      <c r="P365" s="206" t="s">
        <v>2940</v>
      </c>
      <c r="Q365" s="216" t="s">
        <v>2941</v>
      </c>
      <c r="R365" s="176">
        <v>635</v>
      </c>
      <c r="S365" s="176"/>
      <c r="T365" s="206" t="s">
        <v>2958</v>
      </c>
      <c r="U365" s="216" t="s">
        <v>2959</v>
      </c>
      <c r="V365" s="176">
        <v>485</v>
      </c>
      <c r="W365" s="176"/>
      <c r="X365" s="630" t="s">
        <v>2960</v>
      </c>
      <c r="Y365" s="631" t="s">
        <v>2961</v>
      </c>
      <c r="Z365" s="106">
        <v>570</v>
      </c>
    </row>
    <row r="366" spans="10:26">
      <c r="J366" s="178" t="s">
        <v>2962</v>
      </c>
      <c r="K366" s="201" t="s">
        <v>2963</v>
      </c>
      <c r="L366" s="202">
        <v>1865</v>
      </c>
      <c r="M366" s="202">
        <v>1665</v>
      </c>
      <c r="N366" s="202">
        <v>1620</v>
      </c>
      <c r="O366" s="202"/>
      <c r="P366" s="206" t="s">
        <v>2944</v>
      </c>
      <c r="Q366" s="216" t="s">
        <v>2945</v>
      </c>
      <c r="R366" s="176">
        <v>530</v>
      </c>
      <c r="S366" s="176"/>
      <c r="T366" s="206" t="s">
        <v>2964</v>
      </c>
      <c r="U366" s="216" t="s">
        <v>2965</v>
      </c>
      <c r="V366" s="176">
        <v>365</v>
      </c>
      <c r="W366" s="176"/>
      <c r="X366" s="218" t="s">
        <v>2966</v>
      </c>
      <c r="Y366" s="219" t="s">
        <v>2967</v>
      </c>
      <c r="Z366" s="107">
        <v>13945</v>
      </c>
    </row>
    <row r="367" spans="10:26">
      <c r="J367" s="178" t="s">
        <v>2968</v>
      </c>
      <c r="K367" s="208" t="s">
        <v>2969</v>
      </c>
      <c r="L367" s="202">
        <v>240</v>
      </c>
      <c r="M367" s="202">
        <v>210</v>
      </c>
      <c r="N367" s="202">
        <v>190</v>
      </c>
      <c r="O367" s="202"/>
      <c r="P367" s="206" t="s">
        <v>2949</v>
      </c>
      <c r="Q367" s="216" t="s">
        <v>2950</v>
      </c>
      <c r="R367" s="176">
        <v>295</v>
      </c>
      <c r="S367" s="176"/>
      <c r="T367" s="206" t="s">
        <v>2970</v>
      </c>
      <c r="U367" s="213" t="s">
        <v>2971</v>
      </c>
      <c r="V367" s="176">
        <v>2080</v>
      </c>
      <c r="W367" s="176"/>
      <c r="X367" s="630" t="s">
        <v>2972</v>
      </c>
      <c r="Y367" s="632" t="s">
        <v>2973</v>
      </c>
      <c r="Z367" s="106">
        <v>215</v>
      </c>
    </row>
    <row r="368" spans="10:26">
      <c r="J368" s="178" t="s">
        <v>2974</v>
      </c>
      <c r="K368" s="208" t="s">
        <v>2975</v>
      </c>
      <c r="L368" s="202">
        <v>435</v>
      </c>
      <c r="M368" s="202">
        <v>370</v>
      </c>
      <c r="N368" s="202">
        <v>390</v>
      </c>
      <c r="O368" s="202"/>
      <c r="P368" s="206" t="s">
        <v>2954</v>
      </c>
      <c r="Q368" s="216" t="s">
        <v>2955</v>
      </c>
      <c r="R368" s="176">
        <v>490</v>
      </c>
      <c r="S368" s="176"/>
      <c r="T368" s="206" t="s">
        <v>2976</v>
      </c>
      <c r="U368" s="216" t="s">
        <v>2977</v>
      </c>
      <c r="V368" s="176">
        <v>460</v>
      </c>
      <c r="W368" s="176"/>
      <c r="X368" s="630" t="s">
        <v>2978</v>
      </c>
      <c r="Y368" s="632" t="s">
        <v>2979</v>
      </c>
      <c r="Z368" s="106">
        <v>400</v>
      </c>
    </row>
    <row r="369" spans="10:26">
      <c r="J369" s="178" t="s">
        <v>2980</v>
      </c>
      <c r="K369" s="208" t="s">
        <v>2981</v>
      </c>
      <c r="L369" s="202">
        <v>305</v>
      </c>
      <c r="M369" s="202">
        <v>280</v>
      </c>
      <c r="N369" s="202">
        <v>250</v>
      </c>
      <c r="O369" s="202"/>
      <c r="P369" s="206" t="s">
        <v>2958</v>
      </c>
      <c r="Q369" s="216" t="s">
        <v>2959</v>
      </c>
      <c r="R369" s="176">
        <v>495</v>
      </c>
      <c r="S369" s="176"/>
      <c r="T369" s="206" t="s">
        <v>2982</v>
      </c>
      <c r="U369" s="216" t="s">
        <v>2983</v>
      </c>
      <c r="V369" s="176">
        <v>495</v>
      </c>
      <c r="W369" s="176"/>
      <c r="X369" s="630" t="s">
        <v>2984</v>
      </c>
      <c r="Y369" s="632" t="s">
        <v>2985</v>
      </c>
      <c r="Z369" s="106">
        <v>465</v>
      </c>
    </row>
    <row r="370" spans="10:26">
      <c r="J370" s="178" t="s">
        <v>2986</v>
      </c>
      <c r="K370" s="208" t="s">
        <v>2987</v>
      </c>
      <c r="L370" s="202">
        <v>190</v>
      </c>
      <c r="M370" s="202">
        <v>200</v>
      </c>
      <c r="N370" s="202">
        <v>200</v>
      </c>
      <c r="O370" s="202"/>
      <c r="P370" s="206" t="s">
        <v>2964</v>
      </c>
      <c r="Q370" s="216" t="s">
        <v>2965</v>
      </c>
      <c r="R370" s="176">
        <v>425</v>
      </c>
      <c r="S370" s="176"/>
      <c r="T370" s="206" t="s">
        <v>2988</v>
      </c>
      <c r="U370" s="216" t="s">
        <v>2989</v>
      </c>
      <c r="V370" s="176">
        <v>630</v>
      </c>
      <c r="W370" s="176"/>
      <c r="X370" s="630" t="s">
        <v>2990</v>
      </c>
      <c r="Y370" s="632" t="s">
        <v>2991</v>
      </c>
      <c r="Z370" s="106">
        <v>430</v>
      </c>
    </row>
    <row r="371" spans="10:26">
      <c r="J371" s="178" t="s">
        <v>2992</v>
      </c>
      <c r="K371" s="208" t="s">
        <v>2993</v>
      </c>
      <c r="L371" s="202">
        <v>465</v>
      </c>
      <c r="M371" s="202">
        <v>435</v>
      </c>
      <c r="N371" s="202">
        <v>410</v>
      </c>
      <c r="O371" s="202"/>
      <c r="P371" s="206" t="s">
        <v>2970</v>
      </c>
      <c r="Q371" s="213" t="s">
        <v>2971</v>
      </c>
      <c r="R371" s="176">
        <v>2320</v>
      </c>
      <c r="S371" s="176"/>
      <c r="T371" s="206" t="s">
        <v>2994</v>
      </c>
      <c r="U371" s="216" t="s">
        <v>2995</v>
      </c>
      <c r="V371" s="176">
        <v>495</v>
      </c>
      <c r="W371" s="176"/>
      <c r="X371" s="630" t="s">
        <v>2996</v>
      </c>
      <c r="Y371" s="632" t="s">
        <v>2997</v>
      </c>
      <c r="Z371" s="106">
        <v>785</v>
      </c>
    </row>
    <row r="372" spans="10:26">
      <c r="J372" s="178" t="s">
        <v>2998</v>
      </c>
      <c r="K372" s="208" t="s">
        <v>2999</v>
      </c>
      <c r="L372" s="202">
        <v>230</v>
      </c>
      <c r="M372" s="202">
        <v>170</v>
      </c>
      <c r="N372" s="202">
        <v>180</v>
      </c>
      <c r="O372" s="202"/>
      <c r="P372" s="206" t="s">
        <v>2976</v>
      </c>
      <c r="Q372" s="216" t="s">
        <v>2977</v>
      </c>
      <c r="R372" s="176">
        <v>445</v>
      </c>
      <c r="S372" s="176"/>
      <c r="T372" s="210" t="s">
        <v>3000</v>
      </c>
      <c r="U372" s="228" t="s">
        <v>2967</v>
      </c>
      <c r="V372" s="173">
        <v>11385</v>
      </c>
      <c r="W372" s="173"/>
      <c r="X372" s="630" t="s">
        <v>3001</v>
      </c>
      <c r="Y372" s="632" t="s">
        <v>3002</v>
      </c>
      <c r="Z372" s="106">
        <v>460</v>
      </c>
    </row>
    <row r="373" spans="10:26">
      <c r="J373" s="178" t="s">
        <v>2936</v>
      </c>
      <c r="K373" s="201" t="s">
        <v>3003</v>
      </c>
      <c r="L373" s="202">
        <v>3020</v>
      </c>
      <c r="M373" s="202">
        <v>2790</v>
      </c>
      <c r="N373" s="202">
        <v>2765</v>
      </c>
      <c r="O373" s="202"/>
      <c r="P373" s="206" t="s">
        <v>2982</v>
      </c>
      <c r="Q373" s="216" t="s">
        <v>2983</v>
      </c>
      <c r="R373" s="176">
        <v>470</v>
      </c>
      <c r="S373" s="176"/>
      <c r="T373" s="206" t="s">
        <v>3004</v>
      </c>
      <c r="U373" s="229" t="s">
        <v>3005</v>
      </c>
      <c r="V373" s="176">
        <v>185</v>
      </c>
      <c r="W373" s="176"/>
      <c r="X373" s="630" t="s">
        <v>3006</v>
      </c>
      <c r="Y373" s="632" t="s">
        <v>3007</v>
      </c>
      <c r="Z373" s="106">
        <v>455</v>
      </c>
    </row>
    <row r="374" spans="10:26">
      <c r="J374" s="178" t="s">
        <v>2940</v>
      </c>
      <c r="K374" s="208" t="s">
        <v>2941</v>
      </c>
      <c r="L374" s="202">
        <v>670</v>
      </c>
      <c r="M374" s="202">
        <v>565</v>
      </c>
      <c r="N374" s="202">
        <v>595</v>
      </c>
      <c r="O374" s="202"/>
      <c r="P374" s="206" t="s">
        <v>2988</v>
      </c>
      <c r="Q374" s="216" t="s">
        <v>2989</v>
      </c>
      <c r="R374" s="176">
        <v>810</v>
      </c>
      <c r="S374" s="176"/>
      <c r="T374" s="206" t="s">
        <v>3008</v>
      </c>
      <c r="U374" s="229" t="s">
        <v>3009</v>
      </c>
      <c r="V374" s="176">
        <v>280</v>
      </c>
      <c r="W374" s="176"/>
      <c r="X374" s="630" t="s">
        <v>3010</v>
      </c>
      <c r="Y374" s="632" t="s">
        <v>3011</v>
      </c>
      <c r="Z374" s="106">
        <v>225</v>
      </c>
    </row>
    <row r="375" spans="10:26">
      <c r="J375" s="178" t="s">
        <v>2944</v>
      </c>
      <c r="K375" s="208" t="s">
        <v>2945</v>
      </c>
      <c r="L375" s="202">
        <v>495</v>
      </c>
      <c r="M375" s="202">
        <v>500</v>
      </c>
      <c r="N375" s="202">
        <v>540</v>
      </c>
      <c r="O375" s="202"/>
      <c r="P375" s="206" t="s">
        <v>2994</v>
      </c>
      <c r="Q375" s="216" t="s">
        <v>2995</v>
      </c>
      <c r="R375" s="176">
        <v>595</v>
      </c>
      <c r="S375" s="176"/>
      <c r="T375" s="206" t="s">
        <v>3012</v>
      </c>
      <c r="U375" s="229" t="s">
        <v>3013</v>
      </c>
      <c r="V375" s="176">
        <v>400</v>
      </c>
      <c r="W375" s="176"/>
      <c r="X375" s="630" t="s">
        <v>3014</v>
      </c>
      <c r="Y375" s="632" t="s">
        <v>3015</v>
      </c>
      <c r="Z375" s="106">
        <v>520</v>
      </c>
    </row>
    <row r="376" spans="10:26">
      <c r="J376" s="178" t="s">
        <v>2949</v>
      </c>
      <c r="K376" s="208" t="s">
        <v>2950</v>
      </c>
      <c r="L376" s="202">
        <v>325</v>
      </c>
      <c r="M376" s="202">
        <v>345</v>
      </c>
      <c r="N376" s="202">
        <v>285</v>
      </c>
      <c r="O376" s="202"/>
      <c r="P376" s="210" t="s">
        <v>3000</v>
      </c>
      <c r="Q376" s="228" t="s">
        <v>2967</v>
      </c>
      <c r="R376" s="173">
        <v>11745</v>
      </c>
      <c r="S376" s="173"/>
      <c r="T376" s="206" t="s">
        <v>3016</v>
      </c>
      <c r="U376" s="229" t="s">
        <v>3017</v>
      </c>
      <c r="V376" s="176">
        <v>335</v>
      </c>
      <c r="W376" s="176"/>
      <c r="X376" s="630" t="s">
        <v>3018</v>
      </c>
      <c r="Y376" s="632" t="s">
        <v>3019</v>
      </c>
      <c r="Z376" s="106">
        <v>815</v>
      </c>
    </row>
    <row r="377" spans="10:26">
      <c r="J377" s="178" t="s">
        <v>2954</v>
      </c>
      <c r="K377" s="208" t="s">
        <v>2955</v>
      </c>
      <c r="L377" s="202">
        <v>550</v>
      </c>
      <c r="M377" s="202">
        <v>460</v>
      </c>
      <c r="N377" s="202">
        <v>475</v>
      </c>
      <c r="O377" s="202"/>
      <c r="P377" s="206" t="s">
        <v>3004</v>
      </c>
      <c r="Q377" s="229" t="s">
        <v>3005</v>
      </c>
      <c r="R377" s="176">
        <v>190</v>
      </c>
      <c r="S377" s="176"/>
      <c r="T377" s="206" t="s">
        <v>3020</v>
      </c>
      <c r="U377" s="229" t="s">
        <v>3021</v>
      </c>
      <c r="V377" s="176">
        <v>735</v>
      </c>
      <c r="W377" s="176"/>
      <c r="X377" s="630" t="s">
        <v>3022</v>
      </c>
      <c r="Y377" s="632" t="s">
        <v>3023</v>
      </c>
      <c r="Z377" s="106">
        <v>990</v>
      </c>
    </row>
    <row r="378" spans="10:26">
      <c r="J378" s="178" t="s">
        <v>2958</v>
      </c>
      <c r="K378" s="208" t="s">
        <v>2959</v>
      </c>
      <c r="L378" s="202">
        <v>540</v>
      </c>
      <c r="M378" s="202">
        <v>525</v>
      </c>
      <c r="N378" s="202">
        <v>490</v>
      </c>
      <c r="O378" s="202"/>
      <c r="P378" s="206" t="s">
        <v>3008</v>
      </c>
      <c r="Q378" s="229" t="s">
        <v>3009</v>
      </c>
      <c r="R378" s="176">
        <v>335</v>
      </c>
      <c r="S378" s="176"/>
      <c r="T378" s="206" t="s">
        <v>3024</v>
      </c>
      <c r="U378" s="229" t="s">
        <v>3025</v>
      </c>
      <c r="V378" s="176">
        <v>430</v>
      </c>
      <c r="W378" s="176"/>
      <c r="X378" s="630" t="s">
        <v>3026</v>
      </c>
      <c r="Y378" s="632" t="s">
        <v>3027</v>
      </c>
      <c r="Z378" s="106">
        <v>420</v>
      </c>
    </row>
    <row r="379" spans="10:26">
      <c r="J379" s="178" t="s">
        <v>2964</v>
      </c>
      <c r="K379" s="208" t="s">
        <v>2965</v>
      </c>
      <c r="L379" s="202">
        <v>440</v>
      </c>
      <c r="M379" s="202">
        <v>395</v>
      </c>
      <c r="N379" s="202">
        <v>380</v>
      </c>
      <c r="O379" s="202"/>
      <c r="P379" s="206" t="s">
        <v>3012</v>
      </c>
      <c r="Q379" s="229" t="s">
        <v>3013</v>
      </c>
      <c r="R379" s="176">
        <v>360</v>
      </c>
      <c r="S379" s="176"/>
      <c r="T379" s="206" t="s">
        <v>3028</v>
      </c>
      <c r="U379" s="229" t="s">
        <v>3029</v>
      </c>
      <c r="V379" s="176">
        <v>410</v>
      </c>
      <c r="W379" s="176"/>
      <c r="X379" s="630" t="s">
        <v>3030</v>
      </c>
      <c r="Y379" s="632" t="s">
        <v>3031</v>
      </c>
      <c r="Z379" s="106">
        <v>770</v>
      </c>
    </row>
    <row r="380" spans="10:26">
      <c r="J380" s="178" t="s">
        <v>2970</v>
      </c>
      <c r="K380" s="201" t="s">
        <v>3032</v>
      </c>
      <c r="L380" s="202">
        <v>2220</v>
      </c>
      <c r="M380" s="202">
        <v>2055</v>
      </c>
      <c r="N380" s="202">
        <v>2135</v>
      </c>
      <c r="O380" s="202"/>
      <c r="P380" s="206" t="s">
        <v>3016</v>
      </c>
      <c r="Q380" s="229" t="s">
        <v>3017</v>
      </c>
      <c r="R380" s="176">
        <v>600</v>
      </c>
      <c r="S380" s="176"/>
      <c r="T380" s="206" t="s">
        <v>3033</v>
      </c>
      <c r="U380" s="229" t="s">
        <v>3034</v>
      </c>
      <c r="V380" s="176">
        <v>190</v>
      </c>
      <c r="W380" s="176"/>
      <c r="X380" s="630" t="s">
        <v>3035</v>
      </c>
      <c r="Y380" s="632" t="s">
        <v>3036</v>
      </c>
      <c r="Z380" s="106">
        <v>685</v>
      </c>
    </row>
    <row r="381" spans="10:26">
      <c r="J381" s="178" t="s">
        <v>2976</v>
      </c>
      <c r="K381" s="208" t="s">
        <v>2977</v>
      </c>
      <c r="L381" s="202">
        <v>535</v>
      </c>
      <c r="M381" s="202">
        <v>515</v>
      </c>
      <c r="N381" s="202">
        <v>495</v>
      </c>
      <c r="O381" s="202"/>
      <c r="P381" s="206" t="s">
        <v>3020</v>
      </c>
      <c r="Q381" s="229" t="s">
        <v>3021</v>
      </c>
      <c r="R381" s="176">
        <v>675</v>
      </c>
      <c r="S381" s="176"/>
      <c r="T381" s="206" t="s">
        <v>3037</v>
      </c>
      <c r="U381" s="229" t="s">
        <v>3038</v>
      </c>
      <c r="V381" s="176">
        <v>495</v>
      </c>
      <c r="W381" s="176"/>
      <c r="X381" s="630" t="s">
        <v>3039</v>
      </c>
      <c r="Y381" s="632" t="s">
        <v>3040</v>
      </c>
      <c r="Z381" s="106">
        <v>2355</v>
      </c>
    </row>
    <row r="382" spans="10:26">
      <c r="J382" s="178" t="s">
        <v>2982</v>
      </c>
      <c r="K382" s="208" t="s">
        <v>2983</v>
      </c>
      <c r="L382" s="202">
        <v>490</v>
      </c>
      <c r="M382" s="202">
        <v>400</v>
      </c>
      <c r="N382" s="202">
        <v>405</v>
      </c>
      <c r="O382" s="202"/>
      <c r="P382" s="206" t="s">
        <v>3024</v>
      </c>
      <c r="Q382" s="229" t="s">
        <v>3025</v>
      </c>
      <c r="R382" s="176">
        <v>430</v>
      </c>
      <c r="S382" s="176"/>
      <c r="T382" s="206" t="s">
        <v>3041</v>
      </c>
      <c r="U382" s="229" t="s">
        <v>3042</v>
      </c>
      <c r="V382" s="176">
        <v>705</v>
      </c>
      <c r="W382" s="176"/>
      <c r="X382" s="630" t="s">
        <v>3043</v>
      </c>
      <c r="Y382" s="632" t="s">
        <v>3044</v>
      </c>
      <c r="Z382" s="106">
        <v>1280</v>
      </c>
    </row>
    <row r="383" spans="10:26">
      <c r="J383" s="178" t="s">
        <v>2994</v>
      </c>
      <c r="K383" s="208" t="s">
        <v>2995</v>
      </c>
      <c r="L383" s="202">
        <v>595</v>
      </c>
      <c r="M383" s="202">
        <v>560</v>
      </c>
      <c r="N383" s="202">
        <v>585</v>
      </c>
      <c r="O383" s="202"/>
      <c r="P383" s="206" t="s">
        <v>3028</v>
      </c>
      <c r="Q383" s="229" t="s">
        <v>3029</v>
      </c>
      <c r="R383" s="176">
        <v>400</v>
      </c>
      <c r="S383" s="176"/>
      <c r="T383" s="206" t="s">
        <v>3045</v>
      </c>
      <c r="U383" s="229" t="s">
        <v>3046</v>
      </c>
      <c r="V383" s="176">
        <v>995</v>
      </c>
      <c r="W383" s="176"/>
      <c r="X383" s="630" t="s">
        <v>3047</v>
      </c>
      <c r="Y383" s="632" t="s">
        <v>3048</v>
      </c>
      <c r="Z383" s="106">
        <v>195</v>
      </c>
    </row>
    <row r="384" spans="10:26">
      <c r="J384" s="178" t="s">
        <v>3049</v>
      </c>
      <c r="K384" s="208" t="s">
        <v>3050</v>
      </c>
      <c r="L384" s="202">
        <v>490</v>
      </c>
      <c r="M384" s="202">
        <v>480</v>
      </c>
      <c r="N384" s="202">
        <v>545</v>
      </c>
      <c r="O384" s="202"/>
      <c r="P384" s="206" t="s">
        <v>3033</v>
      </c>
      <c r="Q384" s="229" t="s">
        <v>3034</v>
      </c>
      <c r="R384" s="176">
        <v>225</v>
      </c>
      <c r="S384" s="176"/>
      <c r="T384" s="206" t="s">
        <v>3051</v>
      </c>
      <c r="U384" s="229" t="s">
        <v>3052</v>
      </c>
      <c r="V384" s="176">
        <v>420</v>
      </c>
      <c r="W384" s="176"/>
      <c r="X384" s="630" t="s">
        <v>3053</v>
      </c>
      <c r="Y384" s="632" t="s">
        <v>3054</v>
      </c>
      <c r="Z384" s="106">
        <v>680</v>
      </c>
    </row>
    <row r="385" spans="10:26">
      <c r="J385" s="178" t="s">
        <v>3055</v>
      </c>
      <c r="K385" s="208" t="s">
        <v>3056</v>
      </c>
      <c r="L385" s="202">
        <v>110</v>
      </c>
      <c r="M385" s="202">
        <v>100</v>
      </c>
      <c r="N385" s="202">
        <v>105</v>
      </c>
      <c r="O385" s="202"/>
      <c r="P385" s="206" t="s">
        <v>3037</v>
      </c>
      <c r="Q385" s="229" t="s">
        <v>3038</v>
      </c>
      <c r="R385" s="176">
        <v>495</v>
      </c>
      <c r="S385" s="176"/>
      <c r="T385" s="206" t="s">
        <v>3057</v>
      </c>
      <c r="U385" s="229" t="s">
        <v>3058</v>
      </c>
      <c r="V385" s="176">
        <v>535</v>
      </c>
      <c r="W385" s="176"/>
      <c r="X385" s="630" t="s">
        <v>3059</v>
      </c>
      <c r="Y385" s="632" t="s">
        <v>3060</v>
      </c>
      <c r="Z385" s="106">
        <v>215</v>
      </c>
    </row>
    <row r="386" spans="10:26">
      <c r="J386" s="230" t="s">
        <v>3000</v>
      </c>
      <c r="K386" s="228" t="s">
        <v>2967</v>
      </c>
      <c r="L386" s="197">
        <v>11755</v>
      </c>
      <c r="M386" s="197">
        <v>12240</v>
      </c>
      <c r="N386" s="197">
        <v>11885</v>
      </c>
      <c r="O386" s="197"/>
      <c r="P386" s="206" t="s">
        <v>3041</v>
      </c>
      <c r="Q386" s="229" t="s">
        <v>3042</v>
      </c>
      <c r="R386" s="176">
        <v>585</v>
      </c>
      <c r="S386" s="176"/>
      <c r="T386" s="206" t="s">
        <v>3061</v>
      </c>
      <c r="U386" s="229" t="s">
        <v>3062</v>
      </c>
      <c r="V386" s="176">
        <v>470</v>
      </c>
      <c r="W386" s="176"/>
      <c r="X386" s="630" t="s">
        <v>3063</v>
      </c>
      <c r="Y386" s="632" t="s">
        <v>3064</v>
      </c>
      <c r="Z386" s="106">
        <v>300</v>
      </c>
    </row>
    <row r="387" spans="10:26">
      <c r="J387" s="231" t="s">
        <v>3004</v>
      </c>
      <c r="K387" s="229" t="s">
        <v>3005</v>
      </c>
      <c r="L387" s="202">
        <v>190</v>
      </c>
      <c r="M387" s="202">
        <v>165</v>
      </c>
      <c r="N387" s="202">
        <v>200</v>
      </c>
      <c r="O387" s="202"/>
      <c r="P387" s="206" t="s">
        <v>3045</v>
      </c>
      <c r="Q387" s="229" t="s">
        <v>3046</v>
      </c>
      <c r="R387" s="176">
        <v>1240</v>
      </c>
      <c r="S387" s="176"/>
      <c r="T387" s="206" t="s">
        <v>3065</v>
      </c>
      <c r="U387" s="229" t="s">
        <v>3066</v>
      </c>
      <c r="V387" s="176">
        <v>1545</v>
      </c>
      <c r="W387" s="176"/>
      <c r="X387" s="630" t="s">
        <v>3067</v>
      </c>
      <c r="Y387" s="632" t="s">
        <v>3068</v>
      </c>
      <c r="Z387" s="106">
        <v>460</v>
      </c>
    </row>
    <row r="388" spans="10:26">
      <c r="J388" s="231" t="s">
        <v>3008</v>
      </c>
      <c r="K388" s="229" t="s">
        <v>3009</v>
      </c>
      <c r="L388" s="202">
        <v>375</v>
      </c>
      <c r="M388" s="202">
        <v>375</v>
      </c>
      <c r="N388" s="202">
        <v>315</v>
      </c>
      <c r="O388" s="202"/>
      <c r="P388" s="206" t="s">
        <v>3051</v>
      </c>
      <c r="Q388" s="229" t="s">
        <v>3052</v>
      </c>
      <c r="R388" s="176">
        <v>365</v>
      </c>
      <c r="S388" s="176"/>
      <c r="T388" s="206" t="s">
        <v>3069</v>
      </c>
      <c r="U388" s="229" t="s">
        <v>3070</v>
      </c>
      <c r="V388" s="176">
        <v>900</v>
      </c>
      <c r="W388" s="176"/>
      <c r="X388" s="630" t="s">
        <v>3071</v>
      </c>
      <c r="Y388" s="632" t="s">
        <v>3072</v>
      </c>
      <c r="Z388" s="106">
        <v>825</v>
      </c>
    </row>
    <row r="389" spans="10:26">
      <c r="J389" s="231" t="s">
        <v>3012</v>
      </c>
      <c r="K389" s="229" t="s">
        <v>3013</v>
      </c>
      <c r="L389" s="202">
        <v>405</v>
      </c>
      <c r="M389" s="202">
        <v>380</v>
      </c>
      <c r="N389" s="202">
        <v>345</v>
      </c>
      <c r="O389" s="202"/>
      <c r="P389" s="206" t="s">
        <v>3057</v>
      </c>
      <c r="Q389" s="229" t="s">
        <v>3058</v>
      </c>
      <c r="R389" s="176">
        <v>510</v>
      </c>
      <c r="S389" s="176"/>
      <c r="T389" s="206" t="s">
        <v>3073</v>
      </c>
      <c r="U389" s="229" t="s">
        <v>3074</v>
      </c>
      <c r="V389" s="176">
        <v>170</v>
      </c>
      <c r="W389" s="176"/>
      <c r="X389" s="218" t="s">
        <v>3075</v>
      </c>
      <c r="Y389" s="219" t="s">
        <v>3076</v>
      </c>
      <c r="Z389" s="107">
        <v>18910</v>
      </c>
    </row>
    <row r="390" spans="10:26">
      <c r="J390" s="231" t="s">
        <v>3016</v>
      </c>
      <c r="K390" s="229" t="s">
        <v>3017</v>
      </c>
      <c r="L390" s="176">
        <v>370</v>
      </c>
      <c r="M390" s="176">
        <v>300</v>
      </c>
      <c r="N390" s="176">
        <v>265</v>
      </c>
      <c r="O390" s="176"/>
      <c r="P390" s="206" t="s">
        <v>3061</v>
      </c>
      <c r="Q390" s="229" t="s">
        <v>3062</v>
      </c>
      <c r="R390" s="176">
        <v>490</v>
      </c>
      <c r="S390" s="176"/>
      <c r="T390" s="206" t="s">
        <v>3077</v>
      </c>
      <c r="U390" s="229" t="s">
        <v>3078</v>
      </c>
      <c r="V390" s="176">
        <v>570</v>
      </c>
      <c r="W390" s="176"/>
      <c r="X390" s="630" t="s">
        <v>3079</v>
      </c>
      <c r="Y390" s="632" t="s">
        <v>3080</v>
      </c>
      <c r="Z390" s="106">
        <v>860</v>
      </c>
    </row>
    <row r="391" spans="10:26">
      <c r="J391" s="231" t="s">
        <v>3020</v>
      </c>
      <c r="K391" s="229" t="s">
        <v>3021</v>
      </c>
      <c r="L391" s="176">
        <v>640</v>
      </c>
      <c r="M391" s="176">
        <v>625</v>
      </c>
      <c r="N391" s="176">
        <v>675</v>
      </c>
      <c r="O391" s="176"/>
      <c r="P391" s="206" t="s">
        <v>3065</v>
      </c>
      <c r="Q391" s="229" t="s">
        <v>3066</v>
      </c>
      <c r="R391" s="176">
        <v>1555</v>
      </c>
      <c r="S391" s="176"/>
      <c r="T391" s="206" t="s">
        <v>3081</v>
      </c>
      <c r="U391" s="229" t="s">
        <v>3082</v>
      </c>
      <c r="V391" s="176">
        <v>205</v>
      </c>
      <c r="W391" s="176"/>
      <c r="X391" s="630" t="s">
        <v>3083</v>
      </c>
      <c r="Y391" s="632" t="s">
        <v>3084</v>
      </c>
      <c r="Z391" s="106">
        <v>895</v>
      </c>
    </row>
    <row r="392" spans="10:26">
      <c r="J392" s="231" t="s">
        <v>3024</v>
      </c>
      <c r="K392" s="229" t="s">
        <v>3025</v>
      </c>
      <c r="L392" s="176">
        <v>470</v>
      </c>
      <c r="M392" s="176">
        <v>505</v>
      </c>
      <c r="N392" s="176">
        <v>410</v>
      </c>
      <c r="O392" s="176"/>
      <c r="P392" s="206" t="s">
        <v>3069</v>
      </c>
      <c r="Q392" s="229" t="s">
        <v>3070</v>
      </c>
      <c r="R392" s="176">
        <v>870</v>
      </c>
      <c r="S392" s="176"/>
      <c r="T392" s="206" t="s">
        <v>3085</v>
      </c>
      <c r="U392" s="229" t="s">
        <v>3086</v>
      </c>
      <c r="V392" s="176">
        <v>270</v>
      </c>
      <c r="W392" s="176"/>
      <c r="X392" s="630" t="s">
        <v>3087</v>
      </c>
      <c r="Y392" s="632" t="s">
        <v>3088</v>
      </c>
      <c r="Z392" s="106">
        <v>335</v>
      </c>
    </row>
    <row r="393" spans="10:26">
      <c r="J393" s="231" t="s">
        <v>3028</v>
      </c>
      <c r="K393" s="229" t="s">
        <v>3029</v>
      </c>
      <c r="L393" s="176">
        <v>445</v>
      </c>
      <c r="M393" s="176">
        <v>405</v>
      </c>
      <c r="N393" s="176">
        <v>385</v>
      </c>
      <c r="O393" s="176"/>
      <c r="P393" s="206" t="s">
        <v>3073</v>
      </c>
      <c r="Q393" s="229" t="s">
        <v>3074</v>
      </c>
      <c r="R393" s="176">
        <v>185</v>
      </c>
      <c r="S393" s="176"/>
      <c r="T393" s="206" t="s">
        <v>3089</v>
      </c>
      <c r="U393" s="229" t="s">
        <v>3090</v>
      </c>
      <c r="V393" s="176">
        <v>340</v>
      </c>
      <c r="W393" s="176"/>
      <c r="X393" s="630" t="s">
        <v>3091</v>
      </c>
      <c r="Y393" s="632" t="s">
        <v>3092</v>
      </c>
      <c r="Z393" s="106">
        <v>295</v>
      </c>
    </row>
    <row r="394" spans="10:26">
      <c r="J394" s="231" t="s">
        <v>3033</v>
      </c>
      <c r="K394" s="229" t="s">
        <v>3034</v>
      </c>
      <c r="L394" s="176">
        <v>230</v>
      </c>
      <c r="M394" s="176">
        <v>215</v>
      </c>
      <c r="N394" s="176">
        <v>185</v>
      </c>
      <c r="O394" s="176"/>
      <c r="P394" s="206" t="s">
        <v>3077</v>
      </c>
      <c r="Q394" s="229" t="s">
        <v>3078</v>
      </c>
      <c r="R394" s="176">
        <v>645</v>
      </c>
      <c r="S394" s="176"/>
      <c r="T394" s="206" t="s">
        <v>3093</v>
      </c>
      <c r="U394" s="229" t="s">
        <v>3094</v>
      </c>
      <c r="V394" s="176">
        <v>800</v>
      </c>
      <c r="W394" s="176"/>
      <c r="X394" s="630" t="s">
        <v>3095</v>
      </c>
      <c r="Y394" s="632" t="s">
        <v>3096</v>
      </c>
      <c r="Z394" s="106">
        <v>2220</v>
      </c>
    </row>
    <row r="395" spans="10:26">
      <c r="J395" s="231" t="s">
        <v>3037</v>
      </c>
      <c r="K395" s="229" t="s">
        <v>3038</v>
      </c>
      <c r="L395" s="176">
        <v>440</v>
      </c>
      <c r="M395" s="176">
        <v>395</v>
      </c>
      <c r="N395" s="176">
        <v>690</v>
      </c>
      <c r="O395" s="176"/>
      <c r="P395" s="206" t="s">
        <v>3081</v>
      </c>
      <c r="Q395" s="229" t="s">
        <v>3082</v>
      </c>
      <c r="R395" s="176">
        <v>185</v>
      </c>
      <c r="S395" s="176"/>
      <c r="T395" s="210" t="s">
        <v>3097</v>
      </c>
      <c r="U395" s="228" t="s">
        <v>3076</v>
      </c>
      <c r="V395" s="173">
        <v>16850</v>
      </c>
      <c r="W395" s="173"/>
      <c r="X395" s="630" t="s">
        <v>3098</v>
      </c>
      <c r="Y395" s="632" t="s">
        <v>3099</v>
      </c>
      <c r="Z395" s="106">
        <v>125</v>
      </c>
    </row>
    <row r="396" spans="10:26">
      <c r="J396" s="231" t="s">
        <v>3041</v>
      </c>
      <c r="K396" s="229" t="s">
        <v>3042</v>
      </c>
      <c r="L396" s="176">
        <v>640</v>
      </c>
      <c r="M396" s="176">
        <v>600</v>
      </c>
      <c r="N396" s="176">
        <v>590</v>
      </c>
      <c r="O396" s="176"/>
      <c r="P396" s="206" t="s">
        <v>3085</v>
      </c>
      <c r="Q396" s="229" t="s">
        <v>3086</v>
      </c>
      <c r="R396" s="176">
        <v>260</v>
      </c>
      <c r="S396" s="176"/>
      <c r="T396" s="206" t="s">
        <v>3100</v>
      </c>
      <c r="U396" s="229" t="s">
        <v>3101</v>
      </c>
      <c r="V396" s="176">
        <v>830</v>
      </c>
      <c r="W396" s="176"/>
      <c r="X396" s="630" t="s">
        <v>3102</v>
      </c>
      <c r="Y396" s="632" t="s">
        <v>3103</v>
      </c>
      <c r="Z396" s="106">
        <v>375</v>
      </c>
    </row>
    <row r="397" spans="10:26">
      <c r="J397" s="231" t="s">
        <v>3045</v>
      </c>
      <c r="K397" s="229" t="s">
        <v>3046</v>
      </c>
      <c r="L397" s="176">
        <v>820</v>
      </c>
      <c r="M397" s="176">
        <v>835</v>
      </c>
      <c r="N397" s="176">
        <v>1245</v>
      </c>
      <c r="O397" s="176"/>
      <c r="P397" s="206" t="s">
        <v>3089</v>
      </c>
      <c r="Q397" s="229" t="s">
        <v>3090</v>
      </c>
      <c r="R397" s="176">
        <v>400</v>
      </c>
      <c r="S397" s="176"/>
      <c r="T397" s="206" t="s">
        <v>3104</v>
      </c>
      <c r="U397" s="229" t="s">
        <v>3105</v>
      </c>
      <c r="V397" s="176">
        <v>845</v>
      </c>
      <c r="W397" s="176"/>
      <c r="X397" s="630" t="s">
        <v>3106</v>
      </c>
      <c r="Y397" s="632" t="s">
        <v>3107</v>
      </c>
      <c r="Z397" s="106">
        <v>440</v>
      </c>
    </row>
    <row r="398" spans="10:26">
      <c r="J398" s="231" t="s">
        <v>3051</v>
      </c>
      <c r="K398" s="229" t="s">
        <v>3052</v>
      </c>
      <c r="L398" s="176">
        <v>405</v>
      </c>
      <c r="M398" s="176">
        <v>345</v>
      </c>
      <c r="N398" s="176">
        <v>350</v>
      </c>
      <c r="O398" s="176"/>
      <c r="P398" s="206" t="s">
        <v>3093</v>
      </c>
      <c r="Q398" s="229" t="s">
        <v>3094</v>
      </c>
      <c r="R398" s="176">
        <v>745</v>
      </c>
      <c r="S398" s="176"/>
      <c r="T398" s="206" t="s">
        <v>3108</v>
      </c>
      <c r="U398" s="229" t="s">
        <v>3109</v>
      </c>
      <c r="V398" s="176">
        <v>315</v>
      </c>
      <c r="W398" s="176"/>
      <c r="X398" s="630" t="s">
        <v>3110</v>
      </c>
      <c r="Y398" s="632" t="s">
        <v>3111</v>
      </c>
      <c r="Z398" s="106">
        <v>375</v>
      </c>
    </row>
    <row r="399" spans="10:26">
      <c r="J399" s="231" t="s">
        <v>3057</v>
      </c>
      <c r="K399" s="229" t="s">
        <v>3058</v>
      </c>
      <c r="L399" s="176">
        <v>515</v>
      </c>
      <c r="M399" s="176">
        <v>445</v>
      </c>
      <c r="N399" s="176">
        <v>450</v>
      </c>
      <c r="O399" s="176"/>
      <c r="P399" s="210" t="s">
        <v>3097</v>
      </c>
      <c r="Q399" s="228" t="s">
        <v>3076</v>
      </c>
      <c r="R399" s="173">
        <v>20680</v>
      </c>
      <c r="S399" s="173"/>
      <c r="T399" s="206" t="s">
        <v>3112</v>
      </c>
      <c r="U399" s="229" t="s">
        <v>3113</v>
      </c>
      <c r="V399" s="176">
        <v>210</v>
      </c>
      <c r="W399" s="176"/>
      <c r="X399" s="630" t="s">
        <v>3114</v>
      </c>
      <c r="Y399" s="632" t="s">
        <v>3115</v>
      </c>
      <c r="Z399" s="106">
        <v>320</v>
      </c>
    </row>
    <row r="400" spans="10:26">
      <c r="J400" s="231" t="s">
        <v>3061</v>
      </c>
      <c r="K400" s="229" t="s">
        <v>3062</v>
      </c>
      <c r="L400" s="176">
        <v>540</v>
      </c>
      <c r="M400" s="176">
        <v>475</v>
      </c>
      <c r="N400" s="176">
        <v>420</v>
      </c>
      <c r="O400" s="176"/>
      <c r="P400" s="206" t="s">
        <v>3100</v>
      </c>
      <c r="Q400" s="229" t="s">
        <v>3101</v>
      </c>
      <c r="R400" s="176">
        <v>1065</v>
      </c>
      <c r="S400" s="176"/>
      <c r="T400" s="206" t="s">
        <v>3116</v>
      </c>
      <c r="U400" s="229" t="s">
        <v>3117</v>
      </c>
      <c r="V400" s="176">
        <v>2010</v>
      </c>
      <c r="W400" s="176"/>
      <c r="X400" s="630" t="s">
        <v>3118</v>
      </c>
      <c r="Y400" s="632" t="s">
        <v>3119</v>
      </c>
      <c r="Z400" s="106">
        <v>320</v>
      </c>
    </row>
    <row r="401" spans="10:26">
      <c r="J401" s="231" t="s">
        <v>3065</v>
      </c>
      <c r="K401" s="229" t="s">
        <v>3066</v>
      </c>
      <c r="L401" s="176">
        <v>1695</v>
      </c>
      <c r="M401" s="176">
        <v>1500</v>
      </c>
      <c r="N401" s="176">
        <v>1425</v>
      </c>
      <c r="O401" s="176"/>
      <c r="P401" s="206" t="s">
        <v>3104</v>
      </c>
      <c r="Q401" s="229" t="s">
        <v>3105</v>
      </c>
      <c r="R401" s="176">
        <v>1105</v>
      </c>
      <c r="S401" s="176"/>
      <c r="T401" s="206" t="s">
        <v>3120</v>
      </c>
      <c r="U401" s="229" t="s">
        <v>3121</v>
      </c>
      <c r="V401" s="176">
        <v>125</v>
      </c>
      <c r="W401" s="176"/>
      <c r="X401" s="630" t="s">
        <v>3122</v>
      </c>
      <c r="Y401" s="632" t="s">
        <v>3123</v>
      </c>
      <c r="Z401" s="106">
        <v>340</v>
      </c>
    </row>
    <row r="402" spans="10:26">
      <c r="J402" s="231" t="s">
        <v>3069</v>
      </c>
      <c r="K402" s="229" t="s">
        <v>3124</v>
      </c>
      <c r="L402" s="176">
        <v>1215</v>
      </c>
      <c r="M402" s="176">
        <v>1500</v>
      </c>
      <c r="N402" s="176">
        <v>1155</v>
      </c>
      <c r="O402" s="176"/>
      <c r="P402" s="206" t="s">
        <v>3108</v>
      </c>
      <c r="Q402" s="229" t="s">
        <v>3109</v>
      </c>
      <c r="R402" s="176">
        <v>350</v>
      </c>
      <c r="S402" s="176"/>
      <c r="T402" s="206" t="s">
        <v>3125</v>
      </c>
      <c r="U402" s="229" t="s">
        <v>3126</v>
      </c>
      <c r="V402" s="176">
        <v>310</v>
      </c>
      <c r="W402" s="176"/>
      <c r="X402" s="630" t="s">
        <v>3127</v>
      </c>
      <c r="Y402" s="632" t="s">
        <v>3128</v>
      </c>
      <c r="Z402" s="106">
        <v>450</v>
      </c>
    </row>
    <row r="403" spans="10:26">
      <c r="J403" s="231" t="s">
        <v>3073</v>
      </c>
      <c r="K403" s="229" t="s">
        <v>3074</v>
      </c>
      <c r="L403" s="176">
        <v>255</v>
      </c>
      <c r="M403" s="176">
        <v>215</v>
      </c>
      <c r="N403" s="176">
        <v>165</v>
      </c>
      <c r="O403" s="176"/>
      <c r="P403" s="206" t="s">
        <v>3112</v>
      </c>
      <c r="Q403" s="229" t="s">
        <v>3113</v>
      </c>
      <c r="R403" s="176">
        <v>265</v>
      </c>
      <c r="S403" s="176"/>
      <c r="T403" s="206" t="s">
        <v>3129</v>
      </c>
      <c r="U403" s="229" t="s">
        <v>3130</v>
      </c>
      <c r="V403" s="176">
        <v>455</v>
      </c>
      <c r="W403" s="176"/>
      <c r="X403" s="630" t="s">
        <v>3131</v>
      </c>
      <c r="Y403" s="632" t="s">
        <v>3132</v>
      </c>
      <c r="Z403" s="106">
        <v>1100</v>
      </c>
    </row>
    <row r="404" spans="10:26">
      <c r="J404" s="231" t="s">
        <v>3077</v>
      </c>
      <c r="K404" s="229" t="s">
        <v>3078</v>
      </c>
      <c r="L404" s="176">
        <v>540</v>
      </c>
      <c r="M404" s="176">
        <v>480</v>
      </c>
      <c r="N404" s="176">
        <v>870</v>
      </c>
      <c r="O404" s="176"/>
      <c r="P404" s="206" t="s">
        <v>3116</v>
      </c>
      <c r="Q404" s="229" t="s">
        <v>3117</v>
      </c>
      <c r="R404" s="176">
        <v>2590</v>
      </c>
      <c r="S404" s="176"/>
      <c r="T404" s="206" t="s">
        <v>3133</v>
      </c>
      <c r="U404" s="229" t="s">
        <v>3134</v>
      </c>
      <c r="V404" s="176">
        <v>315</v>
      </c>
      <c r="W404" s="176"/>
      <c r="X404" s="630" t="s">
        <v>3135</v>
      </c>
      <c r="Y404" s="632" t="s">
        <v>3136</v>
      </c>
      <c r="Z404" s="106">
        <v>2960</v>
      </c>
    </row>
    <row r="405" spans="10:26">
      <c r="J405" s="231" t="s">
        <v>3081</v>
      </c>
      <c r="K405" s="229" t="s">
        <v>3082</v>
      </c>
      <c r="L405" s="176">
        <v>180</v>
      </c>
      <c r="M405" s="176">
        <v>155</v>
      </c>
      <c r="N405" s="176">
        <v>145</v>
      </c>
      <c r="O405" s="176"/>
      <c r="P405" s="206" t="s">
        <v>3120</v>
      </c>
      <c r="Q405" s="229" t="s">
        <v>3121</v>
      </c>
      <c r="R405" s="176">
        <v>135</v>
      </c>
      <c r="S405" s="176"/>
      <c r="T405" s="206" t="s">
        <v>3137</v>
      </c>
      <c r="U405" s="229" t="s">
        <v>3138</v>
      </c>
      <c r="V405" s="176">
        <v>305</v>
      </c>
      <c r="W405" s="176"/>
      <c r="X405" s="630" t="s">
        <v>3139</v>
      </c>
      <c r="Y405" s="632" t="s">
        <v>3140</v>
      </c>
      <c r="Z405" s="106">
        <v>820</v>
      </c>
    </row>
    <row r="406" spans="10:26">
      <c r="J406" s="231" t="s">
        <v>3085</v>
      </c>
      <c r="K406" s="229" t="s">
        <v>3086</v>
      </c>
      <c r="L406" s="176">
        <v>285</v>
      </c>
      <c r="M406" s="176">
        <v>270</v>
      </c>
      <c r="N406" s="176">
        <v>275</v>
      </c>
      <c r="O406" s="176"/>
      <c r="P406" s="206" t="s">
        <v>3125</v>
      </c>
      <c r="Q406" s="229" t="s">
        <v>3126</v>
      </c>
      <c r="R406" s="176">
        <v>365</v>
      </c>
      <c r="S406" s="176"/>
      <c r="T406" s="206" t="s">
        <v>3141</v>
      </c>
      <c r="U406" s="229" t="s">
        <v>3142</v>
      </c>
      <c r="V406" s="176">
        <v>250</v>
      </c>
      <c r="W406" s="176"/>
      <c r="X406" s="630" t="s">
        <v>3143</v>
      </c>
      <c r="Y406" s="632" t="s">
        <v>3144</v>
      </c>
      <c r="Z406" s="106">
        <v>160</v>
      </c>
    </row>
    <row r="407" spans="10:26">
      <c r="J407" s="231" t="s">
        <v>3089</v>
      </c>
      <c r="K407" s="229" t="s">
        <v>3090</v>
      </c>
      <c r="L407" s="176">
        <v>420</v>
      </c>
      <c r="M407" s="176">
        <v>405</v>
      </c>
      <c r="N407" s="176">
        <v>395</v>
      </c>
      <c r="O407" s="176"/>
      <c r="P407" s="206" t="s">
        <v>3129</v>
      </c>
      <c r="Q407" s="229" t="s">
        <v>3130</v>
      </c>
      <c r="R407" s="176">
        <v>480</v>
      </c>
      <c r="S407" s="176"/>
      <c r="T407" s="206" t="s">
        <v>3145</v>
      </c>
      <c r="U407" s="229" t="s">
        <v>3146</v>
      </c>
      <c r="V407" s="176">
        <v>280</v>
      </c>
      <c r="W407" s="176"/>
      <c r="X407" s="630" t="s">
        <v>3147</v>
      </c>
      <c r="Y407" s="632" t="s">
        <v>3148</v>
      </c>
      <c r="Z407" s="106">
        <v>285</v>
      </c>
    </row>
    <row r="408" spans="10:26">
      <c r="J408" s="231" t="s">
        <v>3093</v>
      </c>
      <c r="K408" s="229" t="s">
        <v>3094</v>
      </c>
      <c r="L408" s="176">
        <v>680</v>
      </c>
      <c r="M408" s="176">
        <v>1650</v>
      </c>
      <c r="N408" s="176">
        <v>930</v>
      </c>
      <c r="O408" s="176"/>
      <c r="P408" s="206" t="s">
        <v>3133</v>
      </c>
      <c r="Q408" s="229" t="s">
        <v>3134</v>
      </c>
      <c r="R408" s="176">
        <v>370</v>
      </c>
      <c r="S408" s="176"/>
      <c r="T408" s="206" t="s">
        <v>3149</v>
      </c>
      <c r="U408" s="229" t="s">
        <v>3150</v>
      </c>
      <c r="V408" s="176">
        <v>415</v>
      </c>
      <c r="W408" s="176"/>
      <c r="X408" s="630" t="s">
        <v>3151</v>
      </c>
      <c r="Y408" s="632" t="s">
        <v>3152</v>
      </c>
      <c r="Z408" s="106">
        <v>225</v>
      </c>
    </row>
    <row r="409" spans="10:26">
      <c r="J409" s="230" t="s">
        <v>3097</v>
      </c>
      <c r="K409" s="228" t="s">
        <v>3076</v>
      </c>
      <c r="L409" s="173">
        <v>21440</v>
      </c>
      <c r="M409" s="173">
        <v>19845</v>
      </c>
      <c r="N409" s="173">
        <v>19620</v>
      </c>
      <c r="O409" s="173"/>
      <c r="P409" s="206" t="s">
        <v>3137</v>
      </c>
      <c r="Q409" s="229" t="s">
        <v>3138</v>
      </c>
      <c r="R409" s="176">
        <v>325</v>
      </c>
      <c r="S409" s="176"/>
      <c r="T409" s="206" t="s">
        <v>3153</v>
      </c>
      <c r="U409" s="229" t="s">
        <v>3154</v>
      </c>
      <c r="V409" s="176">
        <v>950</v>
      </c>
      <c r="W409" s="176"/>
      <c r="X409" s="630" t="s">
        <v>3155</v>
      </c>
      <c r="Y409" s="632" t="s">
        <v>3156</v>
      </c>
      <c r="Z409" s="106">
        <v>50</v>
      </c>
    </row>
    <row r="410" spans="10:26">
      <c r="J410" s="231" t="s">
        <v>3100</v>
      </c>
      <c r="K410" s="229" t="s">
        <v>3101</v>
      </c>
      <c r="L410" s="176">
        <v>1100</v>
      </c>
      <c r="M410" s="176">
        <v>1070</v>
      </c>
      <c r="N410" s="176">
        <v>1070</v>
      </c>
      <c r="O410" s="176"/>
      <c r="P410" s="206" t="s">
        <v>3141</v>
      </c>
      <c r="Q410" s="229" t="s">
        <v>3142</v>
      </c>
      <c r="R410" s="176">
        <v>355</v>
      </c>
      <c r="S410" s="176"/>
      <c r="T410" s="206" t="s">
        <v>3157</v>
      </c>
      <c r="U410" s="229" t="s">
        <v>3158</v>
      </c>
      <c r="V410" s="176">
        <v>2585</v>
      </c>
      <c r="W410" s="176"/>
      <c r="X410" s="630" t="s">
        <v>3159</v>
      </c>
      <c r="Y410" s="632" t="s">
        <v>3160</v>
      </c>
      <c r="Z410" s="106">
        <v>345</v>
      </c>
    </row>
    <row r="411" spans="10:26">
      <c r="J411" s="231" t="s">
        <v>3104</v>
      </c>
      <c r="K411" s="229" t="s">
        <v>3105</v>
      </c>
      <c r="L411" s="176">
        <v>1185</v>
      </c>
      <c r="M411" s="176">
        <v>1095</v>
      </c>
      <c r="N411" s="176">
        <v>1080</v>
      </c>
      <c r="O411" s="176"/>
      <c r="P411" s="206" t="s">
        <v>3145</v>
      </c>
      <c r="Q411" s="229" t="s">
        <v>3146</v>
      </c>
      <c r="R411" s="176">
        <v>335</v>
      </c>
      <c r="S411" s="176"/>
      <c r="T411" s="206" t="s">
        <v>3161</v>
      </c>
      <c r="U411" s="229" t="s">
        <v>3162</v>
      </c>
      <c r="V411" s="176">
        <v>705</v>
      </c>
      <c r="W411" s="176"/>
      <c r="X411" s="630" t="s">
        <v>3163</v>
      </c>
      <c r="Y411" s="632" t="s">
        <v>3164</v>
      </c>
      <c r="Z411" s="106">
        <v>1170</v>
      </c>
    </row>
    <row r="412" spans="10:26">
      <c r="J412" s="231" t="s">
        <v>3108</v>
      </c>
      <c r="K412" s="229" t="s">
        <v>3109</v>
      </c>
      <c r="L412" s="176">
        <v>380</v>
      </c>
      <c r="M412" s="176">
        <v>365</v>
      </c>
      <c r="N412" s="176">
        <v>355</v>
      </c>
      <c r="O412" s="176"/>
      <c r="P412" s="206" t="s">
        <v>3149</v>
      </c>
      <c r="Q412" s="229" t="s">
        <v>3150</v>
      </c>
      <c r="R412" s="176">
        <v>490</v>
      </c>
      <c r="S412" s="176"/>
      <c r="T412" s="206" t="s">
        <v>3165</v>
      </c>
      <c r="U412" s="229" t="s">
        <v>3166</v>
      </c>
      <c r="V412" s="176">
        <v>175</v>
      </c>
      <c r="W412" s="176"/>
      <c r="X412" s="630" t="s">
        <v>3167</v>
      </c>
      <c r="Y412" s="632" t="s">
        <v>3168</v>
      </c>
      <c r="Z412" s="106">
        <v>50</v>
      </c>
    </row>
    <row r="413" spans="10:26">
      <c r="J413" s="231" t="s">
        <v>3112</v>
      </c>
      <c r="K413" s="229" t="s">
        <v>3113</v>
      </c>
      <c r="L413" s="176">
        <v>305</v>
      </c>
      <c r="M413" s="176">
        <v>260</v>
      </c>
      <c r="N413" s="176">
        <v>270</v>
      </c>
      <c r="O413" s="176"/>
      <c r="P413" s="206" t="s">
        <v>3153</v>
      </c>
      <c r="Q413" s="229" t="s">
        <v>3154</v>
      </c>
      <c r="R413" s="176">
        <v>1495</v>
      </c>
      <c r="S413" s="176"/>
      <c r="T413" s="206" t="s">
        <v>3169</v>
      </c>
      <c r="U413" s="229" t="s">
        <v>3170</v>
      </c>
      <c r="V413" s="176">
        <v>255</v>
      </c>
      <c r="W413" s="176"/>
      <c r="X413" s="630" t="s">
        <v>3171</v>
      </c>
      <c r="Y413" s="632" t="s">
        <v>3172</v>
      </c>
      <c r="Z413" s="106">
        <v>530</v>
      </c>
    </row>
    <row r="414" spans="10:26">
      <c r="J414" s="231" t="s">
        <v>3116</v>
      </c>
      <c r="K414" s="229" t="s">
        <v>3117</v>
      </c>
      <c r="L414" s="176">
        <v>2695</v>
      </c>
      <c r="M414" s="176">
        <v>2405</v>
      </c>
      <c r="N414" s="176">
        <v>2550</v>
      </c>
      <c r="O414" s="176"/>
      <c r="P414" s="206" t="s">
        <v>3157</v>
      </c>
      <c r="Q414" s="229" t="s">
        <v>3158</v>
      </c>
      <c r="R414" s="176">
        <v>3275</v>
      </c>
      <c r="S414" s="176"/>
      <c r="T414" s="206" t="s">
        <v>3173</v>
      </c>
      <c r="U414" s="229" t="s">
        <v>3174</v>
      </c>
      <c r="V414" s="176">
        <v>210</v>
      </c>
      <c r="W414" s="176"/>
      <c r="X414" s="630" t="s">
        <v>3175</v>
      </c>
      <c r="Y414" s="632" t="s">
        <v>3176</v>
      </c>
      <c r="Z414" s="106">
        <v>640</v>
      </c>
    </row>
    <row r="415" spans="10:26">
      <c r="J415" s="231" t="s">
        <v>3120</v>
      </c>
      <c r="K415" s="229" t="s">
        <v>3121</v>
      </c>
      <c r="L415" s="176">
        <v>135</v>
      </c>
      <c r="M415" s="176">
        <v>140</v>
      </c>
      <c r="N415" s="176">
        <v>130</v>
      </c>
      <c r="O415" s="176"/>
      <c r="P415" s="206" t="s">
        <v>3161</v>
      </c>
      <c r="Q415" s="229" t="s">
        <v>3162</v>
      </c>
      <c r="R415" s="176">
        <v>880</v>
      </c>
      <c r="S415" s="176"/>
      <c r="T415" s="206" t="s">
        <v>3177</v>
      </c>
      <c r="U415" s="229" t="s">
        <v>3178</v>
      </c>
      <c r="V415" s="176">
        <v>65</v>
      </c>
      <c r="W415" s="176"/>
      <c r="X415" s="630" t="s">
        <v>3179</v>
      </c>
      <c r="Y415" s="632" t="s">
        <v>3180</v>
      </c>
      <c r="Z415" s="106">
        <v>375</v>
      </c>
    </row>
    <row r="416" spans="10:26">
      <c r="J416" s="231" t="s">
        <v>3125</v>
      </c>
      <c r="K416" s="229" t="s">
        <v>3126</v>
      </c>
      <c r="L416" s="176">
        <v>380</v>
      </c>
      <c r="M416" s="176">
        <v>340</v>
      </c>
      <c r="N416" s="176">
        <v>385</v>
      </c>
      <c r="O416" s="176"/>
      <c r="P416" s="206" t="s">
        <v>3165</v>
      </c>
      <c r="Q416" s="229" t="s">
        <v>3166</v>
      </c>
      <c r="R416" s="176">
        <v>210</v>
      </c>
      <c r="S416" s="176"/>
      <c r="T416" s="206" t="s">
        <v>3181</v>
      </c>
      <c r="U416" s="229" t="s">
        <v>3182</v>
      </c>
      <c r="V416" s="176">
        <v>315</v>
      </c>
      <c r="W416" s="176"/>
      <c r="X416" s="630" t="s">
        <v>3183</v>
      </c>
      <c r="Y416" s="632" t="s">
        <v>3184</v>
      </c>
      <c r="Z416" s="106">
        <v>75</v>
      </c>
    </row>
    <row r="417" spans="10:26">
      <c r="J417" s="231" t="s">
        <v>3129</v>
      </c>
      <c r="K417" s="229" t="s">
        <v>3130</v>
      </c>
      <c r="L417" s="176">
        <v>485</v>
      </c>
      <c r="M417" s="176">
        <v>440</v>
      </c>
      <c r="N417" s="176">
        <v>480</v>
      </c>
      <c r="O417" s="176"/>
      <c r="P417" s="206" t="s">
        <v>3169</v>
      </c>
      <c r="Q417" s="229" t="s">
        <v>3170</v>
      </c>
      <c r="R417" s="176">
        <v>290</v>
      </c>
      <c r="S417" s="176"/>
      <c r="T417" s="206" t="s">
        <v>3185</v>
      </c>
      <c r="U417" s="229" t="s">
        <v>3186</v>
      </c>
      <c r="V417" s="176">
        <v>980</v>
      </c>
      <c r="W417" s="176"/>
      <c r="X417" s="630" t="s">
        <v>3187</v>
      </c>
      <c r="Y417" s="632" t="s">
        <v>3188</v>
      </c>
      <c r="Z417" s="106">
        <v>360</v>
      </c>
    </row>
    <row r="418" spans="10:26">
      <c r="J418" s="231" t="s">
        <v>3133</v>
      </c>
      <c r="K418" s="229" t="s">
        <v>3134</v>
      </c>
      <c r="L418" s="176">
        <v>395</v>
      </c>
      <c r="M418" s="176">
        <v>415</v>
      </c>
      <c r="N418" s="176">
        <v>345</v>
      </c>
      <c r="O418" s="176"/>
      <c r="P418" s="206" t="s">
        <v>3173</v>
      </c>
      <c r="Q418" s="229" t="s">
        <v>3174</v>
      </c>
      <c r="R418" s="176">
        <v>260</v>
      </c>
      <c r="S418" s="176"/>
      <c r="T418" s="206" t="s">
        <v>3189</v>
      </c>
      <c r="U418" s="229" t="s">
        <v>3190</v>
      </c>
      <c r="V418" s="176">
        <v>45</v>
      </c>
      <c r="W418" s="176"/>
      <c r="X418" s="630" t="s">
        <v>3191</v>
      </c>
      <c r="Y418" s="632" t="s">
        <v>3192</v>
      </c>
      <c r="Z418" s="106">
        <v>1170</v>
      </c>
    </row>
    <row r="419" spans="10:26">
      <c r="J419" s="231" t="s">
        <v>3137</v>
      </c>
      <c r="K419" s="229" t="s">
        <v>3138</v>
      </c>
      <c r="L419" s="176">
        <v>380</v>
      </c>
      <c r="M419" s="176">
        <v>365</v>
      </c>
      <c r="N419" s="176">
        <v>355</v>
      </c>
      <c r="O419" s="176"/>
      <c r="P419" s="206" t="s">
        <v>3177</v>
      </c>
      <c r="Q419" s="229" t="s">
        <v>3178</v>
      </c>
      <c r="R419" s="176">
        <v>75</v>
      </c>
      <c r="S419" s="176"/>
      <c r="T419" s="206" t="s">
        <v>3193</v>
      </c>
      <c r="U419" s="229" t="s">
        <v>3194</v>
      </c>
      <c r="V419" s="176">
        <v>430</v>
      </c>
      <c r="W419" s="176"/>
      <c r="X419" s="630" t="s">
        <v>3195</v>
      </c>
      <c r="Y419" s="632" t="s">
        <v>3196</v>
      </c>
      <c r="Z419" s="106">
        <v>345</v>
      </c>
    </row>
    <row r="420" spans="10:26">
      <c r="J420" s="231" t="s">
        <v>3141</v>
      </c>
      <c r="K420" s="229" t="s">
        <v>3142</v>
      </c>
      <c r="L420" s="176">
        <v>340</v>
      </c>
      <c r="M420" s="176">
        <v>355</v>
      </c>
      <c r="N420" s="176">
        <v>335</v>
      </c>
      <c r="O420" s="176"/>
      <c r="P420" s="206" t="s">
        <v>3181</v>
      </c>
      <c r="Q420" s="229" t="s">
        <v>3182</v>
      </c>
      <c r="R420" s="176">
        <v>415</v>
      </c>
      <c r="S420" s="176"/>
      <c r="T420" s="206" t="s">
        <v>3197</v>
      </c>
      <c r="U420" s="229" t="s">
        <v>3198</v>
      </c>
      <c r="V420" s="176">
        <v>545</v>
      </c>
      <c r="W420" s="176"/>
      <c r="X420" s="630" t="s">
        <v>3199</v>
      </c>
      <c r="Y420" s="632" t="s">
        <v>3200</v>
      </c>
      <c r="Z420" s="106">
        <v>225</v>
      </c>
    </row>
    <row r="421" spans="10:26">
      <c r="J421" s="231" t="s">
        <v>3145</v>
      </c>
      <c r="K421" s="229" t="s">
        <v>3146</v>
      </c>
      <c r="L421" s="176">
        <v>365</v>
      </c>
      <c r="M421" s="176">
        <v>320</v>
      </c>
      <c r="N421" s="176">
        <v>345</v>
      </c>
      <c r="O421" s="176"/>
      <c r="P421" s="206" t="s">
        <v>3185</v>
      </c>
      <c r="Q421" s="229" t="s">
        <v>3186</v>
      </c>
      <c r="R421" s="176">
        <v>1155</v>
      </c>
      <c r="S421" s="176"/>
      <c r="T421" s="206" t="s">
        <v>3201</v>
      </c>
      <c r="U421" s="229" t="s">
        <v>3202</v>
      </c>
      <c r="V421" s="176">
        <v>315</v>
      </c>
      <c r="W421" s="176"/>
      <c r="X421" s="630" t="s">
        <v>3203</v>
      </c>
      <c r="Y421" s="632" t="s">
        <v>3204</v>
      </c>
      <c r="Z421" s="106">
        <v>675</v>
      </c>
    </row>
    <row r="422" spans="10:26">
      <c r="J422" s="231" t="s">
        <v>3149</v>
      </c>
      <c r="K422" s="229" t="s">
        <v>3150</v>
      </c>
      <c r="L422" s="176">
        <v>515</v>
      </c>
      <c r="M422" s="176">
        <v>475</v>
      </c>
      <c r="N422" s="176">
        <v>490</v>
      </c>
      <c r="O422" s="176"/>
      <c r="P422" s="206" t="s">
        <v>3189</v>
      </c>
      <c r="Q422" s="229" t="s">
        <v>3190</v>
      </c>
      <c r="R422" s="176">
        <v>50</v>
      </c>
      <c r="S422" s="176"/>
      <c r="T422" s="206" t="s">
        <v>3205</v>
      </c>
      <c r="U422" s="229" t="s">
        <v>3206</v>
      </c>
      <c r="V422" s="176">
        <v>70</v>
      </c>
      <c r="W422" s="176"/>
      <c r="X422" s="218" t="s">
        <v>3207</v>
      </c>
      <c r="Y422" s="219" t="s">
        <v>3208</v>
      </c>
      <c r="Z422" s="107">
        <v>6655</v>
      </c>
    </row>
    <row r="423" spans="10:26">
      <c r="J423" s="231" t="s">
        <v>3153</v>
      </c>
      <c r="K423" s="229" t="s">
        <v>3154</v>
      </c>
      <c r="L423" s="176">
        <v>1385</v>
      </c>
      <c r="M423" s="176">
        <v>1320</v>
      </c>
      <c r="N423" s="176">
        <v>1190</v>
      </c>
      <c r="O423" s="176"/>
      <c r="P423" s="206" t="s">
        <v>3193</v>
      </c>
      <c r="Q423" s="229" t="s">
        <v>3194</v>
      </c>
      <c r="R423" s="176">
        <v>465</v>
      </c>
      <c r="S423" s="176"/>
      <c r="T423" s="206" t="s">
        <v>3209</v>
      </c>
      <c r="U423" s="229" t="s">
        <v>3210</v>
      </c>
      <c r="V423" s="176">
        <v>375</v>
      </c>
      <c r="W423" s="176"/>
      <c r="X423" s="630" t="s">
        <v>3211</v>
      </c>
      <c r="Y423" s="632" t="s">
        <v>3212</v>
      </c>
      <c r="Z423" s="106">
        <v>385</v>
      </c>
    </row>
    <row r="424" spans="10:26">
      <c r="J424" s="231" t="s">
        <v>3213</v>
      </c>
      <c r="K424" s="229" t="s">
        <v>3158</v>
      </c>
      <c r="L424" s="176">
        <v>3110</v>
      </c>
      <c r="M424" s="176">
        <v>2920</v>
      </c>
      <c r="N424" s="176">
        <v>2870</v>
      </c>
      <c r="O424" s="176"/>
      <c r="P424" s="206" t="s">
        <v>3197</v>
      </c>
      <c r="Q424" s="229" t="s">
        <v>3198</v>
      </c>
      <c r="R424" s="176">
        <v>660</v>
      </c>
      <c r="S424" s="176"/>
      <c r="T424" s="206" t="s">
        <v>3214</v>
      </c>
      <c r="U424" s="229" t="s">
        <v>3215</v>
      </c>
      <c r="V424" s="176">
        <v>1010</v>
      </c>
      <c r="W424" s="176"/>
      <c r="X424" s="630" t="s">
        <v>3216</v>
      </c>
      <c r="Y424" s="632" t="s">
        <v>3217</v>
      </c>
      <c r="Z424" s="106">
        <v>485</v>
      </c>
    </row>
    <row r="425" spans="10:26">
      <c r="J425" s="231" t="s">
        <v>3161</v>
      </c>
      <c r="K425" s="229" t="s">
        <v>3162</v>
      </c>
      <c r="L425" s="176">
        <v>910</v>
      </c>
      <c r="M425" s="176">
        <v>870</v>
      </c>
      <c r="N425" s="176">
        <v>785</v>
      </c>
      <c r="O425" s="176"/>
      <c r="P425" s="206" t="s">
        <v>3201</v>
      </c>
      <c r="Q425" s="229" t="s">
        <v>3202</v>
      </c>
      <c r="R425" s="176">
        <v>335</v>
      </c>
      <c r="S425" s="176"/>
      <c r="T425" s="206" t="s">
        <v>3218</v>
      </c>
      <c r="U425" s="229" t="s">
        <v>3219</v>
      </c>
      <c r="V425" s="176">
        <v>340</v>
      </c>
      <c r="W425" s="176"/>
      <c r="X425" s="630" t="s">
        <v>3220</v>
      </c>
      <c r="Y425" s="632" t="s">
        <v>3221</v>
      </c>
      <c r="Z425" s="106">
        <v>790</v>
      </c>
    </row>
    <row r="426" spans="10:26">
      <c r="J426" s="231" t="s">
        <v>3165</v>
      </c>
      <c r="K426" s="229" t="s">
        <v>3166</v>
      </c>
      <c r="L426" s="176">
        <v>225</v>
      </c>
      <c r="M426" s="176">
        <v>210</v>
      </c>
      <c r="N426" s="176">
        <v>195</v>
      </c>
      <c r="O426" s="176"/>
      <c r="P426" s="206" t="s">
        <v>3205</v>
      </c>
      <c r="Q426" s="229" t="s">
        <v>3206</v>
      </c>
      <c r="R426" s="176">
        <v>55</v>
      </c>
      <c r="S426" s="176"/>
      <c r="T426" s="206" t="s">
        <v>3222</v>
      </c>
      <c r="U426" s="229" t="s">
        <v>3223</v>
      </c>
      <c r="V426" s="176">
        <v>245</v>
      </c>
      <c r="W426" s="176"/>
      <c r="X426" s="630" t="s">
        <v>3224</v>
      </c>
      <c r="Y426" s="632" t="s">
        <v>3225</v>
      </c>
      <c r="Z426" s="106">
        <v>1435</v>
      </c>
    </row>
    <row r="427" spans="10:26">
      <c r="J427" s="231" t="s">
        <v>3169</v>
      </c>
      <c r="K427" s="229" t="s">
        <v>3170</v>
      </c>
      <c r="L427" s="176">
        <v>300</v>
      </c>
      <c r="M427" s="176">
        <v>270</v>
      </c>
      <c r="N427" s="176">
        <v>270</v>
      </c>
      <c r="O427" s="176"/>
      <c r="P427" s="206" t="s">
        <v>3209</v>
      </c>
      <c r="Q427" s="229" t="s">
        <v>3210</v>
      </c>
      <c r="R427" s="176">
        <v>360</v>
      </c>
      <c r="S427" s="176"/>
      <c r="T427" s="206" t="s">
        <v>3226</v>
      </c>
      <c r="U427" s="229" t="s">
        <v>3227</v>
      </c>
      <c r="V427" s="176">
        <v>570</v>
      </c>
      <c r="W427" s="176"/>
      <c r="X427" s="630" t="s">
        <v>3228</v>
      </c>
      <c r="Y427" s="632" t="s">
        <v>3229</v>
      </c>
      <c r="Z427" s="106">
        <v>470</v>
      </c>
    </row>
    <row r="428" spans="10:26">
      <c r="J428" s="231" t="s">
        <v>3173</v>
      </c>
      <c r="K428" s="229" t="s">
        <v>3174</v>
      </c>
      <c r="L428" s="176">
        <v>275</v>
      </c>
      <c r="M428" s="176">
        <v>310</v>
      </c>
      <c r="N428" s="176">
        <v>290</v>
      </c>
      <c r="O428" s="176"/>
      <c r="P428" s="206" t="s">
        <v>3214</v>
      </c>
      <c r="Q428" s="229" t="s">
        <v>3215</v>
      </c>
      <c r="R428" s="176">
        <v>1155</v>
      </c>
      <c r="S428" s="176"/>
      <c r="T428" s="210" t="s">
        <v>3230</v>
      </c>
      <c r="U428" s="232" t="s">
        <v>3208</v>
      </c>
      <c r="V428" s="173">
        <v>5670</v>
      </c>
      <c r="W428" s="173"/>
      <c r="X428" s="630" t="s">
        <v>3231</v>
      </c>
      <c r="Y428" s="632" t="s">
        <v>3232</v>
      </c>
      <c r="Z428" s="106">
        <v>455</v>
      </c>
    </row>
    <row r="429" spans="10:26">
      <c r="J429" s="231" t="s">
        <v>3177</v>
      </c>
      <c r="K429" s="229" t="s">
        <v>3178</v>
      </c>
      <c r="L429" s="176">
        <v>80</v>
      </c>
      <c r="M429" s="176">
        <v>85</v>
      </c>
      <c r="N429" s="176">
        <v>70</v>
      </c>
      <c r="O429" s="176"/>
      <c r="P429" s="206" t="s">
        <v>3218</v>
      </c>
      <c r="Q429" s="229" t="s">
        <v>3219</v>
      </c>
      <c r="R429" s="176">
        <v>375</v>
      </c>
      <c r="S429" s="176"/>
      <c r="T429" s="206" t="s">
        <v>3233</v>
      </c>
      <c r="U429" s="229" t="s">
        <v>3212</v>
      </c>
      <c r="V429" s="176">
        <v>450</v>
      </c>
      <c r="W429" s="176"/>
      <c r="X429" s="630" t="s">
        <v>3234</v>
      </c>
      <c r="Y429" s="632" t="s">
        <v>3235</v>
      </c>
      <c r="Z429" s="106">
        <v>445</v>
      </c>
    </row>
    <row r="430" spans="10:26">
      <c r="J430" s="231" t="s">
        <v>3181</v>
      </c>
      <c r="K430" s="229" t="s">
        <v>3182</v>
      </c>
      <c r="L430" s="176">
        <v>470</v>
      </c>
      <c r="M430" s="176">
        <v>395</v>
      </c>
      <c r="N430" s="176">
        <v>350</v>
      </c>
      <c r="O430" s="176"/>
      <c r="P430" s="206" t="s">
        <v>3222</v>
      </c>
      <c r="Q430" s="229" t="s">
        <v>3223</v>
      </c>
      <c r="R430" s="176">
        <v>320</v>
      </c>
      <c r="S430" s="176"/>
      <c r="T430" s="206" t="s">
        <v>3236</v>
      </c>
      <c r="U430" s="229" t="s">
        <v>3217</v>
      </c>
      <c r="V430" s="176">
        <v>390</v>
      </c>
      <c r="W430" s="176"/>
      <c r="X430" s="630" t="s">
        <v>3237</v>
      </c>
      <c r="Y430" s="632" t="s">
        <v>3238</v>
      </c>
      <c r="Z430" s="106">
        <v>490</v>
      </c>
    </row>
    <row r="431" spans="10:26">
      <c r="J431" s="231" t="s">
        <v>3239</v>
      </c>
      <c r="K431" s="229" t="s">
        <v>3186</v>
      </c>
      <c r="L431" s="176">
        <v>1245</v>
      </c>
      <c r="M431" s="176">
        <v>1100</v>
      </c>
      <c r="N431" s="176">
        <v>1075</v>
      </c>
      <c r="O431" s="176"/>
      <c r="P431" s="206" t="s">
        <v>3226</v>
      </c>
      <c r="Q431" s="229" t="s">
        <v>3227</v>
      </c>
      <c r="R431" s="176">
        <v>620</v>
      </c>
      <c r="S431" s="176"/>
      <c r="T431" s="206" t="s">
        <v>3240</v>
      </c>
      <c r="U431" s="229" t="s">
        <v>3241</v>
      </c>
      <c r="V431" s="176">
        <v>585</v>
      </c>
      <c r="W431" s="176"/>
      <c r="X431" s="630" t="s">
        <v>3242</v>
      </c>
      <c r="Y431" s="632" t="s">
        <v>3243</v>
      </c>
      <c r="Z431" s="106">
        <v>385</v>
      </c>
    </row>
    <row r="432" spans="10:26">
      <c r="J432" s="231" t="s">
        <v>3189</v>
      </c>
      <c r="K432" s="229" t="s">
        <v>3190</v>
      </c>
      <c r="L432" s="176">
        <v>80</v>
      </c>
      <c r="M432" s="176">
        <v>75</v>
      </c>
      <c r="N432" s="176">
        <v>55</v>
      </c>
      <c r="O432" s="176"/>
      <c r="P432" s="210" t="s">
        <v>3230</v>
      </c>
      <c r="Q432" s="232" t="s">
        <v>3208</v>
      </c>
      <c r="R432" s="173">
        <v>6045</v>
      </c>
      <c r="S432" s="173"/>
      <c r="T432" s="206" t="s">
        <v>3244</v>
      </c>
      <c r="U432" s="229" t="s">
        <v>3225</v>
      </c>
      <c r="V432" s="176">
        <v>1145</v>
      </c>
      <c r="W432" s="176"/>
      <c r="X432" s="630" t="s">
        <v>3245</v>
      </c>
      <c r="Y432" s="632" t="s">
        <v>3246</v>
      </c>
      <c r="Z432" s="106">
        <v>585</v>
      </c>
    </row>
    <row r="433" spans="10:26">
      <c r="J433" s="231" t="s">
        <v>3193</v>
      </c>
      <c r="K433" s="229" t="s">
        <v>3194</v>
      </c>
      <c r="L433" s="176">
        <v>535</v>
      </c>
      <c r="M433" s="176">
        <v>515</v>
      </c>
      <c r="N433" s="176">
        <v>465</v>
      </c>
      <c r="O433" s="176"/>
      <c r="P433" s="206" t="s">
        <v>3233</v>
      </c>
      <c r="Q433" s="229" t="s">
        <v>3212</v>
      </c>
      <c r="R433" s="176">
        <v>325</v>
      </c>
      <c r="S433" s="176"/>
      <c r="T433" s="206" t="s">
        <v>3247</v>
      </c>
      <c r="U433" s="229" t="s">
        <v>3229</v>
      </c>
      <c r="V433" s="176">
        <v>375</v>
      </c>
      <c r="W433" s="176"/>
      <c r="X433" s="630" t="s">
        <v>3248</v>
      </c>
      <c r="Y433" s="632" t="s">
        <v>3249</v>
      </c>
      <c r="Z433" s="106">
        <v>730</v>
      </c>
    </row>
    <row r="434" spans="10:26">
      <c r="J434" s="231" t="s">
        <v>3197</v>
      </c>
      <c r="K434" s="229" t="s">
        <v>3198</v>
      </c>
      <c r="L434" s="176">
        <v>690</v>
      </c>
      <c r="M434" s="176">
        <v>620</v>
      </c>
      <c r="N434" s="176">
        <v>595</v>
      </c>
      <c r="O434" s="176"/>
      <c r="P434" s="206" t="s">
        <v>3236</v>
      </c>
      <c r="Q434" s="229" t="s">
        <v>3217</v>
      </c>
      <c r="R434" s="176">
        <v>415</v>
      </c>
      <c r="S434" s="176"/>
      <c r="T434" s="206" t="s">
        <v>3250</v>
      </c>
      <c r="U434" s="229" t="s">
        <v>3232</v>
      </c>
      <c r="V434" s="176">
        <v>425</v>
      </c>
      <c r="W434" s="176"/>
      <c r="X434" s="610"/>
      <c r="Y434" s="610"/>
      <c r="Z434" s="610"/>
    </row>
    <row r="435" spans="10:26">
      <c r="J435" s="231" t="s">
        <v>3201</v>
      </c>
      <c r="K435" s="229" t="s">
        <v>3202</v>
      </c>
      <c r="L435" s="176">
        <v>370</v>
      </c>
      <c r="M435" s="176">
        <v>315</v>
      </c>
      <c r="N435" s="176">
        <v>295</v>
      </c>
      <c r="O435" s="176"/>
      <c r="P435" s="206" t="s">
        <v>3240</v>
      </c>
      <c r="Q435" s="229" t="s">
        <v>3241</v>
      </c>
      <c r="R435" s="176">
        <v>630</v>
      </c>
      <c r="S435" s="176"/>
      <c r="T435" s="206" t="s">
        <v>3251</v>
      </c>
      <c r="U435" s="229" t="s">
        <v>3235</v>
      </c>
      <c r="V435" s="176">
        <v>375</v>
      </c>
      <c r="W435" s="176"/>
      <c r="X435" s="610"/>
      <c r="Y435" s="610"/>
      <c r="Z435" s="610"/>
    </row>
    <row r="436" spans="10:26">
      <c r="J436" s="231" t="s">
        <v>3205</v>
      </c>
      <c r="K436" s="229" t="s">
        <v>3206</v>
      </c>
      <c r="L436" s="176">
        <v>85</v>
      </c>
      <c r="M436" s="176">
        <v>80</v>
      </c>
      <c r="N436" s="176">
        <v>70</v>
      </c>
      <c r="O436" s="176"/>
      <c r="P436" s="206" t="s">
        <v>3244</v>
      </c>
      <c r="Q436" s="229" t="s">
        <v>3225</v>
      </c>
      <c r="R436" s="176">
        <v>1315</v>
      </c>
      <c r="S436" s="176"/>
      <c r="T436" s="206" t="s">
        <v>3252</v>
      </c>
      <c r="U436" s="229" t="s">
        <v>3238</v>
      </c>
      <c r="V436" s="176">
        <v>445</v>
      </c>
      <c r="W436" s="176"/>
      <c r="X436" s="610"/>
      <c r="Y436" s="610"/>
      <c r="Z436" s="610"/>
    </row>
    <row r="437" spans="10:26">
      <c r="J437" s="231" t="s">
        <v>3209</v>
      </c>
      <c r="K437" s="229" t="s">
        <v>3210</v>
      </c>
      <c r="L437" s="176">
        <v>445</v>
      </c>
      <c r="M437" s="176">
        <v>365</v>
      </c>
      <c r="N437" s="176">
        <v>350</v>
      </c>
      <c r="O437" s="176"/>
      <c r="P437" s="206" t="s">
        <v>3247</v>
      </c>
      <c r="Q437" s="229" t="s">
        <v>3229</v>
      </c>
      <c r="R437" s="176">
        <v>375</v>
      </c>
      <c r="S437" s="176"/>
      <c r="T437" s="206" t="s">
        <v>3253</v>
      </c>
      <c r="U437" s="229" t="s">
        <v>3243</v>
      </c>
      <c r="V437" s="176">
        <v>320</v>
      </c>
      <c r="W437" s="176"/>
      <c r="X437" s="610"/>
      <c r="Y437" s="610"/>
      <c r="Z437" s="610"/>
    </row>
    <row r="438" spans="10:26">
      <c r="J438" s="231" t="s">
        <v>3214</v>
      </c>
      <c r="K438" s="229" t="s">
        <v>3215</v>
      </c>
      <c r="L438" s="176">
        <v>1200</v>
      </c>
      <c r="M438" s="176">
        <v>1130</v>
      </c>
      <c r="N438" s="176">
        <v>1135</v>
      </c>
      <c r="O438" s="176"/>
      <c r="P438" s="206" t="s">
        <v>3250</v>
      </c>
      <c r="Q438" s="229" t="s">
        <v>3232</v>
      </c>
      <c r="R438" s="176">
        <v>430</v>
      </c>
      <c r="S438" s="176"/>
      <c r="T438" s="206" t="s">
        <v>3254</v>
      </c>
      <c r="U438" s="229" t="s">
        <v>3246</v>
      </c>
      <c r="V438" s="176">
        <v>495</v>
      </c>
      <c r="W438" s="176"/>
      <c r="X438" s="610"/>
      <c r="Y438" s="610"/>
      <c r="Z438" s="610"/>
    </row>
    <row r="439" spans="10:26">
      <c r="J439" s="231" t="s">
        <v>3218</v>
      </c>
      <c r="K439" s="229" t="s">
        <v>3219</v>
      </c>
      <c r="L439" s="176">
        <v>385</v>
      </c>
      <c r="M439" s="176">
        <v>365</v>
      </c>
      <c r="N439" s="176">
        <v>445</v>
      </c>
      <c r="O439" s="176"/>
      <c r="P439" s="206" t="s">
        <v>3251</v>
      </c>
      <c r="Q439" s="229" t="s">
        <v>3235</v>
      </c>
      <c r="R439" s="176">
        <v>405</v>
      </c>
      <c r="S439" s="176"/>
      <c r="T439" s="206" t="s">
        <v>3255</v>
      </c>
      <c r="U439" s="229" t="s">
        <v>3256</v>
      </c>
      <c r="V439" s="176">
        <v>665</v>
      </c>
      <c r="W439" s="176"/>
      <c r="X439" s="610"/>
      <c r="Y439" s="610"/>
      <c r="Z439" s="610"/>
    </row>
    <row r="440" spans="10:26">
      <c r="J440" s="231" t="s">
        <v>3222</v>
      </c>
      <c r="K440" s="229" t="s">
        <v>3223</v>
      </c>
      <c r="L440" s="176">
        <v>290</v>
      </c>
      <c r="M440" s="176">
        <v>255</v>
      </c>
      <c r="N440" s="176">
        <v>265</v>
      </c>
      <c r="O440" s="176"/>
      <c r="P440" s="206" t="s">
        <v>3252</v>
      </c>
      <c r="Q440" s="229" t="s">
        <v>3238</v>
      </c>
      <c r="R440" s="176">
        <v>530</v>
      </c>
      <c r="S440" s="176"/>
      <c r="T440" s="610"/>
      <c r="U440" s="610"/>
      <c r="V440" s="610"/>
      <c r="W440" s="610"/>
      <c r="X440" s="610"/>
      <c r="Y440" s="610"/>
      <c r="Z440" s="610"/>
    </row>
    <row r="441" spans="10:26">
      <c r="J441" s="231" t="s">
        <v>3226</v>
      </c>
      <c r="K441" s="229" t="s">
        <v>3227</v>
      </c>
      <c r="L441" s="176">
        <v>700</v>
      </c>
      <c r="M441" s="176">
        <v>600</v>
      </c>
      <c r="N441" s="176">
        <v>660</v>
      </c>
      <c r="O441" s="176"/>
      <c r="P441" s="206" t="s">
        <v>3253</v>
      </c>
      <c r="Q441" s="229" t="s">
        <v>3243</v>
      </c>
      <c r="R441" s="176">
        <v>365</v>
      </c>
      <c r="S441" s="176"/>
      <c r="T441" s="610"/>
      <c r="U441" s="610"/>
      <c r="V441" s="610"/>
      <c r="W441" s="610"/>
      <c r="X441" s="610"/>
      <c r="Y441" s="610"/>
      <c r="Z441" s="610"/>
    </row>
    <row r="442" spans="10:26">
      <c r="J442" s="230" t="s">
        <v>3230</v>
      </c>
      <c r="K442" s="232" t="s">
        <v>3208</v>
      </c>
      <c r="L442" s="173">
        <v>5665</v>
      </c>
      <c r="M442" s="173">
        <v>6570</v>
      </c>
      <c r="N442" s="173">
        <v>5545</v>
      </c>
      <c r="O442" s="173"/>
      <c r="P442" s="206" t="s">
        <v>3254</v>
      </c>
      <c r="Q442" s="229" t="s">
        <v>3246</v>
      </c>
      <c r="R442" s="176">
        <v>495</v>
      </c>
      <c r="S442" s="176"/>
      <c r="T442" s="610"/>
      <c r="U442" s="610"/>
      <c r="V442" s="610"/>
      <c r="W442" s="610"/>
      <c r="X442" s="610"/>
      <c r="Y442" s="610"/>
      <c r="Z442" s="610"/>
    </row>
    <row r="443" spans="10:26">
      <c r="J443" s="231" t="s">
        <v>3233</v>
      </c>
      <c r="K443" s="229" t="s">
        <v>3212</v>
      </c>
      <c r="L443" s="176">
        <v>350</v>
      </c>
      <c r="M443" s="176">
        <v>360</v>
      </c>
      <c r="N443" s="176">
        <v>305</v>
      </c>
      <c r="O443" s="176"/>
      <c r="P443" s="206" t="s">
        <v>3255</v>
      </c>
      <c r="Q443" s="229" t="s">
        <v>3256</v>
      </c>
      <c r="R443" s="176">
        <v>760</v>
      </c>
      <c r="S443" s="176"/>
      <c r="T443" s="610"/>
      <c r="U443" s="610"/>
      <c r="V443" s="610"/>
      <c r="W443" s="610"/>
      <c r="X443" s="610"/>
      <c r="Y443" s="610"/>
      <c r="Z443" s="610"/>
    </row>
    <row r="444" spans="10:26">
      <c r="J444" s="231" t="s">
        <v>3236</v>
      </c>
      <c r="K444" s="229" t="s">
        <v>3217</v>
      </c>
      <c r="L444" s="176">
        <v>400</v>
      </c>
      <c r="M444" s="176">
        <v>475</v>
      </c>
      <c r="N444" s="176">
        <v>370</v>
      </c>
      <c r="O444" s="176"/>
      <c r="P444" s="233"/>
      <c r="Q444" s="610"/>
      <c r="R444" s="610"/>
      <c r="S444" s="610"/>
      <c r="T444" s="610"/>
      <c r="U444" s="610"/>
      <c r="V444" s="610"/>
      <c r="W444" s="610"/>
      <c r="X444" s="610"/>
      <c r="Y444" s="610"/>
      <c r="Z444" s="610"/>
    </row>
    <row r="445" spans="10:26">
      <c r="J445" s="231" t="s">
        <v>3240</v>
      </c>
      <c r="K445" s="229" t="s">
        <v>3241</v>
      </c>
      <c r="L445" s="176">
        <v>615</v>
      </c>
      <c r="M445" s="176">
        <v>725</v>
      </c>
      <c r="N445" s="176">
        <v>595</v>
      </c>
      <c r="O445" s="176"/>
      <c r="P445" s="233"/>
      <c r="Q445" s="610"/>
      <c r="R445" s="610"/>
      <c r="S445" s="610"/>
      <c r="T445" s="610"/>
      <c r="U445" s="610"/>
      <c r="V445" s="610"/>
      <c r="W445" s="610"/>
      <c r="X445" s="610"/>
      <c r="Y445" s="610"/>
      <c r="Z445" s="610"/>
    </row>
    <row r="446" spans="10:26">
      <c r="J446" s="231" t="s">
        <v>3244</v>
      </c>
      <c r="K446" s="229" t="s">
        <v>3225</v>
      </c>
      <c r="L446" s="176">
        <v>1160</v>
      </c>
      <c r="M446" s="176">
        <v>1205</v>
      </c>
      <c r="N446" s="176">
        <v>1065</v>
      </c>
      <c r="O446" s="176"/>
      <c r="P446" s="233"/>
      <c r="Q446" s="610"/>
      <c r="R446" s="610"/>
      <c r="S446" s="610"/>
      <c r="T446" s="610"/>
      <c r="U446" s="610"/>
      <c r="V446" s="610"/>
      <c r="W446" s="610"/>
      <c r="X446" s="610"/>
      <c r="Y446" s="610"/>
      <c r="Z446" s="610"/>
    </row>
    <row r="447" spans="10:26">
      <c r="J447" s="231" t="s">
        <v>3247</v>
      </c>
      <c r="K447" s="229" t="s">
        <v>3229</v>
      </c>
      <c r="L447" s="176">
        <v>355</v>
      </c>
      <c r="M447" s="176">
        <v>510</v>
      </c>
      <c r="N447" s="176">
        <v>370</v>
      </c>
      <c r="O447" s="176"/>
      <c r="P447" s="234"/>
      <c r="Q447" s="610"/>
      <c r="R447" s="610"/>
      <c r="S447" s="610"/>
      <c r="T447" s="610"/>
      <c r="U447" s="610"/>
      <c r="V447" s="610"/>
      <c r="W447" s="610"/>
      <c r="X447" s="610"/>
      <c r="Y447" s="610"/>
      <c r="Z447" s="610"/>
    </row>
    <row r="448" spans="10:26">
      <c r="J448" s="231" t="s">
        <v>3250</v>
      </c>
      <c r="K448" s="229" t="s">
        <v>3232</v>
      </c>
      <c r="L448" s="176">
        <v>450</v>
      </c>
      <c r="M448" s="176">
        <v>470</v>
      </c>
      <c r="N448" s="176">
        <v>475</v>
      </c>
      <c r="O448" s="176"/>
      <c r="P448" s="233"/>
      <c r="Q448" s="610"/>
      <c r="R448" s="610"/>
      <c r="S448" s="610"/>
      <c r="T448" s="610"/>
      <c r="U448" s="610"/>
      <c r="V448" s="610"/>
      <c r="W448" s="610"/>
      <c r="X448" s="610"/>
      <c r="Y448" s="610"/>
      <c r="Z448" s="610"/>
    </row>
    <row r="449" spans="10:16">
      <c r="J449" s="231" t="s">
        <v>3251</v>
      </c>
      <c r="K449" s="229" t="s">
        <v>3235</v>
      </c>
      <c r="L449" s="176">
        <v>440</v>
      </c>
      <c r="M449" s="176">
        <v>525</v>
      </c>
      <c r="N449" s="176">
        <v>400</v>
      </c>
      <c r="O449" s="176"/>
      <c r="P449" s="233"/>
    </row>
    <row r="450" spans="10:16">
      <c r="J450" s="231" t="s">
        <v>3252</v>
      </c>
      <c r="K450" s="229" t="s">
        <v>3238</v>
      </c>
      <c r="L450" s="176">
        <v>390</v>
      </c>
      <c r="M450" s="176">
        <v>455</v>
      </c>
      <c r="N450" s="176">
        <v>390</v>
      </c>
      <c r="O450" s="176"/>
      <c r="P450" s="233"/>
    </row>
    <row r="451" spans="10:16">
      <c r="J451" s="231" t="s">
        <v>3253</v>
      </c>
      <c r="K451" s="229" t="s">
        <v>3243</v>
      </c>
      <c r="L451" s="176">
        <v>315</v>
      </c>
      <c r="M451" s="176">
        <v>395</v>
      </c>
      <c r="N451" s="176">
        <v>370</v>
      </c>
      <c r="O451" s="176"/>
      <c r="P451" s="233"/>
    </row>
    <row r="452" spans="10:16">
      <c r="J452" s="231" t="s">
        <v>3254</v>
      </c>
      <c r="K452" s="229" t="s">
        <v>3246</v>
      </c>
      <c r="L452" s="176">
        <v>520</v>
      </c>
      <c r="M452" s="176">
        <v>635</v>
      </c>
      <c r="N452" s="176">
        <v>510</v>
      </c>
      <c r="O452" s="176"/>
      <c r="P452" s="233"/>
    </row>
    <row r="453" spans="10:16">
      <c r="J453" s="231" t="s">
        <v>3255</v>
      </c>
      <c r="K453" s="229" t="s">
        <v>3256</v>
      </c>
      <c r="L453" s="176">
        <v>670</v>
      </c>
      <c r="M453" s="176">
        <v>815</v>
      </c>
      <c r="N453" s="176">
        <v>695</v>
      </c>
      <c r="O453" s="176"/>
      <c r="P453" s="233"/>
    </row>
    <row r="454" spans="10:16">
      <c r="J454" s="235"/>
      <c r="K454" s="236"/>
      <c r="L454" s="237"/>
      <c r="M454" s="196"/>
      <c r="N454" s="175"/>
      <c r="O454" s="175"/>
      <c r="P454" s="238"/>
    </row>
    <row r="455" spans="10:16">
      <c r="J455" s="239"/>
      <c r="K455" s="240"/>
      <c r="L455" s="239"/>
      <c r="M455" s="239"/>
      <c r="N455" s="241"/>
      <c r="O455" s="234"/>
      <c r="P455" s="234"/>
    </row>
    <row r="456" spans="10:16">
      <c r="J456" s="242" t="s">
        <v>3000</v>
      </c>
      <c r="K456" s="243" t="s">
        <v>2967</v>
      </c>
      <c r="L456" s="244">
        <v>11525</v>
      </c>
      <c r="M456" s="245">
        <v>12115</v>
      </c>
      <c r="N456" s="244">
        <v>12705</v>
      </c>
      <c r="O456" s="244"/>
      <c r="P456" s="244"/>
    </row>
    <row r="457" spans="10:16">
      <c r="J457" s="246"/>
      <c r="K457" s="240"/>
      <c r="L457" s="247"/>
      <c r="M457" s="196"/>
      <c r="N457" s="175"/>
      <c r="O457" s="175"/>
      <c r="P457" s="234"/>
    </row>
    <row r="458" spans="10:16">
      <c r="J458" s="246" t="s">
        <v>3004</v>
      </c>
      <c r="K458" s="248" t="s">
        <v>3005</v>
      </c>
      <c r="L458" s="233">
        <v>195</v>
      </c>
      <c r="M458" s="247">
        <v>195</v>
      </c>
      <c r="N458" s="233">
        <v>170</v>
      </c>
      <c r="O458" s="233"/>
      <c r="P458" s="233"/>
    </row>
    <row r="459" spans="10:16">
      <c r="J459" s="246" t="s">
        <v>3008</v>
      </c>
      <c r="K459" s="248" t="s">
        <v>3009</v>
      </c>
      <c r="L459" s="233">
        <v>405</v>
      </c>
      <c r="M459" s="247">
        <v>385</v>
      </c>
      <c r="N459" s="233">
        <v>405</v>
      </c>
      <c r="O459" s="233"/>
      <c r="P459" s="233"/>
    </row>
    <row r="460" spans="10:16">
      <c r="J460" s="246" t="s">
        <v>3012</v>
      </c>
      <c r="K460" s="248" t="s">
        <v>3013</v>
      </c>
      <c r="L460" s="233">
        <v>375</v>
      </c>
      <c r="M460" s="247">
        <v>415</v>
      </c>
      <c r="N460" s="233">
        <v>405</v>
      </c>
      <c r="O460" s="233"/>
      <c r="P460" s="233"/>
    </row>
    <row r="461" spans="10:16">
      <c r="J461" s="246" t="s">
        <v>3016</v>
      </c>
      <c r="K461" s="248" t="s">
        <v>3017</v>
      </c>
      <c r="L461" s="233">
        <v>350</v>
      </c>
      <c r="M461" s="247">
        <v>375</v>
      </c>
      <c r="N461" s="233">
        <v>310</v>
      </c>
      <c r="O461" s="233"/>
      <c r="P461" s="233"/>
    </row>
    <row r="462" spans="10:16">
      <c r="J462" s="246" t="s">
        <v>3020</v>
      </c>
      <c r="K462" s="248" t="s">
        <v>3021</v>
      </c>
      <c r="L462" s="233">
        <v>595</v>
      </c>
      <c r="M462" s="247">
        <v>665</v>
      </c>
      <c r="N462" s="233">
        <v>645</v>
      </c>
      <c r="O462" s="233"/>
      <c r="P462" s="233"/>
    </row>
    <row r="463" spans="10:16">
      <c r="J463" s="246" t="s">
        <v>3024</v>
      </c>
      <c r="K463" s="248" t="s">
        <v>3025</v>
      </c>
      <c r="L463" s="233">
        <v>445</v>
      </c>
      <c r="M463" s="247">
        <v>480</v>
      </c>
      <c r="N463" s="233">
        <v>520</v>
      </c>
      <c r="O463" s="233"/>
      <c r="P463" s="233"/>
    </row>
    <row r="464" spans="10:16">
      <c r="J464" s="246" t="s">
        <v>3028</v>
      </c>
      <c r="K464" s="248" t="s">
        <v>3029</v>
      </c>
      <c r="L464" s="233">
        <v>465</v>
      </c>
      <c r="M464" s="247">
        <v>460</v>
      </c>
      <c r="N464" s="233">
        <v>420</v>
      </c>
      <c r="O464" s="233"/>
      <c r="P464" s="233"/>
    </row>
    <row r="465" spans="10:16">
      <c r="J465" s="246" t="s">
        <v>3033</v>
      </c>
      <c r="K465" s="248" t="s">
        <v>3034</v>
      </c>
      <c r="L465" s="233">
        <v>230</v>
      </c>
      <c r="M465" s="247">
        <v>235</v>
      </c>
      <c r="N465" s="233">
        <v>220</v>
      </c>
      <c r="O465" s="233"/>
      <c r="P465" s="233"/>
    </row>
    <row r="466" spans="10:16">
      <c r="J466" s="246" t="s">
        <v>3037</v>
      </c>
      <c r="K466" s="248" t="s">
        <v>3038</v>
      </c>
      <c r="L466" s="233">
        <v>415</v>
      </c>
      <c r="M466" s="247">
        <v>455</v>
      </c>
      <c r="N466" s="233">
        <v>410</v>
      </c>
      <c r="O466" s="233"/>
      <c r="P466" s="233"/>
    </row>
    <row r="467" spans="10:16">
      <c r="J467" s="246" t="s">
        <v>3041</v>
      </c>
      <c r="K467" s="248" t="s">
        <v>3042</v>
      </c>
      <c r="L467" s="233">
        <v>635</v>
      </c>
      <c r="M467" s="247">
        <v>665</v>
      </c>
      <c r="N467" s="233">
        <v>625</v>
      </c>
      <c r="O467" s="233"/>
      <c r="P467" s="233"/>
    </row>
    <row r="468" spans="10:16">
      <c r="J468" s="246" t="s">
        <v>3045</v>
      </c>
      <c r="K468" s="248" t="s">
        <v>3046</v>
      </c>
      <c r="L468" s="233">
        <v>890</v>
      </c>
      <c r="M468" s="247">
        <v>840</v>
      </c>
      <c r="N468" s="233">
        <v>865</v>
      </c>
      <c r="O468" s="233"/>
      <c r="P468" s="233"/>
    </row>
    <row r="469" spans="10:16">
      <c r="J469" s="246" t="s">
        <v>3051</v>
      </c>
      <c r="K469" s="248" t="s">
        <v>3052</v>
      </c>
      <c r="L469" s="233">
        <v>400</v>
      </c>
      <c r="M469" s="247">
        <v>420</v>
      </c>
      <c r="N469" s="233">
        <v>350</v>
      </c>
      <c r="O469" s="233"/>
      <c r="P469" s="233"/>
    </row>
    <row r="470" spans="10:16">
      <c r="J470" s="246" t="s">
        <v>3057</v>
      </c>
      <c r="K470" s="248" t="s">
        <v>3058</v>
      </c>
      <c r="L470" s="233">
        <v>505</v>
      </c>
      <c r="M470" s="247">
        <v>535</v>
      </c>
      <c r="N470" s="233">
        <v>460</v>
      </c>
      <c r="O470" s="233"/>
      <c r="P470" s="233"/>
    </row>
    <row r="471" spans="10:16">
      <c r="J471" s="246" t="s">
        <v>3061</v>
      </c>
      <c r="K471" s="248" t="s">
        <v>3062</v>
      </c>
      <c r="L471" s="233">
        <v>570</v>
      </c>
      <c r="M471" s="247">
        <v>565</v>
      </c>
      <c r="N471" s="233">
        <v>490</v>
      </c>
      <c r="O471" s="233"/>
      <c r="P471" s="233"/>
    </row>
    <row r="472" spans="10:16">
      <c r="J472" s="246" t="s">
        <v>3065</v>
      </c>
      <c r="K472" s="248" t="s">
        <v>3066</v>
      </c>
      <c r="L472" s="233">
        <v>1800</v>
      </c>
      <c r="M472" s="247">
        <v>1780</v>
      </c>
      <c r="N472" s="233">
        <v>1645</v>
      </c>
      <c r="O472" s="233"/>
      <c r="P472" s="233"/>
    </row>
    <row r="473" spans="10:16">
      <c r="J473" s="246" t="s">
        <v>3069</v>
      </c>
      <c r="K473" s="248" t="s">
        <v>3124</v>
      </c>
      <c r="L473" s="233">
        <v>925</v>
      </c>
      <c r="M473" s="247">
        <v>1240</v>
      </c>
      <c r="N473" s="233">
        <v>1530</v>
      </c>
      <c r="O473" s="233"/>
      <c r="P473" s="233"/>
    </row>
    <row r="474" spans="10:16">
      <c r="J474" s="246" t="s">
        <v>3073</v>
      </c>
      <c r="K474" s="248" t="s">
        <v>3074</v>
      </c>
      <c r="L474" s="233">
        <v>230</v>
      </c>
      <c r="M474" s="247">
        <v>255</v>
      </c>
      <c r="N474" s="233">
        <v>220</v>
      </c>
      <c r="O474" s="233"/>
      <c r="P474" s="233"/>
    </row>
    <row r="475" spans="10:16">
      <c r="J475" s="246" t="s">
        <v>3077</v>
      </c>
      <c r="K475" s="248" t="s">
        <v>3078</v>
      </c>
      <c r="L475" s="233">
        <v>530</v>
      </c>
      <c r="M475" s="247">
        <v>555</v>
      </c>
      <c r="N475" s="233">
        <v>500</v>
      </c>
      <c r="O475" s="233"/>
      <c r="P475" s="233"/>
    </row>
    <row r="476" spans="10:16">
      <c r="J476" s="246" t="s">
        <v>3081</v>
      </c>
      <c r="K476" s="248" t="s">
        <v>3082</v>
      </c>
      <c r="L476" s="233">
        <v>190</v>
      </c>
      <c r="M476" s="247">
        <v>180</v>
      </c>
      <c r="N476" s="233">
        <v>155</v>
      </c>
      <c r="O476" s="233"/>
      <c r="P476" s="233"/>
    </row>
    <row r="477" spans="10:16">
      <c r="J477" s="246" t="s">
        <v>3085</v>
      </c>
      <c r="K477" s="248" t="s">
        <v>3086</v>
      </c>
      <c r="L477" s="233">
        <v>290</v>
      </c>
      <c r="M477" s="247">
        <v>290</v>
      </c>
      <c r="N477" s="233">
        <v>270</v>
      </c>
      <c r="O477" s="233"/>
      <c r="P477" s="233"/>
    </row>
    <row r="478" spans="10:16">
      <c r="J478" s="246" t="s">
        <v>3089</v>
      </c>
      <c r="K478" s="248" t="s">
        <v>3090</v>
      </c>
      <c r="L478" s="233">
        <v>455</v>
      </c>
      <c r="M478" s="247">
        <v>430</v>
      </c>
      <c r="N478" s="233">
        <v>415</v>
      </c>
      <c r="O478" s="233"/>
      <c r="P478" s="233"/>
    </row>
    <row r="479" spans="10:16">
      <c r="J479" s="246" t="s">
        <v>3093</v>
      </c>
      <c r="K479" s="248" t="s">
        <v>3094</v>
      </c>
      <c r="L479" s="233">
        <v>630</v>
      </c>
      <c r="M479" s="247">
        <v>695</v>
      </c>
      <c r="N479" s="233">
        <v>1675</v>
      </c>
      <c r="O479" s="233"/>
      <c r="P479" s="233"/>
    </row>
    <row r="480" spans="10:16">
      <c r="J480" s="235"/>
      <c r="K480" s="236"/>
      <c r="L480" s="237"/>
      <c r="M480" s="196"/>
      <c r="N480" s="175"/>
      <c r="O480" s="175"/>
      <c r="P480" s="238"/>
    </row>
    <row r="481" spans="10:16">
      <c r="J481" s="239"/>
      <c r="K481" s="240"/>
      <c r="L481" s="239"/>
      <c r="M481" s="239"/>
      <c r="N481" s="241"/>
      <c r="O481" s="234"/>
      <c r="P481" s="234"/>
    </row>
    <row r="482" spans="10:16">
      <c r="J482" s="242" t="s">
        <v>3097</v>
      </c>
      <c r="K482" s="243" t="s">
        <v>3076</v>
      </c>
      <c r="L482" s="244">
        <v>21725</v>
      </c>
      <c r="M482" s="245">
        <v>22270</v>
      </c>
      <c r="N482" s="244">
        <v>20770</v>
      </c>
      <c r="O482" s="244"/>
      <c r="P482" s="244"/>
    </row>
    <row r="483" spans="10:16">
      <c r="J483" s="246"/>
      <c r="K483" s="240"/>
      <c r="L483" s="247"/>
      <c r="M483" s="196"/>
      <c r="N483" s="175"/>
      <c r="O483" s="175"/>
      <c r="P483" s="234"/>
    </row>
    <row r="484" spans="10:16">
      <c r="J484" s="246" t="s">
        <v>3100</v>
      </c>
      <c r="K484" s="248" t="s">
        <v>3101</v>
      </c>
      <c r="L484" s="233">
        <v>1090</v>
      </c>
      <c r="M484" s="247">
        <v>1160</v>
      </c>
      <c r="N484" s="233">
        <v>1155</v>
      </c>
      <c r="O484" s="233"/>
      <c r="P484" s="233"/>
    </row>
    <row r="485" spans="10:16">
      <c r="J485" s="246" t="s">
        <v>3104</v>
      </c>
      <c r="K485" s="248" t="s">
        <v>3105</v>
      </c>
      <c r="L485" s="233">
        <v>1140</v>
      </c>
      <c r="M485" s="247">
        <v>1200</v>
      </c>
      <c r="N485" s="233">
        <v>1125</v>
      </c>
      <c r="O485" s="233"/>
      <c r="P485" s="233"/>
    </row>
    <row r="486" spans="10:16">
      <c r="J486" s="246" t="s">
        <v>3108</v>
      </c>
      <c r="K486" s="248" t="s">
        <v>3109</v>
      </c>
      <c r="L486" s="233">
        <v>385</v>
      </c>
      <c r="M486" s="247">
        <v>385</v>
      </c>
      <c r="N486" s="233">
        <v>370</v>
      </c>
      <c r="O486" s="233"/>
      <c r="P486" s="233"/>
    </row>
    <row r="487" spans="10:16">
      <c r="J487" s="246" t="s">
        <v>3112</v>
      </c>
      <c r="K487" s="248" t="s">
        <v>3113</v>
      </c>
      <c r="L487" s="233">
        <v>280</v>
      </c>
      <c r="M487" s="247">
        <v>310</v>
      </c>
      <c r="N487" s="233">
        <v>270</v>
      </c>
      <c r="O487" s="233"/>
      <c r="P487" s="233"/>
    </row>
    <row r="488" spans="10:16">
      <c r="J488" s="246" t="s">
        <v>3116</v>
      </c>
      <c r="K488" s="248" t="s">
        <v>3117</v>
      </c>
      <c r="L488" s="233">
        <v>3060</v>
      </c>
      <c r="M488" s="247">
        <v>2915</v>
      </c>
      <c r="N488" s="233">
        <v>2640</v>
      </c>
      <c r="O488" s="233"/>
      <c r="P488" s="233"/>
    </row>
    <row r="489" spans="10:16">
      <c r="J489" s="246" t="s">
        <v>3120</v>
      </c>
      <c r="K489" s="248" t="s">
        <v>3121</v>
      </c>
      <c r="L489" s="233">
        <v>165</v>
      </c>
      <c r="M489" s="247">
        <v>140</v>
      </c>
      <c r="N489" s="233">
        <v>150</v>
      </c>
      <c r="O489" s="233"/>
      <c r="P489" s="233"/>
    </row>
    <row r="490" spans="10:16">
      <c r="J490" s="246" t="s">
        <v>3125</v>
      </c>
      <c r="K490" s="248" t="s">
        <v>3126</v>
      </c>
      <c r="L490" s="233">
        <v>390</v>
      </c>
      <c r="M490" s="247">
        <v>390</v>
      </c>
      <c r="N490" s="233">
        <v>350</v>
      </c>
      <c r="O490" s="233"/>
      <c r="P490" s="233"/>
    </row>
    <row r="491" spans="10:16">
      <c r="J491" s="246" t="s">
        <v>3129</v>
      </c>
      <c r="K491" s="248" t="s">
        <v>3130</v>
      </c>
      <c r="L491" s="233">
        <v>480</v>
      </c>
      <c r="M491" s="247">
        <v>500</v>
      </c>
      <c r="N491" s="233">
        <v>460</v>
      </c>
      <c r="O491" s="233"/>
      <c r="P491" s="233"/>
    </row>
    <row r="492" spans="10:16">
      <c r="J492" s="246" t="s">
        <v>3133</v>
      </c>
      <c r="K492" s="248" t="s">
        <v>3134</v>
      </c>
      <c r="L492" s="233">
        <v>390</v>
      </c>
      <c r="M492" s="247">
        <v>405</v>
      </c>
      <c r="N492" s="233">
        <v>420</v>
      </c>
      <c r="O492" s="233"/>
      <c r="P492" s="233"/>
    </row>
    <row r="493" spans="10:16">
      <c r="J493" s="246" t="s">
        <v>3137</v>
      </c>
      <c r="K493" s="248" t="s">
        <v>3138</v>
      </c>
      <c r="L493" s="233">
        <v>405</v>
      </c>
      <c r="M493" s="247">
        <v>390</v>
      </c>
      <c r="N493" s="233">
        <v>370</v>
      </c>
      <c r="O493" s="233"/>
      <c r="P493" s="233"/>
    </row>
    <row r="494" spans="10:16">
      <c r="J494" s="246" t="s">
        <v>3141</v>
      </c>
      <c r="K494" s="248" t="s">
        <v>3142</v>
      </c>
      <c r="L494" s="233">
        <v>375</v>
      </c>
      <c r="M494" s="247">
        <v>355</v>
      </c>
      <c r="N494" s="233">
        <v>360</v>
      </c>
      <c r="O494" s="233"/>
      <c r="P494" s="233"/>
    </row>
    <row r="495" spans="10:16">
      <c r="J495" s="246" t="s">
        <v>3145</v>
      </c>
      <c r="K495" s="248" t="s">
        <v>3146</v>
      </c>
      <c r="L495" s="233">
        <v>375</v>
      </c>
      <c r="M495" s="247">
        <v>370</v>
      </c>
      <c r="N495" s="233">
        <v>330</v>
      </c>
      <c r="O495" s="233"/>
      <c r="P495" s="233"/>
    </row>
    <row r="496" spans="10:16">
      <c r="J496" s="246" t="s">
        <v>3149</v>
      </c>
      <c r="K496" s="248" t="s">
        <v>3150</v>
      </c>
      <c r="L496" s="233">
        <v>510</v>
      </c>
      <c r="M496" s="247">
        <v>520</v>
      </c>
      <c r="N496" s="233">
        <v>480</v>
      </c>
      <c r="O496" s="233"/>
      <c r="P496" s="233"/>
    </row>
    <row r="497" spans="10:16">
      <c r="J497" s="246" t="s">
        <v>3153</v>
      </c>
      <c r="K497" s="248" t="s">
        <v>3154</v>
      </c>
      <c r="L497" s="233">
        <v>1260</v>
      </c>
      <c r="M497" s="247">
        <v>1410</v>
      </c>
      <c r="N497" s="233">
        <v>1350</v>
      </c>
      <c r="O497" s="233"/>
      <c r="P497" s="233"/>
    </row>
    <row r="498" spans="10:16">
      <c r="J498" s="246" t="s">
        <v>3213</v>
      </c>
      <c r="K498" s="248" t="s">
        <v>3158</v>
      </c>
      <c r="L498" s="233">
        <v>3185</v>
      </c>
      <c r="M498" s="247">
        <v>3290</v>
      </c>
      <c r="N498" s="233">
        <v>3100</v>
      </c>
      <c r="O498" s="233"/>
      <c r="P498" s="233"/>
    </row>
    <row r="499" spans="10:16">
      <c r="J499" s="246" t="s">
        <v>3161</v>
      </c>
      <c r="K499" s="248" t="s">
        <v>3162</v>
      </c>
      <c r="L499" s="233">
        <v>965</v>
      </c>
      <c r="M499" s="247">
        <v>940</v>
      </c>
      <c r="N499" s="233">
        <v>905</v>
      </c>
      <c r="O499" s="233"/>
      <c r="P499" s="233"/>
    </row>
    <row r="500" spans="10:16">
      <c r="J500" s="246" t="s">
        <v>3165</v>
      </c>
      <c r="K500" s="248" t="s">
        <v>3166</v>
      </c>
      <c r="L500" s="233">
        <v>250</v>
      </c>
      <c r="M500" s="247">
        <v>230</v>
      </c>
      <c r="N500" s="233">
        <v>215</v>
      </c>
      <c r="O500" s="233"/>
      <c r="P500" s="233"/>
    </row>
    <row r="501" spans="10:16">
      <c r="J501" s="246" t="s">
        <v>3169</v>
      </c>
      <c r="K501" s="248" t="s">
        <v>3170</v>
      </c>
      <c r="L501" s="233">
        <v>280</v>
      </c>
      <c r="M501" s="247">
        <v>315</v>
      </c>
      <c r="N501" s="233">
        <v>280</v>
      </c>
      <c r="O501" s="233"/>
      <c r="P501" s="233"/>
    </row>
    <row r="502" spans="10:16">
      <c r="J502" s="246" t="s">
        <v>3173</v>
      </c>
      <c r="K502" s="248" t="s">
        <v>3174</v>
      </c>
      <c r="L502" s="233">
        <v>300</v>
      </c>
      <c r="M502" s="247">
        <v>285</v>
      </c>
      <c r="N502" s="233">
        <v>315</v>
      </c>
      <c r="O502" s="233"/>
      <c r="P502" s="233"/>
    </row>
    <row r="503" spans="10:16">
      <c r="J503" s="246" t="s">
        <v>3177</v>
      </c>
      <c r="K503" s="248" t="s">
        <v>3178</v>
      </c>
      <c r="L503" s="233">
        <v>90</v>
      </c>
      <c r="M503" s="247">
        <v>85</v>
      </c>
      <c r="N503" s="233">
        <v>90</v>
      </c>
      <c r="O503" s="233"/>
      <c r="P503" s="233"/>
    </row>
    <row r="504" spans="10:16">
      <c r="J504" s="246" t="s">
        <v>3181</v>
      </c>
      <c r="K504" s="248" t="s">
        <v>3182</v>
      </c>
      <c r="L504" s="233">
        <v>385</v>
      </c>
      <c r="M504" s="247">
        <v>475</v>
      </c>
      <c r="N504" s="233">
        <v>405</v>
      </c>
      <c r="O504" s="233"/>
      <c r="P504" s="233"/>
    </row>
    <row r="505" spans="10:16">
      <c r="J505" s="246" t="s">
        <v>3239</v>
      </c>
      <c r="K505" s="248" t="s">
        <v>3186</v>
      </c>
      <c r="L505" s="233">
        <v>1200</v>
      </c>
      <c r="M505" s="247">
        <v>1270</v>
      </c>
      <c r="N505" s="233">
        <v>1120</v>
      </c>
      <c r="O505" s="233"/>
      <c r="P505" s="233"/>
    </row>
    <row r="506" spans="10:16">
      <c r="J506" s="246" t="s">
        <v>3189</v>
      </c>
      <c r="K506" s="248" t="s">
        <v>3190</v>
      </c>
      <c r="L506" s="233">
        <v>60</v>
      </c>
      <c r="M506" s="247">
        <v>80</v>
      </c>
      <c r="N506" s="233">
        <v>75</v>
      </c>
      <c r="O506" s="233"/>
      <c r="P506" s="233"/>
    </row>
    <row r="507" spans="10:16">
      <c r="J507" s="246" t="s">
        <v>3193</v>
      </c>
      <c r="K507" s="248" t="s">
        <v>3194</v>
      </c>
      <c r="L507" s="233">
        <v>565</v>
      </c>
      <c r="M507" s="247">
        <v>550</v>
      </c>
      <c r="N507" s="233">
        <v>545</v>
      </c>
      <c r="O507" s="233"/>
      <c r="P507" s="233"/>
    </row>
    <row r="508" spans="10:16">
      <c r="J508" s="246" t="s">
        <v>3197</v>
      </c>
      <c r="K508" s="248" t="s">
        <v>3198</v>
      </c>
      <c r="L508" s="233">
        <v>650</v>
      </c>
      <c r="M508" s="247">
        <v>720</v>
      </c>
      <c r="N508" s="233">
        <v>650</v>
      </c>
      <c r="O508" s="233"/>
      <c r="P508" s="233"/>
    </row>
    <row r="509" spans="10:16">
      <c r="J509" s="246" t="s">
        <v>3201</v>
      </c>
      <c r="K509" s="248" t="s">
        <v>3202</v>
      </c>
      <c r="L509" s="233">
        <v>370</v>
      </c>
      <c r="M509" s="247">
        <v>380</v>
      </c>
      <c r="N509" s="233">
        <v>325</v>
      </c>
      <c r="O509" s="233"/>
      <c r="P509" s="233"/>
    </row>
    <row r="510" spans="10:16">
      <c r="J510" s="246" t="s">
        <v>3205</v>
      </c>
      <c r="K510" s="248" t="s">
        <v>3206</v>
      </c>
      <c r="L510" s="233">
        <v>90</v>
      </c>
      <c r="M510" s="247">
        <v>85</v>
      </c>
      <c r="N510" s="233">
        <v>90</v>
      </c>
      <c r="O510" s="233"/>
      <c r="P510" s="233"/>
    </row>
    <row r="511" spans="10:16">
      <c r="J511" s="246" t="s">
        <v>3209</v>
      </c>
      <c r="K511" s="248" t="s">
        <v>3210</v>
      </c>
      <c r="L511" s="233">
        <v>410</v>
      </c>
      <c r="M511" s="247">
        <v>455</v>
      </c>
      <c r="N511" s="233">
        <v>400</v>
      </c>
      <c r="O511" s="233"/>
      <c r="P511" s="233"/>
    </row>
    <row r="512" spans="10:16">
      <c r="J512" s="246" t="s">
        <v>3214</v>
      </c>
      <c r="K512" s="248" t="s">
        <v>3215</v>
      </c>
      <c r="L512" s="233">
        <v>1260</v>
      </c>
      <c r="M512" s="247">
        <v>1240</v>
      </c>
      <c r="N512" s="233">
        <v>1165</v>
      </c>
      <c r="O512" s="233"/>
      <c r="P512" s="233"/>
    </row>
    <row r="513" spans="10:16">
      <c r="J513" s="246" t="s">
        <v>3218</v>
      </c>
      <c r="K513" s="248" t="s">
        <v>3219</v>
      </c>
      <c r="L513" s="233">
        <v>405</v>
      </c>
      <c r="M513" s="247">
        <v>405</v>
      </c>
      <c r="N513" s="233">
        <v>380</v>
      </c>
      <c r="O513" s="233"/>
      <c r="P513" s="233"/>
    </row>
    <row r="514" spans="10:16">
      <c r="J514" s="246" t="s">
        <v>3222</v>
      </c>
      <c r="K514" s="248" t="s">
        <v>3223</v>
      </c>
      <c r="L514" s="233">
        <v>275</v>
      </c>
      <c r="M514" s="247">
        <v>295</v>
      </c>
      <c r="N514" s="233">
        <v>260</v>
      </c>
      <c r="O514" s="233"/>
      <c r="P514" s="233"/>
    </row>
    <row r="515" spans="10:16">
      <c r="J515" s="246" t="s">
        <v>3226</v>
      </c>
      <c r="K515" s="248" t="s">
        <v>3227</v>
      </c>
      <c r="L515" s="233">
        <v>680</v>
      </c>
      <c r="M515" s="247">
        <v>720</v>
      </c>
      <c r="N515" s="233">
        <v>620</v>
      </c>
      <c r="O515" s="233"/>
      <c r="P515" s="233"/>
    </row>
    <row r="516" spans="10:16">
      <c r="J516" s="235"/>
      <c r="K516" s="236"/>
      <c r="L516" s="237"/>
      <c r="M516" s="196"/>
      <c r="N516" s="175"/>
      <c r="O516" s="175"/>
      <c r="P516" s="238"/>
    </row>
    <row r="517" spans="10:16">
      <c r="J517" s="239"/>
      <c r="K517" s="240"/>
      <c r="L517" s="239"/>
      <c r="M517" s="239"/>
      <c r="N517" s="241"/>
      <c r="O517" s="234"/>
      <c r="P517" s="234"/>
    </row>
    <row r="518" spans="10:16">
      <c r="J518" s="242" t="s">
        <v>3230</v>
      </c>
      <c r="K518" s="249" t="s">
        <v>3208</v>
      </c>
      <c r="L518" s="245">
        <v>5440</v>
      </c>
      <c r="M518" s="245">
        <v>5935</v>
      </c>
      <c r="N518" s="244">
        <v>6850</v>
      </c>
      <c r="O518" s="244"/>
      <c r="P518" s="244"/>
    </row>
    <row r="519" spans="10:16">
      <c r="J519" s="235"/>
      <c r="K519" s="250"/>
      <c r="L519" s="244"/>
      <c r="M519" s="196"/>
      <c r="N519" s="175"/>
      <c r="O519" s="175"/>
      <c r="P519" s="234"/>
    </row>
    <row r="520" spans="10:16">
      <c r="J520" s="246" t="s">
        <v>3233</v>
      </c>
      <c r="K520" s="248" t="s">
        <v>3212</v>
      </c>
      <c r="L520" s="233">
        <v>300</v>
      </c>
      <c r="M520" s="247">
        <v>365</v>
      </c>
      <c r="N520" s="233">
        <v>370</v>
      </c>
      <c r="O520" s="233"/>
      <c r="P520" s="233"/>
    </row>
    <row r="521" spans="10:16">
      <c r="J521" s="246" t="s">
        <v>3236</v>
      </c>
      <c r="K521" s="248" t="s">
        <v>3217</v>
      </c>
      <c r="L521" s="233">
        <v>395</v>
      </c>
      <c r="M521" s="247">
        <v>420</v>
      </c>
      <c r="N521" s="233">
        <v>500</v>
      </c>
      <c r="O521" s="233"/>
      <c r="P521" s="233"/>
    </row>
    <row r="522" spans="10:16">
      <c r="J522" s="246" t="s">
        <v>3240</v>
      </c>
      <c r="K522" s="248" t="s">
        <v>3241</v>
      </c>
      <c r="L522" s="233">
        <v>605</v>
      </c>
      <c r="M522" s="247">
        <v>635</v>
      </c>
      <c r="N522" s="233">
        <v>740</v>
      </c>
      <c r="O522" s="233"/>
      <c r="P522" s="233"/>
    </row>
    <row r="523" spans="10:16">
      <c r="J523" s="246" t="s">
        <v>3244</v>
      </c>
      <c r="K523" s="248" t="s">
        <v>3225</v>
      </c>
      <c r="L523" s="233">
        <v>1165</v>
      </c>
      <c r="M523" s="247">
        <v>1265</v>
      </c>
      <c r="N523" s="233">
        <v>1310</v>
      </c>
      <c r="O523" s="233"/>
      <c r="P523" s="233"/>
    </row>
    <row r="524" spans="10:16">
      <c r="J524" s="246" t="s">
        <v>3247</v>
      </c>
      <c r="K524" s="248" t="s">
        <v>3229</v>
      </c>
      <c r="L524" s="233">
        <v>380</v>
      </c>
      <c r="M524" s="247">
        <v>365</v>
      </c>
      <c r="N524" s="233">
        <v>530</v>
      </c>
      <c r="O524" s="233"/>
      <c r="P524" s="233"/>
    </row>
    <row r="525" spans="10:16">
      <c r="J525" s="246" t="s">
        <v>3250</v>
      </c>
      <c r="K525" s="248" t="s">
        <v>3232</v>
      </c>
      <c r="L525" s="233">
        <v>455</v>
      </c>
      <c r="M525" s="247">
        <v>465</v>
      </c>
      <c r="N525" s="233">
        <v>490</v>
      </c>
      <c r="O525" s="233"/>
      <c r="P525" s="233"/>
    </row>
    <row r="526" spans="10:16">
      <c r="J526" s="246" t="s">
        <v>3251</v>
      </c>
      <c r="K526" s="248" t="s">
        <v>3235</v>
      </c>
      <c r="L526" s="233">
        <v>390</v>
      </c>
      <c r="M526" s="247">
        <v>450</v>
      </c>
      <c r="N526" s="233">
        <v>540</v>
      </c>
      <c r="O526" s="233"/>
      <c r="P526" s="233"/>
    </row>
    <row r="527" spans="10:16">
      <c r="J527" s="246" t="s">
        <v>3252</v>
      </c>
      <c r="K527" s="248" t="s">
        <v>3238</v>
      </c>
      <c r="L527" s="233">
        <v>395</v>
      </c>
      <c r="M527" s="247">
        <v>410</v>
      </c>
      <c r="N527" s="233">
        <v>475</v>
      </c>
      <c r="O527" s="233"/>
      <c r="P527" s="233"/>
    </row>
    <row r="528" spans="10:16">
      <c r="J528" s="246" t="s">
        <v>3253</v>
      </c>
      <c r="K528" s="248" t="s">
        <v>3243</v>
      </c>
      <c r="L528" s="233">
        <v>300</v>
      </c>
      <c r="M528" s="247">
        <v>325</v>
      </c>
      <c r="N528" s="233">
        <v>400</v>
      </c>
      <c r="O528" s="233"/>
      <c r="P528" s="233"/>
    </row>
    <row r="529" spans="10:16">
      <c r="J529" s="246" t="s">
        <v>3254</v>
      </c>
      <c r="K529" s="248" t="s">
        <v>3246</v>
      </c>
      <c r="L529" s="233">
        <v>495</v>
      </c>
      <c r="M529" s="247">
        <v>545</v>
      </c>
      <c r="N529" s="233">
        <v>665</v>
      </c>
      <c r="O529" s="233"/>
      <c r="P529" s="233"/>
    </row>
    <row r="530" spans="10:16">
      <c r="J530" s="246" t="s">
        <v>3255</v>
      </c>
      <c r="K530" s="248" t="s">
        <v>3256</v>
      </c>
      <c r="L530" s="233">
        <v>560</v>
      </c>
      <c r="M530" s="247">
        <v>690</v>
      </c>
      <c r="N530" s="233">
        <v>830</v>
      </c>
      <c r="O530" s="233"/>
      <c r="P530" s="233"/>
    </row>
    <row r="531" spans="10:16">
      <c r="J531" s="167"/>
      <c r="K531" s="196"/>
      <c r="L531" s="195"/>
      <c r="M531" s="175"/>
      <c r="N531" s="175"/>
      <c r="O531" s="175"/>
      <c r="P531" s="175"/>
    </row>
    <row r="532" spans="10:16">
      <c r="J532" s="636" t="s">
        <v>3257</v>
      </c>
      <c r="K532" s="234"/>
      <c r="L532" s="234"/>
      <c r="M532" s="234"/>
      <c r="N532" s="175"/>
      <c r="O532" s="175"/>
      <c r="P532" s="175"/>
    </row>
    <row r="533" spans="10:16">
      <c r="J533" s="637" t="s">
        <v>3258</v>
      </c>
      <c r="K533" s="234"/>
      <c r="L533" s="234"/>
      <c r="M533" s="234"/>
      <c r="N533" s="175"/>
      <c r="O533" s="175"/>
      <c r="P533" s="175"/>
    </row>
    <row r="534" spans="10:16">
      <c r="J534" s="636"/>
      <c r="K534" s="234"/>
      <c r="L534" s="234"/>
      <c r="M534" s="234"/>
      <c r="N534" s="234"/>
      <c r="O534" s="234"/>
      <c r="P534" s="171"/>
    </row>
    <row r="535" spans="10:16">
      <c r="J535" s="636" t="s">
        <v>3259</v>
      </c>
      <c r="K535" s="234"/>
      <c r="L535" s="234"/>
      <c r="M535" s="234"/>
      <c r="N535" s="234"/>
      <c r="O535" s="234"/>
      <c r="P535" s="171"/>
    </row>
    <row r="536" spans="10:16">
      <c r="J536" s="175"/>
      <c r="K536" s="234"/>
      <c r="L536" s="234"/>
      <c r="M536" s="234"/>
      <c r="N536" s="234"/>
      <c r="O536" s="234"/>
      <c r="P536" s="171"/>
    </row>
    <row r="537" spans="10:16">
      <c r="J537" s="638" t="s">
        <v>3260</v>
      </c>
      <c r="K537" s="251"/>
      <c r="L537" s="171"/>
      <c r="M537" s="234"/>
      <c r="N537" s="175"/>
      <c r="O537" s="175"/>
      <c r="P537" s="175"/>
    </row>
  </sheetData>
  <mergeCells count="3">
    <mergeCell ref="P11:Q11"/>
    <mergeCell ref="T11:U11"/>
    <mergeCell ref="X11:Y11"/>
  </mergeCells>
  <hyperlinks>
    <hyperlink ref="A5" r:id="rId1" display="Link" xr:uid="{0EFC4AEE-BABD-4BB5-9252-52089122A7C0}"/>
    <hyperlink ref="A6" location="Contents!A1" display="Back to contents" xr:uid="{D3F2F0D2-1A68-4494-873C-09A3BF5C1657}"/>
  </hyperlinks>
  <pageMargins left="0.7" right="0.7" top="0.75" bottom="0.75" header="0.3" footer="0.3"/>
  <pageSetup paperSize="9"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383D0-B75D-4F56-A750-3F30E4AE11FE}">
  <dimension ref="A1:BZ33"/>
  <sheetViews>
    <sheetView workbookViewId="0"/>
  </sheetViews>
  <sheetFormatPr defaultRowHeight="15.75"/>
  <cols>
    <col min="1" max="1" width="25.7109375" style="36" customWidth="1"/>
    <col min="2" max="2" width="35.7109375" style="36" customWidth="1"/>
    <col min="3" max="10" width="19.5703125" style="773" customWidth="1"/>
    <col min="11" max="78" width="9.140625" style="10"/>
  </cols>
  <sheetData>
    <row r="1" spans="1:16">
      <c r="A1" s="258" t="s">
        <v>4585</v>
      </c>
      <c r="B1" s="258" t="s">
        <v>4935</v>
      </c>
      <c r="C1" s="664"/>
      <c r="D1" s="664"/>
      <c r="E1" s="664"/>
      <c r="F1" s="664"/>
      <c r="G1" s="664"/>
      <c r="H1" s="664"/>
      <c r="I1" s="664"/>
      <c r="J1" s="664"/>
    </row>
    <row r="2" spans="1:16">
      <c r="A2" s="258" t="s">
        <v>218</v>
      </c>
      <c r="B2" s="258" t="s">
        <v>4928</v>
      </c>
      <c r="C2" s="759"/>
      <c r="D2" s="664"/>
      <c r="E2" s="664"/>
      <c r="F2" s="664"/>
      <c r="G2" s="664"/>
      <c r="H2" s="664"/>
      <c r="I2" s="664"/>
      <c r="J2" s="664"/>
    </row>
    <row r="3" spans="1:16">
      <c r="A3" s="258" t="s">
        <v>220</v>
      </c>
      <c r="B3" s="258" t="s">
        <v>5463</v>
      </c>
      <c r="C3" s="759"/>
      <c r="D3" s="664"/>
      <c r="E3" s="664"/>
      <c r="F3" s="664"/>
      <c r="G3" s="664"/>
      <c r="H3" s="664"/>
      <c r="I3" s="664"/>
      <c r="J3" s="664"/>
    </row>
    <row r="4" spans="1:16">
      <c r="A4" s="258" t="s">
        <v>222</v>
      </c>
      <c r="B4" s="258" t="s">
        <v>3806</v>
      </c>
      <c r="C4" s="759"/>
      <c r="D4" s="664"/>
      <c r="E4" s="664"/>
      <c r="F4" s="664"/>
      <c r="G4" s="664"/>
      <c r="H4" s="664"/>
      <c r="I4" s="664"/>
      <c r="J4" s="664"/>
    </row>
    <row r="5" spans="1:16">
      <c r="A5" s="523" t="s">
        <v>1304</v>
      </c>
      <c r="B5" s="258"/>
      <c r="C5" s="664"/>
      <c r="D5" s="664"/>
      <c r="E5" s="664"/>
      <c r="F5" s="664"/>
      <c r="G5" s="664"/>
      <c r="H5" s="664"/>
      <c r="I5" s="664"/>
      <c r="J5" s="664"/>
    </row>
    <row r="6" spans="1:16">
      <c r="A6" s="262" t="s">
        <v>224</v>
      </c>
      <c r="B6" s="574"/>
      <c r="C6" s="664"/>
      <c r="D6" s="664"/>
      <c r="E6" s="664"/>
      <c r="F6" s="664"/>
      <c r="G6" s="664"/>
      <c r="H6" s="664"/>
      <c r="I6" s="664"/>
      <c r="J6" s="664"/>
    </row>
    <row r="7" spans="1:16">
      <c r="A7" s="498"/>
      <c r="B7" s="574"/>
      <c r="C7" s="664"/>
      <c r="D7" s="664"/>
      <c r="E7" s="664"/>
      <c r="F7" s="664"/>
      <c r="G7" s="664"/>
      <c r="H7" s="664"/>
      <c r="I7" s="664"/>
      <c r="J7" s="664"/>
    </row>
    <row r="8" spans="1:16">
      <c r="A8" s="87" t="s">
        <v>4936</v>
      </c>
      <c r="B8" s="574"/>
      <c r="C8" s="664"/>
      <c r="D8" s="664"/>
      <c r="E8" s="664"/>
      <c r="F8" s="664"/>
      <c r="G8" s="664"/>
      <c r="H8" s="664"/>
      <c r="I8" s="664"/>
      <c r="J8" s="664"/>
    </row>
    <row r="9" spans="1:16">
      <c r="A9" s="24" t="s">
        <v>4924</v>
      </c>
      <c r="B9" s="574"/>
      <c r="C9" s="664"/>
      <c r="D9" s="664"/>
      <c r="E9" s="664"/>
      <c r="F9" s="664"/>
      <c r="G9" s="664"/>
      <c r="H9" s="664"/>
      <c r="I9" s="664"/>
      <c r="J9" s="664"/>
    </row>
    <row r="10" spans="1:16">
      <c r="A10" s="574"/>
      <c r="B10" s="574"/>
      <c r="C10" s="834"/>
      <c r="D10" s="664"/>
      <c r="E10" s="664"/>
      <c r="F10" s="664"/>
      <c r="G10" s="664"/>
      <c r="H10" s="664"/>
      <c r="I10" s="664"/>
      <c r="J10" s="664"/>
    </row>
    <row r="11" spans="1:16" ht="78.75">
      <c r="A11" s="336" t="s">
        <v>3385</v>
      </c>
      <c r="B11" s="838" t="s">
        <v>4937</v>
      </c>
      <c r="C11" s="838" t="s">
        <v>4938</v>
      </c>
      <c r="D11" s="838" t="s">
        <v>4939</v>
      </c>
      <c r="E11" s="838" t="s">
        <v>4940</v>
      </c>
      <c r="F11" s="838" t="s">
        <v>4941</v>
      </c>
      <c r="G11" s="838" t="s">
        <v>4942</v>
      </c>
      <c r="H11" s="425" t="s">
        <v>4028</v>
      </c>
      <c r="I11" s="425" t="s">
        <v>3813</v>
      </c>
      <c r="J11" s="425" t="s">
        <v>4943</v>
      </c>
    </row>
    <row r="12" spans="1:16">
      <c r="A12" s="24" t="s">
        <v>3449</v>
      </c>
      <c r="B12" s="656">
        <v>0.53300000000000003</v>
      </c>
      <c r="C12" s="832">
        <v>0.28699999999999998</v>
      </c>
      <c r="D12" s="839">
        <v>0.41799999999999998</v>
      </c>
      <c r="E12" s="839">
        <v>0.26800000000000002</v>
      </c>
      <c r="F12" s="839">
        <v>0.14199999999999999</v>
      </c>
      <c r="G12" s="839">
        <v>0.17599999999999999</v>
      </c>
      <c r="H12" s="839">
        <v>1.0999999999999999E-2</v>
      </c>
      <c r="I12" s="839">
        <v>0.218</v>
      </c>
      <c r="J12" s="839">
        <v>0.08</v>
      </c>
      <c r="L12" s="530"/>
      <c r="M12" s="530"/>
      <c r="N12" s="530"/>
      <c r="O12" s="530"/>
      <c r="P12" s="530"/>
    </row>
    <row r="13" spans="1:16">
      <c r="A13" s="24" t="s">
        <v>3448</v>
      </c>
      <c r="B13" s="656">
        <v>0.56799999999999995</v>
      </c>
      <c r="C13" s="832">
        <v>0.31900000000000001</v>
      </c>
      <c r="D13" s="839">
        <v>0.433</v>
      </c>
      <c r="E13" s="839">
        <v>0.24199999999999999</v>
      </c>
      <c r="F13" s="839">
        <v>0.123</v>
      </c>
      <c r="G13" s="839">
        <v>0.21099999999999999</v>
      </c>
      <c r="H13" s="839">
        <v>0.03</v>
      </c>
      <c r="I13" s="839">
        <v>0.25800000000000001</v>
      </c>
      <c r="J13" s="839">
        <v>5.5E-2</v>
      </c>
      <c r="L13" s="530"/>
      <c r="M13" s="530"/>
      <c r="N13" s="530"/>
      <c r="O13" s="530"/>
      <c r="P13" s="530"/>
    </row>
    <row r="14" spans="1:16">
      <c r="A14" s="24" t="s">
        <v>3447</v>
      </c>
      <c r="B14" s="656">
        <v>0.628</v>
      </c>
      <c r="C14" s="832">
        <v>0.36299999999999999</v>
      </c>
      <c r="D14" s="839">
        <v>0.46899999999999997</v>
      </c>
      <c r="E14" s="839">
        <v>0.29499999999999998</v>
      </c>
      <c r="F14" s="839">
        <v>0.126</v>
      </c>
      <c r="G14" s="839">
        <v>0.20799999999999999</v>
      </c>
      <c r="H14" s="839">
        <v>0.02</v>
      </c>
      <c r="I14" s="839">
        <v>0.22900000000000001</v>
      </c>
      <c r="J14" s="839">
        <v>4.1000000000000002E-2</v>
      </c>
      <c r="L14" s="530"/>
      <c r="M14" s="530"/>
      <c r="N14" s="530"/>
      <c r="O14" s="530"/>
      <c r="P14" s="530"/>
    </row>
    <row r="15" spans="1:16">
      <c r="A15" s="24" t="s">
        <v>3437</v>
      </c>
      <c r="B15" s="656">
        <v>0.621</v>
      </c>
      <c r="C15" s="832">
        <v>0.35699999999999998</v>
      </c>
      <c r="D15" s="839">
        <v>0.40300000000000002</v>
      </c>
      <c r="E15" s="839">
        <v>0.22</v>
      </c>
      <c r="F15" s="839">
        <v>0.125</v>
      </c>
      <c r="G15" s="839">
        <v>0.18</v>
      </c>
      <c r="H15" s="839">
        <v>2.1999999999999999E-2</v>
      </c>
      <c r="I15" s="839">
        <v>0.20499999999999999</v>
      </c>
      <c r="J15" s="839">
        <v>8.4000000000000005E-2</v>
      </c>
      <c r="L15" s="530"/>
      <c r="M15" s="530"/>
      <c r="N15" s="530"/>
      <c r="O15" s="530"/>
      <c r="P15" s="530"/>
    </row>
    <row r="16" spans="1:16">
      <c r="A16" s="24" t="s">
        <v>3446</v>
      </c>
      <c r="B16" s="656">
        <v>0.621</v>
      </c>
      <c r="C16" s="832">
        <v>0.36199999999999999</v>
      </c>
      <c r="D16" s="839">
        <v>0.43099999999999999</v>
      </c>
      <c r="E16" s="839">
        <v>0.216</v>
      </c>
      <c r="F16" s="839">
        <v>0.13400000000000001</v>
      </c>
      <c r="G16" s="839">
        <v>0.20200000000000001</v>
      </c>
      <c r="H16" s="839">
        <v>1.7999999999999999E-2</v>
      </c>
      <c r="I16" s="839">
        <v>0.24399999999999999</v>
      </c>
      <c r="J16" s="839">
        <v>0.06</v>
      </c>
      <c r="L16" s="530"/>
      <c r="M16" s="530"/>
      <c r="N16" s="530"/>
      <c r="O16" s="530"/>
      <c r="P16" s="530"/>
    </row>
    <row r="17" spans="1:16">
      <c r="A17" s="24" t="s">
        <v>3445</v>
      </c>
      <c r="B17" s="656">
        <v>0.61099999999999999</v>
      </c>
      <c r="C17" s="832">
        <v>0.35399999999999998</v>
      </c>
      <c r="D17" s="839">
        <v>0.42399999999999999</v>
      </c>
      <c r="E17" s="839">
        <v>0.19700000000000001</v>
      </c>
      <c r="F17" s="839">
        <v>0.123</v>
      </c>
      <c r="G17" s="839">
        <v>0.19</v>
      </c>
      <c r="H17" s="839">
        <v>2.3E-2</v>
      </c>
      <c r="I17" s="839">
        <v>0.24399999999999999</v>
      </c>
      <c r="J17" s="839">
        <v>6.5000000000000002E-2</v>
      </c>
      <c r="L17" s="530"/>
      <c r="M17" s="530"/>
      <c r="N17" s="530"/>
      <c r="O17" s="530"/>
      <c r="P17" s="530"/>
    </row>
    <row r="18" spans="1:16">
      <c r="A18" s="24" t="s">
        <v>3444</v>
      </c>
      <c r="B18" s="656">
        <v>0.57399999999999995</v>
      </c>
      <c r="C18" s="832">
        <v>0.316</v>
      </c>
      <c r="D18" s="839">
        <v>0.35299999999999998</v>
      </c>
      <c r="E18" s="839">
        <v>0.17899999999999999</v>
      </c>
      <c r="F18" s="839">
        <v>0.1</v>
      </c>
      <c r="G18" s="839">
        <v>0.13300000000000001</v>
      </c>
      <c r="H18" s="839">
        <v>1.9E-2</v>
      </c>
      <c r="I18" s="839">
        <v>0.27</v>
      </c>
      <c r="J18" s="839">
        <v>8.8999999999999996E-2</v>
      </c>
      <c r="L18" s="530"/>
      <c r="M18" s="530"/>
      <c r="N18" s="530"/>
      <c r="O18" s="530"/>
      <c r="P18" s="530"/>
    </row>
    <row r="19" spans="1:16">
      <c r="A19" s="24" t="s">
        <v>3814</v>
      </c>
      <c r="B19" s="656">
        <v>0.61699999999999999</v>
      </c>
      <c r="C19" s="832">
        <v>0.38800000000000001</v>
      </c>
      <c r="D19" s="839">
        <v>0.437</v>
      </c>
      <c r="E19" s="839">
        <v>0.19900000000000001</v>
      </c>
      <c r="F19" s="839">
        <v>0.104</v>
      </c>
      <c r="G19" s="839">
        <v>0.187</v>
      </c>
      <c r="H19" s="839">
        <v>1.6E-2</v>
      </c>
      <c r="I19" s="839">
        <v>0.254</v>
      </c>
      <c r="J19" s="839">
        <v>0.06</v>
      </c>
      <c r="L19" s="530"/>
      <c r="M19" s="530"/>
      <c r="N19" s="530"/>
      <c r="O19" s="530"/>
      <c r="P19" s="530"/>
    </row>
    <row r="20" spans="1:16">
      <c r="A20" s="24" t="s">
        <v>3442</v>
      </c>
      <c r="B20" s="656">
        <v>0.622</v>
      </c>
      <c r="C20" s="832">
        <v>0.35499999999999998</v>
      </c>
      <c r="D20" s="839">
        <v>0.45200000000000001</v>
      </c>
      <c r="E20" s="839">
        <v>0.20499999999999999</v>
      </c>
      <c r="F20" s="839">
        <v>0.128</v>
      </c>
      <c r="G20" s="839">
        <v>0.17799999999999999</v>
      </c>
      <c r="H20" s="839">
        <v>2.5000000000000001E-2</v>
      </c>
      <c r="I20" s="839">
        <v>0.247</v>
      </c>
      <c r="J20" s="839">
        <v>5.2999999999999999E-2</v>
      </c>
      <c r="L20" s="530"/>
      <c r="M20" s="530"/>
      <c r="N20" s="530"/>
      <c r="O20" s="530"/>
      <c r="P20" s="530"/>
    </row>
    <row r="21" spans="1:16">
      <c r="A21" s="24" t="s">
        <v>3441</v>
      </c>
      <c r="B21" s="656">
        <v>0.63100000000000001</v>
      </c>
      <c r="C21" s="832">
        <v>0.36699999999999999</v>
      </c>
      <c r="D21" s="839">
        <v>0.443</v>
      </c>
      <c r="E21" s="839">
        <v>0.23200000000000001</v>
      </c>
      <c r="F21" s="839">
        <v>0.128</v>
      </c>
      <c r="G21" s="839">
        <v>0.20599999999999999</v>
      </c>
      <c r="H21" s="839">
        <v>1.4999999999999999E-2</v>
      </c>
      <c r="I21" s="839">
        <v>0.23300000000000001</v>
      </c>
      <c r="J21" s="839">
        <v>0.06</v>
      </c>
      <c r="L21" s="530"/>
      <c r="M21" s="530"/>
      <c r="N21" s="530"/>
      <c r="O21" s="530"/>
      <c r="P21" s="530"/>
    </row>
    <row r="22" spans="1:16">
      <c r="A22" s="24" t="s">
        <v>3815</v>
      </c>
      <c r="B22" s="656">
        <v>0.624</v>
      </c>
      <c r="C22" s="832">
        <v>0.36</v>
      </c>
      <c r="D22" s="839">
        <v>0.45400000000000001</v>
      </c>
      <c r="E22" s="839">
        <v>0.22600000000000001</v>
      </c>
      <c r="F22" s="839">
        <v>0.104</v>
      </c>
      <c r="G22" s="839">
        <v>0.184</v>
      </c>
      <c r="H22" s="839">
        <v>1.4999999999999999E-2</v>
      </c>
      <c r="I22" s="839">
        <v>0.245</v>
      </c>
      <c r="J22" s="839">
        <v>0.06</v>
      </c>
      <c r="L22" s="530"/>
      <c r="M22" s="530"/>
      <c r="N22" s="530"/>
      <c r="O22" s="530"/>
      <c r="P22" s="530"/>
    </row>
    <row r="23" spans="1:16">
      <c r="A23" s="24" t="s">
        <v>3439</v>
      </c>
      <c r="B23" s="656">
        <v>0.62</v>
      </c>
      <c r="C23" s="832">
        <v>0.375</v>
      </c>
      <c r="D23" s="839">
        <v>0.437</v>
      </c>
      <c r="E23" s="839">
        <v>0.24399999999999999</v>
      </c>
      <c r="F23" s="839">
        <v>0.13200000000000001</v>
      </c>
      <c r="G23" s="839">
        <v>0.17899999999999999</v>
      </c>
      <c r="H23" s="839">
        <v>2.5999999999999999E-2</v>
      </c>
      <c r="I23" s="839">
        <v>0.253</v>
      </c>
      <c r="J23" s="839">
        <v>5.0999999999999997E-2</v>
      </c>
      <c r="L23" s="530"/>
      <c r="M23" s="530"/>
      <c r="N23" s="530"/>
      <c r="O23" s="530"/>
      <c r="P23" s="530"/>
    </row>
    <row r="24" spans="1:16">
      <c r="A24" s="24" t="s">
        <v>3438</v>
      </c>
      <c r="B24" s="656">
        <v>0.61399999999999999</v>
      </c>
      <c r="C24" s="832">
        <v>0.38200000000000001</v>
      </c>
      <c r="D24" s="839">
        <v>0.47299999999999998</v>
      </c>
      <c r="E24" s="839">
        <v>0.22600000000000001</v>
      </c>
      <c r="F24" s="839">
        <v>0.111</v>
      </c>
      <c r="G24" s="839">
        <v>0.18</v>
      </c>
      <c r="H24" s="829" t="s">
        <v>3828</v>
      </c>
      <c r="I24" s="839">
        <v>0.27500000000000002</v>
      </c>
      <c r="J24" s="839">
        <v>4.5999999999999999E-2</v>
      </c>
      <c r="L24" s="530"/>
      <c r="M24" s="530"/>
      <c r="N24" s="530"/>
      <c r="O24" s="530"/>
      <c r="P24" s="530"/>
    </row>
    <row r="25" spans="1:16">
      <c r="A25" s="24" t="s">
        <v>15</v>
      </c>
      <c r="B25" s="656">
        <v>0.61499999999999999</v>
      </c>
      <c r="C25" s="832">
        <v>0.34799999999999998</v>
      </c>
      <c r="D25" s="839">
        <v>0.40600000000000003</v>
      </c>
      <c r="E25" s="839">
        <v>0.23100000000000001</v>
      </c>
      <c r="F25" s="839">
        <v>0.127</v>
      </c>
      <c r="G25" s="839">
        <v>0.187</v>
      </c>
      <c r="H25" s="839">
        <v>2.4E-2</v>
      </c>
      <c r="I25" s="839">
        <v>0.20100000000000001</v>
      </c>
      <c r="J25" s="839">
        <v>8.3000000000000004E-2</v>
      </c>
      <c r="L25" s="530"/>
      <c r="M25" s="530"/>
      <c r="N25" s="530"/>
      <c r="O25" s="530"/>
      <c r="P25" s="530"/>
    </row>
    <row r="26" spans="1:16">
      <c r="A26" s="574"/>
      <c r="B26" s="574"/>
      <c r="C26" s="834"/>
      <c r="D26" s="664"/>
      <c r="E26" s="664"/>
      <c r="F26" s="664"/>
      <c r="G26" s="664"/>
      <c r="H26" s="664"/>
      <c r="I26" s="664"/>
      <c r="J26" s="664"/>
      <c r="K26" s="530"/>
      <c r="L26" s="530"/>
      <c r="M26" s="530"/>
      <c r="N26" s="530"/>
      <c r="O26" s="530"/>
      <c r="P26" s="530"/>
    </row>
    <row r="27" spans="1:16">
      <c r="A27" s="340" t="s">
        <v>3816</v>
      </c>
      <c r="B27" s="574"/>
      <c r="C27" s="834"/>
      <c r="D27" s="664"/>
      <c r="E27" s="664"/>
      <c r="F27" s="664"/>
      <c r="G27" s="664"/>
      <c r="H27" s="664"/>
      <c r="I27" s="664"/>
      <c r="J27" s="664"/>
    </row>
    <row r="28" spans="1:16">
      <c r="A28" s="574"/>
      <c r="B28" s="574"/>
      <c r="C28" s="834"/>
      <c r="D28" s="664"/>
      <c r="E28" s="664"/>
      <c r="F28" s="664"/>
      <c r="G28" s="664"/>
      <c r="H28" s="664"/>
      <c r="I28" s="664"/>
      <c r="J28" s="664"/>
    </row>
    <row r="29" spans="1:16">
      <c r="A29" s="24" t="s">
        <v>3817</v>
      </c>
      <c r="B29" s="574"/>
      <c r="C29" s="834"/>
      <c r="D29" s="664"/>
      <c r="E29" s="664"/>
      <c r="F29" s="664"/>
      <c r="G29" s="664"/>
      <c r="H29" s="664"/>
      <c r="I29" s="664"/>
      <c r="J29" s="664"/>
    </row>
    <row r="30" spans="1:16">
      <c r="A30" s="24" t="s">
        <v>4925</v>
      </c>
      <c r="B30" s="574"/>
      <c r="C30" s="834"/>
      <c r="D30" s="664"/>
      <c r="E30" s="664"/>
      <c r="F30" s="664"/>
      <c r="G30" s="664"/>
      <c r="H30" s="664"/>
      <c r="I30" s="664"/>
      <c r="J30" s="664"/>
    </row>
    <row r="31" spans="1:16">
      <c r="A31" s="24" t="s">
        <v>4926</v>
      </c>
      <c r="B31" s="574"/>
      <c r="C31" s="834"/>
      <c r="D31" s="664"/>
      <c r="E31" s="664"/>
      <c r="F31" s="664"/>
      <c r="G31" s="664"/>
      <c r="H31" s="664"/>
      <c r="I31" s="664"/>
      <c r="J31" s="664"/>
    </row>
    <row r="32" spans="1:16">
      <c r="A32" s="24" t="s">
        <v>4583</v>
      </c>
      <c r="B32" s="574"/>
      <c r="C32" s="834"/>
      <c r="D32" s="664"/>
      <c r="E32" s="664"/>
      <c r="F32" s="664"/>
      <c r="G32" s="664"/>
      <c r="H32" s="664"/>
      <c r="I32" s="664"/>
      <c r="J32" s="664"/>
    </row>
    <row r="33" spans="1:3">
      <c r="A33" s="24" t="s">
        <v>4599</v>
      </c>
      <c r="B33" s="574"/>
      <c r="C33" s="834"/>
    </row>
  </sheetData>
  <hyperlinks>
    <hyperlink ref="A5" r:id="rId1" xr:uid="{17214865-C697-4112-A12E-17E7F6DCC9D0}"/>
    <hyperlink ref="A6" location="Contents!A1" display="Back to contents" xr:uid="{6695C574-4C52-4A96-8275-413B23709C89}"/>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FE76A-7148-40AF-8D23-AA2F3D46C792}">
  <dimension ref="A1:CH88"/>
  <sheetViews>
    <sheetView workbookViewId="0"/>
  </sheetViews>
  <sheetFormatPr defaultRowHeight="15.75"/>
  <cols>
    <col min="1" max="1" width="25.7109375" style="36" customWidth="1"/>
    <col min="2" max="2" width="35.7109375" style="36" customWidth="1"/>
    <col min="3" max="3" width="14.140625" style="36" bestFit="1" customWidth="1"/>
    <col min="4" max="4" width="14.28515625" style="36" customWidth="1"/>
    <col min="5" max="86" width="9.140625" style="10"/>
  </cols>
  <sheetData>
    <row r="1" spans="1:6">
      <c r="A1" s="258" t="s">
        <v>4585</v>
      </c>
      <c r="B1" s="258" t="s">
        <v>4944</v>
      </c>
      <c r="C1" s="574"/>
      <c r="D1" s="574"/>
    </row>
    <row r="2" spans="1:6">
      <c r="A2" s="258" t="s">
        <v>218</v>
      </c>
      <c r="B2" s="258" t="s">
        <v>4945</v>
      </c>
      <c r="C2" s="335"/>
      <c r="D2" s="574"/>
    </row>
    <row r="3" spans="1:6">
      <c r="A3" s="258" t="s">
        <v>220</v>
      </c>
      <c r="B3" s="258" t="s">
        <v>5464</v>
      </c>
      <c r="C3" s="335"/>
      <c r="D3" s="574"/>
    </row>
    <row r="4" spans="1:6">
      <c r="A4" s="258" t="s">
        <v>222</v>
      </c>
      <c r="B4" s="258" t="s">
        <v>3806</v>
      </c>
      <c r="C4" s="335"/>
      <c r="D4" s="574"/>
    </row>
    <row r="5" spans="1:6">
      <c r="A5" s="523" t="s">
        <v>1304</v>
      </c>
      <c r="B5" s="258"/>
      <c r="C5" s="574"/>
      <c r="D5" s="574"/>
    </row>
    <row r="6" spans="1:6">
      <c r="A6" s="523" t="s">
        <v>224</v>
      </c>
      <c r="B6" s="258"/>
      <c r="C6" s="574"/>
      <c r="D6" s="574"/>
    </row>
    <row r="7" spans="1:6">
      <c r="A7" s="262"/>
      <c r="B7" s="574"/>
      <c r="C7" s="574"/>
      <c r="D7" s="574"/>
    </row>
    <row r="8" spans="1:6">
      <c r="A8" s="87" t="s">
        <v>4946</v>
      </c>
      <c r="B8" s="574"/>
      <c r="C8" s="574"/>
      <c r="D8" s="574"/>
    </row>
    <row r="9" spans="1:6">
      <c r="A9" s="24" t="s">
        <v>4947</v>
      </c>
      <c r="B9" s="574"/>
      <c r="C9" s="574"/>
      <c r="D9" s="574"/>
    </row>
    <row r="10" spans="1:6">
      <c r="A10" s="499"/>
      <c r="B10" s="574"/>
      <c r="C10" s="574"/>
      <c r="D10" s="574"/>
    </row>
    <row r="11" spans="1:6">
      <c r="A11" s="336" t="s">
        <v>3385</v>
      </c>
      <c r="B11" s="536" t="s">
        <v>4012</v>
      </c>
      <c r="C11" s="345" t="s">
        <v>4013</v>
      </c>
      <c r="D11" s="536" t="s">
        <v>3813</v>
      </c>
    </row>
    <row r="12" spans="1:6">
      <c r="A12" s="24" t="s">
        <v>3449</v>
      </c>
      <c r="B12" s="648">
        <v>3.4000000000000002E-2</v>
      </c>
      <c r="C12" s="648">
        <v>0.81399999999999995</v>
      </c>
      <c r="D12" s="648">
        <v>0.152</v>
      </c>
      <c r="F12" s="674"/>
    </row>
    <row r="13" spans="1:6">
      <c r="A13" s="24" t="s">
        <v>3448</v>
      </c>
      <c r="B13" s="656">
        <v>3.1E-2</v>
      </c>
      <c r="C13" s="656">
        <v>0.79800000000000004</v>
      </c>
      <c r="D13" s="656">
        <v>0.17</v>
      </c>
      <c r="F13" s="674"/>
    </row>
    <row r="14" spans="1:6">
      <c r="A14" s="301" t="s">
        <v>3447</v>
      </c>
      <c r="B14" s="656">
        <v>3.5000000000000003E-2</v>
      </c>
      <c r="C14" s="656">
        <v>0.77400000000000002</v>
      </c>
      <c r="D14" s="656">
        <v>0.19</v>
      </c>
      <c r="F14" s="674"/>
    </row>
    <row r="15" spans="1:6">
      <c r="A15" s="24" t="s">
        <v>3437</v>
      </c>
      <c r="B15" s="656">
        <v>3.1E-2</v>
      </c>
      <c r="C15" s="656">
        <v>0.81499999999999995</v>
      </c>
      <c r="D15" s="656">
        <v>0.154</v>
      </c>
      <c r="F15" s="674"/>
    </row>
    <row r="16" spans="1:6">
      <c r="A16" s="24" t="s">
        <v>3446</v>
      </c>
      <c r="B16" s="656">
        <v>4.4999999999999998E-2</v>
      </c>
      <c r="C16" s="656">
        <v>0.78800000000000003</v>
      </c>
      <c r="D16" s="656">
        <v>0.16600000000000001</v>
      </c>
      <c r="F16" s="674"/>
    </row>
    <row r="17" spans="1:6">
      <c r="A17" s="24" t="s">
        <v>3445</v>
      </c>
      <c r="B17" s="656">
        <v>3.4000000000000002E-2</v>
      </c>
      <c r="C17" s="656">
        <v>0.79500000000000004</v>
      </c>
      <c r="D17" s="656">
        <v>0.17100000000000001</v>
      </c>
      <c r="F17" s="674"/>
    </row>
    <row r="18" spans="1:6">
      <c r="A18" s="24" t="s">
        <v>3444</v>
      </c>
      <c r="B18" s="656">
        <v>3.4000000000000002E-2</v>
      </c>
      <c r="C18" s="656">
        <v>0.755</v>
      </c>
      <c r="D18" s="656">
        <v>0.21099999999999999</v>
      </c>
      <c r="F18" s="674"/>
    </row>
    <row r="19" spans="1:6">
      <c r="A19" s="24" t="s">
        <v>3814</v>
      </c>
      <c r="B19" s="656">
        <v>3.4000000000000002E-2</v>
      </c>
      <c r="C19" s="656">
        <v>0.77700000000000002</v>
      </c>
      <c r="D19" s="656">
        <v>0.189</v>
      </c>
      <c r="F19" s="674"/>
    </row>
    <row r="20" spans="1:6">
      <c r="A20" s="24" t="s">
        <v>3442</v>
      </c>
      <c r="B20" s="656">
        <v>4.1000000000000002E-2</v>
      </c>
      <c r="C20" s="656">
        <v>0.77400000000000002</v>
      </c>
      <c r="D20" s="656">
        <v>0.185</v>
      </c>
      <c r="F20" s="674"/>
    </row>
    <row r="21" spans="1:6">
      <c r="A21" s="24" t="s">
        <v>3441</v>
      </c>
      <c r="B21" s="656">
        <v>4.7E-2</v>
      </c>
      <c r="C21" s="656">
        <v>0.76800000000000002</v>
      </c>
      <c r="D21" s="656">
        <v>0.185</v>
      </c>
      <c r="F21" s="674"/>
    </row>
    <row r="22" spans="1:6">
      <c r="A22" s="24" t="s">
        <v>3815</v>
      </c>
      <c r="B22" s="656">
        <v>0.04</v>
      </c>
      <c r="C22" s="656">
        <v>0.78600000000000003</v>
      </c>
      <c r="D22" s="656">
        <v>0.17399999999999999</v>
      </c>
      <c r="F22" s="674"/>
    </row>
    <row r="23" spans="1:6">
      <c r="A23" s="24" t="s">
        <v>3439</v>
      </c>
      <c r="B23" s="656">
        <v>4.3999999999999997E-2</v>
      </c>
      <c r="C23" s="656">
        <v>0.78700000000000003</v>
      </c>
      <c r="D23" s="656">
        <v>0.16900000000000001</v>
      </c>
      <c r="F23" s="674"/>
    </row>
    <row r="24" spans="1:6">
      <c r="A24" s="24" t="s">
        <v>3438</v>
      </c>
      <c r="B24" s="656">
        <v>5.1999999999999998E-2</v>
      </c>
      <c r="C24" s="656">
        <v>0.749</v>
      </c>
      <c r="D24" s="656">
        <v>0.19900000000000001</v>
      </c>
      <c r="F24" s="674"/>
    </row>
    <row r="25" spans="1:6">
      <c r="A25" s="24" t="s">
        <v>15</v>
      </c>
      <c r="B25" s="656">
        <v>0.03</v>
      </c>
      <c r="C25" s="656">
        <v>0.82</v>
      </c>
      <c r="D25" s="656">
        <v>0.14899999999999999</v>
      </c>
      <c r="F25" s="674"/>
    </row>
    <row r="26" spans="1:6">
      <c r="A26" s="24"/>
      <c r="B26" s="574"/>
      <c r="C26" s="339"/>
      <c r="D26" s="574"/>
    </row>
    <row r="27" spans="1:6">
      <c r="A27" s="340" t="s">
        <v>3816</v>
      </c>
      <c r="B27" s="574"/>
      <c r="C27" s="339"/>
      <c r="D27" s="574"/>
    </row>
    <row r="28" spans="1:6">
      <c r="A28" s="24"/>
      <c r="B28" s="574"/>
      <c r="C28" s="339"/>
      <c r="D28" s="574"/>
    </row>
    <row r="29" spans="1:6">
      <c r="A29" s="24" t="s">
        <v>3817</v>
      </c>
      <c r="B29" s="574"/>
      <c r="C29" s="339"/>
      <c r="D29" s="574"/>
    </row>
    <row r="30" spans="1:6">
      <c r="A30" s="24" t="s">
        <v>4116</v>
      </c>
      <c r="B30" s="574"/>
      <c r="C30" s="339"/>
      <c r="D30" s="574"/>
    </row>
    <row r="31" spans="1:6">
      <c r="A31" s="24" t="s">
        <v>3839</v>
      </c>
      <c r="B31" s="574"/>
      <c r="C31" s="339"/>
      <c r="D31" s="574"/>
    </row>
    <row r="32" spans="1:6">
      <c r="A32" s="24" t="s">
        <v>3820</v>
      </c>
      <c r="B32" s="574"/>
      <c r="C32" s="339"/>
      <c r="D32" s="574"/>
    </row>
    <row r="33" spans="1:6">
      <c r="A33" s="24" t="s">
        <v>3821</v>
      </c>
      <c r="B33" s="574"/>
      <c r="C33" s="339"/>
      <c r="D33" s="574"/>
    </row>
    <row r="34" spans="1:6">
      <c r="A34" s="574"/>
      <c r="B34" s="574"/>
      <c r="C34" s="339"/>
      <c r="D34" s="574"/>
    </row>
    <row r="35" spans="1:6">
      <c r="A35" s="87" t="s">
        <v>4948</v>
      </c>
      <c r="B35" s="574"/>
      <c r="C35" s="574"/>
      <c r="D35" s="574"/>
    </row>
    <row r="36" spans="1:6">
      <c r="A36" s="24" t="s">
        <v>4947</v>
      </c>
      <c r="B36" s="574"/>
      <c r="C36" s="574"/>
      <c r="D36" s="574"/>
    </row>
    <row r="37" spans="1:6">
      <c r="A37" s="499"/>
      <c r="B37" s="574"/>
      <c r="C37" s="574"/>
      <c r="D37" s="574"/>
    </row>
    <row r="38" spans="1:6" ht="47.25">
      <c r="A38" s="336" t="s">
        <v>3385</v>
      </c>
      <c r="B38" s="559" t="s">
        <v>4949</v>
      </c>
      <c r="C38" s="425" t="s">
        <v>4950</v>
      </c>
      <c r="D38" s="559" t="s">
        <v>4891</v>
      </c>
      <c r="E38" s="13" t="s">
        <v>3813</v>
      </c>
    </row>
    <row r="39" spans="1:6">
      <c r="A39" s="24" t="s">
        <v>3449</v>
      </c>
      <c r="B39" s="657" t="s">
        <v>3828</v>
      </c>
      <c r="C39" s="657" t="s">
        <v>3828</v>
      </c>
      <c r="D39" s="657" t="s">
        <v>3828</v>
      </c>
      <c r="E39" s="657" t="s">
        <v>3828</v>
      </c>
      <c r="F39" s="674"/>
    </row>
    <row r="40" spans="1:6">
      <c r="A40" s="24" t="s">
        <v>3448</v>
      </c>
      <c r="B40" s="658">
        <v>5.2999999999999999E-2</v>
      </c>
      <c r="C40" s="658">
        <v>0.158</v>
      </c>
      <c r="D40" s="658">
        <v>0.65800000000000003</v>
      </c>
      <c r="E40" s="658">
        <v>0.158</v>
      </c>
      <c r="F40" s="674"/>
    </row>
    <row r="41" spans="1:6">
      <c r="A41" s="24" t="s">
        <v>3447</v>
      </c>
      <c r="B41" s="658">
        <v>3.6999999999999998E-2</v>
      </c>
      <c r="C41" s="658">
        <v>0.14799999999999999</v>
      </c>
      <c r="D41" s="658">
        <v>0.59299999999999997</v>
      </c>
      <c r="E41" s="658">
        <v>0.25900000000000001</v>
      </c>
      <c r="F41" s="674"/>
    </row>
    <row r="42" spans="1:6">
      <c r="A42" s="24" t="s">
        <v>3437</v>
      </c>
      <c r="B42" s="658">
        <v>9.0999999999999998E-2</v>
      </c>
      <c r="C42" s="658">
        <v>0.17899999999999999</v>
      </c>
      <c r="D42" s="658">
        <v>0.67900000000000005</v>
      </c>
      <c r="E42" s="658">
        <v>7.9000000000000001E-2</v>
      </c>
      <c r="F42" s="674"/>
    </row>
    <row r="43" spans="1:6">
      <c r="A43" s="24" t="s">
        <v>3446</v>
      </c>
      <c r="B43" s="658">
        <v>8.1000000000000003E-2</v>
      </c>
      <c r="C43" s="658">
        <v>0.161</v>
      </c>
      <c r="D43" s="658">
        <v>0.61299999999999999</v>
      </c>
      <c r="E43" s="658">
        <v>0.14499999999999999</v>
      </c>
      <c r="F43" s="674"/>
    </row>
    <row r="44" spans="1:6">
      <c r="A44" s="24" t="s">
        <v>3445</v>
      </c>
      <c r="B44" s="658">
        <v>4.2999999999999997E-2</v>
      </c>
      <c r="C44" s="658">
        <v>0.217</v>
      </c>
      <c r="D44" s="658">
        <v>0.60899999999999999</v>
      </c>
      <c r="E44" s="658">
        <v>0.13</v>
      </c>
      <c r="F44" s="674"/>
    </row>
    <row r="45" spans="1:6">
      <c r="A45" s="24" t="s">
        <v>3444</v>
      </c>
      <c r="B45" s="658">
        <v>8.5999999999999993E-2</v>
      </c>
      <c r="C45" s="658">
        <v>0.129</v>
      </c>
      <c r="D45" s="658">
        <v>0.67100000000000004</v>
      </c>
      <c r="E45" s="658">
        <v>0.157</v>
      </c>
      <c r="F45" s="674"/>
    </row>
    <row r="46" spans="1:6">
      <c r="A46" s="24" t="s">
        <v>3814</v>
      </c>
      <c r="B46" s="658">
        <v>6.2E-2</v>
      </c>
      <c r="C46" s="658">
        <v>0.14599999999999999</v>
      </c>
      <c r="D46" s="658">
        <v>0.64600000000000002</v>
      </c>
      <c r="E46" s="658">
        <v>0.16700000000000001</v>
      </c>
      <c r="F46" s="674"/>
    </row>
    <row r="47" spans="1:6">
      <c r="A47" s="24" t="s">
        <v>3442</v>
      </c>
      <c r="B47" s="658">
        <v>5.6000000000000001E-2</v>
      </c>
      <c r="C47" s="658">
        <v>0.16700000000000001</v>
      </c>
      <c r="D47" s="658">
        <v>0.64800000000000002</v>
      </c>
      <c r="E47" s="658">
        <v>0.13</v>
      </c>
      <c r="F47" s="674"/>
    </row>
    <row r="48" spans="1:6">
      <c r="A48" s="24" t="s">
        <v>3441</v>
      </c>
      <c r="B48" s="658">
        <v>9.2999999999999999E-2</v>
      </c>
      <c r="C48" s="658">
        <v>0.14799999999999999</v>
      </c>
      <c r="D48" s="658">
        <v>0.66700000000000004</v>
      </c>
      <c r="E48" s="658">
        <v>0.111</v>
      </c>
      <c r="F48" s="674"/>
    </row>
    <row r="49" spans="1:6">
      <c r="A49" s="24" t="s">
        <v>3815</v>
      </c>
      <c r="B49" s="658">
        <v>5.8000000000000003E-2</v>
      </c>
      <c r="C49" s="658">
        <v>0.23100000000000001</v>
      </c>
      <c r="D49" s="658">
        <v>0.55800000000000005</v>
      </c>
      <c r="E49" s="658">
        <v>0.17299999999999999</v>
      </c>
      <c r="F49" s="674"/>
    </row>
    <row r="50" spans="1:6">
      <c r="A50" s="24" t="s">
        <v>3439</v>
      </c>
      <c r="B50" s="658">
        <v>0.1</v>
      </c>
      <c r="C50" s="658">
        <v>0.14299999999999999</v>
      </c>
      <c r="D50" s="658">
        <v>0.67100000000000004</v>
      </c>
      <c r="E50" s="658">
        <v>0.129</v>
      </c>
      <c r="F50" s="674"/>
    </row>
    <row r="51" spans="1:6">
      <c r="A51" s="24" t="s">
        <v>3438</v>
      </c>
      <c r="B51" s="658">
        <v>6.7000000000000004E-2</v>
      </c>
      <c r="C51" s="658">
        <v>0.13300000000000001</v>
      </c>
      <c r="D51" s="658">
        <v>0.63300000000000001</v>
      </c>
      <c r="E51" s="658">
        <v>0.2</v>
      </c>
      <c r="F51" s="674"/>
    </row>
    <row r="52" spans="1:6">
      <c r="A52" s="24" t="s">
        <v>15</v>
      </c>
      <c r="B52" s="658">
        <v>8.8999999999999996E-2</v>
      </c>
      <c r="C52" s="658">
        <v>0.185</v>
      </c>
      <c r="D52" s="658">
        <v>0.67300000000000004</v>
      </c>
      <c r="E52" s="658">
        <v>8.2000000000000003E-2</v>
      </c>
      <c r="F52" s="674"/>
    </row>
    <row r="53" spans="1:6">
      <c r="A53" s="24"/>
      <c r="B53" s="574"/>
      <c r="C53" s="339"/>
      <c r="D53" s="574"/>
    </row>
    <row r="54" spans="1:6">
      <c r="A54" s="340" t="s">
        <v>3816</v>
      </c>
      <c r="B54" s="574"/>
      <c r="C54" s="339"/>
      <c r="D54" s="574"/>
    </row>
    <row r="55" spans="1:6">
      <c r="A55" s="24"/>
      <c r="B55" s="574"/>
      <c r="C55" s="339"/>
      <c r="D55" s="574"/>
    </row>
    <row r="56" spans="1:6">
      <c r="A56" s="24" t="s">
        <v>3817</v>
      </c>
      <c r="B56" s="574"/>
      <c r="C56" s="339"/>
      <c r="D56" s="574"/>
    </row>
    <row r="57" spans="1:6">
      <c r="A57" s="24" t="s">
        <v>4116</v>
      </c>
      <c r="B57" s="574"/>
      <c r="C57" s="339"/>
      <c r="D57" s="574"/>
    </row>
    <row r="58" spans="1:6">
      <c r="A58" s="24" t="s">
        <v>3839</v>
      </c>
      <c r="B58" s="574"/>
      <c r="C58" s="339"/>
      <c r="D58" s="574"/>
    </row>
    <row r="59" spans="1:6">
      <c r="A59" s="24" t="s">
        <v>3820</v>
      </c>
      <c r="B59" s="574"/>
      <c r="C59" s="339"/>
      <c r="D59" s="574"/>
    </row>
    <row r="60" spans="1:6">
      <c r="A60" s="24" t="s">
        <v>3821</v>
      </c>
      <c r="B60" s="574"/>
      <c r="C60" s="339"/>
      <c r="D60" s="574"/>
    </row>
    <row r="61" spans="1:6">
      <c r="A61" s="24"/>
      <c r="B61" s="574"/>
      <c r="C61" s="339"/>
      <c r="D61" s="574"/>
    </row>
    <row r="62" spans="1:6">
      <c r="A62" s="87" t="s">
        <v>4951</v>
      </c>
      <c r="B62" s="574"/>
      <c r="C62" s="574"/>
      <c r="D62" s="574"/>
    </row>
    <row r="63" spans="1:6">
      <c r="A63" s="24" t="s">
        <v>4947</v>
      </c>
      <c r="B63" s="574"/>
      <c r="C63" s="574"/>
      <c r="D63" s="574"/>
    </row>
    <row r="64" spans="1:6">
      <c r="A64" s="499"/>
      <c r="B64" s="574"/>
      <c r="C64" s="574"/>
      <c r="D64" s="574"/>
    </row>
    <row r="65" spans="1:11" ht="78.75">
      <c r="A65" s="336" t="s">
        <v>3385</v>
      </c>
      <c r="B65" s="559" t="s">
        <v>4952</v>
      </c>
      <c r="C65" s="425" t="s">
        <v>4953</v>
      </c>
      <c r="D65" s="559" t="s">
        <v>4954</v>
      </c>
      <c r="E65" s="497" t="s">
        <v>4955</v>
      </c>
      <c r="F65" s="497" t="s">
        <v>4956</v>
      </c>
      <c r="G65" s="497" t="s">
        <v>4957</v>
      </c>
      <c r="H65" s="497" t="s">
        <v>4958</v>
      </c>
      <c r="I65" s="497" t="s">
        <v>4028</v>
      </c>
      <c r="J65" s="497" t="s">
        <v>3813</v>
      </c>
      <c r="K65" s="497" t="s">
        <v>4738</v>
      </c>
    </row>
    <row r="66" spans="1:11">
      <c r="A66" s="24" t="s">
        <v>3449</v>
      </c>
      <c r="B66" s="657" t="s">
        <v>3828</v>
      </c>
      <c r="C66" s="657" t="s">
        <v>3828</v>
      </c>
      <c r="D66" s="657" t="s">
        <v>3828</v>
      </c>
      <c r="E66" s="657" t="s">
        <v>3828</v>
      </c>
      <c r="F66" s="657" t="s">
        <v>3828</v>
      </c>
      <c r="G66" s="657" t="s">
        <v>3828</v>
      </c>
      <c r="H66" s="657" t="s">
        <v>3828</v>
      </c>
      <c r="I66" s="657" t="s">
        <v>3828</v>
      </c>
      <c r="J66" s="657" t="s">
        <v>3828</v>
      </c>
      <c r="K66" s="657" t="s">
        <v>3828</v>
      </c>
    </row>
    <row r="67" spans="1:11">
      <c r="A67" s="24" t="s">
        <v>3448</v>
      </c>
      <c r="B67" s="658">
        <v>5.2999999999999999E-2</v>
      </c>
      <c r="C67" s="658">
        <v>0</v>
      </c>
      <c r="D67" s="658">
        <v>0.26300000000000001</v>
      </c>
      <c r="E67" s="658">
        <v>5.2999999999999999E-2</v>
      </c>
      <c r="F67" s="658">
        <v>0.28899999999999998</v>
      </c>
      <c r="G67" s="658">
        <v>0</v>
      </c>
      <c r="H67" s="658">
        <v>0.42099999999999999</v>
      </c>
      <c r="I67" s="658">
        <v>0.105</v>
      </c>
      <c r="J67" s="658">
        <v>2.5999999999999999E-2</v>
      </c>
      <c r="K67" s="658">
        <v>2.5999999999999999E-2</v>
      </c>
    </row>
    <row r="68" spans="1:11">
      <c r="A68" s="24" t="s">
        <v>3447</v>
      </c>
      <c r="B68" s="658">
        <v>7.3999999999999996E-2</v>
      </c>
      <c r="C68" s="658">
        <v>3.6999999999999998E-2</v>
      </c>
      <c r="D68" s="658">
        <v>0.185</v>
      </c>
      <c r="E68" s="658">
        <v>3.6999999999999998E-2</v>
      </c>
      <c r="F68" s="658">
        <v>0.48099999999999998</v>
      </c>
      <c r="G68" s="658">
        <v>3.6999999999999998E-2</v>
      </c>
      <c r="H68" s="658">
        <v>0.29599999999999999</v>
      </c>
      <c r="I68" s="658">
        <v>0</v>
      </c>
      <c r="J68" s="658">
        <v>0</v>
      </c>
      <c r="K68" s="658">
        <v>7.3999999999999996E-2</v>
      </c>
    </row>
    <row r="69" spans="1:11">
      <c r="A69" s="24" t="s">
        <v>3437</v>
      </c>
      <c r="B69" s="658">
        <v>5.6000000000000001E-2</v>
      </c>
      <c r="C69" s="658">
        <v>0.04</v>
      </c>
      <c r="D69" s="658">
        <v>0.35299999999999998</v>
      </c>
      <c r="E69" s="658">
        <v>4.8000000000000001E-2</v>
      </c>
      <c r="F69" s="658">
        <v>0.58699999999999997</v>
      </c>
      <c r="G69" s="658">
        <v>5.1999999999999998E-2</v>
      </c>
      <c r="H69" s="658">
        <v>0.16700000000000001</v>
      </c>
      <c r="I69" s="658">
        <v>6.3E-2</v>
      </c>
      <c r="J69" s="658">
        <v>1.2E-2</v>
      </c>
      <c r="K69" s="658">
        <v>1.6E-2</v>
      </c>
    </row>
    <row r="70" spans="1:11">
      <c r="A70" s="24" t="s">
        <v>3446</v>
      </c>
      <c r="B70" s="658">
        <v>0.113</v>
      </c>
      <c r="C70" s="658">
        <v>3.2000000000000001E-2</v>
      </c>
      <c r="D70" s="658">
        <v>0.35499999999999998</v>
      </c>
      <c r="E70" s="658">
        <v>4.8000000000000001E-2</v>
      </c>
      <c r="F70" s="658">
        <v>0.5</v>
      </c>
      <c r="G70" s="658">
        <v>4.8000000000000001E-2</v>
      </c>
      <c r="H70" s="658">
        <v>0.24199999999999999</v>
      </c>
      <c r="I70" s="658">
        <v>4.8000000000000001E-2</v>
      </c>
      <c r="J70" s="658">
        <v>1.6E-2</v>
      </c>
      <c r="K70" s="658">
        <v>4.8000000000000001E-2</v>
      </c>
    </row>
    <row r="71" spans="1:11">
      <c r="A71" s="24" t="s">
        <v>3445</v>
      </c>
      <c r="B71" s="658">
        <v>5.8000000000000003E-2</v>
      </c>
      <c r="C71" s="658">
        <v>1.4E-2</v>
      </c>
      <c r="D71" s="658">
        <v>0.26100000000000001</v>
      </c>
      <c r="E71" s="658">
        <v>2.9000000000000001E-2</v>
      </c>
      <c r="F71" s="658">
        <v>0.55100000000000005</v>
      </c>
      <c r="G71" s="658">
        <v>4.2999999999999997E-2</v>
      </c>
      <c r="H71" s="658">
        <v>0.28999999999999998</v>
      </c>
      <c r="I71" s="658">
        <v>5.8000000000000003E-2</v>
      </c>
      <c r="J71" s="658">
        <v>2.9000000000000001E-2</v>
      </c>
      <c r="K71" s="658">
        <v>2.9000000000000001E-2</v>
      </c>
    </row>
    <row r="72" spans="1:11">
      <c r="A72" s="24" t="s">
        <v>3444</v>
      </c>
      <c r="B72" s="658">
        <v>4.2999999999999997E-2</v>
      </c>
      <c r="C72" s="658">
        <v>4.2999999999999997E-2</v>
      </c>
      <c r="D72" s="658">
        <v>0.443</v>
      </c>
      <c r="E72" s="658">
        <v>5.7000000000000002E-2</v>
      </c>
      <c r="F72" s="658">
        <v>0.45700000000000002</v>
      </c>
      <c r="G72" s="658">
        <v>5.7000000000000002E-2</v>
      </c>
      <c r="H72" s="658">
        <v>0.214</v>
      </c>
      <c r="I72" s="658">
        <v>5.7000000000000002E-2</v>
      </c>
      <c r="J72" s="658">
        <v>1.4E-2</v>
      </c>
      <c r="K72" s="658">
        <v>1.4E-2</v>
      </c>
    </row>
    <row r="73" spans="1:11">
      <c r="A73" s="24" t="s">
        <v>3814</v>
      </c>
      <c r="B73" s="658">
        <v>0.104</v>
      </c>
      <c r="C73" s="658">
        <v>0</v>
      </c>
      <c r="D73" s="658">
        <v>0.33300000000000002</v>
      </c>
      <c r="E73" s="658">
        <v>2.1000000000000001E-2</v>
      </c>
      <c r="F73" s="658">
        <v>0.375</v>
      </c>
      <c r="G73" s="658">
        <v>4.2000000000000003E-2</v>
      </c>
      <c r="H73" s="658">
        <v>0.25</v>
      </c>
      <c r="I73" s="658">
        <v>4.2000000000000003E-2</v>
      </c>
      <c r="J73" s="658">
        <v>2.1000000000000001E-2</v>
      </c>
      <c r="K73" s="658">
        <v>4.2000000000000003E-2</v>
      </c>
    </row>
    <row r="74" spans="1:11">
      <c r="A74" s="24" t="s">
        <v>3442</v>
      </c>
      <c r="B74" s="658">
        <v>9.2999999999999999E-2</v>
      </c>
      <c r="C74" s="658">
        <v>1.9E-2</v>
      </c>
      <c r="D74" s="658">
        <v>0.315</v>
      </c>
      <c r="E74" s="658">
        <v>5.6000000000000001E-2</v>
      </c>
      <c r="F74" s="658">
        <v>0.44400000000000001</v>
      </c>
      <c r="G74" s="658">
        <v>7.3999999999999996E-2</v>
      </c>
      <c r="H74" s="658">
        <v>0.35199999999999998</v>
      </c>
      <c r="I74" s="658">
        <v>7.3999999999999996E-2</v>
      </c>
      <c r="J74" s="658">
        <v>1.9E-2</v>
      </c>
      <c r="K74" s="658">
        <v>1.9E-2</v>
      </c>
    </row>
    <row r="75" spans="1:11">
      <c r="A75" s="24" t="s">
        <v>3441</v>
      </c>
      <c r="B75" s="658">
        <v>5.6000000000000001E-2</v>
      </c>
      <c r="C75" s="658">
        <v>0</v>
      </c>
      <c r="D75" s="658">
        <v>0.29599999999999999</v>
      </c>
      <c r="E75" s="658">
        <v>3.6999999999999998E-2</v>
      </c>
      <c r="F75" s="658">
        <v>0.46300000000000002</v>
      </c>
      <c r="G75" s="658">
        <v>1.9E-2</v>
      </c>
      <c r="H75" s="658">
        <v>0.35199999999999998</v>
      </c>
      <c r="I75" s="658">
        <v>5.6000000000000001E-2</v>
      </c>
      <c r="J75" s="658">
        <v>0</v>
      </c>
      <c r="K75" s="658">
        <v>1.9E-2</v>
      </c>
    </row>
    <row r="76" spans="1:11">
      <c r="A76" s="24" t="s">
        <v>3815</v>
      </c>
      <c r="B76" s="658">
        <v>5.8000000000000003E-2</v>
      </c>
      <c r="C76" s="658">
        <v>3.7999999999999999E-2</v>
      </c>
      <c r="D76" s="658">
        <v>0.25</v>
      </c>
      <c r="E76" s="658">
        <v>1.9E-2</v>
      </c>
      <c r="F76" s="658">
        <v>0.42299999999999999</v>
      </c>
      <c r="G76" s="658">
        <v>9.6000000000000002E-2</v>
      </c>
      <c r="H76" s="658">
        <v>0.34599999999999997</v>
      </c>
      <c r="I76" s="658">
        <v>1.9E-2</v>
      </c>
      <c r="J76" s="658">
        <v>1.9E-2</v>
      </c>
      <c r="K76" s="658">
        <v>1.9E-2</v>
      </c>
    </row>
    <row r="77" spans="1:11">
      <c r="A77" s="24" t="s">
        <v>3439</v>
      </c>
      <c r="B77" s="658">
        <v>7.0999999999999994E-2</v>
      </c>
      <c r="C77" s="658">
        <v>7.0999999999999994E-2</v>
      </c>
      <c r="D77" s="658">
        <v>0.35699999999999998</v>
      </c>
      <c r="E77" s="658">
        <v>1.4E-2</v>
      </c>
      <c r="F77" s="658">
        <v>0.47099999999999997</v>
      </c>
      <c r="G77" s="658">
        <v>2.9000000000000001E-2</v>
      </c>
      <c r="H77" s="658">
        <v>0.28599999999999998</v>
      </c>
      <c r="I77" s="658">
        <v>2.9000000000000001E-2</v>
      </c>
      <c r="J77" s="658">
        <v>1.4E-2</v>
      </c>
      <c r="K77" s="658">
        <v>1.4E-2</v>
      </c>
    </row>
    <row r="78" spans="1:11">
      <c r="A78" s="24" t="s">
        <v>3438</v>
      </c>
      <c r="B78" s="658">
        <v>0.16700000000000001</v>
      </c>
      <c r="C78" s="658">
        <v>0</v>
      </c>
      <c r="D78" s="658">
        <v>0.36699999999999999</v>
      </c>
      <c r="E78" s="658">
        <v>0</v>
      </c>
      <c r="F78" s="658">
        <v>0.433</v>
      </c>
      <c r="G78" s="658">
        <v>6.7000000000000004E-2</v>
      </c>
      <c r="H78" s="658">
        <v>0.433</v>
      </c>
      <c r="I78" s="658">
        <v>0</v>
      </c>
      <c r="J78" s="658">
        <v>0</v>
      </c>
      <c r="K78" s="658">
        <v>3.3000000000000002E-2</v>
      </c>
    </row>
    <row r="79" spans="1:11">
      <c r="A79" s="24" t="s">
        <v>15</v>
      </c>
      <c r="B79" s="658">
        <v>5.2999999999999999E-2</v>
      </c>
      <c r="C79" s="658">
        <v>3.9E-2</v>
      </c>
      <c r="D79" s="658">
        <v>0.34200000000000003</v>
      </c>
      <c r="E79" s="658">
        <v>0.05</v>
      </c>
      <c r="F79" s="658">
        <v>0.58699999999999997</v>
      </c>
      <c r="G79" s="658">
        <v>0.05</v>
      </c>
      <c r="H79" s="658">
        <v>0.16</v>
      </c>
      <c r="I79" s="658">
        <v>6.8000000000000005E-2</v>
      </c>
      <c r="J79" s="658">
        <v>1.0999999999999999E-2</v>
      </c>
      <c r="K79" s="658">
        <v>2.1000000000000001E-2</v>
      </c>
    </row>
    <row r="80" spans="1:11">
      <c r="A80" s="24"/>
      <c r="B80" s="574"/>
      <c r="C80" s="339"/>
      <c r="D80" s="574"/>
    </row>
    <row r="81" spans="1:3">
      <c r="A81" s="340" t="s">
        <v>3816</v>
      </c>
      <c r="B81" s="574"/>
      <c r="C81" s="339"/>
    </row>
    <row r="82" spans="1:3">
      <c r="A82" s="24"/>
      <c r="B82" s="574"/>
      <c r="C82" s="339"/>
    </row>
    <row r="83" spans="1:3">
      <c r="A83" s="24" t="s">
        <v>3817</v>
      </c>
      <c r="B83" s="574"/>
      <c r="C83" s="339"/>
    </row>
    <row r="84" spans="1:3">
      <c r="A84" s="24" t="s">
        <v>4116</v>
      </c>
      <c r="B84" s="574"/>
      <c r="C84" s="339"/>
    </row>
    <row r="85" spans="1:3">
      <c r="A85" s="24" t="s">
        <v>3839</v>
      </c>
      <c r="B85" s="574"/>
      <c r="C85" s="339"/>
    </row>
    <row r="86" spans="1:3">
      <c r="A86" s="24" t="s">
        <v>3820</v>
      </c>
      <c r="B86" s="574"/>
      <c r="C86" s="339"/>
    </row>
    <row r="87" spans="1:3">
      <c r="A87" s="24" t="s">
        <v>3821</v>
      </c>
      <c r="B87" s="574"/>
      <c r="C87" s="339"/>
    </row>
    <row r="88" spans="1:3">
      <c r="A88" s="24"/>
      <c r="B88" s="574"/>
      <c r="C88" s="339"/>
    </row>
  </sheetData>
  <hyperlinks>
    <hyperlink ref="A5" r:id="rId1" xr:uid="{1C86A873-23EE-46C3-BE3F-7A440CA83E74}"/>
    <hyperlink ref="A6" location="Contents!A1" display="Back to contents" xr:uid="{3EB17E41-44AA-405C-B0BB-F264A5D21EAD}"/>
  </hyperlinks>
  <pageMargins left="0.7" right="0.7" top="0.75" bottom="0.75" header="0.3" footer="0.3"/>
  <pageSetup paperSize="9" orientation="portrait"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37D0F-DEDC-4C8C-A041-5F7D4E35EEF7}">
  <dimension ref="A1:DC34"/>
  <sheetViews>
    <sheetView workbookViewId="0"/>
  </sheetViews>
  <sheetFormatPr defaultRowHeight="15.75"/>
  <cols>
    <col min="1" max="1" width="25.7109375" style="36" customWidth="1"/>
    <col min="2" max="2" width="35.7109375" style="36" customWidth="1"/>
    <col min="3" max="9" width="17.7109375" style="773" customWidth="1"/>
    <col min="10" max="107" width="9.140625" style="10"/>
  </cols>
  <sheetData>
    <row r="1" spans="1:9">
      <c r="A1" s="258" t="s">
        <v>4585</v>
      </c>
      <c r="B1" s="258" t="s">
        <v>4959</v>
      </c>
      <c r="C1" s="664"/>
      <c r="D1" s="664"/>
      <c r="E1" s="664"/>
      <c r="F1" s="664"/>
      <c r="G1" s="664"/>
      <c r="H1" s="664"/>
      <c r="I1" s="664"/>
    </row>
    <row r="2" spans="1:9">
      <c r="A2" s="258" t="s">
        <v>218</v>
      </c>
      <c r="B2" s="258" t="s">
        <v>4960</v>
      </c>
      <c r="C2" s="759"/>
      <c r="D2" s="664"/>
      <c r="E2" s="664"/>
      <c r="F2" s="664"/>
      <c r="G2" s="664"/>
      <c r="H2" s="664"/>
      <c r="I2" s="664"/>
    </row>
    <row r="3" spans="1:9">
      <c r="A3" s="258" t="s">
        <v>220</v>
      </c>
      <c r="B3" s="258" t="s">
        <v>5465</v>
      </c>
      <c r="C3" s="759"/>
      <c r="D3" s="664"/>
      <c r="E3" s="664"/>
      <c r="F3" s="664"/>
      <c r="G3" s="664"/>
      <c r="H3" s="664"/>
      <c r="I3" s="664"/>
    </row>
    <row r="4" spans="1:9">
      <c r="A4" s="258" t="s">
        <v>222</v>
      </c>
      <c r="B4" s="258" t="s">
        <v>3806</v>
      </c>
      <c r="C4" s="759"/>
      <c r="D4" s="664"/>
      <c r="E4" s="664"/>
      <c r="F4" s="664"/>
      <c r="G4" s="664"/>
      <c r="H4" s="664"/>
      <c r="I4" s="664"/>
    </row>
    <row r="5" spans="1:9">
      <c r="A5" s="523" t="s">
        <v>1304</v>
      </c>
      <c r="B5" s="258"/>
      <c r="C5" s="664"/>
      <c r="D5" s="664"/>
      <c r="E5" s="664"/>
      <c r="F5" s="664"/>
      <c r="G5" s="664"/>
      <c r="H5" s="664"/>
      <c r="I5" s="664"/>
    </row>
    <row r="6" spans="1:9">
      <c r="A6" s="523" t="s">
        <v>224</v>
      </c>
      <c r="B6" s="258"/>
      <c r="C6" s="664"/>
      <c r="D6" s="664"/>
      <c r="E6" s="664"/>
      <c r="F6" s="664"/>
      <c r="G6" s="664"/>
      <c r="H6" s="664"/>
      <c r="I6" s="664"/>
    </row>
    <row r="7" spans="1:9">
      <c r="A7" s="498"/>
      <c r="B7" s="574"/>
      <c r="C7" s="664"/>
      <c r="D7" s="664"/>
      <c r="E7" s="664"/>
      <c r="F7" s="664"/>
      <c r="G7" s="664"/>
      <c r="H7" s="664"/>
      <c r="I7" s="664"/>
    </row>
    <row r="8" spans="1:9">
      <c r="A8" s="87" t="s">
        <v>4961</v>
      </c>
      <c r="B8" s="574"/>
      <c r="C8" s="664"/>
      <c r="D8" s="664"/>
      <c r="E8" s="664"/>
      <c r="F8" s="664"/>
      <c r="G8" s="664"/>
      <c r="H8" s="664"/>
      <c r="I8" s="664"/>
    </row>
    <row r="9" spans="1:9">
      <c r="A9" s="24" t="s">
        <v>4697</v>
      </c>
      <c r="B9" s="574"/>
      <c r="C9" s="664"/>
      <c r="D9" s="664"/>
      <c r="E9" s="664"/>
      <c r="F9" s="664"/>
      <c r="G9" s="664"/>
      <c r="H9" s="664"/>
      <c r="I9" s="664"/>
    </row>
    <row r="10" spans="1:9">
      <c r="A10" s="87"/>
      <c r="B10" s="574"/>
      <c r="C10" s="664"/>
      <c r="D10" s="664"/>
      <c r="E10" s="664"/>
      <c r="F10" s="664"/>
      <c r="G10" s="664"/>
      <c r="H10" s="664"/>
      <c r="I10" s="664"/>
    </row>
    <row r="11" spans="1:9" ht="47.25">
      <c r="A11" s="336" t="s">
        <v>3385</v>
      </c>
      <c r="B11" s="536" t="s">
        <v>4962</v>
      </c>
      <c r="C11" s="559" t="s">
        <v>4963</v>
      </c>
      <c r="D11" s="497" t="s">
        <v>4964</v>
      </c>
      <c r="E11" s="559" t="s">
        <v>4965</v>
      </c>
      <c r="F11" s="559" t="s">
        <v>4966</v>
      </c>
      <c r="G11" s="559" t="s">
        <v>4967</v>
      </c>
      <c r="H11" s="559" t="s">
        <v>4028</v>
      </c>
      <c r="I11" s="559" t="s">
        <v>4943</v>
      </c>
    </row>
    <row r="12" spans="1:9">
      <c r="A12" s="24" t="s">
        <v>3449</v>
      </c>
      <c r="B12" s="657">
        <v>0.11799999999999999</v>
      </c>
      <c r="C12" s="837">
        <v>0.14499999999999999</v>
      </c>
      <c r="D12" s="837">
        <v>0.23699999999999999</v>
      </c>
      <c r="E12" s="837">
        <v>0.21099999999999999</v>
      </c>
      <c r="F12" s="837">
        <v>0.13200000000000001</v>
      </c>
      <c r="G12" s="837">
        <v>0.246</v>
      </c>
      <c r="H12" s="837">
        <v>4.8000000000000001E-2</v>
      </c>
      <c r="I12" s="835">
        <v>0.35499999999999998</v>
      </c>
    </row>
    <row r="13" spans="1:9">
      <c r="A13" s="24" t="s">
        <v>3448</v>
      </c>
      <c r="B13" s="657">
        <v>0.13500000000000001</v>
      </c>
      <c r="C13" s="837">
        <v>0.16200000000000001</v>
      </c>
      <c r="D13" s="837">
        <v>0.218</v>
      </c>
      <c r="E13" s="837">
        <v>0.214</v>
      </c>
      <c r="F13" s="837">
        <v>0.12</v>
      </c>
      <c r="G13" s="837">
        <v>0.249</v>
      </c>
      <c r="H13" s="837">
        <v>3.2000000000000001E-2</v>
      </c>
      <c r="I13" s="835">
        <v>0.38</v>
      </c>
    </row>
    <row r="14" spans="1:9">
      <c r="A14" s="24" t="s">
        <v>3447</v>
      </c>
      <c r="B14" s="657">
        <v>0.14699999999999999</v>
      </c>
      <c r="C14" s="837">
        <v>0.16600000000000001</v>
      </c>
      <c r="D14" s="837">
        <v>0.24399999999999999</v>
      </c>
      <c r="E14" s="837">
        <v>0.23100000000000001</v>
      </c>
      <c r="F14" s="837">
        <v>0.13400000000000001</v>
      </c>
      <c r="G14" s="837">
        <v>0.26100000000000001</v>
      </c>
      <c r="H14" s="837">
        <v>0.03</v>
      </c>
      <c r="I14" s="835">
        <v>0.33400000000000002</v>
      </c>
    </row>
    <row r="15" spans="1:9">
      <c r="A15" s="24" t="s">
        <v>3437</v>
      </c>
      <c r="B15" s="657">
        <v>0.13900000000000001</v>
      </c>
      <c r="C15" s="837">
        <v>0.14699999999999999</v>
      </c>
      <c r="D15" s="837">
        <v>0.218</v>
      </c>
      <c r="E15" s="837">
        <v>0.23200000000000001</v>
      </c>
      <c r="F15" s="837">
        <v>0.12</v>
      </c>
      <c r="G15" s="837">
        <v>0.23599999999999999</v>
      </c>
      <c r="H15" s="837">
        <v>3.5000000000000003E-2</v>
      </c>
      <c r="I15" s="835">
        <v>0.36899999999999999</v>
      </c>
    </row>
    <row r="16" spans="1:9">
      <c r="A16" s="24" t="s">
        <v>3446</v>
      </c>
      <c r="B16" s="657">
        <v>0.17399999999999999</v>
      </c>
      <c r="C16" s="837">
        <v>0.157</v>
      </c>
      <c r="D16" s="837">
        <v>0.27600000000000002</v>
      </c>
      <c r="E16" s="837">
        <v>0.23599999999999999</v>
      </c>
      <c r="F16" s="837">
        <v>0.13500000000000001</v>
      </c>
      <c r="G16" s="837">
        <v>0.26300000000000001</v>
      </c>
      <c r="H16" s="837">
        <v>3.6999999999999998E-2</v>
      </c>
      <c r="I16" s="835">
        <v>0.32</v>
      </c>
    </row>
    <row r="17" spans="1:9">
      <c r="A17" s="24" t="s">
        <v>3445</v>
      </c>
      <c r="B17" s="657">
        <v>0.156</v>
      </c>
      <c r="C17" s="837">
        <v>0.14699999999999999</v>
      </c>
      <c r="D17" s="837">
        <v>0.23100000000000001</v>
      </c>
      <c r="E17" s="837">
        <v>0.24</v>
      </c>
      <c r="F17" s="837">
        <v>0.111</v>
      </c>
      <c r="G17" s="837">
        <v>0.222</v>
      </c>
      <c r="H17" s="837">
        <v>0.04</v>
      </c>
      <c r="I17" s="835">
        <v>0.35499999999999998</v>
      </c>
    </row>
    <row r="18" spans="1:9">
      <c r="A18" s="24" t="s">
        <v>3444</v>
      </c>
      <c r="B18" s="657">
        <v>0.224</v>
      </c>
      <c r="C18" s="837">
        <v>0.17399999999999999</v>
      </c>
      <c r="D18" s="837">
        <v>0.22800000000000001</v>
      </c>
      <c r="E18" s="837">
        <v>0.29599999999999999</v>
      </c>
      <c r="F18" s="837">
        <v>0.151</v>
      </c>
      <c r="G18" s="837">
        <v>0.13100000000000001</v>
      </c>
      <c r="H18" s="837">
        <v>2.8000000000000001E-2</v>
      </c>
      <c r="I18" s="835">
        <v>0.37</v>
      </c>
    </row>
    <row r="19" spans="1:9">
      <c r="A19" s="24" t="s">
        <v>3814</v>
      </c>
      <c r="B19" s="657">
        <v>0.14899999999999999</v>
      </c>
      <c r="C19" s="837">
        <v>0.154</v>
      </c>
      <c r="D19" s="837">
        <v>0.23499999999999999</v>
      </c>
      <c r="E19" s="837">
        <v>0.222</v>
      </c>
      <c r="F19" s="837">
        <v>0.13100000000000001</v>
      </c>
      <c r="G19" s="837">
        <v>0.251</v>
      </c>
      <c r="H19" s="837">
        <v>4.4999999999999998E-2</v>
      </c>
      <c r="I19" s="835">
        <v>0.35699999999999998</v>
      </c>
    </row>
    <row r="20" spans="1:9">
      <c r="A20" s="24" t="s">
        <v>3442</v>
      </c>
      <c r="B20" s="657">
        <v>0.14499999999999999</v>
      </c>
      <c r="C20" s="837">
        <v>0.16800000000000001</v>
      </c>
      <c r="D20" s="837">
        <v>0.23300000000000001</v>
      </c>
      <c r="E20" s="837">
        <v>0.22600000000000001</v>
      </c>
      <c r="F20" s="837">
        <v>0.124</v>
      </c>
      <c r="G20" s="837">
        <v>0.27200000000000002</v>
      </c>
      <c r="H20" s="837">
        <v>0.04</v>
      </c>
      <c r="I20" s="835">
        <v>0.36399999999999999</v>
      </c>
    </row>
    <row r="21" spans="1:9">
      <c r="A21" s="24" t="s">
        <v>3441</v>
      </c>
      <c r="B21" s="657">
        <v>0.157</v>
      </c>
      <c r="C21" s="837">
        <v>0.16500000000000001</v>
      </c>
      <c r="D21" s="837">
        <v>0.23799999999999999</v>
      </c>
      <c r="E21" s="837">
        <v>0.24299999999999999</v>
      </c>
      <c r="F21" s="837">
        <v>0.112</v>
      </c>
      <c r="G21" s="837">
        <v>0.28199999999999997</v>
      </c>
      <c r="H21" s="837">
        <v>3.5999999999999997E-2</v>
      </c>
      <c r="I21" s="835">
        <v>0.33600000000000002</v>
      </c>
    </row>
    <row r="22" spans="1:9">
      <c r="A22" s="24" t="s">
        <v>3815</v>
      </c>
      <c r="B22" s="657">
        <v>0.155</v>
      </c>
      <c r="C22" s="837">
        <v>0.16</v>
      </c>
      <c r="D22" s="837">
        <v>0.222</v>
      </c>
      <c r="E22" s="837">
        <v>0.23300000000000001</v>
      </c>
      <c r="F22" s="837">
        <v>0.126</v>
      </c>
      <c r="G22" s="837">
        <v>0.26900000000000002</v>
      </c>
      <c r="H22" s="837">
        <v>4.1000000000000002E-2</v>
      </c>
      <c r="I22" s="835">
        <v>0.33600000000000002</v>
      </c>
    </row>
    <row r="23" spans="1:9">
      <c r="A23" s="24" t="s">
        <v>3439</v>
      </c>
      <c r="B23" s="657">
        <v>0.159</v>
      </c>
      <c r="C23" s="837">
        <v>0.17</v>
      </c>
      <c r="D23" s="837">
        <v>0.26800000000000002</v>
      </c>
      <c r="E23" s="837">
        <v>0.249</v>
      </c>
      <c r="F23" s="837">
        <v>0.13200000000000001</v>
      </c>
      <c r="G23" s="837">
        <v>0.23400000000000001</v>
      </c>
      <c r="H23" s="837">
        <v>3.5000000000000003E-2</v>
      </c>
      <c r="I23" s="835">
        <v>0.34699999999999998</v>
      </c>
    </row>
    <row r="24" spans="1:9">
      <c r="A24" s="24" t="s">
        <v>3438</v>
      </c>
      <c r="B24" s="657">
        <v>0.16900000000000001</v>
      </c>
      <c r="C24" s="837">
        <v>0.14899999999999999</v>
      </c>
      <c r="D24" s="837">
        <v>0.24299999999999999</v>
      </c>
      <c r="E24" s="837">
        <v>0.224</v>
      </c>
      <c r="F24" s="837">
        <v>0.111</v>
      </c>
      <c r="G24" s="837">
        <v>0.22800000000000001</v>
      </c>
      <c r="H24" s="837">
        <v>3.7999999999999999E-2</v>
      </c>
      <c r="I24" s="835">
        <v>0.38100000000000001</v>
      </c>
    </row>
    <row r="25" spans="1:9">
      <c r="A25" s="24" t="s">
        <v>15</v>
      </c>
      <c r="B25" s="657">
        <v>0.13</v>
      </c>
      <c r="C25" s="837">
        <v>0.14599999999999999</v>
      </c>
      <c r="D25" s="837">
        <v>0.216</v>
      </c>
      <c r="E25" s="837">
        <v>0.22500000000000001</v>
      </c>
      <c r="F25" s="837">
        <v>0.11799999999999999</v>
      </c>
      <c r="G25" s="837">
        <v>0.24099999999999999</v>
      </c>
      <c r="H25" s="837">
        <v>3.5000000000000003E-2</v>
      </c>
      <c r="I25" s="835">
        <v>0.371</v>
      </c>
    </row>
    <row r="26" spans="1:9">
      <c r="A26" s="24"/>
      <c r="B26" s="574"/>
      <c r="C26" s="664"/>
      <c r="D26" s="664"/>
      <c r="E26" s="664"/>
      <c r="F26" s="664"/>
      <c r="G26" s="664"/>
      <c r="H26" s="664"/>
      <c r="I26" s="664"/>
    </row>
    <row r="27" spans="1:9">
      <c r="A27" s="340" t="s">
        <v>3816</v>
      </c>
      <c r="B27" s="574"/>
      <c r="C27" s="664"/>
      <c r="D27" s="664"/>
      <c r="E27" s="664"/>
      <c r="F27" s="664"/>
      <c r="G27" s="664"/>
      <c r="H27" s="664"/>
      <c r="I27" s="664"/>
    </row>
    <row r="28" spans="1:9">
      <c r="A28" s="24"/>
      <c r="B28" s="574"/>
      <c r="C28" s="664"/>
      <c r="D28" s="664"/>
      <c r="E28" s="664"/>
      <c r="F28" s="664"/>
      <c r="G28" s="664"/>
      <c r="H28" s="664"/>
      <c r="I28" s="664"/>
    </row>
    <row r="29" spans="1:9">
      <c r="A29" s="24" t="s">
        <v>3817</v>
      </c>
      <c r="B29" s="574"/>
      <c r="C29" s="664"/>
      <c r="D29" s="664"/>
      <c r="E29" s="664"/>
      <c r="F29" s="664"/>
      <c r="G29" s="664"/>
      <c r="H29" s="664"/>
      <c r="I29" s="664"/>
    </row>
    <row r="30" spans="1:9">
      <c r="A30" s="24" t="s">
        <v>4701</v>
      </c>
      <c r="B30" s="574"/>
      <c r="C30" s="664"/>
      <c r="D30" s="664"/>
      <c r="E30" s="664"/>
      <c r="F30" s="664"/>
      <c r="G30" s="664"/>
      <c r="H30" s="664"/>
      <c r="I30" s="664"/>
    </row>
    <row r="31" spans="1:9">
      <c r="A31" s="24" t="s">
        <v>3839</v>
      </c>
      <c r="B31" s="574"/>
      <c r="C31" s="664"/>
      <c r="D31" s="664"/>
      <c r="E31" s="664"/>
      <c r="F31" s="664"/>
      <c r="G31" s="664"/>
      <c r="H31" s="664"/>
      <c r="I31" s="664"/>
    </row>
    <row r="32" spans="1:9">
      <c r="A32" s="24" t="s">
        <v>4583</v>
      </c>
      <c r="B32" s="574"/>
      <c r="C32" s="664"/>
      <c r="D32" s="664"/>
      <c r="E32" s="664"/>
      <c r="F32" s="664"/>
      <c r="G32" s="664"/>
      <c r="H32" s="664"/>
      <c r="I32" s="664"/>
    </row>
    <row r="33" spans="1:9">
      <c r="A33" s="341" t="s">
        <v>4751</v>
      </c>
      <c r="B33" s="24"/>
      <c r="C33" s="834"/>
      <c r="D33" s="26"/>
      <c r="E33" s="26"/>
      <c r="F33" s="26"/>
      <c r="G33" s="26"/>
      <c r="H33" s="26"/>
      <c r="I33" s="26"/>
    </row>
    <row r="34" spans="1:9">
      <c r="A34" s="24" t="s">
        <v>4968</v>
      </c>
      <c r="B34" s="574"/>
      <c r="C34" s="664"/>
      <c r="D34" s="664"/>
      <c r="E34" s="664"/>
      <c r="F34" s="664"/>
      <c r="G34" s="664"/>
      <c r="H34" s="664"/>
      <c r="I34" s="664"/>
    </row>
  </sheetData>
  <hyperlinks>
    <hyperlink ref="A5" r:id="rId1" xr:uid="{668FC97E-6E8A-4BC6-8ECC-D67918109FF3}"/>
    <hyperlink ref="A6" location="Contents!A1" display="Back to contents" xr:uid="{BEBD9357-7FAB-471D-8C16-C5CBE721A428}"/>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CFFC4-41E0-496B-80EA-9161FF62278F}">
  <dimension ref="A1:CG34"/>
  <sheetViews>
    <sheetView workbookViewId="0"/>
  </sheetViews>
  <sheetFormatPr defaultRowHeight="15.75"/>
  <cols>
    <col min="1" max="1" width="25.7109375" style="36" customWidth="1"/>
    <col min="2" max="2" width="35.7109375" style="36" customWidth="1"/>
    <col min="3" max="9" width="19.5703125" style="773" customWidth="1"/>
    <col min="10" max="85" width="9.140625" style="10"/>
  </cols>
  <sheetData>
    <row r="1" spans="1:9">
      <c r="A1" s="258" t="s">
        <v>4585</v>
      </c>
      <c r="B1" s="258" t="s">
        <v>4969</v>
      </c>
      <c r="C1" s="664"/>
      <c r="D1" s="664"/>
      <c r="E1" s="664"/>
      <c r="F1" s="664"/>
      <c r="G1" s="664"/>
      <c r="H1" s="664"/>
      <c r="I1" s="664"/>
    </row>
    <row r="2" spans="1:9">
      <c r="A2" s="258" t="s">
        <v>218</v>
      </c>
      <c r="B2" s="258" t="s">
        <v>4960</v>
      </c>
      <c r="C2" s="759"/>
      <c r="D2" s="664"/>
      <c r="E2" s="664"/>
      <c r="F2" s="664"/>
      <c r="G2" s="664"/>
      <c r="H2" s="664"/>
      <c r="I2" s="664"/>
    </row>
    <row r="3" spans="1:9">
      <c r="A3" s="258" t="s">
        <v>220</v>
      </c>
      <c r="B3" s="258" t="s">
        <v>5466</v>
      </c>
      <c r="C3" s="759"/>
      <c r="D3" s="664"/>
      <c r="E3" s="664"/>
      <c r="F3" s="664"/>
      <c r="G3" s="664"/>
      <c r="H3" s="664"/>
      <c r="I3" s="664"/>
    </row>
    <row r="4" spans="1:9">
      <c r="A4" s="258" t="s">
        <v>222</v>
      </c>
      <c r="B4" s="258" t="s">
        <v>3806</v>
      </c>
      <c r="C4" s="759"/>
      <c r="D4" s="664"/>
      <c r="E4" s="664"/>
      <c r="F4" s="664"/>
      <c r="G4" s="664"/>
      <c r="H4" s="664"/>
      <c r="I4" s="664"/>
    </row>
    <row r="5" spans="1:9">
      <c r="A5" s="523" t="s">
        <v>1304</v>
      </c>
      <c r="B5" s="258"/>
      <c r="C5" s="664"/>
      <c r="D5" s="664"/>
      <c r="E5" s="664"/>
      <c r="F5" s="664"/>
      <c r="G5" s="664"/>
      <c r="H5" s="664"/>
      <c r="I5" s="664"/>
    </row>
    <row r="6" spans="1:9">
      <c r="A6" s="523" t="s">
        <v>224</v>
      </c>
      <c r="B6" s="258"/>
      <c r="C6" s="664"/>
      <c r="D6" s="664"/>
      <c r="E6" s="664"/>
      <c r="F6" s="664"/>
      <c r="G6" s="664"/>
      <c r="H6" s="664"/>
      <c r="I6" s="664"/>
    </row>
    <row r="7" spans="1:9">
      <c r="A7" s="498"/>
      <c r="B7" s="574"/>
      <c r="C7" s="664"/>
      <c r="D7" s="664"/>
      <c r="E7" s="664"/>
      <c r="F7" s="664"/>
      <c r="G7" s="664"/>
      <c r="H7" s="664"/>
      <c r="I7" s="664"/>
    </row>
    <row r="8" spans="1:9">
      <c r="A8" s="87" t="s">
        <v>4970</v>
      </c>
      <c r="B8" s="574"/>
      <c r="C8" s="664"/>
      <c r="D8" s="664"/>
      <c r="E8" s="664"/>
      <c r="F8" s="664"/>
      <c r="G8" s="664"/>
      <c r="H8" s="664"/>
      <c r="I8" s="664"/>
    </row>
    <row r="9" spans="1:9">
      <c r="A9" s="24" t="s">
        <v>4697</v>
      </c>
      <c r="B9" s="574"/>
      <c r="C9" s="664"/>
      <c r="D9" s="664"/>
      <c r="E9" s="664"/>
      <c r="F9" s="664"/>
      <c r="G9" s="664"/>
      <c r="H9" s="664"/>
      <c r="I9" s="664"/>
    </row>
    <row r="10" spans="1:9">
      <c r="A10" s="87"/>
      <c r="B10" s="574"/>
      <c r="C10" s="664"/>
      <c r="D10" s="664"/>
      <c r="E10" s="664"/>
      <c r="F10" s="664"/>
      <c r="G10" s="664"/>
      <c r="H10" s="664"/>
      <c r="I10" s="664"/>
    </row>
    <row r="11" spans="1:9" ht="31.5">
      <c r="A11" s="336" t="s">
        <v>3385</v>
      </c>
      <c r="B11" s="536" t="s">
        <v>4962</v>
      </c>
      <c r="C11" s="497" t="s">
        <v>4963</v>
      </c>
      <c r="D11" s="559" t="s">
        <v>4964</v>
      </c>
      <c r="E11" s="559" t="s">
        <v>4965</v>
      </c>
      <c r="F11" s="559" t="s">
        <v>4966</v>
      </c>
      <c r="G11" s="559" t="s">
        <v>4967</v>
      </c>
      <c r="H11" s="497" t="s">
        <v>4028</v>
      </c>
      <c r="I11" s="559" t="s">
        <v>4943</v>
      </c>
    </row>
    <row r="12" spans="1:9">
      <c r="A12" s="24" t="s">
        <v>3449</v>
      </c>
      <c r="B12" s="657">
        <v>8.3000000000000004E-2</v>
      </c>
      <c r="C12" s="837">
        <v>7.0000000000000007E-2</v>
      </c>
      <c r="D12" s="837">
        <v>0.114</v>
      </c>
      <c r="E12" s="837">
        <v>0.127</v>
      </c>
      <c r="F12" s="837">
        <v>6.6000000000000003E-2</v>
      </c>
      <c r="G12" s="837">
        <v>0.11</v>
      </c>
      <c r="H12" s="837" t="s">
        <v>3828</v>
      </c>
      <c r="I12" s="837">
        <v>0.63600000000000001</v>
      </c>
    </row>
    <row r="13" spans="1:9">
      <c r="A13" s="24" t="s">
        <v>3448</v>
      </c>
      <c r="B13" s="657">
        <v>9.5000000000000001E-2</v>
      </c>
      <c r="C13" s="837">
        <v>8.5999999999999993E-2</v>
      </c>
      <c r="D13" s="837">
        <v>0.108</v>
      </c>
      <c r="E13" s="837">
        <v>0.157</v>
      </c>
      <c r="F13" s="837">
        <v>7.0000000000000007E-2</v>
      </c>
      <c r="G13" s="837">
        <v>0.11</v>
      </c>
      <c r="H13" s="837">
        <v>0.01</v>
      </c>
      <c r="I13" s="835">
        <v>0.629</v>
      </c>
    </row>
    <row r="14" spans="1:9">
      <c r="A14" s="24" t="s">
        <v>3447</v>
      </c>
      <c r="B14" s="657">
        <v>9.1999999999999998E-2</v>
      </c>
      <c r="C14" s="837">
        <v>7.9000000000000001E-2</v>
      </c>
      <c r="D14" s="837">
        <v>0.13100000000000001</v>
      </c>
      <c r="E14" s="837">
        <v>0.19600000000000001</v>
      </c>
      <c r="F14" s="837">
        <v>6.8000000000000005E-2</v>
      </c>
      <c r="G14" s="837">
        <v>0.10100000000000001</v>
      </c>
      <c r="H14" s="837">
        <v>1.0999999999999999E-2</v>
      </c>
      <c r="I14" s="835">
        <v>0.60799999999999998</v>
      </c>
    </row>
    <row r="15" spans="1:9">
      <c r="A15" s="24" t="s">
        <v>3437</v>
      </c>
      <c r="B15" s="657">
        <v>9.2999999999999999E-2</v>
      </c>
      <c r="C15" s="837">
        <v>7.6999999999999999E-2</v>
      </c>
      <c r="D15" s="837">
        <v>0.109</v>
      </c>
      <c r="E15" s="837">
        <v>0.17</v>
      </c>
      <c r="F15" s="837">
        <v>6.7000000000000004E-2</v>
      </c>
      <c r="G15" s="837">
        <v>9.9000000000000005E-2</v>
      </c>
      <c r="H15" s="837">
        <v>0.01</v>
      </c>
      <c r="I15" s="835">
        <v>0.63300000000000001</v>
      </c>
    </row>
    <row r="16" spans="1:9">
      <c r="A16" s="24" t="s">
        <v>3446</v>
      </c>
      <c r="B16" s="657">
        <v>0.106</v>
      </c>
      <c r="C16" s="837">
        <v>8.6999999999999994E-2</v>
      </c>
      <c r="D16" s="837">
        <v>0.121</v>
      </c>
      <c r="E16" s="837">
        <v>0.185</v>
      </c>
      <c r="F16" s="837">
        <v>7.6999999999999999E-2</v>
      </c>
      <c r="G16" s="837">
        <v>0.114</v>
      </c>
      <c r="H16" s="837" t="s">
        <v>3828</v>
      </c>
      <c r="I16" s="835">
        <v>0.623</v>
      </c>
    </row>
    <row r="17" spans="1:9">
      <c r="A17" s="24" t="s">
        <v>3445</v>
      </c>
      <c r="B17" s="657">
        <v>8.8999999999999996E-2</v>
      </c>
      <c r="C17" s="837">
        <v>7.2999999999999995E-2</v>
      </c>
      <c r="D17" s="837">
        <v>0.10299999999999999</v>
      </c>
      <c r="E17" s="837">
        <v>0.17</v>
      </c>
      <c r="F17" s="837">
        <v>0.06</v>
      </c>
      <c r="G17" s="837">
        <v>0.08</v>
      </c>
      <c r="H17" s="837" t="s">
        <v>3828</v>
      </c>
      <c r="I17" s="835">
        <v>0.65</v>
      </c>
    </row>
    <row r="18" spans="1:9">
      <c r="A18" s="24" t="s">
        <v>3444</v>
      </c>
      <c r="B18" s="657">
        <v>0.14000000000000001</v>
      </c>
      <c r="C18" s="837">
        <v>8.5000000000000006E-2</v>
      </c>
      <c r="D18" s="837">
        <v>0.122</v>
      </c>
      <c r="E18" s="837">
        <v>0.19</v>
      </c>
      <c r="F18" s="837">
        <v>7.0999999999999994E-2</v>
      </c>
      <c r="G18" s="837">
        <v>5.3999999999999999E-2</v>
      </c>
      <c r="H18" s="837">
        <v>1.2999999999999999E-2</v>
      </c>
      <c r="I18" s="835">
        <v>0.61699999999999999</v>
      </c>
    </row>
    <row r="19" spans="1:9">
      <c r="A19" s="24" t="s">
        <v>3814</v>
      </c>
      <c r="B19" s="657">
        <v>8.6999999999999994E-2</v>
      </c>
      <c r="C19" s="837">
        <v>0.08</v>
      </c>
      <c r="D19" s="837">
        <v>9.6000000000000002E-2</v>
      </c>
      <c r="E19" s="837">
        <v>0.16600000000000001</v>
      </c>
      <c r="F19" s="837">
        <v>6.6000000000000003E-2</v>
      </c>
      <c r="G19" s="837">
        <v>0.109</v>
      </c>
      <c r="H19" s="837" t="s">
        <v>3828</v>
      </c>
      <c r="I19" s="835">
        <v>0.64200000000000002</v>
      </c>
    </row>
    <row r="20" spans="1:9">
      <c r="A20" s="24" t="s">
        <v>3442</v>
      </c>
      <c r="B20" s="657">
        <v>0.09</v>
      </c>
      <c r="C20" s="837">
        <v>8.2000000000000003E-2</v>
      </c>
      <c r="D20" s="837">
        <v>0.11</v>
      </c>
      <c r="E20" s="837">
        <v>0.16900000000000001</v>
      </c>
      <c r="F20" s="837">
        <v>7.9000000000000001E-2</v>
      </c>
      <c r="G20" s="837">
        <v>9.7000000000000003E-2</v>
      </c>
      <c r="H20" s="837" t="s">
        <v>3828</v>
      </c>
      <c r="I20" s="835">
        <v>0.65300000000000002</v>
      </c>
    </row>
    <row r="21" spans="1:9">
      <c r="A21" s="24" t="s">
        <v>3441</v>
      </c>
      <c r="B21" s="657">
        <v>8.7999999999999995E-2</v>
      </c>
      <c r="C21" s="837">
        <v>8.4000000000000005E-2</v>
      </c>
      <c r="D21" s="837">
        <v>0.111</v>
      </c>
      <c r="E21" s="837">
        <v>0.186</v>
      </c>
      <c r="F21" s="837">
        <v>7.5999999999999998E-2</v>
      </c>
      <c r="G21" s="837">
        <v>0.108</v>
      </c>
      <c r="H21" s="837">
        <v>1.0999999999999999E-2</v>
      </c>
      <c r="I21" s="835">
        <v>0.61599999999999999</v>
      </c>
    </row>
    <row r="22" spans="1:9">
      <c r="A22" s="24" t="s">
        <v>3815</v>
      </c>
      <c r="B22" s="657">
        <v>7.3999999999999996E-2</v>
      </c>
      <c r="C22" s="837">
        <v>9.4E-2</v>
      </c>
      <c r="D22" s="837">
        <v>0.10199999999999999</v>
      </c>
      <c r="E22" s="837">
        <v>0.186</v>
      </c>
      <c r="F22" s="837">
        <v>7.3999999999999996E-2</v>
      </c>
      <c r="G22" s="837">
        <v>0.113</v>
      </c>
      <c r="H22" s="837">
        <v>1.0999999999999999E-2</v>
      </c>
      <c r="I22" s="835">
        <v>0.627</v>
      </c>
    </row>
    <row r="23" spans="1:9">
      <c r="A23" s="24" t="s">
        <v>3439</v>
      </c>
      <c r="B23" s="657">
        <v>0.1</v>
      </c>
      <c r="C23" s="837">
        <v>7.4999999999999997E-2</v>
      </c>
      <c r="D23" s="837">
        <v>0.121</v>
      </c>
      <c r="E23" s="837">
        <v>0.17799999999999999</v>
      </c>
      <c r="F23" s="837">
        <v>6.3E-2</v>
      </c>
      <c r="G23" s="837">
        <v>0.1</v>
      </c>
      <c r="H23" s="837">
        <v>0.01</v>
      </c>
      <c r="I23" s="835">
        <v>0.63900000000000001</v>
      </c>
    </row>
    <row r="24" spans="1:9">
      <c r="A24" s="24" t="s">
        <v>3438</v>
      </c>
      <c r="B24" s="657">
        <v>9.1999999999999998E-2</v>
      </c>
      <c r="C24" s="837">
        <v>6.3E-2</v>
      </c>
      <c r="D24" s="837">
        <v>0.115</v>
      </c>
      <c r="E24" s="837">
        <v>0.16700000000000001</v>
      </c>
      <c r="F24" s="837">
        <v>5.1999999999999998E-2</v>
      </c>
      <c r="G24" s="837">
        <v>8.5999999999999993E-2</v>
      </c>
      <c r="H24" s="837" t="s">
        <v>3828</v>
      </c>
      <c r="I24" s="837">
        <v>0.66900000000000004</v>
      </c>
    </row>
    <row r="25" spans="1:9">
      <c r="A25" s="24" t="s">
        <v>15</v>
      </c>
      <c r="B25" s="657">
        <v>0.09</v>
      </c>
      <c r="C25" s="837">
        <v>7.8E-2</v>
      </c>
      <c r="D25" s="837">
        <v>0.111</v>
      </c>
      <c r="E25" s="837">
        <v>0.16900000000000001</v>
      </c>
      <c r="F25" s="837">
        <v>6.7000000000000004E-2</v>
      </c>
      <c r="G25" s="837">
        <v>0.104</v>
      </c>
      <c r="H25" s="837">
        <v>0.01</v>
      </c>
      <c r="I25" s="835">
        <v>0.629</v>
      </c>
    </row>
    <row r="26" spans="1:9">
      <c r="A26" s="24"/>
      <c r="B26" s="574"/>
      <c r="C26" s="664"/>
      <c r="D26" s="664"/>
      <c r="E26" s="664"/>
      <c r="F26" s="664"/>
      <c r="G26" s="664"/>
      <c r="H26" s="664"/>
      <c r="I26" s="664"/>
    </row>
    <row r="27" spans="1:9">
      <c r="A27" s="340" t="s">
        <v>3816</v>
      </c>
      <c r="B27" s="574"/>
      <c r="C27" s="664"/>
      <c r="D27" s="664"/>
      <c r="E27" s="664"/>
      <c r="F27" s="664"/>
      <c r="G27" s="664"/>
      <c r="H27" s="664"/>
      <c r="I27" s="664"/>
    </row>
    <row r="28" spans="1:9">
      <c r="A28" s="24"/>
      <c r="B28" s="574"/>
      <c r="C28" s="664"/>
      <c r="D28" s="664"/>
      <c r="E28" s="664"/>
      <c r="F28" s="664"/>
      <c r="G28" s="664"/>
      <c r="H28" s="664"/>
      <c r="I28" s="664"/>
    </row>
    <row r="29" spans="1:9">
      <c r="A29" s="24" t="s">
        <v>3817</v>
      </c>
      <c r="B29" s="574"/>
      <c r="C29" s="664"/>
      <c r="D29" s="664"/>
      <c r="E29" s="664"/>
      <c r="F29" s="664"/>
      <c r="G29" s="664"/>
      <c r="H29" s="664"/>
      <c r="I29" s="664"/>
    </row>
    <row r="30" spans="1:9">
      <c r="A30" s="24" t="s">
        <v>4701</v>
      </c>
      <c r="B30" s="574"/>
      <c r="C30" s="664"/>
      <c r="D30" s="664"/>
      <c r="E30" s="664"/>
      <c r="F30" s="664"/>
      <c r="G30" s="664"/>
      <c r="H30" s="664"/>
      <c r="I30" s="664"/>
    </row>
    <row r="31" spans="1:9">
      <c r="A31" s="24" t="s">
        <v>3839</v>
      </c>
      <c r="B31" s="574"/>
      <c r="C31" s="664"/>
      <c r="D31" s="664"/>
      <c r="E31" s="664"/>
      <c r="F31" s="664"/>
      <c r="G31" s="664"/>
      <c r="H31" s="664"/>
      <c r="I31" s="664"/>
    </row>
    <row r="32" spans="1:9">
      <c r="A32" s="24" t="s">
        <v>4583</v>
      </c>
      <c r="B32" s="574"/>
      <c r="C32" s="664"/>
      <c r="D32" s="664"/>
      <c r="E32" s="664"/>
      <c r="F32" s="664"/>
      <c r="G32" s="664"/>
      <c r="H32" s="664"/>
      <c r="I32" s="664"/>
    </row>
    <row r="33" spans="1:9">
      <c r="A33" s="341" t="s">
        <v>4751</v>
      </c>
      <c r="B33" s="24"/>
      <c r="C33" s="834"/>
      <c r="D33" s="26"/>
      <c r="E33" s="26"/>
      <c r="F33" s="26"/>
      <c r="G33" s="26"/>
      <c r="H33" s="26"/>
      <c r="I33" s="26"/>
    </row>
    <row r="34" spans="1:9">
      <c r="A34" s="24" t="s">
        <v>4968</v>
      </c>
      <c r="B34" s="574"/>
      <c r="C34" s="664"/>
      <c r="D34" s="664"/>
      <c r="E34" s="664"/>
      <c r="F34" s="664"/>
      <c r="G34" s="664"/>
      <c r="H34" s="664"/>
      <c r="I34" s="664"/>
    </row>
  </sheetData>
  <hyperlinks>
    <hyperlink ref="A5" r:id="rId1" xr:uid="{C057EC10-1198-4EDC-977B-9F822FD8A77A}"/>
    <hyperlink ref="A6" location="Contents!A1" display="Back to contents" xr:uid="{6FF6C3D8-F8AD-4516-BEE2-CEA45EBFE9EC}"/>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B2949-0215-4F46-940D-EE8AFF77EF8D}">
  <dimension ref="A1:CC89"/>
  <sheetViews>
    <sheetView workbookViewId="0"/>
  </sheetViews>
  <sheetFormatPr defaultRowHeight="15.75"/>
  <cols>
    <col min="1" max="1" width="25.7109375" style="36" customWidth="1"/>
    <col min="2" max="2" width="35.85546875" style="36" customWidth="1"/>
    <col min="3" max="11" width="25.7109375" style="773" customWidth="1"/>
    <col min="12" max="81" width="9.140625" style="10"/>
  </cols>
  <sheetData>
    <row r="1" spans="1:12">
      <c r="A1" s="258" t="s">
        <v>4585</v>
      </c>
      <c r="B1" s="258" t="s">
        <v>4971</v>
      </c>
      <c r="C1" s="664"/>
      <c r="D1" s="664"/>
      <c r="E1" s="664"/>
      <c r="F1" s="664"/>
      <c r="G1" s="664"/>
      <c r="H1" s="664"/>
      <c r="I1" s="664"/>
      <c r="J1" s="664"/>
      <c r="K1" s="664"/>
    </row>
    <row r="2" spans="1:12">
      <c r="A2" s="258" t="s">
        <v>218</v>
      </c>
      <c r="B2" s="258" t="s">
        <v>4731</v>
      </c>
      <c r="C2" s="664"/>
      <c r="D2" s="664"/>
      <c r="E2" s="664"/>
      <c r="F2" s="664"/>
      <c r="G2" s="664"/>
      <c r="H2" s="664"/>
      <c r="I2" s="664"/>
      <c r="J2" s="664"/>
      <c r="K2" s="664"/>
    </row>
    <row r="3" spans="1:12">
      <c r="A3" s="258" t="s">
        <v>220</v>
      </c>
      <c r="B3" s="258" t="s">
        <v>5467</v>
      </c>
      <c r="C3" s="759"/>
      <c r="D3" s="664"/>
      <c r="E3" s="664"/>
      <c r="F3" s="664"/>
      <c r="G3" s="664"/>
      <c r="H3" s="664"/>
      <c r="I3" s="664"/>
      <c r="J3" s="664"/>
      <c r="K3" s="664"/>
    </row>
    <row r="4" spans="1:12">
      <c r="A4" s="258" t="s">
        <v>222</v>
      </c>
      <c r="B4" s="258" t="s">
        <v>3806</v>
      </c>
      <c r="C4" s="759"/>
      <c r="D4" s="664"/>
      <c r="E4" s="664"/>
      <c r="F4" s="664"/>
      <c r="G4" s="664"/>
      <c r="H4" s="664"/>
      <c r="I4" s="664"/>
      <c r="J4" s="664"/>
      <c r="K4" s="664"/>
    </row>
    <row r="5" spans="1:12">
      <c r="A5" s="523" t="s">
        <v>1304</v>
      </c>
      <c r="B5" s="258"/>
      <c r="C5" s="664"/>
      <c r="D5" s="664"/>
      <c r="E5" s="664"/>
      <c r="F5" s="664"/>
      <c r="G5" s="664"/>
      <c r="H5" s="664"/>
      <c r="I5" s="664"/>
      <c r="J5" s="664"/>
      <c r="K5" s="664"/>
    </row>
    <row r="6" spans="1:12">
      <c r="A6" s="523" t="s">
        <v>224</v>
      </c>
      <c r="B6" s="258"/>
      <c r="C6" s="664"/>
      <c r="D6" s="664"/>
      <c r="E6" s="664"/>
      <c r="F6" s="664"/>
      <c r="G6" s="664"/>
      <c r="H6" s="664"/>
      <c r="I6" s="664"/>
      <c r="J6" s="664"/>
      <c r="K6" s="664"/>
    </row>
    <row r="7" spans="1:12">
      <c r="A7" s="498"/>
      <c r="B7" s="574"/>
      <c r="C7" s="664"/>
      <c r="D7" s="664"/>
      <c r="E7" s="664"/>
      <c r="F7" s="664"/>
      <c r="G7" s="664"/>
      <c r="H7" s="664"/>
      <c r="I7" s="664"/>
      <c r="J7" s="664"/>
      <c r="K7" s="664"/>
    </row>
    <row r="8" spans="1:12">
      <c r="A8" s="87" t="s">
        <v>4972</v>
      </c>
      <c r="B8" s="574"/>
      <c r="C8" s="664"/>
      <c r="D8" s="664"/>
      <c r="E8" s="664"/>
      <c r="F8" s="664"/>
      <c r="G8" s="664"/>
      <c r="H8" s="664"/>
      <c r="I8" s="664"/>
      <c r="J8" s="664"/>
      <c r="K8" s="664"/>
    </row>
    <row r="9" spans="1:12">
      <c r="A9" s="24" t="s">
        <v>4973</v>
      </c>
      <c r="B9" s="574"/>
      <c r="C9" s="664"/>
      <c r="D9" s="664"/>
      <c r="E9" s="664"/>
      <c r="F9" s="664"/>
      <c r="G9" s="664"/>
      <c r="H9" s="664"/>
      <c r="I9" s="664"/>
      <c r="J9" s="664"/>
      <c r="K9" s="664"/>
    </row>
    <row r="11" spans="1:12" ht="78.75">
      <c r="A11" s="336" t="s">
        <v>3385</v>
      </c>
      <c r="B11" s="87" t="s">
        <v>4974</v>
      </c>
      <c r="C11" s="425" t="s">
        <v>4975</v>
      </c>
      <c r="D11" s="425" t="s">
        <v>4976</v>
      </c>
      <c r="E11" s="425" t="s">
        <v>4977</v>
      </c>
      <c r="F11" s="337" t="s">
        <v>4978</v>
      </c>
      <c r="G11" s="425" t="s">
        <v>4979</v>
      </c>
      <c r="H11" s="337" t="s">
        <v>4980</v>
      </c>
      <c r="I11" s="425" t="s">
        <v>4028</v>
      </c>
      <c r="J11" s="337" t="s">
        <v>3813</v>
      </c>
      <c r="K11" s="337" t="s">
        <v>4943</v>
      </c>
    </row>
    <row r="12" spans="1:12">
      <c r="A12" s="24" t="s">
        <v>3449</v>
      </c>
      <c r="B12" s="648">
        <v>0.16400000000000001</v>
      </c>
      <c r="C12" s="829">
        <v>7.6999999999999999E-2</v>
      </c>
      <c r="D12" s="829">
        <v>3.9E-2</v>
      </c>
      <c r="E12" s="829">
        <v>2.3E-2</v>
      </c>
      <c r="F12" s="829" t="s">
        <v>3828</v>
      </c>
      <c r="G12" s="829">
        <v>3.5000000000000003E-2</v>
      </c>
      <c r="H12" s="829">
        <v>5.5E-2</v>
      </c>
      <c r="I12" s="829">
        <v>3.2000000000000001E-2</v>
      </c>
      <c r="J12" s="831">
        <v>0.34100000000000003</v>
      </c>
      <c r="K12" s="831">
        <v>0.41499999999999998</v>
      </c>
      <c r="L12" s="338"/>
    </row>
    <row r="13" spans="1:12">
      <c r="A13" s="24" t="s">
        <v>3448</v>
      </c>
      <c r="B13" s="648">
        <v>0.217</v>
      </c>
      <c r="C13" s="829">
        <v>0.13700000000000001</v>
      </c>
      <c r="D13" s="829">
        <v>0.05</v>
      </c>
      <c r="E13" s="829">
        <v>2.4E-2</v>
      </c>
      <c r="F13" s="829">
        <v>1.2E-2</v>
      </c>
      <c r="G13" s="829">
        <v>6.6000000000000003E-2</v>
      </c>
      <c r="H13" s="829">
        <v>8.5000000000000006E-2</v>
      </c>
      <c r="I13" s="829">
        <v>3.7999999999999999E-2</v>
      </c>
      <c r="J13" s="831">
        <v>0.33600000000000002</v>
      </c>
      <c r="K13" s="831">
        <v>0.33700000000000002</v>
      </c>
      <c r="L13" s="338"/>
    </row>
    <row r="14" spans="1:12">
      <c r="A14" s="24" t="s">
        <v>3447</v>
      </c>
      <c r="B14" s="648">
        <v>0.20799999999999999</v>
      </c>
      <c r="C14" s="829">
        <v>0.113</v>
      </c>
      <c r="D14" s="829">
        <v>4.9000000000000002E-2</v>
      </c>
      <c r="E14" s="829">
        <v>3.1E-2</v>
      </c>
      <c r="F14" s="829">
        <v>1.4E-2</v>
      </c>
      <c r="G14" s="829">
        <v>6.7000000000000004E-2</v>
      </c>
      <c r="H14" s="829">
        <v>8.4000000000000005E-2</v>
      </c>
      <c r="I14" s="829">
        <v>3.5000000000000003E-2</v>
      </c>
      <c r="J14" s="831">
        <v>0.32100000000000001</v>
      </c>
      <c r="K14" s="831">
        <v>0.35799999999999998</v>
      </c>
      <c r="L14" s="338"/>
    </row>
    <row r="15" spans="1:12">
      <c r="A15" s="24" t="s">
        <v>3437</v>
      </c>
      <c r="B15" s="648">
        <v>0.155</v>
      </c>
      <c r="C15" s="829">
        <v>9.1999999999999998E-2</v>
      </c>
      <c r="D15" s="829">
        <v>3.7999999999999999E-2</v>
      </c>
      <c r="E15" s="829">
        <v>2.5000000000000001E-2</v>
      </c>
      <c r="F15" s="829">
        <v>1.2E-2</v>
      </c>
      <c r="G15" s="829">
        <v>5.2999999999999999E-2</v>
      </c>
      <c r="H15" s="829">
        <v>5.7000000000000002E-2</v>
      </c>
      <c r="I15" s="829">
        <v>4.1000000000000002E-2</v>
      </c>
      <c r="J15" s="831">
        <v>0.318</v>
      </c>
      <c r="K15" s="831">
        <v>0.40799999999999997</v>
      </c>
      <c r="L15" s="338"/>
    </row>
    <row r="16" spans="1:12">
      <c r="A16" s="24" t="s">
        <v>3446</v>
      </c>
      <c r="B16" s="648">
        <v>0.19500000000000001</v>
      </c>
      <c r="C16" s="829">
        <v>0.13400000000000001</v>
      </c>
      <c r="D16" s="829">
        <v>5.2999999999999999E-2</v>
      </c>
      <c r="E16" s="829">
        <v>4.1000000000000002E-2</v>
      </c>
      <c r="F16" s="829">
        <v>1.2999999999999999E-2</v>
      </c>
      <c r="G16" s="829">
        <v>7.1999999999999995E-2</v>
      </c>
      <c r="H16" s="829">
        <v>8.6999999999999994E-2</v>
      </c>
      <c r="I16" s="829">
        <v>4.8000000000000001E-2</v>
      </c>
      <c r="J16" s="831">
        <v>0.30499999999999999</v>
      </c>
      <c r="K16" s="831">
        <v>0.34499999999999997</v>
      </c>
      <c r="L16" s="338"/>
    </row>
    <row r="17" spans="1:17">
      <c r="A17" s="24" t="s">
        <v>3445</v>
      </c>
      <c r="B17" s="648">
        <v>0.19900000000000001</v>
      </c>
      <c r="C17" s="829">
        <v>0.129</v>
      </c>
      <c r="D17" s="829">
        <v>5.2999999999999999E-2</v>
      </c>
      <c r="E17" s="829">
        <v>3.2000000000000001E-2</v>
      </c>
      <c r="F17" s="829">
        <v>1.4999999999999999E-2</v>
      </c>
      <c r="G17" s="829">
        <v>6.5000000000000002E-2</v>
      </c>
      <c r="H17" s="829">
        <v>0.09</v>
      </c>
      <c r="I17" s="829">
        <v>4.5999999999999999E-2</v>
      </c>
      <c r="J17" s="831">
        <v>0.32900000000000001</v>
      </c>
      <c r="K17" s="831">
        <v>0.34399999999999997</v>
      </c>
      <c r="L17" s="338"/>
    </row>
    <row r="18" spans="1:17">
      <c r="A18" s="24" t="s">
        <v>3444</v>
      </c>
      <c r="B18" s="648">
        <v>0.19900000000000001</v>
      </c>
      <c r="C18" s="829">
        <v>0.13400000000000001</v>
      </c>
      <c r="D18" s="829">
        <v>5.7000000000000002E-2</v>
      </c>
      <c r="E18" s="829">
        <v>2.9000000000000001E-2</v>
      </c>
      <c r="F18" s="829">
        <v>1.4999999999999999E-2</v>
      </c>
      <c r="G18" s="829">
        <v>5.6000000000000001E-2</v>
      </c>
      <c r="H18" s="829">
        <v>9.2999999999999999E-2</v>
      </c>
      <c r="I18" s="829">
        <v>4.2999999999999997E-2</v>
      </c>
      <c r="J18" s="831">
        <v>0.35399999999999998</v>
      </c>
      <c r="K18" s="831">
        <v>0.31900000000000001</v>
      </c>
      <c r="L18" s="338"/>
    </row>
    <row r="19" spans="1:17">
      <c r="A19" s="24" t="s">
        <v>3814</v>
      </c>
      <c r="B19" s="648">
        <v>0.17799999999999999</v>
      </c>
      <c r="C19" s="829">
        <v>0.11600000000000001</v>
      </c>
      <c r="D19" s="829">
        <v>4.9000000000000002E-2</v>
      </c>
      <c r="E19" s="829">
        <v>2.9000000000000001E-2</v>
      </c>
      <c r="F19" s="829">
        <v>1.2999999999999999E-2</v>
      </c>
      <c r="G19" s="829">
        <v>6.3E-2</v>
      </c>
      <c r="H19" s="829">
        <v>8.4000000000000005E-2</v>
      </c>
      <c r="I19" s="829">
        <v>3.7999999999999999E-2</v>
      </c>
      <c r="J19" s="831">
        <v>0.33900000000000002</v>
      </c>
      <c r="K19" s="831">
        <v>0.35299999999999998</v>
      </c>
      <c r="L19" s="338"/>
    </row>
    <row r="20" spans="1:17">
      <c r="A20" s="24" t="s">
        <v>3442</v>
      </c>
      <c r="B20" s="648">
        <v>0.20499999999999999</v>
      </c>
      <c r="C20" s="829">
        <v>0.13200000000000001</v>
      </c>
      <c r="D20" s="829">
        <v>4.2999999999999997E-2</v>
      </c>
      <c r="E20" s="829">
        <v>2.8000000000000001E-2</v>
      </c>
      <c r="F20" s="829">
        <v>0.01</v>
      </c>
      <c r="G20" s="829">
        <v>0.06</v>
      </c>
      <c r="H20" s="829">
        <v>8.2000000000000003E-2</v>
      </c>
      <c r="I20" s="829">
        <v>3.2000000000000001E-2</v>
      </c>
      <c r="J20" s="831">
        <v>0.35099999999999998</v>
      </c>
      <c r="K20" s="831">
        <v>0.32200000000000001</v>
      </c>
      <c r="L20" s="338"/>
    </row>
    <row r="21" spans="1:17">
      <c r="A21" s="24" t="s">
        <v>3441</v>
      </c>
      <c r="B21" s="648">
        <v>0.186</v>
      </c>
      <c r="C21" s="829">
        <v>0.109</v>
      </c>
      <c r="D21" s="829">
        <v>5.5E-2</v>
      </c>
      <c r="E21" s="829">
        <v>2.9000000000000001E-2</v>
      </c>
      <c r="F21" s="829">
        <v>1.7000000000000001E-2</v>
      </c>
      <c r="G21" s="829">
        <v>0.06</v>
      </c>
      <c r="H21" s="829">
        <v>8.5000000000000006E-2</v>
      </c>
      <c r="I21" s="829">
        <v>2.7E-2</v>
      </c>
      <c r="J21" s="831">
        <v>0.32800000000000001</v>
      </c>
      <c r="K21" s="831">
        <v>0.36699999999999999</v>
      </c>
      <c r="L21" s="338"/>
    </row>
    <row r="22" spans="1:17">
      <c r="A22" s="24" t="s">
        <v>3815</v>
      </c>
      <c r="B22" s="648">
        <v>0.20100000000000001</v>
      </c>
      <c r="C22" s="829">
        <v>0.13100000000000001</v>
      </c>
      <c r="D22" s="829">
        <v>5.0999999999999997E-2</v>
      </c>
      <c r="E22" s="829">
        <v>3.2000000000000001E-2</v>
      </c>
      <c r="F22" s="829">
        <v>1.2E-2</v>
      </c>
      <c r="G22" s="829">
        <v>6.4000000000000001E-2</v>
      </c>
      <c r="H22" s="829">
        <v>8.6999999999999994E-2</v>
      </c>
      <c r="I22" s="829">
        <v>4.2000000000000003E-2</v>
      </c>
      <c r="J22" s="831">
        <v>0.33700000000000002</v>
      </c>
      <c r="K22" s="831">
        <v>0.33400000000000002</v>
      </c>
      <c r="L22" s="338"/>
    </row>
    <row r="23" spans="1:17">
      <c r="A23" s="24" t="s">
        <v>3439</v>
      </c>
      <c r="B23" s="648">
        <v>0.20799999999999999</v>
      </c>
      <c r="C23" s="829">
        <v>0.129</v>
      </c>
      <c r="D23" s="829">
        <v>4.7E-2</v>
      </c>
      <c r="E23" s="829">
        <v>2.4E-2</v>
      </c>
      <c r="F23" s="829" t="s">
        <v>3828</v>
      </c>
      <c r="G23" s="829">
        <v>5.5E-2</v>
      </c>
      <c r="H23" s="829">
        <v>9.1999999999999998E-2</v>
      </c>
      <c r="I23" s="829">
        <v>4.4999999999999998E-2</v>
      </c>
      <c r="J23" s="831">
        <v>0.34</v>
      </c>
      <c r="K23" s="831">
        <v>0.316</v>
      </c>
      <c r="L23" s="338"/>
    </row>
    <row r="24" spans="1:17">
      <c r="A24" s="24" t="s">
        <v>3438</v>
      </c>
      <c r="B24" s="648">
        <v>0.24399999999999999</v>
      </c>
      <c r="C24" s="829">
        <v>0.14699999999999999</v>
      </c>
      <c r="D24" s="829">
        <v>5.3999999999999999E-2</v>
      </c>
      <c r="E24" s="829">
        <v>3.5000000000000003E-2</v>
      </c>
      <c r="F24" s="829">
        <v>1.4999999999999999E-2</v>
      </c>
      <c r="G24" s="829">
        <v>6.4000000000000001E-2</v>
      </c>
      <c r="H24" s="829">
        <v>0.104</v>
      </c>
      <c r="I24" s="829">
        <v>4.1000000000000002E-2</v>
      </c>
      <c r="J24" s="831">
        <v>0.33500000000000002</v>
      </c>
      <c r="K24" s="831">
        <v>0.29499999999999998</v>
      </c>
      <c r="L24" s="338"/>
    </row>
    <row r="25" spans="1:17">
      <c r="A25" s="24" t="s">
        <v>15</v>
      </c>
      <c r="B25" s="648">
        <v>0.152</v>
      </c>
      <c r="C25" s="829">
        <v>8.6999999999999994E-2</v>
      </c>
      <c r="D25" s="829">
        <v>3.5999999999999997E-2</v>
      </c>
      <c r="E25" s="829">
        <v>2.3E-2</v>
      </c>
      <c r="F25" s="829">
        <v>1.0999999999999999E-2</v>
      </c>
      <c r="G25" s="829">
        <v>5.0999999999999997E-2</v>
      </c>
      <c r="H25" s="829">
        <v>5.1999999999999998E-2</v>
      </c>
      <c r="I25" s="829">
        <v>0.04</v>
      </c>
      <c r="J25" s="831">
        <v>0.316</v>
      </c>
      <c r="K25" s="831">
        <v>0.41899999999999998</v>
      </c>
      <c r="L25" s="338"/>
    </row>
    <row r="26" spans="1:17">
      <c r="A26" s="574"/>
      <c r="B26" s="374"/>
      <c r="C26" s="832"/>
      <c r="D26" s="833"/>
      <c r="E26" s="833"/>
      <c r="F26" s="833"/>
      <c r="G26" s="833"/>
      <c r="H26" s="833"/>
      <c r="I26" s="664"/>
      <c r="J26" s="831"/>
      <c r="K26" s="831"/>
      <c r="L26" s="338"/>
      <c r="M26" s="338"/>
      <c r="N26" s="338"/>
      <c r="O26" s="338"/>
      <c r="P26" s="338"/>
    </row>
    <row r="27" spans="1:17">
      <c r="A27" s="340" t="s">
        <v>3816</v>
      </c>
      <c r="B27" s="574"/>
      <c r="C27" s="834"/>
      <c r="D27" s="664"/>
      <c r="E27" s="664"/>
      <c r="F27" s="664"/>
      <c r="G27" s="664"/>
      <c r="H27" s="664"/>
      <c r="I27" s="664"/>
      <c r="J27" s="664"/>
      <c r="K27" s="664"/>
    </row>
    <row r="28" spans="1:17">
      <c r="A28" s="574"/>
      <c r="B28" s="574"/>
      <c r="C28" s="834"/>
      <c r="D28" s="664"/>
      <c r="E28" s="664"/>
      <c r="F28" s="664"/>
      <c r="G28" s="664"/>
      <c r="H28" s="664"/>
      <c r="I28" s="664"/>
      <c r="J28" s="664"/>
      <c r="K28" s="664"/>
    </row>
    <row r="29" spans="1:17">
      <c r="A29" s="24" t="s">
        <v>3817</v>
      </c>
      <c r="B29" s="574"/>
      <c r="C29" s="834"/>
      <c r="D29" s="664"/>
      <c r="E29" s="664"/>
      <c r="F29" s="664"/>
      <c r="G29" s="664"/>
      <c r="H29" s="664"/>
      <c r="I29" s="664"/>
      <c r="J29" s="835"/>
      <c r="K29" s="835"/>
      <c r="L29" s="658"/>
      <c r="M29" s="658"/>
      <c r="N29" s="658"/>
      <c r="O29" s="658"/>
      <c r="P29" s="658"/>
      <c r="Q29" s="658"/>
    </row>
    <row r="30" spans="1:17">
      <c r="A30" s="24" t="s">
        <v>4739</v>
      </c>
      <c r="B30" s="574"/>
      <c r="C30" s="834"/>
      <c r="D30" s="664"/>
      <c r="E30" s="664"/>
      <c r="F30" s="664"/>
      <c r="G30" s="664"/>
      <c r="H30" s="664"/>
      <c r="I30" s="664"/>
      <c r="J30" s="664"/>
      <c r="K30" s="664"/>
    </row>
    <row r="31" spans="1:17">
      <c r="A31" s="341" t="s">
        <v>4015</v>
      </c>
      <c r="B31" s="574"/>
      <c r="C31" s="834"/>
      <c r="D31" s="664"/>
      <c r="E31" s="664"/>
      <c r="F31" s="664"/>
      <c r="G31" s="664"/>
      <c r="H31" s="664"/>
      <c r="I31" s="664"/>
      <c r="J31" s="664"/>
      <c r="K31" s="664"/>
    </row>
    <row r="32" spans="1:17">
      <c r="A32" s="341" t="s">
        <v>3820</v>
      </c>
      <c r="B32" s="574"/>
      <c r="C32" s="834"/>
      <c r="D32" s="664"/>
      <c r="E32" s="664"/>
      <c r="F32" s="664"/>
      <c r="G32" s="664"/>
      <c r="H32" s="664"/>
      <c r="I32" s="664"/>
      <c r="J32" s="664"/>
      <c r="K32" s="664"/>
    </row>
    <row r="33" spans="1:13">
      <c r="A33" s="24" t="s">
        <v>4016</v>
      </c>
      <c r="B33" s="574"/>
      <c r="C33" s="834"/>
      <c r="D33" s="664"/>
      <c r="E33" s="664"/>
      <c r="F33" s="664"/>
      <c r="G33" s="664"/>
      <c r="H33" s="664"/>
      <c r="I33" s="664"/>
      <c r="J33" s="664"/>
      <c r="K33" s="664"/>
    </row>
    <row r="34" spans="1:13">
      <c r="A34" s="574"/>
      <c r="B34" s="574"/>
      <c r="C34" s="834"/>
      <c r="D34" s="664"/>
      <c r="E34" s="664"/>
      <c r="F34" s="664"/>
      <c r="G34" s="664"/>
      <c r="H34" s="664"/>
      <c r="I34" s="664"/>
      <c r="J34" s="664"/>
      <c r="K34" s="664"/>
    </row>
    <row r="35" spans="1:13">
      <c r="A35" s="574"/>
      <c r="B35" s="574"/>
      <c r="C35" s="834"/>
      <c r="D35" s="664"/>
      <c r="E35" s="664"/>
      <c r="F35" s="664"/>
      <c r="G35" s="664"/>
      <c r="H35" s="664"/>
      <c r="I35" s="664"/>
      <c r="J35" s="664"/>
      <c r="K35" s="664"/>
    </row>
    <row r="36" spans="1:13">
      <c r="A36" s="87" t="s">
        <v>4981</v>
      </c>
      <c r="B36" s="574"/>
      <c r="C36" s="664"/>
      <c r="D36" s="664"/>
      <c r="E36" s="664"/>
      <c r="F36" s="664"/>
      <c r="G36" s="664"/>
      <c r="H36" s="664"/>
      <c r="I36" s="664"/>
      <c r="J36" s="664"/>
      <c r="K36" s="664"/>
    </row>
    <row r="37" spans="1:13">
      <c r="A37" s="24" t="s">
        <v>4973</v>
      </c>
      <c r="B37" s="574"/>
      <c r="C37" s="664"/>
      <c r="D37" s="664"/>
      <c r="E37" s="664"/>
      <c r="F37" s="664"/>
      <c r="G37" s="664"/>
      <c r="H37" s="664"/>
      <c r="I37" s="664"/>
      <c r="J37" s="664"/>
      <c r="K37" s="664"/>
    </row>
    <row r="39" spans="1:13" ht="45.75">
      <c r="A39" s="424" t="s">
        <v>3385</v>
      </c>
      <c r="B39" s="24" t="s">
        <v>4982</v>
      </c>
      <c r="C39" s="833" t="s">
        <v>4983</v>
      </c>
      <c r="D39" s="833" t="s">
        <v>4984</v>
      </c>
      <c r="E39" s="833" t="s">
        <v>4985</v>
      </c>
      <c r="F39" s="26" t="s">
        <v>4986</v>
      </c>
      <c r="G39" s="833" t="s">
        <v>4987</v>
      </c>
      <c r="H39" s="26" t="s">
        <v>4988</v>
      </c>
      <c r="I39" s="833" t="s">
        <v>4989</v>
      </c>
      <c r="J39" s="26" t="s">
        <v>4990</v>
      </c>
      <c r="K39" s="26" t="s">
        <v>4028</v>
      </c>
      <c r="L39" s="24" t="s">
        <v>3813</v>
      </c>
      <c r="M39" s="24" t="s">
        <v>4991</v>
      </c>
    </row>
    <row r="40" spans="1:13">
      <c r="A40" s="24" t="s">
        <v>3449</v>
      </c>
      <c r="B40" s="648">
        <v>0.38300000000000001</v>
      </c>
      <c r="C40" s="829">
        <v>0.30499999999999999</v>
      </c>
      <c r="D40" s="829">
        <v>0.13200000000000001</v>
      </c>
      <c r="E40" s="829">
        <v>6.0999999999999999E-2</v>
      </c>
      <c r="F40" s="829">
        <v>0.13500000000000001</v>
      </c>
      <c r="G40" s="829">
        <v>7.6999999999999999E-2</v>
      </c>
      <c r="H40" s="829">
        <v>0.09</v>
      </c>
      <c r="I40" s="829">
        <v>0.151</v>
      </c>
      <c r="J40" s="831">
        <v>0.376</v>
      </c>
      <c r="K40" s="836">
        <v>1.9E-2</v>
      </c>
      <c r="L40" s="338">
        <v>0.20300000000000001</v>
      </c>
      <c r="M40" s="338">
        <v>0.16400000000000001</v>
      </c>
    </row>
    <row r="41" spans="1:13">
      <c r="A41" s="24" t="s">
        <v>3448</v>
      </c>
      <c r="B41" s="648">
        <v>0.38400000000000001</v>
      </c>
      <c r="C41" s="829">
        <v>0.33200000000000002</v>
      </c>
      <c r="D41" s="829">
        <v>0.20599999999999999</v>
      </c>
      <c r="E41" s="829">
        <v>0.16800000000000001</v>
      </c>
      <c r="F41" s="829">
        <v>0.24399999999999999</v>
      </c>
      <c r="G41" s="829">
        <v>7.2999999999999995E-2</v>
      </c>
      <c r="H41" s="829">
        <v>8.6999999999999994E-2</v>
      </c>
      <c r="I41" s="829">
        <v>0.20799999999999999</v>
      </c>
      <c r="J41" s="831">
        <v>0.41599999999999998</v>
      </c>
      <c r="K41" s="831">
        <v>2.5000000000000001E-2</v>
      </c>
      <c r="L41" s="338">
        <v>0.185</v>
      </c>
      <c r="M41" s="338">
        <v>0.11700000000000001</v>
      </c>
    </row>
    <row r="42" spans="1:13">
      <c r="A42" s="24" t="s">
        <v>3447</v>
      </c>
      <c r="B42" s="648">
        <v>0.37</v>
      </c>
      <c r="C42" s="829">
        <v>0.32400000000000001</v>
      </c>
      <c r="D42" s="829">
        <v>0.219</v>
      </c>
      <c r="E42" s="829">
        <v>0.20699999999999999</v>
      </c>
      <c r="F42" s="829">
        <v>0.26400000000000001</v>
      </c>
      <c r="G42" s="829">
        <v>8.7999999999999995E-2</v>
      </c>
      <c r="H42" s="829">
        <v>0.107</v>
      </c>
      <c r="I42" s="829">
        <v>0.19</v>
      </c>
      <c r="J42" s="831">
        <v>0.435</v>
      </c>
      <c r="K42" s="831">
        <v>0.03</v>
      </c>
      <c r="L42" s="338">
        <v>0.17299999999999999</v>
      </c>
      <c r="M42" s="338">
        <v>0.126</v>
      </c>
    </row>
    <row r="43" spans="1:13">
      <c r="A43" s="24" t="s">
        <v>3437</v>
      </c>
      <c r="B43" s="648">
        <v>0.32600000000000001</v>
      </c>
      <c r="C43" s="829">
        <v>0.33200000000000002</v>
      </c>
      <c r="D43" s="829">
        <v>0.17599999999999999</v>
      </c>
      <c r="E43" s="829">
        <v>0.153</v>
      </c>
      <c r="F43" s="829">
        <v>0.19</v>
      </c>
      <c r="G43" s="829">
        <v>7.1999999999999995E-2</v>
      </c>
      <c r="H43" s="829">
        <v>0.08</v>
      </c>
      <c r="I43" s="829">
        <v>0.17499999999999999</v>
      </c>
      <c r="J43" s="831">
        <v>0.38100000000000001</v>
      </c>
      <c r="K43" s="831">
        <v>0.03</v>
      </c>
      <c r="L43" s="338">
        <v>0.17599999999999999</v>
      </c>
      <c r="M43" s="338">
        <v>0.155</v>
      </c>
    </row>
    <row r="44" spans="1:13">
      <c r="A44" s="24" t="s">
        <v>3446</v>
      </c>
      <c r="B44" s="648">
        <v>0.36899999999999999</v>
      </c>
      <c r="C44" s="829">
        <v>0.35699999999999998</v>
      </c>
      <c r="D44" s="829">
        <v>0.216</v>
      </c>
      <c r="E44" s="829">
        <v>0.19500000000000001</v>
      </c>
      <c r="F44" s="829">
        <v>0.26100000000000001</v>
      </c>
      <c r="G44" s="829">
        <v>0.105</v>
      </c>
      <c r="H44" s="829">
        <v>9.0999999999999998E-2</v>
      </c>
      <c r="I44" s="829">
        <v>0.214</v>
      </c>
      <c r="J44" s="831">
        <v>0.42799999999999999</v>
      </c>
      <c r="K44" s="831">
        <v>3.2000000000000001E-2</v>
      </c>
      <c r="L44" s="338">
        <v>0.18</v>
      </c>
      <c r="M44" s="338">
        <v>0.124</v>
      </c>
    </row>
    <row r="45" spans="1:13">
      <c r="A45" s="24" t="s">
        <v>3445</v>
      </c>
      <c r="B45" s="648">
        <v>0.34200000000000003</v>
      </c>
      <c r="C45" s="829">
        <v>0.374</v>
      </c>
      <c r="D45" s="829">
        <v>0.215</v>
      </c>
      <c r="E45" s="829">
        <v>0.16800000000000001</v>
      </c>
      <c r="F45" s="829">
        <v>0.22700000000000001</v>
      </c>
      <c r="G45" s="829">
        <v>7.2999999999999995E-2</v>
      </c>
      <c r="H45" s="829">
        <v>7.9000000000000001E-2</v>
      </c>
      <c r="I45" s="829">
        <v>0.21</v>
      </c>
      <c r="J45" s="831">
        <v>0.38200000000000001</v>
      </c>
      <c r="K45" s="831">
        <v>3.2000000000000001E-2</v>
      </c>
      <c r="L45" s="338">
        <v>0.186</v>
      </c>
      <c r="M45" s="338">
        <v>0.125</v>
      </c>
    </row>
    <row r="46" spans="1:13">
      <c r="A46" s="24" t="s">
        <v>3444</v>
      </c>
      <c r="B46" s="648">
        <v>0.27700000000000002</v>
      </c>
      <c r="C46" s="829">
        <v>0.38</v>
      </c>
      <c r="D46" s="829">
        <v>0.14899999999999999</v>
      </c>
      <c r="E46" s="829">
        <v>0.13700000000000001</v>
      </c>
      <c r="F46" s="829">
        <v>0.14599999999999999</v>
      </c>
      <c r="G46" s="829">
        <v>3.9E-2</v>
      </c>
      <c r="H46" s="829">
        <v>5.7000000000000002E-2</v>
      </c>
      <c r="I46" s="829">
        <v>0.24</v>
      </c>
      <c r="J46" s="831">
        <v>0.28100000000000003</v>
      </c>
      <c r="K46" s="831">
        <v>3.5000000000000003E-2</v>
      </c>
      <c r="L46" s="338">
        <v>0.23200000000000001</v>
      </c>
      <c r="M46" s="338">
        <v>0.15</v>
      </c>
    </row>
    <row r="47" spans="1:13">
      <c r="A47" s="24" t="s">
        <v>3814</v>
      </c>
      <c r="B47" s="648">
        <v>0.33600000000000002</v>
      </c>
      <c r="C47" s="829">
        <v>0.35399999999999998</v>
      </c>
      <c r="D47" s="829">
        <v>0.23</v>
      </c>
      <c r="E47" s="829">
        <v>0.16500000000000001</v>
      </c>
      <c r="F47" s="829">
        <v>0.24299999999999999</v>
      </c>
      <c r="G47" s="829">
        <v>8.2000000000000003E-2</v>
      </c>
      <c r="H47" s="829">
        <v>7.8E-2</v>
      </c>
      <c r="I47" s="829">
        <v>0.191</v>
      </c>
      <c r="J47" s="831">
        <v>0.39100000000000001</v>
      </c>
      <c r="K47" s="831">
        <v>3.3000000000000002E-2</v>
      </c>
      <c r="L47" s="338">
        <v>0.185</v>
      </c>
      <c r="M47" s="338">
        <v>0.121</v>
      </c>
    </row>
    <row r="48" spans="1:13">
      <c r="A48" s="24" t="s">
        <v>3442</v>
      </c>
      <c r="B48" s="648">
        <v>0.33400000000000002</v>
      </c>
      <c r="C48" s="829">
        <v>0.33500000000000002</v>
      </c>
      <c r="D48" s="829">
        <v>0.22900000000000001</v>
      </c>
      <c r="E48" s="829">
        <v>0.188</v>
      </c>
      <c r="F48" s="829">
        <v>0.248</v>
      </c>
      <c r="G48" s="829">
        <v>7.8E-2</v>
      </c>
      <c r="H48" s="829">
        <v>0.08</v>
      </c>
      <c r="I48" s="829">
        <v>0.184</v>
      </c>
      <c r="J48" s="831">
        <v>0.41699999999999998</v>
      </c>
      <c r="K48" s="831">
        <v>3.3000000000000002E-2</v>
      </c>
      <c r="L48" s="338">
        <v>0.20300000000000001</v>
      </c>
      <c r="M48" s="338">
        <v>0.11700000000000001</v>
      </c>
    </row>
    <row r="49" spans="1:17">
      <c r="A49" s="24" t="s">
        <v>3441</v>
      </c>
      <c r="B49" s="648">
        <v>0.34699999999999998</v>
      </c>
      <c r="C49" s="829">
        <v>0.34100000000000003</v>
      </c>
      <c r="D49" s="829">
        <v>0.245</v>
      </c>
      <c r="E49" s="829">
        <v>0.186</v>
      </c>
      <c r="F49" s="829">
        <v>0.252</v>
      </c>
      <c r="G49" s="829">
        <v>9.6000000000000002E-2</v>
      </c>
      <c r="H49" s="829">
        <v>8.3000000000000004E-2</v>
      </c>
      <c r="I49" s="829">
        <v>0.187</v>
      </c>
      <c r="J49" s="831">
        <v>0.45100000000000001</v>
      </c>
      <c r="K49" s="831">
        <v>2.3E-2</v>
      </c>
      <c r="L49" s="338">
        <v>0.18</v>
      </c>
      <c r="M49" s="338">
        <v>0.111</v>
      </c>
    </row>
    <row r="50" spans="1:17">
      <c r="A50" s="24" t="s">
        <v>3815</v>
      </c>
      <c r="B50" s="648">
        <v>0.34599999999999997</v>
      </c>
      <c r="C50" s="829">
        <v>0.33200000000000002</v>
      </c>
      <c r="D50" s="829">
        <v>0.23</v>
      </c>
      <c r="E50" s="829">
        <v>0.17</v>
      </c>
      <c r="F50" s="829">
        <v>0.26300000000000001</v>
      </c>
      <c r="G50" s="829">
        <v>9.4E-2</v>
      </c>
      <c r="H50" s="829">
        <v>9.8000000000000004E-2</v>
      </c>
      <c r="I50" s="829">
        <v>0.21299999999999999</v>
      </c>
      <c r="J50" s="831">
        <v>0.42299999999999999</v>
      </c>
      <c r="K50" s="831">
        <v>0.03</v>
      </c>
      <c r="L50" s="338">
        <v>0.187</v>
      </c>
      <c r="M50" s="338">
        <v>0.123</v>
      </c>
    </row>
    <row r="51" spans="1:17">
      <c r="A51" s="24" t="s">
        <v>3439</v>
      </c>
      <c r="B51" s="648">
        <v>0.35099999999999998</v>
      </c>
      <c r="C51" s="829">
        <v>0.35599999999999998</v>
      </c>
      <c r="D51" s="829">
        <v>0.22700000000000001</v>
      </c>
      <c r="E51" s="829">
        <v>0.16</v>
      </c>
      <c r="F51" s="829">
        <v>0.24299999999999999</v>
      </c>
      <c r="G51" s="829">
        <v>7.3999999999999996E-2</v>
      </c>
      <c r="H51" s="829">
        <v>7.5999999999999998E-2</v>
      </c>
      <c r="I51" s="829">
        <v>0.221</v>
      </c>
      <c r="J51" s="831">
        <v>0.41</v>
      </c>
      <c r="K51" s="831">
        <v>3.5000000000000003E-2</v>
      </c>
      <c r="L51" s="338">
        <v>0.19500000000000001</v>
      </c>
      <c r="M51" s="338">
        <v>0.104</v>
      </c>
    </row>
    <row r="52" spans="1:17">
      <c r="A52" s="24" t="s">
        <v>3438</v>
      </c>
      <c r="B52" s="648">
        <v>0.38400000000000001</v>
      </c>
      <c r="C52" s="829">
        <v>0.314</v>
      </c>
      <c r="D52" s="829">
        <v>0.22900000000000001</v>
      </c>
      <c r="E52" s="829">
        <v>0.17799999999999999</v>
      </c>
      <c r="F52" s="829">
        <v>0.25700000000000001</v>
      </c>
      <c r="G52" s="829">
        <v>9.1999999999999998E-2</v>
      </c>
      <c r="H52" s="829">
        <v>7.9000000000000001E-2</v>
      </c>
      <c r="I52" s="829">
        <v>0.223</v>
      </c>
      <c r="J52" s="831">
        <v>0.45</v>
      </c>
      <c r="K52" s="831">
        <v>2.8000000000000001E-2</v>
      </c>
      <c r="L52" s="338">
        <v>0.20100000000000001</v>
      </c>
      <c r="M52" s="338">
        <v>0.10100000000000001</v>
      </c>
    </row>
    <row r="53" spans="1:17">
      <c r="A53" s="24" t="s">
        <v>15</v>
      </c>
      <c r="B53" s="648">
        <v>0.33500000000000002</v>
      </c>
      <c r="C53" s="829">
        <v>0.32500000000000001</v>
      </c>
      <c r="D53" s="829">
        <v>0.17199999999999999</v>
      </c>
      <c r="E53" s="829">
        <v>0.151</v>
      </c>
      <c r="F53" s="829">
        <v>0.188</v>
      </c>
      <c r="G53" s="829">
        <v>7.0999999999999994E-2</v>
      </c>
      <c r="H53" s="829">
        <v>8.2000000000000003E-2</v>
      </c>
      <c r="I53" s="829">
        <v>0.16800000000000001</v>
      </c>
      <c r="J53" s="831">
        <v>0.38700000000000001</v>
      </c>
      <c r="K53" s="831">
        <v>2.8000000000000001E-2</v>
      </c>
      <c r="L53" s="338">
        <v>0.17299999999999999</v>
      </c>
      <c r="M53" s="338">
        <v>0.157</v>
      </c>
    </row>
    <row r="54" spans="1:17">
      <c r="A54" s="574"/>
      <c r="B54" s="374"/>
      <c r="C54" s="832"/>
      <c r="D54" s="833"/>
      <c r="E54" s="833"/>
      <c r="F54" s="833"/>
      <c r="G54" s="833"/>
      <c r="H54" s="833"/>
      <c r="I54" s="664"/>
      <c r="J54" s="831"/>
      <c r="K54" s="831"/>
      <c r="L54" s="338"/>
      <c r="M54" s="338"/>
      <c r="N54" s="338"/>
      <c r="O54" s="338"/>
      <c r="P54" s="338"/>
    </row>
    <row r="55" spans="1:17">
      <c r="A55" s="340" t="s">
        <v>3816</v>
      </c>
      <c r="B55" s="574"/>
      <c r="C55" s="834"/>
      <c r="D55" s="664"/>
      <c r="E55" s="664"/>
      <c r="F55" s="664"/>
      <c r="G55" s="664"/>
      <c r="H55" s="664"/>
      <c r="I55" s="664"/>
      <c r="J55" s="664"/>
      <c r="K55" s="664"/>
    </row>
    <row r="56" spans="1:17">
      <c r="A56" s="574"/>
      <c r="B56" s="574"/>
      <c r="C56" s="834"/>
      <c r="D56" s="664"/>
      <c r="E56" s="664"/>
      <c r="F56" s="664"/>
      <c r="G56" s="664"/>
      <c r="H56" s="664"/>
      <c r="I56" s="664"/>
      <c r="J56" s="664"/>
      <c r="K56" s="664"/>
    </row>
    <row r="57" spans="1:17">
      <c r="A57" s="24" t="s">
        <v>3817</v>
      </c>
      <c r="B57" s="574"/>
      <c r="C57" s="834"/>
      <c r="D57" s="664"/>
      <c r="E57" s="664"/>
      <c r="F57" s="664"/>
      <c r="G57" s="664"/>
      <c r="H57" s="664"/>
      <c r="I57" s="664"/>
      <c r="J57" s="835"/>
      <c r="K57" s="835"/>
      <c r="L57" s="658"/>
      <c r="M57" s="658"/>
      <c r="N57" s="658"/>
      <c r="O57" s="658"/>
      <c r="P57" s="658"/>
      <c r="Q57" s="658"/>
    </row>
    <row r="58" spans="1:17">
      <c r="A58" s="24" t="s">
        <v>4739</v>
      </c>
      <c r="B58" s="574"/>
      <c r="C58" s="834"/>
      <c r="D58" s="664"/>
      <c r="E58" s="664"/>
      <c r="F58" s="664"/>
      <c r="G58" s="664"/>
      <c r="H58" s="664"/>
      <c r="I58" s="664"/>
      <c r="J58" s="664"/>
      <c r="K58" s="664"/>
    </row>
    <row r="59" spans="1:17">
      <c r="A59" s="341" t="s">
        <v>4015</v>
      </c>
      <c r="B59" s="574"/>
      <c r="C59" s="834"/>
      <c r="D59" s="664"/>
      <c r="E59" s="664"/>
      <c r="F59" s="664"/>
      <c r="G59" s="664"/>
      <c r="H59" s="664"/>
      <c r="I59" s="664"/>
      <c r="J59" s="664"/>
      <c r="K59" s="664"/>
    </row>
    <row r="60" spans="1:17">
      <c r="A60" s="341" t="s">
        <v>3820</v>
      </c>
      <c r="B60" s="574"/>
      <c r="C60" s="834"/>
      <c r="D60" s="664"/>
      <c r="E60" s="664"/>
      <c r="F60" s="664"/>
      <c r="G60" s="664"/>
      <c r="H60" s="664"/>
      <c r="I60" s="664"/>
      <c r="J60" s="664"/>
      <c r="K60" s="664"/>
    </row>
    <row r="61" spans="1:17">
      <c r="A61" s="24" t="s">
        <v>4016</v>
      </c>
      <c r="B61" s="574"/>
      <c r="C61" s="834"/>
      <c r="D61" s="664"/>
      <c r="E61" s="664"/>
      <c r="F61" s="664"/>
      <c r="G61" s="664"/>
      <c r="H61" s="664"/>
      <c r="I61" s="664"/>
      <c r="J61" s="664"/>
      <c r="K61" s="664"/>
    </row>
    <row r="62" spans="1:17">
      <c r="A62" s="574"/>
      <c r="B62" s="574"/>
      <c r="C62" s="834"/>
      <c r="D62" s="664"/>
      <c r="E62" s="664"/>
      <c r="F62" s="664"/>
      <c r="G62" s="664"/>
      <c r="H62" s="664"/>
      <c r="I62" s="664"/>
      <c r="J62" s="664"/>
      <c r="K62" s="664"/>
    </row>
    <row r="63" spans="1:17">
      <c r="A63" s="574"/>
      <c r="B63" s="574"/>
      <c r="C63" s="834"/>
      <c r="D63" s="664"/>
      <c r="E63" s="664"/>
      <c r="F63" s="664"/>
      <c r="G63" s="664"/>
      <c r="H63" s="664"/>
      <c r="I63" s="664"/>
      <c r="J63" s="664"/>
      <c r="K63" s="664"/>
    </row>
    <row r="64" spans="1:17">
      <c r="A64" s="87" t="s">
        <v>4992</v>
      </c>
      <c r="B64" s="574"/>
      <c r="C64" s="664"/>
      <c r="D64" s="664"/>
      <c r="E64" s="664"/>
      <c r="F64" s="664"/>
      <c r="G64" s="664"/>
      <c r="H64" s="664"/>
      <c r="I64" s="664"/>
      <c r="J64" s="664"/>
      <c r="K64" s="664"/>
    </row>
    <row r="65" spans="1:13">
      <c r="A65" s="24" t="s">
        <v>4973</v>
      </c>
      <c r="B65" s="574"/>
      <c r="C65" s="664"/>
      <c r="D65" s="664"/>
      <c r="E65" s="664"/>
      <c r="F65" s="664"/>
      <c r="G65" s="664"/>
      <c r="H65" s="664"/>
      <c r="I65" s="664"/>
      <c r="J65" s="664"/>
      <c r="K65" s="664"/>
    </row>
    <row r="67" spans="1:13" ht="45.75">
      <c r="A67" s="424" t="s">
        <v>3385</v>
      </c>
      <c r="B67" s="24" t="s">
        <v>4993</v>
      </c>
      <c r="C67" s="833" t="s">
        <v>4994</v>
      </c>
      <c r="D67" s="833" t="s">
        <v>4995</v>
      </c>
      <c r="E67" s="833" t="s">
        <v>4996</v>
      </c>
      <c r="F67" s="26" t="s">
        <v>4997</v>
      </c>
      <c r="G67" s="833" t="s">
        <v>4998</v>
      </c>
      <c r="H67" s="26" t="s">
        <v>4999</v>
      </c>
      <c r="I67" s="833" t="s">
        <v>4028</v>
      </c>
      <c r="J67" s="26" t="s">
        <v>3813</v>
      </c>
      <c r="K67" s="26" t="s">
        <v>5000</v>
      </c>
    </row>
    <row r="68" spans="1:13">
      <c r="A68" s="24" t="s">
        <v>3449</v>
      </c>
      <c r="B68" s="648">
        <v>6.4000000000000001E-2</v>
      </c>
      <c r="C68" s="829">
        <v>3.2000000000000001E-2</v>
      </c>
      <c r="D68" s="829">
        <v>2.5999999999999999E-2</v>
      </c>
      <c r="E68" s="829">
        <v>1.9E-2</v>
      </c>
      <c r="F68" s="829">
        <v>0.09</v>
      </c>
      <c r="G68" s="829">
        <v>7.0999999999999994E-2</v>
      </c>
      <c r="H68" s="829">
        <v>0.01</v>
      </c>
      <c r="I68" s="829">
        <v>0</v>
      </c>
      <c r="J68" s="831">
        <v>0.379</v>
      </c>
      <c r="K68" s="836">
        <v>0.44700000000000001</v>
      </c>
      <c r="L68" s="338"/>
      <c r="M68" s="338"/>
    </row>
    <row r="69" spans="1:13">
      <c r="A69" s="24" t="s">
        <v>3448</v>
      </c>
      <c r="B69" s="648">
        <v>0.06</v>
      </c>
      <c r="C69" s="829">
        <v>3.6999999999999998E-2</v>
      </c>
      <c r="D69" s="829">
        <v>2.5000000000000001E-2</v>
      </c>
      <c r="E69" s="829">
        <v>0.03</v>
      </c>
      <c r="F69" s="829">
        <v>9.6000000000000002E-2</v>
      </c>
      <c r="G69" s="829">
        <v>6.6000000000000003E-2</v>
      </c>
      <c r="H69" s="829">
        <v>0.01</v>
      </c>
      <c r="I69" s="829" t="s">
        <v>3828</v>
      </c>
      <c r="J69" s="831">
        <v>0.435</v>
      </c>
      <c r="K69" s="831">
        <v>0.40300000000000002</v>
      </c>
      <c r="L69" s="338"/>
      <c r="M69" s="338"/>
    </row>
    <row r="70" spans="1:13">
      <c r="A70" s="24" t="s">
        <v>3447</v>
      </c>
      <c r="B70" s="648">
        <v>7.2999999999999995E-2</v>
      </c>
      <c r="C70" s="829">
        <v>3.7999999999999999E-2</v>
      </c>
      <c r="D70" s="829">
        <v>2.3E-2</v>
      </c>
      <c r="E70" s="829">
        <v>4.2000000000000003E-2</v>
      </c>
      <c r="F70" s="829">
        <v>9.0999999999999998E-2</v>
      </c>
      <c r="G70" s="829">
        <v>7.5999999999999998E-2</v>
      </c>
      <c r="H70" s="829">
        <v>1.4999999999999999E-2</v>
      </c>
      <c r="I70" s="829" t="s">
        <v>3828</v>
      </c>
      <c r="J70" s="831">
        <v>0.435</v>
      </c>
      <c r="K70" s="831">
        <v>0.40400000000000003</v>
      </c>
      <c r="L70" s="338"/>
      <c r="M70" s="338"/>
    </row>
    <row r="71" spans="1:13">
      <c r="A71" s="24" t="s">
        <v>3437</v>
      </c>
      <c r="B71" s="648">
        <v>5.2999999999999999E-2</v>
      </c>
      <c r="C71" s="829">
        <v>2.9000000000000001E-2</v>
      </c>
      <c r="D71" s="829">
        <v>1.7999999999999999E-2</v>
      </c>
      <c r="E71" s="829">
        <v>0.03</v>
      </c>
      <c r="F71" s="829">
        <v>6.2E-2</v>
      </c>
      <c r="G71" s="829">
        <v>6.0999999999999999E-2</v>
      </c>
      <c r="H71" s="829" t="s">
        <v>3828</v>
      </c>
      <c r="I71" s="829" t="s">
        <v>3828</v>
      </c>
      <c r="J71" s="831">
        <v>0.376</v>
      </c>
      <c r="K71" s="831">
        <v>0.48399999999999999</v>
      </c>
      <c r="L71" s="338"/>
      <c r="M71" s="338"/>
    </row>
    <row r="72" spans="1:13">
      <c r="A72" s="24" t="s">
        <v>3446</v>
      </c>
      <c r="B72" s="648">
        <v>6.5000000000000002E-2</v>
      </c>
      <c r="C72" s="829">
        <v>3.1E-2</v>
      </c>
      <c r="D72" s="829">
        <v>2.4E-2</v>
      </c>
      <c r="E72" s="829">
        <v>4.2999999999999997E-2</v>
      </c>
      <c r="F72" s="829">
        <v>0.08</v>
      </c>
      <c r="G72" s="829">
        <v>7.3999999999999996E-2</v>
      </c>
      <c r="H72" s="829">
        <v>1.0999999999999999E-2</v>
      </c>
      <c r="I72" s="829" t="s">
        <v>3828</v>
      </c>
      <c r="J72" s="831">
        <v>0.41299999999999998</v>
      </c>
      <c r="K72" s="831">
        <v>0.42799999999999999</v>
      </c>
      <c r="L72" s="338"/>
      <c r="M72" s="338"/>
    </row>
    <row r="73" spans="1:13">
      <c r="A73" s="24" t="s">
        <v>3445</v>
      </c>
      <c r="B73" s="648">
        <v>6.4000000000000001E-2</v>
      </c>
      <c r="C73" s="829">
        <v>3.5000000000000003E-2</v>
      </c>
      <c r="D73" s="829">
        <v>2.3E-2</v>
      </c>
      <c r="E73" s="829">
        <v>0.03</v>
      </c>
      <c r="F73" s="829">
        <v>7.4999999999999997E-2</v>
      </c>
      <c r="G73" s="829">
        <v>6.9000000000000006E-2</v>
      </c>
      <c r="H73" s="829">
        <v>1.2E-2</v>
      </c>
      <c r="I73" s="829" t="s">
        <v>3828</v>
      </c>
      <c r="J73" s="831">
        <v>0.40699999999999997</v>
      </c>
      <c r="K73" s="831">
        <v>0.44</v>
      </c>
      <c r="L73" s="338"/>
      <c r="M73" s="338"/>
    </row>
    <row r="74" spans="1:13">
      <c r="A74" s="24" t="s">
        <v>3444</v>
      </c>
      <c r="B74" s="648">
        <v>6.7000000000000004E-2</v>
      </c>
      <c r="C74" s="829">
        <v>0.04</v>
      </c>
      <c r="D74" s="829">
        <v>2.7E-2</v>
      </c>
      <c r="E74" s="829">
        <v>2.3E-2</v>
      </c>
      <c r="F74" s="829">
        <v>0.06</v>
      </c>
      <c r="G74" s="829">
        <v>6.4000000000000001E-2</v>
      </c>
      <c r="H74" s="829">
        <v>1.0999999999999999E-2</v>
      </c>
      <c r="I74" s="829" t="s">
        <v>3828</v>
      </c>
      <c r="J74" s="831">
        <v>0.45600000000000002</v>
      </c>
      <c r="K74" s="831">
        <v>0.39800000000000002</v>
      </c>
      <c r="L74" s="338"/>
      <c r="M74" s="338"/>
    </row>
    <row r="75" spans="1:13">
      <c r="A75" s="24" t="s">
        <v>3814</v>
      </c>
      <c r="B75" s="648">
        <v>5.7000000000000002E-2</v>
      </c>
      <c r="C75" s="829">
        <v>2.5999999999999999E-2</v>
      </c>
      <c r="D75" s="829">
        <v>0.02</v>
      </c>
      <c r="E75" s="829">
        <v>3.1E-2</v>
      </c>
      <c r="F75" s="829">
        <v>5.8999999999999997E-2</v>
      </c>
      <c r="G75" s="829">
        <v>0.06</v>
      </c>
      <c r="H75" s="829" t="s">
        <v>3828</v>
      </c>
      <c r="I75" s="829" t="s">
        <v>3828</v>
      </c>
      <c r="J75" s="831">
        <v>0.42299999999999999</v>
      </c>
      <c r="K75" s="831">
        <v>0.439</v>
      </c>
      <c r="L75" s="338"/>
      <c r="M75" s="338"/>
    </row>
    <row r="76" spans="1:13">
      <c r="A76" s="24" t="s">
        <v>3442</v>
      </c>
      <c r="B76" s="648">
        <v>5.8000000000000003E-2</v>
      </c>
      <c r="C76" s="829">
        <v>2.8000000000000001E-2</v>
      </c>
      <c r="D76" s="829">
        <v>2.5000000000000001E-2</v>
      </c>
      <c r="E76" s="829">
        <v>3.2000000000000001E-2</v>
      </c>
      <c r="F76" s="829">
        <v>7.2999999999999995E-2</v>
      </c>
      <c r="G76" s="829">
        <v>7.0999999999999994E-2</v>
      </c>
      <c r="H76" s="829" t="s">
        <v>3828</v>
      </c>
      <c r="I76" s="829" t="s">
        <v>3828</v>
      </c>
      <c r="J76" s="831">
        <v>0.45900000000000002</v>
      </c>
      <c r="K76" s="831">
        <v>0.38800000000000001</v>
      </c>
      <c r="L76" s="338"/>
      <c r="M76" s="338"/>
    </row>
    <row r="77" spans="1:13">
      <c r="A77" s="24" t="s">
        <v>3441</v>
      </c>
      <c r="B77" s="648">
        <v>5.6000000000000001E-2</v>
      </c>
      <c r="C77" s="829">
        <v>3.4000000000000002E-2</v>
      </c>
      <c r="D77" s="829">
        <v>0.03</v>
      </c>
      <c r="E77" s="829">
        <v>4.3999999999999997E-2</v>
      </c>
      <c r="F77" s="829">
        <v>7.0999999999999994E-2</v>
      </c>
      <c r="G77" s="829">
        <v>7.1999999999999995E-2</v>
      </c>
      <c r="H77" s="829" t="s">
        <v>3828</v>
      </c>
      <c r="I77" s="829" t="s">
        <v>3828</v>
      </c>
      <c r="J77" s="831">
        <v>0.42499999999999999</v>
      </c>
      <c r="K77" s="831">
        <v>0.43099999999999999</v>
      </c>
      <c r="L77" s="338"/>
      <c r="M77" s="338"/>
    </row>
    <row r="78" spans="1:13">
      <c r="A78" s="24" t="s">
        <v>3815</v>
      </c>
      <c r="B78" s="648">
        <v>5.8999999999999997E-2</v>
      </c>
      <c r="C78" s="829">
        <v>3.4000000000000002E-2</v>
      </c>
      <c r="D78" s="829">
        <v>2.3E-2</v>
      </c>
      <c r="E78" s="829">
        <v>4.2999999999999997E-2</v>
      </c>
      <c r="F78" s="829">
        <v>7.6999999999999999E-2</v>
      </c>
      <c r="G78" s="829">
        <v>7.0999999999999994E-2</v>
      </c>
      <c r="H78" s="829" t="s">
        <v>3828</v>
      </c>
      <c r="I78" s="829" t="s">
        <v>3828</v>
      </c>
      <c r="J78" s="831">
        <v>0.443</v>
      </c>
      <c r="K78" s="831">
        <v>0.39300000000000002</v>
      </c>
      <c r="L78" s="338"/>
      <c r="M78" s="338"/>
    </row>
    <row r="79" spans="1:13">
      <c r="A79" s="24" t="s">
        <v>3439</v>
      </c>
      <c r="B79" s="648">
        <v>6.5000000000000002E-2</v>
      </c>
      <c r="C79" s="829">
        <v>3.3000000000000002E-2</v>
      </c>
      <c r="D79" s="829">
        <v>1.9E-2</v>
      </c>
      <c r="E79" s="829">
        <v>3.4000000000000002E-2</v>
      </c>
      <c r="F79" s="829">
        <v>0.08</v>
      </c>
      <c r="G79" s="829">
        <v>7.1999999999999995E-2</v>
      </c>
      <c r="H79" s="829" t="s">
        <v>3828</v>
      </c>
      <c r="I79" s="829" t="s">
        <v>3828</v>
      </c>
      <c r="J79" s="831">
        <v>0.438</v>
      </c>
      <c r="K79" s="831">
        <v>0.39900000000000002</v>
      </c>
      <c r="L79" s="338"/>
      <c r="M79" s="338"/>
    </row>
    <row r="80" spans="1:13">
      <c r="A80" s="24" t="s">
        <v>3438</v>
      </c>
      <c r="B80" s="648">
        <v>6.9000000000000006E-2</v>
      </c>
      <c r="C80" s="829">
        <v>3.5999999999999997E-2</v>
      </c>
      <c r="D80" s="829">
        <v>2.5000000000000001E-2</v>
      </c>
      <c r="E80" s="829">
        <v>4.1000000000000002E-2</v>
      </c>
      <c r="F80" s="829">
        <v>6.8000000000000005E-2</v>
      </c>
      <c r="G80" s="829">
        <v>6.8000000000000005E-2</v>
      </c>
      <c r="H80" s="829" t="s">
        <v>3828</v>
      </c>
      <c r="I80" s="829" t="s">
        <v>3828</v>
      </c>
      <c r="J80" s="831">
        <v>0.49299999999999999</v>
      </c>
      <c r="K80" s="831">
        <v>0.35</v>
      </c>
      <c r="L80" s="338"/>
      <c r="M80" s="338"/>
    </row>
    <row r="81" spans="1:17">
      <c r="A81" s="24" t="s">
        <v>15</v>
      </c>
      <c r="B81" s="648">
        <v>5.2999999999999999E-2</v>
      </c>
      <c r="C81" s="829">
        <v>2.9000000000000001E-2</v>
      </c>
      <c r="D81" s="829">
        <v>1.7999999999999999E-2</v>
      </c>
      <c r="E81" s="829">
        <v>2.9000000000000001E-2</v>
      </c>
      <c r="F81" s="829">
        <v>6.4000000000000001E-2</v>
      </c>
      <c r="G81" s="829">
        <v>0.06</v>
      </c>
      <c r="H81" s="829" t="s">
        <v>3828</v>
      </c>
      <c r="I81" s="829" t="s">
        <v>3828</v>
      </c>
      <c r="J81" s="831">
        <v>0.371</v>
      </c>
      <c r="K81" s="831">
        <v>0.48799999999999999</v>
      </c>
      <c r="L81" s="338"/>
      <c r="M81" s="338"/>
    </row>
    <row r="82" spans="1:17">
      <c r="A82" s="574"/>
      <c r="B82" s="374"/>
      <c r="C82" s="832"/>
      <c r="D82" s="833"/>
      <c r="E82" s="833"/>
      <c r="F82" s="833"/>
      <c r="G82" s="833"/>
      <c r="H82" s="833"/>
      <c r="I82" s="664"/>
      <c r="J82" s="831"/>
      <c r="K82" s="831"/>
      <c r="L82" s="338"/>
      <c r="M82" s="338"/>
      <c r="N82" s="338"/>
      <c r="O82" s="338"/>
      <c r="P82" s="338"/>
    </row>
    <row r="83" spans="1:17">
      <c r="A83" s="340" t="s">
        <v>3816</v>
      </c>
      <c r="B83" s="574"/>
      <c r="C83" s="834"/>
      <c r="D83" s="664"/>
      <c r="E83" s="664"/>
      <c r="F83" s="664"/>
      <c r="G83" s="664"/>
      <c r="H83" s="664"/>
      <c r="I83" s="664"/>
      <c r="J83" s="664"/>
      <c r="K83" s="664"/>
    </row>
    <row r="84" spans="1:17">
      <c r="A84" s="574"/>
      <c r="B84" s="574"/>
      <c r="C84" s="834"/>
      <c r="D84" s="664"/>
      <c r="E84" s="664"/>
      <c r="F84" s="664"/>
      <c r="G84" s="664"/>
      <c r="H84" s="664"/>
      <c r="I84" s="664"/>
      <c r="J84" s="664"/>
      <c r="K84" s="664"/>
    </row>
    <row r="85" spans="1:17">
      <c r="A85" s="24" t="s">
        <v>3817</v>
      </c>
      <c r="B85" s="574"/>
      <c r="C85" s="834"/>
      <c r="D85" s="664"/>
      <c r="E85" s="664"/>
      <c r="F85" s="664"/>
      <c r="G85" s="664"/>
      <c r="H85" s="664"/>
      <c r="I85" s="664"/>
      <c r="J85" s="835"/>
      <c r="K85" s="835"/>
      <c r="L85" s="658"/>
      <c r="M85" s="658"/>
      <c r="N85" s="658"/>
      <c r="O85" s="658"/>
      <c r="P85" s="658"/>
      <c r="Q85" s="658"/>
    </row>
    <row r="86" spans="1:17">
      <c r="A86" s="24" t="s">
        <v>4739</v>
      </c>
      <c r="B86" s="574"/>
      <c r="C86" s="834"/>
      <c r="D86" s="664"/>
      <c r="E86" s="664"/>
      <c r="F86" s="664"/>
      <c r="G86" s="664"/>
      <c r="H86" s="664"/>
      <c r="I86" s="664"/>
      <c r="J86" s="664"/>
      <c r="K86" s="664"/>
    </row>
    <row r="87" spans="1:17">
      <c r="A87" s="341" t="s">
        <v>4015</v>
      </c>
      <c r="B87" s="574"/>
      <c r="C87" s="834"/>
      <c r="D87" s="664"/>
      <c r="E87" s="664"/>
      <c r="F87" s="664"/>
      <c r="G87" s="664"/>
      <c r="H87" s="664"/>
      <c r="I87" s="664"/>
      <c r="J87" s="664"/>
      <c r="K87" s="664"/>
    </row>
    <row r="88" spans="1:17">
      <c r="A88" s="341" t="s">
        <v>3820</v>
      </c>
      <c r="B88" s="574"/>
      <c r="C88" s="834"/>
      <c r="D88" s="664"/>
      <c r="E88" s="664"/>
      <c r="F88" s="664"/>
      <c r="G88" s="664"/>
      <c r="H88" s="664"/>
      <c r="I88" s="664"/>
      <c r="J88" s="664"/>
      <c r="K88" s="664"/>
    </row>
    <row r="89" spans="1:17">
      <c r="A89" s="24" t="s">
        <v>4016</v>
      </c>
      <c r="B89" s="574"/>
      <c r="C89" s="834"/>
      <c r="D89" s="664"/>
      <c r="E89" s="664"/>
      <c r="F89" s="664"/>
      <c r="G89" s="664"/>
      <c r="H89" s="664"/>
      <c r="I89" s="664"/>
      <c r="J89" s="664"/>
      <c r="K89" s="664"/>
    </row>
  </sheetData>
  <hyperlinks>
    <hyperlink ref="A5" r:id="rId1" xr:uid="{4DA7C776-3AEC-46EC-B4CB-9A2F43B7494D}"/>
    <hyperlink ref="A6" location="Contents!A1" display="Back to contents" xr:uid="{0CC6218E-E718-4A22-9A95-4AD7CF3502DA}"/>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C3178-3DAD-4E61-9C8C-E04C3FF000FF}">
  <dimension ref="A1:EB33"/>
  <sheetViews>
    <sheetView workbookViewId="0"/>
  </sheetViews>
  <sheetFormatPr defaultRowHeight="15.75"/>
  <cols>
    <col min="1" max="1" width="25.7109375" style="36" customWidth="1"/>
    <col min="2" max="2" width="35.7109375" style="36" customWidth="1"/>
    <col min="3" max="12" width="20.7109375" style="36" customWidth="1"/>
    <col min="13" max="132" width="9.140625" style="10"/>
  </cols>
  <sheetData>
    <row r="1" spans="1:14">
      <c r="A1" s="258" t="s">
        <v>4585</v>
      </c>
      <c r="B1" s="258" t="s">
        <v>5001</v>
      </c>
      <c r="C1" s="574"/>
      <c r="D1" s="574"/>
      <c r="E1" s="574"/>
      <c r="F1" s="574"/>
      <c r="G1" s="574"/>
      <c r="H1" s="574"/>
      <c r="I1" s="574"/>
      <c r="J1" s="574"/>
      <c r="K1" s="574"/>
      <c r="L1" s="574"/>
    </row>
    <row r="2" spans="1:14">
      <c r="A2" s="258" t="s">
        <v>218</v>
      </c>
      <c r="B2" s="258" t="s">
        <v>5002</v>
      </c>
      <c r="C2" s="335"/>
      <c r="D2" s="574"/>
      <c r="E2" s="574"/>
      <c r="F2" s="574"/>
      <c r="G2" s="574"/>
      <c r="H2" s="574"/>
      <c r="I2" s="574"/>
      <c r="J2" s="574"/>
      <c r="K2" s="574"/>
      <c r="L2" s="574"/>
    </row>
    <row r="3" spans="1:14">
      <c r="A3" s="258" t="s">
        <v>220</v>
      </c>
      <c r="B3" s="258" t="s">
        <v>5467</v>
      </c>
      <c r="C3" s="335"/>
      <c r="D3" s="574"/>
      <c r="E3" s="574"/>
      <c r="F3" s="574"/>
      <c r="G3" s="574"/>
      <c r="H3" s="574"/>
      <c r="I3" s="574"/>
      <c r="J3" s="574"/>
      <c r="K3" s="574"/>
      <c r="L3" s="574"/>
    </row>
    <row r="4" spans="1:14">
      <c r="A4" s="258" t="s">
        <v>222</v>
      </c>
      <c r="B4" s="258" t="s">
        <v>3806</v>
      </c>
      <c r="C4" s="335"/>
      <c r="D4" s="574"/>
      <c r="E4" s="574"/>
      <c r="F4" s="574"/>
      <c r="G4" s="574"/>
      <c r="H4" s="574"/>
      <c r="I4" s="574"/>
      <c r="J4" s="574"/>
      <c r="K4" s="574"/>
      <c r="L4" s="574"/>
    </row>
    <row r="5" spans="1:14">
      <c r="A5" s="523" t="s">
        <v>1304</v>
      </c>
      <c r="B5" s="258"/>
      <c r="C5" s="574"/>
      <c r="D5" s="574"/>
      <c r="E5" s="574"/>
      <c r="F5" s="574"/>
      <c r="G5" s="574"/>
      <c r="H5" s="574"/>
      <c r="I5" s="574"/>
      <c r="J5" s="574"/>
      <c r="K5" s="574"/>
      <c r="L5" s="574"/>
    </row>
    <row r="6" spans="1:14">
      <c r="A6" s="523" t="s">
        <v>224</v>
      </c>
      <c r="B6" s="258"/>
      <c r="C6" s="574"/>
      <c r="D6" s="574"/>
      <c r="E6" s="574"/>
      <c r="F6" s="574"/>
      <c r="G6" s="574"/>
      <c r="H6" s="574"/>
      <c r="I6" s="574"/>
      <c r="J6" s="574"/>
      <c r="K6" s="574"/>
      <c r="L6" s="574"/>
    </row>
    <row r="7" spans="1:14">
      <c r="A7" s="498"/>
      <c r="B7" s="574"/>
      <c r="C7" s="574"/>
      <c r="D7" s="574"/>
      <c r="E7" s="574"/>
      <c r="F7" s="574"/>
      <c r="G7" s="574"/>
      <c r="H7" s="574"/>
      <c r="I7" s="574"/>
      <c r="J7" s="574"/>
      <c r="K7" s="574"/>
      <c r="L7" s="574"/>
    </row>
    <row r="8" spans="1:14">
      <c r="A8" s="87" t="s">
        <v>5003</v>
      </c>
      <c r="B8" s="574"/>
      <c r="C8" s="574"/>
      <c r="D8" s="574"/>
      <c r="E8" s="574"/>
      <c r="F8" s="574"/>
      <c r="G8" s="574"/>
      <c r="H8" s="574"/>
      <c r="I8" s="574"/>
      <c r="J8" s="574"/>
      <c r="K8" s="574"/>
      <c r="L8" s="574"/>
    </row>
    <row r="9" spans="1:14">
      <c r="A9" s="24" t="s">
        <v>5004</v>
      </c>
      <c r="B9" s="574"/>
      <c r="C9" s="574"/>
      <c r="D9" s="574"/>
      <c r="E9" s="574"/>
      <c r="F9" s="574"/>
      <c r="G9" s="574"/>
      <c r="H9" s="574"/>
      <c r="I9" s="574"/>
      <c r="J9" s="574"/>
      <c r="K9" s="574"/>
      <c r="L9" s="574"/>
    </row>
    <row r="10" spans="1:14">
      <c r="A10" s="664"/>
      <c r="B10" s="664"/>
      <c r="C10" s="433"/>
      <c r="D10" s="664"/>
      <c r="E10" s="664"/>
      <c r="F10" s="664"/>
      <c r="G10" s="664"/>
      <c r="H10" s="664"/>
      <c r="I10" s="664"/>
      <c r="J10" s="664"/>
      <c r="K10" s="664"/>
      <c r="L10" s="664"/>
    </row>
    <row r="11" spans="1:14" ht="63">
      <c r="A11" s="342" t="s">
        <v>3385</v>
      </c>
      <c r="B11" s="425" t="s">
        <v>4982</v>
      </c>
      <c r="C11" s="425" t="s">
        <v>4984</v>
      </c>
      <c r="D11" s="425" t="s">
        <v>4985</v>
      </c>
      <c r="E11" s="425" t="s">
        <v>4986</v>
      </c>
      <c r="F11" s="425" t="s">
        <v>4987</v>
      </c>
      <c r="G11" s="337" t="s">
        <v>4988</v>
      </c>
      <c r="H11" s="337" t="s">
        <v>4989</v>
      </c>
      <c r="I11" s="337" t="s">
        <v>4990</v>
      </c>
      <c r="J11" s="337" t="s">
        <v>4028</v>
      </c>
      <c r="K11" s="337" t="s">
        <v>3813</v>
      </c>
      <c r="L11" s="337" t="s">
        <v>5005</v>
      </c>
    </row>
    <row r="12" spans="1:14">
      <c r="A12" s="26" t="s">
        <v>3449</v>
      </c>
      <c r="B12" s="829">
        <v>0.14499999999999999</v>
      </c>
      <c r="C12" s="829">
        <v>0.08</v>
      </c>
      <c r="D12" s="829">
        <v>3.4000000000000002E-2</v>
      </c>
      <c r="E12" s="829">
        <v>6.0999999999999999E-2</v>
      </c>
      <c r="F12" s="829">
        <v>3.4000000000000002E-2</v>
      </c>
      <c r="G12" s="830">
        <v>3.4000000000000002E-2</v>
      </c>
      <c r="H12" s="831">
        <v>3.4000000000000002E-2</v>
      </c>
      <c r="I12" s="831">
        <v>0.126</v>
      </c>
      <c r="J12" s="831">
        <v>1.9E-2</v>
      </c>
      <c r="K12" s="831">
        <v>0.52700000000000002</v>
      </c>
      <c r="L12" s="831">
        <v>0.20200000000000001</v>
      </c>
      <c r="M12" s="530"/>
      <c r="N12" s="530"/>
    </row>
    <row r="13" spans="1:14">
      <c r="A13" s="26" t="s">
        <v>3448</v>
      </c>
      <c r="B13" s="829">
        <v>0.14399999999999999</v>
      </c>
      <c r="C13" s="829">
        <v>0.13300000000000001</v>
      </c>
      <c r="D13" s="829">
        <v>7.4999999999999997E-2</v>
      </c>
      <c r="E13" s="829">
        <v>0.11700000000000001</v>
      </c>
      <c r="F13" s="829">
        <v>4.4999999999999998E-2</v>
      </c>
      <c r="G13" s="830">
        <v>5.7000000000000002E-2</v>
      </c>
      <c r="H13" s="831">
        <v>3.5000000000000003E-2</v>
      </c>
      <c r="I13" s="831">
        <v>0.155</v>
      </c>
      <c r="J13" s="831">
        <v>2.5000000000000001E-2</v>
      </c>
      <c r="K13" s="831">
        <v>0.48499999999999999</v>
      </c>
      <c r="L13" s="831">
        <v>0.14599999999999999</v>
      </c>
      <c r="M13" s="530"/>
      <c r="N13" s="530"/>
    </row>
    <row r="14" spans="1:14">
      <c r="A14" s="26" t="s">
        <v>3447</v>
      </c>
      <c r="B14" s="829">
        <v>0.13800000000000001</v>
      </c>
      <c r="C14" s="829">
        <v>0.15</v>
      </c>
      <c r="D14" s="829">
        <v>7.6999999999999999E-2</v>
      </c>
      <c r="E14" s="829">
        <v>0.11600000000000001</v>
      </c>
      <c r="F14" s="829">
        <v>4.8000000000000001E-2</v>
      </c>
      <c r="G14" s="830">
        <v>6.8000000000000005E-2</v>
      </c>
      <c r="H14" s="831">
        <v>3.5999999999999997E-2</v>
      </c>
      <c r="I14" s="831">
        <v>0.16700000000000001</v>
      </c>
      <c r="J14" s="831">
        <v>2.4E-2</v>
      </c>
      <c r="K14" s="831">
        <v>0.45400000000000001</v>
      </c>
      <c r="L14" s="831">
        <v>0.17699999999999999</v>
      </c>
      <c r="M14" s="530"/>
      <c r="N14" s="530"/>
    </row>
    <row r="15" spans="1:14">
      <c r="A15" s="26" t="s">
        <v>3437</v>
      </c>
      <c r="B15" s="829">
        <v>0.13300000000000001</v>
      </c>
      <c r="C15" s="829">
        <v>0.12</v>
      </c>
      <c r="D15" s="829">
        <v>5.7000000000000002E-2</v>
      </c>
      <c r="E15" s="829">
        <v>0.10299999999999999</v>
      </c>
      <c r="F15" s="829">
        <v>4.2999999999999997E-2</v>
      </c>
      <c r="G15" s="830">
        <v>4.9000000000000002E-2</v>
      </c>
      <c r="H15" s="831">
        <v>3.7999999999999999E-2</v>
      </c>
      <c r="I15" s="831">
        <v>0.13900000000000001</v>
      </c>
      <c r="J15" s="831">
        <v>2.4E-2</v>
      </c>
      <c r="K15" s="831">
        <v>0.42899999999999999</v>
      </c>
      <c r="L15" s="831">
        <v>0.215</v>
      </c>
      <c r="M15" s="530"/>
      <c r="N15" s="530"/>
    </row>
    <row r="16" spans="1:14">
      <c r="A16" s="26" t="s">
        <v>3446</v>
      </c>
      <c r="B16" s="829">
        <v>0.154</v>
      </c>
      <c r="C16" s="829">
        <v>0.16200000000000001</v>
      </c>
      <c r="D16" s="829">
        <v>7.4999999999999997E-2</v>
      </c>
      <c r="E16" s="829">
        <v>0.14299999999999999</v>
      </c>
      <c r="F16" s="829">
        <v>0.06</v>
      </c>
      <c r="G16" s="830">
        <v>6.8000000000000005E-2</v>
      </c>
      <c r="H16" s="831">
        <v>4.8000000000000001E-2</v>
      </c>
      <c r="I16" s="831">
        <v>0.16600000000000001</v>
      </c>
      <c r="J16" s="831">
        <v>3.1E-2</v>
      </c>
      <c r="K16" s="831">
        <v>0.437</v>
      </c>
      <c r="L16" s="831">
        <v>0.16200000000000001</v>
      </c>
      <c r="M16" s="530"/>
      <c r="N16" s="530"/>
    </row>
    <row r="17" spans="1:14">
      <c r="A17" s="26" t="s">
        <v>3445</v>
      </c>
      <c r="B17" s="829">
        <v>0.13900000000000001</v>
      </c>
      <c r="C17" s="829">
        <v>0.152</v>
      </c>
      <c r="D17" s="829">
        <v>6.6000000000000003E-2</v>
      </c>
      <c r="E17" s="829">
        <v>0.13</v>
      </c>
      <c r="F17" s="829">
        <v>4.9000000000000002E-2</v>
      </c>
      <c r="G17" s="830">
        <v>5.7000000000000002E-2</v>
      </c>
      <c r="H17" s="831">
        <v>4.5999999999999999E-2</v>
      </c>
      <c r="I17" s="831">
        <v>0.13900000000000001</v>
      </c>
      <c r="J17" s="831">
        <v>2.8000000000000001E-2</v>
      </c>
      <c r="K17" s="831">
        <v>0.438</v>
      </c>
      <c r="L17" s="831">
        <v>0.19600000000000001</v>
      </c>
      <c r="M17" s="530"/>
      <c r="N17" s="530"/>
    </row>
    <row r="18" spans="1:14">
      <c r="A18" s="26" t="s">
        <v>3444</v>
      </c>
      <c r="B18" s="829">
        <v>0.11799999999999999</v>
      </c>
      <c r="C18" s="829">
        <v>9.8000000000000004E-2</v>
      </c>
      <c r="D18" s="829">
        <v>6.7000000000000004E-2</v>
      </c>
      <c r="E18" s="829">
        <v>7.0000000000000007E-2</v>
      </c>
      <c r="F18" s="829">
        <v>2.5999999999999999E-2</v>
      </c>
      <c r="G18" s="830">
        <v>0.04</v>
      </c>
      <c r="H18" s="831">
        <v>4.2999999999999997E-2</v>
      </c>
      <c r="I18" s="831">
        <v>0.112</v>
      </c>
      <c r="J18" s="831">
        <v>3.2000000000000001E-2</v>
      </c>
      <c r="K18" s="831">
        <v>0.499</v>
      </c>
      <c r="L18" s="831">
        <v>0.20100000000000001</v>
      </c>
      <c r="M18" s="530"/>
      <c r="N18" s="530"/>
    </row>
    <row r="19" spans="1:14">
      <c r="A19" s="26" t="s">
        <v>3814</v>
      </c>
      <c r="B19" s="829">
        <v>0.14399999999999999</v>
      </c>
      <c r="C19" s="829">
        <v>0.156</v>
      </c>
      <c r="D19" s="829">
        <v>5.6000000000000001E-2</v>
      </c>
      <c r="E19" s="829">
        <v>0.13200000000000001</v>
      </c>
      <c r="F19" s="829">
        <v>5.0999999999999997E-2</v>
      </c>
      <c r="G19" s="830">
        <v>5.0999999999999997E-2</v>
      </c>
      <c r="H19" s="831">
        <v>4.2999999999999997E-2</v>
      </c>
      <c r="I19" s="831">
        <v>0.16300000000000001</v>
      </c>
      <c r="J19" s="831">
        <v>2.1999999999999999E-2</v>
      </c>
      <c r="K19" s="831">
        <v>0.44700000000000001</v>
      </c>
      <c r="L19" s="831">
        <v>0.16900000000000001</v>
      </c>
      <c r="M19" s="530"/>
      <c r="N19" s="530"/>
    </row>
    <row r="20" spans="1:14">
      <c r="A20" s="26" t="s">
        <v>3442</v>
      </c>
      <c r="B20" s="829">
        <v>0.14000000000000001</v>
      </c>
      <c r="C20" s="829">
        <v>0.16600000000000001</v>
      </c>
      <c r="D20" s="829">
        <v>7.2999999999999995E-2</v>
      </c>
      <c r="E20" s="829">
        <v>0.13100000000000001</v>
      </c>
      <c r="F20" s="829">
        <v>5.1999999999999998E-2</v>
      </c>
      <c r="G20" s="830">
        <v>5.5E-2</v>
      </c>
      <c r="H20" s="831">
        <v>3.7999999999999999E-2</v>
      </c>
      <c r="I20" s="831">
        <v>0.16900000000000001</v>
      </c>
      <c r="J20" s="831">
        <v>2.7E-2</v>
      </c>
      <c r="K20" s="831">
        <v>0.46</v>
      </c>
      <c r="L20" s="831">
        <v>0.14899999999999999</v>
      </c>
      <c r="M20" s="530"/>
      <c r="N20" s="530"/>
    </row>
    <row r="21" spans="1:14">
      <c r="A21" s="26" t="s">
        <v>3441</v>
      </c>
      <c r="B21" s="829">
        <v>0.151</v>
      </c>
      <c r="C21" s="829">
        <v>0.161</v>
      </c>
      <c r="D21" s="829">
        <v>7.2999999999999995E-2</v>
      </c>
      <c r="E21" s="829">
        <v>0.13</v>
      </c>
      <c r="F21" s="829">
        <v>5.0999999999999997E-2</v>
      </c>
      <c r="G21" s="830">
        <v>0.06</v>
      </c>
      <c r="H21" s="831">
        <v>4.1000000000000002E-2</v>
      </c>
      <c r="I21" s="831">
        <v>0.17299999999999999</v>
      </c>
      <c r="J21" s="831">
        <v>2.4E-2</v>
      </c>
      <c r="K21" s="831">
        <v>0.46200000000000002</v>
      </c>
      <c r="L21" s="831">
        <v>0.154</v>
      </c>
      <c r="M21" s="530"/>
      <c r="N21" s="530"/>
    </row>
    <row r="22" spans="1:14">
      <c r="A22" s="26" t="s">
        <v>3815</v>
      </c>
      <c r="B22" s="829">
        <v>0.154</v>
      </c>
      <c r="C22" s="829">
        <v>0.153</v>
      </c>
      <c r="D22" s="829">
        <v>7.1999999999999995E-2</v>
      </c>
      <c r="E22" s="829">
        <v>0.13700000000000001</v>
      </c>
      <c r="F22" s="829">
        <v>4.8000000000000001E-2</v>
      </c>
      <c r="G22" s="830">
        <v>6.2E-2</v>
      </c>
      <c r="H22" s="831">
        <v>3.9E-2</v>
      </c>
      <c r="I22" s="831">
        <v>0.17299999999999999</v>
      </c>
      <c r="J22" s="831">
        <v>2.5000000000000001E-2</v>
      </c>
      <c r="K22" s="831">
        <v>0.437</v>
      </c>
      <c r="L22" s="831">
        <v>0.161</v>
      </c>
      <c r="M22" s="530"/>
      <c r="N22" s="530"/>
    </row>
    <row r="23" spans="1:14">
      <c r="A23" s="26" t="s">
        <v>3439</v>
      </c>
      <c r="B23" s="829">
        <v>0.13900000000000001</v>
      </c>
      <c r="C23" s="829">
        <v>0.15</v>
      </c>
      <c r="D23" s="829">
        <v>7.0000000000000007E-2</v>
      </c>
      <c r="E23" s="829">
        <v>0.13</v>
      </c>
      <c r="F23" s="829">
        <v>4.2999999999999997E-2</v>
      </c>
      <c r="G23" s="830">
        <v>5.0999999999999997E-2</v>
      </c>
      <c r="H23" s="831">
        <v>4.4999999999999998E-2</v>
      </c>
      <c r="I23" s="831">
        <v>0.152</v>
      </c>
      <c r="J23" s="831">
        <v>2.3E-2</v>
      </c>
      <c r="K23" s="831">
        <v>0.47299999999999998</v>
      </c>
      <c r="L23" s="831">
        <v>0.158</v>
      </c>
      <c r="M23" s="530"/>
      <c r="N23" s="530"/>
    </row>
    <row r="24" spans="1:14">
      <c r="A24" s="26" t="s">
        <v>3438</v>
      </c>
      <c r="B24" s="829">
        <v>0.128</v>
      </c>
      <c r="C24" s="829">
        <v>0.16</v>
      </c>
      <c r="D24" s="829">
        <v>6.2E-2</v>
      </c>
      <c r="E24" s="829">
        <v>0.13700000000000001</v>
      </c>
      <c r="F24" s="829">
        <v>4.2999999999999997E-2</v>
      </c>
      <c r="G24" s="830">
        <v>5.0999999999999997E-2</v>
      </c>
      <c r="H24" s="831">
        <v>2.8000000000000001E-2</v>
      </c>
      <c r="I24" s="831">
        <v>0.158</v>
      </c>
      <c r="J24" s="831">
        <v>2.8000000000000001E-2</v>
      </c>
      <c r="K24" s="831">
        <v>0.49199999999999999</v>
      </c>
      <c r="L24" s="831">
        <v>0.158</v>
      </c>
      <c r="M24" s="530"/>
      <c r="N24" s="530"/>
    </row>
    <row r="25" spans="1:14">
      <c r="A25" s="26" t="s">
        <v>15</v>
      </c>
      <c r="B25" s="829">
        <v>0.13500000000000001</v>
      </c>
      <c r="C25" s="829">
        <v>0.11700000000000001</v>
      </c>
      <c r="D25" s="829">
        <v>5.8000000000000003E-2</v>
      </c>
      <c r="E25" s="829">
        <v>0.10199999999999999</v>
      </c>
      <c r="F25" s="829">
        <v>4.2999999999999997E-2</v>
      </c>
      <c r="G25" s="830">
        <v>4.9000000000000002E-2</v>
      </c>
      <c r="H25" s="831">
        <v>3.6999999999999998E-2</v>
      </c>
      <c r="I25" s="831">
        <v>0.14199999999999999</v>
      </c>
      <c r="J25" s="831">
        <v>2.4E-2</v>
      </c>
      <c r="K25" s="831">
        <v>0.43</v>
      </c>
      <c r="L25" s="831">
        <v>0.214</v>
      </c>
      <c r="M25" s="530"/>
      <c r="N25" s="530"/>
    </row>
    <row r="26" spans="1:14">
      <c r="A26" s="574"/>
      <c r="B26" s="520"/>
      <c r="C26" s="516"/>
      <c r="D26" s="520"/>
      <c r="E26" s="520"/>
      <c r="F26" s="520"/>
      <c r="G26" s="520"/>
      <c r="H26" s="520"/>
      <c r="I26" s="574"/>
      <c r="J26" s="338"/>
      <c r="K26" s="338"/>
      <c r="L26" s="338"/>
      <c r="M26" s="530"/>
      <c r="N26" s="530"/>
    </row>
    <row r="27" spans="1:14">
      <c r="A27" s="340" t="s">
        <v>3816</v>
      </c>
      <c r="B27" s="574"/>
      <c r="C27" s="339"/>
      <c r="D27" s="574"/>
      <c r="E27" s="574"/>
      <c r="F27" s="574"/>
      <c r="G27" s="574"/>
      <c r="H27" s="574"/>
      <c r="I27" s="574"/>
      <c r="J27" s="574"/>
      <c r="K27" s="574"/>
      <c r="L27" s="574"/>
    </row>
    <row r="28" spans="1:14">
      <c r="A28" s="574"/>
      <c r="B28" s="574"/>
      <c r="C28" s="339"/>
      <c r="D28" s="574"/>
      <c r="E28" s="574"/>
      <c r="F28" s="574"/>
      <c r="G28" s="574"/>
      <c r="H28" s="574"/>
      <c r="I28" s="574"/>
      <c r="J28" s="574"/>
      <c r="K28" s="574"/>
      <c r="L28" s="574"/>
    </row>
    <row r="29" spans="1:14">
      <c r="A29" s="24" t="s">
        <v>3817</v>
      </c>
      <c r="B29" s="574"/>
      <c r="C29" s="339"/>
      <c r="D29" s="574"/>
      <c r="E29" s="574"/>
      <c r="F29" s="574"/>
      <c r="G29" s="574"/>
      <c r="H29" s="574"/>
      <c r="I29" s="574"/>
      <c r="J29" s="574"/>
      <c r="K29" s="574"/>
      <c r="L29" s="574"/>
    </row>
    <row r="30" spans="1:14">
      <c r="A30" s="24" t="s">
        <v>5006</v>
      </c>
      <c r="B30" s="574"/>
      <c r="C30" s="339"/>
      <c r="D30" s="574"/>
      <c r="E30" s="574"/>
      <c r="F30" s="574"/>
      <c r="G30" s="574"/>
      <c r="H30" s="574"/>
      <c r="I30" s="574"/>
      <c r="J30" s="574"/>
      <c r="K30" s="574"/>
      <c r="L30" s="574"/>
    </row>
    <row r="31" spans="1:14">
      <c r="A31" s="341" t="s">
        <v>4015</v>
      </c>
      <c r="B31" s="574"/>
      <c r="C31" s="339"/>
      <c r="D31" s="574"/>
      <c r="E31" s="574"/>
      <c r="F31" s="574"/>
      <c r="G31" s="574"/>
      <c r="H31" s="574"/>
      <c r="I31" s="574"/>
      <c r="J31" s="574"/>
      <c r="K31" s="574"/>
      <c r="L31" s="574"/>
    </row>
    <row r="32" spans="1:14">
      <c r="A32" s="341" t="s">
        <v>3820</v>
      </c>
      <c r="B32" s="574"/>
      <c r="C32" s="339"/>
      <c r="D32" s="574"/>
      <c r="E32" s="574"/>
      <c r="F32" s="574"/>
      <c r="G32" s="574"/>
      <c r="H32" s="574"/>
      <c r="I32" s="574"/>
      <c r="J32" s="574"/>
      <c r="K32" s="574"/>
      <c r="L32" s="574"/>
    </row>
    <row r="33" spans="1:3">
      <c r="A33" s="24" t="s">
        <v>4016</v>
      </c>
      <c r="B33" s="574"/>
      <c r="C33" s="339"/>
    </row>
  </sheetData>
  <hyperlinks>
    <hyperlink ref="A5" r:id="rId1" xr:uid="{037F35FD-6CFA-42DE-B247-42B211A2516B}"/>
    <hyperlink ref="A6" location="Contents!A1" display="Back to contents" xr:uid="{B3F10F58-B848-4C5C-BE37-DE876DE1B2E2}"/>
  </hyperlinks>
  <pageMargins left="0.7" right="0.7" top="0.75" bottom="0.75" header="0.3" footer="0.3"/>
  <pageSetup paperSize="9" orientation="portrait"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E894B-DC91-47A7-9ED4-C05F084C78D0}">
  <dimension ref="A1:CN63"/>
  <sheetViews>
    <sheetView workbookViewId="0"/>
  </sheetViews>
  <sheetFormatPr defaultRowHeight="15.75"/>
  <cols>
    <col min="1" max="1" width="25.7109375" style="36" customWidth="1"/>
    <col min="2" max="2" width="35.7109375" style="36" customWidth="1"/>
    <col min="3" max="3" width="23.7109375" style="36" bestFit="1" customWidth="1"/>
    <col min="4" max="4" width="17.28515625" style="36" bestFit="1" customWidth="1"/>
    <col min="5" max="5" width="11.140625" style="36" bestFit="1" customWidth="1"/>
    <col min="6" max="6" width="17" style="36" bestFit="1" customWidth="1"/>
    <col min="7" max="92" width="9.140625" style="10"/>
  </cols>
  <sheetData>
    <row r="1" spans="1:8">
      <c r="A1" s="258" t="s">
        <v>4585</v>
      </c>
      <c r="B1" s="258" t="s">
        <v>5472</v>
      </c>
      <c r="C1" s="574"/>
      <c r="D1" s="574"/>
      <c r="E1" s="574"/>
      <c r="F1" s="574"/>
    </row>
    <row r="2" spans="1:8">
      <c r="A2" s="258" t="s">
        <v>218</v>
      </c>
      <c r="B2" s="258" t="s">
        <v>4960</v>
      </c>
      <c r="C2" s="335"/>
      <c r="D2" s="574"/>
      <c r="E2" s="574"/>
      <c r="F2" s="574"/>
    </row>
    <row r="3" spans="1:8">
      <c r="A3" s="258" t="s">
        <v>220</v>
      </c>
      <c r="B3" s="258" t="s">
        <v>5453</v>
      </c>
      <c r="C3" s="335"/>
      <c r="D3" s="574"/>
      <c r="E3" s="574"/>
      <c r="F3" s="574"/>
    </row>
    <row r="4" spans="1:8">
      <c r="A4" s="258" t="s">
        <v>222</v>
      </c>
      <c r="B4" s="258" t="s">
        <v>3806</v>
      </c>
      <c r="C4" s="335"/>
      <c r="D4" s="574"/>
      <c r="E4" s="574"/>
      <c r="F4" s="574"/>
    </row>
    <row r="5" spans="1:8">
      <c r="A5" s="523" t="s">
        <v>1304</v>
      </c>
      <c r="B5" s="258"/>
      <c r="C5" s="574"/>
      <c r="D5" s="574"/>
      <c r="E5" s="574"/>
      <c r="F5" s="574"/>
    </row>
    <row r="6" spans="1:8">
      <c r="A6" s="523" t="s">
        <v>224</v>
      </c>
      <c r="B6" s="258"/>
      <c r="C6" s="301"/>
      <c r="D6" s="574"/>
      <c r="E6" s="574"/>
      <c r="F6" s="574"/>
    </row>
    <row r="7" spans="1:8">
      <c r="A7" s="498"/>
      <c r="B7" s="574"/>
      <c r="C7" s="301"/>
      <c r="D7" s="574"/>
      <c r="E7" s="574"/>
      <c r="F7" s="574"/>
    </row>
    <row r="8" spans="1:8">
      <c r="A8" s="87" t="s">
        <v>4696</v>
      </c>
      <c r="B8" s="24"/>
      <c r="C8" s="24"/>
      <c r="D8" s="24"/>
      <c r="E8" s="24"/>
      <c r="F8" s="24"/>
      <c r="G8" s="537"/>
      <c r="H8" s="537"/>
    </row>
    <row r="9" spans="1:8">
      <c r="A9" s="24" t="s">
        <v>4697</v>
      </c>
      <c r="B9" s="24"/>
      <c r="C9" s="24"/>
      <c r="D9" s="24"/>
      <c r="E9" s="24"/>
      <c r="F9" s="24"/>
      <c r="G9" s="537"/>
      <c r="H9" s="537"/>
    </row>
    <row r="10" spans="1:8">
      <c r="A10" s="87"/>
      <c r="B10" s="24"/>
      <c r="C10" s="24"/>
      <c r="D10" s="24"/>
      <c r="E10" s="24"/>
      <c r="F10" s="24"/>
      <c r="G10" s="537"/>
      <c r="H10" s="537"/>
    </row>
    <row r="11" spans="1:8">
      <c r="A11" s="515" t="s">
        <v>3385</v>
      </c>
      <c r="B11" s="534" t="s">
        <v>4698</v>
      </c>
      <c r="C11" s="534" t="s">
        <v>4699</v>
      </c>
      <c r="D11" s="534" t="s">
        <v>4700</v>
      </c>
      <c r="E11" s="534" t="s">
        <v>4100</v>
      </c>
      <c r="F11" s="87" t="s">
        <v>3837</v>
      </c>
      <c r="G11" s="537"/>
      <c r="H11" s="537"/>
    </row>
    <row r="12" spans="1:8">
      <c r="A12" s="24" t="s">
        <v>3449</v>
      </c>
      <c r="B12" s="532">
        <v>0.19800000000000001</v>
      </c>
      <c r="C12" s="648">
        <v>0.59299999999999997</v>
      </c>
      <c r="D12" s="648">
        <v>4.7E-2</v>
      </c>
      <c r="E12" s="648">
        <v>9.2999999999999999E-2</v>
      </c>
      <c r="F12" s="656">
        <v>7.0000000000000007E-2</v>
      </c>
      <c r="G12" s="530"/>
      <c r="H12" s="537"/>
    </row>
    <row r="13" spans="1:8">
      <c r="A13" s="24" t="s">
        <v>3448</v>
      </c>
      <c r="B13" s="532">
        <v>0.28599999999999998</v>
      </c>
      <c r="C13" s="648">
        <v>0.49099999999999999</v>
      </c>
      <c r="D13" s="648">
        <v>3.3000000000000002E-2</v>
      </c>
      <c r="E13" s="648">
        <v>0.14899999999999999</v>
      </c>
      <c r="F13" s="656">
        <v>4.2000000000000003E-2</v>
      </c>
      <c r="G13" s="530"/>
      <c r="H13" s="537"/>
    </row>
    <row r="14" spans="1:8">
      <c r="A14" s="24" t="s">
        <v>3447</v>
      </c>
      <c r="B14" s="532">
        <v>0.27600000000000002</v>
      </c>
      <c r="C14" s="648">
        <v>0.42899999999999999</v>
      </c>
      <c r="D14" s="648">
        <v>5.0999999999999997E-2</v>
      </c>
      <c r="E14" s="648">
        <v>0.17499999999999999</v>
      </c>
      <c r="F14" s="656">
        <v>6.9000000000000006E-2</v>
      </c>
      <c r="G14" s="530"/>
      <c r="H14" s="537"/>
    </row>
    <row r="15" spans="1:8">
      <c r="A15" s="24" t="s">
        <v>3437</v>
      </c>
      <c r="B15" s="648">
        <v>0.312</v>
      </c>
      <c r="C15" s="648">
        <v>0.46800000000000003</v>
      </c>
      <c r="D15" s="648">
        <v>4.1000000000000002E-2</v>
      </c>
      <c r="E15" s="648">
        <v>0.124</v>
      </c>
      <c r="F15" s="656">
        <v>5.5E-2</v>
      </c>
      <c r="G15" s="530"/>
      <c r="H15" s="537"/>
    </row>
    <row r="16" spans="1:8">
      <c r="A16" s="24" t="s">
        <v>3446</v>
      </c>
      <c r="B16" s="648">
        <v>0.35399999999999998</v>
      </c>
      <c r="C16" s="648">
        <v>0.41799999999999998</v>
      </c>
      <c r="D16" s="648">
        <v>3.7999999999999999E-2</v>
      </c>
      <c r="E16" s="648">
        <v>0.13400000000000001</v>
      </c>
      <c r="F16" s="656">
        <v>5.6000000000000001E-2</v>
      </c>
      <c r="G16" s="530"/>
      <c r="H16" s="537"/>
    </row>
    <row r="17" spans="1:8">
      <c r="A17" s="24" t="s">
        <v>3445</v>
      </c>
      <c r="B17" s="648">
        <v>0.34399999999999997</v>
      </c>
      <c r="C17" s="648">
        <v>0.45400000000000001</v>
      </c>
      <c r="D17" s="648">
        <v>3.2000000000000001E-2</v>
      </c>
      <c r="E17" s="648">
        <v>0.14000000000000001</v>
      </c>
      <c r="F17" s="656">
        <v>0.03</v>
      </c>
      <c r="G17" s="530"/>
      <c r="H17" s="537"/>
    </row>
    <row r="18" spans="1:8">
      <c r="A18" s="24" t="s">
        <v>3444</v>
      </c>
      <c r="B18" s="648">
        <v>0.29299999999999998</v>
      </c>
      <c r="C18" s="648">
        <v>0.39700000000000002</v>
      </c>
      <c r="D18" s="648">
        <v>4.8000000000000001E-2</v>
      </c>
      <c r="E18" s="648">
        <v>0.182</v>
      </c>
      <c r="F18" s="656">
        <v>7.9000000000000001E-2</v>
      </c>
      <c r="G18" s="530"/>
      <c r="H18" s="537"/>
    </row>
    <row r="19" spans="1:8">
      <c r="A19" s="24" t="s">
        <v>3814</v>
      </c>
      <c r="B19" s="648">
        <v>0.33800000000000002</v>
      </c>
      <c r="C19" s="648">
        <v>0.433</v>
      </c>
      <c r="D19" s="648">
        <v>2.4E-2</v>
      </c>
      <c r="E19" s="648">
        <v>0.157</v>
      </c>
      <c r="F19" s="656">
        <v>4.8000000000000001E-2</v>
      </c>
      <c r="G19" s="530"/>
      <c r="H19" s="537"/>
    </row>
    <row r="20" spans="1:8">
      <c r="A20" s="24" t="s">
        <v>3442</v>
      </c>
      <c r="B20" s="648">
        <v>0.32</v>
      </c>
      <c r="C20" s="648">
        <v>0.436</v>
      </c>
      <c r="D20" s="648">
        <v>4.1000000000000002E-2</v>
      </c>
      <c r="E20" s="648">
        <v>0.161</v>
      </c>
      <c r="F20" s="656">
        <v>4.1000000000000002E-2</v>
      </c>
      <c r="G20" s="530"/>
      <c r="H20" s="537"/>
    </row>
    <row r="21" spans="1:8">
      <c r="A21" s="24" t="s">
        <v>3441</v>
      </c>
      <c r="B21" s="648">
        <v>0.30399999999999999</v>
      </c>
      <c r="C21" s="648">
        <v>0.47399999999999998</v>
      </c>
      <c r="D21" s="648">
        <v>5.2999999999999999E-2</v>
      </c>
      <c r="E21" s="648">
        <v>0.13500000000000001</v>
      </c>
      <c r="F21" s="656">
        <v>3.5000000000000003E-2</v>
      </c>
      <c r="G21" s="530"/>
      <c r="H21" s="537"/>
    </row>
    <row r="22" spans="1:8">
      <c r="A22" s="24" t="s">
        <v>3815</v>
      </c>
      <c r="B22" s="648">
        <v>0.26800000000000002</v>
      </c>
      <c r="C22" s="648">
        <v>0.50900000000000001</v>
      </c>
      <c r="D22" s="648">
        <v>3.5000000000000003E-2</v>
      </c>
      <c r="E22" s="648">
        <v>0.13700000000000001</v>
      </c>
      <c r="F22" s="656">
        <v>5.0999999999999997E-2</v>
      </c>
      <c r="G22" s="530"/>
      <c r="H22" s="537"/>
    </row>
    <row r="23" spans="1:8">
      <c r="A23" s="24" t="s">
        <v>3439</v>
      </c>
      <c r="B23" s="648">
        <v>0.29099999999999998</v>
      </c>
      <c r="C23" s="648">
        <v>0.45900000000000002</v>
      </c>
      <c r="D23" s="648">
        <v>4.3999999999999997E-2</v>
      </c>
      <c r="E23" s="648">
        <v>0.155</v>
      </c>
      <c r="F23" s="656">
        <v>5.0999999999999997E-2</v>
      </c>
      <c r="G23" s="530"/>
      <c r="H23" s="537"/>
    </row>
    <row r="24" spans="1:8">
      <c r="A24" s="24" t="s">
        <v>3438</v>
      </c>
      <c r="B24" s="648">
        <v>0.37</v>
      </c>
      <c r="C24" s="648">
        <v>0.42</v>
      </c>
      <c r="D24" s="648">
        <v>3.9E-2</v>
      </c>
      <c r="E24" s="648">
        <v>0.155</v>
      </c>
      <c r="F24" s="656">
        <v>1.7000000000000001E-2</v>
      </c>
      <c r="G24" s="530"/>
      <c r="H24" s="537"/>
    </row>
    <row r="25" spans="1:8">
      <c r="A25" s="24" t="s">
        <v>15</v>
      </c>
      <c r="B25" s="648">
        <v>0.30199999999999999</v>
      </c>
      <c r="C25" s="648">
        <v>0.47599999999999998</v>
      </c>
      <c r="D25" s="648">
        <v>4.2000000000000003E-2</v>
      </c>
      <c r="E25" s="648">
        <v>0.122</v>
      </c>
      <c r="F25" s="656">
        <v>5.8000000000000003E-2</v>
      </c>
      <c r="G25" s="530"/>
      <c r="H25" s="537"/>
    </row>
    <row r="26" spans="1:8">
      <c r="A26" s="24"/>
      <c r="B26" s="24"/>
      <c r="C26" s="339"/>
      <c r="D26" s="24"/>
      <c r="E26" s="24"/>
      <c r="F26" s="24"/>
      <c r="G26" s="537"/>
      <c r="H26" s="537"/>
    </row>
    <row r="27" spans="1:8">
      <c r="A27" s="340" t="s">
        <v>3816</v>
      </c>
      <c r="B27" s="24"/>
      <c r="C27" s="339"/>
      <c r="D27" s="24"/>
      <c r="E27" s="24"/>
      <c r="F27" s="24"/>
      <c r="G27" s="537"/>
      <c r="H27" s="537"/>
    </row>
    <row r="28" spans="1:8">
      <c r="A28" s="24"/>
      <c r="B28" s="24"/>
      <c r="C28" s="339"/>
      <c r="D28" s="24"/>
      <c r="E28" s="24"/>
      <c r="F28" s="24"/>
      <c r="G28" s="537"/>
      <c r="H28" s="537"/>
    </row>
    <row r="29" spans="1:8">
      <c r="A29" s="24" t="s">
        <v>3817</v>
      </c>
      <c r="B29" s="24"/>
      <c r="C29" s="339"/>
      <c r="D29" s="24"/>
      <c r="E29" s="24"/>
      <c r="F29" s="24"/>
      <c r="G29" s="537"/>
      <c r="H29" s="537"/>
    </row>
    <row r="30" spans="1:8">
      <c r="A30" s="24" t="s">
        <v>4701</v>
      </c>
      <c r="B30" s="24"/>
      <c r="C30" s="339"/>
      <c r="D30" s="24"/>
      <c r="E30" s="24"/>
      <c r="F30" s="24"/>
      <c r="G30" s="537"/>
      <c r="H30" s="537"/>
    </row>
    <row r="31" spans="1:8">
      <c r="A31" s="341" t="s">
        <v>3819</v>
      </c>
      <c r="B31" s="24"/>
      <c r="C31" s="339"/>
      <c r="D31" s="24"/>
      <c r="E31" s="24"/>
      <c r="F31" s="24"/>
      <c r="G31" s="537"/>
      <c r="H31" s="537"/>
    </row>
    <row r="32" spans="1:8">
      <c r="A32" s="24" t="s">
        <v>3820</v>
      </c>
      <c r="B32" s="24"/>
      <c r="C32" s="339"/>
      <c r="D32" s="24"/>
      <c r="E32" s="24"/>
      <c r="F32" s="24"/>
      <c r="G32" s="537"/>
      <c r="H32" s="537"/>
    </row>
    <row r="33" spans="1:8">
      <c r="A33" s="24" t="s">
        <v>3829</v>
      </c>
      <c r="B33" s="24"/>
      <c r="C33" s="339"/>
      <c r="D33" s="24"/>
      <c r="E33" s="24"/>
      <c r="F33" s="24"/>
      <c r="G33" s="537"/>
      <c r="H33" s="537"/>
    </row>
    <row r="34" spans="1:8">
      <c r="A34" s="24" t="s">
        <v>5007</v>
      </c>
      <c r="B34" s="24"/>
      <c r="C34" s="339"/>
      <c r="D34" s="24"/>
      <c r="E34" s="24"/>
      <c r="F34" s="24"/>
      <c r="G34" s="537"/>
      <c r="H34" s="537"/>
    </row>
    <row r="35" spans="1:8">
      <c r="A35" s="24"/>
      <c r="B35" s="574"/>
      <c r="C35" s="574"/>
      <c r="D35" s="574"/>
      <c r="E35" s="574"/>
      <c r="F35" s="574"/>
    </row>
    <row r="37" spans="1:8">
      <c r="A37" s="87" t="s">
        <v>5008</v>
      </c>
      <c r="B37" s="24"/>
      <c r="C37" s="24"/>
      <c r="D37" s="24"/>
      <c r="E37" s="24"/>
      <c r="F37" s="24"/>
      <c r="G37" s="537"/>
    </row>
    <row r="38" spans="1:8">
      <c r="A38" s="24" t="s">
        <v>4697</v>
      </c>
      <c r="B38" s="24"/>
      <c r="C38" s="24"/>
      <c r="D38" s="24"/>
      <c r="E38" s="24"/>
      <c r="F38" s="24"/>
      <c r="G38" s="537"/>
    </row>
    <row r="39" spans="1:8">
      <c r="A39" s="87"/>
      <c r="B39" s="24"/>
      <c r="C39" s="24"/>
      <c r="D39" s="24"/>
      <c r="E39" s="24"/>
      <c r="F39" s="24"/>
      <c r="G39" s="537"/>
    </row>
    <row r="40" spans="1:8">
      <c r="A40" s="424" t="s">
        <v>3385</v>
      </c>
      <c r="B40" s="560" t="s">
        <v>5009</v>
      </c>
      <c r="C40" s="560" t="s">
        <v>4754</v>
      </c>
      <c r="D40" s="560" t="s">
        <v>5010</v>
      </c>
      <c r="E40" s="560" t="s">
        <v>4100</v>
      </c>
      <c r="F40" s="24" t="s">
        <v>3837</v>
      </c>
      <c r="G40" s="537"/>
    </row>
    <row r="41" spans="1:8">
      <c r="A41" s="24" t="s">
        <v>3449</v>
      </c>
      <c r="B41" s="532">
        <v>2.5000000000000001E-2</v>
      </c>
      <c r="C41" s="648">
        <v>0.32500000000000001</v>
      </c>
      <c r="D41" s="648">
        <v>0.38800000000000001</v>
      </c>
      <c r="E41" s="648">
        <v>0.15</v>
      </c>
      <c r="F41" s="656">
        <v>0.112</v>
      </c>
      <c r="G41" s="530"/>
    </row>
    <row r="42" spans="1:8">
      <c r="A42" s="24" t="s">
        <v>3448</v>
      </c>
      <c r="B42" s="532" t="s">
        <v>3828</v>
      </c>
      <c r="C42" s="648">
        <v>0.28000000000000003</v>
      </c>
      <c r="D42" s="648">
        <v>0.38800000000000001</v>
      </c>
      <c r="E42" s="648">
        <v>0.186</v>
      </c>
      <c r="F42" s="656">
        <v>0.13700000000000001</v>
      </c>
      <c r="G42" s="530"/>
    </row>
    <row r="43" spans="1:8">
      <c r="A43" s="24" t="s">
        <v>3447</v>
      </c>
      <c r="B43" s="532">
        <v>0.01</v>
      </c>
      <c r="C43" s="648">
        <v>0.223</v>
      </c>
      <c r="D43" s="648">
        <v>0.40600000000000003</v>
      </c>
      <c r="E43" s="648">
        <v>0.22800000000000001</v>
      </c>
      <c r="F43" s="656">
        <v>0.13400000000000001</v>
      </c>
      <c r="G43" s="530"/>
    </row>
    <row r="44" spans="1:8">
      <c r="A44" s="24" t="s">
        <v>3437</v>
      </c>
      <c r="B44" s="648">
        <v>2.7E-2</v>
      </c>
      <c r="C44" s="648">
        <v>0.26200000000000001</v>
      </c>
      <c r="D44" s="648">
        <v>0.41099999999999998</v>
      </c>
      <c r="E44" s="648">
        <v>0.158</v>
      </c>
      <c r="F44" s="656">
        <v>0.14199999999999999</v>
      </c>
      <c r="G44" s="530"/>
    </row>
    <row r="45" spans="1:8">
      <c r="A45" s="24" t="s">
        <v>3446</v>
      </c>
      <c r="B45" s="648">
        <v>1.2999999999999999E-2</v>
      </c>
      <c r="C45" s="648">
        <v>0.249</v>
      </c>
      <c r="D45" s="648">
        <v>0.42099999999999999</v>
      </c>
      <c r="E45" s="648">
        <v>0.17199999999999999</v>
      </c>
      <c r="F45" s="656">
        <v>0.14499999999999999</v>
      </c>
      <c r="G45" s="530"/>
    </row>
    <row r="46" spans="1:8">
      <c r="A46" s="24" t="s">
        <v>3445</v>
      </c>
      <c r="B46" s="648">
        <v>2.1000000000000001E-2</v>
      </c>
      <c r="C46" s="648">
        <v>0.218</v>
      </c>
      <c r="D46" s="648">
        <v>0.42599999999999999</v>
      </c>
      <c r="E46" s="648">
        <v>0.19700000000000001</v>
      </c>
      <c r="F46" s="656">
        <v>0.13900000000000001</v>
      </c>
      <c r="G46" s="530"/>
    </row>
    <row r="47" spans="1:8">
      <c r="A47" s="24" t="s">
        <v>3444</v>
      </c>
      <c r="B47" s="648">
        <v>2.8000000000000001E-2</v>
      </c>
      <c r="C47" s="648">
        <v>0.251</v>
      </c>
      <c r="D47" s="648">
        <v>0.32300000000000001</v>
      </c>
      <c r="E47" s="648">
        <v>0.25800000000000001</v>
      </c>
      <c r="F47" s="656">
        <v>0.14000000000000001</v>
      </c>
      <c r="G47" s="530"/>
    </row>
    <row r="48" spans="1:8">
      <c r="A48" s="24" t="s">
        <v>3814</v>
      </c>
      <c r="B48" s="648">
        <v>0.02</v>
      </c>
      <c r="C48" s="648">
        <v>0.22</v>
      </c>
      <c r="D48" s="648">
        <v>0.41499999999999998</v>
      </c>
      <c r="E48" s="648">
        <v>0.21</v>
      </c>
      <c r="F48" s="656">
        <v>0.13500000000000001</v>
      </c>
      <c r="G48" s="530"/>
    </row>
    <row r="49" spans="1:7">
      <c r="A49" s="24" t="s">
        <v>3442</v>
      </c>
      <c r="B49" s="648">
        <v>1.2E-2</v>
      </c>
      <c r="C49" s="648">
        <v>0.26500000000000001</v>
      </c>
      <c r="D49" s="648">
        <v>0.41</v>
      </c>
      <c r="E49" s="648">
        <v>0.19700000000000001</v>
      </c>
      <c r="F49" s="656">
        <v>0.11600000000000001</v>
      </c>
      <c r="G49" s="530"/>
    </row>
    <row r="50" spans="1:7">
      <c r="A50" s="24" t="s">
        <v>3441</v>
      </c>
      <c r="B50" s="648">
        <v>2.7E-2</v>
      </c>
      <c r="C50" s="648">
        <v>0.23899999999999999</v>
      </c>
      <c r="D50" s="648">
        <v>0.41499999999999998</v>
      </c>
      <c r="E50" s="648">
        <v>0.182</v>
      </c>
      <c r="F50" s="656">
        <v>0.13600000000000001</v>
      </c>
      <c r="G50" s="530"/>
    </row>
    <row r="51" spans="1:7">
      <c r="A51" s="24" t="s">
        <v>3815</v>
      </c>
      <c r="B51" s="648" t="s">
        <v>3828</v>
      </c>
      <c r="C51" s="648">
        <v>0.249</v>
      </c>
      <c r="D51" s="648">
        <v>0.432</v>
      </c>
      <c r="E51" s="648">
        <v>0.17799999999999999</v>
      </c>
      <c r="F51" s="656">
        <v>0.13300000000000001</v>
      </c>
      <c r="G51" s="530"/>
    </row>
    <row r="52" spans="1:7">
      <c r="A52" s="24" t="s">
        <v>3439</v>
      </c>
      <c r="B52" s="648">
        <v>1.6E-2</v>
      </c>
      <c r="C52" s="648">
        <v>0.23699999999999999</v>
      </c>
      <c r="D52" s="648">
        <v>0.40500000000000003</v>
      </c>
      <c r="E52" s="648">
        <v>0.2</v>
      </c>
      <c r="F52" s="656">
        <v>0.14199999999999999</v>
      </c>
      <c r="G52" s="530"/>
    </row>
    <row r="53" spans="1:7">
      <c r="A53" s="24" t="s">
        <v>3438</v>
      </c>
      <c r="B53" s="648">
        <v>1.0999999999999999E-2</v>
      </c>
      <c r="C53" s="648">
        <v>0.247</v>
      </c>
      <c r="D53" s="648">
        <v>0.36499999999999999</v>
      </c>
      <c r="E53" s="648">
        <v>0.21299999999999999</v>
      </c>
      <c r="F53" s="656">
        <v>0.16300000000000001</v>
      </c>
      <c r="G53" s="530"/>
    </row>
    <row r="54" spans="1:7">
      <c r="A54" s="24" t="s">
        <v>15</v>
      </c>
      <c r="B54" s="648">
        <v>2.5999999999999999E-2</v>
      </c>
      <c r="C54" s="648">
        <v>0.26900000000000002</v>
      </c>
      <c r="D54" s="648">
        <v>0.40899999999999997</v>
      </c>
      <c r="E54" s="648">
        <v>0.155</v>
      </c>
      <c r="F54" s="656">
        <v>0.14099999999999999</v>
      </c>
      <c r="G54" s="530"/>
    </row>
    <row r="55" spans="1:7">
      <c r="A55" s="24"/>
      <c r="B55" s="24"/>
      <c r="C55" s="339"/>
      <c r="D55" s="24"/>
      <c r="E55" s="24"/>
      <c r="F55" s="24"/>
      <c r="G55" s="537"/>
    </row>
    <row r="56" spans="1:7">
      <c r="A56" s="340" t="s">
        <v>3816</v>
      </c>
      <c r="B56" s="24"/>
      <c r="C56" s="339"/>
      <c r="D56" s="24"/>
      <c r="E56" s="24"/>
      <c r="F56" s="24"/>
      <c r="G56" s="537"/>
    </row>
    <row r="57" spans="1:7">
      <c r="A57" s="24"/>
      <c r="B57" s="24"/>
      <c r="C57" s="339"/>
      <c r="D57" s="24"/>
      <c r="E57" s="24"/>
      <c r="F57" s="24"/>
      <c r="G57" s="537"/>
    </row>
    <row r="58" spans="1:7">
      <c r="A58" s="24" t="s">
        <v>3817</v>
      </c>
      <c r="B58" s="24"/>
      <c r="C58" s="339"/>
      <c r="D58" s="24"/>
      <c r="E58" s="24"/>
      <c r="F58" s="24"/>
      <c r="G58" s="537"/>
    </row>
    <row r="59" spans="1:7">
      <c r="A59" s="24" t="s">
        <v>4701</v>
      </c>
      <c r="B59" s="24"/>
      <c r="C59" s="339"/>
      <c r="D59" s="24"/>
      <c r="E59" s="24"/>
      <c r="F59" s="24"/>
      <c r="G59" s="537"/>
    </row>
    <row r="60" spans="1:7">
      <c r="A60" s="341" t="s">
        <v>3819</v>
      </c>
      <c r="B60" s="24"/>
      <c r="C60" s="339"/>
      <c r="D60" s="24"/>
      <c r="E60" s="24"/>
      <c r="F60" s="24"/>
      <c r="G60" s="537"/>
    </row>
    <row r="61" spans="1:7">
      <c r="A61" s="24" t="s">
        <v>3820</v>
      </c>
      <c r="B61" s="24"/>
      <c r="C61" s="339"/>
      <c r="D61" s="24"/>
      <c r="E61" s="24"/>
      <c r="F61" s="24"/>
      <c r="G61" s="537"/>
    </row>
    <row r="62" spans="1:7">
      <c r="A62" s="24" t="s">
        <v>3829</v>
      </c>
      <c r="B62" s="24"/>
      <c r="C62" s="339"/>
      <c r="D62" s="24"/>
      <c r="E62" s="24"/>
      <c r="F62" s="24"/>
      <c r="G62" s="537"/>
    </row>
    <row r="63" spans="1:7">
      <c r="A63" s="24" t="s">
        <v>5007</v>
      </c>
      <c r="B63" s="24"/>
      <c r="C63" s="339"/>
      <c r="D63" s="24"/>
      <c r="E63" s="24"/>
      <c r="F63" s="24"/>
      <c r="G63" s="537"/>
    </row>
  </sheetData>
  <hyperlinks>
    <hyperlink ref="A5" r:id="rId1" xr:uid="{A53E191E-7DBA-40AA-8363-78554914F3C3}"/>
    <hyperlink ref="A6" location="Contents!A1" display="Back to contents" xr:uid="{D5A8AB7D-677F-4CB5-AF04-40C8FFF19588}"/>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37AF8-9F48-4B98-9896-89B3EED63A5F}">
  <dimension ref="A1:DG41"/>
  <sheetViews>
    <sheetView workbookViewId="0"/>
  </sheetViews>
  <sheetFormatPr defaultRowHeight="15.75"/>
  <cols>
    <col min="1" max="1" width="25.7109375" style="36" customWidth="1"/>
    <col min="2" max="2" width="35.7109375" style="36" customWidth="1"/>
    <col min="3" max="21" width="14.28515625" style="36" customWidth="1"/>
    <col min="22" max="111" width="9.140625" style="10"/>
  </cols>
  <sheetData>
    <row r="1" spans="1:21">
      <c r="A1" s="258" t="s">
        <v>4585</v>
      </c>
      <c r="B1" s="258" t="s">
        <v>5471</v>
      </c>
      <c r="C1" s="517"/>
      <c r="D1" s="574"/>
      <c r="E1" s="574"/>
      <c r="F1" s="574"/>
      <c r="G1" s="574"/>
      <c r="H1" s="574"/>
      <c r="I1" s="574"/>
      <c r="J1" s="574"/>
      <c r="K1" s="574"/>
      <c r="L1" s="574"/>
      <c r="M1" s="574"/>
      <c r="N1" s="574"/>
      <c r="O1" s="574"/>
      <c r="P1" s="574"/>
      <c r="Q1" s="574"/>
      <c r="R1" s="574"/>
      <c r="S1" s="574"/>
      <c r="T1" s="574"/>
      <c r="U1" s="574"/>
    </row>
    <row r="2" spans="1:21">
      <c r="A2" s="258" t="s">
        <v>218</v>
      </c>
      <c r="B2" s="258" t="s">
        <v>5011</v>
      </c>
      <c r="C2" s="517"/>
      <c r="D2" s="574"/>
      <c r="E2" s="574"/>
      <c r="F2" s="574"/>
      <c r="G2" s="574"/>
      <c r="H2" s="574"/>
      <c r="I2" s="574"/>
      <c r="J2" s="574"/>
      <c r="K2" s="574"/>
      <c r="L2" s="574"/>
      <c r="M2" s="574"/>
      <c r="N2" s="574"/>
      <c r="O2" s="574"/>
      <c r="P2" s="574"/>
      <c r="Q2" s="574"/>
      <c r="R2" s="574"/>
      <c r="S2" s="574"/>
      <c r="T2" s="574"/>
      <c r="U2" s="574"/>
    </row>
    <row r="3" spans="1:21">
      <c r="A3" s="258" t="s">
        <v>220</v>
      </c>
      <c r="B3" s="258" t="s">
        <v>5012</v>
      </c>
      <c r="C3" s="517"/>
      <c r="D3" s="574"/>
      <c r="E3" s="574"/>
      <c r="F3" s="574"/>
      <c r="G3" s="574"/>
      <c r="H3" s="574"/>
      <c r="I3" s="574"/>
      <c r="J3" s="574"/>
      <c r="K3" s="574"/>
      <c r="L3" s="574"/>
      <c r="M3" s="574"/>
      <c r="N3" s="574"/>
      <c r="O3" s="574"/>
      <c r="P3" s="574"/>
      <c r="Q3" s="574"/>
      <c r="R3" s="574"/>
      <c r="S3" s="574"/>
      <c r="T3" s="574"/>
      <c r="U3" s="574"/>
    </row>
    <row r="4" spans="1:21">
      <c r="A4" s="258" t="s">
        <v>222</v>
      </c>
      <c r="B4" s="258" t="s">
        <v>223</v>
      </c>
      <c r="C4" s="517"/>
      <c r="D4" s="574"/>
      <c r="E4" s="574"/>
      <c r="F4" s="574"/>
      <c r="G4" s="574"/>
      <c r="H4" s="574"/>
      <c r="I4" s="574"/>
      <c r="J4" s="574"/>
      <c r="K4" s="574"/>
      <c r="L4" s="574"/>
      <c r="M4" s="574"/>
      <c r="N4" s="574"/>
      <c r="O4" s="574"/>
      <c r="P4" s="574"/>
      <c r="Q4" s="574"/>
      <c r="R4" s="574"/>
      <c r="S4" s="574"/>
      <c r="T4" s="574"/>
      <c r="U4" s="574"/>
    </row>
    <row r="5" spans="1:21">
      <c r="A5" s="523" t="s">
        <v>1304</v>
      </c>
      <c r="B5" s="258"/>
      <c r="C5" s="574"/>
      <c r="D5" s="574"/>
      <c r="E5" s="574"/>
      <c r="F5" s="574"/>
      <c r="G5" s="574"/>
      <c r="H5" s="574"/>
      <c r="I5" s="574"/>
      <c r="J5" s="574"/>
      <c r="K5" s="574"/>
      <c r="L5" s="574"/>
      <c r="M5" s="574"/>
      <c r="N5" s="574"/>
      <c r="O5" s="574"/>
      <c r="P5" s="574"/>
      <c r="Q5" s="574"/>
      <c r="R5" s="574"/>
      <c r="S5" s="574"/>
      <c r="T5" s="574"/>
      <c r="U5" s="574"/>
    </row>
    <row r="6" spans="1:21">
      <c r="A6" s="523" t="s">
        <v>224</v>
      </c>
      <c r="B6" s="258"/>
      <c r="C6" s="574"/>
      <c r="D6" s="574"/>
      <c r="E6" s="574"/>
      <c r="F6" s="574"/>
      <c r="G6" s="574"/>
      <c r="H6" s="574"/>
      <c r="I6" s="574"/>
      <c r="J6" s="574"/>
      <c r="K6" s="574"/>
      <c r="L6" s="574"/>
      <c r="M6" s="574"/>
      <c r="N6" s="574"/>
      <c r="O6" s="574"/>
      <c r="P6" s="574"/>
      <c r="Q6" s="574"/>
      <c r="R6" s="574"/>
      <c r="S6" s="574"/>
      <c r="T6" s="574"/>
      <c r="U6" s="574"/>
    </row>
    <row r="7" spans="1:21">
      <c r="A7" s="920">
        <v>2020</v>
      </c>
      <c r="B7" s="920"/>
      <c r="C7" s="920"/>
      <c r="D7" s="920"/>
      <c r="E7" s="920"/>
      <c r="F7" s="920"/>
      <c r="G7" s="920"/>
      <c r="H7" s="920"/>
      <c r="I7" s="920"/>
      <c r="J7" s="920"/>
      <c r="K7" s="920"/>
      <c r="L7" s="920"/>
      <c r="M7" s="920"/>
      <c r="N7" s="920"/>
      <c r="O7" s="920"/>
      <c r="P7" s="920"/>
      <c r="Q7" s="920"/>
      <c r="R7" s="920"/>
      <c r="S7" s="920"/>
      <c r="T7" s="920"/>
      <c r="U7" s="920"/>
    </row>
    <row r="8" spans="1:21" ht="157.5">
      <c r="A8" s="88" t="s">
        <v>5013</v>
      </c>
      <c r="B8" s="88" t="s">
        <v>5014</v>
      </c>
      <c r="C8" s="88" t="s">
        <v>5015</v>
      </c>
      <c r="D8" s="88" t="s">
        <v>5016</v>
      </c>
      <c r="E8" s="88" t="s">
        <v>3421</v>
      </c>
      <c r="F8" s="88" t="s">
        <v>3422</v>
      </c>
      <c r="G8" s="88" t="s">
        <v>5017</v>
      </c>
      <c r="H8" s="88" t="s">
        <v>3424</v>
      </c>
      <c r="I8" s="88" t="s">
        <v>3425</v>
      </c>
      <c r="J8" s="88" t="s">
        <v>5018</v>
      </c>
      <c r="K8" s="88" t="s">
        <v>5019</v>
      </c>
      <c r="L8" s="88" t="s">
        <v>3428</v>
      </c>
      <c r="M8" s="88" t="s">
        <v>5020</v>
      </c>
      <c r="N8" s="88" t="s">
        <v>3430</v>
      </c>
      <c r="O8" s="88" t="s">
        <v>5021</v>
      </c>
      <c r="P8" s="88" t="s">
        <v>5022</v>
      </c>
      <c r="Q8" s="88" t="s">
        <v>5023</v>
      </c>
      <c r="R8" s="88" t="s">
        <v>3433</v>
      </c>
      <c r="S8" s="88" t="s">
        <v>5024</v>
      </c>
      <c r="T8" s="88" t="s">
        <v>3435</v>
      </c>
      <c r="U8" s="88" t="s">
        <v>3436</v>
      </c>
    </row>
    <row r="9" spans="1:21">
      <c r="A9" s="675" t="s">
        <v>2307</v>
      </c>
      <c r="B9" s="675" t="s">
        <v>2279</v>
      </c>
      <c r="C9" s="676" t="s">
        <v>5025</v>
      </c>
      <c r="D9" s="676" t="s">
        <v>5026</v>
      </c>
      <c r="E9" s="676" t="s">
        <v>5027</v>
      </c>
      <c r="F9" s="676" t="s">
        <v>5028</v>
      </c>
      <c r="G9" s="676" t="s">
        <v>5025</v>
      </c>
      <c r="H9" s="676">
        <v>0.37</v>
      </c>
      <c r="I9" s="676">
        <v>0.16</v>
      </c>
      <c r="J9" s="676">
        <v>0.2</v>
      </c>
      <c r="K9" s="676">
        <v>0.48</v>
      </c>
      <c r="L9" s="676">
        <v>2.3199999999999998</v>
      </c>
      <c r="M9" s="676" t="s">
        <v>5029</v>
      </c>
      <c r="N9" s="676">
        <v>0.9</v>
      </c>
      <c r="O9" s="676">
        <v>2.71</v>
      </c>
      <c r="P9" s="676">
        <v>1.46</v>
      </c>
      <c r="Q9" s="676" t="s">
        <v>5030</v>
      </c>
      <c r="R9" s="676" t="s">
        <v>5031</v>
      </c>
      <c r="S9" s="676">
        <v>0.15</v>
      </c>
      <c r="T9" s="676">
        <v>0.3</v>
      </c>
      <c r="U9" s="676" t="s">
        <v>5032</v>
      </c>
    </row>
    <row r="10" spans="1:21">
      <c r="A10" s="675" t="s">
        <v>2368</v>
      </c>
      <c r="B10" s="675" t="s">
        <v>2342</v>
      </c>
      <c r="C10" s="676" t="s">
        <v>5033</v>
      </c>
      <c r="D10" s="676" t="s">
        <v>3491</v>
      </c>
      <c r="E10" s="676" t="s">
        <v>5034</v>
      </c>
      <c r="F10" s="676" t="s">
        <v>5031</v>
      </c>
      <c r="G10" s="676" t="s">
        <v>5035</v>
      </c>
      <c r="H10" s="676">
        <v>1.29</v>
      </c>
      <c r="I10" s="676">
        <v>1.31</v>
      </c>
      <c r="J10" s="676">
        <v>2.08</v>
      </c>
      <c r="K10" s="676">
        <v>0.65</v>
      </c>
      <c r="L10" s="676">
        <v>0.41</v>
      </c>
      <c r="M10" s="676" t="s">
        <v>5036</v>
      </c>
      <c r="N10" s="676">
        <v>0.46</v>
      </c>
      <c r="O10" s="676">
        <v>0.43</v>
      </c>
      <c r="P10" s="676">
        <v>1.34</v>
      </c>
      <c r="Q10" s="676" t="s">
        <v>5037</v>
      </c>
      <c r="R10" s="676" t="s">
        <v>5038</v>
      </c>
      <c r="S10" s="676">
        <v>0.74</v>
      </c>
      <c r="T10" s="676">
        <v>0.66</v>
      </c>
      <c r="U10" s="676" t="s">
        <v>5039</v>
      </c>
    </row>
    <row r="11" spans="1:21">
      <c r="A11" s="675" t="s">
        <v>2372</v>
      </c>
      <c r="B11" s="675" t="s">
        <v>2373</v>
      </c>
      <c r="C11" s="676" t="s">
        <v>5040</v>
      </c>
      <c r="D11" s="676" t="s">
        <v>5041</v>
      </c>
      <c r="E11" s="676" t="s">
        <v>5042</v>
      </c>
      <c r="F11" s="676" t="s">
        <v>5043</v>
      </c>
      <c r="G11" s="676" t="s">
        <v>5044</v>
      </c>
      <c r="H11" s="676">
        <v>1.1499999999999999</v>
      </c>
      <c r="I11" s="676">
        <v>1.1100000000000001</v>
      </c>
      <c r="J11" s="676">
        <v>0.77</v>
      </c>
      <c r="K11" s="676">
        <v>0.91</v>
      </c>
      <c r="L11" s="676">
        <v>1.02</v>
      </c>
      <c r="M11" s="676" t="s">
        <v>5045</v>
      </c>
      <c r="N11" s="676">
        <v>2.29</v>
      </c>
      <c r="O11" s="676">
        <v>1.04</v>
      </c>
      <c r="P11" s="676">
        <v>0.93</v>
      </c>
      <c r="Q11" s="676" t="s">
        <v>5046</v>
      </c>
      <c r="R11" s="676" t="s">
        <v>5047</v>
      </c>
      <c r="S11" s="676">
        <v>1.22</v>
      </c>
      <c r="T11" s="676">
        <v>0.94</v>
      </c>
      <c r="U11" s="676" t="s">
        <v>5048</v>
      </c>
    </row>
    <row r="12" spans="1:21">
      <c r="A12" s="675" t="s">
        <v>2377</v>
      </c>
      <c r="B12" s="675" t="s">
        <v>2352</v>
      </c>
      <c r="C12" s="676" t="s">
        <v>5033</v>
      </c>
      <c r="D12" s="676" t="s">
        <v>3491</v>
      </c>
      <c r="E12" s="676" t="s">
        <v>5049</v>
      </c>
      <c r="F12" s="676" t="s">
        <v>3491</v>
      </c>
      <c r="G12" s="676" t="s">
        <v>5050</v>
      </c>
      <c r="H12" s="676">
        <v>1.48</v>
      </c>
      <c r="I12" s="676">
        <v>1.25</v>
      </c>
      <c r="J12" s="676">
        <v>1.65</v>
      </c>
      <c r="K12" s="676">
        <v>0.75</v>
      </c>
      <c r="L12" s="676">
        <v>0.66</v>
      </c>
      <c r="M12" s="676" t="s">
        <v>5044</v>
      </c>
      <c r="N12" s="676">
        <v>1.05</v>
      </c>
      <c r="O12" s="676">
        <v>0.66</v>
      </c>
      <c r="P12" s="676">
        <v>1.25</v>
      </c>
      <c r="Q12" s="676" t="s">
        <v>5051</v>
      </c>
      <c r="R12" s="676" t="s">
        <v>5052</v>
      </c>
      <c r="S12" s="676">
        <v>0.77</v>
      </c>
      <c r="T12" s="676">
        <v>0.78</v>
      </c>
      <c r="U12" s="676" t="s">
        <v>5053</v>
      </c>
    </row>
    <row r="13" spans="1:21">
      <c r="A13" s="675" t="s">
        <v>2381</v>
      </c>
      <c r="B13" s="675" t="s">
        <v>2356</v>
      </c>
      <c r="C13" s="676" t="s">
        <v>3293</v>
      </c>
      <c r="D13" s="676" t="s">
        <v>3491</v>
      </c>
      <c r="E13" s="676" t="s">
        <v>5054</v>
      </c>
      <c r="F13" s="676" t="s">
        <v>5033</v>
      </c>
      <c r="G13" s="676" t="s">
        <v>5055</v>
      </c>
      <c r="H13" s="676">
        <v>1.17</v>
      </c>
      <c r="I13" s="676">
        <v>1.36</v>
      </c>
      <c r="J13" s="676">
        <v>1.47</v>
      </c>
      <c r="K13" s="676">
        <v>1</v>
      </c>
      <c r="L13" s="676">
        <v>0.73</v>
      </c>
      <c r="M13" s="676" t="s">
        <v>5056</v>
      </c>
      <c r="N13" s="676">
        <v>1.19</v>
      </c>
      <c r="O13" s="676">
        <v>0.73</v>
      </c>
      <c r="P13" s="676">
        <v>0.9</v>
      </c>
      <c r="Q13" s="676" t="s">
        <v>5057</v>
      </c>
      <c r="R13" s="676" t="s">
        <v>5058</v>
      </c>
      <c r="S13" s="676">
        <v>1.1299999999999999</v>
      </c>
      <c r="T13" s="676">
        <v>0.97</v>
      </c>
      <c r="U13" s="676" t="s">
        <v>5059</v>
      </c>
    </row>
    <row r="14" spans="1:21">
      <c r="A14" s="675" t="s">
        <v>2385</v>
      </c>
      <c r="B14" s="675" t="s">
        <v>2361</v>
      </c>
      <c r="C14" s="676" t="s">
        <v>5060</v>
      </c>
      <c r="D14" s="676" t="s">
        <v>5041</v>
      </c>
      <c r="E14" s="676" t="s">
        <v>5056</v>
      </c>
      <c r="F14" s="676" t="s">
        <v>3491</v>
      </c>
      <c r="G14" s="676" t="s">
        <v>5051</v>
      </c>
      <c r="H14" s="676">
        <v>1.21</v>
      </c>
      <c r="I14" s="676">
        <v>0.98</v>
      </c>
      <c r="J14" s="676">
        <v>0.72</v>
      </c>
      <c r="K14" s="676">
        <v>0.92</v>
      </c>
      <c r="L14" s="676">
        <v>0.77</v>
      </c>
      <c r="M14" s="676" t="s">
        <v>5061</v>
      </c>
      <c r="N14" s="676">
        <v>1.19</v>
      </c>
      <c r="O14" s="676">
        <v>0.98</v>
      </c>
      <c r="P14" s="676">
        <v>1.27</v>
      </c>
      <c r="Q14" s="676" t="s">
        <v>5062</v>
      </c>
      <c r="R14" s="676" t="s">
        <v>5063</v>
      </c>
      <c r="S14" s="676">
        <v>1.1599999999999999</v>
      </c>
      <c r="T14" s="676">
        <v>1.74</v>
      </c>
      <c r="U14" s="676" t="s">
        <v>5064</v>
      </c>
    </row>
    <row r="15" spans="1:21">
      <c r="A15" s="675" t="s">
        <v>2303</v>
      </c>
      <c r="B15" s="675" t="s">
        <v>3405</v>
      </c>
      <c r="C15" s="676" t="s">
        <v>5065</v>
      </c>
      <c r="D15" s="676" t="s">
        <v>5066</v>
      </c>
      <c r="E15" s="676" t="s">
        <v>5067</v>
      </c>
      <c r="F15" s="676" t="s">
        <v>5068</v>
      </c>
      <c r="G15" s="676" t="s">
        <v>5069</v>
      </c>
      <c r="H15" s="676">
        <v>0.44</v>
      </c>
      <c r="I15" s="676">
        <v>0.59</v>
      </c>
      <c r="J15" s="676">
        <v>0.52</v>
      </c>
      <c r="K15" s="676">
        <v>1.05</v>
      </c>
      <c r="L15" s="676">
        <v>2.74</v>
      </c>
      <c r="M15" s="676" t="s">
        <v>5053</v>
      </c>
      <c r="N15" s="676">
        <v>1.0900000000000001</v>
      </c>
      <c r="O15" s="676">
        <v>2.29</v>
      </c>
      <c r="P15" s="676">
        <v>0.91</v>
      </c>
      <c r="Q15" s="676" t="s">
        <v>5070</v>
      </c>
      <c r="R15" s="676" t="s">
        <v>5071</v>
      </c>
      <c r="S15" s="676">
        <v>1</v>
      </c>
      <c r="T15" s="676">
        <v>1.45</v>
      </c>
      <c r="U15" s="676" t="s">
        <v>5072</v>
      </c>
    </row>
    <row r="16" spans="1:21">
      <c r="A16" s="675" t="s">
        <v>2389</v>
      </c>
      <c r="B16" s="675" t="s">
        <v>2366</v>
      </c>
      <c r="C16" s="676" t="s">
        <v>5073</v>
      </c>
      <c r="D16" s="676" t="s">
        <v>3491</v>
      </c>
      <c r="E16" s="676" t="s">
        <v>5074</v>
      </c>
      <c r="F16" s="676" t="s">
        <v>5037</v>
      </c>
      <c r="G16" s="676" t="s">
        <v>5046</v>
      </c>
      <c r="H16" s="676">
        <v>1.07</v>
      </c>
      <c r="I16" s="676">
        <v>1.18</v>
      </c>
      <c r="J16" s="676">
        <v>1.07</v>
      </c>
      <c r="K16" s="676">
        <v>0.8</v>
      </c>
      <c r="L16" s="676">
        <v>0.77</v>
      </c>
      <c r="M16" s="676" t="s">
        <v>5075</v>
      </c>
      <c r="N16" s="676">
        <v>0.86</v>
      </c>
      <c r="O16" s="676">
        <v>1.1499999999999999</v>
      </c>
      <c r="P16" s="676">
        <v>0.76</v>
      </c>
      <c r="Q16" s="676" t="s">
        <v>5076</v>
      </c>
      <c r="R16" s="676" t="s">
        <v>5077</v>
      </c>
      <c r="S16" s="676">
        <v>0.99</v>
      </c>
      <c r="T16" s="676">
        <v>0.89</v>
      </c>
      <c r="U16" s="676" t="s">
        <v>5078</v>
      </c>
    </row>
    <row r="17" spans="1:21">
      <c r="A17" s="675" t="s">
        <v>2393</v>
      </c>
      <c r="B17" s="675" t="s">
        <v>2370</v>
      </c>
      <c r="C17" s="676" t="s">
        <v>5079</v>
      </c>
      <c r="D17" s="676" t="s">
        <v>5026</v>
      </c>
      <c r="E17" s="676" t="s">
        <v>5080</v>
      </c>
      <c r="F17" s="676" t="s">
        <v>5025</v>
      </c>
      <c r="G17" s="676" t="s">
        <v>5081</v>
      </c>
      <c r="H17" s="676">
        <v>0.95</v>
      </c>
      <c r="I17" s="676">
        <v>1.26</v>
      </c>
      <c r="J17" s="676">
        <v>1.73</v>
      </c>
      <c r="K17" s="676">
        <v>0.8</v>
      </c>
      <c r="L17" s="676">
        <v>0.98</v>
      </c>
      <c r="M17" s="676" t="s">
        <v>5082</v>
      </c>
      <c r="N17" s="676">
        <v>1.1399999999999999</v>
      </c>
      <c r="O17" s="676">
        <v>0.75</v>
      </c>
      <c r="P17" s="676">
        <v>1.35</v>
      </c>
      <c r="Q17" s="676" t="s">
        <v>5083</v>
      </c>
      <c r="R17" s="676" t="s">
        <v>5084</v>
      </c>
      <c r="S17" s="676">
        <v>0.78</v>
      </c>
      <c r="T17" s="676">
        <v>0.89</v>
      </c>
      <c r="U17" s="676" t="s">
        <v>3294</v>
      </c>
    </row>
    <row r="18" spans="1:21">
      <c r="A18" s="675" t="s">
        <v>2397</v>
      </c>
      <c r="B18" s="675" t="s">
        <v>2375</v>
      </c>
      <c r="C18" s="676" t="s">
        <v>5066</v>
      </c>
      <c r="D18" s="676" t="s">
        <v>3491</v>
      </c>
      <c r="E18" s="676" t="s">
        <v>5070</v>
      </c>
      <c r="F18" s="676" t="s">
        <v>5067</v>
      </c>
      <c r="G18" s="676" t="s">
        <v>5085</v>
      </c>
      <c r="H18" s="676">
        <v>1.3</v>
      </c>
      <c r="I18" s="676">
        <v>1.37</v>
      </c>
      <c r="J18" s="676">
        <v>1.66</v>
      </c>
      <c r="K18" s="676">
        <v>0.85</v>
      </c>
      <c r="L18" s="676">
        <v>0.65</v>
      </c>
      <c r="M18" s="676" t="s">
        <v>5086</v>
      </c>
      <c r="N18" s="676">
        <v>0.88</v>
      </c>
      <c r="O18" s="676">
        <v>0.54</v>
      </c>
      <c r="P18" s="676">
        <v>0.94</v>
      </c>
      <c r="Q18" s="676" t="s">
        <v>5087</v>
      </c>
      <c r="R18" s="676" t="s">
        <v>5088</v>
      </c>
      <c r="S18" s="676">
        <v>1.18</v>
      </c>
      <c r="T18" s="676">
        <v>0.85</v>
      </c>
      <c r="U18" s="676" t="s">
        <v>3294</v>
      </c>
    </row>
    <row r="19" spans="1:21">
      <c r="A19" s="675" t="s">
        <v>2401</v>
      </c>
      <c r="B19" s="675" t="s">
        <v>2379</v>
      </c>
      <c r="C19" s="676" t="s">
        <v>5025</v>
      </c>
      <c r="D19" s="676" t="s">
        <v>3491</v>
      </c>
      <c r="E19" s="676" t="s">
        <v>5089</v>
      </c>
      <c r="F19" s="676" t="s">
        <v>3491</v>
      </c>
      <c r="G19" s="676" t="s">
        <v>5090</v>
      </c>
      <c r="H19" s="676">
        <v>0.91</v>
      </c>
      <c r="I19" s="676">
        <v>0.98</v>
      </c>
      <c r="J19" s="676">
        <v>1.23</v>
      </c>
      <c r="K19" s="676">
        <v>1.1499999999999999</v>
      </c>
      <c r="L19" s="676">
        <v>0.77</v>
      </c>
      <c r="M19" s="676" t="s">
        <v>5030</v>
      </c>
      <c r="N19" s="676">
        <v>0.56999999999999995</v>
      </c>
      <c r="O19" s="676">
        <v>0.7</v>
      </c>
      <c r="P19" s="676">
        <v>0.8</v>
      </c>
      <c r="Q19" s="676" t="s">
        <v>5091</v>
      </c>
      <c r="R19" s="676" t="s">
        <v>5092</v>
      </c>
      <c r="S19" s="676">
        <v>1.29</v>
      </c>
      <c r="T19" s="676">
        <v>1.52</v>
      </c>
      <c r="U19" s="676" t="s">
        <v>5093</v>
      </c>
    </row>
    <row r="20" spans="1:21">
      <c r="A20" s="675" t="s">
        <v>2312</v>
      </c>
      <c r="B20" s="675" t="s">
        <v>3407</v>
      </c>
      <c r="C20" s="676" t="s">
        <v>5033</v>
      </c>
      <c r="D20" s="676" t="s">
        <v>5065</v>
      </c>
      <c r="E20" s="676" t="s">
        <v>5094</v>
      </c>
      <c r="F20" s="676" t="s">
        <v>5031</v>
      </c>
      <c r="G20" s="676" t="s">
        <v>3491</v>
      </c>
      <c r="H20" s="676">
        <v>0.56000000000000005</v>
      </c>
      <c r="I20" s="676">
        <v>0.69</v>
      </c>
      <c r="J20" s="676">
        <v>0.63</v>
      </c>
      <c r="K20" s="676">
        <v>1.1000000000000001</v>
      </c>
      <c r="L20" s="676">
        <v>2.77</v>
      </c>
      <c r="M20" s="676" t="s">
        <v>5095</v>
      </c>
      <c r="N20" s="676">
        <v>1.79</v>
      </c>
      <c r="O20" s="676">
        <v>2.02</v>
      </c>
      <c r="P20" s="676">
        <v>0.8</v>
      </c>
      <c r="Q20" s="676" t="s">
        <v>5058</v>
      </c>
      <c r="R20" s="676" t="s">
        <v>5051</v>
      </c>
      <c r="S20" s="676">
        <v>0.92</v>
      </c>
      <c r="T20" s="676">
        <v>1.1000000000000001</v>
      </c>
      <c r="U20" s="676" t="s">
        <v>5051</v>
      </c>
    </row>
    <row r="21" spans="1:21">
      <c r="A21" s="675" t="s">
        <v>2316</v>
      </c>
      <c r="B21" s="675" t="s">
        <v>2289</v>
      </c>
      <c r="C21" s="676" t="s">
        <v>5031</v>
      </c>
      <c r="D21" s="676" t="s">
        <v>5067</v>
      </c>
      <c r="E21" s="676" t="s">
        <v>5030</v>
      </c>
      <c r="F21" s="676" t="s">
        <v>5044</v>
      </c>
      <c r="G21" s="676" t="s">
        <v>5096</v>
      </c>
      <c r="H21" s="676">
        <v>0.35</v>
      </c>
      <c r="I21" s="676">
        <v>1.24</v>
      </c>
      <c r="J21" s="676">
        <v>0.47</v>
      </c>
      <c r="K21" s="676">
        <v>1.1299999999999999</v>
      </c>
      <c r="L21" s="676">
        <v>3.11</v>
      </c>
      <c r="M21" s="676" t="s">
        <v>5097</v>
      </c>
      <c r="N21" s="676">
        <v>1.08</v>
      </c>
      <c r="O21" s="676">
        <v>1.24</v>
      </c>
      <c r="P21" s="676">
        <v>1.28</v>
      </c>
      <c r="Q21" s="676" t="s">
        <v>5095</v>
      </c>
      <c r="R21" s="676" t="s">
        <v>5098</v>
      </c>
      <c r="S21" s="676">
        <v>0.97</v>
      </c>
      <c r="T21" s="676">
        <v>1.5</v>
      </c>
      <c r="U21" s="676" t="s">
        <v>5099</v>
      </c>
    </row>
    <row r="22" spans="1:21">
      <c r="A22" s="675" t="s">
        <v>2320</v>
      </c>
      <c r="B22" s="675" t="s">
        <v>2295</v>
      </c>
      <c r="C22" s="676" t="s">
        <v>5100</v>
      </c>
      <c r="D22" s="676" t="s">
        <v>3491</v>
      </c>
      <c r="E22" s="676" t="s">
        <v>5101</v>
      </c>
      <c r="F22" s="676" t="s">
        <v>5079</v>
      </c>
      <c r="G22" s="676" t="s">
        <v>5102</v>
      </c>
      <c r="H22" s="676">
        <v>0.87</v>
      </c>
      <c r="I22" s="676">
        <v>1.36</v>
      </c>
      <c r="J22" s="676">
        <v>1.36</v>
      </c>
      <c r="K22" s="676">
        <v>1.35</v>
      </c>
      <c r="L22" s="676">
        <v>0.78</v>
      </c>
      <c r="M22" s="676" t="s">
        <v>5103</v>
      </c>
      <c r="N22" s="676">
        <v>2.14</v>
      </c>
      <c r="O22" s="676">
        <v>0.84</v>
      </c>
      <c r="P22" s="676">
        <v>0.63</v>
      </c>
      <c r="Q22" s="676" t="s">
        <v>5075</v>
      </c>
      <c r="R22" s="676" t="s">
        <v>5104</v>
      </c>
      <c r="S22" s="676">
        <v>0.83</v>
      </c>
      <c r="T22" s="676">
        <v>1.6</v>
      </c>
      <c r="U22" s="676" t="s">
        <v>5085</v>
      </c>
    </row>
    <row r="23" spans="1:21">
      <c r="A23" s="675" t="s">
        <v>2405</v>
      </c>
      <c r="B23" s="675" t="s">
        <v>2383</v>
      </c>
      <c r="C23" s="676" t="s">
        <v>5041</v>
      </c>
      <c r="D23" s="676" t="s">
        <v>3491</v>
      </c>
      <c r="E23" s="676" t="s">
        <v>5105</v>
      </c>
      <c r="F23" s="676" t="s">
        <v>5033</v>
      </c>
      <c r="G23" s="676" t="s">
        <v>5034</v>
      </c>
      <c r="H23" s="676">
        <v>1.42</v>
      </c>
      <c r="I23" s="676">
        <v>1.03</v>
      </c>
      <c r="J23" s="676">
        <v>0.88</v>
      </c>
      <c r="K23" s="676">
        <v>0.88</v>
      </c>
      <c r="L23" s="676">
        <v>1.21</v>
      </c>
      <c r="M23" s="676" t="s">
        <v>5106</v>
      </c>
      <c r="N23" s="676">
        <v>1.66</v>
      </c>
      <c r="O23" s="676">
        <v>1.43</v>
      </c>
      <c r="P23" s="676">
        <v>0.79</v>
      </c>
      <c r="Q23" s="676" t="s">
        <v>5107</v>
      </c>
      <c r="R23" s="676" t="s">
        <v>5108</v>
      </c>
      <c r="S23" s="676">
        <v>1.06</v>
      </c>
      <c r="T23" s="676">
        <v>1.03</v>
      </c>
      <c r="U23" s="676" t="s">
        <v>5080</v>
      </c>
    </row>
    <row r="24" spans="1:21">
      <c r="A24" s="675" t="s">
        <v>2409</v>
      </c>
      <c r="B24" s="675" t="s">
        <v>2387</v>
      </c>
      <c r="C24" s="676" t="s">
        <v>5109</v>
      </c>
      <c r="D24" s="676" t="s">
        <v>3491</v>
      </c>
      <c r="E24" s="676" t="s">
        <v>5097</v>
      </c>
      <c r="F24" s="676" t="s">
        <v>5025</v>
      </c>
      <c r="G24" s="676" t="s">
        <v>5078</v>
      </c>
      <c r="H24" s="676">
        <v>1.65</v>
      </c>
      <c r="I24" s="676">
        <v>1.1100000000000001</v>
      </c>
      <c r="J24" s="676">
        <v>1.6</v>
      </c>
      <c r="K24" s="676">
        <v>0.84</v>
      </c>
      <c r="L24" s="676">
        <v>0.44</v>
      </c>
      <c r="M24" s="676" t="s">
        <v>5098</v>
      </c>
      <c r="N24" s="676">
        <v>0.53</v>
      </c>
      <c r="O24" s="676">
        <v>0.59</v>
      </c>
      <c r="P24" s="676">
        <v>1.1100000000000001</v>
      </c>
      <c r="Q24" s="676" t="s">
        <v>5110</v>
      </c>
      <c r="R24" s="676" t="s">
        <v>5051</v>
      </c>
      <c r="S24" s="676">
        <v>1.51</v>
      </c>
      <c r="T24" s="676">
        <v>1.03</v>
      </c>
      <c r="U24" s="676" t="s">
        <v>5111</v>
      </c>
    </row>
    <row r="25" spans="1:21">
      <c r="A25" s="675" t="s">
        <v>2413</v>
      </c>
      <c r="B25" s="675" t="s">
        <v>2391</v>
      </c>
      <c r="C25" s="676" t="s">
        <v>5067</v>
      </c>
      <c r="D25" s="676" t="s">
        <v>3491</v>
      </c>
      <c r="E25" s="676" t="s">
        <v>5081</v>
      </c>
      <c r="F25" s="676" t="s">
        <v>3491</v>
      </c>
      <c r="G25" s="676" t="s">
        <v>5112</v>
      </c>
      <c r="H25" s="676">
        <v>0.64</v>
      </c>
      <c r="I25" s="676">
        <v>0.9</v>
      </c>
      <c r="J25" s="676">
        <v>3.37</v>
      </c>
      <c r="K25" s="676">
        <v>1.29</v>
      </c>
      <c r="L25" s="676">
        <v>0.75</v>
      </c>
      <c r="M25" s="676" t="s">
        <v>5113</v>
      </c>
      <c r="N25" s="676">
        <v>0.46</v>
      </c>
      <c r="O25" s="676">
        <v>0.9</v>
      </c>
      <c r="P25" s="676">
        <v>1.87</v>
      </c>
      <c r="Q25" s="676" t="s">
        <v>5114</v>
      </c>
      <c r="R25" s="676" t="s">
        <v>5095</v>
      </c>
      <c r="S25" s="676">
        <v>0.62</v>
      </c>
      <c r="T25" s="676">
        <v>0.41</v>
      </c>
      <c r="U25" s="676" t="s">
        <v>5110</v>
      </c>
    </row>
    <row r="26" spans="1:21">
      <c r="A26" s="675" t="s">
        <v>2417</v>
      </c>
      <c r="B26" s="675" t="s">
        <v>2395</v>
      </c>
      <c r="C26" s="676" t="s">
        <v>5033</v>
      </c>
      <c r="D26" s="676" t="s">
        <v>3491</v>
      </c>
      <c r="E26" s="676" t="s">
        <v>5105</v>
      </c>
      <c r="F26" s="676" t="s">
        <v>3491</v>
      </c>
      <c r="G26" s="676" t="s">
        <v>5099</v>
      </c>
      <c r="H26" s="676">
        <v>0.55000000000000004</v>
      </c>
      <c r="I26" s="676">
        <v>0.98</v>
      </c>
      <c r="J26" s="676">
        <v>5.0599999999999996</v>
      </c>
      <c r="K26" s="676">
        <v>0.8</v>
      </c>
      <c r="L26" s="676">
        <v>2.8</v>
      </c>
      <c r="M26" s="676" t="s">
        <v>5089</v>
      </c>
      <c r="N26" s="676">
        <v>0.88</v>
      </c>
      <c r="O26" s="676">
        <v>0.65</v>
      </c>
      <c r="P26" s="676">
        <v>0.86</v>
      </c>
      <c r="Q26" s="676" t="s">
        <v>5107</v>
      </c>
      <c r="R26" s="676" t="s">
        <v>5107</v>
      </c>
      <c r="S26" s="676">
        <v>0.52</v>
      </c>
      <c r="T26" s="676">
        <v>0.74</v>
      </c>
      <c r="U26" s="676" t="s">
        <v>5101</v>
      </c>
    </row>
    <row r="27" spans="1:21">
      <c r="A27" s="675" t="s">
        <v>2324</v>
      </c>
      <c r="B27" s="675" t="s">
        <v>3408</v>
      </c>
      <c r="C27" s="676" t="s">
        <v>5100</v>
      </c>
      <c r="D27" s="676" t="s">
        <v>5067</v>
      </c>
      <c r="E27" s="676" t="s">
        <v>5115</v>
      </c>
      <c r="F27" s="676" t="s">
        <v>5116</v>
      </c>
      <c r="G27" s="676" t="s">
        <v>5094</v>
      </c>
      <c r="H27" s="676">
        <v>0.62</v>
      </c>
      <c r="I27" s="676">
        <v>0.55000000000000004</v>
      </c>
      <c r="J27" s="676">
        <v>0.59</v>
      </c>
      <c r="K27" s="676">
        <v>0.96</v>
      </c>
      <c r="L27" s="676">
        <v>3.19</v>
      </c>
      <c r="M27" s="676" t="s">
        <v>5117</v>
      </c>
      <c r="N27" s="676">
        <v>1.1399999999999999</v>
      </c>
      <c r="O27" s="676">
        <v>2.66</v>
      </c>
      <c r="P27" s="676">
        <v>1.18</v>
      </c>
      <c r="Q27" s="676" t="s">
        <v>5118</v>
      </c>
      <c r="R27" s="676" t="s">
        <v>5119</v>
      </c>
      <c r="S27" s="676">
        <v>0.65</v>
      </c>
      <c r="T27" s="676">
        <v>1.01</v>
      </c>
      <c r="U27" s="676" t="s">
        <v>5028</v>
      </c>
    </row>
    <row r="28" spans="1:21">
      <c r="A28" s="675" t="s">
        <v>2328</v>
      </c>
      <c r="B28" s="675" t="s">
        <v>2305</v>
      </c>
      <c r="C28" s="676" t="s">
        <v>5067</v>
      </c>
      <c r="D28" s="676" t="s">
        <v>5120</v>
      </c>
      <c r="E28" s="676" t="s">
        <v>5073</v>
      </c>
      <c r="F28" s="676" t="s">
        <v>5106</v>
      </c>
      <c r="G28" s="676" t="s">
        <v>3491</v>
      </c>
      <c r="H28" s="676">
        <v>0.26</v>
      </c>
      <c r="I28" s="676">
        <v>1.26</v>
      </c>
      <c r="J28" s="676">
        <v>0.35</v>
      </c>
      <c r="K28" s="676">
        <v>1.83</v>
      </c>
      <c r="L28" s="676">
        <v>3.08</v>
      </c>
      <c r="M28" s="676" t="s">
        <v>5083</v>
      </c>
      <c r="N28" s="676">
        <v>1.87</v>
      </c>
      <c r="O28" s="676">
        <v>1.04</v>
      </c>
      <c r="P28" s="676">
        <v>0.7</v>
      </c>
      <c r="Q28" s="676" t="s">
        <v>5045</v>
      </c>
      <c r="R28" s="676" t="s">
        <v>5121</v>
      </c>
      <c r="S28" s="676">
        <v>1.06</v>
      </c>
      <c r="T28" s="676">
        <v>1.61</v>
      </c>
      <c r="U28" s="676" t="s">
        <v>5093</v>
      </c>
    </row>
    <row r="29" spans="1:21">
      <c r="A29" s="675" t="s">
        <v>2421</v>
      </c>
      <c r="B29" s="675" t="s">
        <v>2399</v>
      </c>
      <c r="C29" s="676" t="s">
        <v>5041</v>
      </c>
      <c r="D29" s="676" t="s">
        <v>3491</v>
      </c>
      <c r="E29" s="676" t="s">
        <v>5122</v>
      </c>
      <c r="F29" s="676" t="s">
        <v>3491</v>
      </c>
      <c r="G29" s="676" t="s">
        <v>5030</v>
      </c>
      <c r="H29" s="676">
        <v>0.72</v>
      </c>
      <c r="I29" s="676">
        <v>1.19</v>
      </c>
      <c r="J29" s="676">
        <v>0.45</v>
      </c>
      <c r="K29" s="676">
        <v>1.01</v>
      </c>
      <c r="L29" s="676">
        <v>0.91</v>
      </c>
      <c r="M29" s="676" t="s">
        <v>5043</v>
      </c>
      <c r="N29" s="676">
        <v>0.79</v>
      </c>
      <c r="O29" s="676">
        <v>0.86</v>
      </c>
      <c r="P29" s="676">
        <v>1.36</v>
      </c>
      <c r="Q29" s="676" t="s">
        <v>5123</v>
      </c>
      <c r="R29" s="676" t="s">
        <v>5124</v>
      </c>
      <c r="S29" s="676">
        <v>1.22</v>
      </c>
      <c r="T29" s="676">
        <v>1.81</v>
      </c>
      <c r="U29" s="676" t="s">
        <v>5123</v>
      </c>
    </row>
    <row r="30" spans="1:21">
      <c r="A30" s="675" t="s">
        <v>2332</v>
      </c>
      <c r="B30" s="675" t="s">
        <v>2310</v>
      </c>
      <c r="C30" s="676" t="s">
        <v>5125</v>
      </c>
      <c r="D30" s="676" t="s">
        <v>3491</v>
      </c>
      <c r="E30" s="676" t="s">
        <v>5067</v>
      </c>
      <c r="F30" s="676" t="s">
        <v>5121</v>
      </c>
      <c r="G30" s="676" t="s">
        <v>5126</v>
      </c>
      <c r="H30" s="676">
        <v>0.62</v>
      </c>
      <c r="I30" s="676">
        <v>0.56000000000000005</v>
      </c>
      <c r="J30" s="676">
        <v>0.71</v>
      </c>
      <c r="K30" s="676">
        <v>1.29</v>
      </c>
      <c r="L30" s="676">
        <v>1.5</v>
      </c>
      <c r="M30" s="676" t="s">
        <v>5125</v>
      </c>
      <c r="N30" s="676">
        <v>1</v>
      </c>
      <c r="O30" s="676">
        <v>1.07</v>
      </c>
      <c r="P30" s="676">
        <v>1.04</v>
      </c>
      <c r="Q30" s="676" t="s">
        <v>5124</v>
      </c>
      <c r="R30" s="676" t="s">
        <v>5127</v>
      </c>
      <c r="S30" s="676">
        <v>1.89</v>
      </c>
      <c r="T30" s="676">
        <v>1.6</v>
      </c>
      <c r="U30" s="676" t="s">
        <v>5128</v>
      </c>
    </row>
    <row r="31" spans="1:21">
      <c r="A31" s="675" t="s">
        <v>2336</v>
      </c>
      <c r="B31" s="675" t="s">
        <v>2314</v>
      </c>
      <c r="C31" s="676" t="s">
        <v>3491</v>
      </c>
      <c r="D31" s="676" t="s">
        <v>3491</v>
      </c>
      <c r="E31" s="676" t="s">
        <v>5094</v>
      </c>
      <c r="F31" s="676" t="s">
        <v>3491</v>
      </c>
      <c r="G31" s="676" t="s">
        <v>5045</v>
      </c>
      <c r="H31" s="676">
        <v>0.86</v>
      </c>
      <c r="I31" s="676">
        <v>0.99</v>
      </c>
      <c r="J31" s="676">
        <v>0.95</v>
      </c>
      <c r="K31" s="676">
        <v>1.1499999999999999</v>
      </c>
      <c r="L31" s="676">
        <v>0.61</v>
      </c>
      <c r="M31" s="676" t="s">
        <v>5116</v>
      </c>
      <c r="N31" s="676">
        <v>1.62</v>
      </c>
      <c r="O31" s="676">
        <v>0.63</v>
      </c>
      <c r="P31" s="676">
        <v>1.0900000000000001</v>
      </c>
      <c r="Q31" s="676" t="s">
        <v>5129</v>
      </c>
      <c r="R31" s="676" t="s">
        <v>5130</v>
      </c>
      <c r="S31" s="676">
        <v>1.45</v>
      </c>
      <c r="T31" s="676">
        <v>1.26</v>
      </c>
      <c r="U31" s="676" t="s">
        <v>5085</v>
      </c>
    </row>
    <row r="32" spans="1:21">
      <c r="A32" s="675" t="s">
        <v>2425</v>
      </c>
      <c r="B32" s="675" t="s">
        <v>2403</v>
      </c>
      <c r="C32" s="676" t="s">
        <v>5041</v>
      </c>
      <c r="D32" s="676" t="s">
        <v>3491</v>
      </c>
      <c r="E32" s="676" t="s">
        <v>5082</v>
      </c>
      <c r="F32" s="676" t="s">
        <v>5025</v>
      </c>
      <c r="G32" s="676" t="s">
        <v>5039</v>
      </c>
      <c r="H32" s="676">
        <v>0.99</v>
      </c>
      <c r="I32" s="676">
        <v>1.08</v>
      </c>
      <c r="J32" s="676">
        <v>1.36</v>
      </c>
      <c r="K32" s="676">
        <v>1.22</v>
      </c>
      <c r="L32" s="676">
        <v>1</v>
      </c>
      <c r="M32" s="676" t="s">
        <v>5110</v>
      </c>
      <c r="N32" s="676">
        <v>1.1499999999999999</v>
      </c>
      <c r="O32" s="676">
        <v>1.03</v>
      </c>
      <c r="P32" s="676">
        <v>1.66</v>
      </c>
      <c r="Q32" s="676" t="s">
        <v>5106</v>
      </c>
      <c r="R32" s="676" t="s">
        <v>5034</v>
      </c>
      <c r="S32" s="676">
        <v>0.74</v>
      </c>
      <c r="T32" s="676">
        <v>1.1599999999999999</v>
      </c>
      <c r="U32" s="676" t="s">
        <v>5072</v>
      </c>
    </row>
    <row r="33" spans="1:21">
      <c r="A33" s="675" t="s">
        <v>2340</v>
      </c>
      <c r="B33" s="675" t="s">
        <v>2318</v>
      </c>
      <c r="C33" s="676" t="s">
        <v>5033</v>
      </c>
      <c r="D33" s="676" t="s">
        <v>3491</v>
      </c>
      <c r="E33" s="676" t="s">
        <v>5106</v>
      </c>
      <c r="F33" s="676" t="s">
        <v>5028</v>
      </c>
      <c r="G33" s="676" t="s">
        <v>5092</v>
      </c>
      <c r="H33" s="676">
        <v>1.07</v>
      </c>
      <c r="I33" s="676">
        <v>1.21</v>
      </c>
      <c r="J33" s="676">
        <v>1.43</v>
      </c>
      <c r="K33" s="676">
        <v>1.07</v>
      </c>
      <c r="L33" s="676">
        <v>0.47</v>
      </c>
      <c r="M33" s="676" t="s">
        <v>5103</v>
      </c>
      <c r="N33" s="676">
        <v>1.29</v>
      </c>
      <c r="O33" s="676">
        <v>0.74</v>
      </c>
      <c r="P33" s="676">
        <v>1.17</v>
      </c>
      <c r="Q33" s="676" t="s">
        <v>5131</v>
      </c>
      <c r="R33" s="676" t="s">
        <v>5132</v>
      </c>
      <c r="S33" s="676">
        <v>0.72</v>
      </c>
      <c r="T33" s="676">
        <v>0.84</v>
      </c>
      <c r="U33" s="676" t="s">
        <v>5133</v>
      </c>
    </row>
    <row r="34" spans="1:21">
      <c r="A34" s="675" t="s">
        <v>2429</v>
      </c>
      <c r="B34" s="675" t="s">
        <v>2407</v>
      </c>
      <c r="C34" s="676" t="s">
        <v>5041</v>
      </c>
      <c r="D34" s="676" t="s">
        <v>3491</v>
      </c>
      <c r="E34" s="676" t="s">
        <v>5105</v>
      </c>
      <c r="F34" s="676" t="s">
        <v>3491</v>
      </c>
      <c r="G34" s="676" t="s">
        <v>5040</v>
      </c>
      <c r="H34" s="676">
        <v>1.23</v>
      </c>
      <c r="I34" s="676">
        <v>1.07</v>
      </c>
      <c r="J34" s="676">
        <v>0.85</v>
      </c>
      <c r="K34" s="676">
        <v>0.85</v>
      </c>
      <c r="L34" s="676">
        <v>0.92</v>
      </c>
      <c r="M34" s="676" t="s">
        <v>5043</v>
      </c>
      <c r="N34" s="676">
        <v>1.1299999999999999</v>
      </c>
      <c r="O34" s="676">
        <v>0.87</v>
      </c>
      <c r="P34" s="676">
        <v>1.03</v>
      </c>
      <c r="Q34" s="676" t="s">
        <v>5134</v>
      </c>
      <c r="R34" s="676" t="s">
        <v>5135</v>
      </c>
      <c r="S34" s="676">
        <v>1.25</v>
      </c>
      <c r="T34" s="676">
        <v>0.96</v>
      </c>
      <c r="U34" s="676" t="s">
        <v>5034</v>
      </c>
    </row>
    <row r="35" spans="1:21">
      <c r="A35" s="675" t="s">
        <v>2433</v>
      </c>
      <c r="B35" s="675" t="s">
        <v>2411</v>
      </c>
      <c r="C35" s="676" t="s">
        <v>5116</v>
      </c>
      <c r="D35" s="676" t="s">
        <v>3491</v>
      </c>
      <c r="E35" s="676" t="s">
        <v>5036</v>
      </c>
      <c r="F35" s="676" t="s">
        <v>3491</v>
      </c>
      <c r="G35" s="676" t="s">
        <v>5136</v>
      </c>
      <c r="H35" s="676">
        <v>0.57999999999999996</v>
      </c>
      <c r="I35" s="676">
        <v>0.95</v>
      </c>
      <c r="J35" s="676">
        <v>0.57999999999999996</v>
      </c>
      <c r="K35" s="676">
        <v>1.24</v>
      </c>
      <c r="L35" s="676">
        <v>1.73</v>
      </c>
      <c r="M35" s="676" t="s">
        <v>5045</v>
      </c>
      <c r="N35" s="676">
        <v>1.52</v>
      </c>
      <c r="O35" s="676">
        <v>1.76</v>
      </c>
      <c r="P35" s="676">
        <v>0.76</v>
      </c>
      <c r="Q35" s="676" t="s">
        <v>5060</v>
      </c>
      <c r="R35" s="676" t="s">
        <v>5072</v>
      </c>
      <c r="S35" s="676">
        <v>0.83</v>
      </c>
      <c r="T35" s="676">
        <v>2.54</v>
      </c>
      <c r="U35" s="676" t="s">
        <v>5137</v>
      </c>
    </row>
    <row r="36" spans="1:21">
      <c r="A36" s="675" t="s">
        <v>2344</v>
      </c>
      <c r="B36" s="675" t="s">
        <v>2345</v>
      </c>
      <c r="C36" s="676" t="s">
        <v>5044</v>
      </c>
      <c r="D36" s="676" t="s">
        <v>5025</v>
      </c>
      <c r="E36" s="676" t="s">
        <v>5138</v>
      </c>
      <c r="F36" s="676" t="s">
        <v>5028</v>
      </c>
      <c r="G36" s="676" t="s">
        <v>5040</v>
      </c>
      <c r="H36" s="676">
        <v>0.31</v>
      </c>
      <c r="I36" s="676">
        <v>0.46</v>
      </c>
      <c r="J36" s="676">
        <v>0.94</v>
      </c>
      <c r="K36" s="676">
        <v>0.85</v>
      </c>
      <c r="L36" s="676">
        <v>2.17</v>
      </c>
      <c r="M36" s="676" t="s">
        <v>5049</v>
      </c>
      <c r="N36" s="676">
        <v>1.22</v>
      </c>
      <c r="O36" s="676">
        <v>2.69</v>
      </c>
      <c r="P36" s="676">
        <v>1.27</v>
      </c>
      <c r="Q36" s="676" t="s">
        <v>5132</v>
      </c>
      <c r="R36" s="676" t="s">
        <v>5139</v>
      </c>
      <c r="S36" s="676">
        <v>0.81</v>
      </c>
      <c r="T36" s="676">
        <v>0.87</v>
      </c>
      <c r="U36" s="676" t="s">
        <v>5038</v>
      </c>
    </row>
    <row r="37" spans="1:21">
      <c r="A37" s="675" t="s">
        <v>2437</v>
      </c>
      <c r="B37" s="675" t="s">
        <v>2415</v>
      </c>
      <c r="C37" s="676" t="s">
        <v>5074</v>
      </c>
      <c r="D37" s="676" t="s">
        <v>3491</v>
      </c>
      <c r="E37" s="676" t="s">
        <v>5056</v>
      </c>
      <c r="F37" s="676" t="s">
        <v>5100</v>
      </c>
      <c r="G37" s="676" t="s">
        <v>5118</v>
      </c>
      <c r="H37" s="676">
        <v>1.49</v>
      </c>
      <c r="I37" s="676">
        <v>0.95</v>
      </c>
      <c r="J37" s="676">
        <v>1.3</v>
      </c>
      <c r="K37" s="676">
        <v>0.75</v>
      </c>
      <c r="L37" s="676">
        <v>0.68</v>
      </c>
      <c r="M37" s="676" t="s">
        <v>5045</v>
      </c>
      <c r="N37" s="676">
        <v>0.61</v>
      </c>
      <c r="O37" s="676">
        <v>0.95</v>
      </c>
      <c r="P37" s="676">
        <v>1.41</v>
      </c>
      <c r="Q37" s="676" t="s">
        <v>5140</v>
      </c>
      <c r="R37" s="676" t="s">
        <v>5104</v>
      </c>
      <c r="S37" s="676">
        <v>1.52</v>
      </c>
      <c r="T37" s="676">
        <v>0.96</v>
      </c>
      <c r="U37" s="676" t="s">
        <v>5084</v>
      </c>
    </row>
    <row r="38" spans="1:21">
      <c r="A38" s="675" t="s">
        <v>2350</v>
      </c>
      <c r="B38" s="675" t="s">
        <v>2326</v>
      </c>
      <c r="C38" s="676" t="s">
        <v>5079</v>
      </c>
      <c r="D38" s="676" t="s">
        <v>5025</v>
      </c>
      <c r="E38" s="676" t="s">
        <v>5031</v>
      </c>
      <c r="F38" s="676" t="s">
        <v>5113</v>
      </c>
      <c r="G38" s="676" t="s">
        <v>5094</v>
      </c>
      <c r="H38" s="676">
        <v>0.39</v>
      </c>
      <c r="I38" s="676">
        <v>0.44</v>
      </c>
      <c r="J38" s="676">
        <v>0.44</v>
      </c>
      <c r="K38" s="676">
        <v>0.72</v>
      </c>
      <c r="L38" s="676">
        <v>1.98</v>
      </c>
      <c r="M38" s="676" t="s">
        <v>5141</v>
      </c>
      <c r="N38" s="676">
        <v>1.1200000000000001</v>
      </c>
      <c r="O38" s="676">
        <v>1.81</v>
      </c>
      <c r="P38" s="676">
        <v>1.19</v>
      </c>
      <c r="Q38" s="676" t="s">
        <v>5114</v>
      </c>
      <c r="R38" s="676" t="s">
        <v>5083</v>
      </c>
      <c r="S38" s="676">
        <v>0.75</v>
      </c>
      <c r="T38" s="676">
        <v>0.46</v>
      </c>
      <c r="U38" s="676" t="s">
        <v>5112</v>
      </c>
    </row>
    <row r="39" spans="1:21">
      <c r="A39" s="675" t="s">
        <v>2441</v>
      </c>
      <c r="B39" s="675" t="s">
        <v>2419</v>
      </c>
      <c r="C39" s="676" t="s">
        <v>3491</v>
      </c>
      <c r="D39" s="676" t="s">
        <v>3491</v>
      </c>
      <c r="E39" s="676" t="s">
        <v>5043</v>
      </c>
      <c r="F39" s="676" t="s">
        <v>5138</v>
      </c>
      <c r="G39" s="676" t="s">
        <v>5142</v>
      </c>
      <c r="H39" s="676">
        <v>1.03</v>
      </c>
      <c r="I39" s="676">
        <v>1.23</v>
      </c>
      <c r="J39" s="676">
        <v>1.3</v>
      </c>
      <c r="K39" s="676">
        <v>0.79</v>
      </c>
      <c r="L39" s="676">
        <v>0.56000000000000005</v>
      </c>
      <c r="M39" s="676" t="s">
        <v>5094</v>
      </c>
      <c r="N39" s="676">
        <v>1.03</v>
      </c>
      <c r="O39" s="676">
        <v>0.76</v>
      </c>
      <c r="P39" s="676">
        <v>1.35</v>
      </c>
      <c r="Q39" s="676" t="s">
        <v>5143</v>
      </c>
      <c r="R39" s="676" t="s">
        <v>5038</v>
      </c>
      <c r="S39" s="676">
        <v>1.05</v>
      </c>
      <c r="T39" s="676">
        <v>0.97</v>
      </c>
      <c r="U39" s="676" t="s">
        <v>5129</v>
      </c>
    </row>
    <row r="40" spans="1:21">
      <c r="A40" s="675" t="s">
        <v>2354</v>
      </c>
      <c r="B40" s="675" t="s">
        <v>2330</v>
      </c>
      <c r="C40" s="676" t="s">
        <v>3491</v>
      </c>
      <c r="D40" s="676" t="s">
        <v>5079</v>
      </c>
      <c r="E40" s="676" t="s">
        <v>5144</v>
      </c>
      <c r="F40" s="676" t="s">
        <v>5065</v>
      </c>
      <c r="G40" s="676" t="s">
        <v>5057</v>
      </c>
      <c r="H40" s="676">
        <v>0.66</v>
      </c>
      <c r="I40" s="676">
        <v>0.98</v>
      </c>
      <c r="J40" s="676">
        <v>0.75</v>
      </c>
      <c r="K40" s="676">
        <v>1.19</v>
      </c>
      <c r="L40" s="676">
        <v>0.82</v>
      </c>
      <c r="M40" s="676" t="s">
        <v>5145</v>
      </c>
      <c r="N40" s="676">
        <v>1.2</v>
      </c>
      <c r="O40" s="676">
        <v>1.1599999999999999</v>
      </c>
      <c r="P40" s="676">
        <v>0.92</v>
      </c>
      <c r="Q40" s="676" t="s">
        <v>5039</v>
      </c>
      <c r="R40" s="676" t="s">
        <v>5146</v>
      </c>
      <c r="S40" s="676">
        <v>1.64</v>
      </c>
      <c r="T40" s="676">
        <v>1.38</v>
      </c>
      <c r="U40" s="676" t="s">
        <v>5147</v>
      </c>
    </row>
    <row r="41" spans="1:21">
      <c r="A41" s="675" t="s">
        <v>2358</v>
      </c>
      <c r="B41" s="675" t="s">
        <v>2359</v>
      </c>
      <c r="C41" s="676" t="s">
        <v>5065</v>
      </c>
      <c r="D41" s="676" t="s">
        <v>5123</v>
      </c>
      <c r="E41" s="676" t="s">
        <v>5069</v>
      </c>
      <c r="F41" s="676" t="s">
        <v>5148</v>
      </c>
      <c r="G41" s="676" t="s">
        <v>5041</v>
      </c>
      <c r="H41" s="676">
        <v>0.39</v>
      </c>
      <c r="I41" s="676">
        <v>0.75</v>
      </c>
      <c r="J41" s="676">
        <v>0.31</v>
      </c>
      <c r="K41" s="676">
        <v>1.53</v>
      </c>
      <c r="L41" s="676">
        <v>2.1</v>
      </c>
      <c r="M41" s="676" t="s">
        <v>5035</v>
      </c>
      <c r="N41" s="676">
        <v>2.42</v>
      </c>
      <c r="O41" s="676">
        <v>1.89</v>
      </c>
      <c r="P41" s="676">
        <v>0.85</v>
      </c>
      <c r="Q41" s="676" t="s">
        <v>5149</v>
      </c>
      <c r="R41" s="676" t="s">
        <v>5140</v>
      </c>
      <c r="S41" s="676">
        <v>0.43</v>
      </c>
      <c r="T41" s="676">
        <v>1.27</v>
      </c>
      <c r="U41" s="676" t="s">
        <v>5150</v>
      </c>
    </row>
  </sheetData>
  <mergeCells count="1">
    <mergeCell ref="A7:U7"/>
  </mergeCells>
  <hyperlinks>
    <hyperlink ref="A5" r:id="rId1" xr:uid="{CE5CD2F7-3C65-47C8-9779-75DD3BC48DF5}"/>
    <hyperlink ref="A6" location="Contents!A1" display="Back to contents" xr:uid="{AB3058AF-9FAF-408F-A2A8-B13309BC8BF7}"/>
  </hyperlinks>
  <pageMargins left="0.7" right="0.7" top="0.75" bottom="0.75" header="0.3" footer="0.3"/>
  <pageSetup paperSize="9" orientation="portrait"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53B39-7CE8-4E2A-AC52-E6B83D920F27}">
  <dimension ref="A1:ED117"/>
  <sheetViews>
    <sheetView workbookViewId="0"/>
  </sheetViews>
  <sheetFormatPr defaultRowHeight="15.75"/>
  <cols>
    <col min="1" max="1" width="25.7109375" style="36" customWidth="1"/>
    <col min="2" max="2" width="35.7109375" style="36" customWidth="1"/>
    <col min="3" max="6" width="14.28515625" style="36" customWidth="1"/>
    <col min="7" max="134" width="9.140625" style="10"/>
  </cols>
  <sheetData>
    <row r="1" spans="1:6">
      <c r="A1" s="258" t="s">
        <v>4585</v>
      </c>
      <c r="B1" s="258" t="s">
        <v>5470</v>
      </c>
      <c r="C1" s="574"/>
      <c r="D1" s="574"/>
      <c r="E1" s="574"/>
      <c r="F1" s="574"/>
    </row>
    <row r="2" spans="1:6">
      <c r="A2" s="258" t="s">
        <v>218</v>
      </c>
      <c r="B2" s="258" t="s">
        <v>5151</v>
      </c>
      <c r="C2" s="574"/>
      <c r="D2" s="574"/>
      <c r="E2" s="574"/>
      <c r="F2" s="574"/>
    </row>
    <row r="3" spans="1:6">
      <c r="A3" s="258" t="s">
        <v>220</v>
      </c>
      <c r="B3" s="258" t="s">
        <v>5468</v>
      </c>
      <c r="C3" s="574"/>
      <c r="D3" s="574"/>
      <c r="E3" s="574"/>
      <c r="F3" s="574"/>
    </row>
    <row r="4" spans="1:6">
      <c r="A4" s="258" t="s">
        <v>222</v>
      </c>
      <c r="B4" s="258" t="s">
        <v>3806</v>
      </c>
      <c r="C4" s="574"/>
      <c r="D4" s="574"/>
      <c r="E4" s="574"/>
      <c r="F4" s="574"/>
    </row>
    <row r="5" spans="1:6">
      <c r="A5" s="523" t="s">
        <v>1304</v>
      </c>
      <c r="B5" s="258"/>
      <c r="C5" s="574"/>
      <c r="D5" s="574"/>
      <c r="E5" s="574"/>
      <c r="F5" s="574"/>
    </row>
    <row r="6" spans="1:6">
      <c r="A6" s="523" t="s">
        <v>224</v>
      </c>
      <c r="B6" s="258"/>
      <c r="C6" s="574"/>
      <c r="D6" s="574"/>
      <c r="E6" s="574"/>
      <c r="F6" s="574"/>
    </row>
    <row r="7" spans="1:6">
      <c r="A7" s="498"/>
      <c r="B7" s="574"/>
      <c r="C7" s="574"/>
      <c r="D7" s="574"/>
      <c r="E7" s="574"/>
      <c r="F7" s="574"/>
    </row>
    <row r="8" spans="1:6">
      <c r="A8" s="87" t="s">
        <v>5152</v>
      </c>
      <c r="B8" s="574"/>
      <c r="C8" s="574"/>
      <c r="D8" s="574"/>
      <c r="E8" s="574"/>
      <c r="F8" s="574"/>
    </row>
    <row r="9" spans="1:6">
      <c r="A9" s="24" t="s">
        <v>5153</v>
      </c>
      <c r="B9" s="574"/>
      <c r="C9" s="574"/>
      <c r="D9" s="574"/>
      <c r="E9" s="574"/>
      <c r="F9" s="574"/>
    </row>
    <row r="10" spans="1:6">
      <c r="A10" s="87"/>
      <c r="B10" s="574"/>
      <c r="C10" s="574"/>
      <c r="D10" s="574"/>
      <c r="E10" s="574"/>
      <c r="F10" s="574"/>
    </row>
    <row r="11" spans="1:6">
      <c r="A11" s="424" t="s">
        <v>3385</v>
      </c>
      <c r="B11" s="658" t="s">
        <v>5154</v>
      </c>
      <c r="C11" s="374" t="s">
        <v>5155</v>
      </c>
      <c r="D11" s="658" t="s">
        <v>5156</v>
      </c>
      <c r="E11" s="658" t="s">
        <v>3813</v>
      </c>
      <c r="F11" s="574" t="s">
        <v>3837</v>
      </c>
    </row>
    <row r="12" spans="1:6">
      <c r="A12" s="24" t="s">
        <v>3449</v>
      </c>
      <c r="B12" s="648">
        <v>0.16200000000000001</v>
      </c>
      <c r="C12" s="648">
        <v>0.35699999999999998</v>
      </c>
      <c r="D12" s="648">
        <v>3.3000000000000002E-2</v>
      </c>
      <c r="E12" s="648">
        <v>0.23200000000000001</v>
      </c>
      <c r="F12" s="648">
        <v>0.216</v>
      </c>
    </row>
    <row r="13" spans="1:6">
      <c r="A13" s="24" t="s">
        <v>3448</v>
      </c>
      <c r="B13" s="648">
        <v>0.17599999999999999</v>
      </c>
      <c r="C13" s="648">
        <v>0.34599999999999997</v>
      </c>
      <c r="D13" s="648">
        <v>2.8000000000000001E-2</v>
      </c>
      <c r="E13" s="648">
        <v>0.23</v>
      </c>
      <c r="F13" s="648">
        <v>0.221</v>
      </c>
    </row>
    <row r="14" spans="1:6">
      <c r="A14" s="24" t="s">
        <v>3447</v>
      </c>
      <c r="B14" s="648">
        <v>0.187</v>
      </c>
      <c r="C14" s="648">
        <v>0.33500000000000002</v>
      </c>
      <c r="D14" s="648">
        <v>2.7E-2</v>
      </c>
      <c r="E14" s="648">
        <v>0.253</v>
      </c>
      <c r="F14" s="648">
        <v>0.19700000000000001</v>
      </c>
    </row>
    <row r="15" spans="1:6">
      <c r="A15" s="24" t="s">
        <v>3437</v>
      </c>
      <c r="B15" s="648">
        <v>0.19500000000000001</v>
      </c>
      <c r="C15" s="648">
        <v>0.33800000000000002</v>
      </c>
      <c r="D15" s="648">
        <v>0.03</v>
      </c>
      <c r="E15" s="648">
        <v>0.248</v>
      </c>
      <c r="F15" s="648">
        <v>0.189</v>
      </c>
    </row>
    <row r="16" spans="1:6">
      <c r="A16" s="24" t="s">
        <v>3446</v>
      </c>
      <c r="B16" s="648">
        <v>0.20899999999999999</v>
      </c>
      <c r="C16" s="648">
        <v>0.35</v>
      </c>
      <c r="D16" s="648">
        <v>2.7E-2</v>
      </c>
      <c r="E16" s="648">
        <v>0.20799999999999999</v>
      </c>
      <c r="F16" s="648">
        <v>0.20599999999999999</v>
      </c>
    </row>
    <row r="17" spans="1:6">
      <c r="A17" s="24" t="s">
        <v>3445</v>
      </c>
      <c r="B17" s="648">
        <v>0.19400000000000001</v>
      </c>
      <c r="C17" s="648">
        <v>0.34399999999999997</v>
      </c>
      <c r="D17" s="648">
        <v>2.4E-2</v>
      </c>
      <c r="E17" s="648">
        <v>0.22900000000000001</v>
      </c>
      <c r="F17" s="648">
        <v>0.20899999999999999</v>
      </c>
    </row>
    <row r="18" spans="1:6">
      <c r="A18" s="24" t="s">
        <v>3444</v>
      </c>
      <c r="B18" s="648">
        <v>0.216</v>
      </c>
      <c r="C18" s="648">
        <v>0.30199999999999999</v>
      </c>
      <c r="D18" s="648">
        <v>2.1999999999999999E-2</v>
      </c>
      <c r="E18" s="648">
        <v>0.23599999999999999</v>
      </c>
      <c r="F18" s="648">
        <v>0.223</v>
      </c>
    </row>
    <row r="19" spans="1:6">
      <c r="A19" s="24" t="s">
        <v>3814</v>
      </c>
      <c r="B19" s="648">
        <v>0.19500000000000001</v>
      </c>
      <c r="C19" s="648">
        <v>0.33900000000000002</v>
      </c>
      <c r="D19" s="648">
        <v>3.2000000000000001E-2</v>
      </c>
      <c r="E19" s="648">
        <v>0.23300000000000001</v>
      </c>
      <c r="F19" s="648">
        <v>0.20100000000000001</v>
      </c>
    </row>
    <row r="20" spans="1:6">
      <c r="A20" s="24" t="s">
        <v>3442</v>
      </c>
      <c r="B20" s="648">
        <v>0.154</v>
      </c>
      <c r="C20" s="648">
        <v>0.373</v>
      </c>
      <c r="D20" s="648">
        <v>3.6999999999999998E-2</v>
      </c>
      <c r="E20" s="648">
        <v>0.20499999999999999</v>
      </c>
      <c r="F20" s="648">
        <v>0.23100000000000001</v>
      </c>
    </row>
    <row r="21" spans="1:6">
      <c r="A21" s="24" t="s">
        <v>3441</v>
      </c>
      <c r="B21" s="648">
        <v>0.188</v>
      </c>
      <c r="C21" s="648">
        <v>0.372</v>
      </c>
      <c r="D21" s="648">
        <v>2.9000000000000001E-2</v>
      </c>
      <c r="E21" s="648">
        <v>0.20599999999999999</v>
      </c>
      <c r="F21" s="648">
        <v>0.20499999999999999</v>
      </c>
    </row>
    <row r="22" spans="1:6">
      <c r="A22" s="24" t="s">
        <v>3815</v>
      </c>
      <c r="B22" s="648">
        <v>0.20499999999999999</v>
      </c>
      <c r="C22" s="648">
        <v>0.35599999999999998</v>
      </c>
      <c r="D22" s="648">
        <v>3.2000000000000001E-2</v>
      </c>
      <c r="E22" s="648">
        <v>0.20799999999999999</v>
      </c>
      <c r="F22" s="648">
        <v>0.19900000000000001</v>
      </c>
    </row>
    <row r="23" spans="1:6">
      <c r="A23" s="24" t="s">
        <v>3439</v>
      </c>
      <c r="B23" s="648">
        <v>0.18</v>
      </c>
      <c r="C23" s="648">
        <v>0.35499999999999998</v>
      </c>
      <c r="D23" s="648">
        <v>0.03</v>
      </c>
      <c r="E23" s="648">
        <v>0.214</v>
      </c>
      <c r="F23" s="648">
        <v>0.221</v>
      </c>
    </row>
    <row r="24" spans="1:6">
      <c r="A24" s="24" t="s">
        <v>3438</v>
      </c>
      <c r="B24" s="648">
        <v>0.219</v>
      </c>
      <c r="C24" s="648">
        <v>0.36</v>
      </c>
      <c r="D24" s="648">
        <v>2.5000000000000001E-2</v>
      </c>
      <c r="E24" s="648">
        <v>0.17799999999999999</v>
      </c>
      <c r="F24" s="648">
        <v>0.219</v>
      </c>
    </row>
    <row r="25" spans="1:6">
      <c r="A25" s="24" t="s">
        <v>15</v>
      </c>
      <c r="B25" s="648">
        <v>0.192</v>
      </c>
      <c r="C25" s="648">
        <v>0.33600000000000002</v>
      </c>
      <c r="D25" s="648">
        <v>2.9000000000000001E-2</v>
      </c>
      <c r="E25" s="648">
        <v>0.25600000000000001</v>
      </c>
      <c r="F25" s="648">
        <v>0.187</v>
      </c>
    </row>
    <row r="26" spans="1:6">
      <c r="A26" s="24"/>
      <c r="B26" s="574"/>
      <c r="C26" s="339"/>
      <c r="D26" s="574"/>
      <c r="E26" s="574"/>
      <c r="F26" s="648"/>
    </row>
    <row r="27" spans="1:6">
      <c r="A27" s="340" t="s">
        <v>3816</v>
      </c>
      <c r="B27" s="574"/>
      <c r="C27" s="339"/>
      <c r="D27" s="574"/>
      <c r="E27" s="574"/>
      <c r="F27" s="574"/>
    </row>
    <row r="28" spans="1:6">
      <c r="A28" s="24"/>
      <c r="B28" s="574"/>
      <c r="C28" s="339"/>
      <c r="D28" s="574"/>
      <c r="E28" s="574"/>
      <c r="F28" s="574"/>
    </row>
    <row r="29" spans="1:6">
      <c r="A29" s="24" t="s">
        <v>3817</v>
      </c>
      <c r="B29" s="574"/>
      <c r="C29" s="339"/>
      <c r="D29" s="574"/>
      <c r="E29" s="574"/>
      <c r="F29" s="574"/>
    </row>
    <row r="30" spans="1:6">
      <c r="A30" s="24" t="s">
        <v>5157</v>
      </c>
      <c r="B30" s="574"/>
      <c r="C30" s="339"/>
      <c r="D30" s="574"/>
      <c r="E30" s="574"/>
      <c r="F30" s="574"/>
    </row>
    <row r="31" spans="1:6">
      <c r="A31" s="24" t="s">
        <v>5158</v>
      </c>
      <c r="B31" s="574"/>
      <c r="C31" s="339"/>
      <c r="D31" s="574"/>
      <c r="E31" s="574"/>
      <c r="F31" s="574"/>
    </row>
    <row r="32" spans="1:6">
      <c r="A32" s="24" t="s">
        <v>3820</v>
      </c>
      <c r="B32" s="574"/>
      <c r="C32" s="339"/>
      <c r="D32" s="574"/>
      <c r="E32" s="574"/>
      <c r="F32" s="574"/>
    </row>
    <row r="33" spans="1:10">
      <c r="A33" s="24" t="s">
        <v>4599</v>
      </c>
      <c r="B33" s="574"/>
      <c r="C33" s="339"/>
      <c r="D33" s="574"/>
      <c r="E33" s="574"/>
      <c r="F33" s="574"/>
    </row>
    <row r="34" spans="1:10">
      <c r="A34" s="24"/>
      <c r="B34" s="574"/>
      <c r="C34" s="339"/>
      <c r="D34" s="574"/>
      <c r="E34" s="574"/>
      <c r="F34" s="574"/>
    </row>
    <row r="35" spans="1:10">
      <c r="A35" s="87" t="s">
        <v>5159</v>
      </c>
      <c r="B35" s="574"/>
      <c r="C35" s="339"/>
      <c r="D35" s="574"/>
      <c r="E35" s="574"/>
      <c r="F35" s="574"/>
    </row>
    <row r="36" spans="1:10">
      <c r="A36" s="87" t="s">
        <v>5160</v>
      </c>
      <c r="B36" s="574"/>
      <c r="C36" s="339"/>
      <c r="D36" s="574"/>
      <c r="E36" s="574"/>
      <c r="F36" s="574"/>
    </row>
    <row r="37" spans="1:10">
      <c r="A37" s="87"/>
      <c r="B37" s="574"/>
      <c r="C37" s="339"/>
      <c r="D37" s="574"/>
      <c r="E37" s="574"/>
      <c r="F37" s="574"/>
    </row>
    <row r="38" spans="1:10">
      <c r="A38" s="424" t="s">
        <v>3385</v>
      </c>
      <c r="B38" s="658" t="s">
        <v>5161</v>
      </c>
      <c r="C38" s="427" t="s">
        <v>5162</v>
      </c>
      <c r="D38" s="658" t="s">
        <v>5163</v>
      </c>
      <c r="E38" s="658" t="s">
        <v>5164</v>
      </c>
      <c r="F38" s="658" t="s">
        <v>5165</v>
      </c>
      <c r="G38" s="529" t="s">
        <v>5166</v>
      </c>
      <c r="H38" s="529" t="s">
        <v>5167</v>
      </c>
      <c r="I38" s="10" t="s">
        <v>4028</v>
      </c>
      <c r="J38" s="10" t="s">
        <v>3813</v>
      </c>
    </row>
    <row r="39" spans="1:10">
      <c r="A39" s="24" t="s">
        <v>3449</v>
      </c>
      <c r="B39" s="648">
        <v>0.32400000000000001</v>
      </c>
      <c r="C39" s="648">
        <v>0.23200000000000001</v>
      </c>
      <c r="D39" s="648">
        <v>0.249</v>
      </c>
      <c r="E39" s="648">
        <v>0.114</v>
      </c>
      <c r="F39" s="648">
        <v>5.3999999999999999E-2</v>
      </c>
      <c r="G39" s="519">
        <v>0.17299999999999999</v>
      </c>
      <c r="H39" s="519">
        <v>7.0000000000000007E-2</v>
      </c>
      <c r="I39" s="519" t="s">
        <v>3828</v>
      </c>
      <c r="J39" s="496">
        <v>0.438</v>
      </c>
    </row>
    <row r="40" spans="1:10">
      <c r="A40" s="24" t="s">
        <v>3448</v>
      </c>
      <c r="B40" s="648">
        <v>0.38400000000000001</v>
      </c>
      <c r="C40" s="648">
        <v>0.28299999999999997</v>
      </c>
      <c r="D40" s="648">
        <v>0.23499999999999999</v>
      </c>
      <c r="E40" s="648">
        <v>0.12</v>
      </c>
      <c r="F40" s="648">
        <v>6.0999999999999999E-2</v>
      </c>
      <c r="G40" s="519">
        <v>0.16600000000000001</v>
      </c>
      <c r="H40" s="519">
        <v>9.6000000000000002E-2</v>
      </c>
      <c r="I40" s="519" t="s">
        <v>3828</v>
      </c>
      <c r="J40" s="496">
        <v>0.39800000000000002</v>
      </c>
    </row>
    <row r="41" spans="1:10">
      <c r="A41" s="24" t="s">
        <v>3447</v>
      </c>
      <c r="B41" s="648">
        <v>0.38200000000000001</v>
      </c>
      <c r="C41" s="648">
        <v>0.317</v>
      </c>
      <c r="D41" s="648">
        <v>0.26600000000000001</v>
      </c>
      <c r="E41" s="648">
        <v>0.153</v>
      </c>
      <c r="F41" s="648">
        <v>7.9000000000000001E-2</v>
      </c>
      <c r="G41" s="519">
        <v>0.17</v>
      </c>
      <c r="H41" s="519">
        <v>0.106</v>
      </c>
      <c r="I41" s="519" t="s">
        <v>3828</v>
      </c>
      <c r="J41" s="496">
        <v>0.36099999999999999</v>
      </c>
    </row>
    <row r="42" spans="1:10">
      <c r="A42" s="24" t="s">
        <v>3437</v>
      </c>
      <c r="B42" s="648">
        <v>0.379</v>
      </c>
      <c r="C42" s="648">
        <v>0.29699999999999999</v>
      </c>
      <c r="D42" s="648">
        <v>0.23899999999999999</v>
      </c>
      <c r="E42" s="648">
        <v>0.125</v>
      </c>
      <c r="F42" s="648">
        <v>7.5999999999999998E-2</v>
      </c>
      <c r="G42" s="519">
        <v>0.183</v>
      </c>
      <c r="H42" s="519">
        <v>0.10299999999999999</v>
      </c>
      <c r="I42" s="519" t="s">
        <v>3828</v>
      </c>
      <c r="J42" s="496">
        <v>0.36299999999999999</v>
      </c>
    </row>
    <row r="43" spans="1:10">
      <c r="A43" s="24" t="s">
        <v>3446</v>
      </c>
      <c r="B43" s="648">
        <v>0.40400000000000003</v>
      </c>
      <c r="C43" s="648">
        <v>0.31900000000000001</v>
      </c>
      <c r="D43" s="648">
        <v>0.26400000000000001</v>
      </c>
      <c r="E43" s="648">
        <v>0.14499999999999999</v>
      </c>
      <c r="F43" s="648">
        <v>7.5999999999999998E-2</v>
      </c>
      <c r="G43" s="519">
        <v>0.17799999999999999</v>
      </c>
      <c r="H43" s="519">
        <v>0.108</v>
      </c>
      <c r="I43" s="519" t="s">
        <v>3828</v>
      </c>
      <c r="J43" s="496">
        <v>0.372</v>
      </c>
    </row>
    <row r="44" spans="1:10">
      <c r="A44" s="24" t="s">
        <v>3445</v>
      </c>
      <c r="B44" s="648">
        <v>0.40200000000000002</v>
      </c>
      <c r="C44" s="648">
        <v>0.315</v>
      </c>
      <c r="D44" s="648">
        <v>0.23300000000000001</v>
      </c>
      <c r="E44" s="648">
        <v>0.13400000000000001</v>
      </c>
      <c r="F44" s="648">
        <v>5.5E-2</v>
      </c>
      <c r="G44" s="519">
        <v>0.17599999999999999</v>
      </c>
      <c r="H44" s="519">
        <v>0.115</v>
      </c>
      <c r="I44" s="496">
        <v>0.01</v>
      </c>
      <c r="J44" s="496">
        <v>0.36699999999999999</v>
      </c>
    </row>
    <row r="45" spans="1:10">
      <c r="A45" s="24" t="s">
        <v>3444</v>
      </c>
      <c r="B45" s="648">
        <v>0.45400000000000001</v>
      </c>
      <c r="C45" s="648">
        <v>0.32700000000000001</v>
      </c>
      <c r="D45" s="648">
        <v>0.24399999999999999</v>
      </c>
      <c r="E45" s="648">
        <v>0.13700000000000001</v>
      </c>
      <c r="F45" s="648">
        <v>3.5000000000000003E-2</v>
      </c>
      <c r="G45" s="519">
        <v>0.19600000000000001</v>
      </c>
      <c r="H45" s="519">
        <v>0.105</v>
      </c>
      <c r="I45" s="519" t="s">
        <v>3828</v>
      </c>
      <c r="J45" s="496">
        <v>0.34899999999999998</v>
      </c>
    </row>
    <row r="46" spans="1:10">
      <c r="A46" s="24" t="s">
        <v>3814</v>
      </c>
      <c r="B46" s="648">
        <v>0.375</v>
      </c>
      <c r="C46" s="648">
        <v>0.29699999999999999</v>
      </c>
      <c r="D46" s="648">
        <v>0.218</v>
      </c>
      <c r="E46" s="648">
        <v>0.13500000000000001</v>
      </c>
      <c r="F46" s="648">
        <v>6.5000000000000002E-2</v>
      </c>
      <c r="G46" s="519">
        <v>0.17299999999999999</v>
      </c>
      <c r="H46" s="519">
        <v>9.6000000000000002E-2</v>
      </c>
      <c r="I46" s="519" t="s">
        <v>3828</v>
      </c>
      <c r="J46" s="496">
        <v>0.38800000000000001</v>
      </c>
    </row>
    <row r="47" spans="1:10">
      <c r="A47" s="24" t="s">
        <v>3442</v>
      </c>
      <c r="B47" s="648">
        <v>0.36899999999999999</v>
      </c>
      <c r="C47" s="648">
        <v>0.28799999999999998</v>
      </c>
      <c r="D47" s="648">
        <v>0.217</v>
      </c>
      <c r="E47" s="648">
        <v>0.13300000000000001</v>
      </c>
      <c r="F47" s="648">
        <v>0.08</v>
      </c>
      <c r="G47" s="519">
        <v>0.16200000000000001</v>
      </c>
      <c r="H47" s="519">
        <v>0.107</v>
      </c>
      <c r="I47" s="519" t="s">
        <v>3828</v>
      </c>
      <c r="J47" s="496">
        <v>0.39600000000000002</v>
      </c>
    </row>
    <row r="48" spans="1:10">
      <c r="A48" s="24" t="s">
        <v>3441</v>
      </c>
      <c r="B48" s="648">
        <v>0.39800000000000002</v>
      </c>
      <c r="C48" s="648">
        <v>0.29599999999999999</v>
      </c>
      <c r="D48" s="648">
        <v>0.23799999999999999</v>
      </c>
      <c r="E48" s="648">
        <v>0.14699999999999999</v>
      </c>
      <c r="F48" s="648">
        <v>8.7999999999999995E-2</v>
      </c>
      <c r="G48" s="519">
        <v>0.17100000000000001</v>
      </c>
      <c r="H48" s="519">
        <v>9.8000000000000004E-2</v>
      </c>
      <c r="I48" s="519" t="s">
        <v>3828</v>
      </c>
      <c r="J48" s="496">
        <v>0.34899999999999998</v>
      </c>
    </row>
    <row r="49" spans="1:10">
      <c r="A49" s="24" t="s">
        <v>3815</v>
      </c>
      <c r="B49" s="648">
        <v>0.38900000000000001</v>
      </c>
      <c r="C49" s="648">
        <v>0.3</v>
      </c>
      <c r="D49" s="648">
        <v>0.25600000000000001</v>
      </c>
      <c r="E49" s="648">
        <v>0.14399999999999999</v>
      </c>
      <c r="F49" s="648">
        <v>8.6999999999999994E-2</v>
      </c>
      <c r="G49" s="519">
        <v>0.189</v>
      </c>
      <c r="H49" s="519">
        <v>0.104</v>
      </c>
      <c r="I49" s="519" t="s">
        <v>3828</v>
      </c>
      <c r="J49" s="496">
        <v>0.36799999999999999</v>
      </c>
    </row>
    <row r="50" spans="1:10">
      <c r="A50" s="24" t="s">
        <v>3439</v>
      </c>
      <c r="B50" s="648">
        <v>0.379</v>
      </c>
      <c r="C50" s="648">
        <v>0.28000000000000003</v>
      </c>
      <c r="D50" s="648">
        <v>0.224</v>
      </c>
      <c r="E50" s="648">
        <v>0.11700000000000001</v>
      </c>
      <c r="F50" s="648">
        <v>6.7000000000000004E-2</v>
      </c>
      <c r="G50" s="519">
        <v>0.155</v>
      </c>
      <c r="H50" s="519">
        <v>0.104</v>
      </c>
      <c r="I50" s="496">
        <v>1.0999999999999999E-2</v>
      </c>
      <c r="J50" s="496">
        <v>0.38300000000000001</v>
      </c>
    </row>
    <row r="51" spans="1:10">
      <c r="A51" s="24" t="s">
        <v>3438</v>
      </c>
      <c r="B51" s="648">
        <v>0.39800000000000002</v>
      </c>
      <c r="C51" s="648">
        <v>0.28499999999999998</v>
      </c>
      <c r="D51" s="648">
        <v>0.25600000000000001</v>
      </c>
      <c r="E51" s="648">
        <v>0.14399999999999999</v>
      </c>
      <c r="F51" s="648">
        <v>9.6000000000000002E-2</v>
      </c>
      <c r="G51" s="519">
        <v>0.17199999999999999</v>
      </c>
      <c r="H51" s="519">
        <v>0.108</v>
      </c>
      <c r="I51" s="519" t="s">
        <v>3828</v>
      </c>
      <c r="J51" s="496">
        <v>0.372</v>
      </c>
    </row>
    <row r="52" spans="1:10">
      <c r="A52" s="24" t="s">
        <v>15</v>
      </c>
      <c r="B52" s="648">
        <v>0.373</v>
      </c>
      <c r="C52" s="648">
        <v>0.29399999999999998</v>
      </c>
      <c r="D52" s="648">
        <v>0.23799999999999999</v>
      </c>
      <c r="E52" s="648">
        <v>0.124</v>
      </c>
      <c r="F52" s="648">
        <v>7.5999999999999998E-2</v>
      </c>
      <c r="G52" s="519">
        <v>0.18099999999999999</v>
      </c>
      <c r="H52" s="519">
        <v>0.1</v>
      </c>
      <c r="I52" s="519" t="s">
        <v>3828</v>
      </c>
      <c r="J52" s="496">
        <v>0.36699999999999999</v>
      </c>
    </row>
    <row r="53" spans="1:10">
      <c r="A53" s="24"/>
      <c r="B53" s="574"/>
      <c r="C53" s="339"/>
      <c r="D53" s="574"/>
      <c r="E53" s="574"/>
      <c r="F53" s="574"/>
    </row>
    <row r="54" spans="1:10">
      <c r="A54" s="340" t="s">
        <v>3816</v>
      </c>
      <c r="B54" s="574"/>
      <c r="C54" s="339"/>
      <c r="D54" s="574"/>
      <c r="E54" s="574"/>
      <c r="F54" s="574"/>
    </row>
    <row r="55" spans="1:10">
      <c r="A55" s="24"/>
      <c r="B55" s="574"/>
      <c r="C55" s="339"/>
      <c r="D55" s="574"/>
      <c r="E55" s="574"/>
      <c r="F55" s="574"/>
    </row>
    <row r="56" spans="1:10">
      <c r="A56" s="24" t="s">
        <v>3817</v>
      </c>
      <c r="B56" s="574"/>
      <c r="C56" s="339"/>
      <c r="D56" s="574"/>
      <c r="E56" s="574"/>
      <c r="F56" s="574"/>
    </row>
    <row r="57" spans="1:10">
      <c r="A57" s="24" t="s">
        <v>5157</v>
      </c>
      <c r="B57" s="574"/>
      <c r="C57" s="339"/>
      <c r="D57" s="574"/>
      <c r="E57" s="574"/>
      <c r="F57" s="574"/>
    </row>
    <row r="58" spans="1:10">
      <c r="A58" s="24" t="s">
        <v>5158</v>
      </c>
      <c r="B58" s="574"/>
      <c r="C58" s="339"/>
      <c r="D58" s="574"/>
      <c r="E58" s="574"/>
      <c r="F58" s="574"/>
    </row>
    <row r="59" spans="1:10">
      <c r="A59" s="24" t="s">
        <v>4583</v>
      </c>
      <c r="B59" s="574"/>
      <c r="C59" s="339"/>
      <c r="D59" s="574"/>
      <c r="E59" s="574"/>
      <c r="F59" s="574"/>
    </row>
    <row r="60" spans="1:10">
      <c r="A60" s="341" t="s">
        <v>4751</v>
      </c>
      <c r="B60" s="24"/>
      <c r="C60" s="339"/>
      <c r="D60" s="24"/>
      <c r="E60" s="24"/>
      <c r="F60" s="24"/>
      <c r="G60" s="537"/>
      <c r="H60" s="537"/>
    </row>
    <row r="61" spans="1:10">
      <c r="A61" s="24" t="s">
        <v>4599</v>
      </c>
      <c r="B61" s="574"/>
      <c r="C61" s="339"/>
      <c r="D61" s="574"/>
      <c r="E61" s="574"/>
      <c r="F61" s="574"/>
    </row>
    <row r="62" spans="1:10">
      <c r="A62" s="24"/>
      <c r="B62" s="574"/>
      <c r="C62" s="339"/>
      <c r="D62" s="574"/>
      <c r="E62" s="574"/>
      <c r="F62" s="574"/>
    </row>
    <row r="63" spans="1:10">
      <c r="A63" s="87" t="s">
        <v>5168</v>
      </c>
      <c r="B63" s="574"/>
      <c r="C63" s="339"/>
      <c r="D63" s="574"/>
      <c r="E63" s="574"/>
      <c r="F63" s="574"/>
    </row>
    <row r="64" spans="1:10">
      <c r="A64" s="87" t="s">
        <v>5160</v>
      </c>
      <c r="B64" s="574"/>
      <c r="C64" s="339"/>
      <c r="D64" s="574"/>
      <c r="E64" s="574"/>
      <c r="F64" s="574"/>
    </row>
    <row r="65" spans="1:8">
      <c r="A65" s="87"/>
      <c r="B65" s="574"/>
      <c r="C65" s="339"/>
      <c r="D65" s="574"/>
      <c r="E65" s="574"/>
      <c r="F65" s="574"/>
    </row>
    <row r="66" spans="1:8">
      <c r="A66" s="424" t="s">
        <v>3385</v>
      </c>
      <c r="B66" s="658" t="s">
        <v>5169</v>
      </c>
      <c r="C66" s="427" t="s">
        <v>5170</v>
      </c>
      <c r="D66" s="658" t="s">
        <v>5171</v>
      </c>
      <c r="E66" s="658" t="s">
        <v>3813</v>
      </c>
      <c r="F66" s="658"/>
      <c r="G66" s="529"/>
      <c r="H66" s="529"/>
    </row>
    <row r="67" spans="1:8">
      <c r="A67" s="24" t="s">
        <v>3449</v>
      </c>
      <c r="B67" s="648">
        <v>0.29699999999999999</v>
      </c>
      <c r="C67" s="648">
        <v>0.33500000000000002</v>
      </c>
      <c r="D67" s="648" t="s">
        <v>3828</v>
      </c>
      <c r="E67" s="648">
        <v>0.36199999999999999</v>
      </c>
      <c r="F67" s="648"/>
      <c r="G67" s="519"/>
      <c r="H67" s="519"/>
    </row>
    <row r="68" spans="1:8">
      <c r="A68" s="24" t="s">
        <v>3448</v>
      </c>
      <c r="B68" s="648">
        <v>0.27600000000000002</v>
      </c>
      <c r="C68" s="648">
        <v>0.30499999999999999</v>
      </c>
      <c r="D68" s="648" t="s">
        <v>3828</v>
      </c>
      <c r="E68" s="648">
        <v>0.41099999999999998</v>
      </c>
      <c r="F68" s="648"/>
      <c r="G68" s="519"/>
      <c r="H68" s="519"/>
    </row>
    <row r="69" spans="1:8">
      <c r="A69" s="24" t="s">
        <v>3447</v>
      </c>
      <c r="B69" s="648">
        <v>0.33300000000000002</v>
      </c>
      <c r="C69" s="648">
        <v>0.29299999999999998</v>
      </c>
      <c r="D69" s="648">
        <v>1.2E-2</v>
      </c>
      <c r="E69" s="648">
        <v>0.36199999999999999</v>
      </c>
      <c r="F69" s="648"/>
      <c r="G69" s="519"/>
      <c r="H69" s="519"/>
    </row>
    <row r="70" spans="1:8">
      <c r="A70" s="24" t="s">
        <v>3437</v>
      </c>
      <c r="B70" s="648">
        <v>0.31900000000000001</v>
      </c>
      <c r="C70" s="648">
        <v>0.311</v>
      </c>
      <c r="D70" s="648" t="s">
        <v>3828</v>
      </c>
      <c r="E70" s="648">
        <v>0.36199999999999999</v>
      </c>
      <c r="F70" s="648"/>
      <c r="G70" s="519"/>
      <c r="H70" s="519"/>
    </row>
    <row r="71" spans="1:8">
      <c r="A71" s="24" t="s">
        <v>3446</v>
      </c>
      <c r="B71" s="648">
        <v>0.33800000000000002</v>
      </c>
      <c r="C71" s="648">
        <v>0.3</v>
      </c>
      <c r="D71" s="648" t="s">
        <v>3828</v>
      </c>
      <c r="E71" s="648">
        <v>0.35599999999999998</v>
      </c>
      <c r="F71" s="648"/>
      <c r="G71" s="519"/>
      <c r="H71" s="519"/>
    </row>
    <row r="72" spans="1:8">
      <c r="A72" s="24" t="s">
        <v>3445</v>
      </c>
      <c r="B72" s="648">
        <v>0.32200000000000001</v>
      </c>
      <c r="C72" s="648">
        <v>0.313</v>
      </c>
      <c r="D72" s="648" t="s">
        <v>3828</v>
      </c>
      <c r="E72" s="648">
        <v>0.36299999999999999</v>
      </c>
      <c r="F72" s="648"/>
      <c r="G72" s="519"/>
      <c r="H72" s="519"/>
    </row>
    <row r="73" spans="1:8">
      <c r="A73" s="24" t="s">
        <v>3444</v>
      </c>
      <c r="B73" s="648">
        <v>0.32800000000000001</v>
      </c>
      <c r="C73" s="648">
        <v>0.29699999999999999</v>
      </c>
      <c r="D73" s="648" t="s">
        <v>3828</v>
      </c>
      <c r="E73" s="648">
        <v>0.36599999999999999</v>
      </c>
      <c r="F73" s="648"/>
      <c r="G73" s="519"/>
      <c r="H73" s="519"/>
    </row>
    <row r="74" spans="1:8">
      <c r="A74" s="24" t="s">
        <v>3814</v>
      </c>
      <c r="B74" s="648">
        <v>0.31</v>
      </c>
      <c r="C74" s="648">
        <v>0.28299999999999997</v>
      </c>
      <c r="D74" s="648" t="s">
        <v>3828</v>
      </c>
      <c r="E74" s="648">
        <v>0.40100000000000002</v>
      </c>
      <c r="F74" s="648"/>
      <c r="G74" s="519"/>
      <c r="H74" s="519"/>
    </row>
    <row r="75" spans="1:8">
      <c r="A75" s="24" t="s">
        <v>3442</v>
      </c>
      <c r="B75" s="648">
        <v>0.307</v>
      </c>
      <c r="C75" s="648">
        <v>0.29299999999999998</v>
      </c>
      <c r="D75" s="648" t="s">
        <v>3828</v>
      </c>
      <c r="E75" s="648">
        <v>0.39300000000000002</v>
      </c>
      <c r="F75" s="648"/>
      <c r="G75" s="519"/>
      <c r="H75" s="519"/>
    </row>
    <row r="76" spans="1:8">
      <c r="A76" s="24" t="s">
        <v>3441</v>
      </c>
      <c r="B76" s="648">
        <v>0.317</v>
      </c>
      <c r="C76" s="648">
        <v>0.32900000000000001</v>
      </c>
      <c r="D76" s="648" t="s">
        <v>3828</v>
      </c>
      <c r="E76" s="648">
        <v>0.35099999999999998</v>
      </c>
      <c r="F76" s="648"/>
      <c r="G76" s="519"/>
      <c r="H76" s="519"/>
    </row>
    <row r="77" spans="1:8">
      <c r="A77" s="24" t="s">
        <v>3815</v>
      </c>
      <c r="B77" s="648">
        <v>0.33300000000000002</v>
      </c>
      <c r="C77" s="648">
        <v>0.28199999999999997</v>
      </c>
      <c r="D77" s="648" t="s">
        <v>3828</v>
      </c>
      <c r="E77" s="648">
        <v>0.38</v>
      </c>
      <c r="F77" s="648"/>
      <c r="G77" s="519"/>
      <c r="H77" s="519"/>
    </row>
    <row r="78" spans="1:8">
      <c r="A78" s="24" t="s">
        <v>3439</v>
      </c>
      <c r="B78" s="648">
        <v>0.316</v>
      </c>
      <c r="C78" s="648">
        <v>0.30199999999999999</v>
      </c>
      <c r="D78" s="648" t="s">
        <v>3828</v>
      </c>
      <c r="E78" s="648">
        <v>0.379</v>
      </c>
      <c r="F78" s="648"/>
      <c r="G78" s="519"/>
      <c r="H78" s="519"/>
    </row>
    <row r="79" spans="1:8">
      <c r="A79" s="24" t="s">
        <v>3438</v>
      </c>
      <c r="B79" s="648">
        <v>0.33900000000000002</v>
      </c>
      <c r="C79" s="648">
        <v>0.26800000000000002</v>
      </c>
      <c r="D79" s="648" t="s">
        <v>3828</v>
      </c>
      <c r="E79" s="648">
        <v>0.39100000000000001</v>
      </c>
      <c r="F79" s="648"/>
      <c r="G79" s="519"/>
      <c r="H79" s="519"/>
    </row>
    <row r="80" spans="1:8">
      <c r="A80" s="24" t="s">
        <v>15</v>
      </c>
      <c r="B80" s="648">
        <v>0.313</v>
      </c>
      <c r="C80" s="648">
        <v>0.313</v>
      </c>
      <c r="D80" s="648" t="s">
        <v>3828</v>
      </c>
      <c r="E80" s="648">
        <v>0.36599999999999999</v>
      </c>
      <c r="F80" s="648"/>
      <c r="G80" s="519"/>
      <c r="H80" s="519"/>
    </row>
    <row r="81" spans="1:10">
      <c r="A81" s="24"/>
      <c r="B81" s="574"/>
      <c r="C81" s="339"/>
      <c r="D81" s="574"/>
      <c r="E81" s="574"/>
      <c r="F81" s="574"/>
    </row>
    <row r="82" spans="1:10">
      <c r="A82" s="340" t="s">
        <v>3816</v>
      </c>
      <c r="B82" s="574"/>
      <c r="C82" s="339"/>
      <c r="D82" s="574"/>
      <c r="E82" s="574"/>
      <c r="F82" s="574"/>
    </row>
    <row r="83" spans="1:10">
      <c r="A83" s="24"/>
      <c r="B83" s="574"/>
      <c r="C83" s="339"/>
      <c r="D83" s="574"/>
      <c r="E83" s="574"/>
      <c r="F83" s="574"/>
    </row>
    <row r="84" spans="1:10">
      <c r="A84" s="24" t="s">
        <v>3817</v>
      </c>
      <c r="B84" s="574"/>
      <c r="C84" s="339"/>
      <c r="D84" s="574"/>
      <c r="E84" s="574"/>
      <c r="F84" s="574"/>
    </row>
    <row r="85" spans="1:10">
      <c r="A85" s="24" t="s">
        <v>5157</v>
      </c>
      <c r="B85" s="574"/>
      <c r="C85" s="339"/>
      <c r="D85" s="574"/>
      <c r="E85" s="574"/>
      <c r="F85" s="574"/>
    </row>
    <row r="86" spans="1:10">
      <c r="A86" s="24" t="s">
        <v>5158</v>
      </c>
      <c r="B86" s="574"/>
      <c r="C86" s="339"/>
      <c r="D86" s="574"/>
      <c r="E86" s="574"/>
      <c r="F86" s="574"/>
    </row>
    <row r="87" spans="1:10">
      <c r="A87" s="24" t="s">
        <v>4583</v>
      </c>
      <c r="B87" s="574"/>
      <c r="C87" s="339"/>
      <c r="D87" s="574"/>
      <c r="E87" s="574"/>
      <c r="F87" s="574"/>
    </row>
    <row r="88" spans="1:10">
      <c r="A88" s="341" t="s">
        <v>4751</v>
      </c>
      <c r="B88" s="24"/>
      <c r="C88" s="339"/>
      <c r="D88" s="24"/>
      <c r="E88" s="24"/>
      <c r="F88" s="24"/>
      <c r="G88" s="537"/>
      <c r="H88" s="537"/>
      <c r="I88" s="537"/>
      <c r="J88" s="537"/>
    </row>
    <row r="89" spans="1:10">
      <c r="A89" s="24" t="s">
        <v>4599</v>
      </c>
      <c r="B89" s="574"/>
      <c r="C89" s="339"/>
      <c r="D89" s="574"/>
      <c r="E89" s="574"/>
      <c r="F89" s="574"/>
    </row>
    <row r="90" spans="1:10">
      <c r="A90" s="24"/>
      <c r="B90" s="574"/>
      <c r="C90" s="339"/>
      <c r="D90" s="574"/>
      <c r="E90" s="574"/>
      <c r="F90" s="574"/>
    </row>
    <row r="91" spans="1:10">
      <c r="A91" s="87" t="s">
        <v>5172</v>
      </c>
      <c r="B91" s="574"/>
      <c r="C91" s="339"/>
      <c r="D91" s="574"/>
      <c r="E91" s="574"/>
      <c r="F91" s="574"/>
    </row>
    <row r="92" spans="1:10">
      <c r="A92" s="87" t="s">
        <v>5160</v>
      </c>
      <c r="B92" s="574"/>
      <c r="C92" s="339"/>
      <c r="D92" s="574"/>
      <c r="E92" s="574"/>
      <c r="F92" s="574"/>
    </row>
    <row r="93" spans="1:10">
      <c r="A93" s="87"/>
      <c r="B93" s="574"/>
      <c r="C93" s="339"/>
      <c r="D93" s="574"/>
      <c r="E93" s="574"/>
      <c r="F93" s="574"/>
    </row>
    <row r="94" spans="1:10">
      <c r="A94" s="424" t="s">
        <v>3385</v>
      </c>
      <c r="B94" s="658" t="s">
        <v>5173</v>
      </c>
      <c r="C94" s="427" t="s">
        <v>5174</v>
      </c>
      <c r="D94" s="658" t="s">
        <v>5175</v>
      </c>
      <c r="E94" s="658" t="s">
        <v>3813</v>
      </c>
      <c r="F94" s="658"/>
      <c r="G94" s="529"/>
      <c r="H94" s="529"/>
      <c r="I94" s="529"/>
      <c r="J94" s="529"/>
    </row>
    <row r="95" spans="1:10">
      <c r="A95" s="24" t="s">
        <v>3449</v>
      </c>
      <c r="B95" s="648">
        <v>0.24099999999999999</v>
      </c>
      <c r="C95" s="648">
        <v>0.311</v>
      </c>
      <c r="D95" s="648" t="s">
        <v>3828</v>
      </c>
      <c r="E95" s="648">
        <v>0.44</v>
      </c>
      <c r="F95" s="648"/>
      <c r="G95" s="519"/>
      <c r="H95" s="519"/>
      <c r="I95" s="519"/>
      <c r="J95" s="519"/>
    </row>
    <row r="96" spans="1:10">
      <c r="A96" s="24" t="s">
        <v>3448</v>
      </c>
      <c r="B96" s="648">
        <v>0.21099999999999999</v>
      </c>
      <c r="C96" s="648">
        <v>0.36299999999999999</v>
      </c>
      <c r="D96" s="648">
        <v>1.2E-2</v>
      </c>
      <c r="E96" s="648">
        <v>0.41399999999999998</v>
      </c>
      <c r="F96" s="648"/>
      <c r="G96" s="519"/>
      <c r="H96" s="519"/>
      <c r="I96" s="519"/>
      <c r="J96" s="519"/>
    </row>
    <row r="97" spans="1:10">
      <c r="A97" s="24" t="s">
        <v>3447</v>
      </c>
      <c r="B97" s="648">
        <v>0.214</v>
      </c>
      <c r="C97" s="648">
        <v>0.35699999999999998</v>
      </c>
      <c r="D97" s="648">
        <v>0.01</v>
      </c>
      <c r="E97" s="648">
        <v>0.41899999999999998</v>
      </c>
      <c r="F97" s="648"/>
      <c r="G97" s="519"/>
      <c r="H97" s="519"/>
      <c r="I97" s="519"/>
      <c r="J97" s="519"/>
    </row>
    <row r="98" spans="1:10">
      <c r="A98" s="24" t="s">
        <v>3437</v>
      </c>
      <c r="B98" s="648">
        <v>0.218</v>
      </c>
      <c r="C98" s="648">
        <v>0.371</v>
      </c>
      <c r="D98" s="648" t="s">
        <v>3828</v>
      </c>
      <c r="E98" s="648">
        <v>0.40300000000000002</v>
      </c>
      <c r="F98" s="648"/>
      <c r="G98" s="519"/>
      <c r="H98" s="519"/>
      <c r="I98" s="519"/>
      <c r="J98" s="519"/>
    </row>
    <row r="99" spans="1:10">
      <c r="A99" s="24" t="s">
        <v>3446</v>
      </c>
      <c r="B99" s="648">
        <v>0.221</v>
      </c>
      <c r="C99" s="648">
        <v>0.38900000000000001</v>
      </c>
      <c r="D99" s="648" t="s">
        <v>3828</v>
      </c>
      <c r="E99" s="648">
        <v>0.38400000000000001</v>
      </c>
      <c r="F99" s="648"/>
      <c r="G99" s="519"/>
      <c r="H99" s="519"/>
      <c r="I99" s="519"/>
      <c r="J99" s="519"/>
    </row>
    <row r="100" spans="1:10">
      <c r="A100" s="24" t="s">
        <v>3445</v>
      </c>
      <c r="B100" s="648">
        <v>0.222</v>
      </c>
      <c r="C100" s="648">
        <v>0.373</v>
      </c>
      <c r="D100" s="648" t="s">
        <v>3828</v>
      </c>
      <c r="E100" s="648">
        <v>0.40100000000000002</v>
      </c>
      <c r="F100" s="648"/>
      <c r="G100" s="519"/>
      <c r="H100" s="519"/>
      <c r="I100" s="519"/>
      <c r="J100" s="519"/>
    </row>
    <row r="101" spans="1:10">
      <c r="A101" s="24" t="s">
        <v>3444</v>
      </c>
      <c r="B101" s="648">
        <v>0.23499999999999999</v>
      </c>
      <c r="C101" s="648">
        <v>0.34200000000000003</v>
      </c>
      <c r="D101" s="648" t="s">
        <v>3828</v>
      </c>
      <c r="E101" s="648">
        <v>0.41499999999999998</v>
      </c>
      <c r="F101" s="648"/>
      <c r="G101" s="519"/>
      <c r="H101" s="519"/>
      <c r="I101" s="519"/>
      <c r="J101" s="519"/>
    </row>
    <row r="102" spans="1:10">
      <c r="A102" s="24" t="s">
        <v>3814</v>
      </c>
      <c r="B102" s="648">
        <v>0.20899999999999999</v>
      </c>
      <c r="C102" s="648">
        <v>0.35399999999999998</v>
      </c>
      <c r="D102" s="648" t="s">
        <v>3828</v>
      </c>
      <c r="E102" s="648">
        <v>0.43099999999999999</v>
      </c>
      <c r="F102" s="648"/>
      <c r="G102" s="519"/>
      <c r="H102" s="519"/>
      <c r="I102" s="519"/>
      <c r="J102" s="519"/>
    </row>
    <row r="103" spans="1:10">
      <c r="A103" s="24" t="s">
        <v>3442</v>
      </c>
      <c r="B103" s="648">
        <v>0.217</v>
      </c>
      <c r="C103" s="648">
        <v>0.374</v>
      </c>
      <c r="D103" s="648" t="s">
        <v>3828</v>
      </c>
      <c r="E103" s="648">
        <v>0.40100000000000002</v>
      </c>
      <c r="F103" s="648"/>
      <c r="G103" s="519"/>
      <c r="H103" s="519"/>
      <c r="I103" s="519"/>
      <c r="J103" s="519"/>
    </row>
    <row r="104" spans="1:10">
      <c r="A104" s="24" t="s">
        <v>3441</v>
      </c>
      <c r="B104" s="648">
        <v>0.21299999999999999</v>
      </c>
      <c r="C104" s="648">
        <v>0.38200000000000001</v>
      </c>
      <c r="D104" s="648">
        <v>1.2999999999999999E-2</v>
      </c>
      <c r="E104" s="648">
        <v>0.39200000000000002</v>
      </c>
      <c r="F104" s="648"/>
      <c r="G104" s="519"/>
      <c r="H104" s="519"/>
      <c r="I104" s="519"/>
      <c r="J104" s="519"/>
    </row>
    <row r="105" spans="1:10">
      <c r="A105" s="24" t="s">
        <v>3815</v>
      </c>
      <c r="B105" s="648">
        <v>0.24</v>
      </c>
      <c r="C105" s="648">
        <v>0.376</v>
      </c>
      <c r="D105" s="648" t="s">
        <v>3828</v>
      </c>
      <c r="E105" s="648">
        <v>0.374</v>
      </c>
      <c r="F105" s="648"/>
      <c r="G105" s="519"/>
      <c r="H105" s="519"/>
      <c r="I105" s="519"/>
      <c r="J105" s="519"/>
    </row>
    <row r="106" spans="1:10">
      <c r="A106" s="24" t="s">
        <v>3439</v>
      </c>
      <c r="B106" s="648">
        <v>0.22</v>
      </c>
      <c r="C106" s="648">
        <v>0.36799999999999999</v>
      </c>
      <c r="D106" s="648" t="s">
        <v>3828</v>
      </c>
      <c r="E106" s="648">
        <v>0.40300000000000002</v>
      </c>
      <c r="F106" s="648"/>
      <c r="G106" s="519"/>
      <c r="H106" s="519"/>
      <c r="I106" s="519"/>
      <c r="J106" s="519"/>
    </row>
    <row r="107" spans="1:10">
      <c r="A107" s="24" t="s">
        <v>3438</v>
      </c>
      <c r="B107" s="648">
        <v>0.23599999999999999</v>
      </c>
      <c r="C107" s="648">
        <v>0.36</v>
      </c>
      <c r="D107" s="648" t="s">
        <v>3828</v>
      </c>
      <c r="E107" s="648">
        <v>0.4</v>
      </c>
      <c r="F107" s="648"/>
      <c r="G107" s="519"/>
      <c r="H107" s="519"/>
      <c r="I107" s="519"/>
      <c r="J107" s="519"/>
    </row>
    <row r="108" spans="1:10">
      <c r="A108" s="24" t="s">
        <v>15</v>
      </c>
      <c r="B108" s="648">
        <v>0.215</v>
      </c>
      <c r="C108" s="648">
        <v>0.36899999999999999</v>
      </c>
      <c r="D108" s="648" t="s">
        <v>3828</v>
      </c>
      <c r="E108" s="648">
        <v>0.40699999999999997</v>
      </c>
      <c r="F108" s="648"/>
      <c r="G108" s="519"/>
      <c r="H108" s="519"/>
      <c r="I108" s="519"/>
      <c r="J108" s="519"/>
    </row>
    <row r="109" spans="1:10">
      <c r="A109" s="24"/>
      <c r="B109" s="574"/>
      <c r="C109" s="339"/>
      <c r="D109" s="574"/>
      <c r="E109" s="574"/>
      <c r="F109" s="574"/>
    </row>
    <row r="110" spans="1:10">
      <c r="A110" s="340" t="s">
        <v>3816</v>
      </c>
      <c r="B110" s="574"/>
      <c r="C110" s="339"/>
      <c r="D110" s="574"/>
      <c r="E110" s="574"/>
      <c r="F110" s="574"/>
    </row>
    <row r="111" spans="1:10">
      <c r="A111" s="24"/>
      <c r="B111" s="574"/>
      <c r="C111" s="339"/>
      <c r="D111" s="574"/>
      <c r="E111" s="574"/>
      <c r="F111" s="574"/>
    </row>
    <row r="112" spans="1:10">
      <c r="A112" s="24" t="s">
        <v>3817</v>
      </c>
      <c r="B112" s="574"/>
      <c r="C112" s="339"/>
      <c r="D112" s="574"/>
      <c r="E112" s="574"/>
      <c r="F112" s="574"/>
    </row>
    <row r="113" spans="1:10">
      <c r="A113" s="24" t="s">
        <v>5157</v>
      </c>
      <c r="B113" s="574"/>
      <c r="C113" s="339"/>
      <c r="D113" s="574"/>
      <c r="E113" s="574"/>
      <c r="F113" s="574"/>
    </row>
    <row r="114" spans="1:10">
      <c r="A114" s="24" t="s">
        <v>5158</v>
      </c>
      <c r="B114" s="574"/>
      <c r="C114" s="339"/>
      <c r="D114" s="574"/>
      <c r="E114" s="574"/>
      <c r="F114" s="574"/>
    </row>
    <row r="115" spans="1:10">
      <c r="A115" s="24" t="s">
        <v>4583</v>
      </c>
      <c r="B115" s="574"/>
      <c r="C115" s="339"/>
      <c r="D115" s="574"/>
      <c r="E115" s="574"/>
      <c r="F115" s="574"/>
    </row>
    <row r="116" spans="1:10">
      <c r="A116" s="341" t="s">
        <v>4751</v>
      </c>
      <c r="B116" s="24"/>
      <c r="C116" s="339"/>
      <c r="D116" s="24"/>
      <c r="E116" s="24"/>
      <c r="F116" s="24"/>
      <c r="G116" s="537"/>
      <c r="H116" s="537"/>
      <c r="I116" s="537"/>
      <c r="J116" s="537"/>
    </row>
    <row r="117" spans="1:10">
      <c r="A117" s="24" t="s">
        <v>4599</v>
      </c>
      <c r="B117" s="574"/>
      <c r="C117" s="339"/>
      <c r="D117" s="574"/>
      <c r="E117" s="574"/>
      <c r="F117" s="574"/>
    </row>
  </sheetData>
  <hyperlinks>
    <hyperlink ref="A5" r:id="rId1" xr:uid="{3FB9A583-8DFF-4417-9A0B-E59AFBCD7B9C}"/>
    <hyperlink ref="A6" location="Contents!A1" display="Back to contents" xr:uid="{9143EC06-A85C-448D-9CF9-0761419DF73B}"/>
  </hyperlinks>
  <pageMargins left="0.7" right="0.7" top="0.75" bottom="0.75" header="0.3" footer="0.3"/>
  <pageSetup paperSize="9" orientation="portrait"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5DAEB-236A-4428-BB6E-E8E4378BD166}">
  <dimension ref="A1:CY538"/>
  <sheetViews>
    <sheetView workbookViewId="0"/>
  </sheetViews>
  <sheetFormatPr defaultRowHeight="15.75"/>
  <cols>
    <col min="1" max="1" width="25.7109375" style="36" customWidth="1"/>
    <col min="2" max="2" width="35.7109375" style="36" customWidth="1"/>
    <col min="3" max="11" width="14.28515625" style="36" customWidth="1"/>
    <col min="12" max="103" width="9.140625" style="10"/>
  </cols>
  <sheetData>
    <row r="1" spans="1:103">
      <c r="A1" s="258" t="s">
        <v>4585</v>
      </c>
      <c r="B1" s="258" t="s">
        <v>5469</v>
      </c>
      <c r="C1" s="574"/>
      <c r="D1" s="574"/>
      <c r="E1" s="574"/>
      <c r="F1" s="574"/>
      <c r="G1" s="574"/>
      <c r="H1" s="574"/>
      <c r="I1" s="574"/>
      <c r="J1" s="574"/>
      <c r="K1" s="574"/>
    </row>
    <row r="2" spans="1:103">
      <c r="A2" s="258" t="s">
        <v>218</v>
      </c>
      <c r="B2" s="258" t="s">
        <v>5209</v>
      </c>
      <c r="C2" s="738"/>
      <c r="D2" s="738"/>
      <c r="E2" s="738"/>
      <c r="F2" s="738"/>
      <c r="G2" s="738"/>
      <c r="H2" s="738"/>
      <c r="I2" s="738"/>
      <c r="J2" s="738"/>
      <c r="K2" s="10"/>
      <c r="CN2"/>
      <c r="CO2"/>
      <c r="CP2"/>
      <c r="CQ2"/>
      <c r="CR2"/>
      <c r="CS2"/>
      <c r="CT2"/>
      <c r="CU2"/>
      <c r="CV2"/>
      <c r="CW2"/>
      <c r="CX2"/>
      <c r="CY2"/>
    </row>
    <row r="3" spans="1:103">
      <c r="A3" s="258" t="s">
        <v>220</v>
      </c>
      <c r="B3" s="258" t="s">
        <v>5210</v>
      </c>
      <c r="C3" s="738"/>
      <c r="D3" s="738"/>
      <c r="E3" s="738"/>
      <c r="F3" s="738"/>
      <c r="G3" s="738"/>
      <c r="H3" s="738"/>
      <c r="I3" s="738"/>
      <c r="J3" s="738"/>
      <c r="K3" s="10"/>
      <c r="CN3"/>
      <c r="CO3"/>
      <c r="CP3"/>
      <c r="CQ3"/>
      <c r="CR3"/>
      <c r="CS3"/>
      <c r="CT3"/>
      <c r="CU3"/>
      <c r="CV3"/>
      <c r="CW3"/>
      <c r="CX3"/>
      <c r="CY3"/>
    </row>
    <row r="4" spans="1:103">
      <c r="A4" s="258" t="s">
        <v>222</v>
      </c>
      <c r="B4" s="125" t="s">
        <v>223</v>
      </c>
      <c r="C4" s="738"/>
      <c r="D4" s="738"/>
      <c r="E4" s="738"/>
      <c r="F4" s="738"/>
      <c r="G4" s="738"/>
      <c r="H4" s="738"/>
      <c r="I4" s="738"/>
      <c r="J4" s="738"/>
      <c r="K4" s="10"/>
      <c r="CN4"/>
      <c r="CO4"/>
      <c r="CP4"/>
      <c r="CQ4"/>
      <c r="CR4"/>
      <c r="CS4"/>
      <c r="CT4"/>
      <c r="CU4"/>
      <c r="CV4"/>
      <c r="CW4"/>
      <c r="CX4"/>
      <c r="CY4"/>
    </row>
    <row r="5" spans="1:103">
      <c r="A5" s="262" t="s">
        <v>1304</v>
      </c>
      <c r="B5" s="738"/>
      <c r="C5" s="738"/>
      <c r="D5" s="738"/>
      <c r="E5" s="738"/>
      <c r="F5" s="738"/>
      <c r="G5" s="738"/>
      <c r="H5" s="738"/>
      <c r="I5" s="738"/>
      <c r="J5" s="738"/>
      <c r="K5" s="10"/>
      <c r="CN5"/>
      <c r="CO5"/>
      <c r="CP5"/>
      <c r="CQ5"/>
      <c r="CR5"/>
      <c r="CS5"/>
      <c r="CT5"/>
      <c r="CU5"/>
      <c r="CV5"/>
      <c r="CW5"/>
      <c r="CX5"/>
      <c r="CY5"/>
    </row>
    <row r="6" spans="1:103">
      <c r="A6" s="262" t="s">
        <v>224</v>
      </c>
      <c r="B6" s="738"/>
      <c r="C6" s="738"/>
      <c r="D6" s="738"/>
      <c r="E6" s="738"/>
      <c r="F6" s="738"/>
      <c r="G6" s="738"/>
      <c r="H6" s="738"/>
      <c r="I6" s="738"/>
      <c r="J6" s="738"/>
      <c r="K6" s="10"/>
      <c r="CN6"/>
      <c r="CO6"/>
      <c r="CP6"/>
      <c r="CQ6"/>
      <c r="CR6"/>
      <c r="CS6"/>
      <c r="CT6"/>
      <c r="CU6"/>
      <c r="CV6"/>
      <c r="CW6"/>
      <c r="CX6"/>
      <c r="CY6"/>
    </row>
    <row r="7" spans="1:103">
      <c r="A7" s="738"/>
      <c r="B7" s="738"/>
      <c r="C7" s="738"/>
      <c r="D7" s="738"/>
      <c r="E7" s="738"/>
      <c r="F7" s="738"/>
      <c r="G7" s="738"/>
      <c r="H7" s="738"/>
      <c r="I7" s="738"/>
      <c r="J7" s="738"/>
      <c r="K7" s="10"/>
      <c r="CN7"/>
      <c r="CO7"/>
      <c r="CP7"/>
      <c r="CQ7"/>
      <c r="CR7"/>
      <c r="CS7"/>
      <c r="CT7"/>
      <c r="CU7"/>
      <c r="CV7"/>
      <c r="CW7"/>
      <c r="CX7"/>
      <c r="CY7"/>
    </row>
    <row r="8" spans="1:103" ht="15">
      <c r="A8" s="861"/>
      <c r="B8" s="872" t="s">
        <v>5211</v>
      </c>
      <c r="C8" s="872"/>
      <c r="D8" s="872"/>
      <c r="E8" s="872"/>
      <c r="F8" s="872"/>
      <c r="G8" s="872"/>
      <c r="H8" s="872"/>
      <c r="I8" s="872"/>
      <c r="J8" s="872"/>
      <c r="K8" s="10"/>
      <c r="CN8"/>
      <c r="CO8"/>
      <c r="CP8"/>
      <c r="CQ8"/>
      <c r="CR8"/>
      <c r="CS8"/>
      <c r="CT8"/>
      <c r="CU8"/>
      <c r="CV8"/>
      <c r="CW8"/>
      <c r="CX8"/>
      <c r="CY8"/>
    </row>
    <row r="9" spans="1:103" ht="15">
      <c r="A9" s="861"/>
      <c r="B9" s="872"/>
      <c r="C9" s="872"/>
      <c r="D9" s="872"/>
      <c r="E9" s="872"/>
      <c r="F9" s="872"/>
      <c r="G9" s="872"/>
      <c r="H9" s="872"/>
      <c r="I9" s="872"/>
      <c r="J9" s="872"/>
      <c r="K9" s="10"/>
      <c r="CN9"/>
      <c r="CO9"/>
      <c r="CP9"/>
      <c r="CQ9"/>
      <c r="CR9"/>
      <c r="CS9"/>
      <c r="CT9"/>
      <c r="CU9"/>
      <c r="CV9"/>
      <c r="CW9"/>
      <c r="CX9"/>
      <c r="CY9"/>
    </row>
    <row r="10" spans="1:103" ht="15">
      <c r="A10" s="861"/>
      <c r="B10" s="872"/>
      <c r="C10" s="872"/>
      <c r="D10" s="872"/>
      <c r="E10" s="872"/>
      <c r="F10" s="872"/>
      <c r="G10" s="872"/>
      <c r="H10" s="872"/>
      <c r="I10" s="872"/>
      <c r="J10" s="872"/>
      <c r="K10" s="10"/>
      <c r="CN10"/>
      <c r="CO10"/>
      <c r="CP10"/>
      <c r="CQ10"/>
      <c r="CR10"/>
      <c r="CS10"/>
      <c r="CT10"/>
      <c r="CU10"/>
      <c r="CV10"/>
      <c r="CW10"/>
      <c r="CX10"/>
      <c r="CY10"/>
    </row>
    <row r="11" spans="1:103" ht="15">
      <c r="A11" s="861"/>
      <c r="B11" s="860" t="s">
        <v>5204</v>
      </c>
      <c r="C11" s="860"/>
      <c r="D11" s="860"/>
      <c r="E11" s="860"/>
      <c r="F11" s="860"/>
      <c r="G11" s="860"/>
      <c r="H11" s="860"/>
      <c r="I11" s="860"/>
      <c r="J11" s="860"/>
      <c r="K11" s="10"/>
      <c r="CN11"/>
      <c r="CO11"/>
      <c r="CP11"/>
      <c r="CQ11"/>
      <c r="CR11"/>
      <c r="CS11"/>
      <c r="CT11"/>
      <c r="CU11"/>
      <c r="CV11"/>
      <c r="CW11"/>
      <c r="CX11"/>
      <c r="CY11"/>
    </row>
    <row r="12" spans="1:103" ht="15">
      <c r="A12" s="861"/>
      <c r="B12" s="860"/>
      <c r="C12" s="860"/>
      <c r="D12" s="860"/>
      <c r="E12" s="860"/>
      <c r="F12" s="860"/>
      <c r="G12" s="860"/>
      <c r="H12" s="860"/>
      <c r="I12" s="860"/>
      <c r="J12" s="860"/>
      <c r="K12" s="10"/>
      <c r="CN12"/>
      <c r="CO12"/>
      <c r="CP12"/>
      <c r="CQ12"/>
      <c r="CR12"/>
      <c r="CS12"/>
      <c r="CT12"/>
      <c r="CU12"/>
      <c r="CV12"/>
      <c r="CW12"/>
      <c r="CX12"/>
      <c r="CY12"/>
    </row>
    <row r="13" spans="1:103" ht="15">
      <c r="A13" s="861"/>
      <c r="B13" s="862" t="s">
        <v>3414</v>
      </c>
      <c r="C13" s="862"/>
      <c r="D13" s="862"/>
      <c r="E13" s="862"/>
      <c r="F13" s="862"/>
      <c r="G13" s="862"/>
      <c r="H13" s="862"/>
      <c r="I13" s="862"/>
      <c r="J13" s="862"/>
      <c r="K13" s="10"/>
      <c r="CN13"/>
      <c r="CO13"/>
      <c r="CP13"/>
      <c r="CQ13"/>
      <c r="CR13"/>
      <c r="CS13"/>
      <c r="CT13"/>
      <c r="CU13"/>
      <c r="CV13"/>
      <c r="CW13"/>
      <c r="CX13"/>
      <c r="CY13"/>
    </row>
    <row r="14" spans="1:103" ht="15" customHeight="1">
      <c r="A14" s="861"/>
      <c r="B14" s="862"/>
      <c r="C14" s="862"/>
      <c r="D14" s="862"/>
      <c r="E14" s="862"/>
      <c r="F14" s="862"/>
      <c r="G14" s="862"/>
      <c r="H14" s="862"/>
      <c r="I14" s="862"/>
      <c r="J14" s="862"/>
      <c r="K14" s="10"/>
      <c r="CN14"/>
      <c r="CO14"/>
      <c r="CP14"/>
      <c r="CQ14"/>
      <c r="CR14"/>
      <c r="CS14"/>
      <c r="CT14"/>
      <c r="CU14"/>
      <c r="CV14"/>
      <c r="CW14"/>
      <c r="CX14"/>
      <c r="CY14"/>
    </row>
    <row r="15" spans="1:103" ht="15.75" customHeight="1" thickBot="1">
      <c r="A15" s="861"/>
      <c r="B15" s="862"/>
      <c r="C15" s="862"/>
      <c r="D15" s="862"/>
      <c r="E15" s="862"/>
      <c r="F15" s="862"/>
      <c r="G15" s="862"/>
      <c r="H15" s="862"/>
      <c r="I15" s="862"/>
      <c r="J15" s="862"/>
      <c r="K15" s="10"/>
      <c r="CN15"/>
      <c r="CO15"/>
      <c r="CP15"/>
      <c r="CQ15"/>
      <c r="CR15"/>
      <c r="CS15"/>
      <c r="CT15"/>
      <c r="CU15"/>
      <c r="CV15"/>
      <c r="CW15"/>
      <c r="CX15"/>
      <c r="CY15"/>
    </row>
    <row r="16" spans="1:103" ht="16.5" thickBot="1">
      <c r="A16" s="863"/>
      <c r="B16" s="865" t="s">
        <v>5177</v>
      </c>
      <c r="C16" s="866"/>
      <c r="D16" s="867"/>
      <c r="E16" s="868" t="s">
        <v>5178</v>
      </c>
      <c r="F16" s="868"/>
      <c r="G16" s="869"/>
      <c r="H16" s="870" t="s">
        <v>5179</v>
      </c>
      <c r="I16" s="868"/>
      <c r="J16" s="871"/>
      <c r="K16" s="10"/>
      <c r="CN16"/>
      <c r="CO16"/>
      <c r="CP16"/>
      <c r="CQ16"/>
      <c r="CR16"/>
      <c r="CS16"/>
      <c r="CT16"/>
      <c r="CU16"/>
      <c r="CV16"/>
      <c r="CW16"/>
      <c r="CX16"/>
      <c r="CY16"/>
    </row>
    <row r="17" spans="1:103" ht="32.25" customHeight="1" thickBot="1">
      <c r="A17" s="864"/>
      <c r="B17" s="758" t="s">
        <v>3415</v>
      </c>
      <c r="C17" s="758" t="s">
        <v>3416</v>
      </c>
      <c r="D17" s="758" t="s">
        <v>3417</v>
      </c>
      <c r="E17" s="757" t="s">
        <v>3415</v>
      </c>
      <c r="F17" s="758" t="s">
        <v>3416</v>
      </c>
      <c r="G17" s="758" t="s">
        <v>3417</v>
      </c>
      <c r="H17" s="758" t="s">
        <v>3415</v>
      </c>
      <c r="I17" s="758" t="s">
        <v>3416</v>
      </c>
      <c r="J17" s="756" t="s">
        <v>3417</v>
      </c>
      <c r="K17" s="10"/>
      <c r="CN17"/>
      <c r="CO17"/>
      <c r="CP17"/>
      <c r="CQ17"/>
      <c r="CR17"/>
      <c r="CS17"/>
      <c r="CT17"/>
      <c r="CU17"/>
      <c r="CV17"/>
      <c r="CW17"/>
      <c r="CX17"/>
      <c r="CY17"/>
    </row>
    <row r="18" spans="1:103">
      <c r="A18" s="771"/>
      <c r="B18" s="738"/>
      <c r="C18" s="738"/>
      <c r="D18" s="738"/>
      <c r="E18" s="738"/>
      <c r="F18" s="738"/>
      <c r="G18" s="738"/>
      <c r="H18" s="738"/>
      <c r="I18" s="738"/>
      <c r="J18" s="755"/>
      <c r="K18" s="10"/>
      <c r="CN18"/>
      <c r="CO18"/>
      <c r="CP18"/>
      <c r="CQ18"/>
      <c r="CR18"/>
      <c r="CS18"/>
      <c r="CT18"/>
      <c r="CU18"/>
      <c r="CV18"/>
      <c r="CW18"/>
      <c r="CX18"/>
      <c r="CY18"/>
    </row>
    <row r="19" spans="1:103" ht="15.75" customHeight="1">
      <c r="A19" s="754" t="s">
        <v>5180</v>
      </c>
      <c r="B19" s="750">
        <v>10695</v>
      </c>
      <c r="C19" s="751">
        <v>1268202</v>
      </c>
      <c r="D19" s="751">
        <v>482340538</v>
      </c>
      <c r="E19" s="751">
        <v>23280</v>
      </c>
      <c r="F19" s="751">
        <v>2070786</v>
      </c>
      <c r="G19" s="750">
        <v>1244058964</v>
      </c>
      <c r="H19" s="750">
        <v>5390</v>
      </c>
      <c r="I19" s="751">
        <v>696597</v>
      </c>
      <c r="J19" s="749">
        <v>394215686</v>
      </c>
      <c r="K19" s="10"/>
      <c r="CN19"/>
      <c r="CO19"/>
      <c r="CP19"/>
      <c r="CQ19"/>
      <c r="CR19"/>
      <c r="CS19"/>
      <c r="CT19"/>
      <c r="CU19"/>
      <c r="CV19"/>
      <c r="CW19"/>
      <c r="CX19"/>
      <c r="CY19"/>
    </row>
    <row r="20" spans="1:103">
      <c r="A20" s="754"/>
      <c r="B20" s="750"/>
      <c r="C20" s="751"/>
      <c r="D20" s="751"/>
      <c r="E20" s="751"/>
      <c r="F20" s="751"/>
      <c r="G20" s="750"/>
      <c r="H20" s="750"/>
      <c r="I20" s="751"/>
      <c r="J20" s="749"/>
      <c r="K20" s="10"/>
      <c r="CN20"/>
      <c r="CO20"/>
      <c r="CP20"/>
      <c r="CQ20"/>
      <c r="CR20"/>
      <c r="CS20"/>
      <c r="CT20"/>
      <c r="CU20"/>
      <c r="CV20"/>
      <c r="CW20"/>
      <c r="CX20"/>
      <c r="CY20"/>
    </row>
    <row r="21" spans="1:103">
      <c r="A21" s="754" t="s">
        <v>5212</v>
      </c>
      <c r="B21" s="750">
        <v>10500</v>
      </c>
      <c r="C21" s="751">
        <v>1247348</v>
      </c>
      <c r="D21" s="751">
        <v>479600312</v>
      </c>
      <c r="E21" s="751">
        <v>22720</v>
      </c>
      <c r="F21" s="751">
        <v>2035383</v>
      </c>
      <c r="G21" s="750">
        <v>1238135450</v>
      </c>
      <c r="H21" s="750">
        <v>5300</v>
      </c>
      <c r="I21" s="751">
        <v>687378</v>
      </c>
      <c r="J21" s="749">
        <v>393346427</v>
      </c>
      <c r="K21" s="10"/>
      <c r="CN21"/>
      <c r="CO21"/>
      <c r="CP21"/>
      <c r="CQ21"/>
      <c r="CR21"/>
      <c r="CS21"/>
      <c r="CT21"/>
      <c r="CU21"/>
      <c r="CV21"/>
      <c r="CW21"/>
      <c r="CX21"/>
      <c r="CY21"/>
    </row>
    <row r="22" spans="1:103">
      <c r="A22" s="754"/>
      <c r="B22" s="736"/>
      <c r="C22" s="764"/>
      <c r="D22" s="764"/>
      <c r="E22" s="764"/>
      <c r="F22" s="764"/>
      <c r="G22" s="736"/>
      <c r="H22" s="736"/>
      <c r="I22" s="764"/>
      <c r="J22" s="763"/>
      <c r="K22" s="10"/>
      <c r="CN22"/>
      <c r="CO22"/>
      <c r="CP22"/>
      <c r="CQ22"/>
      <c r="CR22"/>
      <c r="CS22"/>
      <c r="CT22"/>
      <c r="CU22"/>
      <c r="CV22"/>
      <c r="CW22"/>
      <c r="CX22"/>
      <c r="CY22"/>
    </row>
    <row r="23" spans="1:103">
      <c r="A23" s="754" t="s">
        <v>5213</v>
      </c>
      <c r="B23" s="750">
        <v>9900</v>
      </c>
      <c r="C23" s="751">
        <v>1186646</v>
      </c>
      <c r="D23" s="751">
        <v>466864198</v>
      </c>
      <c r="E23" s="751">
        <v>21260</v>
      </c>
      <c r="F23" s="751">
        <v>1900688</v>
      </c>
      <c r="G23" s="750">
        <v>1208345514</v>
      </c>
      <c r="H23" s="750">
        <v>5020</v>
      </c>
      <c r="I23" s="751">
        <v>661091</v>
      </c>
      <c r="J23" s="749">
        <v>386980343</v>
      </c>
      <c r="K23" s="10"/>
      <c r="CN23"/>
      <c r="CO23"/>
      <c r="CP23"/>
      <c r="CQ23"/>
      <c r="CR23"/>
      <c r="CS23"/>
      <c r="CT23"/>
      <c r="CU23"/>
      <c r="CV23"/>
      <c r="CW23"/>
      <c r="CX23"/>
      <c r="CY23"/>
    </row>
    <row r="24" spans="1:103">
      <c r="A24" s="754"/>
      <c r="B24" s="750"/>
      <c r="C24" s="751"/>
      <c r="D24" s="751"/>
      <c r="E24" s="751"/>
      <c r="F24" s="751"/>
      <c r="G24" s="750"/>
      <c r="H24" s="750"/>
      <c r="I24" s="751"/>
      <c r="J24" s="749"/>
      <c r="K24" s="10"/>
      <c r="CN24"/>
      <c r="CO24"/>
      <c r="CP24"/>
      <c r="CQ24"/>
      <c r="CR24"/>
      <c r="CS24"/>
      <c r="CT24"/>
      <c r="CU24"/>
      <c r="CV24"/>
      <c r="CW24"/>
      <c r="CX24"/>
      <c r="CY24"/>
    </row>
    <row r="25" spans="1:103">
      <c r="A25" s="754" t="s">
        <v>5181</v>
      </c>
      <c r="B25" s="750">
        <v>9505</v>
      </c>
      <c r="C25" s="751">
        <v>1146672</v>
      </c>
      <c r="D25" s="751">
        <v>462211005</v>
      </c>
      <c r="E25" s="751">
        <v>20420</v>
      </c>
      <c r="F25" s="751">
        <v>1848395</v>
      </c>
      <c r="G25" s="750">
        <v>1199829790</v>
      </c>
      <c r="H25" s="750">
        <v>4825</v>
      </c>
      <c r="I25" s="751">
        <v>641898</v>
      </c>
      <c r="J25" s="749">
        <v>384001647</v>
      </c>
      <c r="K25" s="10"/>
      <c r="CN25"/>
      <c r="CO25"/>
      <c r="CP25"/>
      <c r="CQ25"/>
      <c r="CR25"/>
      <c r="CS25"/>
      <c r="CT25"/>
      <c r="CU25"/>
      <c r="CV25"/>
      <c r="CW25"/>
      <c r="CX25"/>
      <c r="CY25"/>
    </row>
    <row r="26" spans="1:103" ht="16.5" thickBot="1">
      <c r="A26" s="770"/>
      <c r="B26" s="753"/>
      <c r="C26" s="753"/>
      <c r="D26" s="753"/>
      <c r="E26" s="753"/>
      <c r="F26" s="753"/>
      <c r="G26" s="753"/>
      <c r="H26" s="753"/>
      <c r="I26" s="753"/>
      <c r="J26" s="752"/>
      <c r="K26" s="10"/>
      <c r="CN26"/>
      <c r="CO26"/>
      <c r="CP26"/>
      <c r="CQ26"/>
      <c r="CR26"/>
      <c r="CS26"/>
      <c r="CT26"/>
      <c r="CU26"/>
      <c r="CV26"/>
      <c r="CW26"/>
      <c r="CX26"/>
      <c r="CY26"/>
    </row>
    <row r="27" spans="1:103">
      <c r="A27" s="769"/>
      <c r="B27" s="751"/>
      <c r="C27" s="751"/>
      <c r="D27" s="751"/>
      <c r="E27" s="750"/>
      <c r="F27" s="750"/>
      <c r="G27" s="750"/>
      <c r="H27" s="750"/>
      <c r="I27" s="751"/>
      <c r="J27" s="749"/>
      <c r="K27" s="10"/>
      <c r="CN27"/>
      <c r="CO27"/>
      <c r="CP27"/>
      <c r="CQ27"/>
      <c r="CR27"/>
      <c r="CS27"/>
      <c r="CT27"/>
      <c r="CU27"/>
      <c r="CV27"/>
      <c r="CW27"/>
      <c r="CX27"/>
      <c r="CY27"/>
    </row>
    <row r="28" spans="1:103">
      <c r="A28" s="754" t="s">
        <v>674</v>
      </c>
      <c r="B28" s="750">
        <v>330</v>
      </c>
      <c r="C28" s="751">
        <v>42448</v>
      </c>
      <c r="D28" s="751">
        <v>3449578</v>
      </c>
      <c r="E28" s="751">
        <v>705</v>
      </c>
      <c r="F28" s="751">
        <v>59959</v>
      </c>
      <c r="G28" s="750">
        <v>8421716</v>
      </c>
      <c r="H28" s="750">
        <v>160</v>
      </c>
      <c r="I28" s="751">
        <v>19099</v>
      </c>
      <c r="J28" s="749">
        <v>1737479</v>
      </c>
      <c r="K28" s="10"/>
      <c r="CN28"/>
      <c r="CO28"/>
      <c r="CP28"/>
      <c r="CQ28"/>
      <c r="CR28"/>
      <c r="CS28"/>
      <c r="CT28"/>
      <c r="CU28"/>
      <c r="CV28"/>
      <c r="CW28"/>
      <c r="CX28"/>
      <c r="CY28"/>
    </row>
    <row r="29" spans="1:103">
      <c r="A29" s="754"/>
      <c r="B29" s="750"/>
      <c r="C29" s="751"/>
      <c r="D29" s="751"/>
      <c r="E29" s="751"/>
      <c r="F29" s="751"/>
      <c r="G29" s="750"/>
      <c r="H29" s="750"/>
      <c r="I29" s="751"/>
      <c r="J29" s="749"/>
      <c r="K29" s="10"/>
      <c r="CN29"/>
      <c r="CO29"/>
      <c r="CP29"/>
      <c r="CQ29"/>
      <c r="CR29"/>
      <c r="CS29"/>
      <c r="CT29"/>
      <c r="CU29"/>
      <c r="CV29"/>
      <c r="CW29"/>
      <c r="CX29"/>
      <c r="CY29"/>
    </row>
    <row r="30" spans="1:103">
      <c r="A30" s="754" t="s">
        <v>251</v>
      </c>
      <c r="B30" s="750">
        <v>40</v>
      </c>
      <c r="C30" s="751">
        <v>4017</v>
      </c>
      <c r="D30" s="751">
        <v>322281</v>
      </c>
      <c r="E30" s="751">
        <v>145</v>
      </c>
      <c r="F30" s="751">
        <v>8092</v>
      </c>
      <c r="G30" s="750">
        <v>1004762</v>
      </c>
      <c r="H30" s="750">
        <v>20</v>
      </c>
      <c r="I30" s="751">
        <v>1910</v>
      </c>
      <c r="J30" s="749">
        <v>141362</v>
      </c>
      <c r="K30" s="10"/>
      <c r="CN30"/>
      <c r="CO30"/>
      <c r="CP30"/>
      <c r="CQ30"/>
      <c r="CR30"/>
      <c r="CS30"/>
      <c r="CT30"/>
      <c r="CU30"/>
      <c r="CV30"/>
      <c r="CW30"/>
      <c r="CX30"/>
      <c r="CY30"/>
    </row>
    <row r="31" spans="1:103">
      <c r="A31" s="754" t="s">
        <v>252</v>
      </c>
      <c r="B31" s="750">
        <v>10</v>
      </c>
      <c r="C31" s="751">
        <v>4968</v>
      </c>
      <c r="D31" s="751" t="s">
        <v>3420</v>
      </c>
      <c r="E31" s="751">
        <v>25</v>
      </c>
      <c r="F31" s="751">
        <v>540</v>
      </c>
      <c r="G31" s="750">
        <v>70680</v>
      </c>
      <c r="H31" s="750">
        <v>5</v>
      </c>
      <c r="I31" s="751" t="s">
        <v>3420</v>
      </c>
      <c r="J31" s="749" t="s">
        <v>3420</v>
      </c>
      <c r="K31" s="10"/>
      <c r="CN31"/>
      <c r="CO31"/>
      <c r="CP31"/>
      <c r="CQ31"/>
      <c r="CR31"/>
      <c r="CS31"/>
      <c r="CT31"/>
      <c r="CU31"/>
      <c r="CV31"/>
      <c r="CW31"/>
      <c r="CX31"/>
      <c r="CY31"/>
    </row>
    <row r="32" spans="1:103">
      <c r="A32" s="754" t="s">
        <v>253</v>
      </c>
      <c r="B32" s="750">
        <v>10</v>
      </c>
      <c r="C32" s="751">
        <v>759</v>
      </c>
      <c r="D32" s="751">
        <v>206903</v>
      </c>
      <c r="E32" s="751">
        <v>20</v>
      </c>
      <c r="F32" s="751">
        <v>1038</v>
      </c>
      <c r="G32" s="750">
        <v>240487</v>
      </c>
      <c r="H32" s="750">
        <v>5</v>
      </c>
      <c r="I32" s="751" t="s">
        <v>3420</v>
      </c>
      <c r="J32" s="749" t="s">
        <v>3420</v>
      </c>
      <c r="K32" s="10"/>
      <c r="CN32"/>
      <c r="CO32"/>
      <c r="CP32"/>
      <c r="CQ32"/>
      <c r="CR32"/>
      <c r="CS32"/>
      <c r="CT32"/>
      <c r="CU32"/>
      <c r="CV32"/>
      <c r="CW32"/>
      <c r="CX32"/>
      <c r="CY32"/>
    </row>
    <row r="33" spans="1:103">
      <c r="A33" s="754" t="s">
        <v>254</v>
      </c>
      <c r="B33" s="750">
        <v>10</v>
      </c>
      <c r="C33" s="751">
        <v>1246</v>
      </c>
      <c r="D33" s="751">
        <v>229529</v>
      </c>
      <c r="E33" s="751">
        <v>30</v>
      </c>
      <c r="F33" s="751">
        <v>2501</v>
      </c>
      <c r="G33" s="750">
        <v>284912</v>
      </c>
      <c r="H33" s="750">
        <v>10</v>
      </c>
      <c r="I33" s="751">
        <v>575</v>
      </c>
      <c r="J33" s="749">
        <v>43563</v>
      </c>
      <c r="K33" s="10"/>
      <c r="CN33"/>
      <c r="CO33"/>
      <c r="CP33"/>
      <c r="CQ33"/>
      <c r="CR33"/>
      <c r="CS33"/>
      <c r="CT33"/>
      <c r="CU33"/>
      <c r="CV33"/>
      <c r="CW33"/>
      <c r="CX33"/>
      <c r="CY33"/>
    </row>
    <row r="34" spans="1:103">
      <c r="A34" s="754" t="s">
        <v>255</v>
      </c>
      <c r="B34" s="750">
        <v>50</v>
      </c>
      <c r="C34" s="751">
        <v>3348</v>
      </c>
      <c r="D34" s="751">
        <v>385083</v>
      </c>
      <c r="E34" s="751">
        <v>70</v>
      </c>
      <c r="F34" s="751">
        <v>3107</v>
      </c>
      <c r="G34" s="750">
        <v>771186</v>
      </c>
      <c r="H34" s="750">
        <v>15</v>
      </c>
      <c r="I34" s="751">
        <v>750</v>
      </c>
      <c r="J34" s="749">
        <v>56915</v>
      </c>
      <c r="K34" s="10"/>
      <c r="CN34"/>
      <c r="CO34"/>
      <c r="CP34"/>
      <c r="CQ34"/>
      <c r="CR34"/>
      <c r="CS34"/>
      <c r="CT34"/>
      <c r="CU34"/>
      <c r="CV34"/>
      <c r="CW34"/>
      <c r="CX34"/>
      <c r="CY34"/>
    </row>
    <row r="35" spans="1:103">
      <c r="A35" s="754" t="s">
        <v>256</v>
      </c>
      <c r="B35" s="750">
        <v>10</v>
      </c>
      <c r="C35" s="751">
        <v>333</v>
      </c>
      <c r="D35" s="751" t="s">
        <v>3420</v>
      </c>
      <c r="E35" s="751">
        <v>20</v>
      </c>
      <c r="F35" s="751">
        <v>1291</v>
      </c>
      <c r="G35" s="750">
        <v>103545</v>
      </c>
      <c r="H35" s="750">
        <v>0</v>
      </c>
      <c r="I35" s="751" t="s">
        <v>3420</v>
      </c>
      <c r="J35" s="749" t="s">
        <v>3420</v>
      </c>
      <c r="K35" s="10"/>
      <c r="CN35"/>
      <c r="CO35"/>
      <c r="CP35"/>
      <c r="CQ35"/>
      <c r="CR35"/>
      <c r="CS35"/>
      <c r="CT35"/>
      <c r="CU35"/>
      <c r="CV35"/>
      <c r="CW35"/>
      <c r="CX35"/>
      <c r="CY35"/>
    </row>
    <row r="36" spans="1:103">
      <c r="A36" s="754" t="s">
        <v>257</v>
      </c>
      <c r="B36" s="750">
        <v>40</v>
      </c>
      <c r="C36" s="751">
        <v>3557</v>
      </c>
      <c r="D36" s="751">
        <v>313748</v>
      </c>
      <c r="E36" s="751">
        <v>65</v>
      </c>
      <c r="F36" s="751">
        <v>3940</v>
      </c>
      <c r="G36" s="750">
        <v>689767</v>
      </c>
      <c r="H36" s="750">
        <v>20</v>
      </c>
      <c r="I36" s="751">
        <v>1985</v>
      </c>
      <c r="J36" s="749">
        <v>199405</v>
      </c>
      <c r="K36" s="10"/>
      <c r="CN36"/>
      <c r="CO36"/>
      <c r="CP36"/>
      <c r="CQ36"/>
      <c r="CR36"/>
      <c r="CS36"/>
      <c r="CT36"/>
      <c r="CU36"/>
      <c r="CV36"/>
      <c r="CW36"/>
      <c r="CX36"/>
      <c r="CY36"/>
    </row>
    <row r="37" spans="1:103">
      <c r="A37" s="754"/>
      <c r="B37" s="750"/>
      <c r="C37" s="751"/>
      <c r="D37" s="751"/>
      <c r="E37" s="751"/>
      <c r="F37" s="751"/>
      <c r="G37" s="750"/>
      <c r="H37" s="750"/>
      <c r="I37" s="751"/>
      <c r="J37" s="749"/>
      <c r="K37" s="10"/>
      <c r="CN37"/>
      <c r="CO37"/>
      <c r="CP37"/>
      <c r="CQ37"/>
      <c r="CR37"/>
      <c r="CS37"/>
      <c r="CT37"/>
      <c r="CU37"/>
      <c r="CV37"/>
      <c r="CW37"/>
      <c r="CX37"/>
      <c r="CY37"/>
    </row>
    <row r="38" spans="1:103">
      <c r="A38" s="754" t="s">
        <v>258</v>
      </c>
      <c r="B38" s="750">
        <v>160</v>
      </c>
      <c r="C38" s="751">
        <v>24220</v>
      </c>
      <c r="D38" s="751">
        <v>1625063</v>
      </c>
      <c r="E38" s="751">
        <v>330</v>
      </c>
      <c r="F38" s="751">
        <v>39450</v>
      </c>
      <c r="G38" s="750">
        <v>5256377</v>
      </c>
      <c r="H38" s="750">
        <v>85</v>
      </c>
      <c r="I38" s="751">
        <v>13418</v>
      </c>
      <c r="J38" s="749">
        <v>1243106</v>
      </c>
      <c r="K38" s="10"/>
      <c r="CN38"/>
      <c r="CO38"/>
      <c r="CP38"/>
      <c r="CQ38"/>
      <c r="CR38"/>
      <c r="CS38"/>
      <c r="CT38"/>
      <c r="CU38"/>
      <c r="CV38"/>
      <c r="CW38"/>
      <c r="CX38"/>
      <c r="CY38"/>
    </row>
    <row r="39" spans="1:103">
      <c r="A39" s="768" t="s">
        <v>259</v>
      </c>
      <c r="B39" s="750">
        <v>35</v>
      </c>
      <c r="C39" s="751">
        <v>2661</v>
      </c>
      <c r="D39" s="751">
        <v>428068</v>
      </c>
      <c r="E39" s="751">
        <v>65</v>
      </c>
      <c r="F39" s="751">
        <v>4453</v>
      </c>
      <c r="G39" s="750">
        <v>780592</v>
      </c>
      <c r="H39" s="750">
        <v>20</v>
      </c>
      <c r="I39" s="751">
        <v>1537</v>
      </c>
      <c r="J39" s="749">
        <v>366221</v>
      </c>
      <c r="K39" s="10"/>
      <c r="CN39"/>
      <c r="CO39"/>
      <c r="CP39"/>
      <c r="CQ39"/>
      <c r="CR39"/>
      <c r="CS39"/>
      <c r="CT39"/>
      <c r="CU39"/>
      <c r="CV39"/>
      <c r="CW39"/>
      <c r="CX39"/>
      <c r="CY39"/>
    </row>
    <row r="40" spans="1:103">
      <c r="A40" s="768" t="s">
        <v>260</v>
      </c>
      <c r="B40" s="750">
        <v>55</v>
      </c>
      <c r="C40" s="751">
        <v>5477</v>
      </c>
      <c r="D40" s="751">
        <v>286098</v>
      </c>
      <c r="E40" s="751">
        <v>105</v>
      </c>
      <c r="F40" s="751">
        <v>17732</v>
      </c>
      <c r="G40" s="750">
        <v>2177510</v>
      </c>
      <c r="H40" s="750">
        <v>25</v>
      </c>
      <c r="I40" s="751">
        <v>2669</v>
      </c>
      <c r="J40" s="749">
        <v>160398</v>
      </c>
      <c r="K40" s="10"/>
      <c r="CN40"/>
      <c r="CO40"/>
      <c r="CP40"/>
      <c r="CQ40"/>
      <c r="CR40"/>
      <c r="CS40"/>
      <c r="CT40"/>
      <c r="CU40"/>
      <c r="CV40"/>
      <c r="CW40"/>
      <c r="CX40"/>
      <c r="CY40"/>
    </row>
    <row r="41" spans="1:103">
      <c r="A41" s="768" t="s">
        <v>261</v>
      </c>
      <c r="B41" s="750">
        <v>20</v>
      </c>
      <c r="C41" s="751">
        <v>2121</v>
      </c>
      <c r="D41" s="751">
        <v>277881</v>
      </c>
      <c r="E41" s="751">
        <v>55</v>
      </c>
      <c r="F41" s="751">
        <v>5620</v>
      </c>
      <c r="G41" s="750">
        <v>715488</v>
      </c>
      <c r="H41" s="750">
        <v>15</v>
      </c>
      <c r="I41" s="751">
        <v>1963</v>
      </c>
      <c r="J41" s="749">
        <v>271222</v>
      </c>
      <c r="K41" s="10"/>
      <c r="CN41"/>
      <c r="CO41"/>
      <c r="CP41"/>
      <c r="CQ41"/>
      <c r="CR41"/>
      <c r="CS41"/>
      <c r="CT41"/>
      <c r="CU41"/>
      <c r="CV41"/>
      <c r="CW41"/>
      <c r="CX41"/>
      <c r="CY41"/>
    </row>
    <row r="42" spans="1:103">
      <c r="A42" s="768" t="s">
        <v>262</v>
      </c>
      <c r="B42" s="750">
        <v>20</v>
      </c>
      <c r="C42" s="751">
        <v>6209</v>
      </c>
      <c r="D42" s="751">
        <v>333876</v>
      </c>
      <c r="E42" s="751">
        <v>35</v>
      </c>
      <c r="F42" s="751">
        <v>7260</v>
      </c>
      <c r="G42" s="750">
        <v>439773</v>
      </c>
      <c r="H42" s="750">
        <v>10</v>
      </c>
      <c r="I42" s="751">
        <v>5742</v>
      </c>
      <c r="J42" s="749">
        <v>309078</v>
      </c>
      <c r="K42" s="10"/>
      <c r="CN42"/>
      <c r="CO42"/>
      <c r="CP42"/>
      <c r="CQ42"/>
      <c r="CR42"/>
      <c r="CS42"/>
      <c r="CT42"/>
      <c r="CU42"/>
      <c r="CV42"/>
      <c r="CW42"/>
      <c r="CX42"/>
      <c r="CY42"/>
    </row>
    <row r="43" spans="1:103">
      <c r="A43" s="768" t="s">
        <v>263</v>
      </c>
      <c r="B43" s="750">
        <v>30</v>
      </c>
      <c r="C43" s="751">
        <v>7752</v>
      </c>
      <c r="D43" s="751">
        <v>299140</v>
      </c>
      <c r="E43" s="751">
        <v>70</v>
      </c>
      <c r="F43" s="751">
        <v>4385</v>
      </c>
      <c r="G43" s="750">
        <v>1143014</v>
      </c>
      <c r="H43" s="750">
        <v>15</v>
      </c>
      <c r="I43" s="751">
        <v>1507</v>
      </c>
      <c r="J43" s="749">
        <v>136187</v>
      </c>
      <c r="K43" s="10"/>
      <c r="CN43"/>
      <c r="CO43"/>
      <c r="CP43"/>
      <c r="CQ43"/>
      <c r="CR43"/>
      <c r="CS43"/>
      <c r="CT43"/>
      <c r="CU43"/>
      <c r="CV43"/>
      <c r="CW43"/>
      <c r="CX43"/>
      <c r="CY43"/>
    </row>
    <row r="44" spans="1:103" ht="16.5" thickBot="1">
      <c r="A44" s="770"/>
      <c r="B44" s="753"/>
      <c r="C44" s="753"/>
      <c r="D44" s="753"/>
      <c r="E44" s="753"/>
      <c r="F44" s="753"/>
      <c r="G44" s="753"/>
      <c r="H44" s="753"/>
      <c r="I44" s="753"/>
      <c r="J44" s="752"/>
      <c r="K44" s="10"/>
      <c r="CN44"/>
      <c r="CO44"/>
      <c r="CP44"/>
      <c r="CQ44"/>
      <c r="CR44"/>
      <c r="CS44"/>
      <c r="CT44"/>
      <c r="CU44"/>
      <c r="CV44"/>
      <c r="CW44"/>
      <c r="CX44"/>
      <c r="CY44"/>
    </row>
    <row r="45" spans="1:103">
      <c r="A45" s="769"/>
      <c r="B45" s="751"/>
      <c r="C45" s="751"/>
      <c r="D45" s="751"/>
      <c r="E45" s="750"/>
      <c r="F45" s="750"/>
      <c r="G45" s="750"/>
      <c r="H45" s="750"/>
      <c r="I45" s="751"/>
      <c r="J45" s="749"/>
      <c r="K45" s="10"/>
      <c r="CN45"/>
      <c r="CO45"/>
      <c r="CP45"/>
      <c r="CQ45"/>
      <c r="CR45"/>
      <c r="CS45"/>
      <c r="CT45"/>
      <c r="CU45"/>
      <c r="CV45"/>
      <c r="CW45"/>
      <c r="CX45"/>
      <c r="CY45"/>
    </row>
    <row r="46" spans="1:103">
      <c r="A46" s="754" t="s">
        <v>675</v>
      </c>
      <c r="B46" s="750">
        <v>1165</v>
      </c>
      <c r="C46" s="751">
        <v>138529</v>
      </c>
      <c r="D46" s="751">
        <v>16110611</v>
      </c>
      <c r="E46" s="751">
        <v>2470</v>
      </c>
      <c r="F46" s="751">
        <v>207227</v>
      </c>
      <c r="G46" s="750">
        <v>43897784</v>
      </c>
      <c r="H46" s="750">
        <v>615</v>
      </c>
      <c r="I46" s="751">
        <v>82064</v>
      </c>
      <c r="J46" s="749">
        <v>9894183</v>
      </c>
      <c r="K46" s="10"/>
      <c r="CN46"/>
      <c r="CO46"/>
      <c r="CP46"/>
      <c r="CQ46"/>
      <c r="CR46"/>
      <c r="CS46"/>
      <c r="CT46"/>
      <c r="CU46"/>
      <c r="CV46"/>
      <c r="CW46"/>
      <c r="CX46"/>
      <c r="CY46"/>
    </row>
    <row r="47" spans="1:103">
      <c r="A47" s="754"/>
      <c r="B47" s="750"/>
      <c r="C47" s="751"/>
      <c r="D47" s="751"/>
      <c r="E47" s="751"/>
      <c r="F47" s="751"/>
      <c r="G47" s="750"/>
      <c r="H47" s="750"/>
      <c r="I47" s="751"/>
      <c r="J47" s="749"/>
      <c r="K47" s="10"/>
      <c r="CN47"/>
      <c r="CO47"/>
      <c r="CP47"/>
      <c r="CQ47"/>
      <c r="CR47"/>
      <c r="CS47"/>
      <c r="CT47"/>
      <c r="CU47"/>
      <c r="CV47"/>
      <c r="CW47"/>
      <c r="CX47"/>
      <c r="CY47"/>
    </row>
    <row r="48" spans="1:103">
      <c r="A48" s="754" t="s">
        <v>265</v>
      </c>
      <c r="B48" s="750">
        <v>30</v>
      </c>
      <c r="C48" s="751">
        <v>4704</v>
      </c>
      <c r="D48" s="751">
        <v>350553</v>
      </c>
      <c r="E48" s="751">
        <v>65</v>
      </c>
      <c r="F48" s="751">
        <v>4095</v>
      </c>
      <c r="G48" s="750">
        <v>693055</v>
      </c>
      <c r="H48" s="750">
        <v>20</v>
      </c>
      <c r="I48" s="751">
        <v>2650</v>
      </c>
      <c r="J48" s="749">
        <v>134398</v>
      </c>
      <c r="K48" s="10"/>
      <c r="CN48"/>
      <c r="CO48"/>
      <c r="CP48"/>
      <c r="CQ48"/>
      <c r="CR48"/>
      <c r="CS48"/>
      <c r="CT48"/>
      <c r="CU48"/>
      <c r="CV48"/>
      <c r="CW48"/>
      <c r="CX48"/>
      <c r="CY48"/>
    </row>
    <row r="49" spans="1:103">
      <c r="A49" s="754" t="s">
        <v>266</v>
      </c>
      <c r="B49" s="750">
        <v>20</v>
      </c>
      <c r="C49" s="751">
        <v>1286</v>
      </c>
      <c r="D49" s="751">
        <v>74702</v>
      </c>
      <c r="E49" s="751">
        <v>35</v>
      </c>
      <c r="F49" s="751">
        <v>2311</v>
      </c>
      <c r="G49" s="750">
        <v>252867</v>
      </c>
      <c r="H49" s="750">
        <v>10</v>
      </c>
      <c r="I49" s="751">
        <v>846</v>
      </c>
      <c r="J49" s="749">
        <v>39268</v>
      </c>
      <c r="K49" s="10"/>
      <c r="CN49"/>
      <c r="CO49"/>
      <c r="CP49"/>
      <c r="CQ49"/>
      <c r="CR49"/>
      <c r="CS49"/>
      <c r="CT49"/>
      <c r="CU49"/>
      <c r="CV49"/>
      <c r="CW49"/>
      <c r="CX49"/>
      <c r="CY49"/>
    </row>
    <row r="50" spans="1:103">
      <c r="A50" s="754" t="s">
        <v>267</v>
      </c>
      <c r="B50" s="750">
        <v>80</v>
      </c>
      <c r="C50" s="751">
        <v>8017</v>
      </c>
      <c r="D50" s="751">
        <v>1372579</v>
      </c>
      <c r="E50" s="751">
        <v>150</v>
      </c>
      <c r="F50" s="751">
        <v>9982</v>
      </c>
      <c r="G50" s="750">
        <v>2338914</v>
      </c>
      <c r="H50" s="750">
        <v>40</v>
      </c>
      <c r="I50" s="751">
        <v>4495</v>
      </c>
      <c r="J50" s="749">
        <v>617373</v>
      </c>
      <c r="K50" s="10"/>
      <c r="CN50"/>
      <c r="CO50"/>
      <c r="CP50"/>
      <c r="CQ50"/>
      <c r="CR50"/>
      <c r="CS50"/>
      <c r="CT50"/>
      <c r="CU50"/>
      <c r="CV50"/>
      <c r="CW50"/>
      <c r="CX50"/>
      <c r="CY50"/>
    </row>
    <row r="51" spans="1:103">
      <c r="A51" s="754" t="s">
        <v>268</v>
      </c>
      <c r="B51" s="750">
        <v>70</v>
      </c>
      <c r="C51" s="751">
        <v>8658</v>
      </c>
      <c r="D51" s="751">
        <v>596329</v>
      </c>
      <c r="E51" s="751">
        <v>115</v>
      </c>
      <c r="F51" s="751">
        <v>11426</v>
      </c>
      <c r="G51" s="750">
        <v>2129836</v>
      </c>
      <c r="H51" s="750">
        <v>40</v>
      </c>
      <c r="I51" s="751">
        <v>4151</v>
      </c>
      <c r="J51" s="749">
        <v>450611</v>
      </c>
      <c r="K51" s="10"/>
      <c r="CN51"/>
      <c r="CO51"/>
      <c r="CP51"/>
      <c r="CQ51"/>
      <c r="CR51"/>
      <c r="CS51"/>
      <c r="CT51"/>
      <c r="CU51"/>
      <c r="CV51"/>
      <c r="CW51"/>
      <c r="CX51"/>
      <c r="CY51"/>
    </row>
    <row r="52" spans="1:103">
      <c r="A52" s="754" t="s">
        <v>269</v>
      </c>
      <c r="B52" s="750">
        <v>20</v>
      </c>
      <c r="C52" s="751">
        <v>2812</v>
      </c>
      <c r="D52" s="751">
        <v>354357</v>
      </c>
      <c r="E52" s="751">
        <v>45</v>
      </c>
      <c r="F52" s="751">
        <v>3730</v>
      </c>
      <c r="G52" s="750">
        <v>1978575</v>
      </c>
      <c r="H52" s="750">
        <v>10</v>
      </c>
      <c r="I52" s="751">
        <v>1755</v>
      </c>
      <c r="J52" s="749">
        <v>155721</v>
      </c>
      <c r="K52" s="10"/>
      <c r="CN52"/>
      <c r="CO52"/>
      <c r="CP52"/>
      <c r="CQ52"/>
      <c r="CR52"/>
      <c r="CS52"/>
      <c r="CT52"/>
      <c r="CU52"/>
      <c r="CV52"/>
      <c r="CW52"/>
      <c r="CX52"/>
      <c r="CY52"/>
    </row>
    <row r="53" spans="1:103">
      <c r="A53" s="754" t="s">
        <v>270</v>
      </c>
      <c r="B53" s="750">
        <v>45</v>
      </c>
      <c r="C53" s="751">
        <v>12931</v>
      </c>
      <c r="D53" s="751">
        <v>1971696</v>
      </c>
      <c r="E53" s="751">
        <v>85</v>
      </c>
      <c r="F53" s="751">
        <v>8371</v>
      </c>
      <c r="G53" s="750">
        <v>2011895</v>
      </c>
      <c r="H53" s="750">
        <v>30</v>
      </c>
      <c r="I53" s="751">
        <v>6071</v>
      </c>
      <c r="J53" s="749">
        <v>1054380</v>
      </c>
      <c r="K53" s="10"/>
      <c r="CN53"/>
      <c r="CO53"/>
      <c r="CP53"/>
      <c r="CQ53"/>
      <c r="CR53"/>
      <c r="CS53"/>
      <c r="CT53"/>
      <c r="CU53"/>
      <c r="CV53"/>
      <c r="CW53"/>
      <c r="CX53"/>
      <c r="CY53"/>
    </row>
    <row r="54" spans="1:103">
      <c r="A54" s="754"/>
      <c r="B54" s="750"/>
      <c r="C54" s="751"/>
      <c r="D54" s="751"/>
      <c r="E54" s="751"/>
      <c r="F54" s="751"/>
      <c r="G54" s="750"/>
      <c r="H54" s="750"/>
      <c r="I54" s="751"/>
      <c r="J54" s="749"/>
      <c r="K54" s="10"/>
      <c r="CN54"/>
      <c r="CO54"/>
      <c r="CP54"/>
      <c r="CQ54"/>
      <c r="CR54"/>
      <c r="CS54"/>
      <c r="CT54"/>
      <c r="CU54"/>
      <c r="CV54"/>
      <c r="CW54"/>
      <c r="CX54"/>
      <c r="CY54"/>
    </row>
    <row r="55" spans="1:103">
      <c r="A55" s="754" t="s">
        <v>271</v>
      </c>
      <c r="B55" s="750">
        <v>75</v>
      </c>
      <c r="C55" s="751">
        <v>3986</v>
      </c>
      <c r="D55" s="751">
        <v>307260</v>
      </c>
      <c r="E55" s="751">
        <v>115</v>
      </c>
      <c r="F55" s="751">
        <v>7214</v>
      </c>
      <c r="G55" s="750">
        <v>1082613</v>
      </c>
      <c r="H55" s="750">
        <v>25</v>
      </c>
      <c r="I55" s="751">
        <v>1336</v>
      </c>
      <c r="J55" s="749">
        <v>120175</v>
      </c>
      <c r="K55" s="10"/>
      <c r="CN55"/>
      <c r="CO55"/>
      <c r="CP55"/>
      <c r="CQ55"/>
      <c r="CR55"/>
      <c r="CS55"/>
      <c r="CT55"/>
      <c r="CU55"/>
      <c r="CV55"/>
      <c r="CW55"/>
      <c r="CX55"/>
      <c r="CY55"/>
    </row>
    <row r="56" spans="1:103">
      <c r="A56" s="768" t="s">
        <v>272</v>
      </c>
      <c r="B56" s="750">
        <v>15</v>
      </c>
      <c r="C56" s="751">
        <v>785</v>
      </c>
      <c r="D56" s="751">
        <v>38665</v>
      </c>
      <c r="E56" s="751">
        <v>20</v>
      </c>
      <c r="F56" s="751">
        <v>921</v>
      </c>
      <c r="G56" s="750">
        <v>112124</v>
      </c>
      <c r="H56" s="750">
        <v>5</v>
      </c>
      <c r="I56" s="751" t="s">
        <v>3420</v>
      </c>
      <c r="J56" s="749">
        <v>27040</v>
      </c>
      <c r="K56" s="10"/>
      <c r="CN56"/>
      <c r="CO56"/>
      <c r="CP56"/>
      <c r="CQ56"/>
      <c r="CR56"/>
      <c r="CS56"/>
      <c r="CT56"/>
      <c r="CU56"/>
      <c r="CV56"/>
      <c r="CW56"/>
      <c r="CX56"/>
      <c r="CY56"/>
    </row>
    <row r="57" spans="1:103">
      <c r="A57" s="768" t="s">
        <v>273</v>
      </c>
      <c r="B57" s="750">
        <v>0</v>
      </c>
      <c r="C57" s="751" t="s">
        <v>3420</v>
      </c>
      <c r="D57" s="751" t="s">
        <v>3420</v>
      </c>
      <c r="E57" s="751">
        <v>5</v>
      </c>
      <c r="F57" s="751" t="s">
        <v>3420</v>
      </c>
      <c r="G57" s="750" t="s">
        <v>3420</v>
      </c>
      <c r="H57" s="750">
        <v>0</v>
      </c>
      <c r="I57" s="751">
        <v>0</v>
      </c>
      <c r="J57" s="749">
        <v>0</v>
      </c>
      <c r="K57" s="10"/>
      <c r="CN57"/>
      <c r="CO57"/>
      <c r="CP57"/>
      <c r="CQ57"/>
      <c r="CR57"/>
      <c r="CS57"/>
      <c r="CT57"/>
      <c r="CU57"/>
      <c r="CV57"/>
      <c r="CW57"/>
      <c r="CX57"/>
      <c r="CY57"/>
    </row>
    <row r="58" spans="1:103">
      <c r="A58" s="768" t="s">
        <v>274</v>
      </c>
      <c r="B58" s="750">
        <v>20</v>
      </c>
      <c r="C58" s="751">
        <v>1181</v>
      </c>
      <c r="D58" s="751">
        <v>69093</v>
      </c>
      <c r="E58" s="751">
        <v>35</v>
      </c>
      <c r="F58" s="751">
        <v>2537</v>
      </c>
      <c r="G58" s="750">
        <v>432019</v>
      </c>
      <c r="H58" s="750">
        <v>10</v>
      </c>
      <c r="I58" s="751">
        <v>487</v>
      </c>
      <c r="J58" s="749" t="s">
        <v>3420</v>
      </c>
      <c r="K58" s="10"/>
      <c r="CN58"/>
      <c r="CO58"/>
      <c r="CP58"/>
      <c r="CQ58"/>
      <c r="CR58"/>
      <c r="CS58"/>
      <c r="CT58"/>
      <c r="CU58"/>
      <c r="CV58"/>
      <c r="CW58"/>
      <c r="CX58"/>
      <c r="CY58"/>
    </row>
    <row r="59" spans="1:103">
      <c r="A59" s="768" t="s">
        <v>275</v>
      </c>
      <c r="B59" s="750">
        <v>0</v>
      </c>
      <c r="C59" s="751" t="s">
        <v>3420</v>
      </c>
      <c r="D59" s="751" t="s">
        <v>3420</v>
      </c>
      <c r="E59" s="751">
        <v>5</v>
      </c>
      <c r="F59" s="751" t="s">
        <v>3420</v>
      </c>
      <c r="G59" s="750" t="s">
        <v>3420</v>
      </c>
      <c r="H59" s="750">
        <v>0</v>
      </c>
      <c r="I59" s="751">
        <v>0</v>
      </c>
      <c r="J59" s="749">
        <v>0</v>
      </c>
      <c r="K59" s="10"/>
      <c r="CN59"/>
      <c r="CO59"/>
      <c r="CP59"/>
      <c r="CQ59"/>
      <c r="CR59"/>
      <c r="CS59"/>
      <c r="CT59"/>
      <c r="CU59"/>
      <c r="CV59"/>
      <c r="CW59"/>
      <c r="CX59"/>
      <c r="CY59"/>
    </row>
    <row r="60" spans="1:103">
      <c r="A60" s="768" t="s">
        <v>276</v>
      </c>
      <c r="B60" s="750">
        <v>10</v>
      </c>
      <c r="C60" s="751" t="s">
        <v>3420</v>
      </c>
      <c r="D60" s="751" t="s">
        <v>3420</v>
      </c>
      <c r="E60" s="751">
        <v>15</v>
      </c>
      <c r="F60" s="751">
        <v>573</v>
      </c>
      <c r="G60" s="750">
        <v>197262</v>
      </c>
      <c r="H60" s="750">
        <v>0</v>
      </c>
      <c r="I60" s="751" t="s">
        <v>3420</v>
      </c>
      <c r="J60" s="749" t="s">
        <v>3420</v>
      </c>
      <c r="K60" s="10"/>
      <c r="CN60"/>
      <c r="CO60"/>
      <c r="CP60"/>
      <c r="CQ60"/>
      <c r="CR60"/>
      <c r="CS60"/>
      <c r="CT60"/>
      <c r="CU60"/>
      <c r="CV60"/>
      <c r="CW60"/>
      <c r="CX60"/>
      <c r="CY60"/>
    </row>
    <row r="61" spans="1:103">
      <c r="A61" s="768" t="s">
        <v>277</v>
      </c>
      <c r="B61" s="750">
        <v>30</v>
      </c>
      <c r="C61" s="751">
        <v>1566</v>
      </c>
      <c r="D61" s="751">
        <v>182935</v>
      </c>
      <c r="E61" s="751">
        <v>35</v>
      </c>
      <c r="F61" s="751">
        <v>3024</v>
      </c>
      <c r="G61" s="750">
        <v>299114</v>
      </c>
      <c r="H61" s="750">
        <v>10</v>
      </c>
      <c r="I61" s="751">
        <v>440</v>
      </c>
      <c r="J61" s="749">
        <v>62991</v>
      </c>
      <c r="K61" s="10"/>
      <c r="CN61"/>
      <c r="CO61"/>
      <c r="CP61"/>
      <c r="CQ61"/>
      <c r="CR61"/>
      <c r="CS61"/>
      <c r="CT61"/>
      <c r="CU61"/>
      <c r="CV61"/>
      <c r="CW61"/>
      <c r="CX61"/>
      <c r="CY61"/>
    </row>
    <row r="62" spans="1:103">
      <c r="A62" s="754"/>
      <c r="B62" s="750"/>
      <c r="C62" s="751"/>
      <c r="D62" s="751"/>
      <c r="E62" s="751"/>
      <c r="F62" s="751"/>
      <c r="G62" s="750"/>
      <c r="H62" s="750"/>
      <c r="I62" s="751"/>
      <c r="J62" s="749"/>
      <c r="K62" s="10"/>
      <c r="CN62"/>
      <c r="CO62"/>
      <c r="CP62"/>
      <c r="CQ62"/>
      <c r="CR62"/>
      <c r="CS62"/>
      <c r="CT62"/>
      <c r="CU62"/>
      <c r="CV62"/>
      <c r="CW62"/>
      <c r="CX62"/>
      <c r="CY62"/>
    </row>
    <row r="63" spans="1:103">
      <c r="A63" s="754" t="s">
        <v>278</v>
      </c>
      <c r="B63" s="750">
        <v>460</v>
      </c>
      <c r="C63" s="751">
        <v>60883</v>
      </c>
      <c r="D63" s="751">
        <v>7329628</v>
      </c>
      <c r="E63" s="751">
        <v>1080</v>
      </c>
      <c r="F63" s="751">
        <v>103082</v>
      </c>
      <c r="G63" s="750">
        <v>23766373</v>
      </c>
      <c r="H63" s="750">
        <v>250</v>
      </c>
      <c r="I63" s="751">
        <v>40472</v>
      </c>
      <c r="J63" s="749">
        <v>4800508</v>
      </c>
      <c r="K63" s="10"/>
      <c r="CN63"/>
      <c r="CO63"/>
      <c r="CP63"/>
      <c r="CQ63"/>
      <c r="CR63"/>
      <c r="CS63"/>
      <c r="CT63"/>
      <c r="CU63"/>
      <c r="CV63"/>
      <c r="CW63"/>
      <c r="CX63"/>
      <c r="CY63"/>
    </row>
    <row r="64" spans="1:103">
      <c r="A64" s="768" t="s">
        <v>279</v>
      </c>
      <c r="B64" s="750">
        <v>35</v>
      </c>
      <c r="C64" s="751">
        <v>3695</v>
      </c>
      <c r="D64" s="751">
        <v>259435</v>
      </c>
      <c r="E64" s="751">
        <v>90</v>
      </c>
      <c r="F64" s="751">
        <v>6418</v>
      </c>
      <c r="G64" s="750">
        <v>1305457</v>
      </c>
      <c r="H64" s="750">
        <v>10</v>
      </c>
      <c r="I64" s="751">
        <v>2218</v>
      </c>
      <c r="J64" s="749">
        <v>134751</v>
      </c>
      <c r="K64" s="10"/>
      <c r="CN64"/>
      <c r="CO64"/>
      <c r="CP64"/>
      <c r="CQ64"/>
      <c r="CR64"/>
      <c r="CS64"/>
      <c r="CT64"/>
      <c r="CU64"/>
      <c r="CV64"/>
      <c r="CW64"/>
      <c r="CX64"/>
      <c r="CY64"/>
    </row>
    <row r="65" spans="1:103">
      <c r="A65" s="768" t="s">
        <v>280</v>
      </c>
      <c r="B65" s="750">
        <v>25</v>
      </c>
      <c r="C65" s="751">
        <v>2339</v>
      </c>
      <c r="D65" s="751">
        <v>691228</v>
      </c>
      <c r="E65" s="751">
        <v>70</v>
      </c>
      <c r="F65" s="751">
        <v>2702</v>
      </c>
      <c r="G65" s="750">
        <v>468973</v>
      </c>
      <c r="H65" s="750">
        <v>15</v>
      </c>
      <c r="I65" s="751">
        <v>1163</v>
      </c>
      <c r="J65" s="749">
        <v>144471</v>
      </c>
      <c r="K65" s="10"/>
      <c r="CN65"/>
      <c r="CO65"/>
      <c r="CP65"/>
      <c r="CQ65"/>
      <c r="CR65"/>
      <c r="CS65"/>
      <c r="CT65"/>
      <c r="CU65"/>
      <c r="CV65"/>
      <c r="CW65"/>
      <c r="CX65"/>
      <c r="CY65"/>
    </row>
    <row r="66" spans="1:103">
      <c r="A66" s="768" t="s">
        <v>281</v>
      </c>
      <c r="B66" s="750">
        <v>145</v>
      </c>
      <c r="C66" s="751">
        <v>22245</v>
      </c>
      <c r="D66" s="751">
        <v>2968030</v>
      </c>
      <c r="E66" s="751">
        <v>315</v>
      </c>
      <c r="F66" s="751">
        <v>32525</v>
      </c>
      <c r="G66" s="750">
        <v>8468914</v>
      </c>
      <c r="H66" s="750">
        <v>80</v>
      </c>
      <c r="I66" s="751">
        <v>13663</v>
      </c>
      <c r="J66" s="749">
        <v>2089561</v>
      </c>
      <c r="K66" s="10"/>
      <c r="CN66"/>
      <c r="CO66"/>
      <c r="CP66"/>
      <c r="CQ66"/>
      <c r="CR66"/>
      <c r="CS66"/>
      <c r="CT66"/>
      <c r="CU66"/>
      <c r="CV66"/>
      <c r="CW66"/>
      <c r="CX66"/>
      <c r="CY66"/>
    </row>
    <row r="67" spans="1:103">
      <c r="A67" s="768" t="s">
        <v>282</v>
      </c>
      <c r="B67" s="750">
        <v>30</v>
      </c>
      <c r="C67" s="751">
        <v>2862</v>
      </c>
      <c r="D67" s="751">
        <v>346323</v>
      </c>
      <c r="E67" s="751">
        <v>70</v>
      </c>
      <c r="F67" s="751">
        <v>4074</v>
      </c>
      <c r="G67" s="750">
        <v>800654</v>
      </c>
      <c r="H67" s="750">
        <v>20</v>
      </c>
      <c r="I67" s="751">
        <v>1594</v>
      </c>
      <c r="J67" s="749">
        <v>188035</v>
      </c>
      <c r="K67" s="10"/>
      <c r="CN67"/>
      <c r="CO67"/>
      <c r="CP67"/>
      <c r="CQ67"/>
      <c r="CR67"/>
      <c r="CS67"/>
      <c r="CT67"/>
      <c r="CU67"/>
      <c r="CV67"/>
      <c r="CW67"/>
      <c r="CX67"/>
      <c r="CY67"/>
    </row>
    <row r="68" spans="1:103">
      <c r="A68" s="768" t="s">
        <v>283</v>
      </c>
      <c r="B68" s="750">
        <v>20</v>
      </c>
      <c r="C68" s="751">
        <v>2347</v>
      </c>
      <c r="D68" s="751">
        <v>362417</v>
      </c>
      <c r="E68" s="751">
        <v>65</v>
      </c>
      <c r="F68" s="751">
        <v>3348</v>
      </c>
      <c r="G68" s="750">
        <v>539077</v>
      </c>
      <c r="H68" s="750">
        <v>10</v>
      </c>
      <c r="I68" s="751">
        <v>1518</v>
      </c>
      <c r="J68" s="749">
        <v>99223</v>
      </c>
      <c r="K68" s="10"/>
      <c r="CN68"/>
      <c r="CO68"/>
      <c r="CP68"/>
      <c r="CQ68"/>
      <c r="CR68"/>
      <c r="CS68"/>
      <c r="CT68"/>
      <c r="CU68"/>
      <c r="CV68"/>
      <c r="CW68"/>
      <c r="CX68"/>
      <c r="CY68"/>
    </row>
    <row r="69" spans="1:103">
      <c r="A69" s="768" t="s">
        <v>284</v>
      </c>
      <c r="B69" s="750">
        <v>50</v>
      </c>
      <c r="C69" s="751">
        <v>4220</v>
      </c>
      <c r="D69" s="751">
        <v>725137</v>
      </c>
      <c r="E69" s="751">
        <v>105</v>
      </c>
      <c r="F69" s="751">
        <v>8020</v>
      </c>
      <c r="G69" s="750">
        <v>1562607</v>
      </c>
      <c r="H69" s="750">
        <v>30</v>
      </c>
      <c r="I69" s="751">
        <v>2661</v>
      </c>
      <c r="J69" s="749">
        <v>612111</v>
      </c>
      <c r="K69" s="10"/>
      <c r="CN69"/>
      <c r="CO69"/>
      <c r="CP69"/>
      <c r="CQ69"/>
      <c r="CR69"/>
      <c r="CS69"/>
      <c r="CT69"/>
      <c r="CU69"/>
      <c r="CV69"/>
      <c r="CW69"/>
      <c r="CX69"/>
      <c r="CY69"/>
    </row>
    <row r="70" spans="1:103">
      <c r="A70" s="768" t="s">
        <v>285</v>
      </c>
      <c r="B70" s="750">
        <v>45</v>
      </c>
      <c r="C70" s="751">
        <v>6684</v>
      </c>
      <c r="D70" s="751">
        <v>405471</v>
      </c>
      <c r="E70" s="751">
        <v>110</v>
      </c>
      <c r="F70" s="751">
        <v>11929</v>
      </c>
      <c r="G70" s="750">
        <v>2761989</v>
      </c>
      <c r="H70" s="750">
        <v>20</v>
      </c>
      <c r="I70" s="751">
        <v>3737</v>
      </c>
      <c r="J70" s="749">
        <v>262627</v>
      </c>
      <c r="K70" s="10"/>
      <c r="CN70"/>
      <c r="CO70"/>
      <c r="CP70"/>
      <c r="CQ70"/>
      <c r="CR70"/>
      <c r="CS70"/>
      <c r="CT70"/>
      <c r="CU70"/>
      <c r="CV70"/>
      <c r="CW70"/>
      <c r="CX70"/>
      <c r="CY70"/>
    </row>
    <row r="71" spans="1:103">
      <c r="A71" s="768" t="s">
        <v>286</v>
      </c>
      <c r="B71" s="750">
        <v>15</v>
      </c>
      <c r="C71" s="751">
        <v>701</v>
      </c>
      <c r="D71" s="751">
        <v>125341</v>
      </c>
      <c r="E71" s="751">
        <v>45</v>
      </c>
      <c r="F71" s="751">
        <v>2667</v>
      </c>
      <c r="G71" s="750">
        <v>328457</v>
      </c>
      <c r="H71" s="750">
        <v>5</v>
      </c>
      <c r="I71" s="751">
        <v>367</v>
      </c>
      <c r="J71" s="749">
        <v>73820</v>
      </c>
      <c r="K71" s="10"/>
      <c r="CN71"/>
      <c r="CO71"/>
      <c r="CP71"/>
      <c r="CQ71"/>
      <c r="CR71"/>
      <c r="CS71"/>
      <c r="CT71"/>
      <c r="CU71"/>
      <c r="CV71"/>
      <c r="CW71"/>
      <c r="CX71"/>
      <c r="CY71"/>
    </row>
    <row r="72" spans="1:103">
      <c r="A72" s="768" t="s">
        <v>287</v>
      </c>
      <c r="B72" s="750">
        <v>55</v>
      </c>
      <c r="C72" s="751">
        <v>13480</v>
      </c>
      <c r="D72" s="751">
        <v>1183242</v>
      </c>
      <c r="E72" s="751">
        <v>130</v>
      </c>
      <c r="F72" s="751">
        <v>26953</v>
      </c>
      <c r="G72" s="750">
        <v>6680835</v>
      </c>
      <c r="H72" s="750">
        <v>35</v>
      </c>
      <c r="I72" s="751">
        <v>11993</v>
      </c>
      <c r="J72" s="749">
        <v>1013254</v>
      </c>
      <c r="K72" s="10"/>
      <c r="CN72"/>
      <c r="CO72"/>
      <c r="CP72"/>
      <c r="CQ72"/>
      <c r="CR72"/>
      <c r="CS72"/>
      <c r="CT72"/>
      <c r="CU72"/>
      <c r="CV72"/>
      <c r="CW72"/>
      <c r="CX72"/>
      <c r="CY72"/>
    </row>
    <row r="73" spans="1:103">
      <c r="A73" s="768" t="s">
        <v>288</v>
      </c>
      <c r="B73" s="750">
        <v>40</v>
      </c>
      <c r="C73" s="751">
        <v>2310</v>
      </c>
      <c r="D73" s="751">
        <v>263004</v>
      </c>
      <c r="E73" s="751">
        <v>80</v>
      </c>
      <c r="F73" s="751">
        <v>4446</v>
      </c>
      <c r="G73" s="750">
        <v>849410</v>
      </c>
      <c r="H73" s="750">
        <v>25</v>
      </c>
      <c r="I73" s="751">
        <v>1558</v>
      </c>
      <c r="J73" s="749">
        <v>182655</v>
      </c>
      <c r="K73" s="10"/>
      <c r="CN73"/>
      <c r="CO73"/>
      <c r="CP73"/>
      <c r="CQ73"/>
      <c r="CR73"/>
      <c r="CS73"/>
      <c r="CT73"/>
      <c r="CU73"/>
      <c r="CV73"/>
      <c r="CW73"/>
      <c r="CX73"/>
      <c r="CY73"/>
    </row>
    <row r="74" spans="1:103">
      <c r="A74" s="754"/>
      <c r="B74" s="750"/>
      <c r="C74" s="751"/>
      <c r="D74" s="751"/>
      <c r="E74" s="751"/>
      <c r="F74" s="751"/>
      <c r="G74" s="750"/>
      <c r="H74" s="750"/>
      <c r="I74" s="751"/>
      <c r="J74" s="749"/>
      <c r="K74" s="10"/>
      <c r="CN74"/>
      <c r="CO74"/>
      <c r="CP74"/>
      <c r="CQ74"/>
      <c r="CR74"/>
      <c r="CS74"/>
      <c r="CT74"/>
      <c r="CU74"/>
      <c r="CV74"/>
      <c r="CW74"/>
      <c r="CX74"/>
      <c r="CY74"/>
    </row>
    <row r="75" spans="1:103">
      <c r="A75" s="754" t="s">
        <v>289</v>
      </c>
      <c r="B75" s="750">
        <v>180</v>
      </c>
      <c r="C75" s="751">
        <v>13890</v>
      </c>
      <c r="D75" s="751">
        <v>1782755</v>
      </c>
      <c r="E75" s="751">
        <v>385</v>
      </c>
      <c r="F75" s="751">
        <v>24246</v>
      </c>
      <c r="G75" s="750">
        <v>4534670</v>
      </c>
      <c r="H75" s="750">
        <v>85</v>
      </c>
      <c r="I75" s="751">
        <v>7934</v>
      </c>
      <c r="J75" s="749">
        <v>1135523</v>
      </c>
      <c r="K75" s="10"/>
      <c r="CN75"/>
      <c r="CO75"/>
      <c r="CP75"/>
      <c r="CQ75"/>
      <c r="CR75"/>
      <c r="CS75"/>
      <c r="CT75"/>
      <c r="CU75"/>
      <c r="CV75"/>
      <c r="CW75"/>
      <c r="CX75"/>
      <c r="CY75"/>
    </row>
    <row r="76" spans="1:103">
      <c r="A76" s="768" t="s">
        <v>290</v>
      </c>
      <c r="B76" s="750">
        <v>20</v>
      </c>
      <c r="C76" s="751">
        <v>1580</v>
      </c>
      <c r="D76" s="751">
        <v>142818</v>
      </c>
      <c r="E76" s="751">
        <v>30</v>
      </c>
      <c r="F76" s="751">
        <v>1992</v>
      </c>
      <c r="G76" s="750">
        <v>279863</v>
      </c>
      <c r="H76" s="750">
        <v>10</v>
      </c>
      <c r="I76" s="751">
        <v>1028</v>
      </c>
      <c r="J76" s="749">
        <v>130646</v>
      </c>
      <c r="K76" s="10"/>
      <c r="CN76"/>
      <c r="CO76"/>
      <c r="CP76"/>
      <c r="CQ76"/>
      <c r="CR76"/>
      <c r="CS76"/>
      <c r="CT76"/>
      <c r="CU76"/>
      <c r="CV76"/>
      <c r="CW76"/>
      <c r="CX76"/>
      <c r="CY76"/>
    </row>
    <row r="77" spans="1:103">
      <c r="A77" s="768" t="s">
        <v>291</v>
      </c>
      <c r="B77" s="750">
        <v>5</v>
      </c>
      <c r="C77" s="751">
        <v>412</v>
      </c>
      <c r="D77" s="751">
        <v>143252</v>
      </c>
      <c r="E77" s="751">
        <v>30</v>
      </c>
      <c r="F77" s="751">
        <v>1477</v>
      </c>
      <c r="G77" s="750">
        <v>512281</v>
      </c>
      <c r="H77" s="750">
        <v>5</v>
      </c>
      <c r="I77" s="751" t="s">
        <v>3420</v>
      </c>
      <c r="J77" s="749" t="s">
        <v>3420</v>
      </c>
      <c r="K77" s="10"/>
      <c r="CN77"/>
      <c r="CO77"/>
      <c r="CP77"/>
      <c r="CQ77"/>
      <c r="CR77"/>
      <c r="CS77"/>
      <c r="CT77"/>
      <c r="CU77"/>
      <c r="CV77"/>
      <c r="CW77"/>
      <c r="CX77"/>
      <c r="CY77"/>
    </row>
    <row r="78" spans="1:103">
      <c r="A78" s="768" t="s">
        <v>292</v>
      </c>
      <c r="B78" s="750">
        <v>20</v>
      </c>
      <c r="C78" s="751">
        <v>1780</v>
      </c>
      <c r="D78" s="751">
        <v>213275</v>
      </c>
      <c r="E78" s="751">
        <v>30</v>
      </c>
      <c r="F78" s="751">
        <v>1907</v>
      </c>
      <c r="G78" s="750">
        <v>386060</v>
      </c>
      <c r="H78" s="750">
        <v>15</v>
      </c>
      <c r="I78" s="751">
        <v>1315</v>
      </c>
      <c r="J78" s="749">
        <v>164773</v>
      </c>
      <c r="K78" s="10"/>
      <c r="CN78"/>
      <c r="CO78"/>
      <c r="CP78"/>
      <c r="CQ78"/>
      <c r="CR78"/>
      <c r="CS78"/>
      <c r="CT78"/>
      <c r="CU78"/>
      <c r="CV78"/>
      <c r="CW78"/>
      <c r="CX78"/>
      <c r="CY78"/>
    </row>
    <row r="79" spans="1:103">
      <c r="A79" s="768" t="s">
        <v>293</v>
      </c>
      <c r="B79" s="750">
        <v>15</v>
      </c>
      <c r="C79" s="751">
        <v>918</v>
      </c>
      <c r="D79" s="751">
        <v>92920</v>
      </c>
      <c r="E79" s="751">
        <v>35</v>
      </c>
      <c r="F79" s="751">
        <v>1750</v>
      </c>
      <c r="G79" s="750">
        <v>305702</v>
      </c>
      <c r="H79" s="750">
        <v>10</v>
      </c>
      <c r="I79" s="751">
        <v>574</v>
      </c>
      <c r="J79" s="749">
        <v>62447</v>
      </c>
      <c r="K79" s="10"/>
      <c r="CN79"/>
      <c r="CO79"/>
      <c r="CP79"/>
      <c r="CQ79"/>
      <c r="CR79"/>
      <c r="CS79"/>
      <c r="CT79"/>
      <c r="CU79"/>
      <c r="CV79"/>
      <c r="CW79"/>
      <c r="CX79"/>
      <c r="CY79"/>
    </row>
    <row r="80" spans="1:103">
      <c r="A80" s="768" t="s">
        <v>294</v>
      </c>
      <c r="B80" s="750">
        <v>20</v>
      </c>
      <c r="C80" s="751">
        <v>1353</v>
      </c>
      <c r="D80" s="751">
        <v>207094</v>
      </c>
      <c r="E80" s="751">
        <v>40</v>
      </c>
      <c r="F80" s="751">
        <v>3817</v>
      </c>
      <c r="G80" s="750">
        <v>466023</v>
      </c>
      <c r="H80" s="750">
        <v>5</v>
      </c>
      <c r="I80" s="751">
        <v>362</v>
      </c>
      <c r="J80" s="749">
        <v>38179</v>
      </c>
      <c r="K80" s="10"/>
      <c r="CN80"/>
      <c r="CO80"/>
      <c r="CP80"/>
      <c r="CQ80"/>
      <c r="CR80"/>
      <c r="CS80"/>
      <c r="CT80"/>
      <c r="CU80"/>
      <c r="CV80"/>
      <c r="CW80"/>
      <c r="CX80"/>
      <c r="CY80"/>
    </row>
    <row r="81" spans="1:103">
      <c r="A81" s="768" t="s">
        <v>295</v>
      </c>
      <c r="B81" s="750">
        <v>10</v>
      </c>
      <c r="C81" s="751">
        <v>760</v>
      </c>
      <c r="D81" s="751">
        <v>52461</v>
      </c>
      <c r="E81" s="751">
        <v>20</v>
      </c>
      <c r="F81" s="751">
        <v>629</v>
      </c>
      <c r="G81" s="750">
        <v>186121</v>
      </c>
      <c r="H81" s="750">
        <v>5</v>
      </c>
      <c r="I81" s="751">
        <v>206</v>
      </c>
      <c r="J81" s="749">
        <v>30608</v>
      </c>
      <c r="K81" s="10"/>
      <c r="CN81"/>
      <c r="CO81"/>
      <c r="CP81"/>
      <c r="CQ81"/>
      <c r="CR81"/>
      <c r="CS81"/>
      <c r="CT81"/>
      <c r="CU81"/>
      <c r="CV81"/>
      <c r="CW81"/>
      <c r="CX81"/>
      <c r="CY81"/>
    </row>
    <row r="82" spans="1:103">
      <c r="A82" s="768" t="s">
        <v>296</v>
      </c>
      <c r="B82" s="750">
        <v>25</v>
      </c>
      <c r="C82" s="751">
        <v>1824</v>
      </c>
      <c r="D82" s="751">
        <v>204099</v>
      </c>
      <c r="E82" s="751">
        <v>65</v>
      </c>
      <c r="F82" s="751">
        <v>3083</v>
      </c>
      <c r="G82" s="750">
        <v>617318</v>
      </c>
      <c r="H82" s="750">
        <v>10</v>
      </c>
      <c r="I82" s="751">
        <v>989</v>
      </c>
      <c r="J82" s="749">
        <v>160090</v>
      </c>
      <c r="K82" s="10"/>
      <c r="CN82"/>
      <c r="CO82"/>
      <c r="CP82"/>
      <c r="CQ82"/>
      <c r="CR82"/>
      <c r="CS82"/>
      <c r="CT82"/>
      <c r="CU82"/>
      <c r="CV82"/>
      <c r="CW82"/>
      <c r="CX82"/>
      <c r="CY82"/>
    </row>
    <row r="83" spans="1:103">
      <c r="A83" s="768" t="s">
        <v>297</v>
      </c>
      <c r="B83" s="750">
        <v>10</v>
      </c>
      <c r="C83" s="751">
        <v>702</v>
      </c>
      <c r="D83" s="751">
        <v>47752</v>
      </c>
      <c r="E83" s="751">
        <v>20</v>
      </c>
      <c r="F83" s="751">
        <v>1487</v>
      </c>
      <c r="G83" s="750">
        <v>423935</v>
      </c>
      <c r="H83" s="750">
        <v>5</v>
      </c>
      <c r="I83" s="751" t="s">
        <v>3420</v>
      </c>
      <c r="J83" s="749" t="s">
        <v>3420</v>
      </c>
      <c r="K83" s="10"/>
      <c r="CN83"/>
      <c r="CO83"/>
      <c r="CP83"/>
      <c r="CQ83"/>
      <c r="CR83"/>
      <c r="CS83"/>
      <c r="CT83"/>
      <c r="CU83"/>
      <c r="CV83"/>
      <c r="CW83"/>
      <c r="CX83"/>
      <c r="CY83"/>
    </row>
    <row r="84" spans="1:103">
      <c r="A84" s="768" t="s">
        <v>298</v>
      </c>
      <c r="B84" s="750">
        <v>10</v>
      </c>
      <c r="C84" s="751">
        <v>786</v>
      </c>
      <c r="D84" s="751">
        <v>66600</v>
      </c>
      <c r="E84" s="751">
        <v>15</v>
      </c>
      <c r="F84" s="751">
        <v>673</v>
      </c>
      <c r="G84" s="750">
        <v>94698</v>
      </c>
      <c r="H84" s="750">
        <v>0</v>
      </c>
      <c r="I84" s="751" t="s">
        <v>3420</v>
      </c>
      <c r="J84" s="749" t="s">
        <v>3420</v>
      </c>
      <c r="K84" s="10"/>
      <c r="CN84"/>
      <c r="CO84"/>
      <c r="CP84"/>
      <c r="CQ84"/>
      <c r="CR84"/>
      <c r="CS84"/>
      <c r="CT84"/>
      <c r="CU84"/>
      <c r="CV84"/>
      <c r="CW84"/>
      <c r="CX84"/>
      <c r="CY84"/>
    </row>
    <row r="85" spans="1:103">
      <c r="A85" s="768" t="s">
        <v>299</v>
      </c>
      <c r="B85" s="750">
        <v>20</v>
      </c>
      <c r="C85" s="751">
        <v>2061</v>
      </c>
      <c r="D85" s="751">
        <v>266012</v>
      </c>
      <c r="E85" s="751">
        <v>40</v>
      </c>
      <c r="F85" s="751">
        <v>3466</v>
      </c>
      <c r="G85" s="750">
        <v>630729</v>
      </c>
      <c r="H85" s="750">
        <v>10</v>
      </c>
      <c r="I85" s="751">
        <v>1574</v>
      </c>
      <c r="J85" s="749">
        <v>200075</v>
      </c>
      <c r="K85" s="10"/>
      <c r="CN85"/>
      <c r="CO85"/>
      <c r="CP85"/>
      <c r="CQ85"/>
      <c r="CR85"/>
      <c r="CS85"/>
      <c r="CT85"/>
      <c r="CU85"/>
      <c r="CV85"/>
      <c r="CW85"/>
      <c r="CX85"/>
      <c r="CY85"/>
    </row>
    <row r="86" spans="1:103">
      <c r="A86" s="768" t="s">
        <v>300</v>
      </c>
      <c r="B86" s="750">
        <v>15</v>
      </c>
      <c r="C86" s="751">
        <v>1384</v>
      </c>
      <c r="D86" s="751">
        <v>331859</v>
      </c>
      <c r="E86" s="751">
        <v>35</v>
      </c>
      <c r="F86" s="751">
        <v>2770</v>
      </c>
      <c r="G86" s="750">
        <v>493984</v>
      </c>
      <c r="H86" s="750">
        <v>10</v>
      </c>
      <c r="I86" s="751">
        <v>984</v>
      </c>
      <c r="J86" s="749">
        <v>268110</v>
      </c>
      <c r="K86" s="10"/>
      <c r="CN86"/>
      <c r="CO86"/>
      <c r="CP86"/>
      <c r="CQ86"/>
      <c r="CR86"/>
      <c r="CS86"/>
      <c r="CT86"/>
      <c r="CU86"/>
      <c r="CV86"/>
      <c r="CW86"/>
      <c r="CX86"/>
      <c r="CY86"/>
    </row>
    <row r="87" spans="1:103">
      <c r="A87" s="768" t="s">
        <v>301</v>
      </c>
      <c r="B87" s="750">
        <v>10</v>
      </c>
      <c r="C87" s="751">
        <v>330</v>
      </c>
      <c r="D87" s="751">
        <v>14613</v>
      </c>
      <c r="E87" s="751">
        <v>25</v>
      </c>
      <c r="F87" s="751">
        <v>1195</v>
      </c>
      <c r="G87" s="750">
        <v>137956</v>
      </c>
      <c r="H87" s="750">
        <v>0</v>
      </c>
      <c r="I87" s="751" t="s">
        <v>3420</v>
      </c>
      <c r="J87" s="749" t="s">
        <v>3420</v>
      </c>
      <c r="K87" s="10"/>
      <c r="CN87"/>
      <c r="CO87"/>
      <c r="CP87"/>
      <c r="CQ87"/>
      <c r="CR87"/>
      <c r="CS87"/>
      <c r="CT87"/>
      <c r="CU87"/>
      <c r="CV87"/>
      <c r="CW87"/>
      <c r="CX87"/>
      <c r="CY87"/>
    </row>
    <row r="88" spans="1:103">
      <c r="A88" s="754"/>
      <c r="B88" s="750"/>
      <c r="C88" s="751"/>
      <c r="D88" s="751"/>
      <c r="E88" s="751"/>
      <c r="F88" s="751"/>
      <c r="G88" s="750"/>
      <c r="H88" s="750"/>
      <c r="I88" s="751"/>
      <c r="J88" s="749"/>
      <c r="K88" s="10"/>
      <c r="CN88"/>
      <c r="CO88"/>
      <c r="CP88"/>
      <c r="CQ88"/>
      <c r="CR88"/>
      <c r="CS88"/>
      <c r="CT88"/>
      <c r="CU88"/>
      <c r="CV88"/>
      <c r="CW88"/>
      <c r="CX88"/>
      <c r="CY88"/>
    </row>
    <row r="89" spans="1:103">
      <c r="A89" s="754" t="s">
        <v>302</v>
      </c>
      <c r="B89" s="750">
        <v>185</v>
      </c>
      <c r="C89" s="751">
        <v>21362</v>
      </c>
      <c r="D89" s="751">
        <v>1970752</v>
      </c>
      <c r="E89" s="751">
        <v>395</v>
      </c>
      <c r="F89" s="751">
        <v>32770</v>
      </c>
      <c r="G89" s="750">
        <v>5108986</v>
      </c>
      <c r="H89" s="750">
        <v>105</v>
      </c>
      <c r="I89" s="751">
        <v>12354</v>
      </c>
      <c r="J89" s="749">
        <v>1386226</v>
      </c>
      <c r="K89" s="10"/>
      <c r="CN89"/>
      <c r="CO89"/>
      <c r="CP89"/>
      <c r="CQ89"/>
      <c r="CR89"/>
      <c r="CS89"/>
      <c r="CT89"/>
      <c r="CU89"/>
      <c r="CV89"/>
      <c r="CW89"/>
      <c r="CX89"/>
      <c r="CY89"/>
    </row>
    <row r="90" spans="1:103">
      <c r="A90" s="768" t="s">
        <v>303</v>
      </c>
      <c r="B90" s="750">
        <v>15</v>
      </c>
      <c r="C90" s="751">
        <v>2831</v>
      </c>
      <c r="D90" s="751">
        <v>302198</v>
      </c>
      <c r="E90" s="751">
        <v>40</v>
      </c>
      <c r="F90" s="751">
        <v>2955</v>
      </c>
      <c r="G90" s="750">
        <v>602763</v>
      </c>
      <c r="H90" s="750">
        <v>10</v>
      </c>
      <c r="I90" s="751">
        <v>844</v>
      </c>
      <c r="J90" s="749">
        <v>119995</v>
      </c>
      <c r="K90" s="10"/>
      <c r="CN90"/>
      <c r="CO90"/>
      <c r="CP90"/>
      <c r="CQ90"/>
      <c r="CR90"/>
      <c r="CS90"/>
      <c r="CT90"/>
      <c r="CU90"/>
      <c r="CV90"/>
      <c r="CW90"/>
      <c r="CX90"/>
      <c r="CY90"/>
    </row>
    <row r="91" spans="1:103">
      <c r="A91" s="768" t="s">
        <v>304</v>
      </c>
      <c r="B91" s="750">
        <v>75</v>
      </c>
      <c r="C91" s="751">
        <v>8805</v>
      </c>
      <c r="D91" s="751">
        <v>436088</v>
      </c>
      <c r="E91" s="751">
        <v>170</v>
      </c>
      <c r="F91" s="751">
        <v>13048</v>
      </c>
      <c r="G91" s="750">
        <v>2343041</v>
      </c>
      <c r="H91" s="750">
        <v>45</v>
      </c>
      <c r="I91" s="751">
        <v>4297</v>
      </c>
      <c r="J91" s="749">
        <v>275729</v>
      </c>
      <c r="K91" s="10"/>
      <c r="CN91"/>
      <c r="CO91"/>
      <c r="CP91"/>
      <c r="CQ91"/>
      <c r="CR91"/>
      <c r="CS91"/>
      <c r="CT91"/>
      <c r="CU91"/>
      <c r="CV91"/>
      <c r="CW91"/>
      <c r="CX91"/>
      <c r="CY91"/>
    </row>
    <row r="92" spans="1:103">
      <c r="A92" s="768" t="s">
        <v>305</v>
      </c>
      <c r="B92" s="750">
        <v>35</v>
      </c>
      <c r="C92" s="751">
        <v>5391</v>
      </c>
      <c r="D92" s="751">
        <v>636493</v>
      </c>
      <c r="E92" s="751">
        <v>65</v>
      </c>
      <c r="F92" s="751">
        <v>6439</v>
      </c>
      <c r="G92" s="750">
        <v>860773</v>
      </c>
      <c r="H92" s="750">
        <v>20</v>
      </c>
      <c r="I92" s="751">
        <v>4904</v>
      </c>
      <c r="J92" s="749">
        <v>598978</v>
      </c>
      <c r="K92" s="10"/>
      <c r="CN92"/>
      <c r="CO92"/>
      <c r="CP92"/>
      <c r="CQ92"/>
      <c r="CR92"/>
      <c r="CS92"/>
      <c r="CT92"/>
      <c r="CU92"/>
      <c r="CV92"/>
      <c r="CW92"/>
      <c r="CX92"/>
      <c r="CY92"/>
    </row>
    <row r="93" spans="1:103">
      <c r="A93" s="768" t="s">
        <v>306</v>
      </c>
      <c r="B93" s="750">
        <v>20</v>
      </c>
      <c r="C93" s="751">
        <v>1808</v>
      </c>
      <c r="D93" s="751">
        <v>381438</v>
      </c>
      <c r="E93" s="751">
        <v>45</v>
      </c>
      <c r="F93" s="751">
        <v>2552</v>
      </c>
      <c r="G93" s="750">
        <v>560079</v>
      </c>
      <c r="H93" s="750">
        <v>10</v>
      </c>
      <c r="I93" s="751">
        <v>1244</v>
      </c>
      <c r="J93" s="749">
        <v>266777</v>
      </c>
      <c r="K93" s="10"/>
      <c r="CN93"/>
      <c r="CO93"/>
      <c r="CP93"/>
      <c r="CQ93"/>
      <c r="CR93"/>
      <c r="CS93"/>
      <c r="CT93"/>
      <c r="CU93"/>
      <c r="CV93"/>
      <c r="CW93"/>
      <c r="CX93"/>
      <c r="CY93"/>
    </row>
    <row r="94" spans="1:103">
      <c r="A94" s="768" t="s">
        <v>307</v>
      </c>
      <c r="B94" s="750">
        <v>40</v>
      </c>
      <c r="C94" s="751">
        <v>2527</v>
      </c>
      <c r="D94" s="751">
        <v>214535</v>
      </c>
      <c r="E94" s="751">
        <v>75</v>
      </c>
      <c r="F94" s="751">
        <v>7776</v>
      </c>
      <c r="G94" s="750">
        <v>742330</v>
      </c>
      <c r="H94" s="750">
        <v>20</v>
      </c>
      <c r="I94" s="751">
        <v>1065</v>
      </c>
      <c r="J94" s="749">
        <v>124747</v>
      </c>
      <c r="K94" s="10"/>
      <c r="CN94"/>
      <c r="CO94"/>
      <c r="CP94"/>
      <c r="CQ94"/>
      <c r="CR94"/>
      <c r="CS94"/>
      <c r="CT94"/>
      <c r="CU94"/>
      <c r="CV94"/>
      <c r="CW94"/>
      <c r="CX94"/>
      <c r="CY94"/>
    </row>
    <row r="95" spans="1:103" ht="16.5" thickBot="1">
      <c r="A95" s="770"/>
      <c r="B95" s="753"/>
      <c r="C95" s="753"/>
      <c r="D95" s="753"/>
      <c r="E95" s="753"/>
      <c r="F95" s="753"/>
      <c r="G95" s="753"/>
      <c r="H95" s="753"/>
      <c r="I95" s="753"/>
      <c r="J95" s="752"/>
      <c r="K95" s="10"/>
      <c r="CN95"/>
      <c r="CO95"/>
      <c r="CP95"/>
      <c r="CQ95"/>
      <c r="CR95"/>
      <c r="CS95"/>
      <c r="CT95"/>
      <c r="CU95"/>
      <c r="CV95"/>
      <c r="CW95"/>
      <c r="CX95"/>
      <c r="CY95"/>
    </row>
    <row r="96" spans="1:103">
      <c r="A96" s="769"/>
      <c r="B96" s="750"/>
      <c r="C96" s="751"/>
      <c r="D96" s="751"/>
      <c r="E96" s="751"/>
      <c r="F96" s="751"/>
      <c r="G96" s="750"/>
      <c r="H96" s="750"/>
      <c r="I96" s="751"/>
      <c r="J96" s="749"/>
      <c r="K96" s="10"/>
      <c r="CN96"/>
      <c r="CO96"/>
      <c r="CP96"/>
      <c r="CQ96"/>
      <c r="CR96"/>
      <c r="CS96"/>
      <c r="CT96"/>
      <c r="CU96"/>
      <c r="CV96"/>
      <c r="CW96"/>
      <c r="CX96"/>
      <c r="CY96"/>
    </row>
    <row r="97" spans="1:103">
      <c r="A97" s="754" t="s">
        <v>676</v>
      </c>
      <c r="B97" s="750">
        <v>775</v>
      </c>
      <c r="C97" s="751">
        <v>85394</v>
      </c>
      <c r="D97" s="751">
        <v>9998637</v>
      </c>
      <c r="E97" s="751">
        <v>1700</v>
      </c>
      <c r="F97" s="751">
        <v>132838</v>
      </c>
      <c r="G97" s="750">
        <v>25510997</v>
      </c>
      <c r="H97" s="750">
        <v>370</v>
      </c>
      <c r="I97" s="751">
        <v>51311</v>
      </c>
      <c r="J97" s="749">
        <v>6572120</v>
      </c>
      <c r="K97" s="10"/>
      <c r="CN97"/>
      <c r="CO97"/>
      <c r="CP97"/>
      <c r="CQ97"/>
      <c r="CR97"/>
      <c r="CS97"/>
      <c r="CT97"/>
      <c r="CU97"/>
      <c r="CV97"/>
      <c r="CW97"/>
      <c r="CX97"/>
      <c r="CY97"/>
    </row>
    <row r="98" spans="1:103">
      <c r="A98" s="754"/>
      <c r="B98" s="750"/>
      <c r="C98" s="751"/>
      <c r="D98" s="751"/>
      <c r="E98" s="751"/>
      <c r="F98" s="751"/>
      <c r="G98" s="750"/>
      <c r="H98" s="750"/>
      <c r="I98" s="751"/>
      <c r="J98" s="749"/>
      <c r="K98" s="10"/>
      <c r="CN98"/>
      <c r="CO98"/>
      <c r="CP98"/>
      <c r="CQ98"/>
      <c r="CR98"/>
      <c r="CS98"/>
      <c r="CT98"/>
      <c r="CU98"/>
      <c r="CV98"/>
      <c r="CW98"/>
      <c r="CX98"/>
      <c r="CY98"/>
    </row>
    <row r="99" spans="1:103">
      <c r="A99" s="754" t="s">
        <v>309</v>
      </c>
      <c r="B99" s="750">
        <v>45</v>
      </c>
      <c r="C99" s="751">
        <v>2706</v>
      </c>
      <c r="D99" s="751">
        <v>313006</v>
      </c>
      <c r="E99" s="751">
        <v>85</v>
      </c>
      <c r="F99" s="751">
        <v>3915</v>
      </c>
      <c r="G99" s="750">
        <v>1082440</v>
      </c>
      <c r="H99" s="750">
        <v>10</v>
      </c>
      <c r="I99" s="751">
        <v>526</v>
      </c>
      <c r="J99" s="749">
        <v>89061</v>
      </c>
      <c r="K99" s="10"/>
      <c r="CN99"/>
      <c r="CO99"/>
      <c r="CP99"/>
      <c r="CQ99"/>
      <c r="CR99"/>
      <c r="CS99"/>
      <c r="CT99"/>
      <c r="CU99"/>
      <c r="CV99"/>
      <c r="CW99"/>
      <c r="CX99"/>
      <c r="CY99"/>
    </row>
    <row r="100" spans="1:103">
      <c r="A100" s="754" t="s">
        <v>310</v>
      </c>
      <c r="B100" s="750">
        <v>30</v>
      </c>
      <c r="C100" s="751">
        <v>1343</v>
      </c>
      <c r="D100" s="751">
        <v>297431</v>
      </c>
      <c r="E100" s="751">
        <v>80</v>
      </c>
      <c r="F100" s="751">
        <v>4449</v>
      </c>
      <c r="G100" s="750">
        <v>949623</v>
      </c>
      <c r="H100" s="750">
        <v>15</v>
      </c>
      <c r="I100" s="751">
        <v>914</v>
      </c>
      <c r="J100" s="749">
        <v>276508</v>
      </c>
      <c r="K100" s="10"/>
      <c r="CN100"/>
      <c r="CO100"/>
      <c r="CP100"/>
      <c r="CQ100"/>
      <c r="CR100"/>
      <c r="CS100"/>
      <c r="CT100"/>
      <c r="CU100"/>
      <c r="CV100"/>
      <c r="CW100"/>
      <c r="CX100"/>
      <c r="CY100"/>
    </row>
    <row r="101" spans="1:103">
      <c r="A101" s="754" t="s">
        <v>311</v>
      </c>
      <c r="B101" s="750">
        <v>20</v>
      </c>
      <c r="C101" s="751">
        <v>1854</v>
      </c>
      <c r="D101" s="751">
        <v>594955</v>
      </c>
      <c r="E101" s="751">
        <v>55</v>
      </c>
      <c r="F101" s="751">
        <v>3602</v>
      </c>
      <c r="G101" s="750">
        <v>386301</v>
      </c>
      <c r="H101" s="750">
        <v>10</v>
      </c>
      <c r="I101" s="751">
        <v>899</v>
      </c>
      <c r="J101" s="749">
        <v>123167</v>
      </c>
      <c r="K101" s="10"/>
      <c r="CN101"/>
      <c r="CO101"/>
      <c r="CP101"/>
      <c r="CQ101"/>
      <c r="CR101"/>
      <c r="CS101"/>
      <c r="CT101"/>
      <c r="CU101"/>
      <c r="CV101"/>
      <c r="CW101"/>
      <c r="CX101"/>
      <c r="CY101"/>
    </row>
    <row r="102" spans="1:103">
      <c r="A102" s="754" t="s">
        <v>312</v>
      </c>
      <c r="B102" s="750">
        <v>20</v>
      </c>
      <c r="C102" s="751">
        <v>1424</v>
      </c>
      <c r="D102" s="751">
        <v>126006</v>
      </c>
      <c r="E102" s="751">
        <v>40</v>
      </c>
      <c r="F102" s="751">
        <v>8262</v>
      </c>
      <c r="G102" s="750">
        <v>1064219</v>
      </c>
      <c r="H102" s="750">
        <v>10</v>
      </c>
      <c r="I102" s="751">
        <v>475</v>
      </c>
      <c r="J102" s="749">
        <v>68956</v>
      </c>
      <c r="K102" s="10"/>
      <c r="CN102"/>
      <c r="CO102"/>
      <c r="CP102"/>
      <c r="CQ102"/>
      <c r="CR102"/>
      <c r="CS102"/>
      <c r="CT102"/>
      <c r="CU102"/>
      <c r="CV102"/>
      <c r="CW102"/>
      <c r="CX102"/>
      <c r="CY102"/>
    </row>
    <row r="103" spans="1:103">
      <c r="A103" s="754" t="s">
        <v>313</v>
      </c>
      <c r="B103" s="750">
        <v>30</v>
      </c>
      <c r="C103" s="751">
        <v>4396</v>
      </c>
      <c r="D103" s="751">
        <v>231021</v>
      </c>
      <c r="E103" s="751">
        <v>60</v>
      </c>
      <c r="F103" s="751">
        <v>5556</v>
      </c>
      <c r="G103" s="750">
        <v>923896</v>
      </c>
      <c r="H103" s="750">
        <v>15</v>
      </c>
      <c r="I103" s="751">
        <v>3165</v>
      </c>
      <c r="J103" s="749">
        <v>194733</v>
      </c>
      <c r="K103" s="10"/>
      <c r="CN103"/>
      <c r="CO103"/>
      <c r="CP103"/>
      <c r="CQ103"/>
      <c r="CR103"/>
      <c r="CS103"/>
      <c r="CT103"/>
      <c r="CU103"/>
      <c r="CV103"/>
      <c r="CW103"/>
      <c r="CX103"/>
      <c r="CY103"/>
    </row>
    <row r="104" spans="1:103">
      <c r="A104" s="754"/>
      <c r="B104" s="750"/>
      <c r="C104" s="751"/>
      <c r="D104" s="751"/>
      <c r="E104" s="751"/>
      <c r="F104" s="751"/>
      <c r="G104" s="750"/>
      <c r="H104" s="750"/>
      <c r="I104" s="751"/>
      <c r="J104" s="749"/>
      <c r="K104" s="10"/>
      <c r="CN104"/>
      <c r="CO104"/>
      <c r="CP104"/>
      <c r="CQ104"/>
      <c r="CR104"/>
      <c r="CS104"/>
      <c r="CT104"/>
      <c r="CU104"/>
      <c r="CV104"/>
      <c r="CW104"/>
      <c r="CX104"/>
      <c r="CY104"/>
    </row>
    <row r="105" spans="1:103">
      <c r="A105" s="754" t="s">
        <v>314</v>
      </c>
      <c r="B105" s="750">
        <v>120</v>
      </c>
      <c r="C105" s="751">
        <v>11468</v>
      </c>
      <c r="D105" s="751">
        <v>1196128</v>
      </c>
      <c r="E105" s="751">
        <v>250</v>
      </c>
      <c r="F105" s="751">
        <v>14406</v>
      </c>
      <c r="G105" s="750">
        <v>2741974</v>
      </c>
      <c r="H105" s="750">
        <v>50</v>
      </c>
      <c r="I105" s="751">
        <v>8224</v>
      </c>
      <c r="J105" s="749">
        <v>888082</v>
      </c>
      <c r="K105" s="10"/>
      <c r="CN105"/>
      <c r="CO105"/>
      <c r="CP105"/>
      <c r="CQ105"/>
      <c r="CR105"/>
      <c r="CS105"/>
      <c r="CT105"/>
      <c r="CU105"/>
      <c r="CV105"/>
      <c r="CW105"/>
      <c r="CX105"/>
      <c r="CY105"/>
    </row>
    <row r="106" spans="1:103">
      <c r="A106" s="768" t="s">
        <v>315</v>
      </c>
      <c r="B106" s="750">
        <v>5</v>
      </c>
      <c r="C106" s="751" t="s">
        <v>3420</v>
      </c>
      <c r="D106" s="751">
        <v>51768</v>
      </c>
      <c r="E106" s="751">
        <v>25</v>
      </c>
      <c r="F106" s="751">
        <v>791</v>
      </c>
      <c r="G106" s="750">
        <v>121861</v>
      </c>
      <c r="H106" s="750">
        <v>5</v>
      </c>
      <c r="I106" s="751" t="s">
        <v>3420</v>
      </c>
      <c r="J106" s="749" t="s">
        <v>3420</v>
      </c>
      <c r="K106" s="10"/>
      <c r="CN106"/>
      <c r="CO106"/>
      <c r="CP106"/>
      <c r="CQ106"/>
      <c r="CR106"/>
      <c r="CS106"/>
      <c r="CT106"/>
      <c r="CU106"/>
      <c r="CV106"/>
      <c r="CW106"/>
      <c r="CX106"/>
      <c r="CY106"/>
    </row>
    <row r="107" spans="1:103">
      <c r="A107" s="768" t="s">
        <v>316</v>
      </c>
      <c r="B107" s="750">
        <v>20</v>
      </c>
      <c r="C107" s="751">
        <v>1358</v>
      </c>
      <c r="D107" s="751">
        <v>233933</v>
      </c>
      <c r="E107" s="751">
        <v>30</v>
      </c>
      <c r="F107" s="751">
        <v>1390</v>
      </c>
      <c r="G107" s="750">
        <v>287012</v>
      </c>
      <c r="H107" s="750">
        <v>10</v>
      </c>
      <c r="I107" s="751">
        <v>838</v>
      </c>
      <c r="J107" s="749">
        <v>202316</v>
      </c>
      <c r="K107" s="10"/>
      <c r="CN107"/>
      <c r="CO107"/>
      <c r="CP107"/>
      <c r="CQ107"/>
      <c r="CR107"/>
      <c r="CS107"/>
      <c r="CT107"/>
      <c r="CU107"/>
      <c r="CV107"/>
      <c r="CW107"/>
      <c r="CX107"/>
      <c r="CY107"/>
    </row>
    <row r="108" spans="1:103">
      <c r="A108" s="768" t="s">
        <v>317</v>
      </c>
      <c r="B108" s="750">
        <v>40</v>
      </c>
      <c r="C108" s="751">
        <v>6045</v>
      </c>
      <c r="D108" s="751">
        <v>525428</v>
      </c>
      <c r="E108" s="751">
        <v>90</v>
      </c>
      <c r="F108" s="751">
        <v>7136</v>
      </c>
      <c r="G108" s="750">
        <v>1732631</v>
      </c>
      <c r="H108" s="750">
        <v>20</v>
      </c>
      <c r="I108" s="751">
        <v>4805</v>
      </c>
      <c r="J108" s="749">
        <v>398640</v>
      </c>
      <c r="K108" s="10"/>
      <c r="CN108"/>
      <c r="CO108"/>
      <c r="CP108"/>
      <c r="CQ108"/>
      <c r="CR108"/>
      <c r="CS108"/>
      <c r="CT108"/>
      <c r="CU108"/>
      <c r="CV108"/>
      <c r="CW108"/>
      <c r="CX108"/>
      <c r="CY108"/>
    </row>
    <row r="109" spans="1:103">
      <c r="A109" s="768" t="s">
        <v>318</v>
      </c>
      <c r="B109" s="750">
        <v>5</v>
      </c>
      <c r="C109" s="751" t="s">
        <v>3420</v>
      </c>
      <c r="D109" s="751" t="s">
        <v>3420</v>
      </c>
      <c r="E109" s="751">
        <v>15</v>
      </c>
      <c r="F109" s="751">
        <v>725</v>
      </c>
      <c r="G109" s="750">
        <v>94832</v>
      </c>
      <c r="H109" s="750">
        <v>0</v>
      </c>
      <c r="I109" s="751" t="s">
        <v>3420</v>
      </c>
      <c r="J109" s="749" t="s">
        <v>3420</v>
      </c>
      <c r="K109" s="10"/>
      <c r="CN109"/>
      <c r="CO109"/>
      <c r="CP109"/>
      <c r="CQ109"/>
      <c r="CR109"/>
      <c r="CS109"/>
      <c r="CT109"/>
      <c r="CU109"/>
      <c r="CV109"/>
      <c r="CW109"/>
      <c r="CX109"/>
      <c r="CY109"/>
    </row>
    <row r="110" spans="1:103">
      <c r="A110" s="768" t="s">
        <v>319</v>
      </c>
      <c r="B110" s="750">
        <v>15</v>
      </c>
      <c r="C110" s="751">
        <v>635</v>
      </c>
      <c r="D110" s="751">
        <v>84626</v>
      </c>
      <c r="E110" s="751">
        <v>20</v>
      </c>
      <c r="F110" s="751">
        <v>788</v>
      </c>
      <c r="G110" s="750">
        <v>110716</v>
      </c>
      <c r="H110" s="750">
        <v>5</v>
      </c>
      <c r="I110" s="751">
        <v>403</v>
      </c>
      <c r="J110" s="749">
        <v>70059</v>
      </c>
      <c r="K110" s="10"/>
      <c r="CN110"/>
      <c r="CO110"/>
      <c r="CP110"/>
      <c r="CQ110"/>
      <c r="CR110"/>
      <c r="CS110"/>
      <c r="CT110"/>
      <c r="CU110"/>
      <c r="CV110"/>
      <c r="CW110"/>
      <c r="CX110"/>
      <c r="CY110"/>
    </row>
    <row r="111" spans="1:103">
      <c r="A111" s="768" t="s">
        <v>320</v>
      </c>
      <c r="B111" s="750">
        <v>25</v>
      </c>
      <c r="C111" s="751">
        <v>2372</v>
      </c>
      <c r="D111" s="751">
        <v>238226</v>
      </c>
      <c r="E111" s="751">
        <v>40</v>
      </c>
      <c r="F111" s="751">
        <v>2548</v>
      </c>
      <c r="G111" s="750">
        <v>236481</v>
      </c>
      <c r="H111" s="750">
        <v>5</v>
      </c>
      <c r="I111" s="751">
        <v>1679</v>
      </c>
      <c r="J111" s="749">
        <v>173041</v>
      </c>
      <c r="K111" s="10"/>
      <c r="CN111"/>
      <c r="CO111"/>
      <c r="CP111"/>
      <c r="CQ111"/>
      <c r="CR111"/>
      <c r="CS111"/>
      <c r="CT111"/>
      <c r="CU111"/>
      <c r="CV111"/>
      <c r="CW111"/>
      <c r="CX111"/>
      <c r="CY111"/>
    </row>
    <row r="112" spans="1:103">
      <c r="A112" s="768" t="s">
        <v>321</v>
      </c>
      <c r="B112" s="750">
        <v>10</v>
      </c>
      <c r="C112" s="751">
        <v>485</v>
      </c>
      <c r="D112" s="751" t="s">
        <v>3420</v>
      </c>
      <c r="E112" s="751">
        <v>30</v>
      </c>
      <c r="F112" s="751">
        <v>1028</v>
      </c>
      <c r="G112" s="750">
        <v>158441</v>
      </c>
      <c r="H112" s="750">
        <v>5</v>
      </c>
      <c r="I112" s="751" t="s">
        <v>3420</v>
      </c>
      <c r="J112" s="749" t="s">
        <v>3420</v>
      </c>
      <c r="K112" s="10"/>
      <c r="CN112"/>
      <c r="CO112"/>
      <c r="CP112"/>
      <c r="CQ112"/>
      <c r="CR112"/>
      <c r="CS112"/>
      <c r="CT112"/>
      <c r="CU112"/>
      <c r="CV112"/>
      <c r="CW112"/>
      <c r="CX112"/>
      <c r="CY112"/>
    </row>
    <row r="113" spans="1:103">
      <c r="A113" s="754"/>
      <c r="B113" s="750"/>
      <c r="C113" s="751"/>
      <c r="D113" s="751"/>
      <c r="E113" s="751"/>
      <c r="F113" s="751"/>
      <c r="G113" s="750"/>
      <c r="H113" s="750"/>
      <c r="I113" s="751"/>
      <c r="J113" s="749"/>
      <c r="K113" s="10"/>
      <c r="CN113"/>
      <c r="CO113"/>
      <c r="CP113"/>
      <c r="CQ113"/>
      <c r="CR113"/>
      <c r="CS113"/>
      <c r="CT113"/>
      <c r="CU113"/>
      <c r="CV113"/>
      <c r="CW113"/>
      <c r="CX113"/>
      <c r="CY113"/>
    </row>
    <row r="114" spans="1:103">
      <c r="A114" s="754" t="s">
        <v>322</v>
      </c>
      <c r="B114" s="750">
        <v>150</v>
      </c>
      <c r="C114" s="751">
        <v>15810</v>
      </c>
      <c r="D114" s="751">
        <v>1910479</v>
      </c>
      <c r="E114" s="751">
        <v>360</v>
      </c>
      <c r="F114" s="751">
        <v>24365</v>
      </c>
      <c r="G114" s="750">
        <v>4645843</v>
      </c>
      <c r="H114" s="750">
        <v>70</v>
      </c>
      <c r="I114" s="751">
        <v>7713</v>
      </c>
      <c r="J114" s="749">
        <v>789514</v>
      </c>
      <c r="K114" s="10"/>
      <c r="CN114"/>
      <c r="CO114"/>
      <c r="CP114"/>
      <c r="CQ114"/>
      <c r="CR114"/>
      <c r="CS114"/>
      <c r="CT114"/>
      <c r="CU114"/>
      <c r="CV114"/>
      <c r="CW114"/>
      <c r="CX114"/>
      <c r="CY114"/>
    </row>
    <row r="115" spans="1:103">
      <c r="A115" s="768" t="s">
        <v>323</v>
      </c>
      <c r="B115" s="750">
        <v>20</v>
      </c>
      <c r="C115" s="751">
        <v>2091</v>
      </c>
      <c r="D115" s="751">
        <v>229446</v>
      </c>
      <c r="E115" s="751">
        <v>50</v>
      </c>
      <c r="F115" s="751">
        <v>3507</v>
      </c>
      <c r="G115" s="750">
        <v>458440</v>
      </c>
      <c r="H115" s="750">
        <v>10</v>
      </c>
      <c r="I115" s="751">
        <v>978</v>
      </c>
      <c r="J115" s="749">
        <v>117941</v>
      </c>
      <c r="K115" s="10"/>
      <c r="CN115"/>
      <c r="CO115"/>
      <c r="CP115"/>
      <c r="CQ115"/>
      <c r="CR115"/>
      <c r="CS115"/>
      <c r="CT115"/>
      <c r="CU115"/>
      <c r="CV115"/>
      <c r="CW115"/>
      <c r="CX115"/>
      <c r="CY115"/>
    </row>
    <row r="116" spans="1:103">
      <c r="A116" s="768" t="s">
        <v>324</v>
      </c>
      <c r="B116" s="750">
        <v>30</v>
      </c>
      <c r="C116" s="751">
        <v>3665</v>
      </c>
      <c r="D116" s="751">
        <v>816947</v>
      </c>
      <c r="E116" s="751">
        <v>75</v>
      </c>
      <c r="F116" s="751">
        <v>3994</v>
      </c>
      <c r="G116" s="750">
        <v>601626</v>
      </c>
      <c r="H116" s="750">
        <v>15</v>
      </c>
      <c r="I116" s="751">
        <v>1784</v>
      </c>
      <c r="J116" s="749">
        <v>181920</v>
      </c>
      <c r="K116" s="10"/>
      <c r="CN116"/>
      <c r="CO116"/>
      <c r="CP116"/>
      <c r="CQ116"/>
      <c r="CR116"/>
      <c r="CS116"/>
      <c r="CT116"/>
      <c r="CU116"/>
      <c r="CV116"/>
      <c r="CW116"/>
      <c r="CX116"/>
      <c r="CY116"/>
    </row>
    <row r="117" spans="1:103">
      <c r="A117" s="768" t="s">
        <v>325</v>
      </c>
      <c r="B117" s="750">
        <v>20</v>
      </c>
      <c r="C117" s="751">
        <v>2181</v>
      </c>
      <c r="D117" s="751">
        <v>158025</v>
      </c>
      <c r="E117" s="751">
        <v>65</v>
      </c>
      <c r="F117" s="751">
        <v>3378</v>
      </c>
      <c r="G117" s="750">
        <v>452560</v>
      </c>
      <c r="H117" s="750">
        <v>10</v>
      </c>
      <c r="I117" s="751">
        <v>1383</v>
      </c>
      <c r="J117" s="749">
        <v>74346</v>
      </c>
      <c r="K117" s="10"/>
      <c r="CN117"/>
      <c r="CO117"/>
      <c r="CP117"/>
      <c r="CQ117"/>
      <c r="CR117"/>
      <c r="CS117"/>
      <c r="CT117"/>
      <c r="CU117"/>
      <c r="CV117"/>
      <c r="CW117"/>
      <c r="CX117"/>
      <c r="CY117"/>
    </row>
    <row r="118" spans="1:103">
      <c r="A118" s="768" t="s">
        <v>326</v>
      </c>
      <c r="B118" s="750">
        <v>80</v>
      </c>
      <c r="C118" s="751">
        <v>7873</v>
      </c>
      <c r="D118" s="751">
        <v>706061</v>
      </c>
      <c r="E118" s="751">
        <v>170</v>
      </c>
      <c r="F118" s="751">
        <v>13486</v>
      </c>
      <c r="G118" s="750">
        <v>3133217</v>
      </c>
      <c r="H118" s="750">
        <v>35</v>
      </c>
      <c r="I118" s="751">
        <v>3568</v>
      </c>
      <c r="J118" s="749">
        <v>415307</v>
      </c>
      <c r="K118" s="10"/>
      <c r="CN118"/>
      <c r="CO118"/>
      <c r="CP118"/>
      <c r="CQ118"/>
      <c r="CR118"/>
      <c r="CS118"/>
      <c r="CT118"/>
      <c r="CU118"/>
      <c r="CV118"/>
      <c r="CW118"/>
      <c r="CX118"/>
      <c r="CY118"/>
    </row>
    <row r="119" spans="1:103">
      <c r="A119" s="754"/>
      <c r="B119" s="750"/>
      <c r="C119" s="751"/>
      <c r="D119" s="751"/>
      <c r="E119" s="751"/>
      <c r="F119" s="751"/>
      <c r="G119" s="750"/>
      <c r="H119" s="750"/>
      <c r="I119" s="751"/>
      <c r="J119" s="749"/>
      <c r="K119" s="10"/>
      <c r="CN119"/>
      <c r="CO119"/>
      <c r="CP119"/>
      <c r="CQ119"/>
      <c r="CR119"/>
      <c r="CS119"/>
      <c r="CT119"/>
      <c r="CU119"/>
      <c r="CV119"/>
      <c r="CW119"/>
      <c r="CX119"/>
      <c r="CY119"/>
    </row>
    <row r="120" spans="1:103">
      <c r="A120" s="754" t="s">
        <v>327</v>
      </c>
      <c r="B120" s="750">
        <v>360</v>
      </c>
      <c r="C120" s="751">
        <v>46393</v>
      </c>
      <c r="D120" s="751">
        <v>5329611</v>
      </c>
      <c r="E120" s="751">
        <v>770</v>
      </c>
      <c r="F120" s="751">
        <v>68283</v>
      </c>
      <c r="G120" s="750">
        <v>13716701</v>
      </c>
      <c r="H120" s="750">
        <v>190</v>
      </c>
      <c r="I120" s="751">
        <v>29395</v>
      </c>
      <c r="J120" s="749">
        <v>4142099</v>
      </c>
      <c r="K120" s="10"/>
      <c r="CN120"/>
      <c r="CO120"/>
      <c r="CP120"/>
      <c r="CQ120"/>
      <c r="CR120"/>
      <c r="CS120"/>
      <c r="CT120"/>
      <c r="CU120"/>
      <c r="CV120"/>
      <c r="CW120"/>
      <c r="CX120"/>
      <c r="CY120"/>
    </row>
    <row r="121" spans="1:103">
      <c r="A121" s="768" t="s">
        <v>328</v>
      </c>
      <c r="B121" s="750">
        <v>65</v>
      </c>
      <c r="C121" s="751">
        <v>6833</v>
      </c>
      <c r="D121" s="751">
        <v>686879</v>
      </c>
      <c r="E121" s="751">
        <v>160</v>
      </c>
      <c r="F121" s="751">
        <v>12582</v>
      </c>
      <c r="G121" s="750">
        <v>3280800</v>
      </c>
      <c r="H121" s="750">
        <v>40</v>
      </c>
      <c r="I121" s="751">
        <v>4714</v>
      </c>
      <c r="J121" s="749">
        <v>558263</v>
      </c>
      <c r="K121" s="10"/>
      <c r="CN121"/>
      <c r="CO121"/>
      <c r="CP121"/>
      <c r="CQ121"/>
      <c r="CR121"/>
      <c r="CS121"/>
      <c r="CT121"/>
      <c r="CU121"/>
      <c r="CV121"/>
      <c r="CW121"/>
      <c r="CX121"/>
      <c r="CY121"/>
    </row>
    <row r="122" spans="1:103">
      <c r="A122" s="768" t="s">
        <v>329</v>
      </c>
      <c r="B122" s="750">
        <v>25</v>
      </c>
      <c r="C122" s="751">
        <v>1489</v>
      </c>
      <c r="D122" s="751">
        <v>185966</v>
      </c>
      <c r="E122" s="751">
        <v>65</v>
      </c>
      <c r="F122" s="751">
        <v>2627</v>
      </c>
      <c r="G122" s="750">
        <v>592664</v>
      </c>
      <c r="H122" s="750">
        <v>10</v>
      </c>
      <c r="I122" s="751">
        <v>729</v>
      </c>
      <c r="J122" s="749">
        <v>129003</v>
      </c>
      <c r="K122" s="10"/>
      <c r="CN122"/>
      <c r="CO122"/>
      <c r="CP122"/>
      <c r="CQ122"/>
      <c r="CR122"/>
      <c r="CS122"/>
      <c r="CT122"/>
      <c r="CU122"/>
      <c r="CV122"/>
      <c r="CW122"/>
      <c r="CX122"/>
      <c r="CY122"/>
    </row>
    <row r="123" spans="1:103">
      <c r="A123" s="768" t="s">
        <v>330</v>
      </c>
      <c r="B123" s="750">
        <v>55</v>
      </c>
      <c r="C123" s="751">
        <v>4695</v>
      </c>
      <c r="D123" s="751">
        <v>884202</v>
      </c>
      <c r="E123" s="751">
        <v>135</v>
      </c>
      <c r="F123" s="751">
        <v>9945</v>
      </c>
      <c r="G123" s="750">
        <v>1898452</v>
      </c>
      <c r="H123" s="750">
        <v>30</v>
      </c>
      <c r="I123" s="751">
        <v>2831</v>
      </c>
      <c r="J123" s="749">
        <v>726789</v>
      </c>
      <c r="K123" s="10"/>
      <c r="CN123"/>
      <c r="CO123"/>
      <c r="CP123"/>
      <c r="CQ123"/>
      <c r="CR123"/>
      <c r="CS123"/>
      <c r="CT123"/>
      <c r="CU123"/>
      <c r="CV123"/>
      <c r="CW123"/>
      <c r="CX123"/>
      <c r="CY123"/>
    </row>
    <row r="124" spans="1:103">
      <c r="A124" s="768" t="s">
        <v>331</v>
      </c>
      <c r="B124" s="750">
        <v>160</v>
      </c>
      <c r="C124" s="751">
        <v>29333</v>
      </c>
      <c r="D124" s="751">
        <v>3139992</v>
      </c>
      <c r="E124" s="751">
        <v>315</v>
      </c>
      <c r="F124" s="751">
        <v>38214</v>
      </c>
      <c r="G124" s="750">
        <v>7210652</v>
      </c>
      <c r="H124" s="750">
        <v>80</v>
      </c>
      <c r="I124" s="751">
        <v>18946</v>
      </c>
      <c r="J124" s="749">
        <v>2514649</v>
      </c>
      <c r="K124" s="10"/>
      <c r="CN124"/>
      <c r="CO124"/>
      <c r="CP124"/>
      <c r="CQ124"/>
      <c r="CR124"/>
      <c r="CS124"/>
      <c r="CT124"/>
      <c r="CU124"/>
      <c r="CV124"/>
      <c r="CW124"/>
      <c r="CX124"/>
      <c r="CY124"/>
    </row>
    <row r="125" spans="1:103">
      <c r="A125" s="768" t="s">
        <v>332</v>
      </c>
      <c r="B125" s="750">
        <v>55</v>
      </c>
      <c r="C125" s="751">
        <v>4043</v>
      </c>
      <c r="D125" s="751">
        <v>432572</v>
      </c>
      <c r="E125" s="751">
        <v>95</v>
      </c>
      <c r="F125" s="751">
        <v>4915</v>
      </c>
      <c r="G125" s="750">
        <v>734133</v>
      </c>
      <c r="H125" s="750">
        <v>30</v>
      </c>
      <c r="I125" s="751">
        <v>2175</v>
      </c>
      <c r="J125" s="749">
        <v>213395</v>
      </c>
      <c r="K125" s="10"/>
      <c r="CN125"/>
      <c r="CO125"/>
      <c r="CP125"/>
      <c r="CQ125"/>
      <c r="CR125"/>
      <c r="CS125"/>
      <c r="CT125"/>
      <c r="CU125"/>
      <c r="CV125"/>
      <c r="CW125"/>
      <c r="CX125"/>
      <c r="CY125"/>
    </row>
    <row r="126" spans="1:103" ht="16.5" thickBot="1">
      <c r="A126" s="770"/>
      <c r="B126" s="753"/>
      <c r="C126" s="753"/>
      <c r="D126" s="753"/>
      <c r="E126" s="753"/>
      <c r="F126" s="753"/>
      <c r="G126" s="753"/>
      <c r="H126" s="753"/>
      <c r="I126" s="753"/>
      <c r="J126" s="752"/>
      <c r="K126" s="10"/>
      <c r="CN126"/>
      <c r="CO126"/>
      <c r="CP126"/>
      <c r="CQ126"/>
      <c r="CR126"/>
      <c r="CS126"/>
      <c r="CT126"/>
      <c r="CU126"/>
      <c r="CV126"/>
      <c r="CW126"/>
      <c r="CX126"/>
      <c r="CY126"/>
    </row>
    <row r="127" spans="1:103">
      <c r="A127" s="769"/>
      <c r="B127" s="750"/>
      <c r="C127" s="751"/>
      <c r="D127" s="751"/>
      <c r="E127" s="751"/>
      <c r="F127" s="751"/>
      <c r="G127" s="750"/>
      <c r="H127" s="750"/>
      <c r="I127" s="751"/>
      <c r="J127" s="749"/>
      <c r="K127" s="10"/>
      <c r="CN127"/>
      <c r="CO127"/>
      <c r="CP127"/>
      <c r="CQ127"/>
      <c r="CR127"/>
      <c r="CS127"/>
      <c r="CT127"/>
      <c r="CU127"/>
      <c r="CV127"/>
      <c r="CW127"/>
      <c r="CX127"/>
      <c r="CY127"/>
    </row>
    <row r="128" spans="1:103">
      <c r="A128" s="754" t="s">
        <v>5182</v>
      </c>
      <c r="B128" s="750">
        <v>670</v>
      </c>
      <c r="C128" s="751">
        <v>104766</v>
      </c>
      <c r="D128" s="751">
        <v>8434987</v>
      </c>
      <c r="E128" s="751">
        <v>1500</v>
      </c>
      <c r="F128" s="751">
        <v>164113</v>
      </c>
      <c r="G128" s="750">
        <v>22889299</v>
      </c>
      <c r="H128" s="750">
        <v>340</v>
      </c>
      <c r="I128" s="751">
        <v>75575</v>
      </c>
      <c r="J128" s="749">
        <v>5454125</v>
      </c>
      <c r="K128" s="10"/>
      <c r="CN128"/>
      <c r="CO128"/>
      <c r="CP128"/>
      <c r="CQ128"/>
      <c r="CR128"/>
      <c r="CS128"/>
      <c r="CT128"/>
      <c r="CU128"/>
      <c r="CV128"/>
      <c r="CW128"/>
      <c r="CX128"/>
      <c r="CY128"/>
    </row>
    <row r="129" spans="1:103">
      <c r="A129" s="754"/>
      <c r="B129" s="750"/>
      <c r="C129" s="751"/>
      <c r="D129" s="751"/>
      <c r="E129" s="751"/>
      <c r="F129" s="751"/>
      <c r="G129" s="750"/>
      <c r="H129" s="750"/>
      <c r="I129" s="751"/>
      <c r="J129" s="749"/>
      <c r="K129" s="10"/>
      <c r="CN129"/>
      <c r="CO129"/>
      <c r="CP129"/>
      <c r="CQ129"/>
      <c r="CR129"/>
      <c r="CS129"/>
      <c r="CT129"/>
      <c r="CU129"/>
      <c r="CV129"/>
      <c r="CW129"/>
      <c r="CX129"/>
      <c r="CY129"/>
    </row>
    <row r="130" spans="1:103">
      <c r="A130" s="754" t="s">
        <v>334</v>
      </c>
      <c r="B130" s="750">
        <v>30</v>
      </c>
      <c r="C130" s="751">
        <v>4950</v>
      </c>
      <c r="D130" s="751">
        <v>513544</v>
      </c>
      <c r="E130" s="751">
        <v>90</v>
      </c>
      <c r="F130" s="751">
        <v>10663</v>
      </c>
      <c r="G130" s="750">
        <v>1247064</v>
      </c>
      <c r="H130" s="750">
        <v>20</v>
      </c>
      <c r="I130" s="751">
        <v>4258</v>
      </c>
      <c r="J130" s="749">
        <v>477205</v>
      </c>
      <c r="K130" s="10"/>
      <c r="CN130"/>
      <c r="CO130"/>
      <c r="CP130"/>
      <c r="CQ130"/>
      <c r="CR130"/>
      <c r="CS130"/>
      <c r="CT130"/>
      <c r="CU130"/>
      <c r="CV130"/>
      <c r="CW130"/>
      <c r="CX130"/>
      <c r="CY130"/>
    </row>
    <row r="131" spans="1:103">
      <c r="A131" s="754" t="s">
        <v>335</v>
      </c>
      <c r="B131" s="750">
        <v>50</v>
      </c>
      <c r="C131" s="751">
        <v>5604</v>
      </c>
      <c r="D131" s="751">
        <v>450962</v>
      </c>
      <c r="E131" s="751">
        <v>145</v>
      </c>
      <c r="F131" s="751">
        <v>9964</v>
      </c>
      <c r="G131" s="750">
        <v>1389947</v>
      </c>
      <c r="H131" s="750">
        <v>30</v>
      </c>
      <c r="I131" s="751">
        <v>4637</v>
      </c>
      <c r="J131" s="749">
        <v>355843</v>
      </c>
      <c r="K131" s="10"/>
      <c r="CN131"/>
      <c r="CO131"/>
      <c r="CP131"/>
      <c r="CQ131"/>
      <c r="CR131"/>
      <c r="CS131"/>
      <c r="CT131"/>
      <c r="CU131"/>
      <c r="CV131"/>
      <c r="CW131"/>
      <c r="CX131"/>
      <c r="CY131"/>
    </row>
    <row r="132" spans="1:103">
      <c r="A132" s="754" t="s">
        <v>337</v>
      </c>
      <c r="B132" s="750">
        <v>65</v>
      </c>
      <c r="C132" s="751">
        <v>9287</v>
      </c>
      <c r="D132" s="751">
        <v>822747</v>
      </c>
      <c r="E132" s="751">
        <v>140</v>
      </c>
      <c r="F132" s="751">
        <v>17612</v>
      </c>
      <c r="G132" s="750">
        <v>3188201</v>
      </c>
      <c r="H132" s="750">
        <v>40</v>
      </c>
      <c r="I132" s="751">
        <v>5226</v>
      </c>
      <c r="J132" s="749">
        <v>658714</v>
      </c>
      <c r="K132" s="10"/>
      <c r="CN132"/>
      <c r="CO132"/>
      <c r="CP132"/>
      <c r="CQ132"/>
      <c r="CR132"/>
      <c r="CS132"/>
      <c r="CT132"/>
      <c r="CU132"/>
      <c r="CV132"/>
      <c r="CW132"/>
      <c r="CX132"/>
      <c r="CY132"/>
    </row>
    <row r="133" spans="1:103">
      <c r="A133" s="754" t="s">
        <v>338</v>
      </c>
      <c r="B133" s="750">
        <v>10</v>
      </c>
      <c r="C133" s="751">
        <v>525</v>
      </c>
      <c r="D133" s="751">
        <v>64197</v>
      </c>
      <c r="E133" s="751">
        <v>15</v>
      </c>
      <c r="F133" s="751">
        <v>575</v>
      </c>
      <c r="G133" s="750">
        <v>118902</v>
      </c>
      <c r="H133" s="750">
        <v>5</v>
      </c>
      <c r="I133" s="751" t="s">
        <v>3420</v>
      </c>
      <c r="J133" s="749" t="s">
        <v>3420</v>
      </c>
      <c r="K133" s="10"/>
      <c r="CN133"/>
      <c r="CO133"/>
      <c r="CP133"/>
      <c r="CQ133"/>
      <c r="CR133"/>
      <c r="CS133"/>
      <c r="CT133"/>
      <c r="CU133"/>
      <c r="CV133"/>
      <c r="CW133"/>
      <c r="CX133"/>
      <c r="CY133"/>
    </row>
    <row r="134" spans="1:103">
      <c r="A134" s="754"/>
      <c r="B134" s="750"/>
      <c r="C134" s="751"/>
      <c r="D134" s="751"/>
      <c r="E134" s="751"/>
      <c r="F134" s="751"/>
      <c r="G134" s="750"/>
      <c r="H134" s="750"/>
      <c r="I134" s="751"/>
      <c r="J134" s="749"/>
      <c r="K134" s="10"/>
      <c r="CN134"/>
      <c r="CO134"/>
      <c r="CP134"/>
      <c r="CQ134"/>
      <c r="CR134"/>
      <c r="CS134"/>
      <c r="CT134"/>
      <c r="CU134"/>
      <c r="CV134"/>
      <c r="CW134"/>
      <c r="CX134"/>
      <c r="CY134"/>
    </row>
    <row r="135" spans="1:103">
      <c r="A135" s="754" t="s">
        <v>340</v>
      </c>
      <c r="B135" s="750">
        <v>110</v>
      </c>
      <c r="C135" s="751">
        <v>16212</v>
      </c>
      <c r="D135" s="751">
        <v>969316</v>
      </c>
      <c r="E135" s="751">
        <v>230</v>
      </c>
      <c r="F135" s="751">
        <v>19164</v>
      </c>
      <c r="G135" s="750">
        <v>3702975</v>
      </c>
      <c r="H135" s="750">
        <v>50</v>
      </c>
      <c r="I135" s="751">
        <v>11264</v>
      </c>
      <c r="J135" s="749">
        <v>383792</v>
      </c>
      <c r="K135" s="10"/>
      <c r="CN135"/>
      <c r="CO135"/>
      <c r="CP135"/>
      <c r="CQ135"/>
      <c r="CR135"/>
      <c r="CS135"/>
      <c r="CT135"/>
      <c r="CU135"/>
      <c r="CV135"/>
      <c r="CW135"/>
      <c r="CX135"/>
      <c r="CY135"/>
    </row>
    <row r="136" spans="1:103">
      <c r="A136" s="768" t="s">
        <v>341</v>
      </c>
      <c r="B136" s="750">
        <v>15</v>
      </c>
      <c r="C136" s="751">
        <v>655</v>
      </c>
      <c r="D136" s="751">
        <v>75099</v>
      </c>
      <c r="E136" s="751">
        <v>35</v>
      </c>
      <c r="F136" s="751">
        <v>1314</v>
      </c>
      <c r="G136" s="750">
        <v>334762</v>
      </c>
      <c r="H136" s="750">
        <v>10</v>
      </c>
      <c r="I136" s="751">
        <v>419</v>
      </c>
      <c r="J136" s="749">
        <v>29052</v>
      </c>
      <c r="K136" s="10"/>
      <c r="CN136"/>
      <c r="CO136"/>
      <c r="CP136"/>
      <c r="CQ136"/>
      <c r="CR136"/>
      <c r="CS136"/>
      <c r="CT136"/>
      <c r="CU136"/>
      <c r="CV136"/>
      <c r="CW136"/>
      <c r="CX136"/>
      <c r="CY136"/>
    </row>
    <row r="137" spans="1:103">
      <c r="A137" s="768" t="s">
        <v>342</v>
      </c>
      <c r="B137" s="750">
        <v>15</v>
      </c>
      <c r="C137" s="751">
        <v>815</v>
      </c>
      <c r="D137" s="751">
        <v>84314</v>
      </c>
      <c r="E137" s="751">
        <v>15</v>
      </c>
      <c r="F137" s="751">
        <v>1258</v>
      </c>
      <c r="G137" s="750">
        <v>1260483</v>
      </c>
      <c r="H137" s="750">
        <v>5</v>
      </c>
      <c r="I137" s="751" t="s">
        <v>3420</v>
      </c>
      <c r="J137" s="749" t="s">
        <v>3420</v>
      </c>
      <c r="K137" s="10"/>
      <c r="CN137"/>
      <c r="CO137"/>
      <c r="CP137"/>
      <c r="CQ137"/>
      <c r="CR137"/>
      <c r="CS137"/>
      <c r="CT137"/>
      <c r="CU137"/>
      <c r="CV137"/>
      <c r="CW137"/>
      <c r="CX137"/>
      <c r="CY137"/>
    </row>
    <row r="138" spans="1:103">
      <c r="A138" s="768" t="s">
        <v>343</v>
      </c>
      <c r="B138" s="750">
        <v>15</v>
      </c>
      <c r="C138" s="751" t="s">
        <v>3420</v>
      </c>
      <c r="D138" s="751">
        <v>234325</v>
      </c>
      <c r="E138" s="751">
        <v>40</v>
      </c>
      <c r="F138" s="751">
        <v>11257</v>
      </c>
      <c r="G138" s="750">
        <v>1103225</v>
      </c>
      <c r="H138" s="750">
        <v>10</v>
      </c>
      <c r="I138" s="751" t="s">
        <v>3420</v>
      </c>
      <c r="J138" s="749">
        <v>216802</v>
      </c>
      <c r="K138" s="10"/>
      <c r="CN138"/>
      <c r="CO138"/>
      <c r="CP138"/>
      <c r="CQ138"/>
      <c r="CR138"/>
      <c r="CS138"/>
      <c r="CT138"/>
      <c r="CU138"/>
      <c r="CV138"/>
      <c r="CW138"/>
      <c r="CX138"/>
      <c r="CY138"/>
    </row>
    <row r="139" spans="1:103">
      <c r="A139" s="768" t="s">
        <v>344</v>
      </c>
      <c r="B139" s="750">
        <v>15</v>
      </c>
      <c r="C139" s="751">
        <v>641</v>
      </c>
      <c r="D139" s="751">
        <v>94250</v>
      </c>
      <c r="E139" s="751">
        <v>20</v>
      </c>
      <c r="F139" s="751">
        <v>885</v>
      </c>
      <c r="G139" s="750">
        <v>114111</v>
      </c>
      <c r="H139" s="750">
        <v>0</v>
      </c>
      <c r="I139" s="751" t="s">
        <v>3420</v>
      </c>
      <c r="J139" s="749" t="s">
        <v>3420</v>
      </c>
      <c r="K139" s="10"/>
      <c r="CN139"/>
      <c r="CO139"/>
      <c r="CP139"/>
      <c r="CQ139"/>
      <c r="CR139"/>
      <c r="CS139"/>
      <c r="CT139"/>
      <c r="CU139"/>
      <c r="CV139"/>
      <c r="CW139"/>
      <c r="CX139"/>
      <c r="CY139"/>
    </row>
    <row r="140" spans="1:103">
      <c r="A140" s="768" t="s">
        <v>345</v>
      </c>
      <c r="B140" s="750">
        <v>15</v>
      </c>
      <c r="C140" s="751">
        <v>2367</v>
      </c>
      <c r="D140" s="751">
        <v>260378</v>
      </c>
      <c r="E140" s="751">
        <v>40</v>
      </c>
      <c r="F140" s="751">
        <v>1916</v>
      </c>
      <c r="G140" s="750">
        <v>285347</v>
      </c>
      <c r="H140" s="750">
        <v>10</v>
      </c>
      <c r="I140" s="751">
        <v>474</v>
      </c>
      <c r="J140" s="749">
        <v>44569</v>
      </c>
      <c r="K140" s="10"/>
      <c r="CN140"/>
      <c r="CO140"/>
      <c r="CP140"/>
      <c r="CQ140"/>
      <c r="CR140"/>
      <c r="CS140"/>
      <c r="CT140"/>
      <c r="CU140"/>
      <c r="CV140"/>
      <c r="CW140"/>
      <c r="CX140"/>
      <c r="CY140"/>
    </row>
    <row r="141" spans="1:103">
      <c r="A141" s="768" t="s">
        <v>346</v>
      </c>
      <c r="B141" s="750">
        <v>10</v>
      </c>
      <c r="C141" s="751" t="s">
        <v>3420</v>
      </c>
      <c r="D141" s="751">
        <v>39154</v>
      </c>
      <c r="E141" s="751">
        <v>25</v>
      </c>
      <c r="F141" s="751">
        <v>645</v>
      </c>
      <c r="G141" s="750">
        <v>118958</v>
      </c>
      <c r="H141" s="750">
        <v>5</v>
      </c>
      <c r="I141" s="751" t="s">
        <v>3420</v>
      </c>
      <c r="J141" s="749" t="s">
        <v>3420</v>
      </c>
      <c r="K141" s="10"/>
      <c r="CN141"/>
      <c r="CO141"/>
      <c r="CP141"/>
      <c r="CQ141"/>
      <c r="CR141"/>
      <c r="CS141"/>
      <c r="CT141"/>
      <c r="CU141"/>
      <c r="CV141"/>
      <c r="CW141"/>
      <c r="CX141"/>
      <c r="CY141"/>
    </row>
    <row r="142" spans="1:103">
      <c r="A142" s="768" t="s">
        <v>347</v>
      </c>
      <c r="B142" s="750">
        <v>15</v>
      </c>
      <c r="C142" s="751">
        <v>796</v>
      </c>
      <c r="D142" s="751">
        <v>60262</v>
      </c>
      <c r="E142" s="751">
        <v>25</v>
      </c>
      <c r="F142" s="751">
        <v>810</v>
      </c>
      <c r="G142" s="750">
        <v>89616</v>
      </c>
      <c r="H142" s="750">
        <v>5</v>
      </c>
      <c r="I142" s="751">
        <v>244</v>
      </c>
      <c r="J142" s="749">
        <v>23142</v>
      </c>
      <c r="K142" s="10"/>
      <c r="CN142"/>
      <c r="CO142"/>
      <c r="CP142"/>
      <c r="CQ142"/>
      <c r="CR142"/>
      <c r="CS142"/>
      <c r="CT142"/>
      <c r="CU142"/>
      <c r="CV142"/>
      <c r="CW142"/>
      <c r="CX142"/>
      <c r="CY142"/>
    </row>
    <row r="143" spans="1:103">
      <c r="A143" s="768" t="s">
        <v>348</v>
      </c>
      <c r="B143" s="750">
        <v>10</v>
      </c>
      <c r="C143" s="751">
        <v>596</v>
      </c>
      <c r="D143" s="751">
        <v>121534</v>
      </c>
      <c r="E143" s="751">
        <v>30</v>
      </c>
      <c r="F143" s="751">
        <v>1079</v>
      </c>
      <c r="G143" s="750">
        <v>396473</v>
      </c>
      <c r="H143" s="750">
        <v>5</v>
      </c>
      <c r="I143" s="751" t="s">
        <v>3420</v>
      </c>
      <c r="J143" s="749" t="s">
        <v>3420</v>
      </c>
      <c r="K143" s="10"/>
      <c r="CN143"/>
      <c r="CO143"/>
      <c r="CP143"/>
      <c r="CQ143"/>
      <c r="CR143"/>
      <c r="CS143"/>
      <c r="CT143"/>
      <c r="CU143"/>
      <c r="CV143"/>
      <c r="CW143"/>
      <c r="CX143"/>
      <c r="CY143"/>
    </row>
    <row r="144" spans="1:103">
      <c r="A144" s="754"/>
      <c r="B144" s="750"/>
      <c r="C144" s="751"/>
      <c r="D144" s="751"/>
      <c r="E144" s="751"/>
      <c r="F144" s="751"/>
      <c r="G144" s="750"/>
      <c r="H144" s="750"/>
      <c r="I144" s="751"/>
      <c r="J144" s="749"/>
      <c r="K144" s="10"/>
      <c r="CN144"/>
      <c r="CO144"/>
      <c r="CP144"/>
      <c r="CQ144"/>
      <c r="CR144"/>
      <c r="CS144"/>
      <c r="CT144"/>
      <c r="CU144"/>
      <c r="CV144"/>
      <c r="CW144"/>
      <c r="CX144"/>
      <c r="CY144"/>
    </row>
    <row r="145" spans="1:103">
      <c r="A145" s="754" t="s">
        <v>349</v>
      </c>
      <c r="B145" s="750">
        <v>115</v>
      </c>
      <c r="C145" s="751">
        <v>9337</v>
      </c>
      <c r="D145" s="751">
        <v>1559593</v>
      </c>
      <c r="E145" s="751">
        <v>250</v>
      </c>
      <c r="F145" s="751">
        <v>23519</v>
      </c>
      <c r="G145" s="750">
        <v>3201689</v>
      </c>
      <c r="H145" s="750">
        <v>65</v>
      </c>
      <c r="I145" s="751">
        <v>5238</v>
      </c>
      <c r="J145" s="749">
        <v>1070789</v>
      </c>
      <c r="K145" s="10"/>
      <c r="CN145"/>
      <c r="CO145"/>
      <c r="CP145"/>
      <c r="CQ145"/>
      <c r="CR145"/>
      <c r="CS145"/>
      <c r="CT145"/>
      <c r="CU145"/>
      <c r="CV145"/>
      <c r="CW145"/>
      <c r="CX145"/>
      <c r="CY145"/>
    </row>
    <row r="146" spans="1:103">
      <c r="A146" s="768" t="s">
        <v>350</v>
      </c>
      <c r="B146" s="750">
        <v>15</v>
      </c>
      <c r="C146" s="751">
        <v>1147</v>
      </c>
      <c r="D146" s="751">
        <v>101300</v>
      </c>
      <c r="E146" s="751">
        <v>45</v>
      </c>
      <c r="F146" s="751">
        <v>1329</v>
      </c>
      <c r="G146" s="750">
        <v>267757</v>
      </c>
      <c r="H146" s="750">
        <v>10</v>
      </c>
      <c r="I146" s="751">
        <v>432</v>
      </c>
      <c r="J146" s="749">
        <v>51848</v>
      </c>
      <c r="K146" s="10"/>
      <c r="CN146"/>
      <c r="CO146"/>
      <c r="CP146"/>
      <c r="CQ146"/>
      <c r="CR146"/>
      <c r="CS146"/>
      <c r="CT146"/>
      <c r="CU146"/>
      <c r="CV146"/>
      <c r="CW146"/>
      <c r="CX146"/>
      <c r="CY146"/>
    </row>
    <row r="147" spans="1:103">
      <c r="A147" s="768" t="s">
        <v>351</v>
      </c>
      <c r="B147" s="750">
        <v>35</v>
      </c>
      <c r="C147" s="751">
        <v>1898</v>
      </c>
      <c r="D147" s="751">
        <v>281273</v>
      </c>
      <c r="E147" s="751">
        <v>55</v>
      </c>
      <c r="F147" s="751">
        <v>2880</v>
      </c>
      <c r="G147" s="750">
        <v>275174</v>
      </c>
      <c r="H147" s="750">
        <v>15</v>
      </c>
      <c r="I147" s="751">
        <v>1053</v>
      </c>
      <c r="J147" s="749">
        <v>70430</v>
      </c>
      <c r="K147" s="10"/>
      <c r="CN147"/>
      <c r="CO147"/>
      <c r="CP147"/>
      <c r="CQ147"/>
      <c r="CR147"/>
      <c r="CS147"/>
      <c r="CT147"/>
      <c r="CU147"/>
      <c r="CV147"/>
      <c r="CW147"/>
      <c r="CX147"/>
      <c r="CY147"/>
    </row>
    <row r="148" spans="1:103">
      <c r="A148" s="768" t="s">
        <v>352</v>
      </c>
      <c r="B148" s="750">
        <v>15</v>
      </c>
      <c r="C148" s="751">
        <v>1443</v>
      </c>
      <c r="D148" s="751">
        <v>147962</v>
      </c>
      <c r="E148" s="751">
        <v>35</v>
      </c>
      <c r="F148" s="751">
        <v>2511</v>
      </c>
      <c r="G148" s="750">
        <v>376299</v>
      </c>
      <c r="H148" s="750">
        <v>10</v>
      </c>
      <c r="I148" s="751">
        <v>1229</v>
      </c>
      <c r="J148" s="749">
        <v>114159</v>
      </c>
      <c r="K148" s="10"/>
      <c r="CN148"/>
      <c r="CO148"/>
      <c r="CP148"/>
      <c r="CQ148"/>
      <c r="CR148"/>
      <c r="CS148"/>
      <c r="CT148"/>
      <c r="CU148"/>
      <c r="CV148"/>
      <c r="CW148"/>
      <c r="CX148"/>
      <c r="CY148"/>
    </row>
    <row r="149" spans="1:103">
      <c r="A149" s="768" t="s">
        <v>353</v>
      </c>
      <c r="B149" s="750">
        <v>15</v>
      </c>
      <c r="C149" s="751">
        <v>1005</v>
      </c>
      <c r="D149" s="751" t="s">
        <v>3420</v>
      </c>
      <c r="E149" s="751">
        <v>35</v>
      </c>
      <c r="F149" s="751">
        <v>12184</v>
      </c>
      <c r="G149" s="750">
        <v>1154621</v>
      </c>
      <c r="H149" s="750">
        <v>10</v>
      </c>
      <c r="I149" s="751">
        <v>525</v>
      </c>
      <c r="J149" s="749" t="s">
        <v>3420</v>
      </c>
      <c r="K149" s="10"/>
      <c r="CN149"/>
      <c r="CO149"/>
      <c r="CP149"/>
      <c r="CQ149"/>
      <c r="CR149"/>
      <c r="CS149"/>
      <c r="CT149"/>
      <c r="CU149"/>
      <c r="CV149"/>
      <c r="CW149"/>
      <c r="CX149"/>
      <c r="CY149"/>
    </row>
    <row r="150" spans="1:103">
      <c r="A150" s="768" t="s">
        <v>354</v>
      </c>
      <c r="B150" s="750">
        <v>5</v>
      </c>
      <c r="C150" s="751">
        <v>369</v>
      </c>
      <c r="D150" s="751">
        <v>50805</v>
      </c>
      <c r="E150" s="751">
        <v>15</v>
      </c>
      <c r="F150" s="751">
        <v>672</v>
      </c>
      <c r="G150" s="750">
        <v>101106</v>
      </c>
      <c r="H150" s="750">
        <v>5</v>
      </c>
      <c r="I150" s="751" t="s">
        <v>3420</v>
      </c>
      <c r="J150" s="749" t="s">
        <v>3420</v>
      </c>
      <c r="K150" s="10"/>
      <c r="CN150"/>
      <c r="CO150"/>
      <c r="CP150"/>
      <c r="CQ150"/>
      <c r="CR150"/>
      <c r="CS150"/>
      <c r="CT150"/>
      <c r="CU150"/>
      <c r="CV150"/>
      <c r="CW150"/>
      <c r="CX150"/>
      <c r="CY150"/>
    </row>
    <row r="151" spans="1:103">
      <c r="A151" s="768" t="s">
        <v>355</v>
      </c>
      <c r="B151" s="750">
        <v>20</v>
      </c>
      <c r="C151" s="751">
        <v>2751</v>
      </c>
      <c r="D151" s="751">
        <v>235037</v>
      </c>
      <c r="E151" s="751">
        <v>40</v>
      </c>
      <c r="F151" s="751">
        <v>3178</v>
      </c>
      <c r="G151" s="750">
        <v>951574</v>
      </c>
      <c r="H151" s="750">
        <v>10</v>
      </c>
      <c r="I151" s="751">
        <v>1501</v>
      </c>
      <c r="J151" s="749">
        <v>92702</v>
      </c>
      <c r="K151" s="10"/>
      <c r="CN151"/>
      <c r="CO151"/>
      <c r="CP151"/>
      <c r="CQ151"/>
      <c r="CR151"/>
      <c r="CS151"/>
      <c r="CT151"/>
      <c r="CU151"/>
      <c r="CV151"/>
      <c r="CW151"/>
      <c r="CX151"/>
      <c r="CY151"/>
    </row>
    <row r="152" spans="1:103">
      <c r="A152" s="768" t="s">
        <v>356</v>
      </c>
      <c r="B152" s="750">
        <v>10</v>
      </c>
      <c r="C152" s="751">
        <v>724</v>
      </c>
      <c r="D152" s="751" t="s">
        <v>3420</v>
      </c>
      <c r="E152" s="751">
        <v>25</v>
      </c>
      <c r="F152" s="751">
        <v>765</v>
      </c>
      <c r="G152" s="750">
        <v>75158</v>
      </c>
      <c r="H152" s="750">
        <v>5</v>
      </c>
      <c r="I152" s="751" t="s">
        <v>3420</v>
      </c>
      <c r="J152" s="749" t="s">
        <v>3420</v>
      </c>
      <c r="K152" s="10"/>
      <c r="CN152"/>
      <c r="CO152"/>
      <c r="CP152"/>
      <c r="CQ152"/>
      <c r="CR152"/>
      <c r="CS152"/>
      <c r="CT152"/>
      <c r="CU152"/>
      <c r="CV152"/>
      <c r="CW152"/>
      <c r="CX152"/>
      <c r="CY152"/>
    </row>
    <row r="153" spans="1:103">
      <c r="A153" s="754"/>
      <c r="B153" s="750"/>
      <c r="C153" s="751"/>
      <c r="D153" s="751"/>
      <c r="E153" s="751"/>
      <c r="F153" s="751"/>
      <c r="G153" s="750"/>
      <c r="H153" s="750"/>
      <c r="I153" s="751"/>
      <c r="J153" s="749"/>
      <c r="K153" s="10"/>
      <c r="CN153"/>
      <c r="CO153"/>
      <c r="CP153"/>
      <c r="CQ153"/>
      <c r="CR153"/>
      <c r="CS153"/>
      <c r="CT153"/>
      <c r="CU153"/>
      <c r="CV153"/>
      <c r="CW153"/>
      <c r="CX153"/>
      <c r="CY153"/>
    </row>
    <row r="154" spans="1:103">
      <c r="A154" s="754" t="s">
        <v>357</v>
      </c>
      <c r="B154" s="750">
        <v>100</v>
      </c>
      <c r="C154" s="751">
        <v>8983</v>
      </c>
      <c r="D154" s="751">
        <v>482002</v>
      </c>
      <c r="E154" s="751">
        <v>185</v>
      </c>
      <c r="F154" s="751">
        <v>11365</v>
      </c>
      <c r="G154" s="750">
        <v>1410292</v>
      </c>
      <c r="H154" s="750">
        <v>35</v>
      </c>
      <c r="I154" s="751">
        <v>4961</v>
      </c>
      <c r="J154" s="749" t="s">
        <v>3420</v>
      </c>
      <c r="K154" s="10"/>
      <c r="CN154"/>
      <c r="CO154"/>
      <c r="CP154"/>
      <c r="CQ154"/>
      <c r="CR154"/>
      <c r="CS154"/>
      <c r="CT154"/>
      <c r="CU154"/>
      <c r="CV154"/>
      <c r="CW154"/>
      <c r="CX154"/>
      <c r="CY154"/>
    </row>
    <row r="155" spans="1:103">
      <c r="A155" s="768" t="s">
        <v>358</v>
      </c>
      <c r="B155" s="750">
        <v>10</v>
      </c>
      <c r="C155" s="751">
        <v>700</v>
      </c>
      <c r="D155" s="751">
        <v>63480</v>
      </c>
      <c r="E155" s="751">
        <v>20</v>
      </c>
      <c r="F155" s="751">
        <v>1639</v>
      </c>
      <c r="G155" s="750">
        <v>287086</v>
      </c>
      <c r="H155" s="750">
        <v>0</v>
      </c>
      <c r="I155" s="751" t="s">
        <v>3420</v>
      </c>
      <c r="J155" s="749" t="s">
        <v>3420</v>
      </c>
      <c r="K155" s="10"/>
      <c r="CN155"/>
      <c r="CO155"/>
      <c r="CP155"/>
      <c r="CQ155"/>
      <c r="CR155"/>
      <c r="CS155"/>
      <c r="CT155"/>
      <c r="CU155"/>
      <c r="CV155"/>
      <c r="CW155"/>
      <c r="CX155"/>
      <c r="CY155"/>
    </row>
    <row r="156" spans="1:103">
      <c r="A156" s="768" t="s">
        <v>359</v>
      </c>
      <c r="B156" s="750">
        <v>20</v>
      </c>
      <c r="C156" s="751">
        <v>2868</v>
      </c>
      <c r="D156" s="751">
        <v>132676</v>
      </c>
      <c r="E156" s="751">
        <v>30</v>
      </c>
      <c r="F156" s="751">
        <v>2468</v>
      </c>
      <c r="G156" s="750">
        <v>146636</v>
      </c>
      <c r="H156" s="750">
        <v>10</v>
      </c>
      <c r="I156" s="751">
        <v>1878</v>
      </c>
      <c r="J156" s="749">
        <v>89944</v>
      </c>
      <c r="K156" s="10"/>
      <c r="CN156"/>
      <c r="CO156"/>
      <c r="CP156"/>
      <c r="CQ156"/>
      <c r="CR156"/>
      <c r="CS156"/>
      <c r="CT156"/>
      <c r="CU156"/>
      <c r="CV156"/>
      <c r="CW156"/>
      <c r="CX156"/>
      <c r="CY156"/>
    </row>
    <row r="157" spans="1:103">
      <c r="A157" s="768" t="s">
        <v>360</v>
      </c>
      <c r="B157" s="750">
        <v>15</v>
      </c>
      <c r="C157" s="751">
        <v>1759</v>
      </c>
      <c r="D157" s="751">
        <v>46350</v>
      </c>
      <c r="E157" s="751">
        <v>25</v>
      </c>
      <c r="F157" s="751">
        <v>1524</v>
      </c>
      <c r="G157" s="750">
        <v>242274</v>
      </c>
      <c r="H157" s="750">
        <v>5</v>
      </c>
      <c r="I157" s="751">
        <v>454</v>
      </c>
      <c r="J157" s="749">
        <v>18621</v>
      </c>
      <c r="K157" s="10"/>
      <c r="CN157"/>
      <c r="CO157"/>
      <c r="CP157"/>
      <c r="CQ157"/>
      <c r="CR157"/>
      <c r="CS157"/>
      <c r="CT157"/>
      <c r="CU157"/>
      <c r="CV157"/>
      <c r="CW157"/>
      <c r="CX157"/>
      <c r="CY157"/>
    </row>
    <row r="158" spans="1:103">
      <c r="A158" s="768" t="s">
        <v>361</v>
      </c>
      <c r="B158" s="750">
        <v>15</v>
      </c>
      <c r="C158" s="751">
        <v>708</v>
      </c>
      <c r="D158" s="751">
        <v>61053</v>
      </c>
      <c r="E158" s="751">
        <v>30</v>
      </c>
      <c r="F158" s="751">
        <v>948</v>
      </c>
      <c r="G158" s="750">
        <v>157596</v>
      </c>
      <c r="H158" s="750">
        <v>5</v>
      </c>
      <c r="I158" s="751">
        <v>327</v>
      </c>
      <c r="J158" s="749">
        <v>28298</v>
      </c>
      <c r="K158" s="10"/>
      <c r="CN158"/>
      <c r="CO158"/>
      <c r="CP158"/>
      <c r="CQ158"/>
      <c r="CR158"/>
      <c r="CS158"/>
      <c r="CT158"/>
      <c r="CU158"/>
      <c r="CV158"/>
      <c r="CW158"/>
      <c r="CX158"/>
      <c r="CY158"/>
    </row>
    <row r="159" spans="1:103">
      <c r="A159" s="768" t="s">
        <v>362</v>
      </c>
      <c r="B159" s="750">
        <v>0</v>
      </c>
      <c r="C159" s="751" t="s">
        <v>3420</v>
      </c>
      <c r="D159" s="751" t="s">
        <v>3420</v>
      </c>
      <c r="E159" s="751">
        <v>15</v>
      </c>
      <c r="F159" s="751">
        <v>579</v>
      </c>
      <c r="G159" s="750">
        <v>93010</v>
      </c>
      <c r="H159" s="750">
        <v>0</v>
      </c>
      <c r="I159" s="751">
        <v>0</v>
      </c>
      <c r="J159" s="749">
        <v>0</v>
      </c>
      <c r="K159" s="10"/>
      <c r="CN159"/>
      <c r="CO159"/>
      <c r="CP159"/>
      <c r="CQ159"/>
      <c r="CR159"/>
      <c r="CS159"/>
      <c r="CT159"/>
      <c r="CU159"/>
      <c r="CV159"/>
      <c r="CW159"/>
      <c r="CX159"/>
      <c r="CY159"/>
    </row>
    <row r="160" spans="1:103">
      <c r="A160" s="768" t="s">
        <v>363</v>
      </c>
      <c r="B160" s="750">
        <v>30</v>
      </c>
      <c r="C160" s="751">
        <v>2644</v>
      </c>
      <c r="D160" s="751">
        <v>153482</v>
      </c>
      <c r="E160" s="751">
        <v>40</v>
      </c>
      <c r="F160" s="751">
        <v>3083</v>
      </c>
      <c r="G160" s="750">
        <v>309975</v>
      </c>
      <c r="H160" s="750">
        <v>10</v>
      </c>
      <c r="I160" s="751">
        <v>1985</v>
      </c>
      <c r="J160" s="749">
        <v>104399</v>
      </c>
      <c r="K160" s="10"/>
      <c r="CN160"/>
      <c r="CO160"/>
      <c r="CP160"/>
      <c r="CQ160"/>
      <c r="CR160"/>
      <c r="CS160"/>
      <c r="CT160"/>
      <c r="CU160"/>
      <c r="CV160"/>
      <c r="CW160"/>
      <c r="CX160"/>
      <c r="CY160"/>
    </row>
    <row r="161" spans="1:103">
      <c r="A161" s="768" t="s">
        <v>364</v>
      </c>
      <c r="B161" s="750">
        <v>10</v>
      </c>
      <c r="C161" s="751" t="s">
        <v>3420</v>
      </c>
      <c r="D161" s="751" t="s">
        <v>3420</v>
      </c>
      <c r="E161" s="751">
        <v>25</v>
      </c>
      <c r="F161" s="751">
        <v>1124</v>
      </c>
      <c r="G161" s="750">
        <v>173715</v>
      </c>
      <c r="H161" s="750">
        <v>5</v>
      </c>
      <c r="I161" s="751" t="s">
        <v>3420</v>
      </c>
      <c r="J161" s="749" t="s">
        <v>3420</v>
      </c>
      <c r="K161" s="10"/>
      <c r="CN161"/>
      <c r="CO161"/>
      <c r="CP161"/>
      <c r="CQ161"/>
      <c r="CR161"/>
      <c r="CS161"/>
      <c r="CT161"/>
      <c r="CU161"/>
      <c r="CV161"/>
      <c r="CW161"/>
      <c r="CX161"/>
      <c r="CY161"/>
    </row>
    <row r="162" spans="1:103">
      <c r="A162" s="754"/>
      <c r="B162" s="750"/>
      <c r="C162" s="751"/>
      <c r="D162" s="751"/>
      <c r="E162" s="751"/>
      <c r="F162" s="751"/>
      <c r="G162" s="750"/>
      <c r="H162" s="750"/>
      <c r="I162" s="751"/>
      <c r="J162" s="749"/>
      <c r="K162" s="10"/>
      <c r="CN162"/>
      <c r="CO162"/>
      <c r="CP162"/>
      <c r="CQ162"/>
      <c r="CR162"/>
      <c r="CS162"/>
      <c r="CT162"/>
      <c r="CU162"/>
      <c r="CV162"/>
      <c r="CW162"/>
      <c r="CX162"/>
      <c r="CY162"/>
    </row>
    <row r="163" spans="1:103">
      <c r="A163" s="754" t="s">
        <v>5214</v>
      </c>
      <c r="B163" s="750">
        <v>100</v>
      </c>
      <c r="C163" s="751">
        <v>42466</v>
      </c>
      <c r="D163" s="751">
        <v>2845634</v>
      </c>
      <c r="E163" s="751">
        <v>245</v>
      </c>
      <c r="F163" s="751">
        <v>48962</v>
      </c>
      <c r="G163" s="750">
        <v>5967492</v>
      </c>
      <c r="H163" s="750">
        <v>45</v>
      </c>
      <c r="I163" s="751">
        <v>36045</v>
      </c>
      <c r="J163" s="749">
        <v>1770585</v>
      </c>
      <c r="K163" s="10"/>
      <c r="CN163"/>
      <c r="CO163"/>
      <c r="CP163"/>
      <c r="CQ163"/>
      <c r="CR163"/>
      <c r="CS163"/>
      <c r="CT163"/>
      <c r="CU163"/>
      <c r="CV163"/>
      <c r="CW163"/>
      <c r="CX163"/>
      <c r="CY163"/>
    </row>
    <row r="164" spans="1:103">
      <c r="A164" s="768" t="s">
        <v>5215</v>
      </c>
      <c r="B164" s="750">
        <v>5</v>
      </c>
      <c r="C164" s="751">
        <v>387</v>
      </c>
      <c r="D164" s="751">
        <v>32493</v>
      </c>
      <c r="E164" s="751">
        <v>20</v>
      </c>
      <c r="F164" s="751">
        <v>1377</v>
      </c>
      <c r="G164" s="750">
        <v>268940</v>
      </c>
      <c r="H164" s="750">
        <v>5</v>
      </c>
      <c r="I164" s="751" t="s">
        <v>3420</v>
      </c>
      <c r="J164" s="749" t="s">
        <v>3420</v>
      </c>
      <c r="K164" s="10"/>
      <c r="CN164"/>
      <c r="CO164"/>
      <c r="CP164"/>
      <c r="CQ164"/>
      <c r="CR164"/>
      <c r="CS164"/>
      <c r="CT164"/>
      <c r="CU164"/>
      <c r="CV164"/>
      <c r="CW164"/>
      <c r="CX164"/>
      <c r="CY164"/>
    </row>
    <row r="165" spans="1:103">
      <c r="A165" s="768" t="s">
        <v>5216</v>
      </c>
      <c r="B165" s="750">
        <v>15</v>
      </c>
      <c r="C165" s="751">
        <v>1175</v>
      </c>
      <c r="D165" s="751">
        <v>108440</v>
      </c>
      <c r="E165" s="751">
        <v>35</v>
      </c>
      <c r="F165" s="751">
        <v>1723</v>
      </c>
      <c r="G165" s="750">
        <v>217246</v>
      </c>
      <c r="H165" s="750">
        <v>5</v>
      </c>
      <c r="I165" s="751" t="s">
        <v>3420</v>
      </c>
      <c r="J165" s="749">
        <v>39054</v>
      </c>
      <c r="K165" s="10"/>
      <c r="CN165"/>
      <c r="CO165"/>
      <c r="CP165"/>
      <c r="CQ165"/>
      <c r="CR165"/>
      <c r="CS165"/>
      <c r="CT165"/>
      <c r="CU165"/>
      <c r="CV165"/>
      <c r="CW165"/>
      <c r="CX165"/>
      <c r="CY165"/>
    </row>
    <row r="166" spans="1:103">
      <c r="A166" s="768" t="s">
        <v>5217</v>
      </c>
      <c r="B166" s="750">
        <v>5</v>
      </c>
      <c r="C166" s="751">
        <v>210</v>
      </c>
      <c r="D166" s="751">
        <v>9514</v>
      </c>
      <c r="E166" s="751">
        <v>15</v>
      </c>
      <c r="F166" s="751">
        <v>500</v>
      </c>
      <c r="G166" s="750">
        <v>61598</v>
      </c>
      <c r="H166" s="750">
        <v>0</v>
      </c>
      <c r="I166" s="751" t="s">
        <v>3420</v>
      </c>
      <c r="J166" s="749" t="s">
        <v>3420</v>
      </c>
      <c r="K166" s="10"/>
      <c r="CN166"/>
      <c r="CO166"/>
      <c r="CP166"/>
      <c r="CQ166"/>
      <c r="CR166"/>
      <c r="CS166"/>
      <c r="CT166"/>
      <c r="CU166"/>
      <c r="CV166"/>
      <c r="CW166"/>
      <c r="CX166"/>
      <c r="CY166"/>
    </row>
    <row r="167" spans="1:103">
      <c r="A167" s="768" t="s">
        <v>5218</v>
      </c>
      <c r="B167" s="750">
        <v>10</v>
      </c>
      <c r="C167" s="751">
        <v>875</v>
      </c>
      <c r="D167" s="751">
        <v>113653</v>
      </c>
      <c r="E167" s="751">
        <v>25</v>
      </c>
      <c r="F167" s="751">
        <v>889</v>
      </c>
      <c r="G167" s="750">
        <v>193798</v>
      </c>
      <c r="H167" s="750">
        <v>5</v>
      </c>
      <c r="I167" s="751" t="s">
        <v>3420</v>
      </c>
      <c r="J167" s="749" t="s">
        <v>3420</v>
      </c>
      <c r="K167" s="10"/>
      <c r="CN167"/>
      <c r="CO167"/>
      <c r="CP167"/>
      <c r="CQ167"/>
      <c r="CR167"/>
      <c r="CS167"/>
      <c r="CT167"/>
      <c r="CU167"/>
      <c r="CV167"/>
      <c r="CW167"/>
      <c r="CX167"/>
      <c r="CY167"/>
    </row>
    <row r="168" spans="1:103">
      <c r="A168" s="768" t="s">
        <v>5219</v>
      </c>
      <c r="B168" s="750">
        <v>30</v>
      </c>
      <c r="C168" s="751">
        <v>35990</v>
      </c>
      <c r="D168" s="751">
        <v>1856434</v>
      </c>
      <c r="E168" s="751">
        <v>80</v>
      </c>
      <c r="F168" s="751">
        <v>38311</v>
      </c>
      <c r="G168" s="750">
        <v>2006360</v>
      </c>
      <c r="H168" s="750">
        <v>10</v>
      </c>
      <c r="I168" s="751" t="s">
        <v>3420</v>
      </c>
      <c r="J168" s="749">
        <v>986572</v>
      </c>
      <c r="K168" s="10"/>
      <c r="CN168"/>
      <c r="CO168"/>
      <c r="CP168"/>
      <c r="CQ168"/>
      <c r="CR168"/>
      <c r="CS168"/>
      <c r="CT168"/>
      <c r="CU168"/>
      <c r="CV168"/>
      <c r="CW168"/>
      <c r="CX168"/>
      <c r="CY168"/>
    </row>
    <row r="169" spans="1:103">
      <c r="A169" s="768" t="s">
        <v>5220</v>
      </c>
      <c r="B169" s="750">
        <v>20</v>
      </c>
      <c r="C169" s="751">
        <v>1020</v>
      </c>
      <c r="D169" s="751">
        <v>139415</v>
      </c>
      <c r="E169" s="751">
        <v>40</v>
      </c>
      <c r="F169" s="751">
        <v>3507</v>
      </c>
      <c r="G169" s="750">
        <v>530623</v>
      </c>
      <c r="H169" s="750">
        <v>10</v>
      </c>
      <c r="I169" s="751" t="s">
        <v>3420</v>
      </c>
      <c r="J169" s="749">
        <v>117908</v>
      </c>
      <c r="K169" s="10"/>
      <c r="CN169"/>
      <c r="CO169"/>
      <c r="CP169"/>
      <c r="CQ169"/>
      <c r="CR169"/>
      <c r="CS169"/>
      <c r="CT169"/>
      <c r="CU169"/>
      <c r="CV169"/>
      <c r="CW169"/>
      <c r="CX169"/>
      <c r="CY169"/>
    </row>
    <row r="170" spans="1:103">
      <c r="A170" s="768" t="s">
        <v>5221</v>
      </c>
      <c r="B170" s="750">
        <v>15</v>
      </c>
      <c r="C170" s="751">
        <v>2809</v>
      </c>
      <c r="D170" s="751">
        <v>585685</v>
      </c>
      <c r="E170" s="751">
        <v>30</v>
      </c>
      <c r="F170" s="751">
        <v>2655</v>
      </c>
      <c r="G170" s="750">
        <v>2688927</v>
      </c>
      <c r="H170" s="750">
        <v>10</v>
      </c>
      <c r="I170" s="751">
        <v>1677</v>
      </c>
      <c r="J170" s="749" t="s">
        <v>3420</v>
      </c>
      <c r="K170" s="10"/>
      <c r="CN170"/>
      <c r="CO170"/>
      <c r="CP170"/>
      <c r="CQ170"/>
      <c r="CR170"/>
      <c r="CS170"/>
      <c r="CT170"/>
      <c r="CU170"/>
      <c r="CV170"/>
      <c r="CW170"/>
      <c r="CX170"/>
      <c r="CY170"/>
    </row>
    <row r="171" spans="1:103">
      <c r="A171" s="754"/>
      <c r="B171" s="750"/>
      <c r="C171" s="751"/>
      <c r="D171" s="751"/>
      <c r="E171" s="751"/>
      <c r="F171" s="751"/>
      <c r="G171" s="750"/>
      <c r="H171" s="750"/>
      <c r="I171" s="751"/>
      <c r="J171" s="749"/>
      <c r="K171" s="10"/>
      <c r="CN171"/>
      <c r="CO171"/>
      <c r="CP171"/>
      <c r="CQ171"/>
      <c r="CR171"/>
      <c r="CS171"/>
      <c r="CT171"/>
      <c r="CU171"/>
      <c r="CV171"/>
      <c r="CW171"/>
      <c r="CX171"/>
      <c r="CY171"/>
    </row>
    <row r="172" spans="1:103">
      <c r="A172" s="754" t="s">
        <v>365</v>
      </c>
      <c r="B172" s="750">
        <v>90</v>
      </c>
      <c r="C172" s="751">
        <v>7402</v>
      </c>
      <c r="D172" s="751">
        <v>726992</v>
      </c>
      <c r="E172" s="751">
        <v>200</v>
      </c>
      <c r="F172" s="751">
        <v>22289</v>
      </c>
      <c r="G172" s="750">
        <v>2662737</v>
      </c>
      <c r="H172" s="750">
        <v>50</v>
      </c>
      <c r="I172" s="751" t="s">
        <v>3420</v>
      </c>
      <c r="J172" s="749">
        <v>394579</v>
      </c>
      <c r="K172" s="10"/>
      <c r="CN172"/>
      <c r="CO172"/>
      <c r="CP172"/>
      <c r="CQ172"/>
      <c r="CR172"/>
      <c r="CS172"/>
      <c r="CT172"/>
      <c r="CU172"/>
      <c r="CV172"/>
      <c r="CW172"/>
      <c r="CX172"/>
      <c r="CY172"/>
    </row>
    <row r="173" spans="1:103">
      <c r="A173" s="768" t="s">
        <v>366</v>
      </c>
      <c r="B173" s="750">
        <v>20</v>
      </c>
      <c r="C173" s="751">
        <v>1245</v>
      </c>
      <c r="D173" s="751">
        <v>161813</v>
      </c>
      <c r="E173" s="751">
        <v>35</v>
      </c>
      <c r="F173" s="751">
        <v>2736</v>
      </c>
      <c r="G173" s="750">
        <v>624971</v>
      </c>
      <c r="H173" s="750">
        <v>10</v>
      </c>
      <c r="I173" s="751">
        <v>428</v>
      </c>
      <c r="J173" s="749">
        <v>47890</v>
      </c>
      <c r="K173" s="10"/>
      <c r="CN173"/>
      <c r="CO173"/>
      <c r="CP173"/>
      <c r="CQ173"/>
      <c r="CR173"/>
      <c r="CS173"/>
      <c r="CT173"/>
      <c r="CU173"/>
      <c r="CV173"/>
      <c r="CW173"/>
      <c r="CX173"/>
      <c r="CY173"/>
    </row>
    <row r="174" spans="1:103">
      <c r="A174" s="768" t="s">
        <v>367</v>
      </c>
      <c r="B174" s="750">
        <v>15</v>
      </c>
      <c r="C174" s="751">
        <v>1838</v>
      </c>
      <c r="D174" s="751">
        <v>247339</v>
      </c>
      <c r="E174" s="751">
        <v>40</v>
      </c>
      <c r="F174" s="751">
        <v>12380</v>
      </c>
      <c r="G174" s="750">
        <v>935135</v>
      </c>
      <c r="H174" s="750">
        <v>10</v>
      </c>
      <c r="I174" s="751">
        <v>772</v>
      </c>
      <c r="J174" s="749">
        <v>194322</v>
      </c>
      <c r="K174" s="10"/>
      <c r="CN174"/>
      <c r="CO174"/>
      <c r="CP174"/>
      <c r="CQ174"/>
      <c r="CR174"/>
      <c r="CS174"/>
      <c r="CT174"/>
      <c r="CU174"/>
      <c r="CV174"/>
      <c r="CW174"/>
      <c r="CX174"/>
      <c r="CY174"/>
    </row>
    <row r="175" spans="1:103">
      <c r="A175" s="768" t="s">
        <v>368</v>
      </c>
      <c r="B175" s="750">
        <v>10</v>
      </c>
      <c r="C175" s="751">
        <v>1478</v>
      </c>
      <c r="D175" s="751">
        <v>84149</v>
      </c>
      <c r="E175" s="751">
        <v>20</v>
      </c>
      <c r="F175" s="751">
        <v>2177</v>
      </c>
      <c r="G175" s="750">
        <v>266026</v>
      </c>
      <c r="H175" s="750">
        <v>0</v>
      </c>
      <c r="I175" s="751" t="s">
        <v>3420</v>
      </c>
      <c r="J175" s="749" t="s">
        <v>3420</v>
      </c>
      <c r="K175" s="10"/>
      <c r="CN175"/>
      <c r="CO175"/>
      <c r="CP175"/>
      <c r="CQ175"/>
      <c r="CR175"/>
      <c r="CS175"/>
      <c r="CT175"/>
      <c r="CU175"/>
      <c r="CV175"/>
      <c r="CW175"/>
      <c r="CX175"/>
      <c r="CY175"/>
    </row>
    <row r="176" spans="1:103">
      <c r="A176" s="768" t="s">
        <v>369</v>
      </c>
      <c r="B176" s="750">
        <v>10</v>
      </c>
      <c r="C176" s="751">
        <v>394</v>
      </c>
      <c r="D176" s="751" t="s">
        <v>3420</v>
      </c>
      <c r="E176" s="751">
        <v>20</v>
      </c>
      <c r="F176" s="751">
        <v>683</v>
      </c>
      <c r="G176" s="750">
        <v>114129</v>
      </c>
      <c r="H176" s="750">
        <v>5</v>
      </c>
      <c r="I176" s="751" t="s">
        <v>3420</v>
      </c>
      <c r="J176" s="749" t="s">
        <v>3420</v>
      </c>
      <c r="K176" s="10"/>
      <c r="CN176"/>
      <c r="CO176"/>
      <c r="CP176"/>
      <c r="CQ176"/>
      <c r="CR176"/>
      <c r="CS176"/>
      <c r="CT176"/>
      <c r="CU176"/>
      <c r="CV176"/>
      <c r="CW176"/>
      <c r="CX176"/>
      <c r="CY176"/>
    </row>
    <row r="177" spans="1:103">
      <c r="A177" s="768" t="s">
        <v>370</v>
      </c>
      <c r="B177" s="750">
        <v>10</v>
      </c>
      <c r="C177" s="751">
        <v>887</v>
      </c>
      <c r="D177" s="751">
        <v>77575</v>
      </c>
      <c r="E177" s="751">
        <v>25</v>
      </c>
      <c r="F177" s="751">
        <v>1293</v>
      </c>
      <c r="G177" s="750">
        <v>106789</v>
      </c>
      <c r="H177" s="750">
        <v>10</v>
      </c>
      <c r="I177" s="751">
        <v>785</v>
      </c>
      <c r="J177" s="749">
        <v>70693</v>
      </c>
      <c r="K177" s="10"/>
      <c r="CN177"/>
      <c r="CO177"/>
      <c r="CP177"/>
      <c r="CQ177"/>
      <c r="CR177"/>
      <c r="CS177"/>
      <c r="CT177"/>
      <c r="CU177"/>
      <c r="CV177"/>
      <c r="CW177"/>
      <c r="CX177"/>
      <c r="CY177"/>
    </row>
    <row r="178" spans="1:103">
      <c r="A178" s="768" t="s">
        <v>371</v>
      </c>
      <c r="B178" s="750">
        <v>10</v>
      </c>
      <c r="C178" s="751">
        <v>793</v>
      </c>
      <c r="D178" s="751" t="s">
        <v>3420</v>
      </c>
      <c r="E178" s="751">
        <v>30</v>
      </c>
      <c r="F178" s="751">
        <v>1397</v>
      </c>
      <c r="G178" s="750">
        <v>324879</v>
      </c>
      <c r="H178" s="750">
        <v>5</v>
      </c>
      <c r="I178" s="751">
        <v>244</v>
      </c>
      <c r="J178" s="749">
        <v>16735</v>
      </c>
      <c r="K178" s="10"/>
      <c r="CN178"/>
      <c r="CO178"/>
      <c r="CP178"/>
      <c r="CQ178"/>
      <c r="CR178"/>
      <c r="CS178"/>
      <c r="CT178"/>
      <c r="CU178"/>
      <c r="CV178"/>
      <c r="CW178"/>
      <c r="CX178"/>
      <c r="CY178"/>
    </row>
    <row r="179" spans="1:103">
      <c r="A179" s="768" t="s">
        <v>372</v>
      </c>
      <c r="B179" s="750">
        <v>15</v>
      </c>
      <c r="C179" s="751">
        <v>767</v>
      </c>
      <c r="D179" s="751">
        <v>89582</v>
      </c>
      <c r="E179" s="751">
        <v>30</v>
      </c>
      <c r="F179" s="751">
        <v>1623</v>
      </c>
      <c r="G179" s="750">
        <v>290808</v>
      </c>
      <c r="H179" s="750">
        <v>10</v>
      </c>
      <c r="I179" s="751">
        <v>436</v>
      </c>
      <c r="J179" s="749">
        <v>25019</v>
      </c>
      <c r="K179" s="10"/>
      <c r="CN179"/>
      <c r="CO179"/>
      <c r="CP179"/>
      <c r="CQ179"/>
      <c r="CR179"/>
      <c r="CS179"/>
      <c r="CT179"/>
      <c r="CU179"/>
      <c r="CV179"/>
      <c r="CW179"/>
      <c r="CX179"/>
      <c r="CY179"/>
    </row>
    <row r="180" spans="1:103" ht="16.5" thickBot="1">
      <c r="A180" s="770"/>
      <c r="B180" s="753"/>
      <c r="C180" s="753"/>
      <c r="D180" s="753"/>
      <c r="E180" s="753"/>
      <c r="F180" s="753"/>
      <c r="G180" s="753"/>
      <c r="H180" s="753"/>
      <c r="I180" s="753"/>
      <c r="J180" s="752"/>
      <c r="K180" s="10"/>
      <c r="CN180"/>
      <c r="CO180"/>
      <c r="CP180"/>
      <c r="CQ180"/>
      <c r="CR180"/>
      <c r="CS180"/>
      <c r="CT180"/>
      <c r="CU180"/>
      <c r="CV180"/>
      <c r="CW180"/>
      <c r="CX180"/>
      <c r="CY180"/>
    </row>
    <row r="181" spans="1:103">
      <c r="A181" s="769"/>
      <c r="B181" s="750"/>
      <c r="C181" s="751"/>
      <c r="D181" s="751"/>
      <c r="E181" s="751"/>
      <c r="F181" s="751"/>
      <c r="G181" s="750"/>
      <c r="H181" s="750"/>
      <c r="I181" s="751"/>
      <c r="J181" s="749"/>
      <c r="K181" s="10"/>
      <c r="CN181"/>
      <c r="CO181"/>
      <c r="CP181"/>
      <c r="CQ181"/>
      <c r="CR181"/>
      <c r="CS181"/>
      <c r="CT181"/>
      <c r="CU181"/>
      <c r="CV181"/>
      <c r="CW181"/>
      <c r="CX181"/>
      <c r="CY181"/>
    </row>
    <row r="182" spans="1:103">
      <c r="A182" s="754" t="s">
        <v>678</v>
      </c>
      <c r="B182" s="750">
        <v>775</v>
      </c>
      <c r="C182" s="751">
        <v>82084</v>
      </c>
      <c r="D182" s="751">
        <v>8642996</v>
      </c>
      <c r="E182" s="751">
        <v>1665</v>
      </c>
      <c r="F182" s="751">
        <v>175427</v>
      </c>
      <c r="G182" s="750">
        <v>32630173</v>
      </c>
      <c r="H182" s="750">
        <v>375</v>
      </c>
      <c r="I182" s="751">
        <v>49845</v>
      </c>
      <c r="J182" s="749">
        <v>5520390</v>
      </c>
      <c r="K182" s="10"/>
      <c r="CN182"/>
      <c r="CO182"/>
      <c r="CP182"/>
      <c r="CQ182"/>
      <c r="CR182"/>
      <c r="CS182"/>
      <c r="CT182"/>
      <c r="CU182"/>
      <c r="CV182"/>
      <c r="CW182"/>
      <c r="CX182"/>
      <c r="CY182"/>
    </row>
    <row r="183" spans="1:103">
      <c r="A183" s="754"/>
      <c r="B183" s="750"/>
      <c r="C183" s="751"/>
      <c r="D183" s="751"/>
      <c r="E183" s="751"/>
      <c r="F183" s="751"/>
      <c r="G183" s="750"/>
      <c r="H183" s="750"/>
      <c r="I183" s="751"/>
      <c r="J183" s="749"/>
      <c r="K183" s="10"/>
      <c r="CN183"/>
      <c r="CO183"/>
      <c r="CP183"/>
      <c r="CQ183"/>
      <c r="CR183"/>
      <c r="CS183"/>
      <c r="CT183"/>
      <c r="CU183"/>
      <c r="CV183"/>
      <c r="CW183"/>
      <c r="CX183"/>
      <c r="CY183"/>
    </row>
    <row r="184" spans="1:103">
      <c r="A184" s="754" t="s">
        <v>374</v>
      </c>
      <c r="B184" s="750">
        <v>30</v>
      </c>
      <c r="C184" s="751">
        <v>1976</v>
      </c>
      <c r="D184" s="751">
        <v>235301</v>
      </c>
      <c r="E184" s="751">
        <v>60</v>
      </c>
      <c r="F184" s="751">
        <v>3871</v>
      </c>
      <c r="G184" s="750">
        <v>920788</v>
      </c>
      <c r="H184" s="750">
        <v>10</v>
      </c>
      <c r="I184" s="751">
        <v>471</v>
      </c>
      <c r="J184" s="749">
        <v>109328</v>
      </c>
      <c r="K184" s="10"/>
      <c r="CN184"/>
      <c r="CO184"/>
      <c r="CP184"/>
      <c r="CQ184"/>
      <c r="CR184"/>
      <c r="CS184"/>
      <c r="CT184"/>
      <c r="CU184"/>
      <c r="CV184"/>
      <c r="CW184"/>
      <c r="CX184"/>
      <c r="CY184"/>
    </row>
    <row r="185" spans="1:103">
      <c r="A185" s="754" t="s">
        <v>375</v>
      </c>
      <c r="B185" s="750">
        <v>35</v>
      </c>
      <c r="C185" s="751">
        <v>2885</v>
      </c>
      <c r="D185" s="751">
        <v>217525</v>
      </c>
      <c r="E185" s="751">
        <v>85</v>
      </c>
      <c r="F185" s="751">
        <v>4695</v>
      </c>
      <c r="G185" s="750">
        <v>631335</v>
      </c>
      <c r="H185" s="750">
        <v>15</v>
      </c>
      <c r="I185" s="751">
        <v>1614</v>
      </c>
      <c r="J185" s="749">
        <v>79646</v>
      </c>
      <c r="K185" s="10"/>
      <c r="CN185"/>
      <c r="CO185"/>
      <c r="CP185"/>
      <c r="CQ185"/>
      <c r="CR185"/>
      <c r="CS185"/>
      <c r="CT185"/>
      <c r="CU185"/>
      <c r="CV185"/>
      <c r="CW185"/>
      <c r="CX185"/>
      <c r="CY185"/>
    </row>
    <row r="186" spans="1:103">
      <c r="A186" s="754" t="s">
        <v>376</v>
      </c>
      <c r="B186" s="750">
        <v>35</v>
      </c>
      <c r="C186" s="751">
        <v>4968</v>
      </c>
      <c r="D186" s="751">
        <v>444417</v>
      </c>
      <c r="E186" s="751">
        <v>80</v>
      </c>
      <c r="F186" s="751">
        <v>5346</v>
      </c>
      <c r="G186" s="750">
        <v>936590</v>
      </c>
      <c r="H186" s="750">
        <v>20</v>
      </c>
      <c r="I186" s="751">
        <v>1190</v>
      </c>
      <c r="J186" s="749">
        <v>258732</v>
      </c>
      <c r="K186" s="10"/>
      <c r="CN186"/>
      <c r="CO186"/>
      <c r="CP186"/>
      <c r="CQ186"/>
      <c r="CR186"/>
      <c r="CS186"/>
      <c r="CT186"/>
      <c r="CU186"/>
      <c r="CV186"/>
      <c r="CW186"/>
      <c r="CX186"/>
      <c r="CY186"/>
    </row>
    <row r="187" spans="1:103">
      <c r="A187" s="754" t="s">
        <v>377</v>
      </c>
      <c r="B187" s="750">
        <v>25</v>
      </c>
      <c r="C187" s="751">
        <v>2308</v>
      </c>
      <c r="D187" s="751">
        <v>444961</v>
      </c>
      <c r="E187" s="751">
        <v>50</v>
      </c>
      <c r="F187" s="751">
        <v>2526</v>
      </c>
      <c r="G187" s="750">
        <v>725702</v>
      </c>
      <c r="H187" s="750">
        <v>15</v>
      </c>
      <c r="I187" s="751">
        <v>1140</v>
      </c>
      <c r="J187" s="749">
        <v>330079</v>
      </c>
      <c r="K187" s="10"/>
      <c r="CN187"/>
      <c r="CO187"/>
      <c r="CP187"/>
      <c r="CQ187"/>
      <c r="CR187"/>
      <c r="CS187"/>
      <c r="CT187"/>
      <c r="CU187"/>
      <c r="CV187"/>
      <c r="CW187"/>
      <c r="CX187"/>
      <c r="CY187"/>
    </row>
    <row r="188" spans="1:103">
      <c r="A188" s="754"/>
      <c r="B188" s="750"/>
      <c r="C188" s="751"/>
      <c r="D188" s="751"/>
      <c r="E188" s="751"/>
      <c r="F188" s="751"/>
      <c r="G188" s="750"/>
      <c r="H188" s="750"/>
      <c r="I188" s="751"/>
      <c r="J188" s="749"/>
      <c r="K188" s="10"/>
      <c r="CN188"/>
      <c r="CO188"/>
      <c r="CP188"/>
      <c r="CQ188"/>
      <c r="CR188"/>
      <c r="CS188"/>
      <c r="CT188"/>
      <c r="CU188"/>
      <c r="CV188"/>
      <c r="CW188"/>
      <c r="CX188"/>
      <c r="CY188"/>
    </row>
    <row r="189" spans="1:103">
      <c r="A189" s="754" t="s">
        <v>378</v>
      </c>
      <c r="B189" s="750">
        <v>115</v>
      </c>
      <c r="C189" s="751">
        <v>8711</v>
      </c>
      <c r="D189" s="751">
        <v>1020361</v>
      </c>
      <c r="E189" s="751">
        <v>230</v>
      </c>
      <c r="F189" s="751">
        <v>15352</v>
      </c>
      <c r="G189" s="750">
        <v>2641178</v>
      </c>
      <c r="H189" s="750">
        <v>50</v>
      </c>
      <c r="I189" s="751">
        <v>5297</v>
      </c>
      <c r="J189" s="749">
        <v>742882</v>
      </c>
      <c r="K189" s="10"/>
      <c r="CN189"/>
      <c r="CO189"/>
      <c r="CP189"/>
      <c r="CQ189"/>
      <c r="CR189"/>
      <c r="CS189"/>
      <c r="CT189"/>
      <c r="CU189"/>
      <c r="CV189"/>
      <c r="CW189"/>
      <c r="CX189"/>
      <c r="CY189"/>
    </row>
    <row r="190" spans="1:103">
      <c r="A190" s="768" t="s">
        <v>379</v>
      </c>
      <c r="B190" s="750">
        <v>15</v>
      </c>
      <c r="C190" s="751">
        <v>824</v>
      </c>
      <c r="D190" s="751">
        <v>78918</v>
      </c>
      <c r="E190" s="751">
        <v>25</v>
      </c>
      <c r="F190" s="751">
        <v>1762</v>
      </c>
      <c r="G190" s="750">
        <v>148102</v>
      </c>
      <c r="H190" s="750">
        <v>5</v>
      </c>
      <c r="I190" s="751">
        <v>580</v>
      </c>
      <c r="J190" s="749">
        <v>33866</v>
      </c>
      <c r="K190" s="10"/>
      <c r="CN190"/>
      <c r="CO190"/>
      <c r="CP190"/>
      <c r="CQ190"/>
      <c r="CR190"/>
      <c r="CS190"/>
      <c r="CT190"/>
      <c r="CU190"/>
      <c r="CV190"/>
      <c r="CW190"/>
      <c r="CX190"/>
      <c r="CY190"/>
    </row>
    <row r="191" spans="1:103">
      <c r="A191" s="768" t="s">
        <v>380</v>
      </c>
      <c r="B191" s="750">
        <v>15</v>
      </c>
      <c r="C191" s="751">
        <v>522</v>
      </c>
      <c r="D191" s="751">
        <v>64333</v>
      </c>
      <c r="E191" s="751">
        <v>35</v>
      </c>
      <c r="F191" s="751">
        <v>1266</v>
      </c>
      <c r="G191" s="750">
        <v>279965</v>
      </c>
      <c r="H191" s="750">
        <v>5</v>
      </c>
      <c r="I191" s="751">
        <v>260</v>
      </c>
      <c r="J191" s="749">
        <v>47523</v>
      </c>
      <c r="K191" s="10"/>
      <c r="CN191"/>
      <c r="CO191"/>
      <c r="CP191"/>
      <c r="CQ191"/>
      <c r="CR191"/>
      <c r="CS191"/>
      <c r="CT191"/>
      <c r="CU191"/>
      <c r="CV191"/>
      <c r="CW191"/>
      <c r="CX191"/>
      <c r="CY191"/>
    </row>
    <row r="192" spans="1:103">
      <c r="A192" s="768" t="s">
        <v>381</v>
      </c>
      <c r="B192" s="750">
        <v>15</v>
      </c>
      <c r="C192" s="751">
        <v>1004</v>
      </c>
      <c r="D192" s="751">
        <v>134663</v>
      </c>
      <c r="E192" s="751">
        <v>35</v>
      </c>
      <c r="F192" s="751">
        <v>1372</v>
      </c>
      <c r="G192" s="750">
        <v>466083</v>
      </c>
      <c r="H192" s="750">
        <v>5</v>
      </c>
      <c r="I192" s="751" t="s">
        <v>3420</v>
      </c>
      <c r="J192" s="749" t="s">
        <v>3420</v>
      </c>
      <c r="K192" s="10"/>
      <c r="CN192"/>
      <c r="CO192"/>
      <c r="CP192"/>
      <c r="CQ192"/>
      <c r="CR192"/>
      <c r="CS192"/>
      <c r="CT192"/>
      <c r="CU192"/>
      <c r="CV192"/>
      <c r="CW192"/>
      <c r="CX192"/>
      <c r="CY192"/>
    </row>
    <row r="193" spans="1:103">
      <c r="A193" s="768" t="s">
        <v>382</v>
      </c>
      <c r="B193" s="750">
        <v>15</v>
      </c>
      <c r="C193" s="751">
        <v>2009</v>
      </c>
      <c r="D193" s="751">
        <v>177496</v>
      </c>
      <c r="E193" s="751">
        <v>25</v>
      </c>
      <c r="F193" s="751">
        <v>2542</v>
      </c>
      <c r="G193" s="750">
        <v>373747</v>
      </c>
      <c r="H193" s="750">
        <v>10</v>
      </c>
      <c r="I193" s="751">
        <v>1605</v>
      </c>
      <c r="J193" s="749">
        <v>151917</v>
      </c>
      <c r="K193" s="10"/>
      <c r="CN193"/>
      <c r="CO193"/>
      <c r="CP193"/>
      <c r="CQ193"/>
      <c r="CR193"/>
      <c r="CS193"/>
      <c r="CT193"/>
      <c r="CU193"/>
      <c r="CV193"/>
      <c r="CW193"/>
      <c r="CX193"/>
      <c r="CY193"/>
    </row>
    <row r="194" spans="1:103">
      <c r="A194" s="768" t="s">
        <v>383</v>
      </c>
      <c r="B194" s="750">
        <v>20</v>
      </c>
      <c r="C194" s="751">
        <v>1712</v>
      </c>
      <c r="D194" s="751">
        <v>167554</v>
      </c>
      <c r="E194" s="751">
        <v>25</v>
      </c>
      <c r="F194" s="751">
        <v>2029</v>
      </c>
      <c r="G194" s="750">
        <v>391340</v>
      </c>
      <c r="H194" s="750">
        <v>5</v>
      </c>
      <c r="I194" s="751">
        <v>1153</v>
      </c>
      <c r="J194" s="749">
        <v>135192</v>
      </c>
      <c r="K194" s="10"/>
      <c r="CN194"/>
      <c r="CO194"/>
      <c r="CP194"/>
      <c r="CQ194"/>
      <c r="CR194"/>
      <c r="CS194"/>
      <c r="CT194"/>
      <c r="CU194"/>
      <c r="CV194"/>
      <c r="CW194"/>
      <c r="CX194"/>
      <c r="CY194"/>
    </row>
    <row r="195" spans="1:103">
      <c r="A195" s="768" t="s">
        <v>384</v>
      </c>
      <c r="B195" s="750">
        <v>10</v>
      </c>
      <c r="C195" s="751">
        <v>1055</v>
      </c>
      <c r="D195" s="751">
        <v>133477</v>
      </c>
      <c r="E195" s="751">
        <v>45</v>
      </c>
      <c r="F195" s="751">
        <v>2391</v>
      </c>
      <c r="G195" s="750">
        <v>471598</v>
      </c>
      <c r="H195" s="750">
        <v>5</v>
      </c>
      <c r="I195" s="751">
        <v>746</v>
      </c>
      <c r="J195" s="749">
        <v>122564</v>
      </c>
      <c r="K195" s="10"/>
      <c r="CN195"/>
      <c r="CO195"/>
      <c r="CP195"/>
      <c r="CQ195"/>
      <c r="CR195"/>
      <c r="CS195"/>
      <c r="CT195"/>
      <c r="CU195"/>
      <c r="CV195"/>
      <c r="CW195"/>
      <c r="CX195"/>
      <c r="CY195"/>
    </row>
    <row r="196" spans="1:103">
      <c r="A196" s="768" t="s">
        <v>385</v>
      </c>
      <c r="B196" s="750">
        <v>10</v>
      </c>
      <c r="C196" s="751">
        <v>686</v>
      </c>
      <c r="D196" s="751">
        <v>43184</v>
      </c>
      <c r="E196" s="751">
        <v>20</v>
      </c>
      <c r="F196" s="751">
        <v>830</v>
      </c>
      <c r="G196" s="750">
        <v>85157</v>
      </c>
      <c r="H196" s="750">
        <v>5</v>
      </c>
      <c r="I196" s="751" t="s">
        <v>3420</v>
      </c>
      <c r="J196" s="749" t="s">
        <v>3420</v>
      </c>
      <c r="K196" s="10"/>
      <c r="CN196"/>
      <c r="CO196"/>
      <c r="CP196"/>
      <c r="CQ196"/>
      <c r="CR196"/>
      <c r="CS196"/>
      <c r="CT196"/>
      <c r="CU196"/>
      <c r="CV196"/>
      <c r="CW196"/>
      <c r="CX196"/>
      <c r="CY196"/>
    </row>
    <row r="197" spans="1:103">
      <c r="A197" s="768" t="s">
        <v>386</v>
      </c>
      <c r="B197" s="750">
        <v>15</v>
      </c>
      <c r="C197" s="751">
        <v>899</v>
      </c>
      <c r="D197" s="751">
        <v>220736</v>
      </c>
      <c r="E197" s="751">
        <v>20</v>
      </c>
      <c r="F197" s="751">
        <v>3160</v>
      </c>
      <c r="G197" s="750">
        <v>425186</v>
      </c>
      <c r="H197" s="750">
        <v>10</v>
      </c>
      <c r="I197" s="751">
        <v>432</v>
      </c>
      <c r="J197" s="749">
        <v>206287</v>
      </c>
      <c r="K197" s="10"/>
      <c r="CN197"/>
      <c r="CO197"/>
      <c r="CP197"/>
      <c r="CQ197"/>
      <c r="CR197"/>
      <c r="CS197"/>
      <c r="CT197"/>
      <c r="CU197"/>
      <c r="CV197"/>
      <c r="CW197"/>
      <c r="CX197"/>
      <c r="CY197"/>
    </row>
    <row r="198" spans="1:103">
      <c r="A198" s="754"/>
      <c r="B198" s="750"/>
      <c r="C198" s="751"/>
      <c r="D198" s="751"/>
      <c r="E198" s="751"/>
      <c r="F198" s="751"/>
      <c r="G198" s="750"/>
      <c r="H198" s="750"/>
      <c r="I198" s="751"/>
      <c r="J198" s="749"/>
      <c r="K198" s="10"/>
      <c r="CN198"/>
      <c r="CO198"/>
      <c r="CP198"/>
      <c r="CQ198"/>
      <c r="CR198"/>
      <c r="CS198"/>
      <c r="CT198"/>
      <c r="CU198"/>
      <c r="CV198"/>
      <c r="CW198"/>
      <c r="CX198"/>
      <c r="CY198"/>
    </row>
    <row r="199" spans="1:103">
      <c r="A199" s="754" t="s">
        <v>387</v>
      </c>
      <c r="B199" s="750">
        <v>105</v>
      </c>
      <c r="C199" s="751">
        <v>6673</v>
      </c>
      <c r="D199" s="751">
        <v>774153</v>
      </c>
      <c r="E199" s="751">
        <v>195</v>
      </c>
      <c r="F199" s="751">
        <v>32656</v>
      </c>
      <c r="G199" s="750">
        <v>8049422</v>
      </c>
      <c r="H199" s="750">
        <v>45</v>
      </c>
      <c r="I199" s="751">
        <v>3083</v>
      </c>
      <c r="J199" s="749">
        <v>428666</v>
      </c>
      <c r="K199" s="10"/>
      <c r="CN199"/>
      <c r="CO199"/>
      <c r="CP199"/>
      <c r="CQ199"/>
      <c r="CR199"/>
      <c r="CS199"/>
      <c r="CT199"/>
      <c r="CU199"/>
      <c r="CV199"/>
      <c r="CW199"/>
      <c r="CX199"/>
      <c r="CY199"/>
    </row>
    <row r="200" spans="1:103">
      <c r="A200" s="768" t="s">
        <v>388</v>
      </c>
      <c r="B200" s="750">
        <v>15</v>
      </c>
      <c r="C200" s="751">
        <v>760</v>
      </c>
      <c r="D200" s="751">
        <v>222321</v>
      </c>
      <c r="E200" s="751">
        <v>25</v>
      </c>
      <c r="F200" s="751">
        <v>8394</v>
      </c>
      <c r="G200" s="750">
        <v>2991799</v>
      </c>
      <c r="H200" s="750">
        <v>5</v>
      </c>
      <c r="I200" s="751">
        <v>411</v>
      </c>
      <c r="J200" s="749">
        <v>95240</v>
      </c>
      <c r="K200" s="10"/>
      <c r="CN200"/>
      <c r="CO200"/>
      <c r="CP200"/>
      <c r="CQ200"/>
      <c r="CR200"/>
      <c r="CS200"/>
      <c r="CT200"/>
      <c r="CU200"/>
      <c r="CV200"/>
      <c r="CW200"/>
      <c r="CX200"/>
      <c r="CY200"/>
    </row>
    <row r="201" spans="1:103">
      <c r="A201" s="768" t="s">
        <v>389</v>
      </c>
      <c r="B201" s="750">
        <v>10</v>
      </c>
      <c r="C201" s="751">
        <v>745</v>
      </c>
      <c r="D201" s="751">
        <v>80024</v>
      </c>
      <c r="E201" s="751">
        <v>15</v>
      </c>
      <c r="F201" s="751" t="s">
        <v>3420</v>
      </c>
      <c r="G201" s="750">
        <v>151489</v>
      </c>
      <c r="H201" s="750">
        <v>0</v>
      </c>
      <c r="I201" s="751" t="s">
        <v>3420</v>
      </c>
      <c r="J201" s="749" t="s">
        <v>3420</v>
      </c>
      <c r="K201" s="10"/>
      <c r="CN201"/>
      <c r="CO201"/>
      <c r="CP201"/>
      <c r="CQ201"/>
      <c r="CR201"/>
      <c r="CS201"/>
      <c r="CT201"/>
      <c r="CU201"/>
      <c r="CV201"/>
      <c r="CW201"/>
      <c r="CX201"/>
      <c r="CY201"/>
    </row>
    <row r="202" spans="1:103">
      <c r="A202" s="768" t="s">
        <v>390</v>
      </c>
      <c r="B202" s="750">
        <v>15</v>
      </c>
      <c r="C202" s="751">
        <v>1018</v>
      </c>
      <c r="D202" s="751">
        <v>56696</v>
      </c>
      <c r="E202" s="751">
        <v>30</v>
      </c>
      <c r="F202" s="751">
        <v>6474</v>
      </c>
      <c r="G202" s="750">
        <v>2483927</v>
      </c>
      <c r="H202" s="750">
        <v>5</v>
      </c>
      <c r="I202" s="751" t="s">
        <v>3420</v>
      </c>
      <c r="J202" s="749" t="s">
        <v>3420</v>
      </c>
      <c r="K202" s="10"/>
      <c r="CN202"/>
      <c r="CO202"/>
      <c r="CP202"/>
      <c r="CQ202"/>
      <c r="CR202"/>
      <c r="CS202"/>
      <c r="CT202"/>
      <c r="CU202"/>
      <c r="CV202"/>
      <c r="CW202"/>
      <c r="CX202"/>
      <c r="CY202"/>
    </row>
    <row r="203" spans="1:103">
      <c r="A203" s="768" t="s">
        <v>391</v>
      </c>
      <c r="B203" s="750">
        <v>25</v>
      </c>
      <c r="C203" s="751">
        <v>1182</v>
      </c>
      <c r="D203" s="751">
        <v>78968</v>
      </c>
      <c r="E203" s="751">
        <v>65</v>
      </c>
      <c r="F203" s="751">
        <v>7250</v>
      </c>
      <c r="G203" s="750">
        <v>501647</v>
      </c>
      <c r="H203" s="750">
        <v>15</v>
      </c>
      <c r="I203" s="751">
        <v>499</v>
      </c>
      <c r="J203" s="749">
        <v>49682</v>
      </c>
      <c r="K203" s="10"/>
      <c r="CN203"/>
      <c r="CO203"/>
      <c r="CP203"/>
      <c r="CQ203"/>
      <c r="CR203"/>
      <c r="CS203"/>
      <c r="CT203"/>
      <c r="CU203"/>
      <c r="CV203"/>
      <c r="CW203"/>
      <c r="CX203"/>
      <c r="CY203"/>
    </row>
    <row r="204" spans="1:103">
      <c r="A204" s="768" t="s">
        <v>392</v>
      </c>
      <c r="B204" s="750">
        <v>40</v>
      </c>
      <c r="C204" s="751">
        <v>2968</v>
      </c>
      <c r="D204" s="751">
        <v>336144</v>
      </c>
      <c r="E204" s="751">
        <v>60</v>
      </c>
      <c r="F204" s="751" t="s">
        <v>3420</v>
      </c>
      <c r="G204" s="750">
        <v>1920560</v>
      </c>
      <c r="H204" s="750">
        <v>20</v>
      </c>
      <c r="I204" s="751">
        <v>1880</v>
      </c>
      <c r="J204" s="749">
        <v>251929</v>
      </c>
      <c r="K204" s="10"/>
      <c r="CN204"/>
      <c r="CO204"/>
      <c r="CP204"/>
      <c r="CQ204"/>
      <c r="CR204"/>
      <c r="CS204"/>
      <c r="CT204"/>
      <c r="CU204"/>
      <c r="CV204"/>
      <c r="CW204"/>
      <c r="CX204"/>
      <c r="CY204"/>
    </row>
    <row r="205" spans="1:103">
      <c r="A205" s="754"/>
      <c r="B205" s="750"/>
      <c r="C205" s="751"/>
      <c r="D205" s="751"/>
      <c r="E205" s="751"/>
      <c r="F205" s="751"/>
      <c r="G205" s="750"/>
      <c r="H205" s="750"/>
      <c r="I205" s="751"/>
      <c r="J205" s="749"/>
      <c r="K205" s="10"/>
      <c r="CN205"/>
      <c r="CO205"/>
      <c r="CP205"/>
      <c r="CQ205"/>
      <c r="CR205"/>
      <c r="CS205"/>
      <c r="CT205"/>
      <c r="CU205"/>
      <c r="CV205"/>
      <c r="CW205"/>
      <c r="CX205"/>
      <c r="CY205"/>
    </row>
    <row r="206" spans="1:103">
      <c r="A206" s="754" t="s">
        <v>393</v>
      </c>
      <c r="B206" s="750">
        <v>340</v>
      </c>
      <c r="C206" s="751">
        <v>45262</v>
      </c>
      <c r="D206" s="751">
        <v>4958256</v>
      </c>
      <c r="E206" s="751">
        <v>765</v>
      </c>
      <c r="F206" s="751">
        <v>93695</v>
      </c>
      <c r="G206" s="750">
        <v>17205249</v>
      </c>
      <c r="H206" s="750">
        <v>175</v>
      </c>
      <c r="I206" s="751">
        <v>32074</v>
      </c>
      <c r="J206" s="749">
        <v>3263221</v>
      </c>
      <c r="K206" s="10"/>
      <c r="CN206"/>
      <c r="CO206"/>
      <c r="CP206"/>
      <c r="CQ206"/>
      <c r="CR206"/>
      <c r="CS206"/>
      <c r="CT206"/>
      <c r="CU206"/>
      <c r="CV206"/>
      <c r="CW206"/>
      <c r="CX206"/>
      <c r="CY206"/>
    </row>
    <row r="207" spans="1:103">
      <c r="A207" s="768" t="s">
        <v>394</v>
      </c>
      <c r="B207" s="750">
        <v>130</v>
      </c>
      <c r="C207" s="751">
        <v>12417</v>
      </c>
      <c r="D207" s="751">
        <v>1438246</v>
      </c>
      <c r="E207" s="751">
        <v>315</v>
      </c>
      <c r="F207" s="751">
        <v>19923</v>
      </c>
      <c r="G207" s="750">
        <v>5180502</v>
      </c>
      <c r="H207" s="750">
        <v>75</v>
      </c>
      <c r="I207" s="751">
        <v>7394</v>
      </c>
      <c r="J207" s="749">
        <v>1241766</v>
      </c>
      <c r="K207" s="10"/>
      <c r="CN207"/>
      <c r="CO207"/>
      <c r="CP207"/>
      <c r="CQ207"/>
      <c r="CR207"/>
      <c r="CS207"/>
      <c r="CT207"/>
      <c r="CU207"/>
      <c r="CV207"/>
      <c r="CW207"/>
      <c r="CX207"/>
      <c r="CY207"/>
    </row>
    <row r="208" spans="1:103">
      <c r="A208" s="768" t="s">
        <v>395</v>
      </c>
      <c r="B208" s="750">
        <v>35</v>
      </c>
      <c r="C208" s="751">
        <v>3579</v>
      </c>
      <c r="D208" s="751">
        <v>181099</v>
      </c>
      <c r="E208" s="751">
        <v>100</v>
      </c>
      <c r="F208" s="751">
        <v>8951</v>
      </c>
      <c r="G208" s="750">
        <v>1236642</v>
      </c>
      <c r="H208" s="750">
        <v>20</v>
      </c>
      <c r="I208" s="751">
        <v>2226</v>
      </c>
      <c r="J208" s="749">
        <v>134858</v>
      </c>
      <c r="K208" s="10"/>
      <c r="CN208"/>
      <c r="CO208"/>
      <c r="CP208"/>
      <c r="CQ208"/>
      <c r="CR208"/>
      <c r="CS208"/>
      <c r="CT208"/>
      <c r="CU208"/>
      <c r="CV208"/>
      <c r="CW208"/>
      <c r="CX208"/>
      <c r="CY208"/>
    </row>
    <row r="209" spans="1:103">
      <c r="A209" s="768" t="s">
        <v>396</v>
      </c>
      <c r="B209" s="750">
        <v>45</v>
      </c>
      <c r="C209" s="751">
        <v>5200</v>
      </c>
      <c r="D209" s="751">
        <v>401051</v>
      </c>
      <c r="E209" s="751">
        <v>75</v>
      </c>
      <c r="F209" s="751">
        <v>5390</v>
      </c>
      <c r="G209" s="750">
        <v>463589</v>
      </c>
      <c r="H209" s="750">
        <v>20</v>
      </c>
      <c r="I209" s="751">
        <v>3633</v>
      </c>
      <c r="J209" s="749">
        <v>221835</v>
      </c>
      <c r="K209" s="10"/>
      <c r="CN209"/>
      <c r="CO209"/>
      <c r="CP209"/>
      <c r="CQ209"/>
      <c r="CR209"/>
      <c r="CS209"/>
      <c r="CT209"/>
      <c r="CU209"/>
      <c r="CV209"/>
      <c r="CW209"/>
      <c r="CX209"/>
      <c r="CY209"/>
    </row>
    <row r="210" spans="1:103">
      <c r="A210" s="768" t="s">
        <v>397</v>
      </c>
      <c r="B210" s="750">
        <v>40</v>
      </c>
      <c r="C210" s="751">
        <v>8277</v>
      </c>
      <c r="D210" s="751">
        <v>529489</v>
      </c>
      <c r="E210" s="751">
        <v>85</v>
      </c>
      <c r="F210" s="751">
        <v>10054</v>
      </c>
      <c r="G210" s="750">
        <v>1699362</v>
      </c>
      <c r="H210" s="750">
        <v>20</v>
      </c>
      <c r="I210" s="751">
        <v>7508</v>
      </c>
      <c r="J210" s="749">
        <v>484704</v>
      </c>
      <c r="K210" s="10"/>
      <c r="CN210"/>
      <c r="CO210"/>
      <c r="CP210"/>
      <c r="CQ210"/>
      <c r="CR210"/>
      <c r="CS210"/>
      <c r="CT210"/>
      <c r="CU210"/>
      <c r="CV210"/>
      <c r="CW210"/>
      <c r="CX210"/>
      <c r="CY210"/>
    </row>
    <row r="211" spans="1:103">
      <c r="A211" s="768" t="s">
        <v>398</v>
      </c>
      <c r="B211" s="750">
        <v>35</v>
      </c>
      <c r="C211" s="751">
        <v>7314</v>
      </c>
      <c r="D211" s="751">
        <v>1683131</v>
      </c>
      <c r="E211" s="751">
        <v>70</v>
      </c>
      <c r="F211" s="751">
        <v>34536</v>
      </c>
      <c r="G211" s="750">
        <v>6505803</v>
      </c>
      <c r="H211" s="750">
        <v>15</v>
      </c>
      <c r="I211" s="751">
        <v>4243</v>
      </c>
      <c r="J211" s="749">
        <v>683759</v>
      </c>
      <c r="K211" s="10"/>
      <c r="CN211"/>
      <c r="CO211"/>
      <c r="CP211"/>
      <c r="CQ211"/>
      <c r="CR211"/>
      <c r="CS211"/>
      <c r="CT211"/>
      <c r="CU211"/>
      <c r="CV211"/>
      <c r="CW211"/>
      <c r="CX211"/>
      <c r="CY211"/>
    </row>
    <row r="212" spans="1:103">
      <c r="A212" s="768" t="s">
        <v>399</v>
      </c>
      <c r="B212" s="750">
        <v>30</v>
      </c>
      <c r="C212" s="751">
        <v>4865</v>
      </c>
      <c r="D212" s="751">
        <v>508292</v>
      </c>
      <c r="E212" s="751">
        <v>55</v>
      </c>
      <c r="F212" s="751">
        <v>8402</v>
      </c>
      <c r="G212" s="750">
        <v>1272646</v>
      </c>
      <c r="H212" s="750">
        <v>15</v>
      </c>
      <c r="I212" s="751">
        <v>3961</v>
      </c>
      <c r="J212" s="749">
        <v>328192</v>
      </c>
      <c r="K212" s="10"/>
      <c r="CN212"/>
      <c r="CO212"/>
      <c r="CP212"/>
      <c r="CQ212"/>
      <c r="CR212"/>
      <c r="CS212"/>
      <c r="CT212"/>
      <c r="CU212"/>
      <c r="CV212"/>
      <c r="CW212"/>
      <c r="CX212"/>
      <c r="CY212"/>
    </row>
    <row r="213" spans="1:103">
      <c r="A213" s="768" t="s">
        <v>400</v>
      </c>
      <c r="B213" s="750">
        <v>25</v>
      </c>
      <c r="C213" s="751">
        <v>3610</v>
      </c>
      <c r="D213" s="751">
        <v>216948</v>
      </c>
      <c r="E213" s="751">
        <v>65</v>
      </c>
      <c r="F213" s="751">
        <v>6439</v>
      </c>
      <c r="G213" s="750">
        <v>846705</v>
      </c>
      <c r="H213" s="750">
        <v>10</v>
      </c>
      <c r="I213" s="751">
        <v>3109</v>
      </c>
      <c r="J213" s="749">
        <v>168107</v>
      </c>
      <c r="K213" s="10"/>
      <c r="CN213"/>
      <c r="CO213"/>
      <c r="CP213"/>
      <c r="CQ213"/>
      <c r="CR213"/>
      <c r="CS213"/>
      <c r="CT213"/>
      <c r="CU213"/>
      <c r="CV213"/>
      <c r="CW213"/>
      <c r="CX213"/>
      <c r="CY213"/>
    </row>
    <row r="214" spans="1:103">
      <c r="A214" s="754"/>
      <c r="B214" s="750"/>
      <c r="C214" s="751"/>
      <c r="D214" s="751"/>
      <c r="E214" s="751"/>
      <c r="F214" s="751"/>
      <c r="G214" s="750"/>
      <c r="H214" s="750"/>
      <c r="I214" s="751"/>
      <c r="J214" s="749"/>
      <c r="K214" s="10"/>
      <c r="CN214"/>
      <c r="CO214"/>
      <c r="CP214"/>
      <c r="CQ214"/>
      <c r="CR214"/>
      <c r="CS214"/>
      <c r="CT214"/>
      <c r="CU214"/>
      <c r="CV214"/>
      <c r="CW214"/>
      <c r="CX214"/>
      <c r="CY214"/>
    </row>
    <row r="215" spans="1:103">
      <c r="A215" s="754" t="s">
        <v>401</v>
      </c>
      <c r="B215" s="750">
        <v>90</v>
      </c>
      <c r="C215" s="751">
        <v>9301</v>
      </c>
      <c r="D215" s="751">
        <v>548022</v>
      </c>
      <c r="E215" s="751">
        <v>200</v>
      </c>
      <c r="F215" s="751">
        <v>17286</v>
      </c>
      <c r="G215" s="750">
        <v>1519909</v>
      </c>
      <c r="H215" s="750">
        <v>45</v>
      </c>
      <c r="I215" s="751">
        <v>4976</v>
      </c>
      <c r="J215" s="749">
        <v>307836</v>
      </c>
      <c r="K215" s="10"/>
      <c r="CN215"/>
      <c r="CO215"/>
      <c r="CP215"/>
      <c r="CQ215"/>
      <c r="CR215"/>
      <c r="CS215"/>
      <c r="CT215"/>
      <c r="CU215"/>
      <c r="CV215"/>
      <c r="CW215"/>
      <c r="CX215"/>
      <c r="CY215"/>
    </row>
    <row r="216" spans="1:103">
      <c r="A216" s="768" t="s">
        <v>402</v>
      </c>
      <c r="B216" s="750">
        <v>15</v>
      </c>
      <c r="C216" s="751">
        <v>1435</v>
      </c>
      <c r="D216" s="751">
        <v>78283</v>
      </c>
      <c r="E216" s="751">
        <v>35</v>
      </c>
      <c r="F216" s="751">
        <v>3992</v>
      </c>
      <c r="G216" s="750">
        <v>365734</v>
      </c>
      <c r="H216" s="750">
        <v>10</v>
      </c>
      <c r="I216" s="751">
        <v>903</v>
      </c>
      <c r="J216" s="749">
        <v>27647</v>
      </c>
      <c r="K216" s="10"/>
      <c r="CN216"/>
      <c r="CO216"/>
      <c r="CP216"/>
      <c r="CQ216"/>
      <c r="CR216"/>
      <c r="CS216"/>
      <c r="CT216"/>
      <c r="CU216"/>
      <c r="CV216"/>
      <c r="CW216"/>
      <c r="CX216"/>
      <c r="CY216"/>
    </row>
    <row r="217" spans="1:103">
      <c r="A217" s="768" t="s">
        <v>403</v>
      </c>
      <c r="B217" s="750">
        <v>15</v>
      </c>
      <c r="C217" s="751">
        <v>807</v>
      </c>
      <c r="D217" s="751">
        <v>62615</v>
      </c>
      <c r="E217" s="751">
        <v>30</v>
      </c>
      <c r="F217" s="751">
        <v>2130</v>
      </c>
      <c r="G217" s="750">
        <v>151888</v>
      </c>
      <c r="H217" s="750">
        <v>10</v>
      </c>
      <c r="I217" s="751">
        <v>511</v>
      </c>
      <c r="J217" s="749">
        <v>37733</v>
      </c>
      <c r="K217" s="10"/>
      <c r="CN217"/>
      <c r="CO217"/>
      <c r="CP217"/>
      <c r="CQ217"/>
      <c r="CR217"/>
      <c r="CS217"/>
      <c r="CT217"/>
      <c r="CU217"/>
      <c r="CV217"/>
      <c r="CW217"/>
      <c r="CX217"/>
      <c r="CY217"/>
    </row>
    <row r="218" spans="1:103">
      <c r="A218" s="768" t="s">
        <v>404</v>
      </c>
      <c r="B218" s="750">
        <v>15</v>
      </c>
      <c r="C218" s="751">
        <v>1602</v>
      </c>
      <c r="D218" s="751">
        <v>163449</v>
      </c>
      <c r="E218" s="751">
        <v>35</v>
      </c>
      <c r="F218" s="751">
        <v>2547</v>
      </c>
      <c r="G218" s="750">
        <v>336994</v>
      </c>
      <c r="H218" s="750">
        <v>5</v>
      </c>
      <c r="I218" s="751">
        <v>634</v>
      </c>
      <c r="J218" s="749">
        <v>76236</v>
      </c>
      <c r="K218" s="10"/>
      <c r="CN218"/>
      <c r="CO218"/>
      <c r="CP218"/>
      <c r="CQ218"/>
      <c r="CR218"/>
      <c r="CS218"/>
      <c r="CT218"/>
      <c r="CU218"/>
      <c r="CV218"/>
      <c r="CW218"/>
      <c r="CX218"/>
      <c r="CY218"/>
    </row>
    <row r="219" spans="1:103">
      <c r="A219" s="768" t="s">
        <v>405</v>
      </c>
      <c r="B219" s="750">
        <v>10</v>
      </c>
      <c r="C219" s="751">
        <v>406</v>
      </c>
      <c r="D219" s="751">
        <v>21373</v>
      </c>
      <c r="E219" s="751">
        <v>30</v>
      </c>
      <c r="F219" s="751">
        <v>970</v>
      </c>
      <c r="G219" s="750">
        <v>113175</v>
      </c>
      <c r="H219" s="750">
        <v>5</v>
      </c>
      <c r="I219" s="751">
        <v>324</v>
      </c>
      <c r="J219" s="749">
        <v>18539</v>
      </c>
      <c r="K219" s="10"/>
      <c r="CN219"/>
      <c r="CO219"/>
      <c r="CP219"/>
      <c r="CQ219"/>
      <c r="CR219"/>
      <c r="CS219"/>
      <c r="CT219"/>
      <c r="CU219"/>
      <c r="CV219"/>
      <c r="CW219"/>
      <c r="CX219"/>
      <c r="CY219"/>
    </row>
    <row r="220" spans="1:103">
      <c r="A220" s="768" t="s">
        <v>406</v>
      </c>
      <c r="B220" s="750">
        <v>20</v>
      </c>
      <c r="C220" s="751">
        <v>2167</v>
      </c>
      <c r="D220" s="751">
        <v>90914</v>
      </c>
      <c r="E220" s="751">
        <v>45</v>
      </c>
      <c r="F220" s="751">
        <v>4780</v>
      </c>
      <c r="G220" s="750">
        <v>374569</v>
      </c>
      <c r="H220" s="750">
        <v>10</v>
      </c>
      <c r="I220" s="751">
        <v>336</v>
      </c>
      <c r="J220" s="749">
        <v>39430</v>
      </c>
      <c r="K220" s="10"/>
      <c r="CN220"/>
      <c r="CO220"/>
      <c r="CP220"/>
      <c r="CQ220"/>
      <c r="CR220"/>
      <c r="CS220"/>
      <c r="CT220"/>
      <c r="CU220"/>
      <c r="CV220"/>
      <c r="CW220"/>
      <c r="CX220"/>
      <c r="CY220"/>
    </row>
    <row r="221" spans="1:103">
      <c r="A221" s="768" t="s">
        <v>407</v>
      </c>
      <c r="B221" s="750">
        <v>15</v>
      </c>
      <c r="C221" s="751">
        <v>2884</v>
      </c>
      <c r="D221" s="751">
        <v>131388</v>
      </c>
      <c r="E221" s="751">
        <v>25</v>
      </c>
      <c r="F221" s="751">
        <v>2867</v>
      </c>
      <c r="G221" s="750">
        <v>177549</v>
      </c>
      <c r="H221" s="750">
        <v>5</v>
      </c>
      <c r="I221" s="751">
        <v>2268</v>
      </c>
      <c r="J221" s="749">
        <v>108251</v>
      </c>
      <c r="K221" s="10"/>
      <c r="CN221"/>
      <c r="CO221"/>
      <c r="CP221"/>
      <c r="CQ221"/>
      <c r="CR221"/>
      <c r="CS221"/>
      <c r="CT221"/>
      <c r="CU221"/>
      <c r="CV221"/>
      <c r="CW221"/>
      <c r="CX221"/>
      <c r="CY221"/>
    </row>
    <row r="222" spans="1:103" ht="16.5" thickBot="1">
      <c r="A222" s="770"/>
      <c r="B222" s="753"/>
      <c r="C222" s="753"/>
      <c r="D222" s="753"/>
      <c r="E222" s="753"/>
      <c r="F222" s="753"/>
      <c r="G222" s="753"/>
      <c r="H222" s="753"/>
      <c r="I222" s="753"/>
      <c r="J222" s="752"/>
      <c r="K222" s="10"/>
      <c r="CN222"/>
      <c r="CO222"/>
      <c r="CP222"/>
      <c r="CQ222"/>
      <c r="CR222"/>
      <c r="CS222"/>
      <c r="CT222"/>
      <c r="CU222"/>
      <c r="CV222"/>
      <c r="CW222"/>
      <c r="CX222"/>
      <c r="CY222"/>
    </row>
    <row r="223" spans="1:103">
      <c r="A223" s="769"/>
      <c r="B223" s="750"/>
      <c r="C223" s="751"/>
      <c r="D223" s="751"/>
      <c r="E223" s="751"/>
      <c r="F223" s="751"/>
      <c r="G223" s="750"/>
      <c r="H223" s="750"/>
      <c r="I223" s="751"/>
      <c r="J223" s="749"/>
      <c r="K223" s="10"/>
      <c r="CN223"/>
      <c r="CO223"/>
      <c r="CP223"/>
      <c r="CQ223"/>
      <c r="CR223"/>
      <c r="CS223"/>
      <c r="CT223"/>
      <c r="CU223"/>
      <c r="CV223"/>
      <c r="CW223"/>
      <c r="CX223"/>
      <c r="CY223"/>
    </row>
    <row r="224" spans="1:103">
      <c r="A224" s="754" t="s">
        <v>679</v>
      </c>
      <c r="B224" s="750">
        <v>945</v>
      </c>
      <c r="C224" s="751">
        <v>113814</v>
      </c>
      <c r="D224" s="751">
        <v>20660555</v>
      </c>
      <c r="E224" s="751">
        <v>2095</v>
      </c>
      <c r="F224" s="751">
        <v>166090</v>
      </c>
      <c r="G224" s="750">
        <v>38164083</v>
      </c>
      <c r="H224" s="750">
        <v>470</v>
      </c>
      <c r="I224" s="751">
        <v>62637</v>
      </c>
      <c r="J224" s="749">
        <v>13497549</v>
      </c>
      <c r="K224" s="10"/>
      <c r="CN224"/>
      <c r="CO224"/>
      <c r="CP224"/>
      <c r="CQ224"/>
      <c r="CR224"/>
      <c r="CS224"/>
      <c r="CT224"/>
      <c r="CU224"/>
      <c r="CV224"/>
      <c r="CW224"/>
      <c r="CX224"/>
      <c r="CY224"/>
    </row>
    <row r="225" spans="1:103">
      <c r="A225" s="754"/>
      <c r="B225" s="750"/>
      <c r="C225" s="751"/>
      <c r="D225" s="751"/>
      <c r="E225" s="751"/>
      <c r="F225" s="751"/>
      <c r="G225" s="750"/>
      <c r="H225" s="750"/>
      <c r="I225" s="751"/>
      <c r="J225" s="749"/>
      <c r="K225" s="10"/>
      <c r="CN225"/>
      <c r="CO225"/>
      <c r="CP225"/>
      <c r="CQ225"/>
      <c r="CR225"/>
      <c r="CS225"/>
      <c r="CT225"/>
      <c r="CU225"/>
      <c r="CV225"/>
      <c r="CW225"/>
      <c r="CX225"/>
      <c r="CY225"/>
    </row>
    <row r="226" spans="1:103">
      <c r="A226" s="754" t="s">
        <v>409</v>
      </c>
      <c r="B226" s="750">
        <v>30</v>
      </c>
      <c r="C226" s="751">
        <v>2342</v>
      </c>
      <c r="D226" s="751">
        <v>291303</v>
      </c>
      <c r="E226" s="751">
        <v>70</v>
      </c>
      <c r="F226" s="751">
        <v>5728</v>
      </c>
      <c r="G226" s="750">
        <v>1391907</v>
      </c>
      <c r="H226" s="750">
        <v>20</v>
      </c>
      <c r="I226" s="751">
        <v>1024</v>
      </c>
      <c r="J226" s="749">
        <v>105729</v>
      </c>
      <c r="K226" s="10"/>
      <c r="CN226"/>
      <c r="CO226"/>
      <c r="CP226"/>
      <c r="CQ226"/>
      <c r="CR226"/>
      <c r="CS226"/>
      <c r="CT226"/>
      <c r="CU226"/>
      <c r="CV226"/>
      <c r="CW226"/>
      <c r="CX226"/>
      <c r="CY226"/>
    </row>
    <row r="227" spans="1:103">
      <c r="A227" s="754" t="s">
        <v>410</v>
      </c>
      <c r="B227" s="750">
        <v>30</v>
      </c>
      <c r="C227" s="751">
        <v>2235</v>
      </c>
      <c r="D227" s="751">
        <v>250699</v>
      </c>
      <c r="E227" s="751">
        <v>65</v>
      </c>
      <c r="F227" s="751">
        <v>5503</v>
      </c>
      <c r="G227" s="750">
        <v>455480</v>
      </c>
      <c r="H227" s="750">
        <v>15</v>
      </c>
      <c r="I227" s="751">
        <v>566</v>
      </c>
      <c r="J227" s="749" t="s">
        <v>3420</v>
      </c>
      <c r="K227" s="10"/>
      <c r="CN227"/>
      <c r="CO227"/>
      <c r="CP227"/>
      <c r="CQ227"/>
      <c r="CR227"/>
      <c r="CS227"/>
      <c r="CT227"/>
      <c r="CU227"/>
      <c r="CV227"/>
      <c r="CW227"/>
      <c r="CX227"/>
      <c r="CY227"/>
    </row>
    <row r="228" spans="1:103">
      <c r="A228" s="754" t="s">
        <v>411</v>
      </c>
      <c r="B228" s="750">
        <v>15</v>
      </c>
      <c r="C228" s="751">
        <v>3062</v>
      </c>
      <c r="D228" s="751">
        <v>587491</v>
      </c>
      <c r="E228" s="751">
        <v>60</v>
      </c>
      <c r="F228" s="751">
        <v>4814</v>
      </c>
      <c r="G228" s="750">
        <v>1039851</v>
      </c>
      <c r="H228" s="750">
        <v>10</v>
      </c>
      <c r="I228" s="751">
        <v>2220</v>
      </c>
      <c r="J228" s="749" t="s">
        <v>3420</v>
      </c>
      <c r="K228" s="10"/>
      <c r="CN228"/>
      <c r="CO228"/>
      <c r="CP228"/>
      <c r="CQ228"/>
      <c r="CR228"/>
      <c r="CS228"/>
      <c r="CT228"/>
      <c r="CU228"/>
      <c r="CV228"/>
      <c r="CW228"/>
      <c r="CX228"/>
      <c r="CY228"/>
    </row>
    <row r="229" spans="1:103">
      <c r="A229" s="754" t="s">
        <v>412</v>
      </c>
      <c r="B229" s="750">
        <v>35</v>
      </c>
      <c r="C229" s="751">
        <v>9214</v>
      </c>
      <c r="D229" s="751">
        <v>905518</v>
      </c>
      <c r="E229" s="751">
        <v>75</v>
      </c>
      <c r="F229" s="751">
        <v>12049</v>
      </c>
      <c r="G229" s="750">
        <v>2605098</v>
      </c>
      <c r="H229" s="750">
        <v>25</v>
      </c>
      <c r="I229" s="751">
        <v>8044</v>
      </c>
      <c r="J229" s="749">
        <v>853630</v>
      </c>
      <c r="K229" s="10"/>
      <c r="CN229"/>
      <c r="CO229"/>
      <c r="CP229"/>
      <c r="CQ229"/>
      <c r="CR229"/>
      <c r="CS229"/>
      <c r="CT229"/>
      <c r="CU229"/>
      <c r="CV229"/>
      <c r="CW229"/>
      <c r="CX229"/>
      <c r="CY229"/>
    </row>
    <row r="230" spans="1:103">
      <c r="A230" s="754" t="s">
        <v>413</v>
      </c>
      <c r="B230" s="750">
        <v>20</v>
      </c>
      <c r="C230" s="751">
        <v>2157</v>
      </c>
      <c r="D230" s="751">
        <v>118499</v>
      </c>
      <c r="E230" s="751">
        <v>40</v>
      </c>
      <c r="F230" s="751">
        <v>3322</v>
      </c>
      <c r="G230" s="750">
        <v>381560</v>
      </c>
      <c r="H230" s="750">
        <v>10</v>
      </c>
      <c r="I230" s="751">
        <v>1478</v>
      </c>
      <c r="J230" s="749">
        <v>71020</v>
      </c>
      <c r="K230" s="10"/>
      <c r="CN230"/>
      <c r="CO230"/>
      <c r="CP230"/>
      <c r="CQ230"/>
      <c r="CR230"/>
      <c r="CS230"/>
      <c r="CT230"/>
      <c r="CU230"/>
      <c r="CV230"/>
      <c r="CW230"/>
      <c r="CX230"/>
      <c r="CY230"/>
    </row>
    <row r="231" spans="1:103">
      <c r="A231" s="754" t="s">
        <v>414</v>
      </c>
      <c r="B231" s="750">
        <v>20</v>
      </c>
      <c r="C231" s="751">
        <v>1527</v>
      </c>
      <c r="D231" s="751">
        <v>317106</v>
      </c>
      <c r="E231" s="751">
        <v>35</v>
      </c>
      <c r="F231" s="751">
        <v>2372</v>
      </c>
      <c r="G231" s="750">
        <v>524118</v>
      </c>
      <c r="H231" s="750">
        <v>10</v>
      </c>
      <c r="I231" s="751">
        <v>532</v>
      </c>
      <c r="J231" s="749">
        <v>103925</v>
      </c>
      <c r="K231" s="10"/>
      <c r="CN231"/>
      <c r="CO231"/>
      <c r="CP231"/>
      <c r="CQ231"/>
      <c r="CR231"/>
      <c r="CS231"/>
      <c r="CT231"/>
      <c r="CU231"/>
      <c r="CV231"/>
      <c r="CW231"/>
      <c r="CX231"/>
      <c r="CY231"/>
    </row>
    <row r="232" spans="1:103">
      <c r="A232" s="754"/>
      <c r="B232" s="750"/>
      <c r="C232" s="751"/>
      <c r="D232" s="751"/>
      <c r="E232" s="751"/>
      <c r="F232" s="751"/>
      <c r="G232" s="750"/>
      <c r="H232" s="750"/>
      <c r="I232" s="751"/>
      <c r="J232" s="749"/>
      <c r="K232" s="10"/>
      <c r="CN232"/>
      <c r="CO232"/>
      <c r="CP232"/>
      <c r="CQ232"/>
      <c r="CR232"/>
      <c r="CS232"/>
      <c r="CT232"/>
      <c r="CU232"/>
      <c r="CV232"/>
      <c r="CW232"/>
      <c r="CX232"/>
      <c r="CY232"/>
    </row>
    <row r="233" spans="1:103">
      <c r="A233" s="754" t="s">
        <v>415</v>
      </c>
      <c r="B233" s="750">
        <v>135</v>
      </c>
      <c r="C233" s="751">
        <v>14832</v>
      </c>
      <c r="D233" s="751">
        <v>2125928</v>
      </c>
      <c r="E233" s="751">
        <v>280</v>
      </c>
      <c r="F233" s="751">
        <v>19618</v>
      </c>
      <c r="G233" s="750">
        <v>5524543</v>
      </c>
      <c r="H233" s="750">
        <v>65</v>
      </c>
      <c r="I233" s="751">
        <v>5614</v>
      </c>
      <c r="J233" s="749">
        <v>833032</v>
      </c>
      <c r="K233" s="10"/>
      <c r="CN233"/>
      <c r="CO233"/>
      <c r="CP233"/>
      <c r="CQ233"/>
      <c r="CR233"/>
      <c r="CS233"/>
      <c r="CT233"/>
      <c r="CU233"/>
      <c r="CV233"/>
      <c r="CW233"/>
      <c r="CX233"/>
      <c r="CY233"/>
    </row>
    <row r="234" spans="1:103">
      <c r="A234" s="768" t="s">
        <v>416</v>
      </c>
      <c r="B234" s="750">
        <v>40</v>
      </c>
      <c r="C234" s="751">
        <v>6614</v>
      </c>
      <c r="D234" s="751">
        <v>411948</v>
      </c>
      <c r="E234" s="751">
        <v>75</v>
      </c>
      <c r="F234" s="751">
        <v>4761</v>
      </c>
      <c r="G234" s="750">
        <v>1833016</v>
      </c>
      <c r="H234" s="750">
        <v>20</v>
      </c>
      <c r="I234" s="751">
        <v>1110</v>
      </c>
      <c r="J234" s="749" t="s">
        <v>3420</v>
      </c>
      <c r="K234" s="10"/>
      <c r="CN234"/>
      <c r="CO234"/>
      <c r="CP234"/>
      <c r="CQ234"/>
      <c r="CR234"/>
      <c r="CS234"/>
      <c r="CT234"/>
      <c r="CU234"/>
      <c r="CV234"/>
      <c r="CW234"/>
      <c r="CX234"/>
      <c r="CY234"/>
    </row>
    <row r="235" spans="1:103">
      <c r="A235" s="768" t="s">
        <v>417</v>
      </c>
      <c r="B235" s="750">
        <v>10</v>
      </c>
      <c r="C235" s="751" t="s">
        <v>3420</v>
      </c>
      <c r="D235" s="751" t="s">
        <v>3420</v>
      </c>
      <c r="E235" s="751">
        <v>25</v>
      </c>
      <c r="F235" s="751">
        <v>2543</v>
      </c>
      <c r="G235" s="750">
        <v>488246</v>
      </c>
      <c r="H235" s="750">
        <v>5</v>
      </c>
      <c r="I235" s="751" t="s">
        <v>3420</v>
      </c>
      <c r="J235" s="749" t="s">
        <v>3420</v>
      </c>
      <c r="K235" s="10"/>
      <c r="CN235"/>
      <c r="CO235"/>
      <c r="CP235"/>
      <c r="CQ235"/>
      <c r="CR235"/>
      <c r="CS235"/>
      <c r="CT235"/>
      <c r="CU235"/>
      <c r="CV235"/>
      <c r="CW235"/>
      <c r="CX235"/>
      <c r="CY235"/>
    </row>
    <row r="236" spans="1:103">
      <c r="A236" s="768" t="s">
        <v>418</v>
      </c>
      <c r="B236" s="750">
        <v>5</v>
      </c>
      <c r="C236" s="751" t="s">
        <v>3420</v>
      </c>
      <c r="D236" s="751" t="s">
        <v>3420</v>
      </c>
      <c r="E236" s="751">
        <v>20</v>
      </c>
      <c r="F236" s="751">
        <v>673</v>
      </c>
      <c r="G236" s="750">
        <v>93847</v>
      </c>
      <c r="H236" s="750">
        <v>5</v>
      </c>
      <c r="I236" s="751" t="s">
        <v>3420</v>
      </c>
      <c r="J236" s="749" t="s">
        <v>3420</v>
      </c>
      <c r="K236" s="10"/>
      <c r="CN236"/>
      <c r="CO236"/>
      <c r="CP236"/>
      <c r="CQ236"/>
      <c r="CR236"/>
      <c r="CS236"/>
      <c r="CT236"/>
      <c r="CU236"/>
      <c r="CV236"/>
      <c r="CW236"/>
      <c r="CX236"/>
      <c r="CY236"/>
    </row>
    <row r="237" spans="1:103">
      <c r="A237" s="768" t="s">
        <v>419</v>
      </c>
      <c r="B237" s="750">
        <v>25</v>
      </c>
      <c r="C237" s="751">
        <v>1760</v>
      </c>
      <c r="D237" s="751">
        <v>845053</v>
      </c>
      <c r="E237" s="751">
        <v>45</v>
      </c>
      <c r="F237" s="751">
        <v>2207</v>
      </c>
      <c r="G237" s="750">
        <v>401508</v>
      </c>
      <c r="H237" s="750">
        <v>10</v>
      </c>
      <c r="I237" s="751">
        <v>738</v>
      </c>
      <c r="J237" s="749">
        <v>126732</v>
      </c>
      <c r="K237" s="10"/>
      <c r="CN237"/>
      <c r="CO237"/>
      <c r="CP237"/>
      <c r="CQ237"/>
      <c r="CR237"/>
      <c r="CS237"/>
      <c r="CT237"/>
      <c r="CU237"/>
      <c r="CV237"/>
      <c r="CW237"/>
      <c r="CX237"/>
      <c r="CY237"/>
    </row>
    <row r="238" spans="1:103">
      <c r="A238" s="768" t="s">
        <v>420</v>
      </c>
      <c r="B238" s="750">
        <v>55</v>
      </c>
      <c r="C238" s="751">
        <v>4598</v>
      </c>
      <c r="D238" s="751">
        <v>601265</v>
      </c>
      <c r="E238" s="751">
        <v>115</v>
      </c>
      <c r="F238" s="751">
        <v>9434</v>
      </c>
      <c r="G238" s="750">
        <v>2707926</v>
      </c>
      <c r="H238" s="750">
        <v>25</v>
      </c>
      <c r="I238" s="751">
        <v>2284</v>
      </c>
      <c r="J238" s="749">
        <v>401617</v>
      </c>
      <c r="K238" s="10"/>
      <c r="CN238"/>
      <c r="CO238"/>
      <c r="CP238"/>
      <c r="CQ238"/>
      <c r="CR238"/>
      <c r="CS238"/>
      <c r="CT238"/>
      <c r="CU238"/>
      <c r="CV238"/>
      <c r="CW238"/>
      <c r="CX238"/>
      <c r="CY238"/>
    </row>
    <row r="239" spans="1:103">
      <c r="A239" s="754"/>
      <c r="B239" s="750"/>
      <c r="C239" s="751"/>
      <c r="D239" s="751"/>
      <c r="E239" s="751"/>
      <c r="F239" s="751"/>
      <c r="G239" s="750"/>
      <c r="H239" s="750"/>
      <c r="I239" s="751"/>
      <c r="J239" s="749"/>
      <c r="K239" s="10"/>
      <c r="CN239"/>
      <c r="CO239"/>
      <c r="CP239"/>
      <c r="CQ239"/>
      <c r="CR239"/>
      <c r="CS239"/>
      <c r="CT239"/>
      <c r="CU239"/>
      <c r="CV239"/>
      <c r="CW239"/>
      <c r="CX239"/>
      <c r="CY239"/>
    </row>
    <row r="240" spans="1:103">
      <c r="A240" s="754" t="s">
        <v>421</v>
      </c>
      <c r="B240" s="750">
        <v>220</v>
      </c>
      <c r="C240" s="751">
        <v>26644</v>
      </c>
      <c r="D240" s="751">
        <v>4142295</v>
      </c>
      <c r="E240" s="751">
        <v>495</v>
      </c>
      <c r="F240" s="751">
        <v>38297</v>
      </c>
      <c r="G240" s="750">
        <v>7267517</v>
      </c>
      <c r="H240" s="750">
        <v>110</v>
      </c>
      <c r="I240" s="751">
        <v>15413</v>
      </c>
      <c r="J240" s="749">
        <v>2487397</v>
      </c>
      <c r="K240" s="10"/>
      <c r="CN240"/>
      <c r="CO240"/>
      <c r="CP240"/>
      <c r="CQ240"/>
      <c r="CR240"/>
      <c r="CS240"/>
      <c r="CT240"/>
      <c r="CU240"/>
      <c r="CV240"/>
      <c r="CW240"/>
      <c r="CX240"/>
      <c r="CY240"/>
    </row>
    <row r="241" spans="1:103">
      <c r="A241" s="768" t="s">
        <v>422</v>
      </c>
      <c r="B241" s="750">
        <v>25</v>
      </c>
      <c r="C241" s="751">
        <v>2180</v>
      </c>
      <c r="D241" s="751">
        <v>593296</v>
      </c>
      <c r="E241" s="751">
        <v>75</v>
      </c>
      <c r="F241" s="751">
        <v>5329</v>
      </c>
      <c r="G241" s="750">
        <v>1225330</v>
      </c>
      <c r="H241" s="750">
        <v>10</v>
      </c>
      <c r="I241" s="751">
        <v>1075</v>
      </c>
      <c r="J241" s="749">
        <v>361943</v>
      </c>
      <c r="K241" s="10"/>
      <c r="CN241"/>
      <c r="CO241"/>
      <c r="CP241"/>
      <c r="CQ241"/>
      <c r="CR241"/>
      <c r="CS241"/>
      <c r="CT241"/>
      <c r="CU241"/>
      <c r="CV241"/>
      <c r="CW241"/>
      <c r="CX241"/>
      <c r="CY241"/>
    </row>
    <row r="242" spans="1:103">
      <c r="A242" s="768" t="s">
        <v>423</v>
      </c>
      <c r="B242" s="750">
        <v>20</v>
      </c>
      <c r="C242" s="751">
        <v>2232</v>
      </c>
      <c r="D242" s="751">
        <v>215761</v>
      </c>
      <c r="E242" s="751">
        <v>40</v>
      </c>
      <c r="F242" s="751">
        <v>1351</v>
      </c>
      <c r="G242" s="750">
        <v>341349</v>
      </c>
      <c r="H242" s="750">
        <v>10</v>
      </c>
      <c r="I242" s="751">
        <v>333</v>
      </c>
      <c r="J242" s="749">
        <v>78398</v>
      </c>
      <c r="K242" s="10"/>
      <c r="CN242"/>
      <c r="CO242"/>
      <c r="CP242"/>
      <c r="CQ242"/>
      <c r="CR242"/>
      <c r="CS242"/>
      <c r="CT242"/>
      <c r="CU242"/>
      <c r="CV242"/>
      <c r="CW242"/>
      <c r="CX242"/>
      <c r="CY242"/>
    </row>
    <row r="243" spans="1:103">
      <c r="A243" s="768" t="s">
        <v>424</v>
      </c>
      <c r="B243" s="750">
        <v>15</v>
      </c>
      <c r="C243" s="751">
        <v>4522</v>
      </c>
      <c r="D243" s="751">
        <v>1171314</v>
      </c>
      <c r="E243" s="751">
        <v>30</v>
      </c>
      <c r="F243" s="751">
        <v>4302</v>
      </c>
      <c r="G243" s="750">
        <v>1539405</v>
      </c>
      <c r="H243" s="750">
        <v>10</v>
      </c>
      <c r="I243" s="751">
        <v>2373</v>
      </c>
      <c r="J243" s="749" t="s">
        <v>3420</v>
      </c>
      <c r="K243" s="10"/>
      <c r="CN243"/>
      <c r="CO243"/>
      <c r="CP243"/>
      <c r="CQ243"/>
      <c r="CR243"/>
      <c r="CS243"/>
      <c r="CT243"/>
      <c r="CU243"/>
      <c r="CV243"/>
      <c r="CW243"/>
      <c r="CX243"/>
      <c r="CY243"/>
    </row>
    <row r="244" spans="1:103">
      <c r="A244" s="768" t="s">
        <v>425</v>
      </c>
      <c r="B244" s="750">
        <v>5</v>
      </c>
      <c r="C244" s="751">
        <v>172</v>
      </c>
      <c r="D244" s="751">
        <v>4707</v>
      </c>
      <c r="E244" s="751">
        <v>20</v>
      </c>
      <c r="F244" s="751">
        <v>938</v>
      </c>
      <c r="G244" s="750">
        <v>97921</v>
      </c>
      <c r="H244" s="750">
        <v>5</v>
      </c>
      <c r="I244" s="751" t="s">
        <v>3420</v>
      </c>
      <c r="J244" s="749" t="s">
        <v>3420</v>
      </c>
      <c r="K244" s="10"/>
      <c r="CN244"/>
      <c r="CO244"/>
      <c r="CP244"/>
      <c r="CQ244"/>
      <c r="CR244"/>
      <c r="CS244"/>
      <c r="CT244"/>
      <c r="CU244"/>
      <c r="CV244"/>
      <c r="CW244"/>
      <c r="CX244"/>
      <c r="CY244"/>
    </row>
    <row r="245" spans="1:103">
      <c r="A245" s="768" t="s">
        <v>426</v>
      </c>
      <c r="B245" s="750">
        <v>25</v>
      </c>
      <c r="C245" s="751">
        <v>2403</v>
      </c>
      <c r="D245" s="751">
        <v>292216</v>
      </c>
      <c r="E245" s="751">
        <v>65</v>
      </c>
      <c r="F245" s="751">
        <v>4098</v>
      </c>
      <c r="G245" s="750">
        <v>428412</v>
      </c>
      <c r="H245" s="750">
        <v>15</v>
      </c>
      <c r="I245" s="751">
        <v>1022</v>
      </c>
      <c r="J245" s="749">
        <v>56688</v>
      </c>
      <c r="K245" s="10"/>
      <c r="CN245"/>
      <c r="CO245"/>
      <c r="CP245"/>
      <c r="CQ245"/>
      <c r="CR245"/>
      <c r="CS245"/>
      <c r="CT245"/>
      <c r="CU245"/>
      <c r="CV245"/>
      <c r="CW245"/>
      <c r="CX245"/>
      <c r="CY245"/>
    </row>
    <row r="246" spans="1:103">
      <c r="A246" s="768" t="s">
        <v>427</v>
      </c>
      <c r="B246" s="750">
        <v>35</v>
      </c>
      <c r="C246" s="751">
        <v>1376</v>
      </c>
      <c r="D246" s="751">
        <v>253007</v>
      </c>
      <c r="E246" s="751">
        <v>65</v>
      </c>
      <c r="F246" s="751">
        <v>3050</v>
      </c>
      <c r="G246" s="750">
        <v>533664</v>
      </c>
      <c r="H246" s="750">
        <v>15</v>
      </c>
      <c r="I246" s="751">
        <v>660</v>
      </c>
      <c r="J246" s="749">
        <v>205995</v>
      </c>
      <c r="K246" s="10"/>
      <c r="CN246"/>
      <c r="CO246"/>
      <c r="CP246"/>
      <c r="CQ246"/>
      <c r="CR246"/>
      <c r="CS246"/>
      <c r="CT246"/>
      <c r="CU246"/>
      <c r="CV246"/>
      <c r="CW246"/>
      <c r="CX246"/>
      <c r="CY246"/>
    </row>
    <row r="247" spans="1:103">
      <c r="A247" s="768" t="s">
        <v>428</v>
      </c>
      <c r="B247" s="750">
        <v>25</v>
      </c>
      <c r="C247" s="751">
        <v>7149</v>
      </c>
      <c r="D247" s="751">
        <v>964238</v>
      </c>
      <c r="E247" s="751">
        <v>45</v>
      </c>
      <c r="F247" s="751">
        <v>6793</v>
      </c>
      <c r="G247" s="750">
        <v>684335</v>
      </c>
      <c r="H247" s="750">
        <v>10</v>
      </c>
      <c r="I247" s="751">
        <v>5246</v>
      </c>
      <c r="J247" s="749">
        <v>307310</v>
      </c>
      <c r="K247" s="10"/>
      <c r="CN247"/>
      <c r="CO247"/>
      <c r="CP247"/>
      <c r="CQ247"/>
      <c r="CR247"/>
      <c r="CS247"/>
      <c r="CT247"/>
      <c r="CU247"/>
      <c r="CV247"/>
      <c r="CW247"/>
      <c r="CX247"/>
      <c r="CY247"/>
    </row>
    <row r="248" spans="1:103">
      <c r="A248" s="768" t="s">
        <v>429</v>
      </c>
      <c r="B248" s="750">
        <v>15</v>
      </c>
      <c r="C248" s="751">
        <v>766</v>
      </c>
      <c r="D248" s="751">
        <v>56883</v>
      </c>
      <c r="E248" s="751">
        <v>35</v>
      </c>
      <c r="F248" s="751">
        <v>1657</v>
      </c>
      <c r="G248" s="750">
        <v>559428</v>
      </c>
      <c r="H248" s="750">
        <v>10</v>
      </c>
      <c r="I248" s="751">
        <v>313</v>
      </c>
      <c r="J248" s="749">
        <v>37499</v>
      </c>
      <c r="K248" s="10"/>
      <c r="CN248"/>
      <c r="CO248"/>
      <c r="CP248"/>
      <c r="CQ248"/>
      <c r="CR248"/>
      <c r="CS248"/>
      <c r="CT248"/>
      <c r="CU248"/>
      <c r="CV248"/>
      <c r="CW248"/>
      <c r="CX248"/>
      <c r="CY248"/>
    </row>
    <row r="249" spans="1:103">
      <c r="A249" s="768" t="s">
        <v>430</v>
      </c>
      <c r="B249" s="750">
        <v>10</v>
      </c>
      <c r="C249" s="751">
        <v>485</v>
      </c>
      <c r="D249" s="751">
        <v>81507</v>
      </c>
      <c r="E249" s="751">
        <v>20</v>
      </c>
      <c r="F249" s="751">
        <v>1470</v>
      </c>
      <c r="G249" s="750">
        <v>164310</v>
      </c>
      <c r="H249" s="750">
        <v>5</v>
      </c>
      <c r="I249" s="751" t="s">
        <v>3420</v>
      </c>
      <c r="J249" s="749">
        <v>17788</v>
      </c>
      <c r="K249" s="10"/>
      <c r="CN249"/>
      <c r="CO249"/>
      <c r="CP249"/>
      <c r="CQ249"/>
      <c r="CR249"/>
      <c r="CS249"/>
      <c r="CT249"/>
      <c r="CU249"/>
      <c r="CV249"/>
      <c r="CW249"/>
      <c r="CX249"/>
      <c r="CY249"/>
    </row>
    <row r="250" spans="1:103">
      <c r="A250" s="768" t="s">
        <v>431</v>
      </c>
      <c r="B250" s="750">
        <v>15</v>
      </c>
      <c r="C250" s="751">
        <v>882</v>
      </c>
      <c r="D250" s="751">
        <v>204380</v>
      </c>
      <c r="E250" s="751">
        <v>20</v>
      </c>
      <c r="F250" s="751">
        <v>1040</v>
      </c>
      <c r="G250" s="750">
        <v>329219</v>
      </c>
      <c r="H250" s="750">
        <v>5</v>
      </c>
      <c r="I250" s="751">
        <v>570</v>
      </c>
      <c r="J250" s="749" t="s">
        <v>3420</v>
      </c>
      <c r="K250" s="10"/>
      <c r="CN250"/>
      <c r="CO250"/>
      <c r="CP250"/>
      <c r="CQ250"/>
      <c r="CR250"/>
      <c r="CS250"/>
      <c r="CT250"/>
      <c r="CU250"/>
      <c r="CV250"/>
      <c r="CW250"/>
      <c r="CX250"/>
      <c r="CY250"/>
    </row>
    <row r="251" spans="1:103">
      <c r="A251" s="768" t="s">
        <v>432</v>
      </c>
      <c r="B251" s="750">
        <v>10</v>
      </c>
      <c r="C251" s="751">
        <v>533</v>
      </c>
      <c r="D251" s="751">
        <v>82428</v>
      </c>
      <c r="E251" s="751">
        <v>40</v>
      </c>
      <c r="F251" s="751">
        <v>3688</v>
      </c>
      <c r="G251" s="750">
        <v>884498</v>
      </c>
      <c r="H251" s="750">
        <v>5</v>
      </c>
      <c r="I251" s="751">
        <v>318</v>
      </c>
      <c r="J251" s="749">
        <v>23805</v>
      </c>
      <c r="K251" s="10"/>
      <c r="CN251"/>
      <c r="CO251"/>
      <c r="CP251"/>
      <c r="CQ251"/>
      <c r="CR251"/>
      <c r="CS251"/>
      <c r="CT251"/>
      <c r="CU251"/>
      <c r="CV251"/>
      <c r="CW251"/>
      <c r="CX251"/>
      <c r="CY251"/>
    </row>
    <row r="252" spans="1:103">
      <c r="A252" s="768" t="s">
        <v>433</v>
      </c>
      <c r="B252" s="750">
        <v>20</v>
      </c>
      <c r="C252" s="751">
        <v>3944</v>
      </c>
      <c r="D252" s="751">
        <v>222558</v>
      </c>
      <c r="E252" s="751">
        <v>40</v>
      </c>
      <c r="F252" s="751">
        <v>4581</v>
      </c>
      <c r="G252" s="750">
        <v>479646</v>
      </c>
      <c r="H252" s="750">
        <v>10</v>
      </c>
      <c r="I252" s="751">
        <v>3156</v>
      </c>
      <c r="J252" s="749">
        <v>167355</v>
      </c>
      <c r="K252" s="10"/>
      <c r="CN252"/>
      <c r="CO252"/>
      <c r="CP252"/>
      <c r="CQ252"/>
      <c r="CR252"/>
      <c r="CS252"/>
      <c r="CT252"/>
      <c r="CU252"/>
      <c r="CV252"/>
      <c r="CW252"/>
      <c r="CX252"/>
      <c r="CY252"/>
    </row>
    <row r="253" spans="1:103">
      <c r="A253" s="754"/>
      <c r="B253" s="750"/>
      <c r="C253" s="751"/>
      <c r="D253" s="751"/>
      <c r="E253" s="751"/>
      <c r="F253" s="751"/>
      <c r="G253" s="750"/>
      <c r="H253" s="750"/>
      <c r="I253" s="751"/>
      <c r="J253" s="749"/>
      <c r="K253" s="10"/>
      <c r="CN253"/>
      <c r="CO253"/>
      <c r="CP253"/>
      <c r="CQ253"/>
      <c r="CR253"/>
      <c r="CS253"/>
      <c r="CT253"/>
      <c r="CU253"/>
      <c r="CV253"/>
      <c r="CW253"/>
      <c r="CX253"/>
      <c r="CY253"/>
    </row>
    <row r="254" spans="1:103">
      <c r="A254" s="754" t="s">
        <v>434</v>
      </c>
      <c r="B254" s="750">
        <v>215</v>
      </c>
      <c r="C254" s="751">
        <v>34891</v>
      </c>
      <c r="D254" s="751">
        <v>10173445</v>
      </c>
      <c r="E254" s="751">
        <v>465</v>
      </c>
      <c r="F254" s="751">
        <v>44753</v>
      </c>
      <c r="G254" s="750">
        <v>13057101</v>
      </c>
      <c r="H254" s="750">
        <v>105</v>
      </c>
      <c r="I254" s="751">
        <v>18577</v>
      </c>
      <c r="J254" s="749">
        <v>7378172</v>
      </c>
      <c r="K254" s="10"/>
      <c r="CN254"/>
      <c r="CO254"/>
      <c r="CP254"/>
      <c r="CQ254"/>
      <c r="CR254"/>
      <c r="CS254"/>
      <c r="CT254"/>
      <c r="CU254"/>
      <c r="CV254"/>
      <c r="CW254"/>
      <c r="CX254"/>
      <c r="CY254"/>
    </row>
    <row r="255" spans="1:103">
      <c r="A255" s="768" t="s">
        <v>435</v>
      </c>
      <c r="B255" s="750">
        <v>5</v>
      </c>
      <c r="C255" s="751">
        <v>499</v>
      </c>
      <c r="D255" s="751" t="s">
        <v>3420</v>
      </c>
      <c r="E255" s="751">
        <v>25</v>
      </c>
      <c r="F255" s="751">
        <v>1517</v>
      </c>
      <c r="G255" s="750">
        <v>331146</v>
      </c>
      <c r="H255" s="750">
        <v>0</v>
      </c>
      <c r="I255" s="751" t="s">
        <v>3420</v>
      </c>
      <c r="J255" s="749" t="s">
        <v>3420</v>
      </c>
      <c r="K255" s="10"/>
      <c r="CN255"/>
      <c r="CO255"/>
      <c r="CP255"/>
      <c r="CQ255"/>
      <c r="CR255"/>
      <c r="CS255"/>
      <c r="CT255"/>
      <c r="CU255"/>
      <c r="CV255"/>
      <c r="CW255"/>
      <c r="CX255"/>
      <c r="CY255"/>
    </row>
    <row r="256" spans="1:103">
      <c r="A256" s="768" t="s">
        <v>436</v>
      </c>
      <c r="B256" s="750">
        <v>25</v>
      </c>
      <c r="C256" s="751">
        <v>2727</v>
      </c>
      <c r="D256" s="751">
        <v>537466</v>
      </c>
      <c r="E256" s="751">
        <v>50</v>
      </c>
      <c r="F256" s="751">
        <v>4452</v>
      </c>
      <c r="G256" s="750">
        <v>707851</v>
      </c>
      <c r="H256" s="750">
        <v>10</v>
      </c>
      <c r="I256" s="751">
        <v>837</v>
      </c>
      <c r="J256" s="749">
        <v>156590</v>
      </c>
      <c r="K256" s="10"/>
      <c r="CN256"/>
      <c r="CO256"/>
      <c r="CP256"/>
      <c r="CQ256"/>
      <c r="CR256"/>
      <c r="CS256"/>
      <c r="CT256"/>
      <c r="CU256"/>
      <c r="CV256"/>
      <c r="CW256"/>
      <c r="CX256"/>
      <c r="CY256"/>
    </row>
    <row r="257" spans="1:103">
      <c r="A257" s="768" t="s">
        <v>437</v>
      </c>
      <c r="B257" s="750">
        <v>30</v>
      </c>
      <c r="C257" s="751">
        <v>1702</v>
      </c>
      <c r="D257" s="751">
        <v>197228</v>
      </c>
      <c r="E257" s="751">
        <v>50</v>
      </c>
      <c r="F257" s="751">
        <v>4046</v>
      </c>
      <c r="G257" s="750">
        <v>453902</v>
      </c>
      <c r="H257" s="750">
        <v>15</v>
      </c>
      <c r="I257" s="751">
        <v>818</v>
      </c>
      <c r="J257" s="749">
        <v>59091</v>
      </c>
      <c r="K257" s="10"/>
      <c r="CN257"/>
      <c r="CO257"/>
      <c r="CP257"/>
      <c r="CQ257"/>
      <c r="CR257"/>
      <c r="CS257"/>
      <c r="CT257"/>
      <c r="CU257"/>
      <c r="CV257"/>
      <c r="CW257"/>
      <c r="CX257"/>
      <c r="CY257"/>
    </row>
    <row r="258" spans="1:103">
      <c r="A258" s="768" t="s">
        <v>438</v>
      </c>
      <c r="B258" s="750">
        <v>25</v>
      </c>
      <c r="C258" s="751">
        <v>8343</v>
      </c>
      <c r="D258" s="751">
        <v>1136448</v>
      </c>
      <c r="E258" s="751">
        <v>70</v>
      </c>
      <c r="F258" s="751">
        <v>10860</v>
      </c>
      <c r="G258" s="750">
        <v>2956457</v>
      </c>
      <c r="H258" s="750">
        <v>15</v>
      </c>
      <c r="I258" s="751">
        <v>6998</v>
      </c>
      <c r="J258" s="749">
        <v>1098905</v>
      </c>
      <c r="K258" s="10"/>
      <c r="CN258"/>
      <c r="CO258"/>
      <c r="CP258"/>
      <c r="CQ258"/>
      <c r="CR258"/>
      <c r="CS258"/>
      <c r="CT258"/>
      <c r="CU258"/>
      <c r="CV258"/>
      <c r="CW258"/>
      <c r="CX258"/>
      <c r="CY258"/>
    </row>
    <row r="259" spans="1:103">
      <c r="A259" s="768" t="s">
        <v>439</v>
      </c>
      <c r="B259" s="750">
        <v>20</v>
      </c>
      <c r="C259" s="751">
        <v>1475</v>
      </c>
      <c r="D259" s="751">
        <v>133805</v>
      </c>
      <c r="E259" s="751">
        <v>45</v>
      </c>
      <c r="F259" s="751">
        <v>1615</v>
      </c>
      <c r="G259" s="750">
        <v>313764</v>
      </c>
      <c r="H259" s="750">
        <v>5</v>
      </c>
      <c r="I259" s="751" t="s">
        <v>3420</v>
      </c>
      <c r="J259" s="749">
        <v>47028</v>
      </c>
      <c r="K259" s="10"/>
      <c r="CN259"/>
      <c r="CO259"/>
      <c r="CP259"/>
      <c r="CQ259"/>
      <c r="CR259"/>
      <c r="CS259"/>
      <c r="CT259"/>
      <c r="CU259"/>
      <c r="CV259"/>
      <c r="CW259"/>
      <c r="CX259"/>
      <c r="CY259"/>
    </row>
    <row r="260" spans="1:103">
      <c r="A260" s="768" t="s">
        <v>440</v>
      </c>
      <c r="B260" s="750">
        <v>35</v>
      </c>
      <c r="C260" s="751">
        <v>5912</v>
      </c>
      <c r="D260" s="751" t="s">
        <v>3420</v>
      </c>
      <c r="E260" s="751">
        <v>60</v>
      </c>
      <c r="F260" s="751">
        <v>7928</v>
      </c>
      <c r="G260" s="750">
        <v>5187242</v>
      </c>
      <c r="H260" s="750">
        <v>15</v>
      </c>
      <c r="I260" s="751">
        <v>4857</v>
      </c>
      <c r="J260" s="749" t="s">
        <v>3420</v>
      </c>
      <c r="K260" s="10"/>
      <c r="CN260"/>
      <c r="CO260"/>
      <c r="CP260"/>
      <c r="CQ260"/>
      <c r="CR260"/>
      <c r="CS260"/>
      <c r="CT260"/>
      <c r="CU260"/>
      <c r="CV260"/>
      <c r="CW260"/>
      <c r="CX260"/>
      <c r="CY260"/>
    </row>
    <row r="261" spans="1:103">
      <c r="A261" s="768" t="s">
        <v>441</v>
      </c>
      <c r="B261" s="750">
        <v>15</v>
      </c>
      <c r="C261" s="751">
        <v>1211</v>
      </c>
      <c r="D261" s="751">
        <v>112129</v>
      </c>
      <c r="E261" s="751">
        <v>30</v>
      </c>
      <c r="F261" s="751">
        <v>1300</v>
      </c>
      <c r="G261" s="750">
        <v>313304</v>
      </c>
      <c r="H261" s="750">
        <v>10</v>
      </c>
      <c r="I261" s="751">
        <v>550</v>
      </c>
      <c r="J261" s="749">
        <v>29157</v>
      </c>
      <c r="K261" s="10"/>
      <c r="CN261"/>
      <c r="CO261"/>
      <c r="CP261"/>
      <c r="CQ261"/>
      <c r="CR261"/>
      <c r="CS261"/>
      <c r="CT261"/>
      <c r="CU261"/>
      <c r="CV261"/>
      <c r="CW261"/>
      <c r="CX261"/>
      <c r="CY261"/>
    </row>
    <row r="262" spans="1:103">
      <c r="A262" s="768" t="s">
        <v>442</v>
      </c>
      <c r="B262" s="750">
        <v>20</v>
      </c>
      <c r="C262" s="751">
        <v>6594</v>
      </c>
      <c r="D262" s="751">
        <v>2607127</v>
      </c>
      <c r="E262" s="751">
        <v>35</v>
      </c>
      <c r="F262" s="751">
        <v>2350</v>
      </c>
      <c r="G262" s="750">
        <v>1269567</v>
      </c>
      <c r="H262" s="750">
        <v>15</v>
      </c>
      <c r="I262" s="751">
        <v>1035</v>
      </c>
      <c r="J262" s="749">
        <v>1029656</v>
      </c>
      <c r="K262" s="10"/>
      <c r="CN262"/>
      <c r="CO262"/>
      <c r="CP262"/>
      <c r="CQ262"/>
      <c r="CR262"/>
      <c r="CS262"/>
      <c r="CT262"/>
      <c r="CU262"/>
      <c r="CV262"/>
      <c r="CW262"/>
      <c r="CX262"/>
      <c r="CY262"/>
    </row>
    <row r="263" spans="1:103">
      <c r="A263" s="768" t="s">
        <v>443</v>
      </c>
      <c r="B263" s="750">
        <v>20</v>
      </c>
      <c r="C263" s="751">
        <v>4041</v>
      </c>
      <c r="D263" s="751">
        <v>632277</v>
      </c>
      <c r="E263" s="751">
        <v>55</v>
      </c>
      <c r="F263" s="751">
        <v>2928</v>
      </c>
      <c r="G263" s="750">
        <v>1042866</v>
      </c>
      <c r="H263" s="750">
        <v>10</v>
      </c>
      <c r="I263" s="751">
        <v>1098</v>
      </c>
      <c r="J263" s="749" t="s">
        <v>3420</v>
      </c>
      <c r="K263" s="10"/>
      <c r="CN263"/>
      <c r="CO263"/>
      <c r="CP263"/>
      <c r="CQ263"/>
      <c r="CR263"/>
      <c r="CS263"/>
      <c r="CT263"/>
      <c r="CU263"/>
      <c r="CV263"/>
      <c r="CW263"/>
      <c r="CX263"/>
      <c r="CY263"/>
    </row>
    <row r="264" spans="1:103">
      <c r="A264" s="768" t="s">
        <v>444</v>
      </c>
      <c r="B264" s="750">
        <v>20</v>
      </c>
      <c r="C264" s="751">
        <v>2387</v>
      </c>
      <c r="D264" s="751">
        <v>191254</v>
      </c>
      <c r="E264" s="751">
        <v>45</v>
      </c>
      <c r="F264" s="751">
        <v>7757</v>
      </c>
      <c r="G264" s="750">
        <v>481002</v>
      </c>
      <c r="H264" s="750">
        <v>10</v>
      </c>
      <c r="I264" s="751">
        <v>2014</v>
      </c>
      <c r="J264" s="749">
        <v>153793</v>
      </c>
      <c r="K264" s="10"/>
      <c r="CN264"/>
      <c r="CO264"/>
      <c r="CP264"/>
      <c r="CQ264"/>
      <c r="CR264"/>
      <c r="CS264"/>
      <c r="CT264"/>
      <c r="CU264"/>
      <c r="CV264"/>
      <c r="CW264"/>
      <c r="CX264"/>
      <c r="CY264"/>
    </row>
    <row r="265" spans="1:103">
      <c r="A265" s="754"/>
      <c r="B265" s="750"/>
      <c r="C265" s="751"/>
      <c r="D265" s="751"/>
      <c r="E265" s="751"/>
      <c r="F265" s="751"/>
      <c r="G265" s="750"/>
      <c r="H265" s="750"/>
      <c r="I265" s="751"/>
      <c r="J265" s="749"/>
      <c r="K265" s="10"/>
      <c r="CN265"/>
      <c r="CO265"/>
      <c r="CP265"/>
      <c r="CQ265"/>
      <c r="CR265"/>
      <c r="CS265"/>
      <c r="CT265"/>
      <c r="CU265"/>
      <c r="CV265"/>
      <c r="CW265"/>
      <c r="CX265"/>
      <c r="CY265"/>
    </row>
    <row r="266" spans="1:103">
      <c r="A266" s="754" t="s">
        <v>445</v>
      </c>
      <c r="B266" s="750">
        <v>130</v>
      </c>
      <c r="C266" s="751">
        <v>10725</v>
      </c>
      <c r="D266" s="751">
        <v>1132838</v>
      </c>
      <c r="E266" s="751">
        <v>275</v>
      </c>
      <c r="F266" s="751">
        <v>15549</v>
      </c>
      <c r="G266" s="750">
        <v>1972275</v>
      </c>
      <c r="H266" s="750">
        <v>55</v>
      </c>
      <c r="I266" s="751">
        <v>6134</v>
      </c>
      <c r="J266" s="749">
        <v>746925</v>
      </c>
      <c r="K266" s="10"/>
      <c r="CN266"/>
      <c r="CO266"/>
      <c r="CP266"/>
      <c r="CQ266"/>
      <c r="CR266"/>
      <c r="CS266"/>
      <c r="CT266"/>
      <c r="CU266"/>
      <c r="CV266"/>
      <c r="CW266"/>
      <c r="CX266"/>
      <c r="CY266"/>
    </row>
    <row r="267" spans="1:103">
      <c r="A267" s="768" t="s">
        <v>446</v>
      </c>
      <c r="B267" s="750">
        <v>15</v>
      </c>
      <c r="C267" s="751">
        <v>1033</v>
      </c>
      <c r="D267" s="751">
        <v>97754</v>
      </c>
      <c r="E267" s="751">
        <v>45</v>
      </c>
      <c r="F267" s="751">
        <v>2633</v>
      </c>
      <c r="G267" s="750">
        <v>265084</v>
      </c>
      <c r="H267" s="750">
        <v>5</v>
      </c>
      <c r="I267" s="751" t="s">
        <v>3420</v>
      </c>
      <c r="J267" s="749" t="s">
        <v>3420</v>
      </c>
      <c r="K267" s="10"/>
      <c r="CN267"/>
      <c r="CO267"/>
      <c r="CP267"/>
      <c r="CQ267"/>
      <c r="CR267"/>
      <c r="CS267"/>
      <c r="CT267"/>
      <c r="CU267"/>
      <c r="CV267"/>
      <c r="CW267"/>
      <c r="CX267"/>
      <c r="CY267"/>
    </row>
    <row r="268" spans="1:103">
      <c r="A268" s="768" t="s">
        <v>447</v>
      </c>
      <c r="B268" s="750">
        <v>20</v>
      </c>
      <c r="C268" s="751">
        <v>1621</v>
      </c>
      <c r="D268" s="751">
        <v>176434</v>
      </c>
      <c r="E268" s="751">
        <v>35</v>
      </c>
      <c r="F268" s="751">
        <v>1652</v>
      </c>
      <c r="G268" s="750">
        <v>226657</v>
      </c>
      <c r="H268" s="750">
        <v>10</v>
      </c>
      <c r="I268" s="751">
        <v>932</v>
      </c>
      <c r="J268" s="749">
        <v>100320</v>
      </c>
      <c r="K268" s="10"/>
      <c r="CN268"/>
      <c r="CO268"/>
      <c r="CP268"/>
      <c r="CQ268"/>
      <c r="CR268"/>
      <c r="CS268"/>
      <c r="CT268"/>
      <c r="CU268"/>
      <c r="CV268"/>
      <c r="CW268"/>
      <c r="CX268"/>
      <c r="CY268"/>
    </row>
    <row r="269" spans="1:103">
      <c r="A269" s="768" t="s">
        <v>448</v>
      </c>
      <c r="B269" s="750">
        <v>15</v>
      </c>
      <c r="C269" s="751">
        <v>836</v>
      </c>
      <c r="D269" s="751">
        <v>100159</v>
      </c>
      <c r="E269" s="751">
        <v>25</v>
      </c>
      <c r="F269" s="751">
        <v>992</v>
      </c>
      <c r="G269" s="750">
        <v>192810</v>
      </c>
      <c r="H269" s="750">
        <v>5</v>
      </c>
      <c r="I269" s="751" t="s">
        <v>3420</v>
      </c>
      <c r="J269" s="749" t="s">
        <v>3420</v>
      </c>
      <c r="K269" s="10"/>
      <c r="CN269"/>
      <c r="CO269"/>
      <c r="CP269"/>
      <c r="CQ269"/>
      <c r="CR269"/>
      <c r="CS269"/>
      <c r="CT269"/>
      <c r="CU269"/>
      <c r="CV269"/>
      <c r="CW269"/>
      <c r="CX269"/>
      <c r="CY269"/>
    </row>
    <row r="270" spans="1:103">
      <c r="A270" s="768" t="s">
        <v>449</v>
      </c>
      <c r="B270" s="750">
        <v>20</v>
      </c>
      <c r="C270" s="751">
        <v>799</v>
      </c>
      <c r="D270" s="751">
        <v>80701</v>
      </c>
      <c r="E270" s="751">
        <v>50</v>
      </c>
      <c r="F270" s="751">
        <v>3047</v>
      </c>
      <c r="G270" s="750">
        <v>471862</v>
      </c>
      <c r="H270" s="750">
        <v>10</v>
      </c>
      <c r="I270" s="751">
        <v>395</v>
      </c>
      <c r="J270" s="749">
        <v>38024</v>
      </c>
      <c r="K270" s="10"/>
      <c r="CN270"/>
      <c r="CO270"/>
      <c r="CP270"/>
      <c r="CQ270"/>
      <c r="CR270"/>
      <c r="CS270"/>
      <c r="CT270"/>
      <c r="CU270"/>
      <c r="CV270"/>
      <c r="CW270"/>
      <c r="CX270"/>
      <c r="CY270"/>
    </row>
    <row r="271" spans="1:103">
      <c r="A271" s="768" t="s">
        <v>450</v>
      </c>
      <c r="B271" s="750">
        <v>10</v>
      </c>
      <c r="C271" s="751">
        <v>530</v>
      </c>
      <c r="D271" s="751">
        <v>30022</v>
      </c>
      <c r="E271" s="751">
        <v>25</v>
      </c>
      <c r="F271" s="751">
        <v>817</v>
      </c>
      <c r="G271" s="750">
        <v>78998</v>
      </c>
      <c r="H271" s="750">
        <v>5</v>
      </c>
      <c r="I271" s="751">
        <v>202</v>
      </c>
      <c r="J271" s="749">
        <v>12007</v>
      </c>
      <c r="K271" s="10"/>
      <c r="CN271"/>
      <c r="CO271"/>
      <c r="CP271"/>
      <c r="CQ271"/>
      <c r="CR271"/>
      <c r="CS271"/>
      <c r="CT271"/>
      <c r="CU271"/>
      <c r="CV271"/>
      <c r="CW271"/>
      <c r="CX271"/>
      <c r="CY271"/>
    </row>
    <row r="272" spans="1:103">
      <c r="A272" s="768" t="s">
        <v>451</v>
      </c>
      <c r="B272" s="750">
        <v>25</v>
      </c>
      <c r="C272" s="751">
        <v>3538</v>
      </c>
      <c r="D272" s="751">
        <v>359994</v>
      </c>
      <c r="E272" s="751">
        <v>55</v>
      </c>
      <c r="F272" s="751">
        <v>3452</v>
      </c>
      <c r="G272" s="750">
        <v>354563</v>
      </c>
      <c r="H272" s="750">
        <v>10</v>
      </c>
      <c r="I272" s="751">
        <v>1703</v>
      </c>
      <c r="J272" s="749">
        <v>198480</v>
      </c>
      <c r="K272" s="10"/>
      <c r="CN272"/>
      <c r="CO272"/>
      <c r="CP272"/>
      <c r="CQ272"/>
      <c r="CR272"/>
      <c r="CS272"/>
      <c r="CT272"/>
      <c r="CU272"/>
      <c r="CV272"/>
      <c r="CW272"/>
      <c r="CX272"/>
      <c r="CY272"/>
    </row>
    <row r="273" spans="1:103">
      <c r="A273" s="768" t="s">
        <v>452</v>
      </c>
      <c r="B273" s="750">
        <v>25</v>
      </c>
      <c r="C273" s="751">
        <v>2368</v>
      </c>
      <c r="D273" s="751">
        <v>287774</v>
      </c>
      <c r="E273" s="751">
        <v>40</v>
      </c>
      <c r="F273" s="751">
        <v>2956</v>
      </c>
      <c r="G273" s="750">
        <v>382301</v>
      </c>
      <c r="H273" s="750">
        <v>10</v>
      </c>
      <c r="I273" s="751">
        <v>1901</v>
      </c>
      <c r="J273" s="749">
        <v>257786</v>
      </c>
      <c r="K273" s="10"/>
      <c r="CN273"/>
      <c r="CO273"/>
      <c r="CP273"/>
      <c r="CQ273"/>
      <c r="CR273"/>
      <c r="CS273"/>
      <c r="CT273"/>
      <c r="CU273"/>
      <c r="CV273"/>
      <c r="CW273"/>
      <c r="CX273"/>
      <c r="CY273"/>
    </row>
    <row r="274" spans="1:103">
      <c r="A274" s="754"/>
      <c r="B274" s="750"/>
      <c r="C274" s="751"/>
      <c r="D274" s="751"/>
      <c r="E274" s="751"/>
      <c r="F274" s="751"/>
      <c r="G274" s="750"/>
      <c r="H274" s="750"/>
      <c r="I274" s="751"/>
      <c r="J274" s="749"/>
      <c r="K274" s="10"/>
      <c r="CN274"/>
      <c r="CO274"/>
      <c r="CP274"/>
      <c r="CQ274"/>
      <c r="CR274"/>
      <c r="CS274"/>
      <c r="CT274"/>
      <c r="CU274"/>
      <c r="CV274"/>
      <c r="CW274"/>
      <c r="CX274"/>
      <c r="CY274"/>
    </row>
    <row r="275" spans="1:103">
      <c r="A275" s="754" t="s">
        <v>453</v>
      </c>
      <c r="B275" s="750">
        <v>95</v>
      </c>
      <c r="C275" s="751">
        <v>6185</v>
      </c>
      <c r="D275" s="751">
        <v>615433</v>
      </c>
      <c r="E275" s="751">
        <v>235</v>
      </c>
      <c r="F275" s="751">
        <v>14085</v>
      </c>
      <c r="G275" s="750">
        <v>3944633</v>
      </c>
      <c r="H275" s="750">
        <v>45</v>
      </c>
      <c r="I275" s="751">
        <v>3035</v>
      </c>
      <c r="J275" s="749">
        <v>326125</v>
      </c>
      <c r="K275" s="10"/>
      <c r="CN275"/>
      <c r="CO275"/>
      <c r="CP275"/>
      <c r="CQ275"/>
      <c r="CR275"/>
      <c r="CS275"/>
      <c r="CT275"/>
      <c r="CU275"/>
      <c r="CV275"/>
      <c r="CW275"/>
      <c r="CX275"/>
      <c r="CY275"/>
    </row>
    <row r="276" spans="1:103">
      <c r="A276" s="768" t="s">
        <v>454</v>
      </c>
      <c r="B276" s="750">
        <v>10</v>
      </c>
      <c r="C276" s="751">
        <v>788</v>
      </c>
      <c r="D276" s="751">
        <v>125124</v>
      </c>
      <c r="E276" s="751">
        <v>25</v>
      </c>
      <c r="F276" s="751">
        <v>4348</v>
      </c>
      <c r="G276" s="750">
        <v>797042</v>
      </c>
      <c r="H276" s="750">
        <v>5</v>
      </c>
      <c r="I276" s="751" t="s">
        <v>3420</v>
      </c>
      <c r="J276" s="749" t="s">
        <v>3420</v>
      </c>
      <c r="K276" s="10"/>
      <c r="CN276"/>
      <c r="CO276"/>
      <c r="CP276"/>
      <c r="CQ276"/>
      <c r="CR276"/>
      <c r="CS276"/>
      <c r="CT276"/>
      <c r="CU276"/>
      <c r="CV276"/>
      <c r="CW276"/>
      <c r="CX276"/>
      <c r="CY276"/>
    </row>
    <row r="277" spans="1:103">
      <c r="A277" s="768" t="s">
        <v>455</v>
      </c>
      <c r="B277" s="750">
        <v>30</v>
      </c>
      <c r="C277" s="751">
        <v>1763</v>
      </c>
      <c r="D277" s="751">
        <v>191007</v>
      </c>
      <c r="E277" s="751">
        <v>85</v>
      </c>
      <c r="F277" s="751">
        <v>3753</v>
      </c>
      <c r="G277" s="750">
        <v>580495</v>
      </c>
      <c r="H277" s="750">
        <v>15</v>
      </c>
      <c r="I277" s="751">
        <v>1245</v>
      </c>
      <c r="J277" s="749">
        <v>117140</v>
      </c>
      <c r="K277" s="10"/>
      <c r="CN277"/>
      <c r="CO277"/>
      <c r="CP277"/>
      <c r="CQ277"/>
      <c r="CR277"/>
      <c r="CS277"/>
      <c r="CT277"/>
      <c r="CU277"/>
      <c r="CV277"/>
      <c r="CW277"/>
      <c r="CX277"/>
      <c r="CY277"/>
    </row>
    <row r="278" spans="1:103">
      <c r="A278" s="768" t="s">
        <v>456</v>
      </c>
      <c r="B278" s="750">
        <v>15</v>
      </c>
      <c r="C278" s="751">
        <v>1048</v>
      </c>
      <c r="D278" s="751">
        <v>145776</v>
      </c>
      <c r="E278" s="751">
        <v>40</v>
      </c>
      <c r="F278" s="751">
        <v>2478</v>
      </c>
      <c r="G278" s="750">
        <v>2116463</v>
      </c>
      <c r="H278" s="750">
        <v>10</v>
      </c>
      <c r="I278" s="751" t="s">
        <v>3420</v>
      </c>
      <c r="J278" s="749">
        <v>54380</v>
      </c>
      <c r="K278" s="10"/>
      <c r="CN278"/>
      <c r="CO278"/>
      <c r="CP278"/>
      <c r="CQ278"/>
      <c r="CR278"/>
      <c r="CS278"/>
      <c r="CT278"/>
      <c r="CU278"/>
      <c r="CV278"/>
      <c r="CW278"/>
      <c r="CX278"/>
      <c r="CY278"/>
    </row>
    <row r="279" spans="1:103">
      <c r="A279" s="768" t="s">
        <v>457</v>
      </c>
      <c r="B279" s="750">
        <v>20</v>
      </c>
      <c r="C279" s="751">
        <v>992</v>
      </c>
      <c r="D279" s="751">
        <v>77264</v>
      </c>
      <c r="E279" s="751">
        <v>35</v>
      </c>
      <c r="F279" s="751">
        <v>1274</v>
      </c>
      <c r="G279" s="750">
        <v>171284</v>
      </c>
      <c r="H279" s="750">
        <v>10</v>
      </c>
      <c r="I279" s="751">
        <v>667</v>
      </c>
      <c r="J279" s="749">
        <v>61300</v>
      </c>
      <c r="K279" s="10"/>
      <c r="CN279"/>
      <c r="CO279"/>
      <c r="CP279"/>
      <c r="CQ279"/>
      <c r="CR279"/>
      <c r="CS279"/>
      <c r="CT279"/>
      <c r="CU279"/>
      <c r="CV279"/>
      <c r="CW279"/>
      <c r="CX279"/>
      <c r="CY279"/>
    </row>
    <row r="280" spans="1:103">
      <c r="A280" s="768" t="s">
        <v>458</v>
      </c>
      <c r="B280" s="750">
        <v>20</v>
      </c>
      <c r="C280" s="751">
        <v>1594</v>
      </c>
      <c r="D280" s="751">
        <v>76262</v>
      </c>
      <c r="E280" s="751">
        <v>50</v>
      </c>
      <c r="F280" s="751">
        <v>2232</v>
      </c>
      <c r="G280" s="750">
        <v>279349</v>
      </c>
      <c r="H280" s="750">
        <v>5</v>
      </c>
      <c r="I280" s="751">
        <v>572</v>
      </c>
      <c r="J280" s="749" t="s">
        <v>3420</v>
      </c>
      <c r="K280" s="10"/>
      <c r="CN280"/>
      <c r="CO280"/>
      <c r="CP280"/>
      <c r="CQ280"/>
      <c r="CR280"/>
      <c r="CS280"/>
      <c r="CT280"/>
      <c r="CU280"/>
      <c r="CV280"/>
      <c r="CW280"/>
      <c r="CX280"/>
      <c r="CY280"/>
    </row>
    <row r="281" spans="1:103" ht="16.5" thickBot="1">
      <c r="A281" s="770"/>
      <c r="B281" s="753"/>
      <c r="C281" s="753"/>
      <c r="D281" s="753"/>
      <c r="E281" s="753"/>
      <c r="F281" s="753"/>
      <c r="G281" s="753"/>
      <c r="H281" s="753"/>
      <c r="I281" s="753"/>
      <c r="J281" s="752"/>
      <c r="K281" s="10"/>
      <c r="CN281"/>
      <c r="CO281"/>
      <c r="CP281"/>
      <c r="CQ281"/>
      <c r="CR281"/>
      <c r="CS281"/>
      <c r="CT281"/>
      <c r="CU281"/>
      <c r="CV281"/>
      <c r="CW281"/>
      <c r="CX281"/>
      <c r="CY281"/>
    </row>
    <row r="282" spans="1:103">
      <c r="A282" s="769"/>
      <c r="B282" s="750"/>
      <c r="C282" s="751"/>
      <c r="D282" s="751"/>
      <c r="E282" s="751"/>
      <c r="F282" s="751"/>
      <c r="G282" s="750"/>
      <c r="H282" s="750"/>
      <c r="I282" s="751"/>
      <c r="J282" s="749"/>
      <c r="K282" s="10"/>
      <c r="CN282"/>
      <c r="CO282"/>
      <c r="CP282"/>
      <c r="CQ282"/>
      <c r="CR282"/>
      <c r="CS282"/>
      <c r="CT282"/>
      <c r="CU282"/>
      <c r="CV282"/>
      <c r="CW282"/>
      <c r="CX282"/>
      <c r="CY282"/>
    </row>
    <row r="283" spans="1:103">
      <c r="A283" s="754" t="s">
        <v>680</v>
      </c>
      <c r="B283" s="750">
        <v>2450</v>
      </c>
      <c r="C283" s="751">
        <v>302743</v>
      </c>
      <c r="D283" s="751">
        <v>357680610</v>
      </c>
      <c r="E283" s="751">
        <v>5250</v>
      </c>
      <c r="F283" s="751">
        <v>485207</v>
      </c>
      <c r="G283" s="750">
        <v>844584901</v>
      </c>
      <c r="H283" s="750">
        <v>1340</v>
      </c>
      <c r="I283" s="751">
        <v>154495</v>
      </c>
      <c r="J283" s="749">
        <v>320024946</v>
      </c>
      <c r="K283" s="10"/>
      <c r="CN283"/>
      <c r="CO283"/>
      <c r="CP283"/>
      <c r="CQ283"/>
      <c r="CR283"/>
      <c r="CS283"/>
      <c r="CT283"/>
      <c r="CU283"/>
      <c r="CV283"/>
      <c r="CW283"/>
      <c r="CX283"/>
      <c r="CY283"/>
    </row>
    <row r="284" spans="1:103">
      <c r="A284" s="754"/>
      <c r="B284" s="750"/>
      <c r="C284" s="751"/>
      <c r="D284" s="751"/>
      <c r="E284" s="751"/>
      <c r="F284" s="751"/>
      <c r="G284" s="750"/>
      <c r="H284" s="750"/>
      <c r="I284" s="751"/>
      <c r="J284" s="749"/>
      <c r="K284" s="10"/>
      <c r="CN284"/>
      <c r="CO284"/>
      <c r="CP284"/>
      <c r="CQ284"/>
      <c r="CR284"/>
      <c r="CS284"/>
      <c r="CT284"/>
      <c r="CU284"/>
      <c r="CV284"/>
      <c r="CW284"/>
      <c r="CX284"/>
      <c r="CY284"/>
    </row>
    <row r="285" spans="1:103">
      <c r="A285" s="754" t="s">
        <v>460</v>
      </c>
      <c r="B285" s="750">
        <v>1840</v>
      </c>
      <c r="C285" s="751">
        <v>228275</v>
      </c>
      <c r="D285" s="751" t="s">
        <v>3420</v>
      </c>
      <c r="E285" s="751">
        <v>3850</v>
      </c>
      <c r="F285" s="751">
        <v>371587</v>
      </c>
      <c r="G285" s="750">
        <v>811901965</v>
      </c>
      <c r="H285" s="750">
        <v>1030</v>
      </c>
      <c r="I285" s="751">
        <v>121782</v>
      </c>
      <c r="J285" s="749" t="s">
        <v>3420</v>
      </c>
      <c r="K285" s="10"/>
      <c r="CN285"/>
      <c r="CO285"/>
      <c r="CP285"/>
      <c r="CQ285"/>
      <c r="CR285"/>
      <c r="CS285"/>
      <c r="CT285"/>
      <c r="CU285"/>
      <c r="CV285"/>
      <c r="CW285"/>
      <c r="CX285"/>
      <c r="CY285"/>
    </row>
    <row r="286" spans="1:103">
      <c r="A286" s="768" t="s">
        <v>461</v>
      </c>
      <c r="B286" s="750">
        <v>205</v>
      </c>
      <c r="C286" s="751">
        <v>36825</v>
      </c>
      <c r="D286" s="751">
        <v>19199407</v>
      </c>
      <c r="E286" s="751">
        <v>410</v>
      </c>
      <c r="F286" s="751">
        <v>42945</v>
      </c>
      <c r="G286" s="750">
        <v>28086987</v>
      </c>
      <c r="H286" s="750">
        <v>110</v>
      </c>
      <c r="I286" s="751">
        <v>21852</v>
      </c>
      <c r="J286" s="749">
        <v>17872523</v>
      </c>
      <c r="K286" s="10"/>
      <c r="CN286"/>
      <c r="CO286"/>
      <c r="CP286"/>
      <c r="CQ286"/>
      <c r="CR286"/>
      <c r="CS286"/>
      <c r="CT286"/>
      <c r="CU286"/>
      <c r="CV286"/>
      <c r="CW286"/>
      <c r="CX286"/>
      <c r="CY286"/>
    </row>
    <row r="287" spans="1:103">
      <c r="A287" s="768" t="s">
        <v>462</v>
      </c>
      <c r="B287" s="750">
        <v>350</v>
      </c>
      <c r="C287" s="751">
        <v>57486</v>
      </c>
      <c r="D287" s="751" t="s">
        <v>3420</v>
      </c>
      <c r="E287" s="751">
        <v>760</v>
      </c>
      <c r="F287" s="751">
        <v>99352</v>
      </c>
      <c r="G287" s="750">
        <v>586453114</v>
      </c>
      <c r="H287" s="750">
        <v>205</v>
      </c>
      <c r="I287" s="751">
        <v>26424</v>
      </c>
      <c r="J287" s="749" t="s">
        <v>3420</v>
      </c>
      <c r="K287" s="10"/>
      <c r="CN287"/>
      <c r="CO287"/>
      <c r="CP287"/>
      <c r="CQ287"/>
      <c r="CR287"/>
      <c r="CS287"/>
      <c r="CT287"/>
      <c r="CU287"/>
      <c r="CV287"/>
      <c r="CW287"/>
      <c r="CX287"/>
      <c r="CY287"/>
    </row>
    <row r="288" spans="1:103">
      <c r="A288" s="768" t="s">
        <v>463</v>
      </c>
      <c r="B288" s="750">
        <v>145</v>
      </c>
      <c r="C288" s="751">
        <v>15755</v>
      </c>
      <c r="D288" s="751">
        <v>5555322</v>
      </c>
      <c r="E288" s="751">
        <v>285</v>
      </c>
      <c r="F288" s="751">
        <v>22292</v>
      </c>
      <c r="G288" s="750">
        <v>9422797</v>
      </c>
      <c r="H288" s="750">
        <v>95</v>
      </c>
      <c r="I288" s="751">
        <v>12061</v>
      </c>
      <c r="J288" s="749">
        <v>5155452</v>
      </c>
      <c r="K288" s="10"/>
      <c r="CN288"/>
      <c r="CO288"/>
      <c r="CP288"/>
      <c r="CQ288"/>
      <c r="CR288"/>
      <c r="CS288"/>
      <c r="CT288"/>
      <c r="CU288"/>
      <c r="CV288"/>
      <c r="CW288"/>
      <c r="CX288"/>
      <c r="CY288"/>
    </row>
    <row r="289" spans="1:103">
      <c r="A289" s="768" t="s">
        <v>464</v>
      </c>
      <c r="B289" s="750">
        <v>95</v>
      </c>
      <c r="C289" s="751">
        <v>10942</v>
      </c>
      <c r="D289" s="751">
        <v>1828092</v>
      </c>
      <c r="E289" s="751">
        <v>160</v>
      </c>
      <c r="F289" s="751">
        <v>13616</v>
      </c>
      <c r="G289" s="750">
        <v>27355262</v>
      </c>
      <c r="H289" s="750">
        <v>45</v>
      </c>
      <c r="I289" s="751">
        <v>6327</v>
      </c>
      <c r="J289" s="749">
        <v>1551266</v>
      </c>
      <c r="K289" s="10"/>
      <c r="CN289"/>
      <c r="CO289"/>
      <c r="CP289"/>
      <c r="CQ289"/>
      <c r="CR289"/>
      <c r="CS289"/>
      <c r="CT289"/>
      <c r="CU289"/>
      <c r="CV289"/>
      <c r="CW289"/>
      <c r="CX289"/>
      <c r="CY289"/>
    </row>
    <row r="290" spans="1:103">
      <c r="A290" s="768" t="s">
        <v>465</v>
      </c>
      <c r="B290" s="750">
        <v>25</v>
      </c>
      <c r="C290" s="751">
        <v>1306</v>
      </c>
      <c r="D290" s="751">
        <v>132315</v>
      </c>
      <c r="E290" s="751">
        <v>65</v>
      </c>
      <c r="F290" s="751">
        <v>2247</v>
      </c>
      <c r="G290" s="750">
        <v>263138</v>
      </c>
      <c r="H290" s="750">
        <v>20</v>
      </c>
      <c r="I290" s="751">
        <v>734</v>
      </c>
      <c r="J290" s="749">
        <v>96002</v>
      </c>
      <c r="K290" s="10"/>
      <c r="CN290"/>
      <c r="CO290"/>
      <c r="CP290"/>
      <c r="CQ290"/>
      <c r="CR290"/>
      <c r="CS290"/>
      <c r="CT290"/>
      <c r="CU290"/>
      <c r="CV290"/>
      <c r="CW290"/>
      <c r="CX290"/>
      <c r="CY290"/>
    </row>
    <row r="291" spans="1:103">
      <c r="A291" s="768" t="s">
        <v>466</v>
      </c>
      <c r="B291" s="750">
        <v>165</v>
      </c>
      <c r="C291" s="751">
        <v>17922</v>
      </c>
      <c r="D291" s="751">
        <v>5512539</v>
      </c>
      <c r="E291" s="751">
        <v>310</v>
      </c>
      <c r="F291" s="751">
        <v>23908</v>
      </c>
      <c r="G291" s="750">
        <v>24296297</v>
      </c>
      <c r="H291" s="750">
        <v>100</v>
      </c>
      <c r="I291" s="751">
        <v>9369</v>
      </c>
      <c r="J291" s="749">
        <v>4452358</v>
      </c>
      <c r="K291" s="10"/>
      <c r="CN291"/>
      <c r="CO291"/>
      <c r="CP291"/>
      <c r="CQ291"/>
      <c r="CR291"/>
      <c r="CS291"/>
      <c r="CT291"/>
      <c r="CU291"/>
      <c r="CV291"/>
      <c r="CW291"/>
      <c r="CX291"/>
      <c r="CY291"/>
    </row>
    <row r="292" spans="1:103">
      <c r="A292" s="768" t="s">
        <v>467</v>
      </c>
      <c r="B292" s="750">
        <v>65</v>
      </c>
      <c r="C292" s="751">
        <v>5737</v>
      </c>
      <c r="D292" s="751">
        <v>1646550</v>
      </c>
      <c r="E292" s="751">
        <v>125</v>
      </c>
      <c r="F292" s="751">
        <v>7454</v>
      </c>
      <c r="G292" s="750">
        <v>2208972</v>
      </c>
      <c r="H292" s="750">
        <v>35</v>
      </c>
      <c r="I292" s="751">
        <v>2264</v>
      </c>
      <c r="J292" s="749">
        <v>186448</v>
      </c>
      <c r="K292" s="10"/>
      <c r="CN292"/>
      <c r="CO292"/>
      <c r="CP292"/>
      <c r="CQ292"/>
      <c r="CR292"/>
      <c r="CS292"/>
      <c r="CT292"/>
      <c r="CU292"/>
      <c r="CV292"/>
      <c r="CW292"/>
      <c r="CX292"/>
      <c r="CY292"/>
    </row>
    <row r="293" spans="1:103">
      <c r="A293" s="768" t="s">
        <v>468</v>
      </c>
      <c r="B293" s="750">
        <v>70</v>
      </c>
      <c r="C293" s="751">
        <v>5049</v>
      </c>
      <c r="D293" s="751" t="s">
        <v>3420</v>
      </c>
      <c r="E293" s="751">
        <v>130</v>
      </c>
      <c r="F293" s="751">
        <v>8481</v>
      </c>
      <c r="G293" s="750">
        <v>1688009</v>
      </c>
      <c r="H293" s="750">
        <v>40</v>
      </c>
      <c r="I293" s="751">
        <v>3194</v>
      </c>
      <c r="J293" s="749">
        <v>538295</v>
      </c>
      <c r="K293" s="10"/>
      <c r="CN293"/>
      <c r="CO293"/>
      <c r="CP293"/>
      <c r="CQ293"/>
      <c r="CR293"/>
      <c r="CS293"/>
      <c r="CT293"/>
      <c r="CU293"/>
      <c r="CV293"/>
      <c r="CW293"/>
      <c r="CX293"/>
      <c r="CY293"/>
    </row>
    <row r="294" spans="1:103">
      <c r="A294" s="768" t="s">
        <v>469</v>
      </c>
      <c r="B294" s="750">
        <v>25</v>
      </c>
      <c r="C294" s="751">
        <v>1395</v>
      </c>
      <c r="D294" s="751">
        <v>60024</v>
      </c>
      <c r="E294" s="751">
        <v>40</v>
      </c>
      <c r="F294" s="751">
        <v>2037</v>
      </c>
      <c r="G294" s="750">
        <v>170992</v>
      </c>
      <c r="H294" s="750">
        <v>15</v>
      </c>
      <c r="I294" s="751">
        <v>839</v>
      </c>
      <c r="J294" s="749">
        <v>40231</v>
      </c>
      <c r="K294" s="10"/>
      <c r="CN294"/>
      <c r="CO294"/>
      <c r="CP294"/>
      <c r="CQ294"/>
      <c r="CR294"/>
      <c r="CS294"/>
      <c r="CT294"/>
      <c r="CU294"/>
      <c r="CV294"/>
      <c r="CW294"/>
      <c r="CX294"/>
      <c r="CY294"/>
    </row>
    <row r="295" spans="1:103">
      <c r="A295" s="768" t="s">
        <v>470</v>
      </c>
      <c r="B295" s="750">
        <v>25</v>
      </c>
      <c r="C295" s="751">
        <v>6996</v>
      </c>
      <c r="D295" s="751">
        <v>189915</v>
      </c>
      <c r="E295" s="751">
        <v>55</v>
      </c>
      <c r="F295" s="751">
        <v>3486</v>
      </c>
      <c r="G295" s="750">
        <v>302264</v>
      </c>
      <c r="H295" s="750">
        <v>10</v>
      </c>
      <c r="I295" s="751">
        <v>1860</v>
      </c>
      <c r="J295" s="749">
        <v>71075</v>
      </c>
      <c r="K295" s="10"/>
      <c r="CN295"/>
      <c r="CO295"/>
      <c r="CP295"/>
      <c r="CQ295"/>
      <c r="CR295"/>
      <c r="CS295"/>
      <c r="CT295"/>
      <c r="CU295"/>
      <c r="CV295"/>
      <c r="CW295"/>
      <c r="CX295"/>
      <c r="CY295"/>
    </row>
    <row r="296" spans="1:103">
      <c r="A296" s="768" t="s">
        <v>471</v>
      </c>
      <c r="B296" s="750">
        <v>150</v>
      </c>
      <c r="C296" s="751">
        <v>13324</v>
      </c>
      <c r="D296" s="751">
        <v>1965732</v>
      </c>
      <c r="E296" s="751">
        <v>260</v>
      </c>
      <c r="F296" s="751">
        <v>26183</v>
      </c>
      <c r="G296" s="750">
        <v>13377215</v>
      </c>
      <c r="H296" s="750">
        <v>70</v>
      </c>
      <c r="I296" s="751">
        <v>5674</v>
      </c>
      <c r="J296" s="749">
        <v>978299</v>
      </c>
      <c r="K296" s="10"/>
      <c r="CN296"/>
      <c r="CO296"/>
      <c r="CP296"/>
      <c r="CQ296"/>
      <c r="CR296"/>
      <c r="CS296"/>
      <c r="CT296"/>
      <c r="CU296"/>
      <c r="CV296"/>
      <c r="CW296"/>
      <c r="CX296"/>
      <c r="CY296"/>
    </row>
    <row r="297" spans="1:103">
      <c r="A297" s="768" t="s">
        <v>472</v>
      </c>
      <c r="B297" s="750">
        <v>90</v>
      </c>
      <c r="C297" s="751">
        <v>9969</v>
      </c>
      <c r="D297" s="751">
        <v>1683104</v>
      </c>
      <c r="E297" s="751">
        <v>240</v>
      </c>
      <c r="F297" s="751">
        <v>31087</v>
      </c>
      <c r="G297" s="750">
        <v>38402574</v>
      </c>
      <c r="H297" s="750">
        <v>60</v>
      </c>
      <c r="I297" s="751">
        <v>6273</v>
      </c>
      <c r="J297" s="749">
        <v>1513379</v>
      </c>
      <c r="K297" s="10"/>
      <c r="CN297"/>
      <c r="CO297"/>
      <c r="CP297"/>
      <c r="CQ297"/>
      <c r="CR297"/>
      <c r="CS297"/>
      <c r="CT297"/>
      <c r="CU297"/>
      <c r="CV297"/>
      <c r="CW297"/>
      <c r="CX297"/>
      <c r="CY297"/>
    </row>
    <row r="298" spans="1:103">
      <c r="A298" s="768" t="s">
        <v>473</v>
      </c>
      <c r="B298" s="750">
        <v>40</v>
      </c>
      <c r="C298" s="751">
        <v>2168</v>
      </c>
      <c r="D298" s="751">
        <v>234717</v>
      </c>
      <c r="E298" s="751">
        <v>90</v>
      </c>
      <c r="F298" s="751">
        <v>4878</v>
      </c>
      <c r="G298" s="750">
        <v>987779</v>
      </c>
      <c r="H298" s="750">
        <v>20</v>
      </c>
      <c r="I298" s="751">
        <v>1321</v>
      </c>
      <c r="J298" s="749">
        <v>176488</v>
      </c>
      <c r="K298" s="10"/>
      <c r="CN298"/>
      <c r="CO298"/>
      <c r="CP298"/>
      <c r="CQ298"/>
      <c r="CR298"/>
      <c r="CS298"/>
      <c r="CT298"/>
      <c r="CU298"/>
      <c r="CV298"/>
      <c r="CW298"/>
      <c r="CX298"/>
      <c r="CY298"/>
    </row>
    <row r="299" spans="1:103">
      <c r="A299" s="768" t="s">
        <v>474</v>
      </c>
      <c r="B299" s="750">
        <v>390</v>
      </c>
      <c r="C299" s="751">
        <v>43401</v>
      </c>
      <c r="D299" s="751">
        <v>17071991</v>
      </c>
      <c r="E299" s="751">
        <v>920</v>
      </c>
      <c r="F299" s="751">
        <v>83621</v>
      </c>
      <c r="G299" s="750">
        <v>78886565</v>
      </c>
      <c r="H299" s="750">
        <v>205</v>
      </c>
      <c r="I299" s="751">
        <v>23590</v>
      </c>
      <c r="J299" s="749">
        <v>12950675</v>
      </c>
      <c r="K299" s="10"/>
      <c r="CN299"/>
      <c r="CO299"/>
      <c r="CP299"/>
      <c r="CQ299"/>
      <c r="CR299"/>
      <c r="CS299"/>
      <c r="CT299"/>
      <c r="CU299"/>
      <c r="CV299"/>
      <c r="CW299"/>
      <c r="CX299"/>
      <c r="CY299"/>
    </row>
    <row r="300" spans="1:103">
      <c r="A300" s="754"/>
      <c r="B300" s="750"/>
      <c r="C300" s="751"/>
      <c r="D300" s="751"/>
      <c r="E300" s="751"/>
      <c r="F300" s="751"/>
      <c r="G300" s="750"/>
      <c r="H300" s="750"/>
      <c r="I300" s="751"/>
      <c r="J300" s="749"/>
      <c r="K300" s="10"/>
      <c r="CN300"/>
      <c r="CO300"/>
      <c r="CP300"/>
      <c r="CQ300"/>
      <c r="CR300"/>
      <c r="CS300"/>
      <c r="CT300"/>
      <c r="CU300"/>
      <c r="CV300"/>
      <c r="CW300"/>
      <c r="CX300"/>
      <c r="CY300"/>
    </row>
    <row r="301" spans="1:103">
      <c r="A301" s="754" t="s">
        <v>475</v>
      </c>
      <c r="B301" s="750">
        <v>610</v>
      </c>
      <c r="C301" s="751">
        <v>74468</v>
      </c>
      <c r="D301" s="751" t="s">
        <v>3420</v>
      </c>
      <c r="E301" s="751">
        <v>1400</v>
      </c>
      <c r="F301" s="751">
        <v>113620</v>
      </c>
      <c r="G301" s="750">
        <v>32682936</v>
      </c>
      <c r="H301" s="750">
        <v>310</v>
      </c>
      <c r="I301" s="751">
        <v>32713</v>
      </c>
      <c r="J301" s="749" t="s">
        <v>3420</v>
      </c>
      <c r="K301" s="10"/>
      <c r="CN301"/>
      <c r="CO301"/>
      <c r="CP301"/>
      <c r="CQ301"/>
      <c r="CR301"/>
      <c r="CS301"/>
      <c r="CT301"/>
      <c r="CU301"/>
      <c r="CV301"/>
      <c r="CW301"/>
      <c r="CX301"/>
      <c r="CY301"/>
    </row>
    <row r="302" spans="1:103">
      <c r="A302" s="768" t="s">
        <v>476</v>
      </c>
      <c r="B302" s="750">
        <v>20</v>
      </c>
      <c r="C302" s="751">
        <v>1345</v>
      </c>
      <c r="D302" s="751">
        <v>127458</v>
      </c>
      <c r="E302" s="751">
        <v>30</v>
      </c>
      <c r="F302" s="751">
        <v>1616</v>
      </c>
      <c r="G302" s="750">
        <v>288416</v>
      </c>
      <c r="H302" s="750">
        <v>10</v>
      </c>
      <c r="I302" s="751">
        <v>834</v>
      </c>
      <c r="J302" s="749">
        <v>64801</v>
      </c>
      <c r="K302" s="10"/>
      <c r="CN302"/>
      <c r="CO302"/>
      <c r="CP302"/>
      <c r="CQ302"/>
      <c r="CR302"/>
      <c r="CS302"/>
      <c r="CT302"/>
      <c r="CU302"/>
      <c r="CV302"/>
      <c r="CW302"/>
      <c r="CX302"/>
      <c r="CY302"/>
    </row>
    <row r="303" spans="1:103">
      <c r="A303" s="768" t="s">
        <v>477</v>
      </c>
      <c r="B303" s="750">
        <v>55</v>
      </c>
      <c r="C303" s="751">
        <v>11476</v>
      </c>
      <c r="D303" s="751">
        <v>439448</v>
      </c>
      <c r="E303" s="751">
        <v>145</v>
      </c>
      <c r="F303" s="751">
        <v>10512</v>
      </c>
      <c r="G303" s="750">
        <v>1518842</v>
      </c>
      <c r="H303" s="750">
        <v>30</v>
      </c>
      <c r="I303" s="751">
        <v>3493</v>
      </c>
      <c r="J303" s="749">
        <v>340253</v>
      </c>
      <c r="K303" s="10"/>
      <c r="CN303"/>
      <c r="CO303"/>
      <c r="CP303"/>
      <c r="CQ303"/>
      <c r="CR303"/>
      <c r="CS303"/>
      <c r="CT303"/>
      <c r="CU303"/>
      <c r="CV303"/>
      <c r="CW303"/>
      <c r="CX303"/>
      <c r="CY303"/>
    </row>
    <row r="304" spans="1:103">
      <c r="A304" s="768" t="s">
        <v>478</v>
      </c>
      <c r="B304" s="750">
        <v>20</v>
      </c>
      <c r="C304" s="751">
        <v>1378</v>
      </c>
      <c r="D304" s="751">
        <v>122829</v>
      </c>
      <c r="E304" s="751">
        <v>60</v>
      </c>
      <c r="F304" s="751">
        <v>2342</v>
      </c>
      <c r="G304" s="750">
        <v>409939</v>
      </c>
      <c r="H304" s="750">
        <v>10</v>
      </c>
      <c r="I304" s="751">
        <v>893</v>
      </c>
      <c r="J304" s="749">
        <v>64136</v>
      </c>
      <c r="K304" s="10"/>
      <c r="CN304"/>
      <c r="CO304"/>
      <c r="CP304"/>
      <c r="CQ304"/>
      <c r="CR304"/>
      <c r="CS304"/>
      <c r="CT304"/>
      <c r="CU304"/>
      <c r="CV304"/>
      <c r="CW304"/>
      <c r="CX304"/>
      <c r="CY304"/>
    </row>
    <row r="305" spans="1:103">
      <c r="A305" s="768" t="s">
        <v>479</v>
      </c>
      <c r="B305" s="750">
        <v>50</v>
      </c>
      <c r="C305" s="751">
        <v>6649</v>
      </c>
      <c r="D305" s="751">
        <v>886362</v>
      </c>
      <c r="E305" s="751">
        <v>95</v>
      </c>
      <c r="F305" s="751">
        <v>6511</v>
      </c>
      <c r="G305" s="750">
        <v>1226574</v>
      </c>
      <c r="H305" s="750">
        <v>25</v>
      </c>
      <c r="I305" s="751">
        <v>2017</v>
      </c>
      <c r="J305" s="749">
        <v>161666</v>
      </c>
      <c r="K305" s="10"/>
      <c r="CN305"/>
      <c r="CO305"/>
      <c r="CP305"/>
      <c r="CQ305"/>
      <c r="CR305"/>
      <c r="CS305"/>
      <c r="CT305"/>
      <c r="CU305"/>
      <c r="CV305"/>
      <c r="CW305"/>
      <c r="CX305"/>
      <c r="CY305"/>
    </row>
    <row r="306" spans="1:103">
      <c r="A306" s="768" t="s">
        <v>480</v>
      </c>
      <c r="B306" s="750">
        <v>40</v>
      </c>
      <c r="C306" s="751">
        <v>4758</v>
      </c>
      <c r="D306" s="751">
        <v>508998</v>
      </c>
      <c r="E306" s="751">
        <v>85</v>
      </c>
      <c r="F306" s="751">
        <v>7139</v>
      </c>
      <c r="G306" s="750">
        <v>2030608</v>
      </c>
      <c r="H306" s="750">
        <v>25</v>
      </c>
      <c r="I306" s="751">
        <v>2746</v>
      </c>
      <c r="J306" s="749">
        <v>389817</v>
      </c>
      <c r="K306" s="10"/>
      <c r="CN306"/>
      <c r="CO306"/>
      <c r="CP306"/>
      <c r="CQ306"/>
      <c r="CR306"/>
      <c r="CS306"/>
      <c r="CT306"/>
      <c r="CU306"/>
      <c r="CV306"/>
      <c r="CW306"/>
      <c r="CX306"/>
      <c r="CY306"/>
    </row>
    <row r="307" spans="1:103">
      <c r="A307" s="768" t="s">
        <v>481</v>
      </c>
      <c r="B307" s="750">
        <v>45</v>
      </c>
      <c r="C307" s="751">
        <v>6232</v>
      </c>
      <c r="D307" s="751">
        <v>1410575</v>
      </c>
      <c r="E307" s="751">
        <v>90</v>
      </c>
      <c r="F307" s="751">
        <v>6658</v>
      </c>
      <c r="G307" s="750">
        <v>1555445</v>
      </c>
      <c r="H307" s="750">
        <v>30</v>
      </c>
      <c r="I307" s="751">
        <v>3646</v>
      </c>
      <c r="J307" s="749">
        <v>1203689</v>
      </c>
      <c r="K307" s="10"/>
      <c r="CN307"/>
      <c r="CO307"/>
      <c r="CP307"/>
      <c r="CQ307"/>
      <c r="CR307"/>
      <c r="CS307"/>
      <c r="CT307"/>
      <c r="CU307"/>
      <c r="CV307"/>
      <c r="CW307"/>
      <c r="CX307"/>
      <c r="CY307"/>
    </row>
    <row r="308" spans="1:103">
      <c r="A308" s="768" t="s">
        <v>482</v>
      </c>
      <c r="B308" s="750">
        <v>35</v>
      </c>
      <c r="C308" s="751">
        <v>1963</v>
      </c>
      <c r="D308" s="751">
        <v>180533</v>
      </c>
      <c r="E308" s="751">
        <v>100</v>
      </c>
      <c r="F308" s="751">
        <v>5946</v>
      </c>
      <c r="G308" s="750">
        <v>1286805</v>
      </c>
      <c r="H308" s="750">
        <v>15</v>
      </c>
      <c r="I308" s="751">
        <v>915</v>
      </c>
      <c r="J308" s="749">
        <v>85956</v>
      </c>
      <c r="K308" s="10"/>
      <c r="CN308"/>
      <c r="CO308"/>
      <c r="CP308"/>
      <c r="CQ308"/>
      <c r="CR308"/>
      <c r="CS308"/>
      <c r="CT308"/>
      <c r="CU308"/>
      <c r="CV308"/>
      <c r="CW308"/>
      <c r="CX308"/>
      <c r="CY308"/>
    </row>
    <row r="309" spans="1:103">
      <c r="A309" s="768" t="s">
        <v>483</v>
      </c>
      <c r="B309" s="750">
        <v>25</v>
      </c>
      <c r="C309" s="751">
        <v>2239</v>
      </c>
      <c r="D309" s="751">
        <v>361223</v>
      </c>
      <c r="E309" s="751">
        <v>80</v>
      </c>
      <c r="F309" s="751">
        <v>4189</v>
      </c>
      <c r="G309" s="750">
        <v>1054736</v>
      </c>
      <c r="H309" s="750">
        <v>15</v>
      </c>
      <c r="I309" s="751">
        <v>1310</v>
      </c>
      <c r="J309" s="749">
        <v>108238</v>
      </c>
      <c r="K309" s="10"/>
      <c r="CN309"/>
      <c r="CO309"/>
      <c r="CP309"/>
      <c r="CQ309"/>
      <c r="CR309"/>
      <c r="CS309"/>
      <c r="CT309"/>
      <c r="CU309"/>
      <c r="CV309"/>
      <c r="CW309"/>
      <c r="CX309"/>
      <c r="CY309"/>
    </row>
    <row r="310" spans="1:103">
      <c r="A310" s="768" t="s">
        <v>484</v>
      </c>
      <c r="B310" s="750">
        <v>20</v>
      </c>
      <c r="C310" s="751">
        <v>3873</v>
      </c>
      <c r="D310" s="751">
        <v>208289</v>
      </c>
      <c r="E310" s="751">
        <v>45</v>
      </c>
      <c r="F310" s="751">
        <v>4087</v>
      </c>
      <c r="G310" s="750">
        <v>393846</v>
      </c>
      <c r="H310" s="750">
        <v>5</v>
      </c>
      <c r="I310" s="751">
        <v>2103</v>
      </c>
      <c r="J310" s="749">
        <v>150104</v>
      </c>
      <c r="K310" s="10"/>
      <c r="CN310"/>
      <c r="CO310"/>
      <c r="CP310"/>
      <c r="CQ310"/>
      <c r="CR310"/>
      <c r="CS310"/>
      <c r="CT310"/>
      <c r="CU310"/>
      <c r="CV310"/>
      <c r="CW310"/>
      <c r="CX310"/>
      <c r="CY310"/>
    </row>
    <row r="311" spans="1:103">
      <c r="A311" s="768" t="s">
        <v>485</v>
      </c>
      <c r="B311" s="750">
        <v>25</v>
      </c>
      <c r="C311" s="751">
        <v>3651</v>
      </c>
      <c r="D311" s="751">
        <v>432743</v>
      </c>
      <c r="E311" s="751">
        <v>75</v>
      </c>
      <c r="F311" s="751">
        <v>6576</v>
      </c>
      <c r="G311" s="750">
        <v>699816</v>
      </c>
      <c r="H311" s="750">
        <v>15</v>
      </c>
      <c r="I311" s="751">
        <v>2831</v>
      </c>
      <c r="J311" s="749">
        <v>230940</v>
      </c>
      <c r="K311" s="10"/>
      <c r="CN311"/>
      <c r="CO311"/>
      <c r="CP311"/>
      <c r="CQ311"/>
      <c r="CR311"/>
      <c r="CS311"/>
      <c r="CT311"/>
      <c r="CU311"/>
      <c r="CV311"/>
      <c r="CW311"/>
      <c r="CX311"/>
      <c r="CY311"/>
    </row>
    <row r="312" spans="1:103">
      <c r="A312" s="768" t="s">
        <v>486</v>
      </c>
      <c r="B312" s="750">
        <v>20</v>
      </c>
      <c r="C312" s="751">
        <v>3226</v>
      </c>
      <c r="D312" s="751">
        <v>148387</v>
      </c>
      <c r="E312" s="751">
        <v>50</v>
      </c>
      <c r="F312" s="751">
        <v>3619</v>
      </c>
      <c r="G312" s="750">
        <v>919200</v>
      </c>
      <c r="H312" s="750">
        <v>10</v>
      </c>
      <c r="I312" s="751">
        <v>703</v>
      </c>
      <c r="J312" s="749">
        <v>73161</v>
      </c>
      <c r="K312" s="10"/>
      <c r="CN312"/>
      <c r="CO312"/>
      <c r="CP312"/>
      <c r="CQ312"/>
      <c r="CR312"/>
      <c r="CS312"/>
      <c r="CT312"/>
      <c r="CU312"/>
      <c r="CV312"/>
      <c r="CW312"/>
      <c r="CX312"/>
      <c r="CY312"/>
    </row>
    <row r="313" spans="1:103">
      <c r="A313" s="768" t="s">
        <v>487</v>
      </c>
      <c r="B313" s="750">
        <v>50</v>
      </c>
      <c r="C313" s="751">
        <v>9542</v>
      </c>
      <c r="D313" s="751">
        <v>1232058</v>
      </c>
      <c r="E313" s="751">
        <v>105</v>
      </c>
      <c r="F313" s="751">
        <v>7928</v>
      </c>
      <c r="G313" s="750">
        <v>3078680</v>
      </c>
      <c r="H313" s="750">
        <v>25</v>
      </c>
      <c r="I313" s="751">
        <v>2192</v>
      </c>
      <c r="J313" s="749">
        <v>309648</v>
      </c>
      <c r="K313" s="10"/>
      <c r="CN313"/>
      <c r="CO313"/>
      <c r="CP313"/>
      <c r="CQ313"/>
      <c r="CR313"/>
      <c r="CS313"/>
      <c r="CT313"/>
      <c r="CU313"/>
      <c r="CV313"/>
      <c r="CW313"/>
      <c r="CX313"/>
      <c r="CY313"/>
    </row>
    <row r="314" spans="1:103">
      <c r="A314" s="768" t="s">
        <v>488</v>
      </c>
      <c r="B314" s="750">
        <v>45</v>
      </c>
      <c r="C314" s="751">
        <v>4381</v>
      </c>
      <c r="D314" s="751">
        <v>1222191</v>
      </c>
      <c r="E314" s="751">
        <v>100</v>
      </c>
      <c r="F314" s="751">
        <v>17949</v>
      </c>
      <c r="G314" s="750">
        <v>8178291</v>
      </c>
      <c r="H314" s="750">
        <v>20</v>
      </c>
      <c r="I314" s="751">
        <v>2137</v>
      </c>
      <c r="J314" s="749">
        <v>902412</v>
      </c>
      <c r="K314" s="10"/>
      <c r="CN314"/>
      <c r="CO314"/>
      <c r="CP314"/>
      <c r="CQ314"/>
      <c r="CR314"/>
      <c r="CS314"/>
      <c r="CT314"/>
      <c r="CU314"/>
      <c r="CV314"/>
      <c r="CW314"/>
      <c r="CX314"/>
      <c r="CY314"/>
    </row>
    <row r="315" spans="1:103">
      <c r="A315" s="768" t="s">
        <v>489</v>
      </c>
      <c r="B315" s="750">
        <v>20</v>
      </c>
      <c r="C315" s="751">
        <v>919</v>
      </c>
      <c r="D315" s="751">
        <v>151948</v>
      </c>
      <c r="E315" s="751">
        <v>60</v>
      </c>
      <c r="F315" s="751">
        <v>11590</v>
      </c>
      <c r="G315" s="750">
        <v>5523078</v>
      </c>
      <c r="H315" s="750">
        <v>15</v>
      </c>
      <c r="I315" s="751">
        <v>640</v>
      </c>
      <c r="J315" s="749">
        <v>49038</v>
      </c>
      <c r="K315" s="10"/>
      <c r="CN315"/>
      <c r="CO315"/>
      <c r="CP315"/>
      <c r="CQ315"/>
      <c r="CR315"/>
      <c r="CS315"/>
      <c r="CT315"/>
      <c r="CU315"/>
      <c r="CV315"/>
      <c r="CW315"/>
      <c r="CX315"/>
      <c r="CY315"/>
    </row>
    <row r="316" spans="1:103">
      <c r="A316" s="768" t="s">
        <v>490</v>
      </c>
      <c r="B316" s="750">
        <v>30</v>
      </c>
      <c r="C316" s="751">
        <v>2074</v>
      </c>
      <c r="D316" s="751">
        <v>436498</v>
      </c>
      <c r="E316" s="751">
        <v>50</v>
      </c>
      <c r="F316" s="751">
        <v>3514</v>
      </c>
      <c r="G316" s="750">
        <v>1861827</v>
      </c>
      <c r="H316" s="750">
        <v>10</v>
      </c>
      <c r="I316" s="751">
        <v>538</v>
      </c>
      <c r="J316" s="749" t="s">
        <v>3420</v>
      </c>
      <c r="K316" s="10"/>
      <c r="CN316"/>
      <c r="CO316"/>
      <c r="CP316"/>
      <c r="CQ316"/>
      <c r="CR316"/>
      <c r="CS316"/>
      <c r="CT316"/>
      <c r="CU316"/>
      <c r="CV316"/>
      <c r="CW316"/>
      <c r="CX316"/>
      <c r="CY316"/>
    </row>
    <row r="317" spans="1:103">
      <c r="A317" s="768" t="s">
        <v>491</v>
      </c>
      <c r="B317" s="750">
        <v>25</v>
      </c>
      <c r="C317" s="751">
        <v>1524</v>
      </c>
      <c r="D317" s="751" t="s">
        <v>3420</v>
      </c>
      <c r="E317" s="751">
        <v>65</v>
      </c>
      <c r="F317" s="751">
        <v>2405</v>
      </c>
      <c r="G317" s="750">
        <v>209799</v>
      </c>
      <c r="H317" s="750">
        <v>10</v>
      </c>
      <c r="I317" s="751">
        <v>680</v>
      </c>
      <c r="J317" s="749">
        <v>35299</v>
      </c>
      <c r="K317" s="10"/>
      <c r="CN317"/>
      <c r="CO317"/>
      <c r="CP317"/>
      <c r="CQ317"/>
      <c r="CR317"/>
      <c r="CS317"/>
      <c r="CT317"/>
      <c r="CU317"/>
      <c r="CV317"/>
      <c r="CW317"/>
      <c r="CX317"/>
      <c r="CY317"/>
    </row>
    <row r="318" spans="1:103">
      <c r="A318" s="768" t="s">
        <v>492</v>
      </c>
      <c r="B318" s="750">
        <v>40</v>
      </c>
      <c r="C318" s="751">
        <v>5696</v>
      </c>
      <c r="D318" s="751">
        <v>955880</v>
      </c>
      <c r="E318" s="751">
        <v>90</v>
      </c>
      <c r="F318" s="751">
        <v>7737</v>
      </c>
      <c r="G318" s="750">
        <v>1967074</v>
      </c>
      <c r="H318" s="750">
        <v>20</v>
      </c>
      <c r="I318" s="751">
        <v>3307</v>
      </c>
      <c r="J318" s="749">
        <v>679138</v>
      </c>
      <c r="K318" s="10"/>
      <c r="CN318"/>
      <c r="CO318"/>
      <c r="CP318"/>
      <c r="CQ318"/>
      <c r="CR318"/>
      <c r="CS318"/>
      <c r="CT318"/>
      <c r="CU318"/>
      <c r="CV318"/>
      <c r="CW318"/>
      <c r="CX318"/>
      <c r="CY318"/>
    </row>
    <row r="319" spans="1:103">
      <c r="A319" s="768" t="s">
        <v>493</v>
      </c>
      <c r="B319" s="750">
        <v>25</v>
      </c>
      <c r="C319" s="751">
        <v>2531</v>
      </c>
      <c r="D319" s="751">
        <v>182009</v>
      </c>
      <c r="E319" s="751">
        <v>35</v>
      </c>
      <c r="F319" s="751">
        <v>1844</v>
      </c>
      <c r="G319" s="750">
        <v>309492</v>
      </c>
      <c r="H319" s="750">
        <v>10</v>
      </c>
      <c r="I319" s="751">
        <v>1228</v>
      </c>
      <c r="J319" s="749">
        <v>145532</v>
      </c>
      <c r="K319" s="10"/>
      <c r="CN319"/>
      <c r="CO319"/>
      <c r="CP319"/>
      <c r="CQ319"/>
      <c r="CR319"/>
      <c r="CS319"/>
      <c r="CT319"/>
      <c r="CU319"/>
      <c r="CV319"/>
      <c r="CW319"/>
      <c r="CX319"/>
      <c r="CY319"/>
    </row>
    <row r="320" spans="1:103">
      <c r="A320" s="768" t="s">
        <v>494</v>
      </c>
      <c r="B320" s="750">
        <v>20</v>
      </c>
      <c r="C320" s="751">
        <v>1011</v>
      </c>
      <c r="D320" s="751">
        <v>64248</v>
      </c>
      <c r="E320" s="751">
        <v>40</v>
      </c>
      <c r="F320" s="751">
        <v>1458</v>
      </c>
      <c r="G320" s="750">
        <v>170468</v>
      </c>
      <c r="H320" s="750">
        <v>10</v>
      </c>
      <c r="I320" s="751">
        <v>500</v>
      </c>
      <c r="J320" s="749">
        <v>22605</v>
      </c>
      <c r="K320" s="10"/>
      <c r="CN320"/>
      <c r="CO320"/>
      <c r="CP320"/>
      <c r="CQ320"/>
      <c r="CR320"/>
      <c r="CS320"/>
      <c r="CT320"/>
      <c r="CU320"/>
      <c r="CV320"/>
      <c r="CW320"/>
      <c r="CX320"/>
      <c r="CY320"/>
    </row>
    <row r="321" spans="1:103" ht="16.5" thickBot="1">
      <c r="A321" s="770"/>
      <c r="B321" s="753"/>
      <c r="C321" s="753"/>
      <c r="D321" s="753"/>
      <c r="E321" s="753"/>
      <c r="F321" s="753"/>
      <c r="G321" s="753"/>
      <c r="H321" s="753"/>
      <c r="I321" s="753"/>
      <c r="J321" s="752"/>
      <c r="K321" s="10"/>
      <c r="CN321"/>
      <c r="CO321"/>
      <c r="CP321"/>
      <c r="CQ321"/>
      <c r="CR321"/>
      <c r="CS321"/>
      <c r="CT321"/>
      <c r="CU321"/>
      <c r="CV321"/>
      <c r="CW321"/>
      <c r="CX321"/>
      <c r="CY321"/>
    </row>
    <row r="322" spans="1:103">
      <c r="A322" s="769"/>
      <c r="B322" s="750"/>
      <c r="C322" s="751"/>
      <c r="D322" s="751"/>
      <c r="E322" s="751"/>
      <c r="F322" s="751"/>
      <c r="G322" s="750"/>
      <c r="H322" s="750"/>
      <c r="I322" s="751"/>
      <c r="J322" s="749"/>
      <c r="K322" s="10"/>
      <c r="CN322"/>
      <c r="CO322"/>
      <c r="CP322"/>
      <c r="CQ322"/>
      <c r="CR322"/>
      <c r="CS322"/>
      <c r="CT322"/>
      <c r="CU322"/>
      <c r="CV322"/>
      <c r="CW322"/>
      <c r="CX322"/>
      <c r="CY322"/>
    </row>
    <row r="323" spans="1:103">
      <c r="A323" s="754" t="s">
        <v>681</v>
      </c>
      <c r="B323" s="750">
        <v>1470</v>
      </c>
      <c r="C323" s="751">
        <v>182805</v>
      </c>
      <c r="D323" s="751">
        <v>29004491</v>
      </c>
      <c r="E323" s="751">
        <v>3220</v>
      </c>
      <c r="F323" s="751">
        <v>294805</v>
      </c>
      <c r="G323" s="750">
        <v>131235900</v>
      </c>
      <c r="H323" s="750">
        <v>720</v>
      </c>
      <c r="I323" s="751">
        <v>90710</v>
      </c>
      <c r="J323" s="749">
        <v>15524383</v>
      </c>
      <c r="K323" s="10"/>
      <c r="CN323"/>
      <c r="CO323"/>
      <c r="CP323"/>
      <c r="CQ323"/>
      <c r="CR323"/>
      <c r="CS323"/>
      <c r="CT323"/>
      <c r="CU323"/>
      <c r="CV323"/>
      <c r="CW323"/>
      <c r="CX323"/>
      <c r="CY323"/>
    </row>
    <row r="324" spans="1:103">
      <c r="A324" s="754"/>
      <c r="B324" s="750"/>
      <c r="C324" s="751"/>
      <c r="D324" s="751"/>
      <c r="E324" s="751"/>
      <c r="F324" s="751"/>
      <c r="G324" s="750"/>
      <c r="H324" s="750"/>
      <c r="I324" s="751"/>
      <c r="J324" s="749"/>
      <c r="K324" s="10"/>
      <c r="CN324"/>
      <c r="CO324"/>
      <c r="CP324"/>
      <c r="CQ324"/>
      <c r="CR324"/>
      <c r="CS324"/>
      <c r="CT324"/>
      <c r="CU324"/>
      <c r="CV324"/>
      <c r="CW324"/>
      <c r="CX324"/>
      <c r="CY324"/>
    </row>
    <row r="325" spans="1:103">
      <c r="A325" s="754" t="s">
        <v>496</v>
      </c>
      <c r="B325" s="750">
        <v>25</v>
      </c>
      <c r="C325" s="751">
        <v>6407</v>
      </c>
      <c r="D325" s="751">
        <v>2825648</v>
      </c>
      <c r="E325" s="751">
        <v>60</v>
      </c>
      <c r="F325" s="751">
        <v>7688</v>
      </c>
      <c r="G325" s="750">
        <v>2235071</v>
      </c>
      <c r="H325" s="750">
        <v>15</v>
      </c>
      <c r="I325" s="751">
        <v>3776</v>
      </c>
      <c r="J325" s="749">
        <v>532250</v>
      </c>
      <c r="K325" s="10"/>
      <c r="CN325"/>
      <c r="CO325"/>
      <c r="CP325"/>
      <c r="CQ325"/>
      <c r="CR325"/>
      <c r="CS325"/>
      <c r="CT325"/>
      <c r="CU325"/>
      <c r="CV325"/>
      <c r="CW325"/>
      <c r="CX325"/>
      <c r="CY325"/>
    </row>
    <row r="326" spans="1:103">
      <c r="A326" s="754" t="s">
        <v>497</v>
      </c>
      <c r="B326" s="750">
        <v>50</v>
      </c>
      <c r="C326" s="751">
        <v>2560</v>
      </c>
      <c r="D326" s="751">
        <v>1916512</v>
      </c>
      <c r="E326" s="751">
        <v>110</v>
      </c>
      <c r="F326" s="751">
        <v>9664</v>
      </c>
      <c r="G326" s="750">
        <v>2517735</v>
      </c>
      <c r="H326" s="750">
        <v>20</v>
      </c>
      <c r="I326" s="751">
        <v>1161</v>
      </c>
      <c r="J326" s="749">
        <v>1471806</v>
      </c>
      <c r="K326" s="10"/>
      <c r="CN326"/>
      <c r="CO326"/>
      <c r="CP326"/>
      <c r="CQ326"/>
      <c r="CR326"/>
      <c r="CS326"/>
      <c r="CT326"/>
      <c r="CU326"/>
      <c r="CV326"/>
      <c r="CW326"/>
      <c r="CX326"/>
      <c r="CY326"/>
    </row>
    <row r="327" spans="1:103">
      <c r="A327" s="754" t="s">
        <v>499</v>
      </c>
      <c r="B327" s="750">
        <v>10</v>
      </c>
      <c r="C327" s="751">
        <v>1247</v>
      </c>
      <c r="D327" s="751">
        <v>223132</v>
      </c>
      <c r="E327" s="751">
        <v>30</v>
      </c>
      <c r="F327" s="751">
        <v>1998</v>
      </c>
      <c r="G327" s="750">
        <v>334498</v>
      </c>
      <c r="H327" s="750">
        <v>5</v>
      </c>
      <c r="I327" s="751">
        <v>938</v>
      </c>
      <c r="J327" s="749" t="s">
        <v>3420</v>
      </c>
      <c r="K327" s="10"/>
      <c r="CN327"/>
      <c r="CO327"/>
      <c r="CP327"/>
      <c r="CQ327"/>
      <c r="CR327"/>
      <c r="CS327"/>
      <c r="CT327"/>
      <c r="CU327"/>
      <c r="CV327"/>
      <c r="CW327"/>
      <c r="CX327"/>
      <c r="CY327"/>
    </row>
    <row r="328" spans="1:103">
      <c r="A328" s="754" t="s">
        <v>500</v>
      </c>
      <c r="B328" s="750">
        <v>30</v>
      </c>
      <c r="C328" s="751">
        <v>2788</v>
      </c>
      <c r="D328" s="751">
        <v>252505</v>
      </c>
      <c r="E328" s="751">
        <v>60</v>
      </c>
      <c r="F328" s="751">
        <v>2705</v>
      </c>
      <c r="G328" s="750">
        <v>1157377</v>
      </c>
      <c r="H328" s="750">
        <v>15</v>
      </c>
      <c r="I328" s="751">
        <v>836</v>
      </c>
      <c r="J328" s="749">
        <v>136839</v>
      </c>
      <c r="K328" s="10"/>
      <c r="CN328"/>
      <c r="CO328"/>
      <c r="CP328"/>
      <c r="CQ328"/>
      <c r="CR328"/>
      <c r="CS328"/>
      <c r="CT328"/>
      <c r="CU328"/>
      <c r="CV328"/>
      <c r="CW328"/>
      <c r="CX328"/>
      <c r="CY328"/>
    </row>
    <row r="329" spans="1:103">
      <c r="A329" s="754" t="s">
        <v>501</v>
      </c>
      <c r="B329" s="750">
        <v>55</v>
      </c>
      <c r="C329" s="751">
        <v>6742</v>
      </c>
      <c r="D329" s="751">
        <v>1213971</v>
      </c>
      <c r="E329" s="751">
        <v>120</v>
      </c>
      <c r="F329" s="751">
        <v>9885</v>
      </c>
      <c r="G329" s="750">
        <v>1634710</v>
      </c>
      <c r="H329" s="750">
        <v>35</v>
      </c>
      <c r="I329" s="751">
        <v>3197</v>
      </c>
      <c r="J329" s="749">
        <v>439053</v>
      </c>
      <c r="K329" s="10"/>
      <c r="CN329"/>
      <c r="CO329"/>
      <c r="CP329"/>
      <c r="CQ329"/>
      <c r="CR329"/>
      <c r="CS329"/>
      <c r="CT329"/>
      <c r="CU329"/>
      <c r="CV329"/>
      <c r="CW329"/>
      <c r="CX329"/>
      <c r="CY329"/>
    </row>
    <row r="330" spans="1:103">
      <c r="A330" s="754" t="s">
        <v>502</v>
      </c>
      <c r="B330" s="750">
        <v>20</v>
      </c>
      <c r="C330" s="751">
        <v>1442</v>
      </c>
      <c r="D330" s="751">
        <v>367794</v>
      </c>
      <c r="E330" s="751">
        <v>60</v>
      </c>
      <c r="F330" s="751">
        <v>4113</v>
      </c>
      <c r="G330" s="750">
        <v>894355</v>
      </c>
      <c r="H330" s="750">
        <v>10</v>
      </c>
      <c r="I330" s="751">
        <v>557</v>
      </c>
      <c r="J330" s="749">
        <v>273579</v>
      </c>
      <c r="K330" s="10"/>
      <c r="CN330"/>
      <c r="CO330"/>
      <c r="CP330"/>
      <c r="CQ330"/>
      <c r="CR330"/>
      <c r="CS330"/>
      <c r="CT330"/>
      <c r="CU330"/>
      <c r="CV330"/>
      <c r="CW330"/>
      <c r="CX330"/>
      <c r="CY330"/>
    </row>
    <row r="331" spans="1:103">
      <c r="A331" s="754" t="s">
        <v>503</v>
      </c>
      <c r="B331" s="750">
        <v>45</v>
      </c>
      <c r="C331" s="751">
        <v>13797</v>
      </c>
      <c r="D331" s="751">
        <v>1674475</v>
      </c>
      <c r="E331" s="751">
        <v>95</v>
      </c>
      <c r="F331" s="751">
        <v>13987</v>
      </c>
      <c r="G331" s="750">
        <v>4114165</v>
      </c>
      <c r="H331" s="750">
        <v>30</v>
      </c>
      <c r="I331" s="751">
        <v>6578</v>
      </c>
      <c r="J331" s="749">
        <v>781572</v>
      </c>
      <c r="K331" s="10"/>
      <c r="CN331"/>
      <c r="CO331"/>
      <c r="CP331"/>
      <c r="CQ331"/>
      <c r="CR331"/>
      <c r="CS331"/>
      <c r="CT331"/>
      <c r="CU331"/>
      <c r="CV331"/>
      <c r="CW331"/>
      <c r="CX331"/>
      <c r="CY331"/>
    </row>
    <row r="332" spans="1:103">
      <c r="A332" s="754" t="s">
        <v>504</v>
      </c>
      <c r="B332" s="750">
        <v>20</v>
      </c>
      <c r="C332" s="751">
        <v>2030</v>
      </c>
      <c r="D332" s="751">
        <v>279227</v>
      </c>
      <c r="E332" s="751">
        <v>60</v>
      </c>
      <c r="F332" s="751">
        <v>7989</v>
      </c>
      <c r="G332" s="750">
        <v>20447658</v>
      </c>
      <c r="H332" s="750">
        <v>5</v>
      </c>
      <c r="I332" s="751">
        <v>901</v>
      </c>
      <c r="J332" s="749" t="s">
        <v>3420</v>
      </c>
      <c r="K332" s="10"/>
      <c r="CN332"/>
      <c r="CO332"/>
      <c r="CP332"/>
      <c r="CQ332"/>
      <c r="CR332"/>
      <c r="CS332"/>
      <c r="CT332"/>
      <c r="CU332"/>
      <c r="CV332"/>
      <c r="CW332"/>
      <c r="CX332"/>
      <c r="CY332"/>
    </row>
    <row r="333" spans="1:103">
      <c r="A333" s="754" t="s">
        <v>505</v>
      </c>
      <c r="B333" s="750">
        <v>20</v>
      </c>
      <c r="C333" s="751">
        <v>2845</v>
      </c>
      <c r="D333" s="751">
        <v>122001</v>
      </c>
      <c r="E333" s="751">
        <v>55</v>
      </c>
      <c r="F333" s="751">
        <v>4482</v>
      </c>
      <c r="G333" s="750">
        <v>418388</v>
      </c>
      <c r="H333" s="750">
        <v>15</v>
      </c>
      <c r="I333" s="751">
        <v>2347</v>
      </c>
      <c r="J333" s="749">
        <v>87355</v>
      </c>
      <c r="K333" s="10"/>
      <c r="CN333"/>
      <c r="CO333"/>
      <c r="CP333"/>
      <c r="CQ333"/>
      <c r="CR333"/>
      <c r="CS333"/>
      <c r="CT333"/>
      <c r="CU333"/>
      <c r="CV333"/>
      <c r="CW333"/>
      <c r="CX333"/>
      <c r="CY333"/>
    </row>
    <row r="334" spans="1:103">
      <c r="A334" s="754" t="s">
        <v>506</v>
      </c>
      <c r="B334" s="750">
        <v>50</v>
      </c>
      <c r="C334" s="751">
        <v>3348</v>
      </c>
      <c r="D334" s="751">
        <v>922017</v>
      </c>
      <c r="E334" s="751">
        <v>70</v>
      </c>
      <c r="F334" s="751">
        <v>4683</v>
      </c>
      <c r="G334" s="750">
        <v>4210883</v>
      </c>
      <c r="H334" s="750">
        <v>30</v>
      </c>
      <c r="I334" s="751">
        <v>2296</v>
      </c>
      <c r="J334" s="749">
        <v>694795</v>
      </c>
      <c r="K334" s="10"/>
      <c r="CN334"/>
      <c r="CO334"/>
      <c r="CP334"/>
      <c r="CQ334"/>
      <c r="CR334"/>
      <c r="CS334"/>
      <c r="CT334"/>
      <c r="CU334"/>
      <c r="CV334"/>
      <c r="CW334"/>
      <c r="CX334"/>
      <c r="CY334"/>
    </row>
    <row r="335" spans="1:103">
      <c r="A335" s="754" t="s">
        <v>507</v>
      </c>
      <c r="B335" s="750">
        <v>35</v>
      </c>
      <c r="C335" s="751">
        <v>3914</v>
      </c>
      <c r="D335" s="751">
        <v>748144</v>
      </c>
      <c r="E335" s="751">
        <v>85</v>
      </c>
      <c r="F335" s="751">
        <v>13580</v>
      </c>
      <c r="G335" s="750">
        <v>6836040</v>
      </c>
      <c r="H335" s="750">
        <v>20</v>
      </c>
      <c r="I335" s="751">
        <v>2689</v>
      </c>
      <c r="J335" s="749">
        <v>571147</v>
      </c>
      <c r="K335" s="10"/>
      <c r="CN335"/>
      <c r="CO335"/>
      <c r="CP335"/>
      <c r="CQ335"/>
      <c r="CR335"/>
      <c r="CS335"/>
      <c r="CT335"/>
      <c r="CU335"/>
      <c r="CV335"/>
      <c r="CW335"/>
      <c r="CX335"/>
      <c r="CY335"/>
    </row>
    <row r="336" spans="1:103">
      <c r="A336" s="754" t="s">
        <v>508</v>
      </c>
      <c r="B336" s="750">
        <v>45</v>
      </c>
      <c r="C336" s="751">
        <v>5384</v>
      </c>
      <c r="D336" s="751">
        <v>500764</v>
      </c>
      <c r="E336" s="751">
        <v>85</v>
      </c>
      <c r="F336" s="751">
        <v>21458</v>
      </c>
      <c r="G336" s="750">
        <v>13155071</v>
      </c>
      <c r="H336" s="750">
        <v>20</v>
      </c>
      <c r="I336" s="751">
        <v>1477</v>
      </c>
      <c r="J336" s="749">
        <v>298931</v>
      </c>
      <c r="K336" s="10"/>
      <c r="CN336"/>
      <c r="CO336"/>
      <c r="CP336"/>
      <c r="CQ336"/>
      <c r="CR336"/>
      <c r="CS336"/>
      <c r="CT336"/>
      <c r="CU336"/>
      <c r="CV336"/>
      <c r="CW336"/>
      <c r="CX336"/>
      <c r="CY336"/>
    </row>
    <row r="337" spans="1:103">
      <c r="A337" s="754" t="s">
        <v>498</v>
      </c>
      <c r="B337" s="750">
        <v>110</v>
      </c>
      <c r="C337" s="751">
        <v>23006</v>
      </c>
      <c r="D337" s="751">
        <v>2458969</v>
      </c>
      <c r="E337" s="751">
        <v>220</v>
      </c>
      <c r="F337" s="751">
        <v>27308</v>
      </c>
      <c r="G337" s="750">
        <v>9536250</v>
      </c>
      <c r="H337" s="750">
        <v>55</v>
      </c>
      <c r="I337" s="751">
        <v>14729</v>
      </c>
      <c r="J337" s="749">
        <v>2026102</v>
      </c>
      <c r="K337" s="10"/>
      <c r="CN337"/>
      <c r="CO337"/>
      <c r="CP337"/>
      <c r="CQ337"/>
      <c r="CR337"/>
      <c r="CS337"/>
      <c r="CT337"/>
      <c r="CU337"/>
      <c r="CV337"/>
      <c r="CW337"/>
      <c r="CX337"/>
      <c r="CY337"/>
    </row>
    <row r="338" spans="1:103">
      <c r="A338" s="754"/>
      <c r="B338" s="750"/>
      <c r="C338" s="751"/>
      <c r="D338" s="751"/>
      <c r="E338" s="751"/>
      <c r="F338" s="751"/>
      <c r="G338" s="750"/>
      <c r="H338" s="750"/>
      <c r="I338" s="751"/>
      <c r="J338" s="749"/>
      <c r="K338" s="10"/>
      <c r="CN338"/>
      <c r="CO338"/>
      <c r="CP338"/>
      <c r="CQ338"/>
      <c r="CR338"/>
      <c r="CS338"/>
      <c r="CT338"/>
      <c r="CU338"/>
      <c r="CV338"/>
      <c r="CW338"/>
      <c r="CX338"/>
      <c r="CY338"/>
    </row>
    <row r="339" spans="1:103">
      <c r="A339" s="754" t="s">
        <v>509</v>
      </c>
      <c r="B339" s="750">
        <v>65</v>
      </c>
      <c r="C339" s="751">
        <v>4247</v>
      </c>
      <c r="D339" s="751">
        <v>318519</v>
      </c>
      <c r="E339" s="751">
        <v>120</v>
      </c>
      <c r="F339" s="751">
        <v>5723</v>
      </c>
      <c r="G339" s="750">
        <v>946670</v>
      </c>
      <c r="H339" s="750">
        <v>30</v>
      </c>
      <c r="I339" s="751">
        <v>1781</v>
      </c>
      <c r="J339" s="749">
        <v>152524</v>
      </c>
      <c r="K339" s="10"/>
      <c r="CN339"/>
      <c r="CO339"/>
      <c r="CP339"/>
      <c r="CQ339"/>
      <c r="CR339"/>
      <c r="CS339"/>
      <c r="CT339"/>
      <c r="CU339"/>
      <c r="CV339"/>
      <c r="CW339"/>
      <c r="CX339"/>
      <c r="CY339"/>
    </row>
    <row r="340" spans="1:103">
      <c r="A340" s="768" t="s">
        <v>510</v>
      </c>
      <c r="B340" s="750">
        <v>5</v>
      </c>
      <c r="C340" s="751">
        <v>799</v>
      </c>
      <c r="D340" s="751">
        <v>17611</v>
      </c>
      <c r="E340" s="751">
        <v>20</v>
      </c>
      <c r="F340" s="751">
        <v>471</v>
      </c>
      <c r="G340" s="750">
        <v>165405</v>
      </c>
      <c r="H340" s="750">
        <v>0</v>
      </c>
      <c r="I340" s="751" t="s">
        <v>3420</v>
      </c>
      <c r="J340" s="749" t="s">
        <v>3420</v>
      </c>
      <c r="K340" s="10"/>
      <c r="CN340"/>
      <c r="CO340"/>
      <c r="CP340"/>
      <c r="CQ340"/>
      <c r="CR340"/>
      <c r="CS340"/>
      <c r="CT340"/>
      <c r="CU340"/>
      <c r="CV340"/>
      <c r="CW340"/>
      <c r="CX340"/>
      <c r="CY340"/>
    </row>
    <row r="341" spans="1:103">
      <c r="A341" s="768" t="s">
        <v>511</v>
      </c>
      <c r="B341" s="750">
        <v>10</v>
      </c>
      <c r="C341" s="751">
        <v>526</v>
      </c>
      <c r="D341" s="751">
        <v>27658</v>
      </c>
      <c r="E341" s="751">
        <v>20</v>
      </c>
      <c r="F341" s="751">
        <v>666</v>
      </c>
      <c r="G341" s="750">
        <v>67143</v>
      </c>
      <c r="H341" s="750">
        <v>5</v>
      </c>
      <c r="I341" s="751" t="s">
        <v>3420</v>
      </c>
      <c r="J341" s="749">
        <v>12817</v>
      </c>
      <c r="K341" s="10"/>
      <c r="CN341"/>
      <c r="CO341"/>
      <c r="CP341"/>
      <c r="CQ341"/>
      <c r="CR341"/>
      <c r="CS341"/>
      <c r="CT341"/>
      <c r="CU341"/>
      <c r="CV341"/>
      <c r="CW341"/>
      <c r="CX341"/>
      <c r="CY341"/>
    </row>
    <row r="342" spans="1:103">
      <c r="A342" s="768" t="s">
        <v>512</v>
      </c>
      <c r="B342" s="750">
        <v>15</v>
      </c>
      <c r="C342" s="751">
        <v>708</v>
      </c>
      <c r="D342" s="751">
        <v>53106</v>
      </c>
      <c r="E342" s="751">
        <v>25</v>
      </c>
      <c r="F342" s="751">
        <v>998</v>
      </c>
      <c r="G342" s="750">
        <v>203021</v>
      </c>
      <c r="H342" s="750">
        <v>10</v>
      </c>
      <c r="I342" s="751">
        <v>480</v>
      </c>
      <c r="J342" s="749" t="s">
        <v>3420</v>
      </c>
      <c r="K342" s="10"/>
      <c r="CN342"/>
      <c r="CO342"/>
      <c r="CP342"/>
      <c r="CQ342"/>
      <c r="CR342"/>
      <c r="CS342"/>
      <c r="CT342"/>
      <c r="CU342"/>
      <c r="CV342"/>
      <c r="CW342"/>
      <c r="CX342"/>
      <c r="CY342"/>
    </row>
    <row r="343" spans="1:103">
      <c r="A343" s="768" t="s">
        <v>513</v>
      </c>
      <c r="B343" s="750">
        <v>20</v>
      </c>
      <c r="C343" s="751">
        <v>1045</v>
      </c>
      <c r="D343" s="751">
        <v>87794</v>
      </c>
      <c r="E343" s="751">
        <v>20</v>
      </c>
      <c r="F343" s="751">
        <v>1797</v>
      </c>
      <c r="G343" s="750">
        <v>184074</v>
      </c>
      <c r="H343" s="750">
        <v>10</v>
      </c>
      <c r="I343" s="751">
        <v>568</v>
      </c>
      <c r="J343" s="749">
        <v>47732</v>
      </c>
      <c r="K343" s="10"/>
      <c r="CN343"/>
      <c r="CO343"/>
      <c r="CP343"/>
      <c r="CQ343"/>
      <c r="CR343"/>
      <c r="CS343"/>
      <c r="CT343"/>
      <c r="CU343"/>
      <c r="CV343"/>
      <c r="CW343"/>
      <c r="CX343"/>
      <c r="CY343"/>
    </row>
    <row r="344" spans="1:103">
      <c r="A344" s="768" t="s">
        <v>514</v>
      </c>
      <c r="B344" s="750">
        <v>15</v>
      </c>
      <c r="C344" s="751">
        <v>1169</v>
      </c>
      <c r="D344" s="751">
        <v>132350</v>
      </c>
      <c r="E344" s="751">
        <v>35</v>
      </c>
      <c r="F344" s="751">
        <v>1791</v>
      </c>
      <c r="G344" s="750">
        <v>327027</v>
      </c>
      <c r="H344" s="750">
        <v>5</v>
      </c>
      <c r="I344" s="751" t="s">
        <v>3420</v>
      </c>
      <c r="J344" s="749" t="s">
        <v>3420</v>
      </c>
      <c r="K344" s="10"/>
      <c r="CN344"/>
      <c r="CO344"/>
      <c r="CP344"/>
      <c r="CQ344"/>
      <c r="CR344"/>
      <c r="CS344"/>
      <c r="CT344"/>
      <c r="CU344"/>
      <c r="CV344"/>
      <c r="CW344"/>
      <c r="CX344"/>
      <c r="CY344"/>
    </row>
    <row r="345" spans="1:103">
      <c r="A345" s="754"/>
      <c r="B345" s="750"/>
      <c r="C345" s="751"/>
      <c r="D345" s="751"/>
      <c r="E345" s="751"/>
      <c r="F345" s="751"/>
      <c r="G345" s="750"/>
      <c r="H345" s="750"/>
      <c r="I345" s="751"/>
      <c r="J345" s="749"/>
      <c r="K345" s="10"/>
      <c r="CN345"/>
      <c r="CO345"/>
      <c r="CP345"/>
      <c r="CQ345"/>
      <c r="CR345"/>
      <c r="CS345"/>
      <c r="CT345"/>
      <c r="CU345"/>
      <c r="CV345"/>
      <c r="CW345"/>
      <c r="CX345"/>
      <c r="CY345"/>
    </row>
    <row r="346" spans="1:103">
      <c r="A346" s="754" t="s">
        <v>515</v>
      </c>
      <c r="B346" s="750">
        <v>220</v>
      </c>
      <c r="C346" s="751">
        <v>20053</v>
      </c>
      <c r="D346" s="751">
        <v>3568179</v>
      </c>
      <c r="E346" s="751">
        <v>520</v>
      </c>
      <c r="F346" s="751">
        <v>32044</v>
      </c>
      <c r="G346" s="750">
        <v>23350056</v>
      </c>
      <c r="H346" s="750">
        <v>105</v>
      </c>
      <c r="I346" s="751">
        <v>8313</v>
      </c>
      <c r="J346" s="749">
        <v>1783121</v>
      </c>
      <c r="K346" s="10"/>
      <c r="CN346"/>
      <c r="CO346"/>
      <c r="CP346"/>
      <c r="CQ346"/>
      <c r="CR346"/>
      <c r="CS346"/>
      <c r="CT346"/>
      <c r="CU346"/>
      <c r="CV346"/>
      <c r="CW346"/>
      <c r="CX346"/>
      <c r="CY346"/>
    </row>
    <row r="347" spans="1:103">
      <c r="A347" s="768" t="s">
        <v>516</v>
      </c>
      <c r="B347" s="750">
        <v>20</v>
      </c>
      <c r="C347" s="751">
        <v>3494</v>
      </c>
      <c r="D347" s="751">
        <v>651383</v>
      </c>
      <c r="E347" s="751">
        <v>60</v>
      </c>
      <c r="F347" s="751">
        <v>3912</v>
      </c>
      <c r="G347" s="750">
        <v>1237862</v>
      </c>
      <c r="H347" s="750">
        <v>10</v>
      </c>
      <c r="I347" s="751">
        <v>859</v>
      </c>
      <c r="J347" s="749">
        <v>97126</v>
      </c>
      <c r="K347" s="10"/>
      <c r="CN347"/>
      <c r="CO347"/>
      <c r="CP347"/>
      <c r="CQ347"/>
      <c r="CR347"/>
      <c r="CS347"/>
      <c r="CT347"/>
      <c r="CU347"/>
      <c r="CV347"/>
      <c r="CW347"/>
      <c r="CX347"/>
      <c r="CY347"/>
    </row>
    <row r="348" spans="1:103">
      <c r="A348" s="768" t="s">
        <v>517</v>
      </c>
      <c r="B348" s="750">
        <v>25</v>
      </c>
      <c r="C348" s="751">
        <v>2090</v>
      </c>
      <c r="D348" s="751">
        <v>526847</v>
      </c>
      <c r="E348" s="751">
        <v>45</v>
      </c>
      <c r="F348" s="751">
        <v>1563</v>
      </c>
      <c r="G348" s="750">
        <v>388876</v>
      </c>
      <c r="H348" s="750">
        <v>15</v>
      </c>
      <c r="I348" s="751">
        <v>662</v>
      </c>
      <c r="J348" s="749">
        <v>53517</v>
      </c>
      <c r="K348" s="10"/>
      <c r="CN348"/>
      <c r="CO348"/>
      <c r="CP348"/>
      <c r="CQ348"/>
      <c r="CR348"/>
      <c r="CS348"/>
      <c r="CT348"/>
      <c r="CU348"/>
      <c r="CV348"/>
      <c r="CW348"/>
      <c r="CX348"/>
      <c r="CY348"/>
    </row>
    <row r="349" spans="1:103">
      <c r="A349" s="768" t="s">
        <v>518</v>
      </c>
      <c r="B349" s="750">
        <v>20</v>
      </c>
      <c r="C349" s="751">
        <v>2166</v>
      </c>
      <c r="D349" s="751">
        <v>285006</v>
      </c>
      <c r="E349" s="751">
        <v>35</v>
      </c>
      <c r="F349" s="751">
        <v>3020</v>
      </c>
      <c r="G349" s="750">
        <v>1257291</v>
      </c>
      <c r="H349" s="750">
        <v>5</v>
      </c>
      <c r="I349" s="751" t="s">
        <v>3420</v>
      </c>
      <c r="J349" s="749">
        <v>76568</v>
      </c>
      <c r="K349" s="10"/>
      <c r="CN349"/>
      <c r="CO349"/>
      <c r="CP349"/>
      <c r="CQ349"/>
      <c r="CR349"/>
      <c r="CS349"/>
      <c r="CT349"/>
      <c r="CU349"/>
      <c r="CV349"/>
      <c r="CW349"/>
      <c r="CX349"/>
      <c r="CY349"/>
    </row>
    <row r="350" spans="1:103">
      <c r="A350" s="768" t="s">
        <v>519</v>
      </c>
      <c r="B350" s="750">
        <v>20</v>
      </c>
      <c r="C350" s="751" t="s">
        <v>3420</v>
      </c>
      <c r="D350" s="751">
        <v>303850</v>
      </c>
      <c r="E350" s="751">
        <v>45</v>
      </c>
      <c r="F350" s="751">
        <v>2885</v>
      </c>
      <c r="G350" s="750">
        <v>533293</v>
      </c>
      <c r="H350" s="750">
        <v>10</v>
      </c>
      <c r="I350" s="751">
        <v>718</v>
      </c>
      <c r="J350" s="749">
        <v>217359</v>
      </c>
      <c r="K350" s="10"/>
      <c r="CN350"/>
      <c r="CO350"/>
      <c r="CP350"/>
      <c r="CQ350"/>
      <c r="CR350"/>
      <c r="CS350"/>
      <c r="CT350"/>
      <c r="CU350"/>
      <c r="CV350"/>
      <c r="CW350"/>
      <c r="CX350"/>
      <c r="CY350"/>
    </row>
    <row r="351" spans="1:103">
      <c r="A351" s="768" t="s">
        <v>520</v>
      </c>
      <c r="B351" s="750">
        <v>5</v>
      </c>
      <c r="C351" s="751" t="s">
        <v>3420</v>
      </c>
      <c r="D351" s="751" t="s">
        <v>3420</v>
      </c>
      <c r="E351" s="751">
        <v>15</v>
      </c>
      <c r="F351" s="751">
        <v>357</v>
      </c>
      <c r="G351" s="750">
        <v>87708</v>
      </c>
      <c r="H351" s="750">
        <v>0</v>
      </c>
      <c r="I351" s="751" t="s">
        <v>3420</v>
      </c>
      <c r="J351" s="749" t="s">
        <v>3420</v>
      </c>
      <c r="K351" s="10"/>
      <c r="CN351"/>
      <c r="CO351"/>
      <c r="CP351"/>
      <c r="CQ351"/>
      <c r="CR351"/>
      <c r="CS351"/>
      <c r="CT351"/>
      <c r="CU351"/>
      <c r="CV351"/>
      <c r="CW351"/>
      <c r="CX351"/>
      <c r="CY351"/>
    </row>
    <row r="352" spans="1:103">
      <c r="A352" s="768" t="s">
        <v>521</v>
      </c>
      <c r="B352" s="750">
        <v>15</v>
      </c>
      <c r="C352" s="751">
        <v>2026</v>
      </c>
      <c r="D352" s="751" t="s">
        <v>3420</v>
      </c>
      <c r="E352" s="751">
        <v>35</v>
      </c>
      <c r="F352" s="751">
        <v>3290</v>
      </c>
      <c r="G352" s="750" t="s">
        <v>3420</v>
      </c>
      <c r="H352" s="750">
        <v>10</v>
      </c>
      <c r="I352" s="751">
        <v>1723</v>
      </c>
      <c r="J352" s="749" t="s">
        <v>3420</v>
      </c>
      <c r="K352" s="10"/>
      <c r="CN352"/>
      <c r="CO352"/>
      <c r="CP352"/>
      <c r="CQ352"/>
      <c r="CR352"/>
      <c r="CS352"/>
      <c r="CT352"/>
      <c r="CU352"/>
      <c r="CV352"/>
      <c r="CW352"/>
      <c r="CX352"/>
      <c r="CY352"/>
    </row>
    <row r="353" spans="1:103">
      <c r="A353" s="768" t="s">
        <v>522</v>
      </c>
      <c r="B353" s="750">
        <v>20</v>
      </c>
      <c r="C353" s="751">
        <v>1548</v>
      </c>
      <c r="D353" s="751">
        <v>161743</v>
      </c>
      <c r="E353" s="751">
        <v>40</v>
      </c>
      <c r="F353" s="751">
        <v>2061</v>
      </c>
      <c r="G353" s="750">
        <v>356358</v>
      </c>
      <c r="H353" s="750">
        <v>10</v>
      </c>
      <c r="I353" s="751">
        <v>1190</v>
      </c>
      <c r="J353" s="749">
        <v>139470</v>
      </c>
      <c r="K353" s="10"/>
      <c r="CN353"/>
      <c r="CO353"/>
      <c r="CP353"/>
      <c r="CQ353"/>
      <c r="CR353"/>
      <c r="CS353"/>
      <c r="CT353"/>
      <c r="CU353"/>
      <c r="CV353"/>
      <c r="CW353"/>
      <c r="CX353"/>
      <c r="CY353"/>
    </row>
    <row r="354" spans="1:103">
      <c r="A354" s="768" t="s">
        <v>523</v>
      </c>
      <c r="B354" s="750">
        <v>25</v>
      </c>
      <c r="C354" s="751">
        <v>2000</v>
      </c>
      <c r="D354" s="751">
        <v>251013</v>
      </c>
      <c r="E354" s="751">
        <v>60</v>
      </c>
      <c r="F354" s="751">
        <v>2713</v>
      </c>
      <c r="G354" s="750">
        <v>346040</v>
      </c>
      <c r="H354" s="750">
        <v>15</v>
      </c>
      <c r="I354" s="751">
        <v>851</v>
      </c>
      <c r="J354" s="749">
        <v>94847</v>
      </c>
      <c r="K354" s="10"/>
      <c r="CN354"/>
      <c r="CO354"/>
      <c r="CP354"/>
      <c r="CQ354"/>
      <c r="CR354"/>
      <c r="CS354"/>
      <c r="CT354"/>
      <c r="CU354"/>
      <c r="CV354"/>
      <c r="CW354"/>
      <c r="CX354"/>
      <c r="CY354"/>
    </row>
    <row r="355" spans="1:103">
      <c r="A355" s="768" t="s">
        <v>524</v>
      </c>
      <c r="B355" s="750">
        <v>20</v>
      </c>
      <c r="C355" s="751">
        <v>1687</v>
      </c>
      <c r="D355" s="751">
        <v>175284</v>
      </c>
      <c r="E355" s="751">
        <v>55</v>
      </c>
      <c r="F355" s="751">
        <v>3430</v>
      </c>
      <c r="G355" s="750">
        <v>779667</v>
      </c>
      <c r="H355" s="750">
        <v>10</v>
      </c>
      <c r="I355" s="751">
        <v>727</v>
      </c>
      <c r="J355" s="749">
        <v>138176</v>
      </c>
      <c r="K355" s="10"/>
      <c r="CN355"/>
      <c r="CO355"/>
      <c r="CP355"/>
      <c r="CQ355"/>
      <c r="CR355"/>
      <c r="CS355"/>
      <c r="CT355"/>
      <c r="CU355"/>
      <c r="CV355"/>
      <c r="CW355"/>
      <c r="CX355"/>
      <c r="CY355"/>
    </row>
    <row r="356" spans="1:103">
      <c r="A356" s="768" t="s">
        <v>525</v>
      </c>
      <c r="B356" s="750">
        <v>25</v>
      </c>
      <c r="C356" s="751">
        <v>1855</v>
      </c>
      <c r="D356" s="751">
        <v>199399</v>
      </c>
      <c r="E356" s="751">
        <v>60</v>
      </c>
      <c r="F356" s="751">
        <v>4515</v>
      </c>
      <c r="G356" s="750" t="s">
        <v>3420</v>
      </c>
      <c r="H356" s="750">
        <v>10</v>
      </c>
      <c r="I356" s="751">
        <v>306</v>
      </c>
      <c r="J356" s="749" t="s">
        <v>3420</v>
      </c>
      <c r="K356" s="10"/>
      <c r="CN356"/>
      <c r="CO356"/>
      <c r="CP356"/>
      <c r="CQ356"/>
      <c r="CR356"/>
      <c r="CS356"/>
      <c r="CT356"/>
      <c r="CU356"/>
      <c r="CV356"/>
      <c r="CW356"/>
      <c r="CX356"/>
      <c r="CY356"/>
    </row>
    <row r="357" spans="1:103">
      <c r="A357" s="768" t="s">
        <v>526</v>
      </c>
      <c r="B357" s="750">
        <v>25</v>
      </c>
      <c r="C357" s="751">
        <v>1871</v>
      </c>
      <c r="D357" s="751" t="s">
        <v>3420</v>
      </c>
      <c r="E357" s="751">
        <v>70</v>
      </c>
      <c r="F357" s="751">
        <v>4298</v>
      </c>
      <c r="G357" s="750">
        <v>512414</v>
      </c>
      <c r="H357" s="750">
        <v>10</v>
      </c>
      <c r="I357" s="751">
        <v>1001</v>
      </c>
      <c r="J357" s="749">
        <v>63496</v>
      </c>
      <c r="K357" s="10"/>
      <c r="CN357"/>
      <c r="CO357"/>
      <c r="CP357"/>
      <c r="CQ357"/>
      <c r="CR357"/>
      <c r="CS357"/>
      <c r="CT357"/>
      <c r="CU357"/>
      <c r="CV357"/>
      <c r="CW357"/>
      <c r="CX357"/>
      <c r="CY357"/>
    </row>
    <row r="358" spans="1:103">
      <c r="A358" s="754"/>
      <c r="B358" s="750"/>
      <c r="C358" s="751"/>
      <c r="D358" s="751"/>
      <c r="E358" s="751"/>
      <c r="F358" s="751"/>
      <c r="G358" s="750"/>
      <c r="H358" s="750"/>
      <c r="I358" s="751"/>
      <c r="J358" s="749"/>
      <c r="K358" s="10"/>
      <c r="CN358"/>
      <c r="CO358"/>
      <c r="CP358"/>
      <c r="CQ358"/>
      <c r="CR358"/>
      <c r="CS358"/>
      <c r="CT358"/>
      <c r="CU358"/>
      <c r="CV358"/>
      <c r="CW358"/>
      <c r="CX358"/>
      <c r="CY358"/>
    </row>
    <row r="359" spans="1:103">
      <c r="A359" s="754" t="s">
        <v>527</v>
      </c>
      <c r="B359" s="750">
        <v>215</v>
      </c>
      <c r="C359" s="751">
        <v>28041</v>
      </c>
      <c r="D359" s="751">
        <v>2907567</v>
      </c>
      <c r="E359" s="751">
        <v>450</v>
      </c>
      <c r="F359" s="751">
        <v>35935</v>
      </c>
      <c r="G359" s="750">
        <v>4861623</v>
      </c>
      <c r="H359" s="750">
        <v>95</v>
      </c>
      <c r="I359" s="751">
        <v>9304</v>
      </c>
      <c r="J359" s="749">
        <v>618450</v>
      </c>
      <c r="K359" s="10"/>
      <c r="CN359"/>
      <c r="CO359"/>
      <c r="CP359"/>
      <c r="CQ359"/>
      <c r="CR359"/>
      <c r="CS359"/>
      <c r="CT359"/>
      <c r="CU359"/>
      <c r="CV359"/>
      <c r="CW359"/>
      <c r="CX359"/>
      <c r="CY359"/>
    </row>
    <row r="360" spans="1:103">
      <c r="A360" s="768" t="s">
        <v>528</v>
      </c>
      <c r="B360" s="750">
        <v>20</v>
      </c>
      <c r="C360" s="751">
        <v>3167</v>
      </c>
      <c r="D360" s="751">
        <v>192362</v>
      </c>
      <c r="E360" s="751">
        <v>40</v>
      </c>
      <c r="F360" s="751">
        <v>4784</v>
      </c>
      <c r="G360" s="750">
        <v>733924</v>
      </c>
      <c r="H360" s="750">
        <v>10</v>
      </c>
      <c r="I360" s="751">
        <v>2729</v>
      </c>
      <c r="J360" s="749">
        <v>144417</v>
      </c>
      <c r="K360" s="10"/>
      <c r="CN360"/>
      <c r="CO360"/>
      <c r="CP360"/>
      <c r="CQ360"/>
      <c r="CR360"/>
      <c r="CS360"/>
      <c r="CT360"/>
      <c r="CU360"/>
      <c r="CV360"/>
      <c r="CW360"/>
      <c r="CX360"/>
      <c r="CY360"/>
    </row>
    <row r="361" spans="1:103">
      <c r="A361" s="768" t="s">
        <v>529</v>
      </c>
      <c r="B361" s="750">
        <v>20</v>
      </c>
      <c r="C361" s="751">
        <v>1651</v>
      </c>
      <c r="D361" s="751">
        <v>411732</v>
      </c>
      <c r="E361" s="751">
        <v>50</v>
      </c>
      <c r="F361" s="751">
        <v>5485</v>
      </c>
      <c r="G361" s="750">
        <v>395792</v>
      </c>
      <c r="H361" s="750">
        <v>10</v>
      </c>
      <c r="I361" s="751">
        <v>314</v>
      </c>
      <c r="J361" s="749">
        <v>51407</v>
      </c>
      <c r="K361" s="10"/>
      <c r="CN361"/>
      <c r="CO361"/>
      <c r="CP361"/>
      <c r="CQ361"/>
      <c r="CR361"/>
      <c r="CS361"/>
      <c r="CT361"/>
      <c r="CU361"/>
      <c r="CV361"/>
      <c r="CW361"/>
      <c r="CX361"/>
      <c r="CY361"/>
    </row>
    <row r="362" spans="1:103">
      <c r="A362" s="768" t="s">
        <v>530</v>
      </c>
      <c r="B362" s="750">
        <v>15</v>
      </c>
      <c r="C362" s="751">
        <v>4104</v>
      </c>
      <c r="D362" s="751">
        <v>156459</v>
      </c>
      <c r="E362" s="751">
        <v>35</v>
      </c>
      <c r="F362" s="751">
        <v>1394</v>
      </c>
      <c r="G362" s="750">
        <v>201916</v>
      </c>
      <c r="H362" s="750">
        <v>5</v>
      </c>
      <c r="I362" s="751">
        <v>423</v>
      </c>
      <c r="J362" s="749">
        <v>56695</v>
      </c>
      <c r="K362" s="10"/>
      <c r="CN362"/>
      <c r="CO362"/>
      <c r="CP362"/>
      <c r="CQ362"/>
      <c r="CR362"/>
      <c r="CS362"/>
      <c r="CT362"/>
      <c r="CU362"/>
      <c r="CV362"/>
      <c r="CW362"/>
      <c r="CX362"/>
      <c r="CY362"/>
    </row>
    <row r="363" spans="1:103">
      <c r="A363" s="768" t="s">
        <v>531</v>
      </c>
      <c r="B363" s="750">
        <v>10</v>
      </c>
      <c r="C363" s="751">
        <v>484</v>
      </c>
      <c r="D363" s="751">
        <v>40635</v>
      </c>
      <c r="E363" s="751">
        <v>20</v>
      </c>
      <c r="F363" s="751">
        <v>944</v>
      </c>
      <c r="G363" s="750">
        <v>126236</v>
      </c>
      <c r="H363" s="750">
        <v>5</v>
      </c>
      <c r="I363" s="751" t="s">
        <v>3420</v>
      </c>
      <c r="J363" s="749" t="s">
        <v>3420</v>
      </c>
      <c r="K363" s="10"/>
      <c r="CN363"/>
      <c r="CO363"/>
      <c r="CP363"/>
      <c r="CQ363"/>
      <c r="CR363"/>
      <c r="CS363"/>
      <c r="CT363"/>
      <c r="CU363"/>
      <c r="CV363"/>
      <c r="CW363"/>
      <c r="CX363"/>
      <c r="CY363"/>
    </row>
    <row r="364" spans="1:103">
      <c r="A364" s="768" t="s">
        <v>532</v>
      </c>
      <c r="B364" s="750">
        <v>20</v>
      </c>
      <c r="C364" s="751">
        <v>2766</v>
      </c>
      <c r="D364" s="751">
        <v>69361</v>
      </c>
      <c r="E364" s="751">
        <v>25</v>
      </c>
      <c r="F364" s="751">
        <v>1039</v>
      </c>
      <c r="G364" s="750">
        <v>70352</v>
      </c>
      <c r="H364" s="750">
        <v>5</v>
      </c>
      <c r="I364" s="751">
        <v>427</v>
      </c>
      <c r="J364" s="749">
        <v>17474</v>
      </c>
      <c r="K364" s="10"/>
      <c r="CN364"/>
      <c r="CO364"/>
      <c r="CP364"/>
      <c r="CQ364"/>
      <c r="CR364"/>
      <c r="CS364"/>
      <c r="CT364"/>
      <c r="CU364"/>
      <c r="CV364"/>
      <c r="CW364"/>
      <c r="CX364"/>
      <c r="CY364"/>
    </row>
    <row r="365" spans="1:103">
      <c r="A365" s="768" t="s">
        <v>533</v>
      </c>
      <c r="B365" s="750">
        <v>20</v>
      </c>
      <c r="C365" s="751">
        <v>1891</v>
      </c>
      <c r="D365" s="751">
        <v>96044</v>
      </c>
      <c r="E365" s="751">
        <v>55</v>
      </c>
      <c r="F365" s="751">
        <v>2702</v>
      </c>
      <c r="G365" s="750">
        <v>372734</v>
      </c>
      <c r="H365" s="750">
        <v>15</v>
      </c>
      <c r="I365" s="751">
        <v>1110</v>
      </c>
      <c r="J365" s="749">
        <v>63320</v>
      </c>
      <c r="K365" s="10"/>
      <c r="CN365"/>
      <c r="CO365"/>
      <c r="CP365"/>
      <c r="CQ365"/>
      <c r="CR365"/>
      <c r="CS365"/>
      <c r="CT365"/>
      <c r="CU365"/>
      <c r="CV365"/>
      <c r="CW365"/>
      <c r="CX365"/>
      <c r="CY365"/>
    </row>
    <row r="366" spans="1:103">
      <c r="A366" s="768" t="s">
        <v>534</v>
      </c>
      <c r="B366" s="750">
        <v>25</v>
      </c>
      <c r="C366" s="751">
        <v>1517</v>
      </c>
      <c r="D366" s="751">
        <v>86570</v>
      </c>
      <c r="E366" s="751">
        <v>45</v>
      </c>
      <c r="F366" s="751">
        <v>5987</v>
      </c>
      <c r="G366" s="750">
        <v>747358</v>
      </c>
      <c r="H366" s="750">
        <v>10</v>
      </c>
      <c r="I366" s="751">
        <v>475</v>
      </c>
      <c r="J366" s="749">
        <v>37371</v>
      </c>
      <c r="K366" s="10"/>
      <c r="CN366"/>
      <c r="CO366"/>
      <c r="CP366"/>
      <c r="CQ366"/>
      <c r="CR366"/>
      <c r="CS366"/>
      <c r="CT366"/>
      <c r="CU366"/>
      <c r="CV366"/>
      <c r="CW366"/>
      <c r="CX366"/>
      <c r="CY366"/>
    </row>
    <row r="367" spans="1:103">
      <c r="A367" s="768" t="s">
        <v>535</v>
      </c>
      <c r="B367" s="750">
        <v>15</v>
      </c>
      <c r="C367" s="751">
        <v>1034</v>
      </c>
      <c r="D367" s="751">
        <v>99844</v>
      </c>
      <c r="E367" s="751">
        <v>25</v>
      </c>
      <c r="F367" s="751">
        <v>858</v>
      </c>
      <c r="G367" s="750">
        <v>150932</v>
      </c>
      <c r="H367" s="750">
        <v>5</v>
      </c>
      <c r="I367" s="751" t="s">
        <v>3420</v>
      </c>
      <c r="J367" s="749" t="s">
        <v>3420</v>
      </c>
      <c r="K367" s="10"/>
      <c r="CN367"/>
      <c r="CO367"/>
      <c r="CP367"/>
      <c r="CQ367"/>
      <c r="CR367"/>
      <c r="CS367"/>
      <c r="CT367"/>
      <c r="CU367"/>
      <c r="CV367"/>
      <c r="CW367"/>
      <c r="CX367"/>
      <c r="CY367"/>
    </row>
    <row r="368" spans="1:103">
      <c r="A368" s="768" t="s">
        <v>536</v>
      </c>
      <c r="B368" s="750">
        <v>20</v>
      </c>
      <c r="C368" s="751">
        <v>1290</v>
      </c>
      <c r="D368" s="751">
        <v>92123</v>
      </c>
      <c r="E368" s="751">
        <v>40</v>
      </c>
      <c r="F368" s="751">
        <v>1692</v>
      </c>
      <c r="G368" s="750">
        <v>343964</v>
      </c>
      <c r="H368" s="750">
        <v>10</v>
      </c>
      <c r="I368" s="751">
        <v>444</v>
      </c>
      <c r="J368" s="749">
        <v>26377</v>
      </c>
      <c r="K368" s="10"/>
      <c r="CN368"/>
      <c r="CO368"/>
      <c r="CP368"/>
      <c r="CQ368"/>
      <c r="CR368"/>
      <c r="CS368"/>
      <c r="CT368"/>
      <c r="CU368"/>
      <c r="CV368"/>
      <c r="CW368"/>
      <c r="CX368"/>
      <c r="CY368"/>
    </row>
    <row r="369" spans="1:103">
      <c r="A369" s="768" t="s">
        <v>537</v>
      </c>
      <c r="B369" s="750">
        <v>10</v>
      </c>
      <c r="C369" s="751">
        <v>1811</v>
      </c>
      <c r="D369" s="751">
        <v>19903</v>
      </c>
      <c r="E369" s="751">
        <v>20</v>
      </c>
      <c r="F369" s="751">
        <v>2570</v>
      </c>
      <c r="G369" s="750">
        <v>84416</v>
      </c>
      <c r="H369" s="750">
        <v>5</v>
      </c>
      <c r="I369" s="751" t="s">
        <v>3420</v>
      </c>
      <c r="J369" s="749">
        <v>11336</v>
      </c>
      <c r="K369" s="10"/>
      <c r="CN369"/>
      <c r="CO369"/>
      <c r="CP369"/>
      <c r="CQ369"/>
      <c r="CR369"/>
      <c r="CS369"/>
      <c r="CT369"/>
      <c r="CU369"/>
      <c r="CV369"/>
      <c r="CW369"/>
      <c r="CX369"/>
      <c r="CY369"/>
    </row>
    <row r="370" spans="1:103">
      <c r="A370" s="768" t="s">
        <v>538</v>
      </c>
      <c r="B370" s="750">
        <v>25</v>
      </c>
      <c r="C370" s="751">
        <v>7644</v>
      </c>
      <c r="D370" s="751">
        <v>1580557</v>
      </c>
      <c r="E370" s="751">
        <v>55</v>
      </c>
      <c r="F370" s="751">
        <v>7083</v>
      </c>
      <c r="G370" s="750">
        <v>1119706</v>
      </c>
      <c r="H370" s="750">
        <v>10</v>
      </c>
      <c r="I370" s="751">
        <v>1031</v>
      </c>
      <c r="J370" s="749" t="s">
        <v>3420</v>
      </c>
      <c r="K370" s="10"/>
      <c r="CN370"/>
      <c r="CO370"/>
      <c r="CP370"/>
      <c r="CQ370"/>
      <c r="CR370"/>
      <c r="CS370"/>
      <c r="CT370"/>
      <c r="CU370"/>
      <c r="CV370"/>
      <c r="CW370"/>
      <c r="CX370"/>
      <c r="CY370"/>
    </row>
    <row r="371" spans="1:103">
      <c r="A371" s="768" t="s">
        <v>539</v>
      </c>
      <c r="B371" s="750">
        <v>15</v>
      </c>
      <c r="C371" s="751">
        <v>682</v>
      </c>
      <c r="D371" s="751">
        <v>61977</v>
      </c>
      <c r="E371" s="751">
        <v>40</v>
      </c>
      <c r="F371" s="751">
        <v>1397</v>
      </c>
      <c r="G371" s="750">
        <v>514293</v>
      </c>
      <c r="H371" s="750">
        <v>5</v>
      </c>
      <c r="I371" s="751">
        <v>325</v>
      </c>
      <c r="J371" s="749">
        <v>23531</v>
      </c>
      <c r="K371" s="10"/>
      <c r="CN371"/>
      <c r="CO371"/>
      <c r="CP371"/>
      <c r="CQ371"/>
      <c r="CR371"/>
      <c r="CS371"/>
      <c r="CT371"/>
      <c r="CU371"/>
      <c r="CV371"/>
      <c r="CW371"/>
      <c r="CX371"/>
      <c r="CY371"/>
    </row>
    <row r="372" spans="1:103">
      <c r="A372" s="754"/>
      <c r="B372" s="750"/>
      <c r="C372" s="751"/>
      <c r="D372" s="751"/>
      <c r="E372" s="751"/>
      <c r="F372" s="751"/>
      <c r="G372" s="750"/>
      <c r="H372" s="750"/>
      <c r="I372" s="751"/>
      <c r="J372" s="749"/>
      <c r="K372" s="10"/>
      <c r="CN372"/>
      <c r="CO372"/>
      <c r="CP372"/>
      <c r="CQ372"/>
      <c r="CR372"/>
      <c r="CS372"/>
      <c r="CT372"/>
      <c r="CU372"/>
      <c r="CV372"/>
      <c r="CW372"/>
      <c r="CX372"/>
      <c r="CY372"/>
    </row>
    <row r="373" spans="1:103">
      <c r="A373" s="754" t="s">
        <v>540</v>
      </c>
      <c r="B373" s="750">
        <v>155</v>
      </c>
      <c r="C373" s="751">
        <v>13642</v>
      </c>
      <c r="D373" s="751">
        <v>1695593</v>
      </c>
      <c r="E373" s="751">
        <v>345</v>
      </c>
      <c r="F373" s="751">
        <v>24144</v>
      </c>
      <c r="G373" s="750">
        <v>5641061</v>
      </c>
      <c r="H373" s="750">
        <v>85</v>
      </c>
      <c r="I373" s="751">
        <v>8455</v>
      </c>
      <c r="J373" s="749">
        <v>1033277</v>
      </c>
      <c r="K373" s="10"/>
      <c r="CN373"/>
      <c r="CO373"/>
      <c r="CP373"/>
      <c r="CQ373"/>
      <c r="CR373"/>
      <c r="CS373"/>
      <c r="CT373"/>
      <c r="CU373"/>
      <c r="CV373"/>
      <c r="CW373"/>
      <c r="CX373"/>
      <c r="CY373"/>
    </row>
    <row r="374" spans="1:103">
      <c r="A374" s="768" t="s">
        <v>541</v>
      </c>
      <c r="B374" s="750">
        <v>35</v>
      </c>
      <c r="C374" s="751">
        <v>2111</v>
      </c>
      <c r="D374" s="751">
        <v>625560</v>
      </c>
      <c r="E374" s="751">
        <v>85</v>
      </c>
      <c r="F374" s="751">
        <v>4484</v>
      </c>
      <c r="G374" s="750">
        <v>2011593</v>
      </c>
      <c r="H374" s="750">
        <v>15</v>
      </c>
      <c r="I374" s="751">
        <v>993</v>
      </c>
      <c r="J374" s="749">
        <v>156278</v>
      </c>
      <c r="K374" s="10"/>
      <c r="CN374"/>
      <c r="CO374"/>
      <c r="CP374"/>
      <c r="CQ374"/>
      <c r="CR374"/>
      <c r="CS374"/>
      <c r="CT374"/>
      <c r="CU374"/>
      <c r="CV374"/>
      <c r="CW374"/>
      <c r="CX374"/>
      <c r="CY374"/>
    </row>
    <row r="375" spans="1:103">
      <c r="A375" s="768" t="s">
        <v>542</v>
      </c>
      <c r="B375" s="750">
        <v>45</v>
      </c>
      <c r="C375" s="751">
        <v>6662</v>
      </c>
      <c r="D375" s="751">
        <v>660459</v>
      </c>
      <c r="E375" s="751">
        <v>90</v>
      </c>
      <c r="F375" s="751">
        <v>8343</v>
      </c>
      <c r="G375" s="750">
        <v>1013004</v>
      </c>
      <c r="H375" s="750">
        <v>35</v>
      </c>
      <c r="I375" s="751">
        <v>5261</v>
      </c>
      <c r="J375" s="749">
        <v>625072</v>
      </c>
      <c r="K375" s="10"/>
      <c r="CN375"/>
      <c r="CO375"/>
      <c r="CP375"/>
      <c r="CQ375"/>
      <c r="CR375"/>
      <c r="CS375"/>
      <c r="CT375"/>
      <c r="CU375"/>
      <c r="CV375"/>
      <c r="CW375"/>
      <c r="CX375"/>
      <c r="CY375"/>
    </row>
    <row r="376" spans="1:103">
      <c r="A376" s="768" t="s">
        <v>543</v>
      </c>
      <c r="B376" s="750">
        <v>20</v>
      </c>
      <c r="C376" s="751">
        <v>1016</v>
      </c>
      <c r="D376" s="751">
        <v>124062</v>
      </c>
      <c r="E376" s="751">
        <v>55</v>
      </c>
      <c r="F376" s="751">
        <v>2979</v>
      </c>
      <c r="G376" s="750">
        <v>617524</v>
      </c>
      <c r="H376" s="750">
        <v>5</v>
      </c>
      <c r="I376" s="751">
        <v>354</v>
      </c>
      <c r="J376" s="749">
        <v>42988</v>
      </c>
      <c r="K376" s="10"/>
      <c r="CN376"/>
      <c r="CO376"/>
      <c r="CP376"/>
      <c r="CQ376"/>
      <c r="CR376"/>
      <c r="CS376"/>
      <c r="CT376"/>
      <c r="CU376"/>
      <c r="CV376"/>
      <c r="CW376"/>
      <c r="CX376"/>
      <c r="CY376"/>
    </row>
    <row r="377" spans="1:103">
      <c r="A377" s="768" t="s">
        <v>544</v>
      </c>
      <c r="B377" s="750">
        <v>35</v>
      </c>
      <c r="C377" s="751">
        <v>3053</v>
      </c>
      <c r="D377" s="751">
        <v>153363</v>
      </c>
      <c r="E377" s="751">
        <v>75</v>
      </c>
      <c r="F377" s="751">
        <v>5621</v>
      </c>
      <c r="G377" s="750">
        <v>1470103</v>
      </c>
      <c r="H377" s="750">
        <v>20</v>
      </c>
      <c r="I377" s="751">
        <v>1327</v>
      </c>
      <c r="J377" s="749">
        <v>86039</v>
      </c>
      <c r="K377" s="10"/>
      <c r="CN377"/>
      <c r="CO377"/>
      <c r="CP377"/>
      <c r="CQ377"/>
      <c r="CR377"/>
      <c r="CS377"/>
      <c r="CT377"/>
      <c r="CU377"/>
      <c r="CV377"/>
      <c r="CW377"/>
      <c r="CX377"/>
      <c r="CY377"/>
    </row>
    <row r="378" spans="1:103">
      <c r="A378" s="768" t="s">
        <v>545</v>
      </c>
      <c r="B378" s="750">
        <v>20</v>
      </c>
      <c r="C378" s="751">
        <v>800</v>
      </c>
      <c r="D378" s="751">
        <v>132149</v>
      </c>
      <c r="E378" s="751">
        <v>40</v>
      </c>
      <c r="F378" s="751">
        <v>2717</v>
      </c>
      <c r="G378" s="750">
        <v>528837</v>
      </c>
      <c r="H378" s="750">
        <v>10</v>
      </c>
      <c r="I378" s="751">
        <v>520</v>
      </c>
      <c r="J378" s="749">
        <v>122900</v>
      </c>
      <c r="K378" s="10"/>
      <c r="CN378"/>
      <c r="CO378"/>
      <c r="CP378"/>
      <c r="CQ378"/>
      <c r="CR378"/>
      <c r="CS378"/>
      <c r="CT378"/>
      <c r="CU378"/>
      <c r="CV378"/>
      <c r="CW378"/>
      <c r="CX378"/>
      <c r="CY378"/>
    </row>
    <row r="379" spans="1:103">
      <c r="A379" s="754"/>
      <c r="B379" s="750"/>
      <c r="C379" s="751"/>
      <c r="D379" s="751"/>
      <c r="E379" s="751"/>
      <c r="F379" s="751"/>
      <c r="G379" s="750"/>
      <c r="H379" s="750"/>
      <c r="I379" s="751"/>
      <c r="J379" s="749"/>
      <c r="K379" s="10"/>
      <c r="CN379"/>
      <c r="CO379"/>
      <c r="CP379"/>
      <c r="CQ379"/>
      <c r="CR379"/>
      <c r="CS379"/>
      <c r="CT379"/>
      <c r="CU379"/>
      <c r="CV379"/>
      <c r="CW379"/>
      <c r="CX379"/>
      <c r="CY379"/>
    </row>
    <row r="380" spans="1:103">
      <c r="A380" s="754" t="s">
        <v>546</v>
      </c>
      <c r="B380" s="750">
        <v>180</v>
      </c>
      <c r="C380" s="751">
        <v>28805</v>
      </c>
      <c r="D380" s="751">
        <v>5386202</v>
      </c>
      <c r="E380" s="751">
        <v>425</v>
      </c>
      <c r="F380" s="751">
        <v>51481</v>
      </c>
      <c r="G380" s="750">
        <v>24620690</v>
      </c>
      <c r="H380" s="750">
        <v>85</v>
      </c>
      <c r="I380" s="751">
        <v>17457</v>
      </c>
      <c r="J380" s="749">
        <v>4058537</v>
      </c>
      <c r="K380" s="10"/>
      <c r="CN380"/>
      <c r="CO380"/>
      <c r="CP380"/>
      <c r="CQ380"/>
      <c r="CR380"/>
      <c r="CS380"/>
      <c r="CT380"/>
      <c r="CU380"/>
      <c r="CV380"/>
      <c r="CW380"/>
      <c r="CX380"/>
      <c r="CY380"/>
    </row>
    <row r="381" spans="1:103">
      <c r="A381" s="768" t="s">
        <v>547</v>
      </c>
      <c r="B381" s="750">
        <v>20</v>
      </c>
      <c r="C381" s="751">
        <v>2897</v>
      </c>
      <c r="D381" s="751">
        <v>266342</v>
      </c>
      <c r="E381" s="751">
        <v>55</v>
      </c>
      <c r="F381" s="751">
        <v>5689</v>
      </c>
      <c r="G381" s="750">
        <v>1055992</v>
      </c>
      <c r="H381" s="750">
        <v>15</v>
      </c>
      <c r="I381" s="751">
        <v>2505</v>
      </c>
      <c r="J381" s="749">
        <v>210686</v>
      </c>
      <c r="K381" s="10"/>
      <c r="CN381"/>
      <c r="CO381"/>
      <c r="CP381"/>
      <c r="CQ381"/>
      <c r="CR381"/>
      <c r="CS381"/>
      <c r="CT381"/>
      <c r="CU381"/>
      <c r="CV381"/>
      <c r="CW381"/>
      <c r="CX381"/>
      <c r="CY381"/>
    </row>
    <row r="382" spans="1:103">
      <c r="A382" s="768" t="s">
        <v>548</v>
      </c>
      <c r="B382" s="750">
        <v>10</v>
      </c>
      <c r="C382" s="751">
        <v>1076</v>
      </c>
      <c r="D382" s="751" t="s">
        <v>3420</v>
      </c>
      <c r="E382" s="751">
        <v>25</v>
      </c>
      <c r="F382" s="751">
        <v>935</v>
      </c>
      <c r="G382" s="750">
        <v>243524</v>
      </c>
      <c r="H382" s="750">
        <v>0</v>
      </c>
      <c r="I382" s="751" t="s">
        <v>3420</v>
      </c>
      <c r="J382" s="749" t="s">
        <v>3420</v>
      </c>
      <c r="K382" s="10"/>
      <c r="CN382"/>
      <c r="CO382"/>
      <c r="CP382"/>
      <c r="CQ382"/>
      <c r="CR382"/>
      <c r="CS382"/>
      <c r="CT382"/>
      <c r="CU382"/>
      <c r="CV382"/>
      <c r="CW382"/>
      <c r="CX382"/>
      <c r="CY382"/>
    </row>
    <row r="383" spans="1:103">
      <c r="A383" s="768" t="s">
        <v>549</v>
      </c>
      <c r="B383" s="750">
        <v>30</v>
      </c>
      <c r="C383" s="751">
        <v>3323</v>
      </c>
      <c r="D383" s="751">
        <v>382401</v>
      </c>
      <c r="E383" s="751">
        <v>75</v>
      </c>
      <c r="F383" s="751">
        <v>4845</v>
      </c>
      <c r="G383" s="750">
        <v>1371199</v>
      </c>
      <c r="H383" s="750">
        <v>15</v>
      </c>
      <c r="I383" s="751">
        <v>691</v>
      </c>
      <c r="J383" s="749">
        <v>95735</v>
      </c>
      <c r="K383" s="10"/>
      <c r="CN383"/>
      <c r="CO383"/>
      <c r="CP383"/>
      <c r="CQ383"/>
      <c r="CR383"/>
      <c r="CS383"/>
      <c r="CT383"/>
      <c r="CU383"/>
      <c r="CV383"/>
      <c r="CW383"/>
      <c r="CX383"/>
      <c r="CY383"/>
    </row>
    <row r="384" spans="1:103">
      <c r="A384" s="768" t="s">
        <v>550</v>
      </c>
      <c r="B384" s="750">
        <v>10</v>
      </c>
      <c r="C384" s="751">
        <v>1417</v>
      </c>
      <c r="D384" s="751">
        <v>64245</v>
      </c>
      <c r="E384" s="751">
        <v>35</v>
      </c>
      <c r="F384" s="751">
        <v>5783</v>
      </c>
      <c r="G384" s="750">
        <v>1316277</v>
      </c>
      <c r="H384" s="750">
        <v>5</v>
      </c>
      <c r="I384" s="751" t="s">
        <v>3420</v>
      </c>
      <c r="J384" s="749" t="s">
        <v>3420</v>
      </c>
      <c r="K384" s="10"/>
      <c r="CN384"/>
      <c r="CO384"/>
      <c r="CP384"/>
      <c r="CQ384"/>
      <c r="CR384"/>
      <c r="CS384"/>
      <c r="CT384"/>
      <c r="CU384"/>
      <c r="CV384"/>
      <c r="CW384"/>
      <c r="CX384"/>
      <c r="CY384"/>
    </row>
    <row r="385" spans="1:103">
      <c r="A385" s="768" t="s">
        <v>551</v>
      </c>
      <c r="B385" s="750">
        <v>15</v>
      </c>
      <c r="C385" s="751">
        <v>1456</v>
      </c>
      <c r="D385" s="751">
        <v>447679</v>
      </c>
      <c r="E385" s="751">
        <v>40</v>
      </c>
      <c r="F385" s="751">
        <v>2456</v>
      </c>
      <c r="G385" s="750">
        <v>801623</v>
      </c>
      <c r="H385" s="750">
        <v>10</v>
      </c>
      <c r="I385" s="751" t="s">
        <v>3420</v>
      </c>
      <c r="J385" s="749">
        <v>143743</v>
      </c>
      <c r="K385" s="10"/>
      <c r="CN385"/>
      <c r="CO385"/>
      <c r="CP385"/>
      <c r="CQ385"/>
      <c r="CR385"/>
      <c r="CS385"/>
      <c r="CT385"/>
      <c r="CU385"/>
      <c r="CV385"/>
      <c r="CW385"/>
      <c r="CX385"/>
      <c r="CY385"/>
    </row>
    <row r="386" spans="1:103">
      <c r="A386" s="768" t="s">
        <v>552</v>
      </c>
      <c r="B386" s="750">
        <v>10</v>
      </c>
      <c r="C386" s="751">
        <v>2931</v>
      </c>
      <c r="D386" s="751">
        <v>405463</v>
      </c>
      <c r="E386" s="751">
        <v>35</v>
      </c>
      <c r="F386" s="751">
        <v>12363</v>
      </c>
      <c r="G386" s="750">
        <v>5127310</v>
      </c>
      <c r="H386" s="750">
        <v>5</v>
      </c>
      <c r="I386" s="751" t="s">
        <v>3420</v>
      </c>
      <c r="J386" s="749" t="s">
        <v>3420</v>
      </c>
      <c r="K386" s="10"/>
      <c r="CN386"/>
      <c r="CO386"/>
      <c r="CP386"/>
      <c r="CQ386"/>
      <c r="CR386"/>
      <c r="CS386"/>
      <c r="CT386"/>
      <c r="CU386"/>
      <c r="CV386"/>
      <c r="CW386"/>
      <c r="CX386"/>
      <c r="CY386"/>
    </row>
    <row r="387" spans="1:103">
      <c r="A387" s="768" t="s">
        <v>553</v>
      </c>
      <c r="B387" s="750">
        <v>10</v>
      </c>
      <c r="C387" s="751">
        <v>1441</v>
      </c>
      <c r="D387" s="751">
        <v>63243</v>
      </c>
      <c r="E387" s="751">
        <v>20</v>
      </c>
      <c r="F387" s="751">
        <v>2323</v>
      </c>
      <c r="G387" s="750" t="s">
        <v>3420</v>
      </c>
      <c r="H387" s="750">
        <v>0</v>
      </c>
      <c r="I387" s="751" t="s">
        <v>3420</v>
      </c>
      <c r="J387" s="749" t="s">
        <v>3420</v>
      </c>
      <c r="K387" s="10"/>
      <c r="CN387"/>
      <c r="CO387"/>
      <c r="CP387"/>
      <c r="CQ387"/>
      <c r="CR387"/>
      <c r="CS387"/>
      <c r="CT387"/>
      <c r="CU387"/>
      <c r="CV387"/>
      <c r="CW387"/>
      <c r="CX387"/>
      <c r="CY387"/>
    </row>
    <row r="388" spans="1:103">
      <c r="A388" s="768" t="s">
        <v>554</v>
      </c>
      <c r="B388" s="750">
        <v>20</v>
      </c>
      <c r="C388" s="751">
        <v>8326</v>
      </c>
      <c r="D388" s="751" t="s">
        <v>3420</v>
      </c>
      <c r="E388" s="751">
        <v>35</v>
      </c>
      <c r="F388" s="751">
        <v>8864</v>
      </c>
      <c r="G388" s="750">
        <v>1814573</v>
      </c>
      <c r="H388" s="750">
        <v>10</v>
      </c>
      <c r="I388" s="751">
        <v>8068</v>
      </c>
      <c r="J388" s="749" t="s">
        <v>3420</v>
      </c>
      <c r="K388" s="10"/>
      <c r="CN388"/>
      <c r="CO388"/>
      <c r="CP388"/>
      <c r="CQ388"/>
      <c r="CR388"/>
      <c r="CS388"/>
      <c r="CT388"/>
      <c r="CU388"/>
      <c r="CV388"/>
      <c r="CW388"/>
      <c r="CX388"/>
      <c r="CY388"/>
    </row>
    <row r="389" spans="1:103">
      <c r="A389" s="768" t="s">
        <v>555</v>
      </c>
      <c r="B389" s="750">
        <v>10</v>
      </c>
      <c r="C389" s="751">
        <v>414</v>
      </c>
      <c r="D389" s="751">
        <v>50740</v>
      </c>
      <c r="E389" s="751">
        <v>15</v>
      </c>
      <c r="F389" s="751">
        <v>656</v>
      </c>
      <c r="G389" s="750">
        <v>94972</v>
      </c>
      <c r="H389" s="750">
        <v>5</v>
      </c>
      <c r="I389" s="751" t="s">
        <v>3420</v>
      </c>
      <c r="J389" s="749" t="s">
        <v>3420</v>
      </c>
      <c r="K389" s="10"/>
      <c r="CN389"/>
      <c r="CO389"/>
      <c r="CP389"/>
      <c r="CQ389"/>
      <c r="CR389"/>
      <c r="CS389"/>
      <c r="CT389"/>
      <c r="CU389"/>
      <c r="CV389"/>
      <c r="CW389"/>
      <c r="CX389"/>
      <c r="CY389"/>
    </row>
    <row r="390" spans="1:103">
      <c r="A390" s="768" t="s">
        <v>556</v>
      </c>
      <c r="B390" s="750">
        <v>30</v>
      </c>
      <c r="C390" s="751">
        <v>3457</v>
      </c>
      <c r="D390" s="751">
        <v>202024</v>
      </c>
      <c r="E390" s="751">
        <v>60</v>
      </c>
      <c r="F390" s="751">
        <v>4908</v>
      </c>
      <c r="G390" s="750" t="s">
        <v>3420</v>
      </c>
      <c r="H390" s="750">
        <v>15</v>
      </c>
      <c r="I390" s="751">
        <v>1355</v>
      </c>
      <c r="J390" s="749">
        <v>100791</v>
      </c>
      <c r="K390" s="10"/>
      <c r="CN390"/>
      <c r="CO390"/>
      <c r="CP390"/>
      <c r="CQ390"/>
      <c r="CR390"/>
      <c r="CS390"/>
      <c r="CT390"/>
      <c r="CU390"/>
      <c r="CV390"/>
      <c r="CW390"/>
      <c r="CX390"/>
      <c r="CY390"/>
    </row>
    <row r="391" spans="1:103">
      <c r="A391" s="768" t="s">
        <v>557</v>
      </c>
      <c r="B391" s="750">
        <v>15</v>
      </c>
      <c r="C391" s="751">
        <v>2067</v>
      </c>
      <c r="D391" s="751">
        <v>1907997</v>
      </c>
      <c r="E391" s="751">
        <v>30</v>
      </c>
      <c r="F391" s="751">
        <v>2659</v>
      </c>
      <c r="G391" s="750">
        <v>3689760</v>
      </c>
      <c r="H391" s="750">
        <v>5</v>
      </c>
      <c r="I391" s="751" t="s">
        <v>3420</v>
      </c>
      <c r="J391" s="749" t="s">
        <v>3420</v>
      </c>
      <c r="K391" s="10"/>
      <c r="CN391"/>
      <c r="CO391"/>
      <c r="CP391"/>
      <c r="CQ391"/>
      <c r="CR391"/>
      <c r="CS391"/>
      <c r="CT391"/>
      <c r="CU391"/>
      <c r="CV391"/>
      <c r="CW391"/>
      <c r="CX391"/>
      <c r="CY391"/>
    </row>
    <row r="392" spans="1:103">
      <c r="A392" s="754"/>
      <c r="B392" s="750"/>
      <c r="C392" s="751"/>
      <c r="D392" s="751"/>
      <c r="E392" s="751"/>
      <c r="F392" s="751"/>
      <c r="G392" s="750"/>
      <c r="H392" s="750"/>
      <c r="I392" s="751"/>
      <c r="J392" s="749"/>
      <c r="K392" s="10"/>
      <c r="CN392"/>
      <c r="CO392"/>
      <c r="CP392"/>
      <c r="CQ392"/>
      <c r="CR392"/>
      <c r="CS392"/>
      <c r="CT392"/>
      <c r="CU392"/>
      <c r="CV392"/>
      <c r="CW392"/>
      <c r="CX392"/>
      <c r="CY392"/>
    </row>
    <row r="393" spans="1:103">
      <c r="A393" s="754" t="s">
        <v>558</v>
      </c>
      <c r="B393" s="750">
        <v>120</v>
      </c>
      <c r="C393" s="751">
        <v>12507</v>
      </c>
      <c r="D393" s="751">
        <v>1623272</v>
      </c>
      <c r="E393" s="751">
        <v>250</v>
      </c>
      <c r="F393" s="751">
        <v>15938</v>
      </c>
      <c r="G393" s="750">
        <v>4323599</v>
      </c>
      <c r="H393" s="750">
        <v>45</v>
      </c>
      <c r="I393" s="751">
        <v>3918</v>
      </c>
      <c r="J393" s="749">
        <v>308319</v>
      </c>
      <c r="K393" s="10"/>
      <c r="CN393"/>
      <c r="CO393"/>
      <c r="CP393"/>
      <c r="CQ393"/>
      <c r="CR393"/>
      <c r="CS393"/>
      <c r="CT393"/>
      <c r="CU393"/>
      <c r="CV393"/>
      <c r="CW393"/>
      <c r="CX393"/>
      <c r="CY393"/>
    </row>
    <row r="394" spans="1:103">
      <c r="A394" s="768" t="s">
        <v>559</v>
      </c>
      <c r="B394" s="750">
        <v>10</v>
      </c>
      <c r="C394" s="751">
        <v>478</v>
      </c>
      <c r="D394" s="751" t="s">
        <v>3420</v>
      </c>
      <c r="E394" s="751">
        <v>10</v>
      </c>
      <c r="F394" s="751">
        <v>462</v>
      </c>
      <c r="G394" s="750">
        <v>312630</v>
      </c>
      <c r="H394" s="750">
        <v>5</v>
      </c>
      <c r="I394" s="751" t="s">
        <v>3420</v>
      </c>
      <c r="J394" s="749" t="s">
        <v>3420</v>
      </c>
      <c r="K394" s="10"/>
      <c r="CN394"/>
      <c r="CO394"/>
      <c r="CP394"/>
      <c r="CQ394"/>
      <c r="CR394"/>
      <c r="CS394"/>
      <c r="CT394"/>
      <c r="CU394"/>
      <c r="CV394"/>
      <c r="CW394"/>
      <c r="CX394"/>
      <c r="CY394"/>
    </row>
    <row r="395" spans="1:103">
      <c r="A395" s="768" t="s">
        <v>560</v>
      </c>
      <c r="B395" s="750">
        <v>15</v>
      </c>
      <c r="C395" s="751">
        <v>955</v>
      </c>
      <c r="D395" s="751">
        <v>76234</v>
      </c>
      <c r="E395" s="751">
        <v>30</v>
      </c>
      <c r="F395" s="751">
        <v>1113</v>
      </c>
      <c r="G395" s="750">
        <v>82692</v>
      </c>
      <c r="H395" s="750">
        <v>0</v>
      </c>
      <c r="I395" s="751" t="s">
        <v>3420</v>
      </c>
      <c r="J395" s="749" t="s">
        <v>3420</v>
      </c>
      <c r="K395" s="10"/>
      <c r="CN395"/>
      <c r="CO395"/>
      <c r="CP395"/>
      <c r="CQ395"/>
      <c r="CR395"/>
      <c r="CS395"/>
      <c r="CT395"/>
      <c r="CU395"/>
      <c r="CV395"/>
      <c r="CW395"/>
      <c r="CX395"/>
      <c r="CY395"/>
    </row>
    <row r="396" spans="1:103">
      <c r="A396" s="768" t="s">
        <v>561</v>
      </c>
      <c r="B396" s="750">
        <v>15</v>
      </c>
      <c r="C396" s="751">
        <v>3775</v>
      </c>
      <c r="D396" s="751" t="s">
        <v>3420</v>
      </c>
      <c r="E396" s="751">
        <v>35</v>
      </c>
      <c r="F396" s="751">
        <v>2773</v>
      </c>
      <c r="G396" s="750">
        <v>1744535</v>
      </c>
      <c r="H396" s="750">
        <v>0</v>
      </c>
      <c r="I396" s="751" t="s">
        <v>3420</v>
      </c>
      <c r="J396" s="749" t="s">
        <v>3420</v>
      </c>
      <c r="K396" s="10"/>
      <c r="CN396"/>
      <c r="CO396"/>
      <c r="CP396"/>
      <c r="CQ396"/>
      <c r="CR396"/>
      <c r="CS396"/>
      <c r="CT396"/>
      <c r="CU396"/>
      <c r="CV396"/>
      <c r="CW396"/>
      <c r="CX396"/>
      <c r="CY396"/>
    </row>
    <row r="397" spans="1:103">
      <c r="A397" s="768" t="s">
        <v>562</v>
      </c>
      <c r="B397" s="750">
        <v>20</v>
      </c>
      <c r="C397" s="751">
        <v>1326</v>
      </c>
      <c r="D397" s="751">
        <v>121582</v>
      </c>
      <c r="E397" s="751">
        <v>35</v>
      </c>
      <c r="F397" s="751">
        <v>2422</v>
      </c>
      <c r="G397" s="750">
        <v>707318</v>
      </c>
      <c r="H397" s="750">
        <v>10</v>
      </c>
      <c r="I397" s="751">
        <v>461</v>
      </c>
      <c r="J397" s="749">
        <v>56219</v>
      </c>
      <c r="K397" s="10"/>
      <c r="CN397"/>
      <c r="CO397"/>
      <c r="CP397"/>
      <c r="CQ397"/>
      <c r="CR397"/>
      <c r="CS397"/>
      <c r="CT397"/>
      <c r="CU397"/>
      <c r="CV397"/>
      <c r="CW397"/>
      <c r="CX397"/>
      <c r="CY397"/>
    </row>
    <row r="398" spans="1:103">
      <c r="A398" s="768" t="s">
        <v>563</v>
      </c>
      <c r="B398" s="750">
        <v>25</v>
      </c>
      <c r="C398" s="751">
        <v>2394</v>
      </c>
      <c r="D398" s="751">
        <v>281085</v>
      </c>
      <c r="E398" s="751">
        <v>60</v>
      </c>
      <c r="F398" s="751">
        <v>2897</v>
      </c>
      <c r="G398" s="750">
        <v>623922</v>
      </c>
      <c r="H398" s="750">
        <v>10</v>
      </c>
      <c r="I398" s="751">
        <v>1520</v>
      </c>
      <c r="J398" s="749">
        <v>101625</v>
      </c>
      <c r="K398" s="10"/>
      <c r="CN398"/>
      <c r="CO398"/>
      <c r="CP398"/>
      <c r="CQ398"/>
      <c r="CR398"/>
      <c r="CS398"/>
      <c r="CT398"/>
      <c r="CU398"/>
      <c r="CV398"/>
      <c r="CW398"/>
      <c r="CX398"/>
      <c r="CY398"/>
    </row>
    <row r="399" spans="1:103">
      <c r="A399" s="768" t="s">
        <v>564</v>
      </c>
      <c r="B399" s="750">
        <v>25</v>
      </c>
      <c r="C399" s="751">
        <v>2503</v>
      </c>
      <c r="D399" s="751">
        <v>312042</v>
      </c>
      <c r="E399" s="751">
        <v>50</v>
      </c>
      <c r="F399" s="751">
        <v>4338</v>
      </c>
      <c r="G399" s="750">
        <v>682561</v>
      </c>
      <c r="H399" s="750">
        <v>10</v>
      </c>
      <c r="I399" s="751">
        <v>801</v>
      </c>
      <c r="J399" s="749">
        <v>75635</v>
      </c>
      <c r="K399" s="10"/>
      <c r="CN399"/>
      <c r="CO399"/>
      <c r="CP399"/>
      <c r="CQ399"/>
      <c r="CR399"/>
      <c r="CS399"/>
      <c r="CT399"/>
      <c r="CU399"/>
      <c r="CV399"/>
      <c r="CW399"/>
      <c r="CX399"/>
      <c r="CY399"/>
    </row>
    <row r="400" spans="1:103">
      <c r="A400" s="768" t="s">
        <v>565</v>
      </c>
      <c r="B400" s="750">
        <v>10</v>
      </c>
      <c r="C400" s="751">
        <v>1076</v>
      </c>
      <c r="D400" s="751">
        <v>66479</v>
      </c>
      <c r="E400" s="751">
        <v>30</v>
      </c>
      <c r="F400" s="751">
        <v>1933</v>
      </c>
      <c r="G400" s="750">
        <v>169941</v>
      </c>
      <c r="H400" s="750">
        <v>10</v>
      </c>
      <c r="I400" s="751">
        <v>512</v>
      </c>
      <c r="J400" s="749">
        <v>35239</v>
      </c>
      <c r="K400" s="10"/>
      <c r="CN400"/>
      <c r="CO400"/>
      <c r="CP400"/>
      <c r="CQ400"/>
      <c r="CR400"/>
      <c r="CS400"/>
      <c r="CT400"/>
      <c r="CU400"/>
      <c r="CV400"/>
      <c r="CW400"/>
      <c r="CX400"/>
      <c r="CY400"/>
    </row>
    <row r="401" spans="1:103" ht="16.5" thickBot="1">
      <c r="A401" s="770"/>
      <c r="B401" s="753"/>
      <c r="C401" s="753"/>
      <c r="D401" s="753"/>
      <c r="E401" s="753"/>
      <c r="F401" s="753"/>
      <c r="G401" s="753"/>
      <c r="H401" s="753"/>
      <c r="I401" s="753"/>
      <c r="J401" s="752"/>
      <c r="K401" s="10"/>
      <c r="CN401"/>
      <c r="CO401"/>
      <c r="CP401"/>
      <c r="CQ401"/>
      <c r="CR401"/>
      <c r="CS401"/>
      <c r="CT401"/>
      <c r="CU401"/>
      <c r="CV401"/>
      <c r="CW401"/>
      <c r="CX401"/>
      <c r="CY401"/>
    </row>
    <row r="402" spans="1:103">
      <c r="A402" s="769"/>
      <c r="B402" s="750"/>
      <c r="C402" s="751"/>
      <c r="D402" s="751"/>
      <c r="E402" s="751"/>
      <c r="F402" s="751"/>
      <c r="G402" s="750"/>
      <c r="H402" s="750"/>
      <c r="I402" s="751"/>
      <c r="J402" s="749"/>
      <c r="K402" s="10"/>
      <c r="CN402"/>
      <c r="CO402"/>
      <c r="CP402"/>
      <c r="CQ402"/>
      <c r="CR402"/>
      <c r="CS402"/>
      <c r="CT402"/>
      <c r="CU402"/>
      <c r="CV402"/>
      <c r="CW402"/>
      <c r="CX402"/>
      <c r="CY402"/>
    </row>
    <row r="403" spans="1:103">
      <c r="A403" s="754" t="s">
        <v>682</v>
      </c>
      <c r="B403" s="750">
        <v>925</v>
      </c>
      <c r="C403" s="751">
        <v>94089</v>
      </c>
      <c r="D403" s="751">
        <v>8228540</v>
      </c>
      <c r="E403" s="751">
        <v>1815</v>
      </c>
      <c r="F403" s="751">
        <v>162729</v>
      </c>
      <c r="G403" s="750">
        <v>52494937</v>
      </c>
      <c r="H403" s="750">
        <v>435</v>
      </c>
      <c r="I403" s="751">
        <v>56162</v>
      </c>
      <c r="J403" s="749">
        <v>5776472</v>
      </c>
      <c r="K403" s="10"/>
      <c r="CN403"/>
      <c r="CO403"/>
      <c r="CP403"/>
      <c r="CQ403"/>
      <c r="CR403"/>
      <c r="CS403"/>
      <c r="CT403"/>
      <c r="CU403"/>
      <c r="CV403"/>
      <c r="CW403"/>
      <c r="CX403"/>
      <c r="CY403"/>
    </row>
    <row r="404" spans="1:103">
      <c r="A404" s="754"/>
      <c r="B404" s="750"/>
      <c r="C404" s="751"/>
      <c r="D404" s="751"/>
      <c r="E404" s="751"/>
      <c r="F404" s="751"/>
      <c r="G404" s="750"/>
      <c r="H404" s="750"/>
      <c r="I404" s="751"/>
      <c r="J404" s="749"/>
      <c r="K404" s="10"/>
      <c r="CN404"/>
      <c r="CO404"/>
      <c r="CP404"/>
      <c r="CQ404"/>
      <c r="CR404"/>
      <c r="CS404"/>
      <c r="CT404"/>
      <c r="CU404"/>
      <c r="CV404"/>
      <c r="CW404"/>
      <c r="CX404"/>
      <c r="CY404"/>
    </row>
    <row r="405" spans="1:103">
      <c r="A405" s="754" t="s">
        <v>567</v>
      </c>
      <c r="B405" s="750">
        <v>45</v>
      </c>
      <c r="C405" s="751">
        <v>19014</v>
      </c>
      <c r="D405" s="751">
        <v>1483571</v>
      </c>
      <c r="E405" s="751">
        <v>75</v>
      </c>
      <c r="F405" s="751">
        <v>18529</v>
      </c>
      <c r="G405" s="750">
        <v>2232623</v>
      </c>
      <c r="H405" s="750">
        <v>25</v>
      </c>
      <c r="I405" s="751">
        <v>15203</v>
      </c>
      <c r="J405" s="749">
        <v>1342402</v>
      </c>
      <c r="K405" s="10"/>
      <c r="CN405"/>
      <c r="CO405"/>
      <c r="CP405"/>
      <c r="CQ405"/>
      <c r="CR405"/>
      <c r="CS405"/>
      <c r="CT405"/>
      <c r="CU405"/>
      <c r="CV405"/>
      <c r="CW405"/>
      <c r="CX405"/>
      <c r="CY405"/>
    </row>
    <row r="406" spans="1:103">
      <c r="A406" s="754" t="s">
        <v>568</v>
      </c>
      <c r="B406" s="750">
        <v>60</v>
      </c>
      <c r="C406" s="751">
        <v>4986</v>
      </c>
      <c r="D406" s="751">
        <v>450209</v>
      </c>
      <c r="E406" s="751">
        <v>125</v>
      </c>
      <c r="F406" s="751">
        <v>10605</v>
      </c>
      <c r="G406" s="750">
        <v>1863970</v>
      </c>
      <c r="H406" s="750">
        <v>30</v>
      </c>
      <c r="I406" s="751">
        <v>3296</v>
      </c>
      <c r="J406" s="749">
        <v>349796</v>
      </c>
      <c r="K406" s="10"/>
      <c r="CN406"/>
      <c r="CO406"/>
      <c r="CP406"/>
      <c r="CQ406"/>
      <c r="CR406"/>
      <c r="CS406"/>
      <c r="CT406"/>
      <c r="CU406"/>
      <c r="CV406"/>
      <c r="CW406"/>
      <c r="CX406"/>
      <c r="CY406"/>
    </row>
    <row r="407" spans="1:103">
      <c r="A407" s="754" t="s">
        <v>569</v>
      </c>
      <c r="B407" s="750">
        <v>110</v>
      </c>
      <c r="C407" s="751">
        <v>24431</v>
      </c>
      <c r="D407" s="751">
        <v>1593453</v>
      </c>
      <c r="E407" s="751">
        <v>210</v>
      </c>
      <c r="F407" s="751">
        <v>28121</v>
      </c>
      <c r="G407" s="750">
        <v>3763127</v>
      </c>
      <c r="H407" s="750">
        <v>65</v>
      </c>
      <c r="I407" s="751">
        <v>16374</v>
      </c>
      <c r="J407" s="749">
        <v>1121289</v>
      </c>
      <c r="K407" s="10"/>
      <c r="CN407"/>
      <c r="CO407"/>
      <c r="CP407"/>
      <c r="CQ407"/>
      <c r="CR407"/>
      <c r="CS407"/>
      <c r="CT407"/>
      <c r="CU407"/>
      <c r="CV407"/>
      <c r="CW407"/>
      <c r="CX407"/>
      <c r="CY407"/>
    </row>
    <row r="408" spans="1:103">
      <c r="A408" s="754" t="s">
        <v>570</v>
      </c>
      <c r="B408" s="750">
        <v>80</v>
      </c>
      <c r="C408" s="751">
        <v>4509</v>
      </c>
      <c r="D408" s="751">
        <v>240316</v>
      </c>
      <c r="E408" s="751">
        <v>165</v>
      </c>
      <c r="F408" s="751">
        <v>6212</v>
      </c>
      <c r="G408" s="750">
        <v>1279877</v>
      </c>
      <c r="H408" s="750">
        <v>30</v>
      </c>
      <c r="I408" s="751">
        <v>1266</v>
      </c>
      <c r="J408" s="749">
        <v>95981</v>
      </c>
      <c r="K408" s="10"/>
      <c r="CN408"/>
      <c r="CO408"/>
      <c r="CP408"/>
      <c r="CQ408"/>
      <c r="CR408"/>
      <c r="CS408"/>
      <c r="CT408"/>
      <c r="CU408"/>
      <c r="CV408"/>
      <c r="CW408"/>
      <c r="CX408"/>
      <c r="CY408"/>
    </row>
    <row r="409" spans="1:103">
      <c r="A409" s="754" t="s">
        <v>571</v>
      </c>
      <c r="B409" s="750">
        <v>70</v>
      </c>
      <c r="C409" s="751">
        <v>3375</v>
      </c>
      <c r="D409" s="751">
        <v>248740</v>
      </c>
      <c r="E409" s="751">
        <v>105</v>
      </c>
      <c r="F409" s="751">
        <v>4901</v>
      </c>
      <c r="G409" s="750" t="s">
        <v>3420</v>
      </c>
      <c r="H409" s="750">
        <v>25</v>
      </c>
      <c r="I409" s="751">
        <v>1556</v>
      </c>
      <c r="J409" s="749">
        <v>131047</v>
      </c>
      <c r="K409" s="10"/>
      <c r="CN409"/>
      <c r="CO409"/>
      <c r="CP409"/>
      <c r="CQ409"/>
      <c r="CR409"/>
      <c r="CS409"/>
      <c r="CT409"/>
      <c r="CU409"/>
      <c r="CV409"/>
      <c r="CW409"/>
      <c r="CX409"/>
      <c r="CY409"/>
    </row>
    <row r="410" spans="1:103">
      <c r="A410" s="754" t="s">
        <v>572</v>
      </c>
      <c r="B410" s="750">
        <v>0</v>
      </c>
      <c r="C410" s="751" t="s">
        <v>3420</v>
      </c>
      <c r="D410" s="751" t="s">
        <v>3420</v>
      </c>
      <c r="E410" s="751">
        <v>0</v>
      </c>
      <c r="F410" s="751">
        <v>0</v>
      </c>
      <c r="G410" s="750">
        <v>0</v>
      </c>
      <c r="H410" s="750">
        <v>0</v>
      </c>
      <c r="I410" s="751">
        <v>0</v>
      </c>
      <c r="J410" s="749">
        <v>0</v>
      </c>
      <c r="K410" s="10"/>
      <c r="CN410"/>
      <c r="CO410"/>
      <c r="CP410"/>
      <c r="CQ410"/>
      <c r="CR410"/>
      <c r="CS410"/>
      <c r="CT410"/>
      <c r="CU410"/>
      <c r="CV410"/>
      <c r="CW410"/>
      <c r="CX410"/>
      <c r="CY410"/>
    </row>
    <row r="411" spans="1:103">
      <c r="A411" s="754" t="s">
        <v>573</v>
      </c>
      <c r="B411" s="750">
        <v>35</v>
      </c>
      <c r="C411" s="751">
        <v>2407</v>
      </c>
      <c r="D411" s="751">
        <v>238317</v>
      </c>
      <c r="E411" s="751">
        <v>50</v>
      </c>
      <c r="F411" s="751">
        <v>4641</v>
      </c>
      <c r="G411" s="750">
        <v>1483614</v>
      </c>
      <c r="H411" s="750">
        <v>15</v>
      </c>
      <c r="I411" s="751">
        <v>888</v>
      </c>
      <c r="J411" s="749">
        <v>50368</v>
      </c>
      <c r="K411" s="10"/>
      <c r="CN411"/>
      <c r="CO411"/>
      <c r="CP411"/>
      <c r="CQ411"/>
      <c r="CR411"/>
      <c r="CS411"/>
      <c r="CT411"/>
      <c r="CU411"/>
      <c r="CV411"/>
      <c r="CW411"/>
      <c r="CX411"/>
      <c r="CY411"/>
    </row>
    <row r="412" spans="1:103">
      <c r="A412" s="754" t="s">
        <v>574</v>
      </c>
      <c r="B412" s="750">
        <v>30</v>
      </c>
      <c r="C412" s="751">
        <v>1882</v>
      </c>
      <c r="D412" s="751">
        <v>246643</v>
      </c>
      <c r="E412" s="751">
        <v>70</v>
      </c>
      <c r="F412" s="751">
        <v>3064</v>
      </c>
      <c r="G412" s="750" t="s">
        <v>3420</v>
      </c>
      <c r="H412" s="750">
        <v>20</v>
      </c>
      <c r="I412" s="751">
        <v>1424</v>
      </c>
      <c r="J412" s="749">
        <v>211409</v>
      </c>
      <c r="K412" s="10"/>
      <c r="CN412"/>
      <c r="CO412"/>
      <c r="CP412"/>
      <c r="CQ412"/>
      <c r="CR412"/>
      <c r="CS412"/>
      <c r="CT412"/>
      <c r="CU412"/>
      <c r="CV412"/>
      <c r="CW412"/>
      <c r="CX412"/>
      <c r="CY412"/>
    </row>
    <row r="413" spans="1:103">
      <c r="A413" s="754" t="s">
        <v>575</v>
      </c>
      <c r="B413" s="750">
        <v>50</v>
      </c>
      <c r="C413" s="751">
        <v>2499</v>
      </c>
      <c r="D413" s="751">
        <v>1186943</v>
      </c>
      <c r="E413" s="751">
        <v>95</v>
      </c>
      <c r="F413" s="751">
        <v>15819</v>
      </c>
      <c r="G413" s="750">
        <v>3535737</v>
      </c>
      <c r="H413" s="750">
        <v>20</v>
      </c>
      <c r="I413" s="751">
        <v>1274</v>
      </c>
      <c r="J413" s="749" t="s">
        <v>3420</v>
      </c>
      <c r="K413" s="10"/>
      <c r="CN413"/>
      <c r="CO413"/>
      <c r="CP413"/>
      <c r="CQ413"/>
      <c r="CR413"/>
      <c r="CS413"/>
      <c r="CT413"/>
      <c r="CU413"/>
      <c r="CV413"/>
      <c r="CW413"/>
      <c r="CX413"/>
      <c r="CY413"/>
    </row>
    <row r="414" spans="1:103">
      <c r="A414" s="754" t="s">
        <v>576</v>
      </c>
      <c r="B414" s="750">
        <v>20</v>
      </c>
      <c r="C414" s="751">
        <v>2350</v>
      </c>
      <c r="D414" s="751">
        <v>88285</v>
      </c>
      <c r="E414" s="751">
        <v>55</v>
      </c>
      <c r="F414" s="751">
        <v>5747</v>
      </c>
      <c r="G414" s="750" t="s">
        <v>3420</v>
      </c>
      <c r="H414" s="750">
        <v>10</v>
      </c>
      <c r="I414" s="751">
        <v>971</v>
      </c>
      <c r="J414" s="749">
        <v>62848</v>
      </c>
      <c r="K414" s="10"/>
      <c r="CN414"/>
      <c r="CO414"/>
      <c r="CP414"/>
      <c r="CQ414"/>
      <c r="CR414"/>
      <c r="CS414"/>
      <c r="CT414"/>
      <c r="CU414"/>
      <c r="CV414"/>
      <c r="CW414"/>
      <c r="CX414"/>
      <c r="CY414"/>
    </row>
    <row r="415" spans="1:103">
      <c r="A415" s="754" t="s">
        <v>577</v>
      </c>
      <c r="B415" s="750">
        <v>15</v>
      </c>
      <c r="C415" s="751" t="s">
        <v>3420</v>
      </c>
      <c r="D415" s="751" t="s">
        <v>3420</v>
      </c>
      <c r="E415" s="751">
        <v>30</v>
      </c>
      <c r="F415" s="751">
        <v>1287</v>
      </c>
      <c r="G415" s="750" t="s">
        <v>3420</v>
      </c>
      <c r="H415" s="750">
        <v>10</v>
      </c>
      <c r="I415" s="751">
        <v>626</v>
      </c>
      <c r="J415" s="749" t="s">
        <v>3420</v>
      </c>
      <c r="K415" s="10"/>
      <c r="CN415"/>
      <c r="CO415"/>
      <c r="CP415"/>
      <c r="CQ415"/>
      <c r="CR415"/>
      <c r="CS415"/>
      <c r="CT415"/>
      <c r="CU415"/>
      <c r="CV415"/>
      <c r="CW415"/>
      <c r="CX415"/>
      <c r="CY415"/>
    </row>
    <row r="416" spans="1:103">
      <c r="A416" s="754" t="s">
        <v>578</v>
      </c>
      <c r="B416" s="750">
        <v>85</v>
      </c>
      <c r="C416" s="751">
        <v>7272</v>
      </c>
      <c r="D416" s="751">
        <v>560691</v>
      </c>
      <c r="E416" s="751">
        <v>145</v>
      </c>
      <c r="F416" s="751">
        <v>12663</v>
      </c>
      <c r="G416" s="750">
        <v>2961147</v>
      </c>
      <c r="H416" s="750">
        <v>35</v>
      </c>
      <c r="I416" s="751">
        <v>3760</v>
      </c>
      <c r="J416" s="749">
        <v>357614</v>
      </c>
      <c r="K416" s="10"/>
      <c r="CN416"/>
      <c r="CO416"/>
      <c r="CP416"/>
      <c r="CQ416"/>
      <c r="CR416"/>
      <c r="CS416"/>
      <c r="CT416"/>
      <c r="CU416"/>
      <c r="CV416"/>
      <c r="CW416"/>
      <c r="CX416"/>
      <c r="CY416"/>
    </row>
    <row r="417" spans="1:103">
      <c r="A417" s="754"/>
      <c r="B417" s="750"/>
      <c r="C417" s="751"/>
      <c r="D417" s="751"/>
      <c r="E417" s="751"/>
      <c r="F417" s="751"/>
      <c r="G417" s="750"/>
      <c r="H417" s="750"/>
      <c r="I417" s="751"/>
      <c r="J417" s="749"/>
      <c r="K417" s="10"/>
      <c r="CN417"/>
      <c r="CO417"/>
      <c r="CP417"/>
      <c r="CQ417"/>
      <c r="CR417"/>
      <c r="CS417"/>
      <c r="CT417"/>
      <c r="CU417"/>
      <c r="CV417"/>
      <c r="CW417"/>
      <c r="CX417"/>
      <c r="CY417"/>
    </row>
    <row r="418" spans="1:103">
      <c r="A418" s="754" t="s">
        <v>579</v>
      </c>
      <c r="B418" s="750">
        <v>140</v>
      </c>
      <c r="C418" s="751">
        <v>7630</v>
      </c>
      <c r="D418" s="751">
        <v>842026</v>
      </c>
      <c r="E418" s="751">
        <v>275</v>
      </c>
      <c r="F418" s="751">
        <v>16366</v>
      </c>
      <c r="G418" s="750">
        <v>2399140</v>
      </c>
      <c r="H418" s="750">
        <v>60</v>
      </c>
      <c r="I418" s="751">
        <v>3321</v>
      </c>
      <c r="J418" s="749">
        <v>429948</v>
      </c>
      <c r="K418" s="10"/>
      <c r="CN418"/>
      <c r="CO418"/>
      <c r="CP418"/>
      <c r="CQ418"/>
      <c r="CR418"/>
      <c r="CS418"/>
      <c r="CT418"/>
      <c r="CU418"/>
      <c r="CV418"/>
      <c r="CW418"/>
      <c r="CX418"/>
      <c r="CY418"/>
    </row>
    <row r="419" spans="1:103">
      <c r="A419" s="768" t="s">
        <v>580</v>
      </c>
      <c r="B419" s="750">
        <v>15</v>
      </c>
      <c r="C419" s="751">
        <v>628</v>
      </c>
      <c r="D419" s="751" t="s">
        <v>3420</v>
      </c>
      <c r="E419" s="751">
        <v>40</v>
      </c>
      <c r="F419" s="751">
        <v>5559</v>
      </c>
      <c r="G419" s="750">
        <v>865066</v>
      </c>
      <c r="H419" s="750">
        <v>5</v>
      </c>
      <c r="I419" s="751">
        <v>244</v>
      </c>
      <c r="J419" s="749" t="s">
        <v>3420</v>
      </c>
      <c r="K419" s="10"/>
      <c r="CN419"/>
      <c r="CO419"/>
      <c r="CP419"/>
      <c r="CQ419"/>
      <c r="CR419"/>
      <c r="CS419"/>
      <c r="CT419"/>
      <c r="CU419"/>
      <c r="CV419"/>
      <c r="CW419"/>
      <c r="CX419"/>
      <c r="CY419"/>
    </row>
    <row r="420" spans="1:103">
      <c r="A420" s="768" t="s">
        <v>581</v>
      </c>
      <c r="B420" s="750">
        <v>35</v>
      </c>
      <c r="C420" s="751">
        <v>2245</v>
      </c>
      <c r="D420" s="751">
        <v>322726</v>
      </c>
      <c r="E420" s="751">
        <v>65</v>
      </c>
      <c r="F420" s="751">
        <v>3329</v>
      </c>
      <c r="G420" s="750">
        <v>239992</v>
      </c>
      <c r="H420" s="750">
        <v>20</v>
      </c>
      <c r="I420" s="751">
        <v>1186</v>
      </c>
      <c r="J420" s="749">
        <v>63675</v>
      </c>
      <c r="K420" s="10"/>
      <c r="CN420"/>
      <c r="CO420"/>
      <c r="CP420"/>
      <c r="CQ420"/>
      <c r="CR420"/>
      <c r="CS420"/>
      <c r="CT420"/>
      <c r="CU420"/>
      <c r="CV420"/>
      <c r="CW420"/>
      <c r="CX420"/>
      <c r="CY420"/>
    </row>
    <row r="421" spans="1:103">
      <c r="A421" s="768" t="s">
        <v>582</v>
      </c>
      <c r="B421" s="750">
        <v>5</v>
      </c>
      <c r="C421" s="751">
        <v>312</v>
      </c>
      <c r="D421" s="751" t="s">
        <v>3420</v>
      </c>
      <c r="E421" s="751">
        <v>25</v>
      </c>
      <c r="F421" s="751">
        <v>925</v>
      </c>
      <c r="G421" s="750">
        <v>59072</v>
      </c>
      <c r="H421" s="750">
        <v>5</v>
      </c>
      <c r="I421" s="751" t="s">
        <v>3420</v>
      </c>
      <c r="J421" s="749" t="s">
        <v>3420</v>
      </c>
      <c r="K421" s="10"/>
      <c r="CN421"/>
      <c r="CO421"/>
      <c r="CP421"/>
      <c r="CQ421"/>
      <c r="CR421"/>
      <c r="CS421"/>
      <c r="CT421"/>
      <c r="CU421"/>
      <c r="CV421"/>
      <c r="CW421"/>
      <c r="CX421"/>
      <c r="CY421"/>
    </row>
    <row r="422" spans="1:103">
      <c r="A422" s="768" t="s">
        <v>583</v>
      </c>
      <c r="B422" s="750">
        <v>10</v>
      </c>
      <c r="C422" s="751">
        <v>371</v>
      </c>
      <c r="D422" s="751">
        <v>17014</v>
      </c>
      <c r="E422" s="751">
        <v>15</v>
      </c>
      <c r="F422" s="751">
        <v>969</v>
      </c>
      <c r="G422" s="750">
        <v>181316</v>
      </c>
      <c r="H422" s="750">
        <v>0</v>
      </c>
      <c r="I422" s="751" t="s">
        <v>3420</v>
      </c>
      <c r="J422" s="749" t="s">
        <v>3420</v>
      </c>
      <c r="K422" s="10"/>
      <c r="CN422"/>
      <c r="CO422"/>
      <c r="CP422"/>
      <c r="CQ422"/>
      <c r="CR422"/>
      <c r="CS422"/>
      <c r="CT422"/>
      <c r="CU422"/>
      <c r="CV422"/>
      <c r="CW422"/>
      <c r="CX422"/>
      <c r="CY422"/>
    </row>
    <row r="423" spans="1:103">
      <c r="A423" s="768" t="s">
        <v>584</v>
      </c>
      <c r="B423" s="750">
        <v>20</v>
      </c>
      <c r="C423" s="751">
        <v>1212</v>
      </c>
      <c r="D423" s="751">
        <v>48993</v>
      </c>
      <c r="E423" s="751">
        <v>35</v>
      </c>
      <c r="F423" s="751">
        <v>1653</v>
      </c>
      <c r="G423" s="750">
        <v>309003</v>
      </c>
      <c r="H423" s="750">
        <v>10</v>
      </c>
      <c r="I423" s="751">
        <v>544</v>
      </c>
      <c r="J423" s="749">
        <v>29328</v>
      </c>
      <c r="K423" s="10"/>
      <c r="CN423"/>
      <c r="CO423"/>
      <c r="CP423"/>
      <c r="CQ423"/>
      <c r="CR423"/>
      <c r="CS423"/>
      <c r="CT423"/>
      <c r="CU423"/>
      <c r="CV423"/>
      <c r="CW423"/>
      <c r="CX423"/>
      <c r="CY423"/>
    </row>
    <row r="424" spans="1:103">
      <c r="A424" s="768" t="s">
        <v>585</v>
      </c>
      <c r="B424" s="750">
        <v>25</v>
      </c>
      <c r="C424" s="751">
        <v>1390</v>
      </c>
      <c r="D424" s="751">
        <v>79466</v>
      </c>
      <c r="E424" s="751">
        <v>50</v>
      </c>
      <c r="F424" s="751">
        <v>2257</v>
      </c>
      <c r="G424" s="750">
        <v>522966</v>
      </c>
      <c r="H424" s="750">
        <v>5</v>
      </c>
      <c r="I424" s="751">
        <v>548</v>
      </c>
      <c r="J424" s="749">
        <v>32026</v>
      </c>
      <c r="K424" s="10"/>
      <c r="CN424"/>
      <c r="CO424"/>
      <c r="CP424"/>
      <c r="CQ424"/>
      <c r="CR424"/>
      <c r="CS424"/>
      <c r="CT424"/>
      <c r="CU424"/>
      <c r="CV424"/>
      <c r="CW424"/>
      <c r="CX424"/>
      <c r="CY424"/>
    </row>
    <row r="425" spans="1:103">
      <c r="A425" s="768" t="s">
        <v>586</v>
      </c>
      <c r="B425" s="750">
        <v>20</v>
      </c>
      <c r="C425" s="751">
        <v>954</v>
      </c>
      <c r="D425" s="751">
        <v>110980</v>
      </c>
      <c r="E425" s="751">
        <v>25</v>
      </c>
      <c r="F425" s="751">
        <v>1028</v>
      </c>
      <c r="G425" s="750">
        <v>159513</v>
      </c>
      <c r="H425" s="750">
        <v>10</v>
      </c>
      <c r="I425" s="751">
        <v>347</v>
      </c>
      <c r="J425" s="749">
        <v>62602</v>
      </c>
      <c r="K425" s="10"/>
      <c r="CN425"/>
      <c r="CO425"/>
      <c r="CP425"/>
      <c r="CQ425"/>
      <c r="CR425"/>
      <c r="CS425"/>
      <c r="CT425"/>
      <c r="CU425"/>
      <c r="CV425"/>
      <c r="CW425"/>
      <c r="CX425"/>
      <c r="CY425"/>
    </row>
    <row r="426" spans="1:103">
      <c r="A426" s="768" t="s">
        <v>587</v>
      </c>
      <c r="B426" s="750">
        <v>10</v>
      </c>
      <c r="C426" s="751">
        <v>518</v>
      </c>
      <c r="D426" s="751">
        <v>24021</v>
      </c>
      <c r="E426" s="751">
        <v>20</v>
      </c>
      <c r="F426" s="751">
        <v>646</v>
      </c>
      <c r="G426" s="750">
        <v>62212</v>
      </c>
      <c r="H426" s="750">
        <v>5</v>
      </c>
      <c r="I426" s="751">
        <v>217</v>
      </c>
      <c r="J426" s="749">
        <v>14361</v>
      </c>
      <c r="K426" s="10"/>
      <c r="CN426"/>
      <c r="CO426"/>
      <c r="CP426"/>
      <c r="CQ426"/>
      <c r="CR426"/>
      <c r="CS426"/>
      <c r="CT426"/>
      <c r="CU426"/>
      <c r="CV426"/>
      <c r="CW426"/>
      <c r="CX426"/>
      <c r="CY426"/>
    </row>
    <row r="427" spans="1:103">
      <c r="A427" s="754"/>
      <c r="B427" s="750"/>
      <c r="C427" s="751"/>
      <c r="D427" s="751"/>
      <c r="E427" s="751"/>
      <c r="F427" s="751"/>
      <c r="G427" s="750"/>
      <c r="H427" s="750"/>
      <c r="I427" s="751"/>
      <c r="J427" s="749"/>
      <c r="K427" s="10"/>
      <c r="CN427"/>
      <c r="CO427"/>
      <c r="CP427"/>
      <c r="CQ427"/>
      <c r="CR427"/>
      <c r="CS427"/>
      <c r="CT427"/>
      <c r="CU427"/>
      <c r="CV427"/>
      <c r="CW427"/>
      <c r="CX427"/>
      <c r="CY427"/>
    </row>
    <row r="428" spans="1:103">
      <c r="A428" s="754" t="s">
        <v>588</v>
      </c>
      <c r="B428" s="750">
        <v>125</v>
      </c>
      <c r="C428" s="751">
        <v>9393</v>
      </c>
      <c r="D428" s="751">
        <v>732116</v>
      </c>
      <c r="E428" s="751">
        <v>255</v>
      </c>
      <c r="F428" s="751">
        <v>22101</v>
      </c>
      <c r="G428" s="750">
        <v>12710062</v>
      </c>
      <c r="H428" s="750">
        <v>65</v>
      </c>
      <c r="I428" s="751">
        <v>4311</v>
      </c>
      <c r="J428" s="749">
        <v>469844</v>
      </c>
      <c r="K428" s="10"/>
      <c r="CN428"/>
      <c r="CO428"/>
      <c r="CP428"/>
      <c r="CQ428"/>
      <c r="CR428"/>
      <c r="CS428"/>
      <c r="CT428"/>
      <c r="CU428"/>
      <c r="CV428"/>
      <c r="CW428"/>
      <c r="CX428"/>
      <c r="CY428"/>
    </row>
    <row r="429" spans="1:103">
      <c r="A429" s="768" t="s">
        <v>589</v>
      </c>
      <c r="B429" s="750">
        <v>25</v>
      </c>
      <c r="C429" s="751">
        <v>2992</v>
      </c>
      <c r="D429" s="751">
        <v>196624</v>
      </c>
      <c r="E429" s="751">
        <v>60</v>
      </c>
      <c r="F429" s="751">
        <v>10140</v>
      </c>
      <c r="G429" s="750">
        <v>838992</v>
      </c>
      <c r="H429" s="750">
        <v>15</v>
      </c>
      <c r="I429" s="751">
        <v>1173</v>
      </c>
      <c r="J429" s="749">
        <v>100769</v>
      </c>
      <c r="K429" s="10"/>
      <c r="CN429"/>
      <c r="CO429"/>
      <c r="CP429"/>
      <c r="CQ429"/>
      <c r="CR429"/>
      <c r="CS429"/>
      <c r="CT429"/>
      <c r="CU429"/>
      <c r="CV429"/>
      <c r="CW429"/>
      <c r="CX429"/>
      <c r="CY429"/>
    </row>
    <row r="430" spans="1:103">
      <c r="A430" s="768" t="s">
        <v>590</v>
      </c>
      <c r="B430" s="750">
        <v>25</v>
      </c>
      <c r="C430" s="751">
        <v>864</v>
      </c>
      <c r="D430" s="751">
        <v>94712</v>
      </c>
      <c r="E430" s="751">
        <v>55</v>
      </c>
      <c r="F430" s="751">
        <v>4871</v>
      </c>
      <c r="G430" s="750" t="s">
        <v>3420</v>
      </c>
      <c r="H430" s="750">
        <v>10</v>
      </c>
      <c r="I430" s="751" t="s">
        <v>3420</v>
      </c>
      <c r="J430" s="749">
        <v>71233</v>
      </c>
      <c r="K430" s="10"/>
      <c r="CN430"/>
      <c r="CO430"/>
      <c r="CP430"/>
      <c r="CQ430"/>
      <c r="CR430"/>
      <c r="CS430"/>
      <c r="CT430"/>
      <c r="CU430"/>
      <c r="CV430"/>
      <c r="CW430"/>
      <c r="CX430"/>
      <c r="CY430"/>
    </row>
    <row r="431" spans="1:103">
      <c r="A431" s="768" t="s">
        <v>591</v>
      </c>
      <c r="B431" s="750">
        <v>10</v>
      </c>
      <c r="C431" s="751">
        <v>403</v>
      </c>
      <c r="D431" s="751">
        <v>45675</v>
      </c>
      <c r="E431" s="751">
        <v>15</v>
      </c>
      <c r="F431" s="751">
        <v>549</v>
      </c>
      <c r="G431" s="750">
        <v>61125</v>
      </c>
      <c r="H431" s="750">
        <v>5</v>
      </c>
      <c r="I431" s="751" t="s">
        <v>3420</v>
      </c>
      <c r="J431" s="749" t="s">
        <v>3420</v>
      </c>
      <c r="K431" s="10"/>
      <c r="CN431"/>
      <c r="CO431"/>
      <c r="CP431"/>
      <c r="CQ431"/>
      <c r="CR431"/>
      <c r="CS431"/>
      <c r="CT431"/>
      <c r="CU431"/>
      <c r="CV431"/>
      <c r="CW431"/>
      <c r="CX431"/>
      <c r="CY431"/>
    </row>
    <row r="432" spans="1:103">
      <c r="A432" s="768" t="s">
        <v>592</v>
      </c>
      <c r="B432" s="750">
        <v>25</v>
      </c>
      <c r="C432" s="751">
        <v>1611</v>
      </c>
      <c r="D432" s="751">
        <v>106398</v>
      </c>
      <c r="E432" s="751">
        <v>50</v>
      </c>
      <c r="F432" s="751">
        <v>2348</v>
      </c>
      <c r="G432" s="750" t="s">
        <v>3420</v>
      </c>
      <c r="H432" s="750">
        <v>10</v>
      </c>
      <c r="I432" s="751">
        <v>667</v>
      </c>
      <c r="J432" s="749" t="s">
        <v>3420</v>
      </c>
      <c r="K432" s="10"/>
      <c r="CN432"/>
      <c r="CO432"/>
      <c r="CP432"/>
      <c r="CQ432"/>
      <c r="CR432"/>
      <c r="CS432"/>
      <c r="CT432"/>
      <c r="CU432"/>
      <c r="CV432"/>
      <c r="CW432"/>
      <c r="CX432"/>
      <c r="CY432"/>
    </row>
    <row r="433" spans="1:103">
      <c r="A433" s="768" t="s">
        <v>593</v>
      </c>
      <c r="B433" s="750">
        <v>25</v>
      </c>
      <c r="C433" s="751">
        <v>1609</v>
      </c>
      <c r="D433" s="751">
        <v>96186</v>
      </c>
      <c r="E433" s="751">
        <v>40</v>
      </c>
      <c r="F433" s="751">
        <v>1997</v>
      </c>
      <c r="G433" s="750" t="s">
        <v>3420</v>
      </c>
      <c r="H433" s="750">
        <v>15</v>
      </c>
      <c r="I433" s="751">
        <v>526</v>
      </c>
      <c r="J433" s="749">
        <v>62239</v>
      </c>
      <c r="K433" s="10"/>
      <c r="CN433"/>
      <c r="CO433"/>
      <c r="CP433"/>
      <c r="CQ433"/>
      <c r="CR433"/>
      <c r="CS433"/>
      <c r="CT433"/>
      <c r="CU433"/>
      <c r="CV433"/>
      <c r="CW433"/>
      <c r="CX433"/>
      <c r="CY433"/>
    </row>
    <row r="434" spans="1:103">
      <c r="A434" s="768" t="s">
        <v>594</v>
      </c>
      <c r="B434" s="750">
        <v>15</v>
      </c>
      <c r="C434" s="751">
        <v>1914</v>
      </c>
      <c r="D434" s="751">
        <v>192521</v>
      </c>
      <c r="E434" s="751">
        <v>35</v>
      </c>
      <c r="F434" s="751">
        <v>2196</v>
      </c>
      <c r="G434" s="750">
        <v>440938</v>
      </c>
      <c r="H434" s="750">
        <v>10</v>
      </c>
      <c r="I434" s="751">
        <v>1269</v>
      </c>
      <c r="J434" s="749">
        <v>149155</v>
      </c>
      <c r="K434" s="10"/>
      <c r="CN434"/>
      <c r="CO434"/>
      <c r="CP434"/>
      <c r="CQ434"/>
      <c r="CR434"/>
      <c r="CS434"/>
      <c r="CT434"/>
      <c r="CU434"/>
      <c r="CV434"/>
      <c r="CW434"/>
      <c r="CX434"/>
      <c r="CY434"/>
    </row>
    <row r="435" spans="1:103">
      <c r="A435" s="754"/>
      <c r="B435" s="750"/>
      <c r="C435" s="751"/>
      <c r="D435" s="751"/>
      <c r="E435" s="751"/>
      <c r="F435" s="751"/>
      <c r="G435" s="750"/>
      <c r="H435" s="750"/>
      <c r="I435" s="751"/>
      <c r="J435" s="749"/>
      <c r="K435" s="10"/>
      <c r="CN435"/>
      <c r="CO435"/>
      <c r="CP435"/>
      <c r="CQ435"/>
      <c r="CR435"/>
      <c r="CS435"/>
      <c r="CT435"/>
      <c r="CU435"/>
      <c r="CV435"/>
      <c r="CW435"/>
      <c r="CX435"/>
      <c r="CY435"/>
    </row>
    <row r="436" spans="1:103">
      <c r="A436" s="754" t="s">
        <v>595</v>
      </c>
      <c r="B436" s="750">
        <v>60</v>
      </c>
      <c r="C436" s="751">
        <v>3109</v>
      </c>
      <c r="D436" s="751">
        <v>261397</v>
      </c>
      <c r="E436" s="751">
        <v>160</v>
      </c>
      <c r="F436" s="751">
        <v>12673</v>
      </c>
      <c r="G436" s="750">
        <v>1754423</v>
      </c>
      <c r="H436" s="750">
        <v>25</v>
      </c>
      <c r="I436" s="751">
        <v>1892</v>
      </c>
      <c r="J436" s="749">
        <v>128090</v>
      </c>
      <c r="K436" s="10"/>
      <c r="CN436"/>
      <c r="CO436"/>
      <c r="CP436"/>
      <c r="CQ436"/>
      <c r="CR436"/>
      <c r="CS436"/>
      <c r="CT436"/>
      <c r="CU436"/>
      <c r="CV436"/>
      <c r="CW436"/>
      <c r="CX436"/>
      <c r="CY436"/>
    </row>
    <row r="437" spans="1:103">
      <c r="A437" s="768" t="s">
        <v>596</v>
      </c>
      <c r="B437" s="750">
        <v>10</v>
      </c>
      <c r="C437" s="751">
        <v>345</v>
      </c>
      <c r="D437" s="751">
        <v>45277</v>
      </c>
      <c r="E437" s="751">
        <v>40</v>
      </c>
      <c r="F437" s="751">
        <v>1599</v>
      </c>
      <c r="G437" s="750">
        <v>461502</v>
      </c>
      <c r="H437" s="750">
        <v>0</v>
      </c>
      <c r="I437" s="751" t="s">
        <v>3420</v>
      </c>
      <c r="J437" s="749" t="s">
        <v>3420</v>
      </c>
      <c r="K437" s="10"/>
      <c r="CN437"/>
      <c r="CO437"/>
      <c r="CP437"/>
      <c r="CQ437"/>
      <c r="CR437"/>
      <c r="CS437"/>
      <c r="CT437"/>
      <c r="CU437"/>
      <c r="CV437"/>
      <c r="CW437"/>
      <c r="CX437"/>
      <c r="CY437"/>
    </row>
    <row r="438" spans="1:103">
      <c r="A438" s="768" t="s">
        <v>597</v>
      </c>
      <c r="B438" s="750">
        <v>15</v>
      </c>
      <c r="C438" s="751">
        <v>1051</v>
      </c>
      <c r="D438" s="751">
        <v>72871</v>
      </c>
      <c r="E438" s="751">
        <v>35</v>
      </c>
      <c r="F438" s="751">
        <v>6499</v>
      </c>
      <c r="G438" s="750">
        <v>718470</v>
      </c>
      <c r="H438" s="750">
        <v>10</v>
      </c>
      <c r="I438" s="751">
        <v>729</v>
      </c>
      <c r="J438" s="749">
        <v>39696</v>
      </c>
      <c r="K438" s="10"/>
      <c r="CN438"/>
      <c r="CO438"/>
      <c r="CP438"/>
      <c r="CQ438"/>
      <c r="CR438"/>
      <c r="CS438"/>
      <c r="CT438"/>
      <c r="CU438"/>
      <c r="CV438"/>
      <c r="CW438"/>
      <c r="CX438"/>
      <c r="CY438"/>
    </row>
    <row r="439" spans="1:103">
      <c r="A439" s="768" t="s">
        <v>598</v>
      </c>
      <c r="B439" s="750">
        <v>20</v>
      </c>
      <c r="C439" s="751">
        <v>754</v>
      </c>
      <c r="D439" s="751">
        <v>78595</v>
      </c>
      <c r="E439" s="751">
        <v>45</v>
      </c>
      <c r="F439" s="751">
        <v>2144</v>
      </c>
      <c r="G439" s="750">
        <v>273616</v>
      </c>
      <c r="H439" s="750">
        <v>10</v>
      </c>
      <c r="I439" s="751" t="s">
        <v>3420</v>
      </c>
      <c r="J439" s="749">
        <v>28561</v>
      </c>
      <c r="K439" s="10"/>
      <c r="CN439"/>
      <c r="CO439"/>
      <c r="CP439"/>
      <c r="CQ439"/>
      <c r="CR439"/>
      <c r="CS439"/>
      <c r="CT439"/>
      <c r="CU439"/>
      <c r="CV439"/>
      <c r="CW439"/>
      <c r="CX439"/>
      <c r="CY439"/>
    </row>
    <row r="440" spans="1:103">
      <c r="A440" s="768" t="s">
        <v>599</v>
      </c>
      <c r="B440" s="750">
        <v>15</v>
      </c>
      <c r="C440" s="751">
        <v>959</v>
      </c>
      <c r="D440" s="751">
        <v>64654</v>
      </c>
      <c r="E440" s="751">
        <v>40</v>
      </c>
      <c r="F440" s="751">
        <v>2431</v>
      </c>
      <c r="G440" s="750">
        <v>300835</v>
      </c>
      <c r="H440" s="750">
        <v>5</v>
      </c>
      <c r="I440" s="751">
        <v>524</v>
      </c>
      <c r="J440" s="749" t="s">
        <v>3420</v>
      </c>
      <c r="K440" s="10"/>
      <c r="CN440"/>
      <c r="CO440"/>
      <c r="CP440"/>
      <c r="CQ440"/>
      <c r="CR440"/>
      <c r="CS440"/>
      <c r="CT440"/>
      <c r="CU440"/>
      <c r="CV440"/>
      <c r="CW440"/>
      <c r="CX440"/>
      <c r="CY440"/>
    </row>
    <row r="441" spans="1:103" ht="16.5" thickBot="1">
      <c r="A441" s="770"/>
      <c r="B441" s="753"/>
      <c r="C441" s="753"/>
      <c r="D441" s="753"/>
      <c r="E441" s="753"/>
      <c r="F441" s="753"/>
      <c r="G441" s="753"/>
      <c r="H441" s="753"/>
      <c r="I441" s="753"/>
      <c r="J441" s="752"/>
      <c r="K441" s="10"/>
      <c r="CN441"/>
      <c r="CO441"/>
      <c r="CP441"/>
      <c r="CQ441"/>
      <c r="CR441"/>
      <c r="CS441"/>
      <c r="CT441"/>
      <c r="CU441"/>
      <c r="CV441"/>
      <c r="CW441"/>
      <c r="CX441"/>
      <c r="CY441"/>
    </row>
    <row r="442" spans="1:103">
      <c r="A442" s="769"/>
      <c r="B442" s="750"/>
      <c r="C442" s="751"/>
      <c r="D442" s="751"/>
      <c r="E442" s="751"/>
      <c r="F442" s="751"/>
      <c r="G442" s="750"/>
      <c r="H442" s="750"/>
      <c r="I442" s="751"/>
      <c r="J442" s="749"/>
      <c r="K442" s="10"/>
      <c r="CN442"/>
      <c r="CO442"/>
      <c r="CP442"/>
      <c r="CQ442"/>
      <c r="CR442"/>
      <c r="CS442"/>
      <c r="CT442"/>
      <c r="CU442"/>
      <c r="CV442"/>
      <c r="CW442"/>
      <c r="CX442"/>
      <c r="CY442"/>
    </row>
    <row r="443" spans="1:103">
      <c r="A443" s="754" t="s">
        <v>5222</v>
      </c>
      <c r="B443" s="750">
        <v>395</v>
      </c>
      <c r="C443" s="751">
        <v>39974</v>
      </c>
      <c r="D443" s="751">
        <v>4653193</v>
      </c>
      <c r="E443" s="751">
        <v>840</v>
      </c>
      <c r="F443" s="751">
        <v>52293</v>
      </c>
      <c r="G443" s="750">
        <v>8515724</v>
      </c>
      <c r="H443" s="750">
        <v>195</v>
      </c>
      <c r="I443" s="751">
        <v>19193</v>
      </c>
      <c r="J443" s="749">
        <v>2978696</v>
      </c>
      <c r="K443" s="10"/>
      <c r="CN443"/>
      <c r="CO443"/>
      <c r="CP443"/>
      <c r="CQ443"/>
      <c r="CR443"/>
      <c r="CS443"/>
      <c r="CT443"/>
      <c r="CU443"/>
      <c r="CV443"/>
      <c r="CW443"/>
      <c r="CX443"/>
      <c r="CY443"/>
    </row>
    <row r="444" spans="1:103">
      <c r="A444" s="754"/>
      <c r="B444" s="750"/>
      <c r="C444" s="751"/>
      <c r="D444" s="751"/>
      <c r="E444" s="751"/>
      <c r="F444" s="751"/>
      <c r="G444" s="750"/>
      <c r="H444" s="750"/>
      <c r="I444" s="751"/>
      <c r="J444" s="749"/>
      <c r="K444" s="10"/>
      <c r="CN444"/>
      <c r="CO444"/>
      <c r="CP444"/>
      <c r="CQ444"/>
      <c r="CR444"/>
      <c r="CS444"/>
      <c r="CT444"/>
      <c r="CU444"/>
      <c r="CV444"/>
      <c r="CW444"/>
      <c r="CX444"/>
      <c r="CY444"/>
    </row>
    <row r="445" spans="1:103">
      <c r="A445" s="754" t="s">
        <v>601</v>
      </c>
      <c r="B445" s="750">
        <v>5</v>
      </c>
      <c r="C445" s="751" t="s">
        <v>3420</v>
      </c>
      <c r="D445" s="751" t="s">
        <v>3420</v>
      </c>
      <c r="E445" s="751">
        <v>15</v>
      </c>
      <c r="F445" s="751">
        <v>2540</v>
      </c>
      <c r="G445" s="750">
        <v>439522</v>
      </c>
      <c r="H445" s="750">
        <v>0</v>
      </c>
      <c r="I445" s="751" t="s">
        <v>3420</v>
      </c>
      <c r="J445" s="749" t="s">
        <v>3420</v>
      </c>
      <c r="K445" s="10"/>
      <c r="CN445"/>
      <c r="CO445"/>
      <c r="CP445"/>
      <c r="CQ445"/>
      <c r="CR445"/>
      <c r="CS445"/>
      <c r="CT445"/>
      <c r="CU445"/>
      <c r="CV445"/>
      <c r="CW445"/>
      <c r="CX445"/>
      <c r="CY445"/>
    </row>
    <row r="446" spans="1:103">
      <c r="A446" s="754" t="s">
        <v>602</v>
      </c>
      <c r="B446" s="750">
        <v>15</v>
      </c>
      <c r="C446" s="751">
        <v>649</v>
      </c>
      <c r="D446" s="751">
        <v>101505</v>
      </c>
      <c r="E446" s="751">
        <v>30</v>
      </c>
      <c r="F446" s="751">
        <v>911</v>
      </c>
      <c r="G446" s="750">
        <v>163273</v>
      </c>
      <c r="H446" s="750">
        <v>5</v>
      </c>
      <c r="I446" s="751" t="s">
        <v>3420</v>
      </c>
      <c r="J446" s="749" t="s">
        <v>3420</v>
      </c>
      <c r="K446" s="10"/>
      <c r="CN446"/>
      <c r="CO446"/>
      <c r="CP446"/>
      <c r="CQ446"/>
      <c r="CR446"/>
      <c r="CS446"/>
      <c r="CT446"/>
      <c r="CU446"/>
      <c r="CV446"/>
      <c r="CW446"/>
      <c r="CX446"/>
      <c r="CY446"/>
    </row>
    <row r="447" spans="1:103">
      <c r="A447" s="754" t="s">
        <v>603</v>
      </c>
      <c r="B447" s="750">
        <v>15</v>
      </c>
      <c r="C447" s="751">
        <v>2505</v>
      </c>
      <c r="D447" s="751">
        <v>178707</v>
      </c>
      <c r="E447" s="751">
        <v>30</v>
      </c>
      <c r="F447" s="751">
        <v>1914</v>
      </c>
      <c r="G447" s="750">
        <v>158834</v>
      </c>
      <c r="H447" s="750">
        <v>10</v>
      </c>
      <c r="I447" s="751">
        <v>874</v>
      </c>
      <c r="J447" s="749">
        <v>50611</v>
      </c>
      <c r="K447" s="10"/>
      <c r="CN447"/>
      <c r="CO447"/>
      <c r="CP447"/>
      <c r="CQ447"/>
      <c r="CR447"/>
      <c r="CS447"/>
      <c r="CT447"/>
      <c r="CU447"/>
      <c r="CV447"/>
      <c r="CW447"/>
      <c r="CX447"/>
      <c r="CY447"/>
    </row>
    <row r="448" spans="1:103">
      <c r="A448" s="754" t="s">
        <v>604</v>
      </c>
      <c r="B448" s="750">
        <v>10</v>
      </c>
      <c r="C448" s="751">
        <v>737</v>
      </c>
      <c r="D448" s="751">
        <v>85153</v>
      </c>
      <c r="E448" s="751">
        <v>35</v>
      </c>
      <c r="F448" s="751">
        <v>1072</v>
      </c>
      <c r="G448" s="750">
        <v>177417</v>
      </c>
      <c r="H448" s="750">
        <v>5</v>
      </c>
      <c r="I448" s="751">
        <v>400</v>
      </c>
      <c r="J448" s="749" t="s">
        <v>3420</v>
      </c>
      <c r="K448" s="10"/>
      <c r="CN448"/>
      <c r="CO448"/>
      <c r="CP448"/>
      <c r="CQ448"/>
      <c r="CR448"/>
      <c r="CS448"/>
      <c r="CT448"/>
      <c r="CU448"/>
      <c r="CV448"/>
      <c r="CW448"/>
      <c r="CX448"/>
      <c r="CY448"/>
    </row>
    <row r="449" spans="1:103">
      <c r="A449" s="754" t="s">
        <v>605</v>
      </c>
      <c r="B449" s="750">
        <v>15</v>
      </c>
      <c r="C449" s="751">
        <v>870</v>
      </c>
      <c r="D449" s="751">
        <v>45259</v>
      </c>
      <c r="E449" s="751">
        <v>55</v>
      </c>
      <c r="F449" s="751">
        <v>2682</v>
      </c>
      <c r="G449" s="750">
        <v>1013200</v>
      </c>
      <c r="H449" s="750">
        <v>5</v>
      </c>
      <c r="I449" s="751">
        <v>348</v>
      </c>
      <c r="J449" s="749">
        <v>28335</v>
      </c>
      <c r="K449" s="10"/>
      <c r="CN449"/>
      <c r="CO449"/>
      <c r="CP449"/>
      <c r="CQ449"/>
      <c r="CR449"/>
      <c r="CS449"/>
      <c r="CT449"/>
      <c r="CU449"/>
      <c r="CV449"/>
      <c r="CW449"/>
      <c r="CX449"/>
      <c r="CY449"/>
    </row>
    <row r="450" spans="1:103">
      <c r="A450" s="754" t="s">
        <v>606</v>
      </c>
      <c r="B450" s="750">
        <v>20</v>
      </c>
      <c r="C450" s="751">
        <v>5688</v>
      </c>
      <c r="D450" s="751">
        <v>368194</v>
      </c>
      <c r="E450" s="751">
        <v>30</v>
      </c>
      <c r="F450" s="751">
        <v>2370</v>
      </c>
      <c r="G450" s="750">
        <v>279451</v>
      </c>
      <c r="H450" s="750">
        <v>10</v>
      </c>
      <c r="I450" s="751">
        <v>917</v>
      </c>
      <c r="J450" s="749">
        <v>135800</v>
      </c>
      <c r="K450" s="10"/>
      <c r="CN450"/>
      <c r="CO450"/>
      <c r="CP450"/>
      <c r="CQ450"/>
      <c r="CR450"/>
      <c r="CS450"/>
      <c r="CT450"/>
      <c r="CU450"/>
      <c r="CV450"/>
      <c r="CW450"/>
      <c r="CX450"/>
      <c r="CY450"/>
    </row>
    <row r="451" spans="1:103">
      <c r="A451" s="754" t="s">
        <v>607</v>
      </c>
      <c r="B451" s="750">
        <v>20</v>
      </c>
      <c r="C451" s="751">
        <v>800</v>
      </c>
      <c r="D451" s="751">
        <v>103969</v>
      </c>
      <c r="E451" s="751">
        <v>30</v>
      </c>
      <c r="F451" s="751">
        <v>1326</v>
      </c>
      <c r="G451" s="750">
        <v>140060</v>
      </c>
      <c r="H451" s="750">
        <v>10</v>
      </c>
      <c r="I451" s="751">
        <v>568</v>
      </c>
      <c r="J451" s="749">
        <v>55621</v>
      </c>
      <c r="K451" s="10"/>
      <c r="CN451"/>
      <c r="CO451"/>
      <c r="CP451"/>
      <c r="CQ451"/>
      <c r="CR451"/>
      <c r="CS451"/>
      <c r="CT451"/>
      <c r="CU451"/>
      <c r="CV451"/>
      <c r="CW451"/>
      <c r="CX451"/>
      <c r="CY451"/>
    </row>
    <row r="452" spans="1:103">
      <c r="A452" s="754" t="s">
        <v>608</v>
      </c>
      <c r="B452" s="750">
        <v>5</v>
      </c>
      <c r="C452" s="751">
        <v>238</v>
      </c>
      <c r="D452" s="751">
        <v>10782</v>
      </c>
      <c r="E452" s="751">
        <v>20</v>
      </c>
      <c r="F452" s="751">
        <v>1076</v>
      </c>
      <c r="G452" s="750">
        <v>191977</v>
      </c>
      <c r="H452" s="750">
        <v>0</v>
      </c>
      <c r="I452" s="751" t="s">
        <v>3420</v>
      </c>
      <c r="J452" s="749" t="s">
        <v>3420</v>
      </c>
      <c r="K452" s="10"/>
      <c r="CN452"/>
      <c r="CO452"/>
      <c r="CP452"/>
      <c r="CQ452"/>
      <c r="CR452"/>
      <c r="CS452"/>
      <c r="CT452"/>
      <c r="CU452"/>
      <c r="CV452"/>
      <c r="CW452"/>
      <c r="CX452"/>
      <c r="CY452"/>
    </row>
    <row r="453" spans="1:103">
      <c r="A453" s="754" t="s">
        <v>609</v>
      </c>
      <c r="B453" s="750">
        <v>20</v>
      </c>
      <c r="C453" s="751">
        <v>1189</v>
      </c>
      <c r="D453" s="751">
        <v>70762</v>
      </c>
      <c r="E453" s="751">
        <v>30</v>
      </c>
      <c r="F453" s="751">
        <v>1785</v>
      </c>
      <c r="G453" s="750">
        <v>141655</v>
      </c>
      <c r="H453" s="750">
        <v>5</v>
      </c>
      <c r="I453" s="751">
        <v>887</v>
      </c>
      <c r="J453" s="749">
        <v>63156</v>
      </c>
      <c r="K453" s="10"/>
      <c r="CN453"/>
      <c r="CO453"/>
      <c r="CP453"/>
      <c r="CQ453"/>
      <c r="CR453"/>
      <c r="CS453"/>
      <c r="CT453"/>
      <c r="CU453"/>
      <c r="CV453"/>
      <c r="CW453"/>
      <c r="CX453"/>
      <c r="CY453"/>
    </row>
    <row r="454" spans="1:103">
      <c r="A454" s="754" t="s">
        <v>610</v>
      </c>
      <c r="B454" s="750">
        <v>25</v>
      </c>
      <c r="C454" s="751">
        <v>3733</v>
      </c>
      <c r="D454" s="751" t="s">
        <v>3420</v>
      </c>
      <c r="E454" s="751">
        <v>45</v>
      </c>
      <c r="F454" s="751">
        <v>4071</v>
      </c>
      <c r="G454" s="750">
        <v>1276457</v>
      </c>
      <c r="H454" s="750">
        <v>10</v>
      </c>
      <c r="I454" s="751" t="s">
        <v>3420</v>
      </c>
      <c r="J454" s="749" t="s">
        <v>3420</v>
      </c>
      <c r="K454" s="10"/>
      <c r="CN454"/>
      <c r="CO454"/>
      <c r="CP454"/>
      <c r="CQ454"/>
      <c r="CR454"/>
      <c r="CS454"/>
      <c r="CT454"/>
      <c r="CU454"/>
      <c r="CV454"/>
      <c r="CW454"/>
      <c r="CX454"/>
      <c r="CY454"/>
    </row>
    <row r="455" spans="1:103">
      <c r="A455" s="754" t="s">
        <v>611</v>
      </c>
      <c r="B455" s="750">
        <v>25</v>
      </c>
      <c r="C455" s="751">
        <v>1717</v>
      </c>
      <c r="D455" s="751">
        <v>240267</v>
      </c>
      <c r="E455" s="751">
        <v>65</v>
      </c>
      <c r="F455" s="751">
        <v>6390</v>
      </c>
      <c r="G455" s="750">
        <v>925943</v>
      </c>
      <c r="H455" s="750">
        <v>15</v>
      </c>
      <c r="I455" s="751">
        <v>982</v>
      </c>
      <c r="J455" s="749">
        <v>207146</v>
      </c>
      <c r="K455" s="10"/>
      <c r="CN455"/>
      <c r="CO455"/>
      <c r="CP455"/>
      <c r="CQ455"/>
      <c r="CR455"/>
      <c r="CS455"/>
      <c r="CT455"/>
      <c r="CU455"/>
      <c r="CV455"/>
      <c r="CW455"/>
      <c r="CX455"/>
      <c r="CY455"/>
    </row>
    <row r="456" spans="1:103">
      <c r="A456" s="754" t="s">
        <v>612</v>
      </c>
      <c r="B456" s="750">
        <v>15</v>
      </c>
      <c r="C456" s="751">
        <v>1869</v>
      </c>
      <c r="D456" s="751">
        <v>331377</v>
      </c>
      <c r="E456" s="751">
        <v>30</v>
      </c>
      <c r="F456" s="751">
        <v>2284</v>
      </c>
      <c r="G456" s="750">
        <v>355298</v>
      </c>
      <c r="H456" s="750">
        <v>5</v>
      </c>
      <c r="I456" s="751">
        <v>548</v>
      </c>
      <c r="J456" s="749">
        <v>114828</v>
      </c>
      <c r="K456" s="10"/>
      <c r="CN456"/>
      <c r="CO456"/>
      <c r="CP456"/>
      <c r="CQ456"/>
      <c r="CR456"/>
      <c r="CS456"/>
      <c r="CT456"/>
      <c r="CU456"/>
      <c r="CV456"/>
      <c r="CW456"/>
      <c r="CX456"/>
      <c r="CY456"/>
    </row>
    <row r="457" spans="1:103">
      <c r="A457" s="754" t="s">
        <v>613</v>
      </c>
      <c r="B457" s="750">
        <v>10</v>
      </c>
      <c r="C457" s="751">
        <v>684</v>
      </c>
      <c r="D457" s="751">
        <v>92112</v>
      </c>
      <c r="E457" s="751">
        <v>40</v>
      </c>
      <c r="F457" s="751">
        <v>2367</v>
      </c>
      <c r="G457" s="750">
        <v>402520</v>
      </c>
      <c r="H457" s="750">
        <v>10</v>
      </c>
      <c r="I457" s="751">
        <v>599</v>
      </c>
      <c r="J457" s="749">
        <v>79853</v>
      </c>
      <c r="K457" s="10"/>
      <c r="CN457"/>
      <c r="CO457"/>
      <c r="CP457"/>
      <c r="CQ457"/>
      <c r="CR457"/>
      <c r="CS457"/>
      <c r="CT457"/>
      <c r="CU457"/>
      <c r="CV457"/>
      <c r="CW457"/>
      <c r="CX457"/>
      <c r="CY457"/>
    </row>
    <row r="458" spans="1:103">
      <c r="A458" s="754" t="s">
        <v>614</v>
      </c>
      <c r="B458" s="750">
        <v>20</v>
      </c>
      <c r="C458" s="751">
        <v>3223</v>
      </c>
      <c r="D458" s="751">
        <v>115229</v>
      </c>
      <c r="E458" s="751">
        <v>40</v>
      </c>
      <c r="F458" s="751">
        <v>4048</v>
      </c>
      <c r="G458" s="750">
        <v>219987</v>
      </c>
      <c r="H458" s="750">
        <v>10</v>
      </c>
      <c r="I458" s="751">
        <v>2580</v>
      </c>
      <c r="J458" s="749">
        <v>86486</v>
      </c>
      <c r="K458" s="10"/>
      <c r="CN458"/>
      <c r="CO458"/>
      <c r="CP458"/>
      <c r="CQ458"/>
      <c r="CR458"/>
      <c r="CS458"/>
      <c r="CT458"/>
      <c r="CU458"/>
      <c r="CV458"/>
      <c r="CW458"/>
      <c r="CX458"/>
      <c r="CY458"/>
    </row>
    <row r="459" spans="1:103">
      <c r="A459" s="754" t="s">
        <v>615</v>
      </c>
      <c r="B459" s="750">
        <v>65</v>
      </c>
      <c r="C459" s="751">
        <v>5459</v>
      </c>
      <c r="D459" s="751">
        <v>444964</v>
      </c>
      <c r="E459" s="751">
        <v>125</v>
      </c>
      <c r="F459" s="751">
        <v>7025</v>
      </c>
      <c r="G459" s="750">
        <v>984277</v>
      </c>
      <c r="H459" s="750">
        <v>35</v>
      </c>
      <c r="I459" s="751">
        <v>2263</v>
      </c>
      <c r="J459" s="749">
        <v>202019</v>
      </c>
      <c r="K459" s="10"/>
      <c r="CN459"/>
      <c r="CO459"/>
      <c r="CP459"/>
      <c r="CQ459"/>
      <c r="CR459"/>
      <c r="CS459"/>
      <c r="CT459"/>
      <c r="CU459"/>
      <c r="CV459"/>
      <c r="CW459"/>
      <c r="CX459"/>
      <c r="CY459"/>
    </row>
    <row r="460" spans="1:103">
      <c r="A460" s="754" t="s">
        <v>616</v>
      </c>
      <c r="B460" s="750">
        <v>30</v>
      </c>
      <c r="C460" s="751">
        <v>1748</v>
      </c>
      <c r="D460" s="751">
        <v>178151</v>
      </c>
      <c r="E460" s="751">
        <v>55</v>
      </c>
      <c r="F460" s="751">
        <v>3495</v>
      </c>
      <c r="G460" s="750">
        <v>372888</v>
      </c>
      <c r="H460" s="750">
        <v>15</v>
      </c>
      <c r="I460" s="751">
        <v>937</v>
      </c>
      <c r="J460" s="749">
        <v>55649</v>
      </c>
      <c r="K460" s="10"/>
      <c r="CN460"/>
      <c r="CO460"/>
      <c r="CP460"/>
      <c r="CQ460"/>
      <c r="CR460"/>
      <c r="CS460"/>
      <c r="CT460"/>
      <c r="CU460"/>
      <c r="CV460"/>
      <c r="CW460"/>
      <c r="CX460"/>
      <c r="CY460"/>
    </row>
    <row r="461" spans="1:103">
      <c r="A461" s="754" t="s">
        <v>617</v>
      </c>
      <c r="B461" s="750">
        <v>5</v>
      </c>
      <c r="C461" s="751" t="s">
        <v>3420</v>
      </c>
      <c r="D461" s="751">
        <v>10472</v>
      </c>
      <c r="E461" s="751">
        <v>15</v>
      </c>
      <c r="F461" s="751">
        <v>519</v>
      </c>
      <c r="G461" s="750">
        <v>56152</v>
      </c>
      <c r="H461" s="750">
        <v>5</v>
      </c>
      <c r="I461" s="751" t="s">
        <v>3420</v>
      </c>
      <c r="J461" s="749" t="s">
        <v>3420</v>
      </c>
      <c r="K461" s="10"/>
      <c r="CN461"/>
      <c r="CO461"/>
      <c r="CP461"/>
      <c r="CQ461"/>
      <c r="CR461"/>
      <c r="CS461"/>
      <c r="CT461"/>
      <c r="CU461"/>
      <c r="CV461"/>
      <c r="CW461"/>
      <c r="CX461"/>
      <c r="CY461"/>
    </row>
    <row r="462" spans="1:103">
      <c r="A462" s="754" t="s">
        <v>618</v>
      </c>
      <c r="B462" s="750">
        <v>20</v>
      </c>
      <c r="C462" s="751">
        <v>1219</v>
      </c>
      <c r="D462" s="751">
        <v>121407</v>
      </c>
      <c r="E462" s="751">
        <v>40</v>
      </c>
      <c r="F462" s="751">
        <v>1382</v>
      </c>
      <c r="G462" s="750">
        <v>220780</v>
      </c>
      <c r="H462" s="750">
        <v>10</v>
      </c>
      <c r="I462" s="751">
        <v>536</v>
      </c>
      <c r="J462" s="749">
        <v>77741</v>
      </c>
      <c r="K462" s="10"/>
      <c r="CN462"/>
      <c r="CO462"/>
      <c r="CP462"/>
      <c r="CQ462"/>
      <c r="CR462"/>
      <c r="CS462"/>
      <c r="CT462"/>
      <c r="CU462"/>
      <c r="CV462"/>
      <c r="CW462"/>
      <c r="CX462"/>
      <c r="CY462"/>
    </row>
    <row r="463" spans="1:103">
      <c r="A463" s="754" t="s">
        <v>619</v>
      </c>
      <c r="B463" s="750">
        <v>5</v>
      </c>
      <c r="C463" s="751">
        <v>308</v>
      </c>
      <c r="D463" s="751">
        <v>19511</v>
      </c>
      <c r="E463" s="751">
        <v>15</v>
      </c>
      <c r="F463" s="751">
        <v>479</v>
      </c>
      <c r="G463" s="750">
        <v>62274</v>
      </c>
      <c r="H463" s="750">
        <v>5</v>
      </c>
      <c r="I463" s="751" t="s">
        <v>3420</v>
      </c>
      <c r="J463" s="749" t="s">
        <v>3420</v>
      </c>
      <c r="K463" s="10"/>
      <c r="CN463"/>
      <c r="CO463"/>
      <c r="CP463"/>
      <c r="CQ463"/>
      <c r="CR463"/>
      <c r="CS463"/>
      <c r="CT463"/>
      <c r="CU463"/>
      <c r="CV463"/>
      <c r="CW463"/>
      <c r="CX463"/>
      <c r="CY463"/>
    </row>
    <row r="464" spans="1:103">
      <c r="A464" s="754" t="s">
        <v>620</v>
      </c>
      <c r="B464" s="750">
        <v>10</v>
      </c>
      <c r="C464" s="751">
        <v>800</v>
      </c>
      <c r="D464" s="751">
        <v>150619</v>
      </c>
      <c r="E464" s="751">
        <v>35</v>
      </c>
      <c r="F464" s="751">
        <v>1544</v>
      </c>
      <c r="G464" s="750">
        <v>285632</v>
      </c>
      <c r="H464" s="750">
        <v>10</v>
      </c>
      <c r="I464" s="751">
        <v>570</v>
      </c>
      <c r="J464" s="749">
        <v>144816</v>
      </c>
      <c r="K464" s="10"/>
      <c r="CN464"/>
      <c r="CO464"/>
      <c r="CP464"/>
      <c r="CQ464"/>
      <c r="CR464"/>
      <c r="CS464"/>
      <c r="CT464"/>
      <c r="CU464"/>
      <c r="CV464"/>
      <c r="CW464"/>
      <c r="CX464"/>
      <c r="CY464"/>
    </row>
    <row r="465" spans="1:103">
      <c r="A465" s="754" t="s">
        <v>621</v>
      </c>
      <c r="B465" s="750">
        <v>20</v>
      </c>
      <c r="C465" s="751">
        <v>1733</v>
      </c>
      <c r="D465" s="751">
        <v>95376</v>
      </c>
      <c r="E465" s="751">
        <v>20</v>
      </c>
      <c r="F465" s="751">
        <v>1150</v>
      </c>
      <c r="G465" s="750">
        <v>118819</v>
      </c>
      <c r="H465" s="750">
        <v>10</v>
      </c>
      <c r="I465" s="751">
        <v>626</v>
      </c>
      <c r="J465" s="749">
        <v>28672</v>
      </c>
      <c r="K465" s="10"/>
      <c r="CN465"/>
      <c r="CO465"/>
      <c r="CP465"/>
      <c r="CQ465"/>
      <c r="CR465"/>
      <c r="CS465"/>
      <c r="CT465"/>
      <c r="CU465"/>
      <c r="CV465"/>
      <c r="CW465"/>
      <c r="CX465"/>
      <c r="CY465"/>
    </row>
    <row r="466" spans="1:103">
      <c r="A466" s="754" t="s">
        <v>622</v>
      </c>
      <c r="B466" s="750">
        <v>20</v>
      </c>
      <c r="C466" s="751">
        <v>2668</v>
      </c>
      <c r="D466" s="751">
        <v>267746</v>
      </c>
      <c r="E466" s="751">
        <v>40</v>
      </c>
      <c r="F466" s="751">
        <v>1863</v>
      </c>
      <c r="G466" s="750">
        <v>529308</v>
      </c>
      <c r="H466" s="750">
        <v>5</v>
      </c>
      <c r="I466" s="751">
        <v>204</v>
      </c>
      <c r="J466" s="749">
        <v>12108</v>
      </c>
      <c r="K466" s="10"/>
      <c r="CN466"/>
      <c r="CO466"/>
      <c r="CP466"/>
      <c r="CQ466"/>
      <c r="CR466"/>
      <c r="CS466"/>
      <c r="CT466"/>
      <c r="CU466"/>
      <c r="CV466"/>
      <c r="CW466"/>
      <c r="CX466"/>
      <c r="CY466"/>
    </row>
    <row r="467" spans="1:103" ht="16.5" thickBot="1">
      <c r="A467" s="770"/>
      <c r="B467" s="753"/>
      <c r="C467" s="753"/>
      <c r="D467" s="753"/>
      <c r="E467" s="753"/>
      <c r="F467" s="753"/>
      <c r="G467" s="753"/>
      <c r="H467" s="753"/>
      <c r="I467" s="753"/>
      <c r="J467" s="752"/>
      <c r="K467" s="10"/>
      <c r="CN467"/>
      <c r="CO467"/>
      <c r="CP467"/>
      <c r="CQ467"/>
      <c r="CR467"/>
      <c r="CS467"/>
      <c r="CT467"/>
      <c r="CU467"/>
      <c r="CV467"/>
      <c r="CW467"/>
      <c r="CX467"/>
      <c r="CY467"/>
    </row>
    <row r="468" spans="1:103">
      <c r="A468" s="769"/>
      <c r="B468" s="750"/>
      <c r="C468" s="751"/>
      <c r="D468" s="751"/>
      <c r="E468" s="751"/>
      <c r="F468" s="751"/>
      <c r="G468" s="750"/>
      <c r="H468" s="750"/>
      <c r="I468" s="751"/>
      <c r="J468" s="749"/>
      <c r="K468" s="10"/>
      <c r="CN468"/>
      <c r="CO468"/>
      <c r="CP468"/>
      <c r="CQ468"/>
      <c r="CR468"/>
      <c r="CS468"/>
      <c r="CT468"/>
      <c r="CU468"/>
      <c r="CV468"/>
      <c r="CW468"/>
      <c r="CX468"/>
      <c r="CY468"/>
    </row>
    <row r="469" spans="1:103">
      <c r="A469" s="754" t="s">
        <v>5223</v>
      </c>
      <c r="B469" s="750">
        <v>600</v>
      </c>
      <c r="C469" s="751">
        <v>60702</v>
      </c>
      <c r="D469" s="751">
        <v>12736114</v>
      </c>
      <c r="E469" s="751">
        <v>1460</v>
      </c>
      <c r="F469" s="751">
        <v>134695</v>
      </c>
      <c r="G469" s="750">
        <v>29789936</v>
      </c>
      <c r="H469" s="750">
        <v>280</v>
      </c>
      <c r="I469" s="751">
        <v>26287</v>
      </c>
      <c r="J469" s="749">
        <v>6366084</v>
      </c>
      <c r="K469" s="10"/>
      <c r="CN469"/>
      <c r="CO469"/>
      <c r="CP469"/>
      <c r="CQ469"/>
      <c r="CR469"/>
      <c r="CS469"/>
      <c r="CT469"/>
      <c r="CU469"/>
      <c r="CV469"/>
      <c r="CW469"/>
      <c r="CX469"/>
      <c r="CY469"/>
    </row>
    <row r="470" spans="1:103">
      <c r="A470" s="754"/>
      <c r="B470" s="750"/>
      <c r="C470" s="751"/>
      <c r="D470" s="751"/>
      <c r="E470" s="751"/>
      <c r="F470" s="751"/>
      <c r="G470" s="750"/>
      <c r="H470" s="750"/>
      <c r="I470" s="751"/>
      <c r="J470" s="749"/>
      <c r="K470" s="10"/>
      <c r="CN470"/>
      <c r="CO470"/>
      <c r="CP470"/>
      <c r="CQ470"/>
      <c r="CR470"/>
      <c r="CS470"/>
      <c r="CT470"/>
      <c r="CU470"/>
      <c r="CV470"/>
      <c r="CW470"/>
      <c r="CX470"/>
      <c r="CY470"/>
    </row>
    <row r="471" spans="1:103">
      <c r="A471" s="754" t="s">
        <v>624</v>
      </c>
      <c r="B471" s="750">
        <v>40</v>
      </c>
      <c r="C471" s="751">
        <v>6089</v>
      </c>
      <c r="D471" s="751">
        <v>1204681</v>
      </c>
      <c r="E471" s="751">
        <v>90</v>
      </c>
      <c r="F471" s="751">
        <v>9991</v>
      </c>
      <c r="G471" s="750">
        <v>2514446</v>
      </c>
      <c r="H471" s="750">
        <v>15</v>
      </c>
      <c r="I471" s="751">
        <v>1848</v>
      </c>
      <c r="J471" s="749">
        <v>300169</v>
      </c>
      <c r="K471" s="10"/>
      <c r="CN471"/>
      <c r="CO471"/>
      <c r="CP471"/>
      <c r="CQ471"/>
      <c r="CR471"/>
      <c r="CS471"/>
      <c r="CT471"/>
      <c r="CU471"/>
      <c r="CV471"/>
      <c r="CW471"/>
      <c r="CX471"/>
      <c r="CY471"/>
    </row>
    <row r="472" spans="1:103">
      <c r="A472" s="754" t="s">
        <v>625</v>
      </c>
      <c r="B472" s="751">
        <v>25</v>
      </c>
      <c r="C472" s="751">
        <v>1879</v>
      </c>
      <c r="D472" s="751">
        <v>219795</v>
      </c>
      <c r="E472" s="751">
        <v>70</v>
      </c>
      <c r="F472" s="751">
        <v>6724</v>
      </c>
      <c r="G472" s="751">
        <v>2373410</v>
      </c>
      <c r="H472" s="751">
        <v>10</v>
      </c>
      <c r="I472" s="751">
        <v>588</v>
      </c>
      <c r="J472" s="749">
        <v>80908</v>
      </c>
      <c r="K472" s="10"/>
      <c r="CN472"/>
      <c r="CO472"/>
      <c r="CP472"/>
      <c r="CQ472"/>
      <c r="CR472"/>
      <c r="CS472"/>
      <c r="CT472"/>
      <c r="CU472"/>
      <c r="CV472"/>
      <c r="CW472"/>
      <c r="CX472"/>
      <c r="CY472"/>
    </row>
    <row r="473" spans="1:103">
      <c r="A473" s="754" t="s">
        <v>626</v>
      </c>
      <c r="B473" s="751">
        <v>10</v>
      </c>
      <c r="C473" s="751">
        <v>327</v>
      </c>
      <c r="D473" s="751">
        <v>69066</v>
      </c>
      <c r="E473" s="751">
        <v>20</v>
      </c>
      <c r="F473" s="751">
        <v>604</v>
      </c>
      <c r="G473" s="751" t="s">
        <v>3420</v>
      </c>
      <c r="H473" s="751">
        <v>0</v>
      </c>
      <c r="I473" s="751" t="s">
        <v>3420</v>
      </c>
      <c r="J473" s="749" t="s">
        <v>3420</v>
      </c>
      <c r="K473" s="10"/>
      <c r="CN473"/>
      <c r="CO473"/>
      <c r="CP473"/>
      <c r="CQ473"/>
      <c r="CR473"/>
      <c r="CS473"/>
      <c r="CT473"/>
      <c r="CU473"/>
      <c r="CV473"/>
      <c r="CW473"/>
      <c r="CX473"/>
      <c r="CY473"/>
    </row>
    <row r="474" spans="1:103">
      <c r="A474" s="754" t="s">
        <v>627</v>
      </c>
      <c r="B474" s="751">
        <v>5</v>
      </c>
      <c r="C474" s="751">
        <v>253</v>
      </c>
      <c r="D474" s="751">
        <v>14896</v>
      </c>
      <c r="E474" s="751">
        <v>25</v>
      </c>
      <c r="F474" s="751">
        <v>833</v>
      </c>
      <c r="G474" s="751">
        <v>71132</v>
      </c>
      <c r="H474" s="751">
        <v>0</v>
      </c>
      <c r="I474" s="751">
        <v>0</v>
      </c>
      <c r="J474" s="749">
        <v>0</v>
      </c>
      <c r="K474" s="10"/>
      <c r="CN474"/>
      <c r="CO474"/>
      <c r="CP474"/>
      <c r="CQ474"/>
      <c r="CR474"/>
      <c r="CS474"/>
      <c r="CT474"/>
      <c r="CU474"/>
      <c r="CV474"/>
      <c r="CW474"/>
      <c r="CX474"/>
      <c r="CY474"/>
    </row>
    <row r="475" spans="1:103">
      <c r="A475" s="754" t="s">
        <v>628</v>
      </c>
      <c r="B475" s="750">
        <v>95</v>
      </c>
      <c r="C475" s="751">
        <v>11450</v>
      </c>
      <c r="D475" s="751">
        <v>5586928</v>
      </c>
      <c r="E475" s="751">
        <v>220</v>
      </c>
      <c r="F475" s="751">
        <v>17644</v>
      </c>
      <c r="G475" s="750">
        <v>8583313</v>
      </c>
      <c r="H475" s="750">
        <v>50</v>
      </c>
      <c r="I475" s="751">
        <v>4043</v>
      </c>
      <c r="J475" s="749" t="s">
        <v>3420</v>
      </c>
      <c r="K475" s="10"/>
      <c r="CN475"/>
      <c r="CO475"/>
      <c r="CP475"/>
      <c r="CQ475"/>
      <c r="CR475"/>
      <c r="CS475"/>
      <c r="CT475"/>
      <c r="CU475"/>
      <c r="CV475"/>
      <c r="CW475"/>
      <c r="CX475"/>
      <c r="CY475"/>
    </row>
    <row r="476" spans="1:103">
      <c r="A476" s="754" t="s">
        <v>629</v>
      </c>
      <c r="B476" s="751">
        <v>5</v>
      </c>
      <c r="C476" s="751">
        <v>321</v>
      </c>
      <c r="D476" s="751">
        <v>26131</v>
      </c>
      <c r="E476" s="751">
        <v>5</v>
      </c>
      <c r="F476" s="751">
        <v>265</v>
      </c>
      <c r="G476" s="751">
        <v>19510</v>
      </c>
      <c r="H476" s="751">
        <v>5</v>
      </c>
      <c r="I476" s="751" t="s">
        <v>3420</v>
      </c>
      <c r="J476" s="749" t="s">
        <v>3420</v>
      </c>
      <c r="K476" s="10"/>
      <c r="CN476"/>
      <c r="CO476"/>
      <c r="CP476"/>
      <c r="CQ476"/>
      <c r="CR476"/>
      <c r="CS476"/>
      <c r="CT476"/>
      <c r="CU476"/>
      <c r="CV476"/>
      <c r="CW476"/>
      <c r="CX476"/>
      <c r="CY476"/>
    </row>
    <row r="477" spans="1:103">
      <c r="A477" s="754" t="s">
        <v>630</v>
      </c>
      <c r="B477" s="751">
        <v>10</v>
      </c>
      <c r="C477" s="751">
        <v>489</v>
      </c>
      <c r="D477" s="751">
        <v>68173</v>
      </c>
      <c r="E477" s="751">
        <v>35</v>
      </c>
      <c r="F477" s="751">
        <v>1897</v>
      </c>
      <c r="G477" s="751">
        <v>302060</v>
      </c>
      <c r="H477" s="751">
        <v>5</v>
      </c>
      <c r="I477" s="751">
        <v>329</v>
      </c>
      <c r="J477" s="749">
        <v>49607</v>
      </c>
      <c r="K477" s="10"/>
      <c r="CN477"/>
      <c r="CO477"/>
      <c r="CP477"/>
      <c r="CQ477"/>
      <c r="CR477"/>
      <c r="CS477"/>
      <c r="CT477"/>
      <c r="CU477"/>
      <c r="CV477"/>
      <c r="CW477"/>
      <c r="CX477"/>
      <c r="CY477"/>
    </row>
    <row r="478" spans="1:103">
      <c r="A478" s="754" t="s">
        <v>631</v>
      </c>
      <c r="B478" s="751">
        <v>15</v>
      </c>
      <c r="C478" s="751">
        <v>882</v>
      </c>
      <c r="D478" s="751">
        <v>18398</v>
      </c>
      <c r="E478" s="751">
        <v>40</v>
      </c>
      <c r="F478" s="751">
        <v>1120</v>
      </c>
      <c r="G478" s="751">
        <v>197472</v>
      </c>
      <c r="H478" s="751">
        <v>5</v>
      </c>
      <c r="I478" s="751">
        <v>147</v>
      </c>
      <c r="J478" s="749">
        <v>8820</v>
      </c>
      <c r="K478" s="10"/>
      <c r="CN478"/>
      <c r="CO478"/>
      <c r="CP478"/>
      <c r="CQ478"/>
      <c r="CR478"/>
      <c r="CS478"/>
      <c r="CT478"/>
      <c r="CU478"/>
      <c r="CV478"/>
      <c r="CW478"/>
      <c r="CX478"/>
      <c r="CY478"/>
    </row>
    <row r="479" spans="1:103">
      <c r="A479" s="754" t="s">
        <v>632</v>
      </c>
      <c r="B479" s="751">
        <v>10</v>
      </c>
      <c r="C479" s="751">
        <v>501</v>
      </c>
      <c r="D479" s="751">
        <v>51110</v>
      </c>
      <c r="E479" s="751">
        <v>25</v>
      </c>
      <c r="F479" s="751">
        <v>808</v>
      </c>
      <c r="G479" s="751">
        <v>249577</v>
      </c>
      <c r="H479" s="751">
        <v>5</v>
      </c>
      <c r="I479" s="751">
        <v>256</v>
      </c>
      <c r="J479" s="749">
        <v>31977</v>
      </c>
      <c r="K479" s="10"/>
      <c r="CN479"/>
      <c r="CO479"/>
      <c r="CP479"/>
      <c r="CQ479"/>
      <c r="CR479"/>
      <c r="CS479"/>
      <c r="CT479"/>
      <c r="CU479"/>
      <c r="CV479"/>
      <c r="CW479"/>
      <c r="CX479"/>
      <c r="CY479"/>
    </row>
    <row r="480" spans="1:103">
      <c r="A480" s="754" t="s">
        <v>633</v>
      </c>
      <c r="B480" s="751">
        <v>5</v>
      </c>
      <c r="C480" s="751">
        <v>202</v>
      </c>
      <c r="D480" s="751">
        <v>10199</v>
      </c>
      <c r="E480" s="751">
        <v>10</v>
      </c>
      <c r="F480" s="751">
        <v>224</v>
      </c>
      <c r="G480" s="751">
        <v>18076</v>
      </c>
      <c r="H480" s="751">
        <v>0</v>
      </c>
      <c r="I480" s="751" t="s">
        <v>3420</v>
      </c>
      <c r="J480" s="749" t="s">
        <v>3420</v>
      </c>
      <c r="K480" s="10"/>
      <c r="CN480"/>
      <c r="CO480"/>
      <c r="CP480"/>
      <c r="CQ480"/>
      <c r="CR480"/>
      <c r="CS480"/>
      <c r="CT480"/>
      <c r="CU480"/>
      <c r="CV480"/>
      <c r="CW480"/>
      <c r="CX480"/>
      <c r="CY480"/>
    </row>
    <row r="481" spans="1:103">
      <c r="A481" s="754" t="s">
        <v>634</v>
      </c>
      <c r="B481" s="751">
        <v>5</v>
      </c>
      <c r="C481" s="751">
        <v>297</v>
      </c>
      <c r="D481" s="751">
        <v>16647</v>
      </c>
      <c r="E481" s="751">
        <v>25</v>
      </c>
      <c r="F481" s="751">
        <v>1001</v>
      </c>
      <c r="G481" s="751">
        <v>87383</v>
      </c>
      <c r="H481" s="751">
        <v>5</v>
      </c>
      <c r="I481" s="751" t="s">
        <v>3420</v>
      </c>
      <c r="J481" s="749" t="s">
        <v>3420</v>
      </c>
      <c r="K481" s="10"/>
      <c r="CN481"/>
      <c r="CO481"/>
      <c r="CP481"/>
      <c r="CQ481"/>
      <c r="CR481"/>
      <c r="CS481"/>
      <c r="CT481"/>
      <c r="CU481"/>
      <c r="CV481"/>
      <c r="CW481"/>
      <c r="CX481"/>
      <c r="CY481"/>
    </row>
    <row r="482" spans="1:103">
      <c r="A482" s="754" t="s">
        <v>635</v>
      </c>
      <c r="B482" s="751">
        <v>5</v>
      </c>
      <c r="C482" s="751" t="s">
        <v>3420</v>
      </c>
      <c r="D482" s="751" t="s">
        <v>3420</v>
      </c>
      <c r="E482" s="751">
        <v>10</v>
      </c>
      <c r="F482" s="751">
        <v>356</v>
      </c>
      <c r="G482" s="751">
        <v>25091</v>
      </c>
      <c r="H482" s="751">
        <v>0</v>
      </c>
      <c r="I482" s="751" t="s">
        <v>3420</v>
      </c>
      <c r="J482" s="749" t="s">
        <v>3420</v>
      </c>
      <c r="K482" s="10"/>
      <c r="CN482"/>
      <c r="CO482"/>
      <c r="CP482"/>
      <c r="CQ482"/>
      <c r="CR482"/>
      <c r="CS482"/>
      <c r="CT482"/>
      <c r="CU482"/>
      <c r="CV482"/>
      <c r="CW482"/>
      <c r="CX482"/>
      <c r="CY482"/>
    </row>
    <row r="483" spans="1:103">
      <c r="A483" s="754" t="s">
        <v>636</v>
      </c>
      <c r="B483" s="751">
        <v>15</v>
      </c>
      <c r="C483" s="751">
        <v>1517</v>
      </c>
      <c r="D483" s="751" t="s">
        <v>3420</v>
      </c>
      <c r="E483" s="751">
        <v>30</v>
      </c>
      <c r="F483" s="751">
        <v>6866</v>
      </c>
      <c r="G483" s="751">
        <v>828233</v>
      </c>
      <c r="H483" s="751">
        <v>10</v>
      </c>
      <c r="I483" s="751">
        <v>753</v>
      </c>
      <c r="J483" s="749">
        <v>312600</v>
      </c>
      <c r="K483" s="10"/>
      <c r="CN483"/>
      <c r="CO483"/>
      <c r="CP483"/>
      <c r="CQ483"/>
      <c r="CR483"/>
      <c r="CS483"/>
      <c r="CT483"/>
      <c r="CU483"/>
      <c r="CV483"/>
      <c r="CW483"/>
      <c r="CX483"/>
      <c r="CY483"/>
    </row>
    <row r="484" spans="1:103">
      <c r="A484" s="754" t="s">
        <v>637</v>
      </c>
      <c r="B484" s="751">
        <v>20</v>
      </c>
      <c r="C484" s="751">
        <v>2307</v>
      </c>
      <c r="D484" s="751">
        <v>312817</v>
      </c>
      <c r="E484" s="751">
        <v>65</v>
      </c>
      <c r="F484" s="751">
        <v>4009</v>
      </c>
      <c r="G484" s="751">
        <v>674694</v>
      </c>
      <c r="H484" s="751">
        <v>10</v>
      </c>
      <c r="I484" s="751">
        <v>466</v>
      </c>
      <c r="J484" s="749">
        <v>44856</v>
      </c>
      <c r="K484" s="10"/>
      <c r="CN484"/>
      <c r="CO484"/>
      <c r="CP484"/>
      <c r="CQ484"/>
      <c r="CR484"/>
      <c r="CS484"/>
      <c r="CT484"/>
      <c r="CU484"/>
      <c r="CV484"/>
      <c r="CW484"/>
      <c r="CX484"/>
      <c r="CY484"/>
    </row>
    <row r="485" spans="1:103">
      <c r="A485" s="754" t="s">
        <v>638</v>
      </c>
      <c r="B485" s="751">
        <v>115</v>
      </c>
      <c r="C485" s="751">
        <v>18018</v>
      </c>
      <c r="D485" s="751">
        <v>1466066</v>
      </c>
      <c r="E485" s="751">
        <v>260</v>
      </c>
      <c r="F485" s="751">
        <v>34448</v>
      </c>
      <c r="G485" s="751">
        <v>4373160</v>
      </c>
      <c r="H485" s="751">
        <v>65</v>
      </c>
      <c r="I485" s="751">
        <v>9752</v>
      </c>
      <c r="J485" s="749">
        <v>1032239</v>
      </c>
      <c r="K485" s="10"/>
      <c r="CN485"/>
      <c r="CO485"/>
      <c r="CP485"/>
      <c r="CQ485"/>
      <c r="CR485"/>
      <c r="CS485"/>
      <c r="CT485"/>
      <c r="CU485"/>
      <c r="CV485"/>
      <c r="CW485"/>
      <c r="CX485"/>
      <c r="CY485"/>
    </row>
    <row r="486" spans="1:103">
      <c r="A486" s="754" t="s">
        <v>639</v>
      </c>
      <c r="B486" s="751">
        <v>20</v>
      </c>
      <c r="C486" s="751">
        <v>985</v>
      </c>
      <c r="D486" s="751">
        <v>52767</v>
      </c>
      <c r="E486" s="751">
        <v>70</v>
      </c>
      <c r="F486" s="751">
        <v>3507</v>
      </c>
      <c r="G486" s="751">
        <v>789737</v>
      </c>
      <c r="H486" s="751">
        <v>5</v>
      </c>
      <c r="I486" s="751">
        <v>167</v>
      </c>
      <c r="J486" s="749">
        <v>2980</v>
      </c>
      <c r="K486" s="10"/>
      <c r="CN486"/>
      <c r="CO486"/>
      <c r="CP486"/>
      <c r="CQ486"/>
      <c r="CR486"/>
      <c r="CS486"/>
      <c r="CT486"/>
      <c r="CU486"/>
      <c r="CV486"/>
      <c r="CW486"/>
      <c r="CX486"/>
      <c r="CY486"/>
    </row>
    <row r="487" spans="1:103">
      <c r="A487" s="754" t="s">
        <v>640</v>
      </c>
      <c r="B487" s="751">
        <v>5</v>
      </c>
      <c r="C487" s="751" t="s">
        <v>3420</v>
      </c>
      <c r="D487" s="751" t="s">
        <v>3420</v>
      </c>
      <c r="E487" s="751">
        <v>10</v>
      </c>
      <c r="F487" s="751">
        <v>1002</v>
      </c>
      <c r="G487" s="751">
        <v>37076</v>
      </c>
      <c r="H487" s="751">
        <v>0</v>
      </c>
      <c r="I487" s="751" t="s">
        <v>3420</v>
      </c>
      <c r="J487" s="749" t="s">
        <v>3420</v>
      </c>
      <c r="K487" s="10"/>
      <c r="CN487"/>
      <c r="CO487"/>
      <c r="CP487"/>
      <c r="CQ487"/>
      <c r="CR487"/>
      <c r="CS487"/>
      <c r="CT487"/>
      <c r="CU487"/>
      <c r="CV487"/>
      <c r="CW487"/>
      <c r="CX487"/>
      <c r="CY487"/>
    </row>
    <row r="488" spans="1:103">
      <c r="A488" s="754" t="s">
        <v>641</v>
      </c>
      <c r="B488" s="751">
        <v>15</v>
      </c>
      <c r="C488" s="751">
        <v>1041</v>
      </c>
      <c r="D488" s="751">
        <v>113131</v>
      </c>
      <c r="E488" s="751">
        <v>35</v>
      </c>
      <c r="F488" s="751">
        <v>1474</v>
      </c>
      <c r="G488" s="751">
        <v>129374</v>
      </c>
      <c r="H488" s="751">
        <v>10</v>
      </c>
      <c r="I488" s="751">
        <v>352</v>
      </c>
      <c r="J488" s="749">
        <v>42146</v>
      </c>
      <c r="K488" s="10"/>
      <c r="CN488"/>
      <c r="CO488"/>
      <c r="CP488"/>
      <c r="CQ488"/>
      <c r="CR488"/>
      <c r="CS488"/>
      <c r="CT488"/>
      <c r="CU488"/>
      <c r="CV488"/>
      <c r="CW488"/>
      <c r="CX488"/>
      <c r="CY488"/>
    </row>
    <row r="489" spans="1:103">
      <c r="A489" s="754" t="s">
        <v>642</v>
      </c>
      <c r="B489" s="751">
        <v>5</v>
      </c>
      <c r="C489" s="751">
        <v>1103</v>
      </c>
      <c r="D489" s="751" t="s">
        <v>3420</v>
      </c>
      <c r="E489" s="751">
        <v>20</v>
      </c>
      <c r="F489" s="751">
        <v>1387</v>
      </c>
      <c r="G489" s="751">
        <v>144475</v>
      </c>
      <c r="H489" s="751">
        <v>5</v>
      </c>
      <c r="I489" s="751">
        <v>1082</v>
      </c>
      <c r="J489" s="749" t="s">
        <v>3420</v>
      </c>
      <c r="K489" s="10"/>
      <c r="CN489"/>
      <c r="CO489"/>
      <c r="CP489"/>
      <c r="CQ489"/>
      <c r="CR489"/>
      <c r="CS489"/>
      <c r="CT489"/>
      <c r="CU489"/>
      <c r="CV489"/>
      <c r="CW489"/>
      <c r="CX489"/>
      <c r="CY489"/>
    </row>
    <row r="490" spans="1:103">
      <c r="A490" s="754" t="s">
        <v>643</v>
      </c>
      <c r="B490" s="751">
        <v>5</v>
      </c>
      <c r="C490" s="751">
        <v>131</v>
      </c>
      <c r="D490" s="751">
        <v>3445</v>
      </c>
      <c r="E490" s="751">
        <v>5</v>
      </c>
      <c r="F490" s="751">
        <v>171</v>
      </c>
      <c r="G490" s="751">
        <v>24427</v>
      </c>
      <c r="H490" s="751">
        <v>0</v>
      </c>
      <c r="I490" s="751" t="s">
        <v>3420</v>
      </c>
      <c r="J490" s="749" t="s">
        <v>3420</v>
      </c>
      <c r="K490" s="10"/>
      <c r="CN490"/>
      <c r="CO490"/>
      <c r="CP490"/>
      <c r="CQ490"/>
      <c r="CR490"/>
      <c r="CS490"/>
      <c r="CT490"/>
      <c r="CU490"/>
      <c r="CV490"/>
      <c r="CW490"/>
      <c r="CX490"/>
      <c r="CY490"/>
    </row>
    <row r="491" spans="1:103">
      <c r="A491" s="754" t="s">
        <v>644</v>
      </c>
      <c r="B491" s="751">
        <v>5</v>
      </c>
      <c r="C491" s="751" t="s">
        <v>3420</v>
      </c>
      <c r="D491" s="751" t="s">
        <v>3420</v>
      </c>
      <c r="E491" s="751">
        <v>20</v>
      </c>
      <c r="F491" s="751">
        <v>625</v>
      </c>
      <c r="G491" s="751">
        <v>101646</v>
      </c>
      <c r="H491" s="751">
        <v>0</v>
      </c>
      <c r="I491" s="751" t="s">
        <v>3420</v>
      </c>
      <c r="J491" s="749" t="s">
        <v>3420</v>
      </c>
      <c r="K491" s="10"/>
      <c r="CN491"/>
      <c r="CO491"/>
      <c r="CP491"/>
      <c r="CQ491"/>
      <c r="CR491"/>
      <c r="CS491"/>
      <c r="CT491"/>
      <c r="CU491"/>
      <c r="CV491"/>
      <c r="CW491"/>
      <c r="CX491"/>
      <c r="CY491"/>
    </row>
    <row r="492" spans="1:103">
      <c r="A492" s="754" t="s">
        <v>645</v>
      </c>
      <c r="B492" s="751">
        <v>40</v>
      </c>
      <c r="C492" s="751">
        <v>3551</v>
      </c>
      <c r="D492" s="751">
        <v>359000</v>
      </c>
      <c r="E492" s="751">
        <v>75</v>
      </c>
      <c r="F492" s="751">
        <v>4506</v>
      </c>
      <c r="G492" s="751">
        <v>1950683</v>
      </c>
      <c r="H492" s="751">
        <v>15</v>
      </c>
      <c r="I492" s="751">
        <v>1003</v>
      </c>
      <c r="J492" s="749">
        <v>218693</v>
      </c>
      <c r="K492" s="10"/>
      <c r="CN492"/>
      <c r="CO492"/>
      <c r="CP492"/>
      <c r="CQ492"/>
      <c r="CR492"/>
      <c r="CS492"/>
      <c r="CT492"/>
      <c r="CU492"/>
      <c r="CV492"/>
      <c r="CW492"/>
      <c r="CX492"/>
      <c r="CY492"/>
    </row>
    <row r="493" spans="1:103">
      <c r="A493" s="754" t="s">
        <v>646</v>
      </c>
      <c r="B493" s="751">
        <v>5</v>
      </c>
      <c r="C493" s="751" t="s">
        <v>3420</v>
      </c>
      <c r="D493" s="751" t="s">
        <v>3420</v>
      </c>
      <c r="E493" s="751">
        <v>10</v>
      </c>
      <c r="F493" s="751">
        <v>374</v>
      </c>
      <c r="G493" s="751">
        <v>27102</v>
      </c>
      <c r="H493" s="751">
        <v>0</v>
      </c>
      <c r="I493" s="751">
        <v>0</v>
      </c>
      <c r="J493" s="749">
        <v>0</v>
      </c>
      <c r="K493" s="10"/>
      <c r="CN493"/>
      <c r="CO493"/>
      <c r="CP493"/>
      <c r="CQ493"/>
      <c r="CR493"/>
      <c r="CS493"/>
      <c r="CT493"/>
      <c r="CU493"/>
      <c r="CV493"/>
      <c r="CW493"/>
      <c r="CX493"/>
      <c r="CY493"/>
    </row>
    <row r="494" spans="1:103">
      <c r="A494" s="754" t="s">
        <v>647</v>
      </c>
      <c r="B494" s="751">
        <v>15</v>
      </c>
      <c r="C494" s="751">
        <v>903</v>
      </c>
      <c r="D494" s="751" t="s">
        <v>3420</v>
      </c>
      <c r="E494" s="751">
        <v>30</v>
      </c>
      <c r="F494" s="751">
        <v>1064</v>
      </c>
      <c r="G494" s="751">
        <v>241541</v>
      </c>
      <c r="H494" s="751">
        <v>5</v>
      </c>
      <c r="I494" s="751" t="s">
        <v>3420</v>
      </c>
      <c r="J494" s="749" t="s">
        <v>3420</v>
      </c>
      <c r="K494" s="10"/>
      <c r="CN494"/>
      <c r="CO494"/>
      <c r="CP494"/>
      <c r="CQ494"/>
      <c r="CR494"/>
      <c r="CS494"/>
      <c r="CT494"/>
      <c r="CU494"/>
      <c r="CV494"/>
      <c r="CW494"/>
      <c r="CX494"/>
      <c r="CY494"/>
    </row>
    <row r="495" spans="1:103">
      <c r="A495" s="754" t="s">
        <v>648</v>
      </c>
      <c r="B495" s="751">
        <v>20</v>
      </c>
      <c r="C495" s="751">
        <v>1075</v>
      </c>
      <c r="D495" s="751">
        <v>190282</v>
      </c>
      <c r="E495" s="751">
        <v>45</v>
      </c>
      <c r="F495" s="751">
        <v>5583</v>
      </c>
      <c r="G495" s="751">
        <v>520562</v>
      </c>
      <c r="H495" s="751">
        <v>15</v>
      </c>
      <c r="I495" s="751">
        <v>674</v>
      </c>
      <c r="J495" s="749">
        <v>150104</v>
      </c>
      <c r="K495" s="10"/>
      <c r="CN495"/>
      <c r="CO495"/>
      <c r="CP495"/>
      <c r="CQ495"/>
      <c r="CR495"/>
      <c r="CS495"/>
      <c r="CT495"/>
      <c r="CU495"/>
      <c r="CV495"/>
      <c r="CW495"/>
      <c r="CX495"/>
      <c r="CY495"/>
    </row>
    <row r="496" spans="1:103">
      <c r="A496" s="754" t="s">
        <v>649</v>
      </c>
      <c r="B496" s="751">
        <v>10</v>
      </c>
      <c r="C496" s="751">
        <v>348</v>
      </c>
      <c r="D496" s="751">
        <v>25104</v>
      </c>
      <c r="E496" s="751">
        <v>20</v>
      </c>
      <c r="F496" s="751">
        <v>1212</v>
      </c>
      <c r="G496" s="751" t="s">
        <v>3420</v>
      </c>
      <c r="H496" s="751">
        <v>0</v>
      </c>
      <c r="I496" s="751" t="s">
        <v>3420</v>
      </c>
      <c r="J496" s="749" t="s">
        <v>3420</v>
      </c>
      <c r="K496" s="10"/>
      <c r="CN496"/>
      <c r="CO496"/>
      <c r="CP496"/>
      <c r="CQ496"/>
      <c r="CR496"/>
      <c r="CS496"/>
      <c r="CT496"/>
      <c r="CU496"/>
      <c r="CV496"/>
      <c r="CW496"/>
      <c r="CX496"/>
      <c r="CY496"/>
    </row>
    <row r="497" spans="1:103">
      <c r="A497" s="754" t="s">
        <v>650</v>
      </c>
      <c r="B497" s="751">
        <v>0</v>
      </c>
      <c r="C497" s="751" t="s">
        <v>3420</v>
      </c>
      <c r="D497" s="751" t="s">
        <v>3420</v>
      </c>
      <c r="E497" s="751">
        <v>10</v>
      </c>
      <c r="F497" s="751" t="s">
        <v>3420</v>
      </c>
      <c r="G497" s="751">
        <v>17351</v>
      </c>
      <c r="H497" s="751">
        <v>0</v>
      </c>
      <c r="I497" s="751">
        <v>0</v>
      </c>
      <c r="J497" s="749">
        <v>0</v>
      </c>
      <c r="K497" s="10"/>
      <c r="CN497"/>
      <c r="CO497"/>
      <c r="CP497"/>
      <c r="CQ497"/>
      <c r="CR497"/>
      <c r="CS497"/>
      <c r="CT497"/>
      <c r="CU497"/>
      <c r="CV497"/>
      <c r="CW497"/>
      <c r="CX497"/>
      <c r="CY497"/>
    </row>
    <row r="498" spans="1:103">
      <c r="A498" s="754" t="s">
        <v>651</v>
      </c>
      <c r="B498" s="751">
        <v>5</v>
      </c>
      <c r="C498" s="751">
        <v>295</v>
      </c>
      <c r="D498" s="751">
        <v>26124</v>
      </c>
      <c r="E498" s="751">
        <v>30</v>
      </c>
      <c r="F498" s="751">
        <v>1429</v>
      </c>
      <c r="G498" s="751">
        <v>124105</v>
      </c>
      <c r="H498" s="751">
        <v>5</v>
      </c>
      <c r="I498" s="751" t="s">
        <v>3420</v>
      </c>
      <c r="J498" s="749" t="s">
        <v>3420</v>
      </c>
      <c r="K498" s="10"/>
      <c r="CN498"/>
      <c r="CO498"/>
      <c r="CP498"/>
      <c r="CQ498"/>
      <c r="CR498"/>
      <c r="CS498"/>
      <c r="CT498"/>
      <c r="CU498"/>
      <c r="CV498"/>
      <c r="CW498"/>
      <c r="CX498"/>
      <c r="CY498"/>
    </row>
    <row r="499" spans="1:103">
      <c r="A499" s="754" t="s">
        <v>652</v>
      </c>
      <c r="B499" s="751">
        <v>30</v>
      </c>
      <c r="C499" s="751">
        <v>1696</v>
      </c>
      <c r="D499" s="751">
        <v>166245</v>
      </c>
      <c r="E499" s="751">
        <v>55</v>
      </c>
      <c r="F499" s="751">
        <v>3282</v>
      </c>
      <c r="G499" s="751">
        <v>559837</v>
      </c>
      <c r="H499" s="751">
        <v>15</v>
      </c>
      <c r="I499" s="751">
        <v>922</v>
      </c>
      <c r="J499" s="749">
        <v>101897</v>
      </c>
      <c r="K499" s="10"/>
      <c r="CN499"/>
      <c r="CO499"/>
      <c r="CP499"/>
      <c r="CQ499"/>
      <c r="CR499"/>
      <c r="CS499"/>
      <c r="CT499"/>
      <c r="CU499"/>
      <c r="CV499"/>
      <c r="CW499"/>
      <c r="CX499"/>
      <c r="CY499"/>
    </row>
    <row r="500" spans="1:103">
      <c r="A500" s="754" t="s">
        <v>653</v>
      </c>
      <c r="B500" s="751">
        <v>15</v>
      </c>
      <c r="C500" s="751">
        <v>820</v>
      </c>
      <c r="D500" s="751">
        <v>104545</v>
      </c>
      <c r="E500" s="751">
        <v>35</v>
      </c>
      <c r="F500" s="751">
        <v>3669</v>
      </c>
      <c r="G500" s="751">
        <v>751385</v>
      </c>
      <c r="H500" s="751">
        <v>5</v>
      </c>
      <c r="I500" s="751">
        <v>345</v>
      </c>
      <c r="J500" s="749">
        <v>36819</v>
      </c>
      <c r="K500" s="10"/>
      <c r="CN500"/>
      <c r="CO500"/>
      <c r="CP500"/>
      <c r="CQ500"/>
      <c r="CR500"/>
      <c r="CS500"/>
      <c r="CT500"/>
      <c r="CU500"/>
      <c r="CV500"/>
      <c r="CW500"/>
      <c r="CX500"/>
      <c r="CY500"/>
    </row>
    <row r="501" spans="1:103">
      <c r="A501" s="754" t="s">
        <v>654</v>
      </c>
      <c r="B501" s="751">
        <v>5</v>
      </c>
      <c r="C501" s="751" t="s">
        <v>3420</v>
      </c>
      <c r="D501" s="751" t="s">
        <v>3420</v>
      </c>
      <c r="E501" s="751">
        <v>15</v>
      </c>
      <c r="F501" s="751">
        <v>1002</v>
      </c>
      <c r="G501" s="751">
        <v>527219</v>
      </c>
      <c r="H501" s="751">
        <v>5</v>
      </c>
      <c r="I501" s="751" t="s">
        <v>3420</v>
      </c>
      <c r="J501" s="749" t="s">
        <v>3420</v>
      </c>
      <c r="K501" s="10"/>
      <c r="CN501"/>
      <c r="CO501"/>
      <c r="CP501"/>
      <c r="CQ501"/>
      <c r="CR501"/>
      <c r="CS501"/>
      <c r="CT501"/>
      <c r="CU501"/>
      <c r="CV501"/>
      <c r="CW501"/>
      <c r="CX501"/>
      <c r="CY501"/>
    </row>
    <row r="502" spans="1:103">
      <c r="A502" s="754" t="s">
        <v>655</v>
      </c>
      <c r="B502" s="751">
        <v>20</v>
      </c>
      <c r="C502" s="751">
        <v>3061</v>
      </c>
      <c r="D502" s="751">
        <v>355246</v>
      </c>
      <c r="E502" s="751">
        <v>45</v>
      </c>
      <c r="F502" s="751" t="s">
        <v>3420</v>
      </c>
      <c r="G502" s="751">
        <v>1990646</v>
      </c>
      <c r="H502" s="751">
        <v>10</v>
      </c>
      <c r="I502" s="751">
        <v>2316</v>
      </c>
      <c r="J502" s="749" t="s">
        <v>3420</v>
      </c>
      <c r="K502" s="10"/>
      <c r="CN502"/>
      <c r="CO502"/>
      <c r="CP502"/>
      <c r="CQ502"/>
      <c r="CR502"/>
      <c r="CS502"/>
      <c r="CT502"/>
      <c r="CU502"/>
      <c r="CV502"/>
      <c r="CW502"/>
      <c r="CX502"/>
      <c r="CY502"/>
    </row>
    <row r="503" spans="1:103" ht="16.5" thickBot="1">
      <c r="A503" s="770"/>
      <c r="B503" s="753"/>
      <c r="C503" s="753"/>
      <c r="D503" s="753"/>
      <c r="E503" s="753"/>
      <c r="F503" s="753"/>
      <c r="G503" s="753"/>
      <c r="H503" s="753"/>
      <c r="I503" s="753"/>
      <c r="J503" s="752"/>
      <c r="K503" s="10"/>
      <c r="CN503"/>
      <c r="CO503"/>
      <c r="CP503"/>
      <c r="CQ503"/>
      <c r="CR503"/>
      <c r="CS503"/>
      <c r="CT503"/>
      <c r="CU503"/>
      <c r="CV503"/>
      <c r="CW503"/>
      <c r="CX503"/>
      <c r="CY503"/>
    </row>
    <row r="504" spans="1:103">
      <c r="A504" s="769"/>
      <c r="B504" s="750"/>
      <c r="C504" s="751"/>
      <c r="D504" s="751"/>
      <c r="E504" s="751"/>
      <c r="F504" s="751"/>
      <c r="G504" s="750"/>
      <c r="H504" s="750"/>
      <c r="I504" s="751"/>
      <c r="J504" s="749"/>
      <c r="K504" s="10"/>
      <c r="CN504"/>
      <c r="CO504"/>
      <c r="CP504"/>
      <c r="CQ504"/>
      <c r="CR504"/>
      <c r="CS504"/>
      <c r="CT504"/>
      <c r="CU504"/>
      <c r="CV504"/>
      <c r="CW504"/>
      <c r="CX504"/>
      <c r="CY504"/>
    </row>
    <row r="505" spans="1:103">
      <c r="A505" s="754" t="s">
        <v>5224</v>
      </c>
      <c r="B505" s="750">
        <v>195</v>
      </c>
      <c r="C505" s="751">
        <v>20854</v>
      </c>
      <c r="D505" s="751">
        <v>2740226</v>
      </c>
      <c r="E505" s="751">
        <v>560</v>
      </c>
      <c r="F505" s="751">
        <v>35403</v>
      </c>
      <c r="G505" s="750">
        <v>5923514</v>
      </c>
      <c r="H505" s="750">
        <v>90</v>
      </c>
      <c r="I505" s="751">
        <v>9219</v>
      </c>
      <c r="J505" s="749">
        <v>869259</v>
      </c>
      <c r="K505" s="10"/>
      <c r="CN505"/>
      <c r="CO505"/>
      <c r="CP505"/>
      <c r="CQ505"/>
      <c r="CR505"/>
      <c r="CS505"/>
      <c r="CT505"/>
      <c r="CU505"/>
      <c r="CV505"/>
      <c r="CW505"/>
      <c r="CX505"/>
      <c r="CY505"/>
    </row>
    <row r="506" spans="1:103">
      <c r="A506" s="754"/>
      <c r="B506" s="751"/>
      <c r="C506" s="751"/>
      <c r="D506" s="751"/>
      <c r="E506" s="751"/>
      <c r="F506" s="751"/>
      <c r="G506" s="751"/>
      <c r="H506" s="751"/>
      <c r="I506" s="751"/>
      <c r="J506" s="749"/>
      <c r="K506" s="10"/>
      <c r="CN506"/>
      <c r="CO506"/>
      <c r="CP506"/>
      <c r="CQ506"/>
      <c r="CR506"/>
      <c r="CS506"/>
      <c r="CT506"/>
      <c r="CU506"/>
      <c r="CV506"/>
      <c r="CW506"/>
      <c r="CX506"/>
      <c r="CY506"/>
    </row>
    <row r="507" spans="1:103">
      <c r="A507" s="767" t="s">
        <v>657</v>
      </c>
      <c r="B507" s="751">
        <v>10</v>
      </c>
      <c r="C507" s="751">
        <v>2068</v>
      </c>
      <c r="D507" s="751">
        <v>169674</v>
      </c>
      <c r="E507" s="751">
        <v>35</v>
      </c>
      <c r="F507" s="751">
        <v>1273</v>
      </c>
      <c r="G507" s="751">
        <v>282499</v>
      </c>
      <c r="H507" s="751">
        <v>5</v>
      </c>
      <c r="I507" s="751" t="s">
        <v>3420</v>
      </c>
      <c r="J507" s="749" t="s">
        <v>3420</v>
      </c>
      <c r="K507" s="10"/>
      <c r="CN507"/>
      <c r="CO507"/>
      <c r="CP507"/>
      <c r="CQ507"/>
      <c r="CR507"/>
      <c r="CS507"/>
      <c r="CT507"/>
      <c r="CU507"/>
      <c r="CV507"/>
      <c r="CW507"/>
      <c r="CX507"/>
      <c r="CY507"/>
    </row>
    <row r="508" spans="1:103">
      <c r="A508" s="767" t="s">
        <v>658</v>
      </c>
      <c r="B508" s="750">
        <v>10</v>
      </c>
      <c r="C508" s="751">
        <v>903</v>
      </c>
      <c r="D508" s="751">
        <v>73820</v>
      </c>
      <c r="E508" s="751">
        <v>35</v>
      </c>
      <c r="F508" s="751">
        <v>2486</v>
      </c>
      <c r="G508" s="750">
        <v>213762</v>
      </c>
      <c r="H508" s="750">
        <v>0</v>
      </c>
      <c r="I508" s="751" t="s">
        <v>3420</v>
      </c>
      <c r="J508" s="749" t="s">
        <v>3420</v>
      </c>
      <c r="K508" s="10"/>
      <c r="CN508"/>
      <c r="CO508"/>
      <c r="CP508"/>
      <c r="CQ508"/>
      <c r="CR508"/>
      <c r="CS508"/>
      <c r="CT508"/>
      <c r="CU508"/>
      <c r="CV508"/>
      <c r="CW508"/>
      <c r="CX508"/>
      <c r="CY508"/>
    </row>
    <row r="509" spans="1:103">
      <c r="A509" s="767" t="s">
        <v>659</v>
      </c>
      <c r="B509" s="750">
        <v>15</v>
      </c>
      <c r="C509" s="751">
        <v>1957</v>
      </c>
      <c r="D509" s="751">
        <v>107680</v>
      </c>
      <c r="E509" s="751">
        <v>45</v>
      </c>
      <c r="F509" s="751">
        <v>2187</v>
      </c>
      <c r="G509" s="750">
        <v>327393</v>
      </c>
      <c r="H509" s="750">
        <v>5</v>
      </c>
      <c r="I509" s="751">
        <v>632</v>
      </c>
      <c r="J509" s="749">
        <v>70979</v>
      </c>
      <c r="K509" s="10"/>
      <c r="CN509"/>
      <c r="CO509"/>
      <c r="CP509"/>
      <c r="CQ509"/>
      <c r="CR509"/>
      <c r="CS509"/>
      <c r="CT509"/>
      <c r="CU509"/>
      <c r="CV509"/>
      <c r="CW509"/>
      <c r="CX509"/>
      <c r="CY509"/>
    </row>
    <row r="510" spans="1:103">
      <c r="A510" s="767" t="s">
        <v>660</v>
      </c>
      <c r="B510" s="750">
        <v>65</v>
      </c>
      <c r="C510" s="751">
        <v>5945</v>
      </c>
      <c r="D510" s="751">
        <v>919154</v>
      </c>
      <c r="E510" s="751">
        <v>155</v>
      </c>
      <c r="F510" s="751">
        <v>16909</v>
      </c>
      <c r="G510" s="750">
        <v>2459668</v>
      </c>
      <c r="H510" s="750">
        <v>35</v>
      </c>
      <c r="I510" s="751">
        <v>4367</v>
      </c>
      <c r="J510" s="749">
        <v>311559</v>
      </c>
      <c r="K510" s="10"/>
      <c r="CN510"/>
      <c r="CO510"/>
      <c r="CP510"/>
      <c r="CQ510"/>
      <c r="CR510"/>
      <c r="CS510"/>
      <c r="CT510"/>
      <c r="CU510"/>
      <c r="CV510"/>
      <c r="CW510"/>
      <c r="CX510"/>
      <c r="CY510"/>
    </row>
    <row r="511" spans="1:103">
      <c r="A511" s="767" t="s">
        <v>661</v>
      </c>
      <c r="B511" s="750">
        <v>10</v>
      </c>
      <c r="C511" s="751">
        <v>1299</v>
      </c>
      <c r="D511" s="751">
        <v>168192</v>
      </c>
      <c r="E511" s="751">
        <v>25</v>
      </c>
      <c r="F511" s="751">
        <v>1177</v>
      </c>
      <c r="G511" s="750">
        <v>194959</v>
      </c>
      <c r="H511" s="750">
        <v>5</v>
      </c>
      <c r="I511" s="751">
        <v>542</v>
      </c>
      <c r="J511" s="749">
        <v>49509</v>
      </c>
      <c r="K511" s="10"/>
      <c r="CN511"/>
      <c r="CO511"/>
      <c r="CP511"/>
      <c r="CQ511"/>
      <c r="CR511"/>
      <c r="CS511"/>
      <c r="CT511"/>
      <c r="CU511"/>
      <c r="CV511"/>
      <c r="CW511"/>
      <c r="CX511"/>
      <c r="CY511"/>
    </row>
    <row r="512" spans="1:103">
      <c r="A512" s="767" t="s">
        <v>662</v>
      </c>
      <c r="B512" s="750">
        <v>5</v>
      </c>
      <c r="C512" s="751">
        <v>398</v>
      </c>
      <c r="D512" s="751">
        <v>47794</v>
      </c>
      <c r="E512" s="751">
        <v>50</v>
      </c>
      <c r="F512" s="751">
        <v>1905</v>
      </c>
      <c r="G512" s="750">
        <v>289108</v>
      </c>
      <c r="H512" s="750">
        <v>5</v>
      </c>
      <c r="I512" s="751" t="s">
        <v>3420</v>
      </c>
      <c r="J512" s="749" t="s">
        <v>3420</v>
      </c>
      <c r="K512" s="10"/>
      <c r="CN512"/>
      <c r="CO512"/>
      <c r="CP512"/>
      <c r="CQ512"/>
      <c r="CR512"/>
      <c r="CS512"/>
      <c r="CT512"/>
      <c r="CU512"/>
      <c r="CV512"/>
      <c r="CW512"/>
      <c r="CX512"/>
      <c r="CY512"/>
    </row>
    <row r="513" spans="1:103">
      <c r="A513" s="767" t="s">
        <v>663</v>
      </c>
      <c r="B513" s="750">
        <v>10</v>
      </c>
      <c r="C513" s="751">
        <v>806</v>
      </c>
      <c r="D513" s="751">
        <v>97698</v>
      </c>
      <c r="E513" s="751">
        <v>30</v>
      </c>
      <c r="F513" s="751">
        <v>1397</v>
      </c>
      <c r="G513" s="750">
        <v>319621</v>
      </c>
      <c r="H513" s="750">
        <v>5</v>
      </c>
      <c r="I513" s="751">
        <v>437</v>
      </c>
      <c r="J513" s="749">
        <v>57519</v>
      </c>
      <c r="K513" s="10"/>
      <c r="CN513"/>
      <c r="CO513"/>
      <c r="CP513"/>
      <c r="CQ513"/>
      <c r="CR513"/>
      <c r="CS513"/>
      <c r="CT513"/>
      <c r="CU513"/>
      <c r="CV513"/>
      <c r="CW513"/>
      <c r="CX513"/>
      <c r="CY513"/>
    </row>
    <row r="514" spans="1:103">
      <c r="A514" s="767" t="s">
        <v>664</v>
      </c>
      <c r="B514" s="750">
        <v>15</v>
      </c>
      <c r="C514" s="751">
        <v>1660</v>
      </c>
      <c r="D514" s="751">
        <v>126861</v>
      </c>
      <c r="E514" s="751">
        <v>40</v>
      </c>
      <c r="F514" s="751">
        <v>1440</v>
      </c>
      <c r="G514" s="750">
        <v>321997</v>
      </c>
      <c r="H514" s="750">
        <v>5</v>
      </c>
      <c r="I514" s="751">
        <v>398</v>
      </c>
      <c r="J514" s="749">
        <v>31867</v>
      </c>
      <c r="K514" s="10"/>
      <c r="CN514"/>
      <c r="CO514"/>
      <c r="CP514"/>
      <c r="CQ514"/>
      <c r="CR514"/>
      <c r="CS514"/>
      <c r="CT514"/>
      <c r="CU514"/>
      <c r="CV514"/>
      <c r="CW514"/>
      <c r="CX514"/>
      <c r="CY514"/>
    </row>
    <row r="515" spans="1:103">
      <c r="A515" s="767" t="s">
        <v>665</v>
      </c>
      <c r="B515" s="750">
        <v>10</v>
      </c>
      <c r="C515" s="751">
        <v>754</v>
      </c>
      <c r="D515" s="751">
        <v>67802</v>
      </c>
      <c r="E515" s="751">
        <v>35</v>
      </c>
      <c r="F515" s="751">
        <v>1747</v>
      </c>
      <c r="G515" s="750">
        <v>349788</v>
      </c>
      <c r="H515" s="750">
        <v>5</v>
      </c>
      <c r="I515" s="751">
        <v>608</v>
      </c>
      <c r="J515" s="749">
        <v>52667</v>
      </c>
      <c r="K515" s="10"/>
      <c r="CN515"/>
      <c r="CO515"/>
      <c r="CP515"/>
      <c r="CQ515"/>
      <c r="CR515"/>
      <c r="CS515"/>
      <c r="CT515"/>
      <c r="CU515"/>
      <c r="CV515"/>
      <c r="CW515"/>
      <c r="CX515"/>
      <c r="CY515"/>
    </row>
    <row r="516" spans="1:103">
      <c r="A516" s="767" t="s">
        <v>666</v>
      </c>
      <c r="B516" s="750">
        <v>25</v>
      </c>
      <c r="C516" s="751">
        <v>4066</v>
      </c>
      <c r="D516" s="751">
        <v>913502</v>
      </c>
      <c r="E516" s="751">
        <v>50</v>
      </c>
      <c r="F516" s="751">
        <v>2358</v>
      </c>
      <c r="G516" s="750">
        <v>577114</v>
      </c>
      <c r="H516" s="750">
        <v>10</v>
      </c>
      <c r="I516" s="751">
        <v>714</v>
      </c>
      <c r="J516" s="749">
        <v>125084</v>
      </c>
      <c r="K516" s="10"/>
      <c r="CN516"/>
      <c r="CO516"/>
      <c r="CP516"/>
      <c r="CQ516"/>
      <c r="CR516"/>
      <c r="CS516"/>
      <c r="CT516"/>
      <c r="CU516"/>
      <c r="CV516"/>
      <c r="CW516"/>
      <c r="CX516"/>
      <c r="CY516"/>
    </row>
    <row r="517" spans="1:103">
      <c r="A517" s="767" t="s">
        <v>667</v>
      </c>
      <c r="B517" s="750">
        <v>20</v>
      </c>
      <c r="C517" s="751">
        <v>998</v>
      </c>
      <c r="D517" s="751">
        <v>48049</v>
      </c>
      <c r="E517" s="751">
        <v>60</v>
      </c>
      <c r="F517" s="751">
        <v>2524</v>
      </c>
      <c r="G517" s="750">
        <v>587605</v>
      </c>
      <c r="H517" s="750">
        <v>10</v>
      </c>
      <c r="I517" s="751">
        <v>389</v>
      </c>
      <c r="J517" s="749">
        <v>17491</v>
      </c>
      <c r="K517" s="10"/>
      <c r="CN517"/>
      <c r="CO517"/>
      <c r="CP517"/>
      <c r="CQ517"/>
      <c r="CR517"/>
      <c r="CS517"/>
      <c r="CT517"/>
      <c r="CU517"/>
      <c r="CV517"/>
      <c r="CW517"/>
      <c r="CX517"/>
      <c r="CY517"/>
    </row>
    <row r="518" spans="1:103" ht="16.5" thickBot="1">
      <c r="A518" s="766"/>
      <c r="B518" s="748"/>
      <c r="C518" s="748"/>
      <c r="D518" s="748"/>
      <c r="E518" s="748"/>
      <c r="F518" s="748"/>
      <c r="G518" s="748"/>
      <c r="H518" s="748"/>
      <c r="I518" s="748"/>
      <c r="J518" s="747"/>
      <c r="K518" s="10"/>
      <c r="CN518"/>
      <c r="CO518"/>
      <c r="CP518"/>
      <c r="CQ518"/>
      <c r="CR518"/>
      <c r="CS518"/>
      <c r="CT518"/>
      <c r="CU518"/>
      <c r="CV518"/>
      <c r="CW518"/>
      <c r="CX518"/>
      <c r="CY518"/>
    </row>
    <row r="519" spans="1:103">
      <c r="A519" s="765"/>
      <c r="B519" s="750"/>
      <c r="C519" s="751"/>
      <c r="D519" s="751"/>
      <c r="E519" s="746"/>
      <c r="F519" s="745"/>
      <c r="G519" s="745"/>
      <c r="H519" s="745"/>
      <c r="I519" s="744"/>
      <c r="J519" s="746"/>
      <c r="K519" s="10"/>
      <c r="CN519"/>
      <c r="CO519"/>
      <c r="CP519"/>
      <c r="CQ519"/>
      <c r="CR519"/>
      <c r="CS519"/>
      <c r="CT519"/>
      <c r="CU519"/>
      <c r="CV519"/>
      <c r="CW519"/>
      <c r="CX519"/>
      <c r="CY519"/>
    </row>
    <row r="520" spans="1:103">
      <c r="A520" s="730" t="s">
        <v>3450</v>
      </c>
      <c r="B520" s="750"/>
      <c r="C520" s="751"/>
      <c r="D520" s="751"/>
      <c r="E520" s="743"/>
      <c r="F520" s="743"/>
      <c r="G520" s="743"/>
      <c r="H520" s="742"/>
      <c r="I520" s="746"/>
      <c r="J520" s="743"/>
      <c r="K520" s="10"/>
      <c r="CN520"/>
      <c r="CO520"/>
      <c r="CP520"/>
      <c r="CQ520"/>
      <c r="CR520"/>
      <c r="CS520"/>
      <c r="CT520"/>
      <c r="CU520"/>
      <c r="CV520"/>
      <c r="CW520"/>
      <c r="CX520"/>
      <c r="CY520"/>
    </row>
    <row r="521" spans="1:103">
      <c r="A521" s="730"/>
      <c r="B521" s="750"/>
      <c r="C521" s="751"/>
      <c r="D521" s="751"/>
      <c r="E521" s="743"/>
      <c r="F521" s="743"/>
      <c r="G521" s="743"/>
      <c r="H521" s="742"/>
      <c r="I521" s="746"/>
      <c r="J521" s="743"/>
      <c r="K521" s="10"/>
      <c r="CN521"/>
      <c r="CO521"/>
      <c r="CP521"/>
      <c r="CQ521"/>
      <c r="CR521"/>
      <c r="CS521"/>
      <c r="CT521"/>
      <c r="CU521"/>
      <c r="CV521"/>
      <c r="CW521"/>
      <c r="CX521"/>
      <c r="CY521"/>
    </row>
    <row r="522" spans="1:103">
      <c r="A522" s="730" t="s">
        <v>5205</v>
      </c>
      <c r="B522" s="743"/>
      <c r="C522" s="742"/>
      <c r="D522" s="746"/>
      <c r="E522" s="743"/>
      <c r="F522" s="743"/>
      <c r="G522" s="743"/>
      <c r="H522" s="742"/>
      <c r="I522" s="746"/>
      <c r="J522" s="743"/>
      <c r="K522" s="10"/>
      <c r="CN522"/>
      <c r="CO522"/>
      <c r="CP522"/>
      <c r="CQ522"/>
      <c r="CR522"/>
      <c r="CS522"/>
      <c r="CT522"/>
      <c r="CU522"/>
      <c r="CV522"/>
      <c r="CW522"/>
      <c r="CX522"/>
      <c r="CY522"/>
    </row>
    <row r="523" spans="1:103">
      <c r="A523" s="730" t="s">
        <v>5206</v>
      </c>
      <c r="B523" s="743"/>
      <c r="C523" s="742"/>
      <c r="D523" s="746"/>
      <c r="E523" s="741"/>
      <c r="F523" s="743"/>
      <c r="G523" s="743"/>
      <c r="H523" s="742"/>
      <c r="I523" s="746"/>
      <c r="J523" s="743"/>
      <c r="K523" s="10"/>
      <c r="CN523"/>
      <c r="CO523"/>
      <c r="CP523"/>
      <c r="CQ523"/>
      <c r="CR523"/>
      <c r="CS523"/>
      <c r="CT523"/>
      <c r="CU523"/>
      <c r="CV523"/>
      <c r="CW523"/>
      <c r="CX523"/>
      <c r="CY523"/>
    </row>
    <row r="524" spans="1:103">
      <c r="A524" s="724" t="s">
        <v>5207</v>
      </c>
      <c r="B524" s="738"/>
      <c r="C524" s="738"/>
      <c r="D524" s="738"/>
      <c r="E524" s="738"/>
      <c r="F524" s="738"/>
      <c r="G524" s="738"/>
      <c r="H524" s="738"/>
      <c r="I524" s="738"/>
      <c r="J524" s="738"/>
      <c r="K524" s="10"/>
      <c r="CN524"/>
      <c r="CO524"/>
      <c r="CP524"/>
      <c r="CQ524"/>
      <c r="CR524"/>
      <c r="CS524"/>
      <c r="CT524"/>
      <c r="CU524"/>
      <c r="CV524"/>
      <c r="CW524"/>
      <c r="CX524"/>
      <c r="CY524"/>
    </row>
    <row r="525" spans="1:103">
      <c r="A525" s="730"/>
      <c r="B525" s="738"/>
      <c r="C525" s="738"/>
      <c r="D525" s="738"/>
      <c r="E525" s="740"/>
      <c r="F525" s="746"/>
      <c r="G525" s="743"/>
      <c r="H525" s="743"/>
      <c r="I525" s="743"/>
      <c r="J525" s="744"/>
      <c r="K525" s="10"/>
      <c r="CN525"/>
      <c r="CO525"/>
      <c r="CP525"/>
      <c r="CQ525"/>
      <c r="CR525"/>
      <c r="CS525"/>
      <c r="CT525"/>
      <c r="CU525"/>
      <c r="CV525"/>
      <c r="CW525"/>
      <c r="CX525"/>
      <c r="CY525"/>
    </row>
    <row r="526" spans="1:103">
      <c r="A526" s="730" t="s">
        <v>3451</v>
      </c>
      <c r="B526" s="738"/>
      <c r="C526" s="738"/>
      <c r="D526" s="738"/>
      <c r="E526" s="740"/>
      <c r="F526" s="746"/>
      <c r="G526" s="743"/>
      <c r="H526" s="743"/>
      <c r="I526" s="743"/>
      <c r="J526" s="744"/>
      <c r="K526" s="10"/>
      <c r="CN526"/>
      <c r="CO526"/>
      <c r="CP526"/>
      <c r="CQ526"/>
      <c r="CR526"/>
      <c r="CS526"/>
      <c r="CT526"/>
      <c r="CU526"/>
      <c r="CV526"/>
      <c r="CW526"/>
      <c r="CX526"/>
      <c r="CY526"/>
    </row>
    <row r="527" spans="1:103">
      <c r="A527" s="730" t="s">
        <v>3452</v>
      </c>
      <c r="B527" s="738"/>
      <c r="C527" s="738"/>
      <c r="D527" s="738"/>
      <c r="E527" s="740"/>
      <c r="F527" s="746"/>
      <c r="G527" s="743"/>
      <c r="H527" s="743"/>
      <c r="I527" s="743"/>
      <c r="J527" s="742"/>
      <c r="K527" s="10"/>
      <c r="CN527"/>
      <c r="CO527"/>
      <c r="CP527"/>
      <c r="CQ527"/>
      <c r="CR527"/>
      <c r="CS527"/>
      <c r="CT527"/>
      <c r="CU527"/>
      <c r="CV527"/>
      <c r="CW527"/>
      <c r="CX527"/>
      <c r="CY527"/>
    </row>
    <row r="528" spans="1:103">
      <c r="A528" s="730" t="s">
        <v>3453</v>
      </c>
      <c r="B528" s="738"/>
      <c r="C528" s="738"/>
      <c r="D528" s="738"/>
      <c r="E528" s="740"/>
      <c r="F528" s="746"/>
      <c r="G528" s="743"/>
      <c r="H528" s="741"/>
      <c r="I528" s="743"/>
      <c r="J528" s="742"/>
      <c r="K528" s="10"/>
      <c r="CN528"/>
      <c r="CO528"/>
      <c r="CP528"/>
      <c r="CQ528"/>
      <c r="CR528"/>
      <c r="CS528"/>
      <c r="CT528"/>
      <c r="CU528"/>
      <c r="CV528"/>
      <c r="CW528"/>
      <c r="CX528"/>
      <c r="CY528"/>
    </row>
    <row r="529" spans="1:103">
      <c r="A529" s="730"/>
      <c r="B529" s="738"/>
      <c r="C529" s="738"/>
      <c r="D529" s="738"/>
      <c r="E529" s="740"/>
      <c r="F529" s="746"/>
      <c r="G529" s="743"/>
      <c r="H529" s="743"/>
      <c r="I529" s="743"/>
      <c r="J529" s="742"/>
      <c r="K529" s="10"/>
      <c r="CN529"/>
      <c r="CO529"/>
      <c r="CP529"/>
      <c r="CQ529"/>
      <c r="CR529"/>
      <c r="CS529"/>
      <c r="CT529"/>
      <c r="CU529"/>
      <c r="CV529"/>
      <c r="CW529"/>
      <c r="CX529"/>
      <c r="CY529"/>
    </row>
    <row r="530" spans="1:103">
      <c r="A530" s="730" t="s">
        <v>3454</v>
      </c>
      <c r="B530" s="738"/>
      <c r="C530" s="738"/>
      <c r="D530" s="738"/>
      <c r="E530" s="740"/>
      <c r="F530" s="746"/>
      <c r="G530" s="743"/>
      <c r="H530" s="743"/>
      <c r="I530" s="743"/>
      <c r="J530" s="742"/>
      <c r="K530" s="10"/>
      <c r="CN530"/>
      <c r="CO530"/>
      <c r="CP530"/>
      <c r="CQ530"/>
      <c r="CR530"/>
      <c r="CS530"/>
      <c r="CT530"/>
      <c r="CU530"/>
      <c r="CV530"/>
      <c r="CW530"/>
      <c r="CX530"/>
      <c r="CY530"/>
    </row>
    <row r="531" spans="1:103">
      <c r="A531" s="730"/>
      <c r="B531" s="738"/>
      <c r="C531" s="738"/>
      <c r="D531" s="738"/>
      <c r="E531" s="740"/>
      <c r="F531" s="746"/>
      <c r="G531" s="743"/>
      <c r="H531" s="743"/>
      <c r="I531" s="743"/>
      <c r="J531" s="742"/>
      <c r="K531" s="10"/>
      <c r="CN531"/>
      <c r="CO531"/>
      <c r="CP531"/>
      <c r="CQ531"/>
      <c r="CR531"/>
      <c r="CS531"/>
      <c r="CT531"/>
      <c r="CU531"/>
      <c r="CV531"/>
      <c r="CW531"/>
      <c r="CX531"/>
      <c r="CY531"/>
    </row>
    <row r="532" spans="1:103">
      <c r="A532" s="730" t="s">
        <v>3455</v>
      </c>
      <c r="B532" s="738"/>
      <c r="C532" s="738"/>
      <c r="D532" s="738"/>
      <c r="E532" s="740"/>
      <c r="F532" s="746"/>
      <c r="G532" s="743"/>
      <c r="H532" s="743"/>
      <c r="I532" s="743"/>
      <c r="J532" s="742"/>
      <c r="K532" s="10"/>
      <c r="CN532"/>
      <c r="CO532"/>
      <c r="CP532"/>
      <c r="CQ532"/>
      <c r="CR532"/>
      <c r="CS532"/>
      <c r="CT532"/>
      <c r="CU532"/>
      <c r="CV532"/>
      <c r="CW532"/>
      <c r="CX532"/>
      <c r="CY532"/>
    </row>
    <row r="533" spans="1:103">
      <c r="A533" s="730" t="s">
        <v>3456</v>
      </c>
      <c r="B533" s="738"/>
      <c r="C533" s="738"/>
      <c r="D533" s="738"/>
      <c r="E533" s="740"/>
      <c r="F533" s="746"/>
      <c r="G533" s="743"/>
      <c r="H533" s="743"/>
      <c r="I533" s="743"/>
      <c r="J533" s="742"/>
      <c r="K533" s="10"/>
      <c r="CN533"/>
      <c r="CO533"/>
      <c r="CP533"/>
      <c r="CQ533"/>
      <c r="CR533"/>
      <c r="CS533"/>
      <c r="CT533"/>
      <c r="CU533"/>
      <c r="CV533"/>
      <c r="CW533"/>
      <c r="CX533"/>
      <c r="CY533"/>
    </row>
    <row r="534" spans="1:103">
      <c r="A534" s="730" t="s">
        <v>5208</v>
      </c>
      <c r="B534" s="738"/>
      <c r="C534" s="738"/>
      <c r="D534" s="738"/>
      <c r="E534" s="740"/>
      <c r="F534" s="746"/>
      <c r="G534" s="743"/>
      <c r="H534" s="743"/>
      <c r="I534" s="743"/>
      <c r="J534" s="742"/>
      <c r="K534" s="10"/>
      <c r="CN534"/>
      <c r="CO534"/>
      <c r="CP534"/>
      <c r="CQ534"/>
      <c r="CR534"/>
      <c r="CS534"/>
      <c r="CT534"/>
      <c r="CU534"/>
      <c r="CV534"/>
      <c r="CW534"/>
      <c r="CX534"/>
      <c r="CY534"/>
    </row>
    <row r="535" spans="1:103">
      <c r="A535" s="730" t="s">
        <v>3457</v>
      </c>
      <c r="B535" s="738"/>
      <c r="C535" s="738"/>
      <c r="D535" s="738"/>
      <c r="E535" s="740"/>
      <c r="F535" s="746"/>
      <c r="G535" s="743"/>
      <c r="H535" s="743"/>
      <c r="I535" s="743"/>
      <c r="J535" s="742"/>
      <c r="K535" s="10"/>
      <c r="CN535"/>
      <c r="CO535"/>
      <c r="CP535"/>
      <c r="CQ535"/>
      <c r="CR535"/>
      <c r="CS535"/>
      <c r="CT535"/>
      <c r="CU535"/>
      <c r="CV535"/>
      <c r="CW535"/>
      <c r="CX535"/>
      <c r="CY535"/>
    </row>
    <row r="536" spans="1:103">
      <c r="A536" s="730" t="s">
        <v>3458</v>
      </c>
      <c r="B536" s="738"/>
      <c r="C536" s="738"/>
      <c r="D536" s="738"/>
      <c r="E536" s="740"/>
      <c r="F536" s="746"/>
      <c r="G536" s="743"/>
      <c r="H536" s="743"/>
      <c r="I536" s="743"/>
      <c r="J536" s="742"/>
      <c r="K536" s="10"/>
      <c r="CN536"/>
      <c r="CO536"/>
      <c r="CP536"/>
      <c r="CQ536"/>
      <c r="CR536"/>
      <c r="CS536"/>
      <c r="CT536"/>
      <c r="CU536"/>
      <c r="CV536"/>
      <c r="CW536"/>
      <c r="CX536"/>
      <c r="CY536"/>
    </row>
    <row r="537" spans="1:103">
      <c r="A537" s="730" t="s">
        <v>3459</v>
      </c>
      <c r="B537" s="738"/>
      <c r="C537" s="738"/>
      <c r="D537" s="738"/>
      <c r="E537" s="740"/>
      <c r="F537" s="746"/>
      <c r="G537" s="743"/>
      <c r="H537" s="743"/>
      <c r="I537" s="743"/>
      <c r="J537" s="742"/>
      <c r="K537" s="10"/>
      <c r="CN537"/>
      <c r="CO537"/>
      <c r="CP537"/>
      <c r="CQ537"/>
      <c r="CR537"/>
      <c r="CS537"/>
      <c r="CT537"/>
      <c r="CU537"/>
      <c r="CV537"/>
      <c r="CW537"/>
      <c r="CX537"/>
      <c r="CY537"/>
    </row>
    <row r="538" spans="1:103">
      <c r="K538" s="10"/>
      <c r="CY538"/>
    </row>
  </sheetData>
  <mergeCells count="8">
    <mergeCell ref="A8:A15"/>
    <mergeCell ref="B8:J10"/>
    <mergeCell ref="B11:J12"/>
    <mergeCell ref="B13:J15"/>
    <mergeCell ref="A16:A17"/>
    <mergeCell ref="B16:D16"/>
    <mergeCell ref="E16:G16"/>
    <mergeCell ref="H16:J16"/>
  </mergeCells>
  <hyperlinks>
    <hyperlink ref="A6" location="Contents!A1" display="Back to contents" xr:uid="{C235EF57-F37E-4ABB-942E-56E7B9DECD07}"/>
    <hyperlink ref="A5" r:id="rId1" xr:uid="{B64C61E9-210E-4EB7-8F2E-7D880502D299}"/>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82F78-01A1-4783-B760-D10A0BA43F6C}">
  <sheetPr>
    <tabColor theme="2"/>
  </sheetPr>
  <dimension ref="A1:CA463"/>
  <sheetViews>
    <sheetView workbookViewId="0"/>
  </sheetViews>
  <sheetFormatPr defaultRowHeight="15"/>
  <cols>
    <col min="1" max="1" width="25.7109375" style="10" customWidth="1"/>
    <col min="2" max="2" width="35.7109375" style="10" customWidth="1"/>
    <col min="3" max="13" width="14.28515625" style="10" customWidth="1"/>
    <col min="14" max="79" width="9.140625" style="10"/>
  </cols>
  <sheetData>
    <row r="1" spans="1:13" ht="15.75">
      <c r="A1" s="258" t="s">
        <v>216</v>
      </c>
      <c r="B1" s="259" t="s">
        <v>5428</v>
      </c>
    </row>
    <row r="2" spans="1:13" ht="15.75">
      <c r="A2" s="258" t="s">
        <v>218</v>
      </c>
      <c r="B2" s="258" t="s">
        <v>1302</v>
      </c>
    </row>
    <row r="3" spans="1:13" ht="15.75">
      <c r="A3" s="258" t="s">
        <v>220</v>
      </c>
      <c r="B3" s="258" t="s">
        <v>3261</v>
      </c>
    </row>
    <row r="4" spans="1:13" ht="15.75">
      <c r="A4" s="258" t="s">
        <v>222</v>
      </c>
      <c r="B4" s="258" t="s">
        <v>223</v>
      </c>
    </row>
    <row r="5" spans="1:13" ht="15.75">
      <c r="A5" s="260" t="s">
        <v>1304</v>
      </c>
      <c r="B5" s="261"/>
    </row>
    <row r="6" spans="1:13" ht="15.75">
      <c r="A6" s="262" t="s">
        <v>224</v>
      </c>
      <c r="B6" s="574"/>
    </row>
    <row r="7" spans="1:13">
      <c r="A7" s="263"/>
    </row>
    <row r="8" spans="1:13" ht="15.75">
      <c r="A8" s="264" t="s">
        <v>3262</v>
      </c>
      <c r="B8" s="265"/>
      <c r="C8" s="266"/>
      <c r="D8" s="266"/>
      <c r="E8" s="267"/>
      <c r="F8" s="266"/>
      <c r="G8" s="267"/>
      <c r="H8" s="266"/>
      <c r="I8" s="267"/>
      <c r="J8" s="266"/>
      <c r="K8" s="267"/>
      <c r="L8" s="266"/>
      <c r="M8" s="267"/>
    </row>
    <row r="9" spans="1:13">
      <c r="A9" s="268" t="s">
        <v>226</v>
      </c>
      <c r="B9" s="269"/>
      <c r="C9" s="266"/>
      <c r="D9" s="266"/>
      <c r="E9" s="267"/>
      <c r="F9" s="266"/>
      <c r="G9" s="267"/>
      <c r="H9" s="270"/>
      <c r="I9" s="267"/>
      <c r="J9" s="266"/>
      <c r="K9" s="267"/>
      <c r="L9" s="266"/>
      <c r="M9" s="267"/>
    </row>
    <row r="10" spans="1:13">
      <c r="A10" s="268" t="s">
        <v>227</v>
      </c>
      <c r="B10" s="271"/>
      <c r="C10" s="266"/>
      <c r="D10" s="266"/>
      <c r="E10" s="267"/>
      <c r="F10" s="266"/>
      <c r="G10" s="267"/>
      <c r="H10" s="266"/>
      <c r="I10" s="267"/>
      <c r="J10" s="266"/>
      <c r="K10" s="267"/>
      <c r="L10" s="266"/>
      <c r="M10" s="267"/>
    </row>
    <row r="11" spans="1:13" ht="31.5">
      <c r="A11" s="855"/>
      <c r="B11" s="855"/>
      <c r="C11" s="272" t="s">
        <v>3263</v>
      </c>
      <c r="D11" s="272" t="s">
        <v>3264</v>
      </c>
      <c r="E11" s="273" t="s">
        <v>3265</v>
      </c>
      <c r="F11" s="272" t="s">
        <v>3266</v>
      </c>
      <c r="G11" s="273" t="s">
        <v>3267</v>
      </c>
      <c r="H11" s="272" t="s">
        <v>3268</v>
      </c>
      <c r="I11" s="273" t="s">
        <v>3269</v>
      </c>
      <c r="J11" s="272" t="s">
        <v>3270</v>
      </c>
      <c r="K11" s="273" t="s">
        <v>3271</v>
      </c>
      <c r="L11" s="272" t="s">
        <v>3272</v>
      </c>
      <c r="M11" s="273" t="s">
        <v>3273</v>
      </c>
    </row>
    <row r="12" spans="1:13" ht="15.75">
      <c r="A12" s="264" t="s">
        <v>1314</v>
      </c>
      <c r="B12" s="274" t="s">
        <v>1315</v>
      </c>
      <c r="C12" s="275">
        <v>397540</v>
      </c>
      <c r="D12" s="276">
        <v>378505</v>
      </c>
      <c r="E12" s="277">
        <v>95.2118025859033</v>
      </c>
      <c r="F12" s="278">
        <v>282775</v>
      </c>
      <c r="G12" s="277">
        <v>71.131206922573824</v>
      </c>
      <c r="H12" s="278">
        <v>215085</v>
      </c>
      <c r="I12" s="277">
        <v>54.103989535644217</v>
      </c>
      <c r="J12" s="278">
        <v>178505</v>
      </c>
      <c r="K12" s="277">
        <v>44.902399758514868</v>
      </c>
      <c r="L12" s="279">
        <v>152495</v>
      </c>
      <c r="M12" s="277">
        <v>38.359661920812997</v>
      </c>
    </row>
    <row r="13" spans="1:13" ht="15.75">
      <c r="A13" s="264" t="s">
        <v>1318</v>
      </c>
      <c r="B13" s="274" t="s">
        <v>1319</v>
      </c>
      <c r="C13" s="275">
        <v>391875</v>
      </c>
      <c r="D13" s="276">
        <v>373270</v>
      </c>
      <c r="E13" s="277">
        <v>95.252312599681019</v>
      </c>
      <c r="F13" s="278">
        <v>278575</v>
      </c>
      <c r="G13" s="277">
        <v>71.087719298245617</v>
      </c>
      <c r="H13" s="278">
        <v>211615</v>
      </c>
      <c r="I13" s="277">
        <v>54.000637958532693</v>
      </c>
      <c r="J13" s="278">
        <v>175500</v>
      </c>
      <c r="K13" s="277">
        <v>44.784688995215312</v>
      </c>
      <c r="L13" s="279">
        <v>149815</v>
      </c>
      <c r="M13" s="277">
        <v>38.230303030303034</v>
      </c>
    </row>
    <row r="14" spans="1:13" ht="15.75">
      <c r="A14" s="264" t="s">
        <v>1322</v>
      </c>
      <c r="B14" s="274" t="s">
        <v>1323</v>
      </c>
      <c r="C14" s="275">
        <v>370435</v>
      </c>
      <c r="D14" s="276">
        <v>352865</v>
      </c>
      <c r="E14" s="277">
        <v>95.256927666122266</v>
      </c>
      <c r="F14" s="278">
        <v>262415</v>
      </c>
      <c r="G14" s="277">
        <v>70.839688474361225</v>
      </c>
      <c r="H14" s="278">
        <v>199025</v>
      </c>
      <c r="I14" s="277">
        <v>53.727374573136984</v>
      </c>
      <c r="J14" s="278">
        <v>165160</v>
      </c>
      <c r="K14" s="277">
        <v>44.58541984423718</v>
      </c>
      <c r="L14" s="279">
        <v>141090</v>
      </c>
      <c r="M14" s="277">
        <v>38.087653704428575</v>
      </c>
    </row>
    <row r="15" spans="1:13" ht="15.75">
      <c r="A15" s="264" t="s">
        <v>1326</v>
      </c>
      <c r="B15" s="274" t="s">
        <v>1327</v>
      </c>
      <c r="C15" s="280">
        <v>358680</v>
      </c>
      <c r="D15" s="276">
        <v>341745</v>
      </c>
      <c r="E15" s="277">
        <v>95.278521244563393</v>
      </c>
      <c r="F15" s="278">
        <v>253830</v>
      </c>
      <c r="G15" s="277">
        <v>70.767815322850453</v>
      </c>
      <c r="H15" s="278">
        <v>192420</v>
      </c>
      <c r="I15" s="277">
        <v>53.64670458347274</v>
      </c>
      <c r="J15" s="278">
        <v>159640</v>
      </c>
      <c r="K15" s="277">
        <v>44.507639121222262</v>
      </c>
      <c r="L15" s="279">
        <v>136355</v>
      </c>
      <c r="M15" s="277">
        <v>38.015780082524813</v>
      </c>
    </row>
    <row r="16" spans="1:13" ht="15.75">
      <c r="A16" s="264" t="s">
        <v>1330</v>
      </c>
      <c r="B16" s="281" t="s">
        <v>1331</v>
      </c>
      <c r="C16" s="280">
        <v>9910</v>
      </c>
      <c r="D16" s="276">
        <v>9405</v>
      </c>
      <c r="E16" s="277">
        <v>94.904137235116053</v>
      </c>
      <c r="F16" s="278">
        <v>7230</v>
      </c>
      <c r="G16" s="277">
        <v>72.956609485368318</v>
      </c>
      <c r="H16" s="278">
        <v>5560</v>
      </c>
      <c r="I16" s="277">
        <v>56.104944500504537</v>
      </c>
      <c r="J16" s="278">
        <v>4585</v>
      </c>
      <c r="K16" s="277">
        <v>46.266397578203836</v>
      </c>
      <c r="L16" s="279">
        <v>3960</v>
      </c>
      <c r="M16" s="277">
        <v>39.959636730575177</v>
      </c>
    </row>
    <row r="17" spans="1:13" ht="15.75">
      <c r="A17" s="282" t="s">
        <v>1334</v>
      </c>
      <c r="B17" s="283" t="s">
        <v>1335</v>
      </c>
      <c r="C17" s="284">
        <v>1770</v>
      </c>
      <c r="D17" s="285">
        <v>1680</v>
      </c>
      <c r="E17" s="286">
        <v>94.915254237288138</v>
      </c>
      <c r="F17" s="287">
        <v>1315</v>
      </c>
      <c r="G17" s="286">
        <v>74.293785310734464</v>
      </c>
      <c r="H17" s="287">
        <v>1030</v>
      </c>
      <c r="I17" s="286">
        <v>58.192090395480221</v>
      </c>
      <c r="J17" s="287">
        <v>865</v>
      </c>
      <c r="K17" s="286">
        <v>48.870056497175142</v>
      </c>
      <c r="L17" s="288">
        <v>745</v>
      </c>
      <c r="M17" s="286">
        <v>42.090395480225986</v>
      </c>
    </row>
    <row r="18" spans="1:13" ht="15.75">
      <c r="A18" s="282" t="s">
        <v>1339</v>
      </c>
      <c r="B18" s="283" t="s">
        <v>1340</v>
      </c>
      <c r="C18" s="284">
        <v>460</v>
      </c>
      <c r="D18" s="285">
        <v>430</v>
      </c>
      <c r="E18" s="286">
        <v>93.478260869565219</v>
      </c>
      <c r="F18" s="287">
        <v>335</v>
      </c>
      <c r="G18" s="286">
        <v>72.826086956521735</v>
      </c>
      <c r="H18" s="287">
        <v>260</v>
      </c>
      <c r="I18" s="286">
        <v>56.521739130434781</v>
      </c>
      <c r="J18" s="287">
        <v>215</v>
      </c>
      <c r="K18" s="286">
        <v>46.739130434782609</v>
      </c>
      <c r="L18" s="288">
        <v>185</v>
      </c>
      <c r="M18" s="286">
        <v>40.217391304347828</v>
      </c>
    </row>
    <row r="19" spans="1:13" ht="15.75">
      <c r="A19" s="282" t="s">
        <v>1344</v>
      </c>
      <c r="B19" s="283" t="s">
        <v>1345</v>
      </c>
      <c r="C19" s="284">
        <v>400</v>
      </c>
      <c r="D19" s="285">
        <v>370</v>
      </c>
      <c r="E19" s="286">
        <v>92.5</v>
      </c>
      <c r="F19" s="287">
        <v>280</v>
      </c>
      <c r="G19" s="286">
        <v>70</v>
      </c>
      <c r="H19" s="287">
        <v>205</v>
      </c>
      <c r="I19" s="286">
        <v>51.249999999999993</v>
      </c>
      <c r="J19" s="287">
        <v>170</v>
      </c>
      <c r="K19" s="286">
        <v>42.5</v>
      </c>
      <c r="L19" s="288">
        <v>145</v>
      </c>
      <c r="M19" s="286">
        <v>36.25</v>
      </c>
    </row>
    <row r="20" spans="1:13" ht="15.75">
      <c r="A20" s="282" t="s">
        <v>1349</v>
      </c>
      <c r="B20" s="283" t="s">
        <v>1350</v>
      </c>
      <c r="C20" s="284">
        <v>555</v>
      </c>
      <c r="D20" s="285">
        <v>530</v>
      </c>
      <c r="E20" s="286">
        <v>95.495495495495504</v>
      </c>
      <c r="F20" s="287">
        <v>405</v>
      </c>
      <c r="G20" s="286">
        <v>72.972972972972968</v>
      </c>
      <c r="H20" s="287">
        <v>305</v>
      </c>
      <c r="I20" s="286">
        <v>54.954954954954957</v>
      </c>
      <c r="J20" s="287">
        <v>235</v>
      </c>
      <c r="K20" s="286">
        <v>42.342342342342342</v>
      </c>
      <c r="L20" s="288">
        <v>200</v>
      </c>
      <c r="M20" s="286">
        <v>36.036036036036037</v>
      </c>
    </row>
    <row r="21" spans="1:13" ht="15.75">
      <c r="A21" s="282" t="s">
        <v>1354</v>
      </c>
      <c r="B21" s="283" t="s">
        <v>1355</v>
      </c>
      <c r="C21" s="284">
        <v>1130</v>
      </c>
      <c r="D21" s="285">
        <v>1065</v>
      </c>
      <c r="E21" s="286">
        <v>94.247787610619469</v>
      </c>
      <c r="F21" s="287">
        <v>845</v>
      </c>
      <c r="G21" s="286">
        <v>74.778761061946909</v>
      </c>
      <c r="H21" s="287">
        <v>655</v>
      </c>
      <c r="I21" s="286">
        <v>57.964601769911503</v>
      </c>
      <c r="J21" s="287">
        <v>555</v>
      </c>
      <c r="K21" s="286">
        <v>49.115044247787608</v>
      </c>
      <c r="L21" s="288">
        <v>495</v>
      </c>
      <c r="M21" s="286">
        <v>43.805309734513273</v>
      </c>
    </row>
    <row r="22" spans="1:13" ht="15.75">
      <c r="A22" s="282" t="s">
        <v>1359</v>
      </c>
      <c r="B22" s="283" t="s">
        <v>1360</v>
      </c>
      <c r="C22" s="284">
        <v>490</v>
      </c>
      <c r="D22" s="285">
        <v>465</v>
      </c>
      <c r="E22" s="286">
        <v>94.897959183673478</v>
      </c>
      <c r="F22" s="287">
        <v>360</v>
      </c>
      <c r="G22" s="286">
        <v>73.469387755102048</v>
      </c>
      <c r="H22" s="287">
        <v>265</v>
      </c>
      <c r="I22" s="286">
        <v>54.081632653061227</v>
      </c>
      <c r="J22" s="287">
        <v>215</v>
      </c>
      <c r="K22" s="286">
        <v>43.877551020408163</v>
      </c>
      <c r="L22" s="288">
        <v>175</v>
      </c>
      <c r="M22" s="286">
        <v>35.714285714285715</v>
      </c>
    </row>
    <row r="23" spans="1:13" ht="15.75">
      <c r="A23" s="282" t="s">
        <v>1364</v>
      </c>
      <c r="B23" s="283" t="s">
        <v>1365</v>
      </c>
      <c r="C23" s="284">
        <v>855</v>
      </c>
      <c r="D23" s="285">
        <v>820</v>
      </c>
      <c r="E23" s="286">
        <v>95.906432748538009</v>
      </c>
      <c r="F23" s="287">
        <v>625</v>
      </c>
      <c r="G23" s="286">
        <v>73.099415204678365</v>
      </c>
      <c r="H23" s="287">
        <v>480</v>
      </c>
      <c r="I23" s="286">
        <v>56.140350877192979</v>
      </c>
      <c r="J23" s="287">
        <v>395</v>
      </c>
      <c r="K23" s="286">
        <v>46.198830409356724</v>
      </c>
      <c r="L23" s="288">
        <v>330</v>
      </c>
      <c r="M23" s="286">
        <v>38.596491228070171</v>
      </c>
    </row>
    <row r="24" spans="1:13" ht="15.75">
      <c r="A24" s="282" t="s">
        <v>1369</v>
      </c>
      <c r="B24" s="283" t="s">
        <v>1370</v>
      </c>
      <c r="C24" s="284">
        <v>4250</v>
      </c>
      <c r="D24" s="285">
        <v>4045</v>
      </c>
      <c r="E24" s="286">
        <v>95.17647058823529</v>
      </c>
      <c r="F24" s="287">
        <v>3065</v>
      </c>
      <c r="G24" s="286">
        <v>72.117647058823536</v>
      </c>
      <c r="H24" s="287">
        <v>2360</v>
      </c>
      <c r="I24" s="286">
        <v>55.529411764705884</v>
      </c>
      <c r="J24" s="287">
        <v>1935</v>
      </c>
      <c r="K24" s="286">
        <v>45.529411764705884</v>
      </c>
      <c r="L24" s="288">
        <v>1685</v>
      </c>
      <c r="M24" s="286">
        <v>39.647058823529413</v>
      </c>
    </row>
    <row r="25" spans="1:13" ht="15.75">
      <c r="A25" s="282" t="s">
        <v>1373</v>
      </c>
      <c r="B25" s="289" t="s">
        <v>1374</v>
      </c>
      <c r="C25" s="284">
        <v>730</v>
      </c>
      <c r="D25" s="285">
        <v>700</v>
      </c>
      <c r="E25" s="286">
        <v>95.890410958904098</v>
      </c>
      <c r="F25" s="287">
        <v>540</v>
      </c>
      <c r="G25" s="286">
        <v>73.972602739726028</v>
      </c>
      <c r="H25" s="287">
        <v>435</v>
      </c>
      <c r="I25" s="286">
        <v>59.589041095890416</v>
      </c>
      <c r="J25" s="287">
        <v>360</v>
      </c>
      <c r="K25" s="286">
        <v>49.315068493150683</v>
      </c>
      <c r="L25" s="288">
        <v>315</v>
      </c>
      <c r="M25" s="286">
        <v>43.150684931506852</v>
      </c>
    </row>
    <row r="26" spans="1:13" ht="15.75">
      <c r="A26" s="282" t="s">
        <v>1377</v>
      </c>
      <c r="B26" s="289" t="s">
        <v>1378</v>
      </c>
      <c r="C26" s="284">
        <v>1210</v>
      </c>
      <c r="D26" s="285">
        <v>1140</v>
      </c>
      <c r="E26" s="286">
        <v>94.214876033057848</v>
      </c>
      <c r="F26" s="287">
        <v>860</v>
      </c>
      <c r="G26" s="286">
        <v>71.074380165289256</v>
      </c>
      <c r="H26" s="287">
        <v>675</v>
      </c>
      <c r="I26" s="286">
        <v>55.785123966942152</v>
      </c>
      <c r="J26" s="287">
        <v>565</v>
      </c>
      <c r="K26" s="286">
        <v>46.694214876033058</v>
      </c>
      <c r="L26" s="288">
        <v>495</v>
      </c>
      <c r="M26" s="286">
        <v>40.909090909090914</v>
      </c>
    </row>
    <row r="27" spans="1:13" ht="15.75">
      <c r="A27" s="282" t="s">
        <v>1381</v>
      </c>
      <c r="B27" s="289" t="s">
        <v>1382</v>
      </c>
      <c r="C27" s="284">
        <v>805</v>
      </c>
      <c r="D27" s="285">
        <v>770</v>
      </c>
      <c r="E27" s="286">
        <v>95.652173913043484</v>
      </c>
      <c r="F27" s="287">
        <v>610</v>
      </c>
      <c r="G27" s="286">
        <v>75.776397515527947</v>
      </c>
      <c r="H27" s="287">
        <v>470</v>
      </c>
      <c r="I27" s="286">
        <v>58.385093167701861</v>
      </c>
      <c r="J27" s="287">
        <v>370</v>
      </c>
      <c r="K27" s="286">
        <v>45.962732919254655</v>
      </c>
      <c r="L27" s="288">
        <v>325</v>
      </c>
      <c r="M27" s="286">
        <v>40.372670807453417</v>
      </c>
    </row>
    <row r="28" spans="1:13" ht="15.75">
      <c r="A28" s="282" t="s">
        <v>1385</v>
      </c>
      <c r="B28" s="289" t="s">
        <v>1386</v>
      </c>
      <c r="C28" s="284">
        <v>635</v>
      </c>
      <c r="D28" s="285">
        <v>610</v>
      </c>
      <c r="E28" s="286">
        <v>96.062992125984252</v>
      </c>
      <c r="F28" s="287">
        <v>450</v>
      </c>
      <c r="G28" s="286">
        <v>70.866141732283467</v>
      </c>
      <c r="H28" s="287">
        <v>330</v>
      </c>
      <c r="I28" s="286">
        <v>51.968503937007867</v>
      </c>
      <c r="J28" s="287">
        <v>265</v>
      </c>
      <c r="K28" s="286">
        <v>41.732283464566926</v>
      </c>
      <c r="L28" s="288">
        <v>230</v>
      </c>
      <c r="M28" s="286">
        <v>36.220472440944881</v>
      </c>
    </row>
    <row r="29" spans="1:13" ht="15.75">
      <c r="A29" s="282" t="s">
        <v>1389</v>
      </c>
      <c r="B29" s="289" t="s">
        <v>1390</v>
      </c>
      <c r="C29" s="284">
        <v>870</v>
      </c>
      <c r="D29" s="285">
        <v>825</v>
      </c>
      <c r="E29" s="286">
        <v>94.827586206896555</v>
      </c>
      <c r="F29" s="287">
        <v>605</v>
      </c>
      <c r="G29" s="286">
        <v>69.540229885057471</v>
      </c>
      <c r="H29" s="287">
        <v>450</v>
      </c>
      <c r="I29" s="286">
        <v>51.724137931034484</v>
      </c>
      <c r="J29" s="287">
        <v>375</v>
      </c>
      <c r="K29" s="286">
        <v>43.103448275862064</v>
      </c>
      <c r="L29" s="288">
        <v>320</v>
      </c>
      <c r="M29" s="286">
        <v>36.781609195402297</v>
      </c>
    </row>
    <row r="30" spans="1:13" ht="15.75">
      <c r="A30" s="264" t="s">
        <v>1393</v>
      </c>
      <c r="B30" s="274" t="s">
        <v>1394</v>
      </c>
      <c r="C30" s="280">
        <v>40515</v>
      </c>
      <c r="D30" s="276">
        <v>38515</v>
      </c>
      <c r="E30" s="277">
        <v>95.063556707392323</v>
      </c>
      <c r="F30" s="278">
        <v>28700</v>
      </c>
      <c r="G30" s="277">
        <v>70.837961248920152</v>
      </c>
      <c r="H30" s="278">
        <v>20440</v>
      </c>
      <c r="I30" s="277">
        <v>50.450450450450447</v>
      </c>
      <c r="J30" s="278">
        <v>16865</v>
      </c>
      <c r="K30" s="277">
        <v>41.626558064914235</v>
      </c>
      <c r="L30" s="279">
        <v>14265</v>
      </c>
      <c r="M30" s="277">
        <v>35.209181784524255</v>
      </c>
    </row>
    <row r="31" spans="1:13" ht="15.75">
      <c r="A31" s="282" t="s">
        <v>1398</v>
      </c>
      <c r="B31" s="283" t="s">
        <v>1399</v>
      </c>
      <c r="C31" s="284">
        <v>680</v>
      </c>
      <c r="D31" s="285">
        <v>640</v>
      </c>
      <c r="E31" s="286">
        <v>94.117647058823522</v>
      </c>
      <c r="F31" s="287">
        <v>475</v>
      </c>
      <c r="G31" s="286">
        <v>69.85294117647058</v>
      </c>
      <c r="H31" s="287">
        <v>375</v>
      </c>
      <c r="I31" s="286">
        <v>55.147058823529413</v>
      </c>
      <c r="J31" s="287">
        <v>315</v>
      </c>
      <c r="K31" s="286">
        <v>46.32352941176471</v>
      </c>
      <c r="L31" s="288">
        <v>265</v>
      </c>
      <c r="M31" s="286">
        <v>38.970588235294116</v>
      </c>
    </row>
    <row r="32" spans="1:13" ht="15.75">
      <c r="A32" s="282" t="s">
        <v>1403</v>
      </c>
      <c r="B32" s="283" t="s">
        <v>1404</v>
      </c>
      <c r="C32" s="284">
        <v>580</v>
      </c>
      <c r="D32" s="285">
        <v>550</v>
      </c>
      <c r="E32" s="286">
        <v>94.827586206896555</v>
      </c>
      <c r="F32" s="287">
        <v>405</v>
      </c>
      <c r="G32" s="286">
        <v>69.827586206896555</v>
      </c>
      <c r="H32" s="287">
        <v>325</v>
      </c>
      <c r="I32" s="286">
        <v>56.034482758620683</v>
      </c>
      <c r="J32" s="287">
        <v>270</v>
      </c>
      <c r="K32" s="286">
        <v>46.551724137931032</v>
      </c>
      <c r="L32" s="288">
        <v>225</v>
      </c>
      <c r="M32" s="286">
        <v>38.793103448275865</v>
      </c>
    </row>
    <row r="33" spans="1:13" ht="15.75">
      <c r="A33" s="282" t="s">
        <v>1408</v>
      </c>
      <c r="B33" s="283" t="s">
        <v>1410</v>
      </c>
      <c r="C33" s="284">
        <v>2650</v>
      </c>
      <c r="D33" s="285">
        <v>2560</v>
      </c>
      <c r="E33" s="286">
        <v>96.603773584905667</v>
      </c>
      <c r="F33" s="287">
        <v>1810</v>
      </c>
      <c r="G33" s="286">
        <v>68.301886792452819</v>
      </c>
      <c r="H33" s="287">
        <v>1405</v>
      </c>
      <c r="I33" s="286">
        <v>53.018867924528301</v>
      </c>
      <c r="J33" s="287">
        <v>1160</v>
      </c>
      <c r="K33" s="286">
        <v>43.773584905660378</v>
      </c>
      <c r="L33" s="288">
        <v>1005</v>
      </c>
      <c r="M33" s="286">
        <v>37.924528301886795</v>
      </c>
    </row>
    <row r="34" spans="1:13" ht="15.75">
      <c r="A34" s="282" t="s">
        <v>1413</v>
      </c>
      <c r="B34" s="283" t="s">
        <v>1414</v>
      </c>
      <c r="C34" s="284">
        <v>1880</v>
      </c>
      <c r="D34" s="285">
        <v>1785</v>
      </c>
      <c r="E34" s="286">
        <v>94.946808510638306</v>
      </c>
      <c r="F34" s="287">
        <v>1385</v>
      </c>
      <c r="G34" s="286">
        <v>73.670212765957444</v>
      </c>
      <c r="H34" s="287">
        <v>1095</v>
      </c>
      <c r="I34" s="286">
        <v>58.244680851063833</v>
      </c>
      <c r="J34" s="287">
        <v>925</v>
      </c>
      <c r="K34" s="286">
        <v>49.202127659574465</v>
      </c>
      <c r="L34" s="288">
        <v>765</v>
      </c>
      <c r="M34" s="286">
        <v>40.691489361702125</v>
      </c>
    </row>
    <row r="35" spans="1:13" ht="15.75">
      <c r="A35" s="282" t="s">
        <v>1418</v>
      </c>
      <c r="B35" s="283" t="s">
        <v>1419</v>
      </c>
      <c r="C35" s="284">
        <v>625</v>
      </c>
      <c r="D35" s="285">
        <v>600</v>
      </c>
      <c r="E35" s="286">
        <v>96</v>
      </c>
      <c r="F35" s="287">
        <v>435</v>
      </c>
      <c r="G35" s="286">
        <v>69.599999999999994</v>
      </c>
      <c r="H35" s="287">
        <v>330</v>
      </c>
      <c r="I35" s="286">
        <v>52.800000000000004</v>
      </c>
      <c r="J35" s="287">
        <v>265</v>
      </c>
      <c r="K35" s="286">
        <v>42.4</v>
      </c>
      <c r="L35" s="288">
        <v>215</v>
      </c>
      <c r="M35" s="286">
        <v>34.4</v>
      </c>
    </row>
    <row r="36" spans="1:13" ht="15.75">
      <c r="A36" s="282" t="s">
        <v>1423</v>
      </c>
      <c r="B36" s="283" t="s">
        <v>1424</v>
      </c>
      <c r="C36" s="284">
        <v>1110</v>
      </c>
      <c r="D36" s="285">
        <v>1055</v>
      </c>
      <c r="E36" s="286">
        <v>95.045045045045043</v>
      </c>
      <c r="F36" s="287">
        <v>795</v>
      </c>
      <c r="G36" s="286">
        <v>71.621621621621628</v>
      </c>
      <c r="H36" s="287">
        <v>610</v>
      </c>
      <c r="I36" s="286">
        <v>54.954954954954957</v>
      </c>
      <c r="J36" s="287">
        <v>510</v>
      </c>
      <c r="K36" s="286">
        <v>45.945945945945951</v>
      </c>
      <c r="L36" s="288">
        <v>435</v>
      </c>
      <c r="M36" s="286">
        <v>39.189189189189186</v>
      </c>
    </row>
    <row r="37" spans="1:13" ht="15.75">
      <c r="A37" s="282" t="s">
        <v>1428</v>
      </c>
      <c r="B37" s="283" t="s">
        <v>1429</v>
      </c>
      <c r="C37" s="284">
        <v>1945</v>
      </c>
      <c r="D37" s="285">
        <v>1845</v>
      </c>
      <c r="E37" s="286">
        <v>94.85861182519281</v>
      </c>
      <c r="F37" s="287">
        <v>1440</v>
      </c>
      <c r="G37" s="286">
        <v>74.035989717223643</v>
      </c>
      <c r="H37" s="287">
        <v>1150</v>
      </c>
      <c r="I37" s="286">
        <v>59.125964010282772</v>
      </c>
      <c r="J37" s="287">
        <v>990</v>
      </c>
      <c r="K37" s="286">
        <v>50.899742930591266</v>
      </c>
      <c r="L37" s="288">
        <v>855</v>
      </c>
      <c r="M37" s="286">
        <v>43.958868894601544</v>
      </c>
    </row>
    <row r="38" spans="1:13" ht="15.75">
      <c r="A38" s="282" t="s">
        <v>1433</v>
      </c>
      <c r="B38" s="289" t="s">
        <v>1434</v>
      </c>
      <c r="C38" s="284">
        <v>320</v>
      </c>
      <c r="D38" s="285">
        <v>295</v>
      </c>
      <c r="E38" s="286">
        <v>92.1875</v>
      </c>
      <c r="F38" s="287">
        <v>235</v>
      </c>
      <c r="G38" s="286">
        <v>73.4375</v>
      </c>
      <c r="H38" s="287">
        <v>200</v>
      </c>
      <c r="I38" s="286">
        <v>62.5</v>
      </c>
      <c r="J38" s="287">
        <v>170</v>
      </c>
      <c r="K38" s="286">
        <v>53.125</v>
      </c>
      <c r="L38" s="288">
        <v>140</v>
      </c>
      <c r="M38" s="286">
        <v>43.75</v>
      </c>
    </row>
    <row r="39" spans="1:13" ht="15.75">
      <c r="A39" s="282" t="s">
        <v>1437</v>
      </c>
      <c r="B39" s="289" t="s">
        <v>1438</v>
      </c>
      <c r="C39" s="284">
        <v>255</v>
      </c>
      <c r="D39" s="285">
        <v>245</v>
      </c>
      <c r="E39" s="286">
        <v>96.078431372549019</v>
      </c>
      <c r="F39" s="287">
        <v>195</v>
      </c>
      <c r="G39" s="286">
        <v>76.470588235294116</v>
      </c>
      <c r="H39" s="287">
        <v>150</v>
      </c>
      <c r="I39" s="286">
        <v>58.82352941176471</v>
      </c>
      <c r="J39" s="287">
        <v>120</v>
      </c>
      <c r="K39" s="286">
        <v>47.058823529411761</v>
      </c>
      <c r="L39" s="288">
        <v>100</v>
      </c>
      <c r="M39" s="286">
        <v>39.215686274509807</v>
      </c>
    </row>
    <row r="40" spans="1:13" ht="15.75">
      <c r="A40" s="282" t="s">
        <v>1441</v>
      </c>
      <c r="B40" s="289" t="s">
        <v>1442</v>
      </c>
      <c r="C40" s="284">
        <v>455</v>
      </c>
      <c r="D40" s="285">
        <v>435</v>
      </c>
      <c r="E40" s="286">
        <v>95.604395604395606</v>
      </c>
      <c r="F40" s="287">
        <v>315</v>
      </c>
      <c r="G40" s="286">
        <v>69.230769230769226</v>
      </c>
      <c r="H40" s="287">
        <v>245</v>
      </c>
      <c r="I40" s="286">
        <v>53.846153846153847</v>
      </c>
      <c r="J40" s="287">
        <v>205</v>
      </c>
      <c r="K40" s="286">
        <v>45.054945054945058</v>
      </c>
      <c r="L40" s="288">
        <v>180</v>
      </c>
      <c r="M40" s="286">
        <v>39.560439560439562</v>
      </c>
    </row>
    <row r="41" spans="1:13" ht="15.75">
      <c r="A41" s="282" t="s">
        <v>1445</v>
      </c>
      <c r="B41" s="289" t="s">
        <v>1446</v>
      </c>
      <c r="C41" s="284">
        <v>215</v>
      </c>
      <c r="D41" s="285">
        <v>200</v>
      </c>
      <c r="E41" s="286">
        <v>93.023255813953483</v>
      </c>
      <c r="F41" s="287">
        <v>150</v>
      </c>
      <c r="G41" s="286">
        <v>69.767441860465112</v>
      </c>
      <c r="H41" s="287">
        <v>115</v>
      </c>
      <c r="I41" s="286">
        <v>53.488372093023251</v>
      </c>
      <c r="J41" s="287">
        <v>100</v>
      </c>
      <c r="K41" s="286">
        <v>46.511627906976742</v>
      </c>
      <c r="L41" s="288">
        <v>80</v>
      </c>
      <c r="M41" s="286">
        <v>37.209302325581397</v>
      </c>
    </row>
    <row r="42" spans="1:13" ht="15.75">
      <c r="A42" s="282" t="s">
        <v>1449</v>
      </c>
      <c r="B42" s="289" t="s">
        <v>1450</v>
      </c>
      <c r="C42" s="284">
        <v>225</v>
      </c>
      <c r="D42" s="285">
        <v>210</v>
      </c>
      <c r="E42" s="286">
        <v>93.333333333333329</v>
      </c>
      <c r="F42" s="287">
        <v>175</v>
      </c>
      <c r="G42" s="286">
        <v>77.777777777777786</v>
      </c>
      <c r="H42" s="287">
        <v>135</v>
      </c>
      <c r="I42" s="286">
        <v>60</v>
      </c>
      <c r="J42" s="287">
        <v>120</v>
      </c>
      <c r="K42" s="286">
        <v>53.333333333333336</v>
      </c>
      <c r="L42" s="288">
        <v>110</v>
      </c>
      <c r="M42" s="286">
        <v>48.888888888888886</v>
      </c>
    </row>
    <row r="43" spans="1:13" ht="22.5" customHeight="1">
      <c r="A43" s="282" t="s">
        <v>1453</v>
      </c>
      <c r="B43" s="289" t="s">
        <v>1454</v>
      </c>
      <c r="C43" s="284">
        <v>475</v>
      </c>
      <c r="D43" s="285">
        <v>460</v>
      </c>
      <c r="E43" s="286">
        <v>96.84210526315789</v>
      </c>
      <c r="F43" s="287">
        <v>370</v>
      </c>
      <c r="G43" s="286">
        <v>77.89473684210526</v>
      </c>
      <c r="H43" s="287">
        <v>305</v>
      </c>
      <c r="I43" s="286">
        <v>64.21052631578948</v>
      </c>
      <c r="J43" s="287">
        <v>275</v>
      </c>
      <c r="K43" s="286">
        <v>57.894736842105267</v>
      </c>
      <c r="L43" s="288">
        <v>245</v>
      </c>
      <c r="M43" s="286">
        <v>51.578947368421055</v>
      </c>
    </row>
    <row r="44" spans="1:13" ht="15.75">
      <c r="A44" s="282" t="s">
        <v>1457</v>
      </c>
      <c r="B44" s="283" t="s">
        <v>1458</v>
      </c>
      <c r="C44" s="284">
        <v>19720</v>
      </c>
      <c r="D44" s="285">
        <v>18740</v>
      </c>
      <c r="E44" s="286">
        <v>95.030425963488838</v>
      </c>
      <c r="F44" s="287">
        <v>13815</v>
      </c>
      <c r="G44" s="286">
        <v>70.055780933062877</v>
      </c>
      <c r="H44" s="287">
        <v>8920</v>
      </c>
      <c r="I44" s="286">
        <v>45.233265720081135</v>
      </c>
      <c r="J44" s="287">
        <v>7255</v>
      </c>
      <c r="K44" s="286">
        <v>36.790060851926974</v>
      </c>
      <c r="L44" s="288">
        <v>6110</v>
      </c>
      <c r="M44" s="286">
        <v>30.983772819472616</v>
      </c>
    </row>
    <row r="45" spans="1:13" ht="45" customHeight="1">
      <c r="A45" s="282" t="s">
        <v>1461</v>
      </c>
      <c r="B45" s="289" t="s">
        <v>1462</v>
      </c>
      <c r="C45" s="284">
        <v>1550</v>
      </c>
      <c r="D45" s="285">
        <v>1455</v>
      </c>
      <c r="E45" s="286">
        <v>93.870967741935488</v>
      </c>
      <c r="F45" s="287">
        <v>1110</v>
      </c>
      <c r="G45" s="286">
        <v>71.612903225806463</v>
      </c>
      <c r="H45" s="287">
        <v>865</v>
      </c>
      <c r="I45" s="286">
        <v>55.806451612903231</v>
      </c>
      <c r="J45" s="287">
        <v>715</v>
      </c>
      <c r="K45" s="286">
        <v>46.12903225806452</v>
      </c>
      <c r="L45" s="288">
        <v>610</v>
      </c>
      <c r="M45" s="286">
        <v>39.354838709677423</v>
      </c>
    </row>
    <row r="46" spans="1:13" ht="22.5" customHeight="1">
      <c r="A46" s="282" t="s">
        <v>1465</v>
      </c>
      <c r="B46" s="289" t="s">
        <v>1466</v>
      </c>
      <c r="C46" s="284">
        <v>2165</v>
      </c>
      <c r="D46" s="285">
        <v>2070</v>
      </c>
      <c r="E46" s="286">
        <v>95.612009237875284</v>
      </c>
      <c r="F46" s="287">
        <v>1320</v>
      </c>
      <c r="G46" s="286">
        <v>60.969976905311775</v>
      </c>
      <c r="H46" s="287">
        <v>660</v>
      </c>
      <c r="I46" s="286">
        <v>30.484988452655887</v>
      </c>
      <c r="J46" s="287">
        <v>540</v>
      </c>
      <c r="K46" s="286">
        <v>24.942263279445729</v>
      </c>
      <c r="L46" s="288">
        <v>465</v>
      </c>
      <c r="M46" s="286">
        <v>21.478060046189377</v>
      </c>
    </row>
    <row r="47" spans="1:13" ht="33.75" customHeight="1">
      <c r="A47" s="282" t="s">
        <v>1470</v>
      </c>
      <c r="B47" s="289" t="s">
        <v>1471</v>
      </c>
      <c r="C47" s="284">
        <v>6165</v>
      </c>
      <c r="D47" s="285">
        <v>5885</v>
      </c>
      <c r="E47" s="286">
        <v>95.458231954582317</v>
      </c>
      <c r="F47" s="287">
        <v>4340</v>
      </c>
      <c r="G47" s="286">
        <v>70.397404703974047</v>
      </c>
      <c r="H47" s="287">
        <v>2465</v>
      </c>
      <c r="I47" s="286">
        <v>39.983779399837793</v>
      </c>
      <c r="J47" s="287">
        <v>1935</v>
      </c>
      <c r="K47" s="286">
        <v>31.386861313868614</v>
      </c>
      <c r="L47" s="288">
        <v>1625</v>
      </c>
      <c r="M47" s="286">
        <v>26.358475263584751</v>
      </c>
    </row>
    <row r="48" spans="1:13" ht="45" customHeight="1">
      <c r="A48" s="282" t="s">
        <v>1475</v>
      </c>
      <c r="B48" s="289" t="s">
        <v>1476</v>
      </c>
      <c r="C48" s="284">
        <v>1465</v>
      </c>
      <c r="D48" s="285">
        <v>1425</v>
      </c>
      <c r="E48" s="286">
        <v>97.269624573378849</v>
      </c>
      <c r="F48" s="287">
        <v>1175</v>
      </c>
      <c r="G48" s="286">
        <v>80.204778156996596</v>
      </c>
      <c r="H48" s="287">
        <v>550</v>
      </c>
      <c r="I48" s="286">
        <v>37.542662116040951</v>
      </c>
      <c r="J48" s="287">
        <v>450</v>
      </c>
      <c r="K48" s="286">
        <v>30.716723549488055</v>
      </c>
      <c r="L48" s="288">
        <v>370</v>
      </c>
      <c r="M48" s="286">
        <v>25.255972696245731</v>
      </c>
    </row>
    <row r="49" spans="1:13" ht="15.75">
      <c r="A49" s="282" t="s">
        <v>1479</v>
      </c>
      <c r="B49" s="289" t="s">
        <v>1480</v>
      </c>
      <c r="C49" s="284">
        <v>1120</v>
      </c>
      <c r="D49" s="285">
        <v>1065</v>
      </c>
      <c r="E49" s="286">
        <v>95.089285714285708</v>
      </c>
      <c r="F49" s="287">
        <v>805</v>
      </c>
      <c r="G49" s="286">
        <v>71.875</v>
      </c>
      <c r="H49" s="287">
        <v>565</v>
      </c>
      <c r="I49" s="286">
        <v>50.446428571428569</v>
      </c>
      <c r="J49" s="287">
        <v>450</v>
      </c>
      <c r="K49" s="286">
        <v>40.178571428571431</v>
      </c>
      <c r="L49" s="288">
        <v>370</v>
      </c>
      <c r="M49" s="286">
        <v>33.035714285714285</v>
      </c>
    </row>
    <row r="50" spans="1:13" ht="22.5" customHeight="1">
      <c r="A50" s="282" t="s">
        <v>1483</v>
      </c>
      <c r="B50" s="289" t="s">
        <v>3274</v>
      </c>
      <c r="C50" s="284">
        <v>1595</v>
      </c>
      <c r="D50" s="285">
        <v>1520</v>
      </c>
      <c r="E50" s="286">
        <v>95.297805642633222</v>
      </c>
      <c r="F50" s="287">
        <v>1145</v>
      </c>
      <c r="G50" s="286">
        <v>71.786833855799372</v>
      </c>
      <c r="H50" s="287">
        <v>810</v>
      </c>
      <c r="I50" s="286">
        <v>50.78369905956113</v>
      </c>
      <c r="J50" s="287">
        <v>670</v>
      </c>
      <c r="K50" s="286">
        <v>42.006269592476492</v>
      </c>
      <c r="L50" s="288">
        <v>565</v>
      </c>
      <c r="M50" s="286">
        <v>35.423197492163013</v>
      </c>
    </row>
    <row r="51" spans="1:13" ht="15.75">
      <c r="A51" s="282" t="s">
        <v>1487</v>
      </c>
      <c r="B51" s="289" t="s">
        <v>1488</v>
      </c>
      <c r="C51" s="284">
        <v>1770</v>
      </c>
      <c r="D51" s="285">
        <v>1620</v>
      </c>
      <c r="E51" s="286">
        <v>91.525423728813564</v>
      </c>
      <c r="F51" s="287">
        <v>1195</v>
      </c>
      <c r="G51" s="286">
        <v>67.514124293785315</v>
      </c>
      <c r="H51" s="287">
        <v>910</v>
      </c>
      <c r="I51" s="286">
        <v>51.41242937853108</v>
      </c>
      <c r="J51" s="287">
        <v>750</v>
      </c>
      <c r="K51" s="286">
        <v>42.372881355932201</v>
      </c>
      <c r="L51" s="288">
        <v>625</v>
      </c>
      <c r="M51" s="286">
        <v>35.310734463276837</v>
      </c>
    </row>
    <row r="52" spans="1:13" ht="22.5" customHeight="1">
      <c r="A52" s="282" t="s">
        <v>1491</v>
      </c>
      <c r="B52" s="289" t="s">
        <v>1492</v>
      </c>
      <c r="C52" s="284">
        <v>855</v>
      </c>
      <c r="D52" s="285">
        <v>825</v>
      </c>
      <c r="E52" s="286">
        <v>96.491228070175438</v>
      </c>
      <c r="F52" s="287">
        <v>620</v>
      </c>
      <c r="G52" s="286">
        <v>72.514619883040936</v>
      </c>
      <c r="H52" s="287">
        <v>490</v>
      </c>
      <c r="I52" s="286">
        <v>57.309941520467831</v>
      </c>
      <c r="J52" s="287">
        <v>405</v>
      </c>
      <c r="K52" s="286">
        <v>47.368421052631575</v>
      </c>
      <c r="L52" s="288">
        <v>345</v>
      </c>
      <c r="M52" s="286">
        <v>40.350877192982452</v>
      </c>
    </row>
    <row r="53" spans="1:13" ht="33.75" customHeight="1">
      <c r="A53" s="282" t="s">
        <v>1495</v>
      </c>
      <c r="B53" s="289" t="s">
        <v>1496</v>
      </c>
      <c r="C53" s="284">
        <v>1745</v>
      </c>
      <c r="D53" s="285">
        <v>1645</v>
      </c>
      <c r="E53" s="286">
        <v>94.269340974212028</v>
      </c>
      <c r="F53" s="287">
        <v>1180</v>
      </c>
      <c r="G53" s="286">
        <v>67.621776504297998</v>
      </c>
      <c r="H53" s="287">
        <v>875</v>
      </c>
      <c r="I53" s="286">
        <v>50.143266475644701</v>
      </c>
      <c r="J53" s="287">
        <v>725</v>
      </c>
      <c r="K53" s="286">
        <v>41.54727793696275</v>
      </c>
      <c r="L53" s="288">
        <v>630</v>
      </c>
      <c r="M53" s="286">
        <v>36.103151862464181</v>
      </c>
    </row>
    <row r="54" spans="1:13" ht="67.5" customHeight="1">
      <c r="A54" s="282" t="s">
        <v>1499</v>
      </c>
      <c r="B54" s="289" t="s">
        <v>1500</v>
      </c>
      <c r="C54" s="284">
        <v>1290</v>
      </c>
      <c r="D54" s="285">
        <v>1230</v>
      </c>
      <c r="E54" s="286">
        <v>95.348837209302332</v>
      </c>
      <c r="F54" s="287">
        <v>925</v>
      </c>
      <c r="G54" s="286">
        <v>71.705426356589157</v>
      </c>
      <c r="H54" s="287">
        <v>730</v>
      </c>
      <c r="I54" s="286">
        <v>56.589147286821706</v>
      </c>
      <c r="J54" s="287">
        <v>615</v>
      </c>
      <c r="K54" s="286">
        <v>47.674418604651166</v>
      </c>
      <c r="L54" s="288">
        <v>505</v>
      </c>
      <c r="M54" s="286">
        <v>39.147286821705421</v>
      </c>
    </row>
    <row r="55" spans="1:13" ht="22.5" customHeight="1">
      <c r="A55" s="282" t="s">
        <v>1503</v>
      </c>
      <c r="B55" s="283" t="s">
        <v>1504</v>
      </c>
      <c r="C55" s="284">
        <v>5145</v>
      </c>
      <c r="D55" s="285">
        <v>4895</v>
      </c>
      <c r="E55" s="286">
        <v>95.140913508260454</v>
      </c>
      <c r="F55" s="287">
        <v>3820</v>
      </c>
      <c r="G55" s="286">
        <v>74.24684159378036</v>
      </c>
      <c r="H55" s="287">
        <v>2985</v>
      </c>
      <c r="I55" s="286">
        <v>58.017492711370267</v>
      </c>
      <c r="J55" s="287">
        <v>2510</v>
      </c>
      <c r="K55" s="286">
        <v>48.78522837706511</v>
      </c>
      <c r="L55" s="288">
        <v>2150</v>
      </c>
      <c r="M55" s="286">
        <v>41.788143828960159</v>
      </c>
    </row>
    <row r="56" spans="1:13" ht="33.75" customHeight="1">
      <c r="A56" s="282" t="s">
        <v>1508</v>
      </c>
      <c r="B56" s="289" t="s">
        <v>1509</v>
      </c>
      <c r="C56" s="284">
        <v>325</v>
      </c>
      <c r="D56" s="285">
        <v>310</v>
      </c>
      <c r="E56" s="286">
        <v>95.384615384615387</v>
      </c>
      <c r="F56" s="287">
        <v>230</v>
      </c>
      <c r="G56" s="286">
        <v>70.769230769230774</v>
      </c>
      <c r="H56" s="287">
        <v>180</v>
      </c>
      <c r="I56" s="286">
        <v>55.384615384615387</v>
      </c>
      <c r="J56" s="287">
        <v>150</v>
      </c>
      <c r="K56" s="286">
        <v>46.153846153846153</v>
      </c>
      <c r="L56" s="288">
        <v>125</v>
      </c>
      <c r="M56" s="286">
        <v>38.461538461538467</v>
      </c>
    </row>
    <row r="57" spans="1:13" ht="22.5" customHeight="1">
      <c r="A57" s="282" t="s">
        <v>1512</v>
      </c>
      <c r="B57" s="289" t="s">
        <v>1513</v>
      </c>
      <c r="C57" s="284">
        <v>545</v>
      </c>
      <c r="D57" s="285">
        <v>520</v>
      </c>
      <c r="E57" s="286">
        <v>95.412844036697251</v>
      </c>
      <c r="F57" s="287">
        <v>400</v>
      </c>
      <c r="G57" s="286">
        <v>73.394495412844037</v>
      </c>
      <c r="H57" s="287">
        <v>310</v>
      </c>
      <c r="I57" s="286">
        <v>56.88073394495413</v>
      </c>
      <c r="J57" s="287">
        <v>265</v>
      </c>
      <c r="K57" s="286">
        <v>48.623853211009177</v>
      </c>
      <c r="L57" s="288">
        <v>235</v>
      </c>
      <c r="M57" s="286">
        <v>43.119266055045877</v>
      </c>
    </row>
    <row r="58" spans="1:13" ht="56.25" customHeight="1">
      <c r="A58" s="282" t="s">
        <v>1516</v>
      </c>
      <c r="B58" s="289" t="s">
        <v>1517</v>
      </c>
      <c r="C58" s="284">
        <v>405</v>
      </c>
      <c r="D58" s="285">
        <v>385</v>
      </c>
      <c r="E58" s="286">
        <v>95.061728395061735</v>
      </c>
      <c r="F58" s="287">
        <v>310</v>
      </c>
      <c r="G58" s="286">
        <v>76.543209876543202</v>
      </c>
      <c r="H58" s="287">
        <v>250</v>
      </c>
      <c r="I58" s="286">
        <v>61.728395061728392</v>
      </c>
      <c r="J58" s="287">
        <v>210</v>
      </c>
      <c r="K58" s="286">
        <v>51.851851851851848</v>
      </c>
      <c r="L58" s="288">
        <v>180</v>
      </c>
      <c r="M58" s="286">
        <v>44.444444444444443</v>
      </c>
    </row>
    <row r="59" spans="1:13" ht="15.75">
      <c r="A59" s="282" t="s">
        <v>1520</v>
      </c>
      <c r="B59" s="289" t="s">
        <v>1521</v>
      </c>
      <c r="C59" s="284">
        <v>285</v>
      </c>
      <c r="D59" s="285">
        <v>275</v>
      </c>
      <c r="E59" s="286">
        <v>96.491228070175438</v>
      </c>
      <c r="F59" s="287">
        <v>215</v>
      </c>
      <c r="G59" s="286">
        <v>75.438596491228068</v>
      </c>
      <c r="H59" s="287">
        <v>175</v>
      </c>
      <c r="I59" s="286">
        <v>61.403508771929829</v>
      </c>
      <c r="J59" s="287">
        <v>150</v>
      </c>
      <c r="K59" s="286">
        <v>52.631578947368418</v>
      </c>
      <c r="L59" s="288">
        <v>130</v>
      </c>
      <c r="M59" s="286">
        <v>45.614035087719294</v>
      </c>
    </row>
    <row r="60" spans="1:13" ht="56.25" customHeight="1">
      <c r="A60" s="282" t="s">
        <v>1524</v>
      </c>
      <c r="B60" s="289" t="s">
        <v>1525</v>
      </c>
      <c r="C60" s="284">
        <v>510</v>
      </c>
      <c r="D60" s="285">
        <v>480</v>
      </c>
      <c r="E60" s="286">
        <v>94.117647058823522</v>
      </c>
      <c r="F60" s="287">
        <v>370</v>
      </c>
      <c r="G60" s="286">
        <v>72.549019607843135</v>
      </c>
      <c r="H60" s="287">
        <v>290</v>
      </c>
      <c r="I60" s="286">
        <v>56.862745098039213</v>
      </c>
      <c r="J60" s="287">
        <v>255</v>
      </c>
      <c r="K60" s="286">
        <v>50</v>
      </c>
      <c r="L60" s="288">
        <v>225</v>
      </c>
      <c r="M60" s="286">
        <v>44.117647058823529</v>
      </c>
    </row>
    <row r="61" spans="1:13" ht="22.5" customHeight="1">
      <c r="A61" s="282" t="s">
        <v>1528</v>
      </c>
      <c r="B61" s="289" t="s">
        <v>1529</v>
      </c>
      <c r="C61" s="284">
        <v>370</v>
      </c>
      <c r="D61" s="285">
        <v>350</v>
      </c>
      <c r="E61" s="286">
        <v>94.594594594594597</v>
      </c>
      <c r="F61" s="287">
        <v>270</v>
      </c>
      <c r="G61" s="286">
        <v>72.972972972972968</v>
      </c>
      <c r="H61" s="287">
        <v>210</v>
      </c>
      <c r="I61" s="286">
        <v>56.756756756756758</v>
      </c>
      <c r="J61" s="287">
        <v>175</v>
      </c>
      <c r="K61" s="286">
        <v>47.297297297297298</v>
      </c>
      <c r="L61" s="288">
        <v>145</v>
      </c>
      <c r="M61" s="286">
        <v>39.189189189189186</v>
      </c>
    </row>
    <row r="62" spans="1:13" ht="22.5" customHeight="1">
      <c r="A62" s="282" t="s">
        <v>1532</v>
      </c>
      <c r="B62" s="289" t="s">
        <v>1533</v>
      </c>
      <c r="C62" s="284">
        <v>695</v>
      </c>
      <c r="D62" s="285">
        <v>660</v>
      </c>
      <c r="E62" s="286">
        <v>94.964028776978409</v>
      </c>
      <c r="F62" s="287">
        <v>495</v>
      </c>
      <c r="G62" s="286">
        <v>71.223021582733821</v>
      </c>
      <c r="H62" s="287">
        <v>380</v>
      </c>
      <c r="I62" s="286">
        <v>54.676258992805757</v>
      </c>
      <c r="J62" s="287">
        <v>315</v>
      </c>
      <c r="K62" s="286">
        <v>45.323741007194243</v>
      </c>
      <c r="L62" s="288">
        <v>270</v>
      </c>
      <c r="M62" s="286">
        <v>38.848920863309353</v>
      </c>
    </row>
    <row r="63" spans="1:13" ht="33.75" customHeight="1">
      <c r="A63" s="282" t="s">
        <v>1536</v>
      </c>
      <c r="B63" s="289" t="s">
        <v>1537</v>
      </c>
      <c r="C63" s="284">
        <v>305</v>
      </c>
      <c r="D63" s="285">
        <v>295</v>
      </c>
      <c r="E63" s="286">
        <v>96.721311475409834</v>
      </c>
      <c r="F63" s="287">
        <v>240</v>
      </c>
      <c r="G63" s="286">
        <v>78.688524590163937</v>
      </c>
      <c r="H63" s="287">
        <v>190</v>
      </c>
      <c r="I63" s="286">
        <v>62.295081967213115</v>
      </c>
      <c r="J63" s="287">
        <v>165</v>
      </c>
      <c r="K63" s="286">
        <v>54.098360655737707</v>
      </c>
      <c r="L63" s="288">
        <v>140</v>
      </c>
      <c r="M63" s="286">
        <v>45.901639344262293</v>
      </c>
    </row>
    <row r="64" spans="1:13" ht="22.5" customHeight="1">
      <c r="A64" s="282" t="s">
        <v>1540</v>
      </c>
      <c r="B64" s="289" t="s">
        <v>1541</v>
      </c>
      <c r="C64" s="284">
        <v>315</v>
      </c>
      <c r="D64" s="285">
        <v>310</v>
      </c>
      <c r="E64" s="286">
        <v>98.412698412698404</v>
      </c>
      <c r="F64" s="287">
        <v>240</v>
      </c>
      <c r="G64" s="286">
        <v>76.19047619047619</v>
      </c>
      <c r="H64" s="287">
        <v>175</v>
      </c>
      <c r="I64" s="286">
        <v>55.555555555555557</v>
      </c>
      <c r="J64" s="287">
        <v>140</v>
      </c>
      <c r="K64" s="286">
        <v>44.444444444444443</v>
      </c>
      <c r="L64" s="288">
        <v>125</v>
      </c>
      <c r="M64" s="286">
        <v>39.682539682539684</v>
      </c>
    </row>
    <row r="65" spans="1:13" ht="33.75" customHeight="1">
      <c r="A65" s="282" t="s">
        <v>1544</v>
      </c>
      <c r="B65" s="289" t="s">
        <v>1545</v>
      </c>
      <c r="C65" s="284">
        <v>450</v>
      </c>
      <c r="D65" s="285">
        <v>430</v>
      </c>
      <c r="E65" s="286">
        <v>95.555555555555557</v>
      </c>
      <c r="F65" s="287">
        <v>355</v>
      </c>
      <c r="G65" s="286">
        <v>78.888888888888886</v>
      </c>
      <c r="H65" s="287">
        <v>280</v>
      </c>
      <c r="I65" s="286">
        <v>62.222222222222221</v>
      </c>
      <c r="J65" s="287">
        <v>225</v>
      </c>
      <c r="K65" s="286">
        <v>50</v>
      </c>
      <c r="L65" s="288">
        <v>185</v>
      </c>
      <c r="M65" s="286">
        <v>41.111111111111107</v>
      </c>
    </row>
    <row r="66" spans="1:13" ht="22.5" customHeight="1">
      <c r="A66" s="282" t="s">
        <v>1548</v>
      </c>
      <c r="B66" s="289" t="s">
        <v>1549</v>
      </c>
      <c r="C66" s="284">
        <v>510</v>
      </c>
      <c r="D66" s="285">
        <v>475</v>
      </c>
      <c r="E66" s="286">
        <v>93.137254901960787</v>
      </c>
      <c r="F66" s="287">
        <v>375</v>
      </c>
      <c r="G66" s="286">
        <v>73.529411764705884</v>
      </c>
      <c r="H66" s="287">
        <v>295</v>
      </c>
      <c r="I66" s="286">
        <v>57.843137254901968</v>
      </c>
      <c r="J66" s="287">
        <v>250</v>
      </c>
      <c r="K66" s="286">
        <v>49.019607843137251</v>
      </c>
      <c r="L66" s="288">
        <v>210</v>
      </c>
      <c r="M66" s="286">
        <v>41.17647058823529</v>
      </c>
    </row>
    <row r="67" spans="1:13" ht="33.75" customHeight="1">
      <c r="A67" s="282" t="s">
        <v>1552</v>
      </c>
      <c r="B67" s="289" t="s">
        <v>1553</v>
      </c>
      <c r="C67" s="284">
        <v>430</v>
      </c>
      <c r="D67" s="285">
        <v>405</v>
      </c>
      <c r="E67" s="286">
        <v>94.186046511627907</v>
      </c>
      <c r="F67" s="287">
        <v>320</v>
      </c>
      <c r="G67" s="286">
        <v>74.418604651162795</v>
      </c>
      <c r="H67" s="287">
        <v>250</v>
      </c>
      <c r="I67" s="286">
        <v>58.139534883720934</v>
      </c>
      <c r="J67" s="287">
        <v>210</v>
      </c>
      <c r="K67" s="286">
        <v>48.837209302325576</v>
      </c>
      <c r="L67" s="288">
        <v>180</v>
      </c>
      <c r="M67" s="286">
        <v>41.860465116279073</v>
      </c>
    </row>
    <row r="68" spans="1:13" ht="33.75" customHeight="1">
      <c r="A68" s="282" t="s">
        <v>1556</v>
      </c>
      <c r="B68" s="283" t="s">
        <v>1557</v>
      </c>
      <c r="C68" s="284">
        <v>6180</v>
      </c>
      <c r="D68" s="285">
        <v>5845</v>
      </c>
      <c r="E68" s="286">
        <v>94.579288025889966</v>
      </c>
      <c r="F68" s="287">
        <v>4320</v>
      </c>
      <c r="G68" s="286">
        <v>69.902912621359221</v>
      </c>
      <c r="H68" s="287">
        <v>3245</v>
      </c>
      <c r="I68" s="286">
        <v>52.508090614886726</v>
      </c>
      <c r="J68" s="287">
        <v>2665</v>
      </c>
      <c r="K68" s="286">
        <v>43.122977346278319</v>
      </c>
      <c r="L68" s="288">
        <v>2240</v>
      </c>
      <c r="M68" s="286">
        <v>36.245954692556637</v>
      </c>
    </row>
    <row r="69" spans="1:13" ht="22.5" customHeight="1">
      <c r="A69" s="282" t="s">
        <v>1560</v>
      </c>
      <c r="B69" s="289" t="s">
        <v>1561</v>
      </c>
      <c r="C69" s="284">
        <v>540</v>
      </c>
      <c r="D69" s="285">
        <v>515</v>
      </c>
      <c r="E69" s="286">
        <v>95.370370370370367</v>
      </c>
      <c r="F69" s="287">
        <v>375</v>
      </c>
      <c r="G69" s="286">
        <v>69.444444444444443</v>
      </c>
      <c r="H69" s="287">
        <v>275</v>
      </c>
      <c r="I69" s="286">
        <v>50.925925925925931</v>
      </c>
      <c r="J69" s="287">
        <v>230</v>
      </c>
      <c r="K69" s="286">
        <v>42.592592592592595</v>
      </c>
      <c r="L69" s="288">
        <v>195</v>
      </c>
      <c r="M69" s="286">
        <v>36.111111111111107</v>
      </c>
    </row>
    <row r="70" spans="1:13" ht="22.5" customHeight="1">
      <c r="A70" s="282" t="s">
        <v>1564</v>
      </c>
      <c r="B70" s="289" t="s">
        <v>1566</v>
      </c>
      <c r="C70" s="284">
        <v>2545</v>
      </c>
      <c r="D70" s="285">
        <v>2395</v>
      </c>
      <c r="E70" s="286">
        <v>94.106090373280949</v>
      </c>
      <c r="F70" s="287">
        <v>1750</v>
      </c>
      <c r="G70" s="286">
        <v>68.762278978389006</v>
      </c>
      <c r="H70" s="287">
        <v>1280</v>
      </c>
      <c r="I70" s="286">
        <v>50.29469548133595</v>
      </c>
      <c r="J70" s="287">
        <v>1030</v>
      </c>
      <c r="K70" s="286">
        <v>40.471512770137522</v>
      </c>
      <c r="L70" s="288">
        <v>855</v>
      </c>
      <c r="M70" s="286">
        <v>33.595284872298627</v>
      </c>
    </row>
    <row r="71" spans="1:13" ht="15.75">
      <c r="A71" s="282" t="s">
        <v>1569</v>
      </c>
      <c r="B71" s="289" t="s">
        <v>1570</v>
      </c>
      <c r="C71" s="284">
        <v>1125</v>
      </c>
      <c r="D71" s="285">
        <v>1065</v>
      </c>
      <c r="E71" s="286">
        <v>94.666666666666671</v>
      </c>
      <c r="F71" s="287">
        <v>790</v>
      </c>
      <c r="G71" s="286">
        <v>70.222222222222214</v>
      </c>
      <c r="H71" s="287">
        <v>605</v>
      </c>
      <c r="I71" s="286">
        <v>53.777777777777779</v>
      </c>
      <c r="J71" s="287">
        <v>505</v>
      </c>
      <c r="K71" s="286">
        <v>44.888888888888886</v>
      </c>
      <c r="L71" s="288">
        <v>445</v>
      </c>
      <c r="M71" s="286">
        <v>39.555555555555557</v>
      </c>
    </row>
    <row r="72" spans="1:13" ht="22.5" customHeight="1">
      <c r="A72" s="282" t="s">
        <v>1573</v>
      </c>
      <c r="B72" s="289" t="s">
        <v>1574</v>
      </c>
      <c r="C72" s="284">
        <v>680</v>
      </c>
      <c r="D72" s="285">
        <v>645</v>
      </c>
      <c r="E72" s="286">
        <v>94.85294117647058</v>
      </c>
      <c r="F72" s="287">
        <v>475</v>
      </c>
      <c r="G72" s="286">
        <v>69.85294117647058</v>
      </c>
      <c r="H72" s="287">
        <v>370</v>
      </c>
      <c r="I72" s="286">
        <v>54.411764705882348</v>
      </c>
      <c r="J72" s="287">
        <v>305</v>
      </c>
      <c r="K72" s="286">
        <v>44.852941176470587</v>
      </c>
      <c r="L72" s="288">
        <v>255</v>
      </c>
      <c r="M72" s="286">
        <v>37.5</v>
      </c>
    </row>
    <row r="73" spans="1:13" ht="22.5" customHeight="1">
      <c r="A73" s="282" t="s">
        <v>1577</v>
      </c>
      <c r="B73" s="289" t="s">
        <v>1578</v>
      </c>
      <c r="C73" s="284">
        <v>1290</v>
      </c>
      <c r="D73" s="285">
        <v>1225</v>
      </c>
      <c r="E73" s="286">
        <v>94.961240310077528</v>
      </c>
      <c r="F73" s="287">
        <v>930</v>
      </c>
      <c r="G73" s="286">
        <v>72.093023255813947</v>
      </c>
      <c r="H73" s="287">
        <v>715</v>
      </c>
      <c r="I73" s="286">
        <v>55.426356589147282</v>
      </c>
      <c r="J73" s="287">
        <v>595</v>
      </c>
      <c r="K73" s="286">
        <v>46.124031007751938</v>
      </c>
      <c r="L73" s="288">
        <v>490</v>
      </c>
      <c r="M73" s="286">
        <v>37.984496124031011</v>
      </c>
    </row>
    <row r="74" spans="1:13" ht="22.5" customHeight="1">
      <c r="A74" s="264" t="s">
        <v>1581</v>
      </c>
      <c r="B74" s="281" t="s">
        <v>1582</v>
      </c>
      <c r="C74" s="280">
        <v>25800</v>
      </c>
      <c r="D74" s="276">
        <v>24480</v>
      </c>
      <c r="E74" s="277">
        <v>94.883720930232556</v>
      </c>
      <c r="F74" s="278">
        <v>18485</v>
      </c>
      <c r="G74" s="277">
        <v>71.647286821705421</v>
      </c>
      <c r="H74" s="278">
        <v>13990</v>
      </c>
      <c r="I74" s="277">
        <v>54.224806201550393</v>
      </c>
      <c r="J74" s="278">
        <v>11715</v>
      </c>
      <c r="K74" s="277">
        <v>45.406976744186046</v>
      </c>
      <c r="L74" s="279">
        <v>10050</v>
      </c>
      <c r="M74" s="277">
        <v>38.953488372093027</v>
      </c>
    </row>
    <row r="75" spans="1:13" ht="22.5" customHeight="1">
      <c r="A75" s="282" t="s">
        <v>1585</v>
      </c>
      <c r="B75" s="283" t="s">
        <v>1586</v>
      </c>
      <c r="C75" s="284">
        <v>1805</v>
      </c>
      <c r="D75" s="285">
        <v>1730</v>
      </c>
      <c r="E75" s="286">
        <v>95.84487534626038</v>
      </c>
      <c r="F75" s="287">
        <v>1455</v>
      </c>
      <c r="G75" s="286">
        <v>80.609418282548475</v>
      </c>
      <c r="H75" s="287">
        <v>860</v>
      </c>
      <c r="I75" s="286">
        <v>47.64542936288089</v>
      </c>
      <c r="J75" s="287">
        <v>710</v>
      </c>
      <c r="K75" s="286">
        <v>39.335180055401665</v>
      </c>
      <c r="L75" s="288">
        <v>620</v>
      </c>
      <c r="M75" s="286">
        <v>34.34903047091413</v>
      </c>
    </row>
    <row r="76" spans="1:13" ht="33.75" customHeight="1">
      <c r="A76" s="282" t="s">
        <v>1590</v>
      </c>
      <c r="B76" s="283" t="s">
        <v>1591</v>
      </c>
      <c r="C76" s="284">
        <v>915</v>
      </c>
      <c r="D76" s="285">
        <v>870</v>
      </c>
      <c r="E76" s="286">
        <v>95.081967213114751</v>
      </c>
      <c r="F76" s="287">
        <v>650</v>
      </c>
      <c r="G76" s="286">
        <v>71.038251366120221</v>
      </c>
      <c r="H76" s="287">
        <v>505</v>
      </c>
      <c r="I76" s="286">
        <v>55.191256830601091</v>
      </c>
      <c r="J76" s="287">
        <v>415</v>
      </c>
      <c r="K76" s="286">
        <v>45.355191256830601</v>
      </c>
      <c r="L76" s="288">
        <v>345</v>
      </c>
      <c r="M76" s="286">
        <v>37.704918032786885</v>
      </c>
    </row>
    <row r="77" spans="1:13" ht="33.75" customHeight="1">
      <c r="A77" s="282" t="s">
        <v>1595</v>
      </c>
      <c r="B77" s="283" t="s">
        <v>1596</v>
      </c>
      <c r="C77" s="284">
        <v>650</v>
      </c>
      <c r="D77" s="285">
        <v>620</v>
      </c>
      <c r="E77" s="286">
        <v>95.384615384615387</v>
      </c>
      <c r="F77" s="287">
        <v>480</v>
      </c>
      <c r="G77" s="286">
        <v>73.846153846153854</v>
      </c>
      <c r="H77" s="287">
        <v>375</v>
      </c>
      <c r="I77" s="286">
        <v>57.692307692307686</v>
      </c>
      <c r="J77" s="287">
        <v>300</v>
      </c>
      <c r="K77" s="286">
        <v>46.153846153846153</v>
      </c>
      <c r="L77" s="288">
        <v>250</v>
      </c>
      <c r="M77" s="286">
        <v>38.461538461538467</v>
      </c>
    </row>
    <row r="78" spans="1:13" ht="22.5" customHeight="1">
      <c r="A78" s="282" t="s">
        <v>1599</v>
      </c>
      <c r="B78" s="283" t="s">
        <v>1600</v>
      </c>
      <c r="C78" s="284">
        <v>685</v>
      </c>
      <c r="D78" s="285">
        <v>625</v>
      </c>
      <c r="E78" s="286">
        <v>91.240875912408754</v>
      </c>
      <c r="F78" s="287">
        <v>475</v>
      </c>
      <c r="G78" s="286">
        <v>69.34306569343066</v>
      </c>
      <c r="H78" s="287">
        <v>370</v>
      </c>
      <c r="I78" s="286">
        <v>54.014598540145982</v>
      </c>
      <c r="J78" s="287">
        <v>315</v>
      </c>
      <c r="K78" s="286">
        <v>45.985401459854018</v>
      </c>
      <c r="L78" s="288">
        <v>265</v>
      </c>
      <c r="M78" s="286">
        <v>38.686131386861319</v>
      </c>
    </row>
    <row r="79" spans="1:13" ht="22.5" customHeight="1">
      <c r="A79" s="282" t="s">
        <v>1604</v>
      </c>
      <c r="B79" s="283" t="s">
        <v>1605</v>
      </c>
      <c r="C79" s="284">
        <v>835</v>
      </c>
      <c r="D79" s="285">
        <v>800</v>
      </c>
      <c r="E79" s="286">
        <v>95.808383233532936</v>
      </c>
      <c r="F79" s="287">
        <v>645</v>
      </c>
      <c r="G79" s="286">
        <v>77.245508982035929</v>
      </c>
      <c r="H79" s="287">
        <v>510</v>
      </c>
      <c r="I79" s="286">
        <v>61.077844311377248</v>
      </c>
      <c r="J79" s="287">
        <v>455</v>
      </c>
      <c r="K79" s="286">
        <v>54.491017964071851</v>
      </c>
      <c r="L79" s="288">
        <v>400</v>
      </c>
      <c r="M79" s="286">
        <v>47.904191616766468</v>
      </c>
    </row>
    <row r="80" spans="1:13" ht="45" customHeight="1">
      <c r="A80" s="282" t="s">
        <v>1609</v>
      </c>
      <c r="B80" s="283" t="s">
        <v>1610</v>
      </c>
      <c r="C80" s="284">
        <v>2995</v>
      </c>
      <c r="D80" s="285">
        <v>2855</v>
      </c>
      <c r="E80" s="286">
        <v>95.325542570951583</v>
      </c>
      <c r="F80" s="287">
        <v>2215</v>
      </c>
      <c r="G80" s="286">
        <v>73.956594323873119</v>
      </c>
      <c r="H80" s="287">
        <v>1785</v>
      </c>
      <c r="I80" s="286">
        <v>59.599332220367273</v>
      </c>
      <c r="J80" s="287">
        <v>1535</v>
      </c>
      <c r="K80" s="286">
        <v>51.25208681135225</v>
      </c>
      <c r="L80" s="288">
        <v>1340</v>
      </c>
      <c r="M80" s="286">
        <v>44.741235392320533</v>
      </c>
    </row>
    <row r="81" spans="1:13" ht="33.75" customHeight="1">
      <c r="A81" s="282" t="s">
        <v>1614</v>
      </c>
      <c r="B81" s="289" t="s">
        <v>1615</v>
      </c>
      <c r="C81" s="284">
        <v>430</v>
      </c>
      <c r="D81" s="285">
        <v>420</v>
      </c>
      <c r="E81" s="286">
        <v>97.674418604651152</v>
      </c>
      <c r="F81" s="287">
        <v>250</v>
      </c>
      <c r="G81" s="286">
        <v>58.139534883720934</v>
      </c>
      <c r="H81" s="287">
        <v>195</v>
      </c>
      <c r="I81" s="286">
        <v>45.348837209302324</v>
      </c>
      <c r="J81" s="287">
        <v>160</v>
      </c>
      <c r="K81" s="286">
        <v>37.209302325581397</v>
      </c>
      <c r="L81" s="288">
        <v>145</v>
      </c>
      <c r="M81" s="286">
        <v>33.720930232558139</v>
      </c>
    </row>
    <row r="82" spans="1:13" ht="45" customHeight="1">
      <c r="A82" s="282" t="s">
        <v>1618</v>
      </c>
      <c r="B82" s="289" t="s">
        <v>1619</v>
      </c>
      <c r="C82" s="284">
        <v>405</v>
      </c>
      <c r="D82" s="285">
        <v>390</v>
      </c>
      <c r="E82" s="286">
        <v>96.296296296296291</v>
      </c>
      <c r="F82" s="287">
        <v>310</v>
      </c>
      <c r="G82" s="286">
        <v>76.543209876543202</v>
      </c>
      <c r="H82" s="287">
        <v>260</v>
      </c>
      <c r="I82" s="286">
        <v>64.197530864197532</v>
      </c>
      <c r="J82" s="287">
        <v>225</v>
      </c>
      <c r="K82" s="286">
        <v>55.555555555555557</v>
      </c>
      <c r="L82" s="288">
        <v>200</v>
      </c>
      <c r="M82" s="286">
        <v>49.382716049382715</v>
      </c>
    </row>
    <row r="83" spans="1:13" ht="56.25" customHeight="1">
      <c r="A83" s="282" t="s">
        <v>1622</v>
      </c>
      <c r="B83" s="289" t="s">
        <v>1623</v>
      </c>
      <c r="C83" s="284">
        <v>895</v>
      </c>
      <c r="D83" s="285">
        <v>850</v>
      </c>
      <c r="E83" s="286">
        <v>94.97206703910615</v>
      </c>
      <c r="F83" s="287">
        <v>695</v>
      </c>
      <c r="G83" s="286">
        <v>77.653631284916202</v>
      </c>
      <c r="H83" s="287">
        <v>545</v>
      </c>
      <c r="I83" s="286">
        <v>60.893854748603346</v>
      </c>
      <c r="J83" s="287">
        <v>475</v>
      </c>
      <c r="K83" s="286">
        <v>53.072625698324025</v>
      </c>
      <c r="L83" s="288">
        <v>405</v>
      </c>
      <c r="M83" s="286">
        <v>45.251396648044697</v>
      </c>
    </row>
    <row r="84" spans="1:13" ht="22.5" customHeight="1">
      <c r="A84" s="282" t="s">
        <v>1626</v>
      </c>
      <c r="B84" s="289" t="s">
        <v>1627</v>
      </c>
      <c r="C84" s="284">
        <v>215</v>
      </c>
      <c r="D84" s="285">
        <v>205</v>
      </c>
      <c r="E84" s="286">
        <v>95.348837209302332</v>
      </c>
      <c r="F84" s="287">
        <v>170</v>
      </c>
      <c r="G84" s="286">
        <v>79.069767441860463</v>
      </c>
      <c r="H84" s="287">
        <v>140</v>
      </c>
      <c r="I84" s="286">
        <v>65.116279069767444</v>
      </c>
      <c r="J84" s="287">
        <v>120</v>
      </c>
      <c r="K84" s="286">
        <v>55.813953488372093</v>
      </c>
      <c r="L84" s="288">
        <v>105</v>
      </c>
      <c r="M84" s="286">
        <v>48.837209302325576</v>
      </c>
    </row>
    <row r="85" spans="1:13" ht="15.75">
      <c r="A85" s="282" t="s">
        <v>1630</v>
      </c>
      <c r="B85" s="289" t="s">
        <v>1631</v>
      </c>
      <c r="C85" s="284">
        <v>240</v>
      </c>
      <c r="D85" s="285">
        <v>225</v>
      </c>
      <c r="E85" s="286">
        <v>93.75</v>
      </c>
      <c r="F85" s="287">
        <v>185</v>
      </c>
      <c r="G85" s="286">
        <v>77.083333333333343</v>
      </c>
      <c r="H85" s="287">
        <v>160</v>
      </c>
      <c r="I85" s="286">
        <v>66.666666666666657</v>
      </c>
      <c r="J85" s="287">
        <v>140</v>
      </c>
      <c r="K85" s="286">
        <v>58.333333333333336</v>
      </c>
      <c r="L85" s="288">
        <v>125</v>
      </c>
      <c r="M85" s="286">
        <v>52.083333333333336</v>
      </c>
    </row>
    <row r="86" spans="1:13" ht="45" customHeight="1">
      <c r="A86" s="282" t="s">
        <v>1634</v>
      </c>
      <c r="B86" s="289" t="s">
        <v>1635</v>
      </c>
      <c r="C86" s="284">
        <v>340</v>
      </c>
      <c r="D86" s="285">
        <v>320</v>
      </c>
      <c r="E86" s="286">
        <v>94.117647058823522</v>
      </c>
      <c r="F86" s="287">
        <v>255</v>
      </c>
      <c r="G86" s="286">
        <v>75</v>
      </c>
      <c r="H86" s="287">
        <v>200</v>
      </c>
      <c r="I86" s="286">
        <v>58.82352941176471</v>
      </c>
      <c r="J86" s="287">
        <v>170</v>
      </c>
      <c r="K86" s="286">
        <v>50</v>
      </c>
      <c r="L86" s="288">
        <v>150</v>
      </c>
      <c r="M86" s="286">
        <v>44.117647058823529</v>
      </c>
    </row>
    <row r="87" spans="1:13" ht="33.75" customHeight="1">
      <c r="A87" s="282" t="s">
        <v>1638</v>
      </c>
      <c r="B87" s="289" t="s">
        <v>1639</v>
      </c>
      <c r="C87" s="284">
        <v>470</v>
      </c>
      <c r="D87" s="285">
        <v>445</v>
      </c>
      <c r="E87" s="286">
        <v>94.680851063829792</v>
      </c>
      <c r="F87" s="287">
        <v>350</v>
      </c>
      <c r="G87" s="286">
        <v>74.468085106382972</v>
      </c>
      <c r="H87" s="287">
        <v>285</v>
      </c>
      <c r="I87" s="286">
        <v>60.638297872340431</v>
      </c>
      <c r="J87" s="287">
        <v>245</v>
      </c>
      <c r="K87" s="286">
        <v>52.12765957446809</v>
      </c>
      <c r="L87" s="288">
        <v>210</v>
      </c>
      <c r="M87" s="286">
        <v>44.680851063829785</v>
      </c>
    </row>
    <row r="88" spans="1:13" ht="33.75" customHeight="1">
      <c r="A88" s="282" t="s">
        <v>1642</v>
      </c>
      <c r="B88" s="283" t="s">
        <v>1643</v>
      </c>
      <c r="C88" s="284">
        <v>6450</v>
      </c>
      <c r="D88" s="285">
        <v>6120</v>
      </c>
      <c r="E88" s="286">
        <v>94.883720930232556</v>
      </c>
      <c r="F88" s="287">
        <v>4470</v>
      </c>
      <c r="G88" s="286">
        <v>69.302325581395351</v>
      </c>
      <c r="H88" s="287">
        <v>3345</v>
      </c>
      <c r="I88" s="286">
        <v>51.860465116279073</v>
      </c>
      <c r="J88" s="287">
        <v>2720</v>
      </c>
      <c r="K88" s="286">
        <v>42.170542635658911</v>
      </c>
      <c r="L88" s="288">
        <v>2365</v>
      </c>
      <c r="M88" s="286">
        <v>36.666666666666664</v>
      </c>
    </row>
    <row r="89" spans="1:13" ht="22.5" customHeight="1">
      <c r="A89" s="282" t="s">
        <v>1646</v>
      </c>
      <c r="B89" s="289" t="s">
        <v>1647</v>
      </c>
      <c r="C89" s="284">
        <v>985</v>
      </c>
      <c r="D89" s="285">
        <v>930</v>
      </c>
      <c r="E89" s="286">
        <v>94.416243654822338</v>
      </c>
      <c r="F89" s="287">
        <v>705</v>
      </c>
      <c r="G89" s="286">
        <v>71.573604060913709</v>
      </c>
      <c r="H89" s="287">
        <v>535</v>
      </c>
      <c r="I89" s="286">
        <v>54.314720812182735</v>
      </c>
      <c r="J89" s="287">
        <v>420</v>
      </c>
      <c r="K89" s="286">
        <v>42.639593908629443</v>
      </c>
      <c r="L89" s="288">
        <v>370</v>
      </c>
      <c r="M89" s="286">
        <v>37.56345177664975</v>
      </c>
    </row>
    <row r="90" spans="1:13" ht="33.75" customHeight="1">
      <c r="A90" s="282" t="s">
        <v>1650</v>
      </c>
      <c r="B90" s="289" t="s">
        <v>1651</v>
      </c>
      <c r="C90" s="284">
        <v>1840</v>
      </c>
      <c r="D90" s="285">
        <v>1735</v>
      </c>
      <c r="E90" s="286">
        <v>94.293478260869563</v>
      </c>
      <c r="F90" s="287">
        <v>1170</v>
      </c>
      <c r="G90" s="286">
        <v>63.586956521739133</v>
      </c>
      <c r="H90" s="287">
        <v>830</v>
      </c>
      <c r="I90" s="286">
        <v>45.108695652173914</v>
      </c>
      <c r="J90" s="287">
        <v>655</v>
      </c>
      <c r="K90" s="286">
        <v>35.597826086956523</v>
      </c>
      <c r="L90" s="288">
        <v>565</v>
      </c>
      <c r="M90" s="286">
        <v>30.706521739130434</v>
      </c>
    </row>
    <row r="91" spans="1:13" ht="22.5" customHeight="1">
      <c r="A91" s="282" t="s">
        <v>1654</v>
      </c>
      <c r="B91" s="289" t="s">
        <v>1655</v>
      </c>
      <c r="C91" s="284">
        <v>1200</v>
      </c>
      <c r="D91" s="285">
        <v>1140</v>
      </c>
      <c r="E91" s="286">
        <v>95</v>
      </c>
      <c r="F91" s="287">
        <v>855</v>
      </c>
      <c r="G91" s="286">
        <v>71.25</v>
      </c>
      <c r="H91" s="287">
        <v>675</v>
      </c>
      <c r="I91" s="286">
        <v>56.25</v>
      </c>
      <c r="J91" s="287">
        <v>555</v>
      </c>
      <c r="K91" s="286">
        <v>46.25</v>
      </c>
      <c r="L91" s="288">
        <v>485</v>
      </c>
      <c r="M91" s="286">
        <v>40.416666666666664</v>
      </c>
    </row>
    <row r="92" spans="1:13" ht="15.75">
      <c r="A92" s="282" t="s">
        <v>1658</v>
      </c>
      <c r="B92" s="289" t="s">
        <v>1659</v>
      </c>
      <c r="C92" s="284">
        <v>2425</v>
      </c>
      <c r="D92" s="285">
        <v>2315</v>
      </c>
      <c r="E92" s="286">
        <v>95.463917525773198</v>
      </c>
      <c r="F92" s="287">
        <v>1740</v>
      </c>
      <c r="G92" s="286">
        <v>71.75257731958763</v>
      </c>
      <c r="H92" s="287">
        <v>1305</v>
      </c>
      <c r="I92" s="286">
        <v>53.814432989690722</v>
      </c>
      <c r="J92" s="287">
        <v>1090</v>
      </c>
      <c r="K92" s="286">
        <v>44.948453608247426</v>
      </c>
      <c r="L92" s="288">
        <v>945</v>
      </c>
      <c r="M92" s="286">
        <v>38.969072164948457</v>
      </c>
    </row>
    <row r="93" spans="1:13" ht="15.75">
      <c r="A93" s="282" t="s">
        <v>1662</v>
      </c>
      <c r="B93" s="283" t="s">
        <v>1663</v>
      </c>
      <c r="C93" s="284">
        <v>11465</v>
      </c>
      <c r="D93" s="285">
        <v>10860</v>
      </c>
      <c r="E93" s="286">
        <v>94.723070213693845</v>
      </c>
      <c r="F93" s="287">
        <v>8095</v>
      </c>
      <c r="G93" s="286">
        <v>70.606192760575667</v>
      </c>
      <c r="H93" s="287">
        <v>6240</v>
      </c>
      <c r="I93" s="286">
        <v>54.42651548190144</v>
      </c>
      <c r="J93" s="287">
        <v>5265</v>
      </c>
      <c r="K93" s="286">
        <v>45.922372437854342</v>
      </c>
      <c r="L93" s="288">
        <v>4465</v>
      </c>
      <c r="M93" s="286">
        <v>38.94461404273877</v>
      </c>
    </row>
    <row r="94" spans="1:13" ht="15.75">
      <c r="A94" s="282" t="s">
        <v>1667</v>
      </c>
      <c r="B94" s="289" t="s">
        <v>1668</v>
      </c>
      <c r="C94" s="284">
        <v>2420</v>
      </c>
      <c r="D94" s="285">
        <v>2265</v>
      </c>
      <c r="E94" s="286">
        <v>93.59504132231406</v>
      </c>
      <c r="F94" s="287">
        <v>1690</v>
      </c>
      <c r="G94" s="286">
        <v>69.834710743801651</v>
      </c>
      <c r="H94" s="287">
        <v>1340</v>
      </c>
      <c r="I94" s="286">
        <v>55.371900826446286</v>
      </c>
      <c r="J94" s="287">
        <v>1140</v>
      </c>
      <c r="K94" s="286">
        <v>47.107438016528924</v>
      </c>
      <c r="L94" s="288">
        <v>960</v>
      </c>
      <c r="M94" s="286">
        <v>39.669421487603309</v>
      </c>
    </row>
    <row r="95" spans="1:13" ht="15.75">
      <c r="A95" s="282" t="s">
        <v>1671</v>
      </c>
      <c r="B95" s="289" t="s">
        <v>1672</v>
      </c>
      <c r="C95" s="284">
        <v>1005</v>
      </c>
      <c r="D95" s="285">
        <v>960</v>
      </c>
      <c r="E95" s="286">
        <v>95.522388059701484</v>
      </c>
      <c r="F95" s="287">
        <v>740</v>
      </c>
      <c r="G95" s="286">
        <v>73.631840796019901</v>
      </c>
      <c r="H95" s="287">
        <v>570</v>
      </c>
      <c r="I95" s="286">
        <v>56.71641791044776</v>
      </c>
      <c r="J95" s="287">
        <v>485</v>
      </c>
      <c r="K95" s="286">
        <v>48.258706467661696</v>
      </c>
      <c r="L95" s="288">
        <v>410</v>
      </c>
      <c r="M95" s="286">
        <v>40.796019900497512</v>
      </c>
    </row>
    <row r="96" spans="1:13" ht="78.75" customHeight="1">
      <c r="A96" s="282" t="s">
        <v>1675</v>
      </c>
      <c r="B96" s="289" t="s">
        <v>1676</v>
      </c>
      <c r="C96" s="284">
        <v>2095</v>
      </c>
      <c r="D96" s="285">
        <v>1975</v>
      </c>
      <c r="E96" s="286">
        <v>94.272076372315041</v>
      </c>
      <c r="F96" s="287">
        <v>1475</v>
      </c>
      <c r="G96" s="286">
        <v>70.40572792362768</v>
      </c>
      <c r="H96" s="287">
        <v>1145</v>
      </c>
      <c r="I96" s="286">
        <v>54.653937947494036</v>
      </c>
      <c r="J96" s="287">
        <v>965</v>
      </c>
      <c r="K96" s="286">
        <v>46.062052505966591</v>
      </c>
      <c r="L96" s="288">
        <v>840</v>
      </c>
      <c r="M96" s="286">
        <v>40.095465393794747</v>
      </c>
    </row>
    <row r="97" spans="1:13" ht="78.75" customHeight="1">
      <c r="A97" s="282" t="s">
        <v>1679</v>
      </c>
      <c r="B97" s="289" t="s">
        <v>1680</v>
      </c>
      <c r="C97" s="284">
        <v>4605</v>
      </c>
      <c r="D97" s="285">
        <v>4400</v>
      </c>
      <c r="E97" s="286">
        <v>95.548317046688382</v>
      </c>
      <c r="F97" s="287">
        <v>3225</v>
      </c>
      <c r="G97" s="286">
        <v>70.032573289902274</v>
      </c>
      <c r="H97" s="287">
        <v>2460</v>
      </c>
      <c r="I97" s="286">
        <v>53.420195439739416</v>
      </c>
      <c r="J97" s="287">
        <v>2060</v>
      </c>
      <c r="K97" s="286">
        <v>44.733984799131377</v>
      </c>
      <c r="L97" s="288">
        <v>1730</v>
      </c>
      <c r="M97" s="286">
        <v>37.567861020629749</v>
      </c>
    </row>
    <row r="98" spans="1:13" ht="67.5" customHeight="1">
      <c r="A98" s="282" t="s">
        <v>1683</v>
      </c>
      <c r="B98" s="289" t="s">
        <v>1684</v>
      </c>
      <c r="C98" s="284">
        <v>1340</v>
      </c>
      <c r="D98" s="285">
        <v>1260</v>
      </c>
      <c r="E98" s="286">
        <v>94.029850746268664</v>
      </c>
      <c r="F98" s="287">
        <v>965</v>
      </c>
      <c r="G98" s="286">
        <v>72.014925373134332</v>
      </c>
      <c r="H98" s="287">
        <v>725</v>
      </c>
      <c r="I98" s="286">
        <v>54.104477611940297</v>
      </c>
      <c r="J98" s="287">
        <v>615</v>
      </c>
      <c r="K98" s="286">
        <v>45.895522388059703</v>
      </c>
      <c r="L98" s="288">
        <v>525</v>
      </c>
      <c r="M98" s="286">
        <v>39.179104477611943</v>
      </c>
    </row>
    <row r="99" spans="1:13" ht="56.25" customHeight="1">
      <c r="A99" s="264" t="s">
        <v>1687</v>
      </c>
      <c r="B99" s="281" t="s">
        <v>1688</v>
      </c>
      <c r="C99" s="280">
        <v>23980</v>
      </c>
      <c r="D99" s="276">
        <v>22800</v>
      </c>
      <c r="E99" s="277">
        <v>95.079232693911592</v>
      </c>
      <c r="F99" s="278">
        <v>17030</v>
      </c>
      <c r="G99" s="277">
        <v>71.017514595496252</v>
      </c>
      <c r="H99" s="278">
        <v>13300</v>
      </c>
      <c r="I99" s="277">
        <v>55.462885738115098</v>
      </c>
      <c r="J99" s="278">
        <v>10995</v>
      </c>
      <c r="K99" s="277">
        <v>45.850708924103415</v>
      </c>
      <c r="L99" s="279">
        <v>9490</v>
      </c>
      <c r="M99" s="277">
        <v>39.574645537948285</v>
      </c>
    </row>
    <row r="100" spans="1:13" ht="22.5" customHeight="1">
      <c r="A100" s="282" t="s">
        <v>1692</v>
      </c>
      <c r="B100" s="283" t="s">
        <v>1693</v>
      </c>
      <c r="C100" s="284">
        <v>1165</v>
      </c>
      <c r="D100" s="285">
        <v>1110</v>
      </c>
      <c r="E100" s="286">
        <v>95.278969957081543</v>
      </c>
      <c r="F100" s="287">
        <v>870</v>
      </c>
      <c r="G100" s="286">
        <v>74.678111587982826</v>
      </c>
      <c r="H100" s="287">
        <v>660</v>
      </c>
      <c r="I100" s="286">
        <v>56.652360515021464</v>
      </c>
      <c r="J100" s="287">
        <v>535</v>
      </c>
      <c r="K100" s="286">
        <v>45.922746781115883</v>
      </c>
      <c r="L100" s="288">
        <v>455</v>
      </c>
      <c r="M100" s="286">
        <v>39.055793991416309</v>
      </c>
    </row>
    <row r="101" spans="1:13" ht="15.75">
      <c r="A101" s="282" t="s">
        <v>1697</v>
      </c>
      <c r="B101" s="283" t="s">
        <v>1699</v>
      </c>
      <c r="C101" s="284">
        <v>2260</v>
      </c>
      <c r="D101" s="285">
        <v>2145</v>
      </c>
      <c r="E101" s="286">
        <v>94.911504424778755</v>
      </c>
      <c r="F101" s="287">
        <v>1645</v>
      </c>
      <c r="G101" s="286">
        <v>72.787610619469021</v>
      </c>
      <c r="H101" s="287">
        <v>1170</v>
      </c>
      <c r="I101" s="286">
        <v>51.769911504424783</v>
      </c>
      <c r="J101" s="287">
        <v>965</v>
      </c>
      <c r="K101" s="286">
        <v>42.69911504424779</v>
      </c>
      <c r="L101" s="288">
        <v>805</v>
      </c>
      <c r="M101" s="286">
        <v>35.619469026548671</v>
      </c>
    </row>
    <row r="102" spans="1:13" ht="22.5" customHeight="1">
      <c r="A102" s="282" t="s">
        <v>1703</v>
      </c>
      <c r="B102" s="283" t="s">
        <v>1704</v>
      </c>
      <c r="C102" s="284">
        <v>1405</v>
      </c>
      <c r="D102" s="285">
        <v>1330</v>
      </c>
      <c r="E102" s="286">
        <v>94.661921708185048</v>
      </c>
      <c r="F102" s="287">
        <v>995</v>
      </c>
      <c r="G102" s="286">
        <v>70.818505338078296</v>
      </c>
      <c r="H102" s="287">
        <v>785</v>
      </c>
      <c r="I102" s="286">
        <v>55.871886120996436</v>
      </c>
      <c r="J102" s="287">
        <v>650</v>
      </c>
      <c r="K102" s="286">
        <v>46.263345195729535</v>
      </c>
      <c r="L102" s="288">
        <v>565</v>
      </c>
      <c r="M102" s="286">
        <v>40.213523131672595</v>
      </c>
    </row>
    <row r="103" spans="1:13" ht="22.5" customHeight="1">
      <c r="A103" s="282" t="s">
        <v>1708</v>
      </c>
      <c r="B103" s="283" t="s">
        <v>1709</v>
      </c>
      <c r="C103" s="284">
        <v>190</v>
      </c>
      <c r="D103" s="285">
        <v>185</v>
      </c>
      <c r="E103" s="286">
        <v>97.368421052631575</v>
      </c>
      <c r="F103" s="287">
        <v>150</v>
      </c>
      <c r="G103" s="286">
        <v>78.94736842105263</v>
      </c>
      <c r="H103" s="287">
        <v>120</v>
      </c>
      <c r="I103" s="286">
        <v>63.157894736842103</v>
      </c>
      <c r="J103" s="287">
        <v>110</v>
      </c>
      <c r="K103" s="286">
        <v>57.894736842105267</v>
      </c>
      <c r="L103" s="288">
        <v>95</v>
      </c>
      <c r="M103" s="286">
        <v>50</v>
      </c>
    </row>
    <row r="104" spans="1:13" ht="33.75" customHeight="1">
      <c r="A104" s="282" t="s">
        <v>1713</v>
      </c>
      <c r="B104" s="283" t="s">
        <v>1714</v>
      </c>
      <c r="C104" s="284">
        <v>3415</v>
      </c>
      <c r="D104" s="285">
        <v>3245</v>
      </c>
      <c r="E104" s="286">
        <v>95.021961932650072</v>
      </c>
      <c r="F104" s="287">
        <v>2470</v>
      </c>
      <c r="G104" s="286">
        <v>72.327964860907755</v>
      </c>
      <c r="H104" s="287">
        <v>2020</v>
      </c>
      <c r="I104" s="286">
        <v>59.150805270863835</v>
      </c>
      <c r="J104" s="287">
        <v>1690</v>
      </c>
      <c r="K104" s="286">
        <v>49.487554904831626</v>
      </c>
      <c r="L104" s="288">
        <v>1485</v>
      </c>
      <c r="M104" s="286">
        <v>43.48462664714495</v>
      </c>
    </row>
    <row r="105" spans="1:13" ht="33.75" customHeight="1">
      <c r="A105" s="282" t="s">
        <v>1718</v>
      </c>
      <c r="B105" s="289" t="s">
        <v>1719</v>
      </c>
      <c r="C105" s="284">
        <v>475</v>
      </c>
      <c r="D105" s="285">
        <v>445</v>
      </c>
      <c r="E105" s="286">
        <v>93.684210526315795</v>
      </c>
      <c r="F105" s="287">
        <v>340</v>
      </c>
      <c r="G105" s="286">
        <v>71.578947368421055</v>
      </c>
      <c r="H105" s="287">
        <v>280</v>
      </c>
      <c r="I105" s="286">
        <v>58.947368421052623</v>
      </c>
      <c r="J105" s="287">
        <v>230</v>
      </c>
      <c r="K105" s="286">
        <v>48.421052631578945</v>
      </c>
      <c r="L105" s="288">
        <v>205</v>
      </c>
      <c r="M105" s="286">
        <v>43.15789473684211</v>
      </c>
    </row>
    <row r="106" spans="1:13" ht="45" customHeight="1">
      <c r="A106" s="282" t="s">
        <v>1723</v>
      </c>
      <c r="B106" s="289" t="s">
        <v>1724</v>
      </c>
      <c r="C106" s="284">
        <v>450</v>
      </c>
      <c r="D106" s="285">
        <v>425</v>
      </c>
      <c r="E106" s="286">
        <v>94.444444444444443</v>
      </c>
      <c r="F106" s="287">
        <v>200</v>
      </c>
      <c r="G106" s="286">
        <v>44.444444444444443</v>
      </c>
      <c r="H106" s="287">
        <v>160</v>
      </c>
      <c r="I106" s="286">
        <v>35.555555555555557</v>
      </c>
      <c r="J106" s="287">
        <v>130</v>
      </c>
      <c r="K106" s="286">
        <v>28.888888888888886</v>
      </c>
      <c r="L106" s="288">
        <v>115</v>
      </c>
      <c r="M106" s="286">
        <v>25.555555555555554</v>
      </c>
    </row>
    <row r="107" spans="1:13" ht="22.5" customHeight="1">
      <c r="A107" s="282" t="s">
        <v>1728</v>
      </c>
      <c r="B107" s="289" t="s">
        <v>1729</v>
      </c>
      <c r="C107" s="284">
        <v>435</v>
      </c>
      <c r="D107" s="285">
        <v>415</v>
      </c>
      <c r="E107" s="286">
        <v>95.402298850574709</v>
      </c>
      <c r="F107" s="287">
        <v>335</v>
      </c>
      <c r="G107" s="286">
        <v>77.011494252873561</v>
      </c>
      <c r="H107" s="287">
        <v>270</v>
      </c>
      <c r="I107" s="286">
        <v>62.068965517241381</v>
      </c>
      <c r="J107" s="287">
        <v>235</v>
      </c>
      <c r="K107" s="286">
        <v>54.022988505747129</v>
      </c>
      <c r="L107" s="288">
        <v>195</v>
      </c>
      <c r="M107" s="286">
        <v>44.827586206896555</v>
      </c>
    </row>
    <row r="108" spans="1:13" ht="45" customHeight="1">
      <c r="A108" s="282" t="s">
        <v>1732</v>
      </c>
      <c r="B108" s="289" t="s">
        <v>1733</v>
      </c>
      <c r="C108" s="284">
        <v>365</v>
      </c>
      <c r="D108" s="285">
        <v>345</v>
      </c>
      <c r="E108" s="286">
        <v>94.520547945205479</v>
      </c>
      <c r="F108" s="287">
        <v>295</v>
      </c>
      <c r="G108" s="286">
        <v>80.821917808219183</v>
      </c>
      <c r="H108" s="287">
        <v>255</v>
      </c>
      <c r="I108" s="286">
        <v>69.863013698630141</v>
      </c>
      <c r="J108" s="287">
        <v>215</v>
      </c>
      <c r="K108" s="286">
        <v>58.904109589041099</v>
      </c>
      <c r="L108" s="288">
        <v>190</v>
      </c>
      <c r="M108" s="286">
        <v>52.054794520547944</v>
      </c>
    </row>
    <row r="109" spans="1:13" ht="22.5" customHeight="1">
      <c r="A109" s="282" t="s">
        <v>1736</v>
      </c>
      <c r="B109" s="289" t="s">
        <v>1737</v>
      </c>
      <c r="C109" s="284">
        <v>455</v>
      </c>
      <c r="D109" s="285">
        <v>430</v>
      </c>
      <c r="E109" s="286">
        <v>94.505494505494497</v>
      </c>
      <c r="F109" s="287">
        <v>345</v>
      </c>
      <c r="G109" s="286">
        <v>75.824175824175825</v>
      </c>
      <c r="H109" s="287">
        <v>280</v>
      </c>
      <c r="I109" s="286">
        <v>61.53846153846154</v>
      </c>
      <c r="J109" s="287">
        <v>235</v>
      </c>
      <c r="K109" s="286">
        <v>51.648351648351657</v>
      </c>
      <c r="L109" s="288">
        <v>205</v>
      </c>
      <c r="M109" s="286">
        <v>45.054945054945058</v>
      </c>
    </row>
    <row r="110" spans="1:13" ht="15.75">
      <c r="A110" s="282" t="s">
        <v>1740</v>
      </c>
      <c r="B110" s="289" t="s">
        <v>1741</v>
      </c>
      <c r="C110" s="284">
        <v>430</v>
      </c>
      <c r="D110" s="285">
        <v>415</v>
      </c>
      <c r="E110" s="286">
        <v>96.511627906976756</v>
      </c>
      <c r="F110" s="287">
        <v>350</v>
      </c>
      <c r="G110" s="286">
        <v>81.395348837209298</v>
      </c>
      <c r="H110" s="287">
        <v>285</v>
      </c>
      <c r="I110" s="286">
        <v>66.279069767441854</v>
      </c>
      <c r="J110" s="287">
        <v>245</v>
      </c>
      <c r="K110" s="286">
        <v>56.97674418604651</v>
      </c>
      <c r="L110" s="288">
        <v>220</v>
      </c>
      <c r="M110" s="286">
        <v>51.162790697674424</v>
      </c>
    </row>
    <row r="111" spans="1:13" ht="45" customHeight="1">
      <c r="A111" s="282" t="s">
        <v>1744</v>
      </c>
      <c r="B111" s="289" t="s">
        <v>1745</v>
      </c>
      <c r="C111" s="284">
        <v>325</v>
      </c>
      <c r="D111" s="285">
        <v>315</v>
      </c>
      <c r="E111" s="286">
        <v>96.92307692307692</v>
      </c>
      <c r="F111" s="287">
        <v>240</v>
      </c>
      <c r="G111" s="286">
        <v>73.846153846153854</v>
      </c>
      <c r="H111" s="287">
        <v>190</v>
      </c>
      <c r="I111" s="286">
        <v>58.461538461538467</v>
      </c>
      <c r="J111" s="287">
        <v>160</v>
      </c>
      <c r="K111" s="286">
        <v>49.230769230769234</v>
      </c>
      <c r="L111" s="288">
        <v>140</v>
      </c>
      <c r="M111" s="286">
        <v>43.07692307692308</v>
      </c>
    </row>
    <row r="112" spans="1:13" ht="33.75" customHeight="1">
      <c r="A112" s="282" t="s">
        <v>1748</v>
      </c>
      <c r="B112" s="289" t="s">
        <v>1749</v>
      </c>
      <c r="C112" s="284">
        <v>480</v>
      </c>
      <c r="D112" s="285">
        <v>455</v>
      </c>
      <c r="E112" s="286">
        <v>94.791666666666657</v>
      </c>
      <c r="F112" s="287">
        <v>365</v>
      </c>
      <c r="G112" s="286">
        <v>76.041666666666657</v>
      </c>
      <c r="H112" s="287">
        <v>300</v>
      </c>
      <c r="I112" s="286">
        <v>62.5</v>
      </c>
      <c r="J112" s="287">
        <v>240</v>
      </c>
      <c r="K112" s="286">
        <v>50</v>
      </c>
      <c r="L112" s="288">
        <v>215</v>
      </c>
      <c r="M112" s="286">
        <v>44.791666666666671</v>
      </c>
    </row>
    <row r="113" spans="1:13" ht="33.75" customHeight="1">
      <c r="A113" s="282" t="s">
        <v>1752</v>
      </c>
      <c r="B113" s="283" t="s">
        <v>1753</v>
      </c>
      <c r="C113" s="284">
        <v>4300</v>
      </c>
      <c r="D113" s="285">
        <v>4145</v>
      </c>
      <c r="E113" s="286">
        <v>96.395348837209298</v>
      </c>
      <c r="F113" s="287">
        <v>2680</v>
      </c>
      <c r="G113" s="286">
        <v>62.325581395348841</v>
      </c>
      <c r="H113" s="287">
        <v>2060</v>
      </c>
      <c r="I113" s="286">
        <v>47.906976744186046</v>
      </c>
      <c r="J113" s="287">
        <v>1755</v>
      </c>
      <c r="K113" s="286">
        <v>40.813953488372093</v>
      </c>
      <c r="L113" s="288">
        <v>1520</v>
      </c>
      <c r="M113" s="286">
        <v>35.348837209302324</v>
      </c>
    </row>
    <row r="114" spans="1:13" ht="33.75" customHeight="1">
      <c r="A114" s="282" t="s">
        <v>1757</v>
      </c>
      <c r="B114" s="289" t="s">
        <v>1758</v>
      </c>
      <c r="C114" s="284">
        <v>495</v>
      </c>
      <c r="D114" s="285">
        <v>465</v>
      </c>
      <c r="E114" s="286">
        <v>93.939393939393938</v>
      </c>
      <c r="F114" s="287">
        <v>355</v>
      </c>
      <c r="G114" s="286">
        <v>71.717171717171709</v>
      </c>
      <c r="H114" s="287">
        <v>285</v>
      </c>
      <c r="I114" s="286">
        <v>57.575757575757578</v>
      </c>
      <c r="J114" s="287">
        <v>250</v>
      </c>
      <c r="K114" s="286">
        <v>50.505050505050505</v>
      </c>
      <c r="L114" s="288">
        <v>225</v>
      </c>
      <c r="M114" s="286">
        <v>45.454545454545453</v>
      </c>
    </row>
    <row r="115" spans="1:13" ht="33.75" customHeight="1">
      <c r="A115" s="282" t="s">
        <v>1761</v>
      </c>
      <c r="B115" s="289" t="s">
        <v>1762</v>
      </c>
      <c r="C115" s="284">
        <v>1785</v>
      </c>
      <c r="D115" s="285">
        <v>1745</v>
      </c>
      <c r="E115" s="286">
        <v>97.759103641456576</v>
      </c>
      <c r="F115" s="287">
        <v>765</v>
      </c>
      <c r="G115" s="286">
        <v>42.857142857142854</v>
      </c>
      <c r="H115" s="287">
        <v>505</v>
      </c>
      <c r="I115" s="286">
        <v>28.291316526610643</v>
      </c>
      <c r="J115" s="287">
        <v>420</v>
      </c>
      <c r="K115" s="286">
        <v>23.52941176470588</v>
      </c>
      <c r="L115" s="288">
        <v>365</v>
      </c>
      <c r="M115" s="286">
        <v>20.448179271708682</v>
      </c>
    </row>
    <row r="116" spans="1:13" ht="15.75">
      <c r="A116" s="282" t="s">
        <v>1767</v>
      </c>
      <c r="B116" s="289" t="s">
        <v>1768</v>
      </c>
      <c r="C116" s="284">
        <v>475</v>
      </c>
      <c r="D116" s="285">
        <v>460</v>
      </c>
      <c r="E116" s="286">
        <v>96.84210526315789</v>
      </c>
      <c r="F116" s="287">
        <v>390</v>
      </c>
      <c r="G116" s="286">
        <v>82.10526315789474</v>
      </c>
      <c r="H116" s="287">
        <v>320</v>
      </c>
      <c r="I116" s="286">
        <v>67.368421052631575</v>
      </c>
      <c r="J116" s="287">
        <v>280</v>
      </c>
      <c r="K116" s="286">
        <v>58.947368421052623</v>
      </c>
      <c r="L116" s="288">
        <v>235</v>
      </c>
      <c r="M116" s="286">
        <v>49.473684210526315</v>
      </c>
    </row>
    <row r="117" spans="1:13" ht="45" customHeight="1">
      <c r="A117" s="282" t="s">
        <v>1771</v>
      </c>
      <c r="B117" s="289" t="s">
        <v>1772</v>
      </c>
      <c r="C117" s="284">
        <v>535</v>
      </c>
      <c r="D117" s="285">
        <v>510</v>
      </c>
      <c r="E117" s="286">
        <v>95.327102803738313</v>
      </c>
      <c r="F117" s="287">
        <v>415</v>
      </c>
      <c r="G117" s="286">
        <v>77.570093457943926</v>
      </c>
      <c r="H117" s="287">
        <v>330</v>
      </c>
      <c r="I117" s="286">
        <v>61.682242990654203</v>
      </c>
      <c r="J117" s="287">
        <v>270</v>
      </c>
      <c r="K117" s="286">
        <v>50.467289719626166</v>
      </c>
      <c r="L117" s="288">
        <v>235</v>
      </c>
      <c r="M117" s="286">
        <v>43.925233644859816</v>
      </c>
    </row>
    <row r="118" spans="1:13" ht="33.75" customHeight="1">
      <c r="A118" s="282" t="s">
        <v>1775</v>
      </c>
      <c r="B118" s="289" t="s">
        <v>1776</v>
      </c>
      <c r="C118" s="284">
        <v>240</v>
      </c>
      <c r="D118" s="285">
        <v>225</v>
      </c>
      <c r="E118" s="286">
        <v>93.75</v>
      </c>
      <c r="F118" s="287">
        <v>180</v>
      </c>
      <c r="G118" s="286">
        <v>75</v>
      </c>
      <c r="H118" s="287">
        <v>150</v>
      </c>
      <c r="I118" s="286">
        <v>62.5</v>
      </c>
      <c r="J118" s="287">
        <v>130</v>
      </c>
      <c r="K118" s="286">
        <v>54.166666666666664</v>
      </c>
      <c r="L118" s="288">
        <v>110</v>
      </c>
      <c r="M118" s="286">
        <v>45.833333333333329</v>
      </c>
    </row>
    <row r="119" spans="1:13" ht="33.75" customHeight="1">
      <c r="A119" s="282" t="s">
        <v>1779</v>
      </c>
      <c r="B119" s="289" t="s">
        <v>1780</v>
      </c>
      <c r="C119" s="284">
        <v>490</v>
      </c>
      <c r="D119" s="285">
        <v>470</v>
      </c>
      <c r="E119" s="286">
        <v>95.918367346938766</v>
      </c>
      <c r="F119" s="287">
        <v>375</v>
      </c>
      <c r="G119" s="286">
        <v>76.530612244897952</v>
      </c>
      <c r="H119" s="287">
        <v>305</v>
      </c>
      <c r="I119" s="286">
        <v>62.244897959183675</v>
      </c>
      <c r="J119" s="287">
        <v>265</v>
      </c>
      <c r="K119" s="286">
        <v>54.081632653061227</v>
      </c>
      <c r="L119" s="288">
        <v>230</v>
      </c>
      <c r="M119" s="286">
        <v>46.938775510204081</v>
      </c>
    </row>
    <row r="120" spans="1:13" ht="22.5" customHeight="1">
      <c r="A120" s="282" t="s">
        <v>1783</v>
      </c>
      <c r="B120" s="289" t="s">
        <v>1784</v>
      </c>
      <c r="C120" s="284">
        <v>280</v>
      </c>
      <c r="D120" s="285">
        <v>270</v>
      </c>
      <c r="E120" s="286">
        <v>96.428571428571431</v>
      </c>
      <c r="F120" s="287">
        <v>200</v>
      </c>
      <c r="G120" s="286">
        <v>71.428571428571431</v>
      </c>
      <c r="H120" s="287">
        <v>165</v>
      </c>
      <c r="I120" s="286">
        <v>58.928571428571431</v>
      </c>
      <c r="J120" s="287">
        <v>140</v>
      </c>
      <c r="K120" s="286">
        <v>50</v>
      </c>
      <c r="L120" s="288">
        <v>120</v>
      </c>
      <c r="M120" s="286">
        <v>42.857142857142854</v>
      </c>
    </row>
    <row r="121" spans="1:13" ht="22.5" customHeight="1">
      <c r="A121" s="282" t="s">
        <v>1787</v>
      </c>
      <c r="B121" s="283" t="s">
        <v>1788</v>
      </c>
      <c r="C121" s="284">
        <v>3055</v>
      </c>
      <c r="D121" s="285">
        <v>2905</v>
      </c>
      <c r="E121" s="286">
        <v>95.090016366612105</v>
      </c>
      <c r="F121" s="287">
        <v>2215</v>
      </c>
      <c r="G121" s="286">
        <v>72.504091653027828</v>
      </c>
      <c r="H121" s="287">
        <v>1740</v>
      </c>
      <c r="I121" s="286">
        <v>56.955810147299516</v>
      </c>
      <c r="J121" s="287">
        <v>1455</v>
      </c>
      <c r="K121" s="286">
        <v>47.626841243862522</v>
      </c>
      <c r="L121" s="288">
        <v>1260</v>
      </c>
      <c r="M121" s="286">
        <v>41.243862520458265</v>
      </c>
    </row>
    <row r="122" spans="1:13" ht="33.75" customHeight="1">
      <c r="A122" s="282" t="s">
        <v>1792</v>
      </c>
      <c r="B122" s="289" t="s">
        <v>1793</v>
      </c>
      <c r="C122" s="284">
        <v>280</v>
      </c>
      <c r="D122" s="285">
        <v>265</v>
      </c>
      <c r="E122" s="286">
        <v>94.642857142857139</v>
      </c>
      <c r="F122" s="287">
        <v>200</v>
      </c>
      <c r="G122" s="286">
        <v>71.428571428571431</v>
      </c>
      <c r="H122" s="287">
        <v>150</v>
      </c>
      <c r="I122" s="286">
        <v>53.571428571428569</v>
      </c>
      <c r="J122" s="287">
        <v>120</v>
      </c>
      <c r="K122" s="286">
        <v>42.857142857142854</v>
      </c>
      <c r="L122" s="288">
        <v>105</v>
      </c>
      <c r="M122" s="286">
        <v>37.5</v>
      </c>
    </row>
    <row r="123" spans="1:13" ht="15.75">
      <c r="A123" s="282" t="s">
        <v>1796</v>
      </c>
      <c r="B123" s="289" t="s">
        <v>1797</v>
      </c>
      <c r="C123" s="284">
        <v>425</v>
      </c>
      <c r="D123" s="285">
        <v>400</v>
      </c>
      <c r="E123" s="286">
        <v>94.117647058823522</v>
      </c>
      <c r="F123" s="287">
        <v>320</v>
      </c>
      <c r="G123" s="286">
        <v>75.294117647058826</v>
      </c>
      <c r="H123" s="287">
        <v>265</v>
      </c>
      <c r="I123" s="286">
        <v>62.352941176470587</v>
      </c>
      <c r="J123" s="287">
        <v>235</v>
      </c>
      <c r="K123" s="286">
        <v>55.294117647058826</v>
      </c>
      <c r="L123" s="288">
        <v>200</v>
      </c>
      <c r="M123" s="286">
        <v>47.058823529411761</v>
      </c>
    </row>
    <row r="124" spans="1:13" ht="15.75">
      <c r="A124" s="282" t="s">
        <v>1800</v>
      </c>
      <c r="B124" s="289" t="s">
        <v>1801</v>
      </c>
      <c r="C124" s="284">
        <v>340</v>
      </c>
      <c r="D124" s="285">
        <v>320</v>
      </c>
      <c r="E124" s="286">
        <v>94.117647058823522</v>
      </c>
      <c r="F124" s="287">
        <v>240</v>
      </c>
      <c r="G124" s="286">
        <v>70.588235294117652</v>
      </c>
      <c r="H124" s="287">
        <v>185</v>
      </c>
      <c r="I124" s="286">
        <v>54.411764705882348</v>
      </c>
      <c r="J124" s="287">
        <v>155</v>
      </c>
      <c r="K124" s="286">
        <v>45.588235294117645</v>
      </c>
      <c r="L124" s="288">
        <v>130</v>
      </c>
      <c r="M124" s="286">
        <v>38.235294117647058</v>
      </c>
    </row>
    <row r="125" spans="1:13" ht="15.75">
      <c r="A125" s="282" t="s">
        <v>1804</v>
      </c>
      <c r="B125" s="289" t="s">
        <v>1805</v>
      </c>
      <c r="C125" s="284">
        <v>435</v>
      </c>
      <c r="D125" s="285">
        <v>410</v>
      </c>
      <c r="E125" s="286">
        <v>94.252873563218387</v>
      </c>
      <c r="F125" s="287">
        <v>310</v>
      </c>
      <c r="G125" s="286">
        <v>71.264367816091962</v>
      </c>
      <c r="H125" s="287">
        <v>245</v>
      </c>
      <c r="I125" s="286">
        <v>56.321839080459768</v>
      </c>
      <c r="J125" s="287">
        <v>195</v>
      </c>
      <c r="K125" s="286">
        <v>44.827586206896555</v>
      </c>
      <c r="L125" s="288">
        <v>175</v>
      </c>
      <c r="M125" s="286">
        <v>40.229885057471265</v>
      </c>
    </row>
    <row r="126" spans="1:13" ht="15.75">
      <c r="A126" s="282" t="s">
        <v>1808</v>
      </c>
      <c r="B126" s="289" t="s">
        <v>1809</v>
      </c>
      <c r="C126" s="284">
        <v>550</v>
      </c>
      <c r="D126" s="285">
        <v>535</v>
      </c>
      <c r="E126" s="286">
        <v>97.27272727272728</v>
      </c>
      <c r="F126" s="287">
        <v>380</v>
      </c>
      <c r="G126" s="286">
        <v>69.090909090909093</v>
      </c>
      <c r="H126" s="287">
        <v>295</v>
      </c>
      <c r="I126" s="286">
        <v>53.63636363636364</v>
      </c>
      <c r="J126" s="287">
        <v>240</v>
      </c>
      <c r="K126" s="286">
        <v>43.636363636363633</v>
      </c>
      <c r="L126" s="288">
        <v>210</v>
      </c>
      <c r="M126" s="286">
        <v>38.181818181818187</v>
      </c>
    </row>
    <row r="127" spans="1:13" ht="15.75">
      <c r="A127" s="282" t="s">
        <v>1812</v>
      </c>
      <c r="B127" s="289" t="s">
        <v>1813</v>
      </c>
      <c r="C127" s="284">
        <v>660</v>
      </c>
      <c r="D127" s="285">
        <v>625</v>
      </c>
      <c r="E127" s="286">
        <v>94.696969696969703</v>
      </c>
      <c r="F127" s="287">
        <v>495</v>
      </c>
      <c r="G127" s="286">
        <v>75</v>
      </c>
      <c r="H127" s="287">
        <v>390</v>
      </c>
      <c r="I127" s="286">
        <v>59.090909090909093</v>
      </c>
      <c r="J127" s="287">
        <v>335</v>
      </c>
      <c r="K127" s="286">
        <v>50.757575757575758</v>
      </c>
      <c r="L127" s="288">
        <v>285</v>
      </c>
      <c r="M127" s="286">
        <v>43.18181818181818</v>
      </c>
    </row>
    <row r="128" spans="1:13" ht="22.5" customHeight="1">
      <c r="A128" s="282" t="s">
        <v>1816</v>
      </c>
      <c r="B128" s="289" t="s">
        <v>1817</v>
      </c>
      <c r="C128" s="284">
        <v>365</v>
      </c>
      <c r="D128" s="285">
        <v>350</v>
      </c>
      <c r="E128" s="286">
        <v>95.890410958904098</v>
      </c>
      <c r="F128" s="287">
        <v>270</v>
      </c>
      <c r="G128" s="286">
        <v>73.972602739726028</v>
      </c>
      <c r="H128" s="287">
        <v>210</v>
      </c>
      <c r="I128" s="286">
        <v>57.534246575342465</v>
      </c>
      <c r="J128" s="287">
        <v>175</v>
      </c>
      <c r="K128" s="286">
        <v>47.945205479452049</v>
      </c>
      <c r="L128" s="288">
        <v>155</v>
      </c>
      <c r="M128" s="286">
        <v>42.465753424657535</v>
      </c>
    </row>
    <row r="129" spans="1:13" ht="22.5" customHeight="1">
      <c r="A129" s="282" t="s">
        <v>1820</v>
      </c>
      <c r="B129" s="283" t="s">
        <v>1821</v>
      </c>
      <c r="C129" s="284">
        <v>4800</v>
      </c>
      <c r="D129" s="285">
        <v>4495</v>
      </c>
      <c r="E129" s="286">
        <v>93.645833333333329</v>
      </c>
      <c r="F129" s="287">
        <v>3450</v>
      </c>
      <c r="G129" s="286">
        <v>71.875</v>
      </c>
      <c r="H129" s="287">
        <v>2690</v>
      </c>
      <c r="I129" s="286">
        <v>56.041666666666664</v>
      </c>
      <c r="J129" s="287">
        <v>2105</v>
      </c>
      <c r="K129" s="286">
        <v>43.854166666666664</v>
      </c>
      <c r="L129" s="288">
        <v>1805</v>
      </c>
      <c r="M129" s="286">
        <v>37.604166666666664</v>
      </c>
    </row>
    <row r="130" spans="1:13" ht="22.5" customHeight="1">
      <c r="A130" s="282" t="s">
        <v>1825</v>
      </c>
      <c r="B130" s="289" t="s">
        <v>1826</v>
      </c>
      <c r="C130" s="284">
        <v>425</v>
      </c>
      <c r="D130" s="285">
        <v>405</v>
      </c>
      <c r="E130" s="286">
        <v>95.294117647058812</v>
      </c>
      <c r="F130" s="287">
        <v>300</v>
      </c>
      <c r="G130" s="286">
        <v>70.588235294117652</v>
      </c>
      <c r="H130" s="287">
        <v>225</v>
      </c>
      <c r="I130" s="286">
        <v>52.941176470588239</v>
      </c>
      <c r="J130" s="287">
        <v>190</v>
      </c>
      <c r="K130" s="286">
        <v>44.705882352941181</v>
      </c>
      <c r="L130" s="288">
        <v>165</v>
      </c>
      <c r="M130" s="286">
        <v>38.82352941176471</v>
      </c>
    </row>
    <row r="131" spans="1:13" ht="15.75">
      <c r="A131" s="282" t="s">
        <v>1829</v>
      </c>
      <c r="B131" s="289" t="s">
        <v>1830</v>
      </c>
      <c r="C131" s="284">
        <v>485</v>
      </c>
      <c r="D131" s="285">
        <v>455</v>
      </c>
      <c r="E131" s="286">
        <v>93.814432989690715</v>
      </c>
      <c r="F131" s="287">
        <v>365</v>
      </c>
      <c r="G131" s="286">
        <v>75.257731958762889</v>
      </c>
      <c r="H131" s="287">
        <v>280</v>
      </c>
      <c r="I131" s="286">
        <v>57.731958762886592</v>
      </c>
      <c r="J131" s="287">
        <v>235</v>
      </c>
      <c r="K131" s="286">
        <v>48.453608247422679</v>
      </c>
      <c r="L131" s="288">
        <v>205</v>
      </c>
      <c r="M131" s="286">
        <v>42.268041237113401</v>
      </c>
    </row>
    <row r="132" spans="1:13" ht="22.5" customHeight="1">
      <c r="A132" s="282" t="s">
        <v>1834</v>
      </c>
      <c r="B132" s="289" t="s">
        <v>1835</v>
      </c>
      <c r="C132" s="284">
        <v>495</v>
      </c>
      <c r="D132" s="285">
        <v>465</v>
      </c>
      <c r="E132" s="286">
        <v>93.939393939393938</v>
      </c>
      <c r="F132" s="287">
        <v>325</v>
      </c>
      <c r="G132" s="286">
        <v>65.656565656565661</v>
      </c>
      <c r="H132" s="287">
        <v>265</v>
      </c>
      <c r="I132" s="286">
        <v>53.535353535353536</v>
      </c>
      <c r="J132" s="287">
        <v>215</v>
      </c>
      <c r="K132" s="286">
        <v>43.43434343434344</v>
      </c>
      <c r="L132" s="288">
        <v>180</v>
      </c>
      <c r="M132" s="286">
        <v>36.363636363636367</v>
      </c>
    </row>
    <row r="133" spans="1:13" ht="45" customHeight="1">
      <c r="A133" s="282" t="s">
        <v>1839</v>
      </c>
      <c r="B133" s="289" t="s">
        <v>1840</v>
      </c>
      <c r="C133" s="284">
        <v>580</v>
      </c>
      <c r="D133" s="285">
        <v>555</v>
      </c>
      <c r="E133" s="286">
        <v>95.689655172413794</v>
      </c>
      <c r="F133" s="287">
        <v>405</v>
      </c>
      <c r="G133" s="286">
        <v>69.827586206896555</v>
      </c>
      <c r="H133" s="287">
        <v>320</v>
      </c>
      <c r="I133" s="286">
        <v>55.172413793103445</v>
      </c>
      <c r="J133" s="287">
        <v>250</v>
      </c>
      <c r="K133" s="286">
        <v>43.103448275862064</v>
      </c>
      <c r="L133" s="288">
        <v>220</v>
      </c>
      <c r="M133" s="286">
        <v>37.931034482758619</v>
      </c>
    </row>
    <row r="134" spans="1:13" ht="33.75" customHeight="1">
      <c r="A134" s="282" t="s">
        <v>1844</v>
      </c>
      <c r="B134" s="289" t="s">
        <v>1845</v>
      </c>
      <c r="C134" s="284">
        <v>1640</v>
      </c>
      <c r="D134" s="285">
        <v>1495</v>
      </c>
      <c r="E134" s="286">
        <v>91.158536585365852</v>
      </c>
      <c r="F134" s="287">
        <v>1145</v>
      </c>
      <c r="G134" s="286">
        <v>69.817073170731703</v>
      </c>
      <c r="H134" s="287">
        <v>855</v>
      </c>
      <c r="I134" s="286">
        <v>52.134146341463413</v>
      </c>
      <c r="J134" s="287">
        <v>710</v>
      </c>
      <c r="K134" s="286">
        <v>43.292682926829265</v>
      </c>
      <c r="L134" s="288">
        <v>595</v>
      </c>
      <c r="M134" s="286">
        <v>36.280487804878049</v>
      </c>
    </row>
    <row r="135" spans="1:13" ht="33.75" customHeight="1">
      <c r="A135" s="282" t="s">
        <v>1849</v>
      </c>
      <c r="B135" s="289" t="s">
        <v>1850</v>
      </c>
      <c r="C135" s="284">
        <v>685</v>
      </c>
      <c r="D135" s="285">
        <v>665</v>
      </c>
      <c r="E135" s="286">
        <v>97.080291970802918</v>
      </c>
      <c r="F135" s="287">
        <v>570</v>
      </c>
      <c r="G135" s="286">
        <v>83.211678832116789</v>
      </c>
      <c r="H135" s="287">
        <v>485</v>
      </c>
      <c r="I135" s="286">
        <v>70.802919708029194</v>
      </c>
      <c r="J135" s="287">
        <v>290</v>
      </c>
      <c r="K135" s="286">
        <v>42.335766423357661</v>
      </c>
      <c r="L135" s="288">
        <v>255</v>
      </c>
      <c r="M135" s="286">
        <v>37.226277372262771</v>
      </c>
    </row>
    <row r="136" spans="1:13" ht="56.25" customHeight="1">
      <c r="A136" s="282" t="s">
        <v>1854</v>
      </c>
      <c r="B136" s="289" t="s">
        <v>1855</v>
      </c>
      <c r="C136" s="284">
        <v>490</v>
      </c>
      <c r="D136" s="285">
        <v>455</v>
      </c>
      <c r="E136" s="286">
        <v>92.857142857142861</v>
      </c>
      <c r="F136" s="287">
        <v>340</v>
      </c>
      <c r="G136" s="286">
        <v>69.387755102040813</v>
      </c>
      <c r="H136" s="287">
        <v>260</v>
      </c>
      <c r="I136" s="286">
        <v>53.061224489795919</v>
      </c>
      <c r="J136" s="287">
        <v>215</v>
      </c>
      <c r="K136" s="286">
        <v>43.877551020408163</v>
      </c>
      <c r="L136" s="288">
        <v>185</v>
      </c>
      <c r="M136" s="286">
        <v>37.755102040816325</v>
      </c>
    </row>
    <row r="137" spans="1:13" ht="33.75" customHeight="1">
      <c r="A137" s="282" t="s">
        <v>1859</v>
      </c>
      <c r="B137" s="283" t="s">
        <v>1860</v>
      </c>
      <c r="C137" s="284">
        <v>3390</v>
      </c>
      <c r="D137" s="285">
        <v>3240</v>
      </c>
      <c r="E137" s="286">
        <v>95.575221238938056</v>
      </c>
      <c r="F137" s="287">
        <v>2555</v>
      </c>
      <c r="G137" s="286">
        <v>75.368731563421832</v>
      </c>
      <c r="H137" s="287">
        <v>2055</v>
      </c>
      <c r="I137" s="286">
        <v>60.619469026548678</v>
      </c>
      <c r="J137" s="287">
        <v>1730</v>
      </c>
      <c r="K137" s="286">
        <v>51.032448377581119</v>
      </c>
      <c r="L137" s="288">
        <v>1500</v>
      </c>
      <c r="M137" s="286">
        <v>44.247787610619469</v>
      </c>
    </row>
    <row r="138" spans="1:13" ht="33.75" customHeight="1">
      <c r="A138" s="282" t="s">
        <v>1866</v>
      </c>
      <c r="B138" s="289" t="s">
        <v>1837</v>
      </c>
      <c r="C138" s="284">
        <v>375</v>
      </c>
      <c r="D138" s="285">
        <v>360</v>
      </c>
      <c r="E138" s="286">
        <v>96</v>
      </c>
      <c r="F138" s="287">
        <v>290</v>
      </c>
      <c r="G138" s="286">
        <v>77.333333333333329</v>
      </c>
      <c r="H138" s="287">
        <v>225</v>
      </c>
      <c r="I138" s="286">
        <v>60</v>
      </c>
      <c r="J138" s="287">
        <v>185</v>
      </c>
      <c r="K138" s="286">
        <v>49.333333333333336</v>
      </c>
      <c r="L138" s="288">
        <v>160</v>
      </c>
      <c r="M138" s="286">
        <v>42.666666666666671</v>
      </c>
    </row>
    <row r="139" spans="1:13" ht="67.5" customHeight="1">
      <c r="A139" s="282" t="s">
        <v>1870</v>
      </c>
      <c r="B139" s="289" t="s">
        <v>1842</v>
      </c>
      <c r="C139" s="284">
        <v>545</v>
      </c>
      <c r="D139" s="285">
        <v>530</v>
      </c>
      <c r="E139" s="286">
        <v>97.247706422018354</v>
      </c>
      <c r="F139" s="287">
        <v>420</v>
      </c>
      <c r="G139" s="286">
        <v>77.064220183486242</v>
      </c>
      <c r="H139" s="287">
        <v>325</v>
      </c>
      <c r="I139" s="286">
        <v>59.633027522935777</v>
      </c>
      <c r="J139" s="287">
        <v>275</v>
      </c>
      <c r="K139" s="286">
        <v>50.458715596330272</v>
      </c>
      <c r="L139" s="288">
        <v>235</v>
      </c>
      <c r="M139" s="286">
        <v>43.119266055045877</v>
      </c>
    </row>
    <row r="140" spans="1:13" ht="56.25" customHeight="1">
      <c r="A140" s="282" t="s">
        <v>1874</v>
      </c>
      <c r="B140" s="289" t="s">
        <v>1847</v>
      </c>
      <c r="C140" s="284">
        <v>480</v>
      </c>
      <c r="D140" s="285">
        <v>455</v>
      </c>
      <c r="E140" s="286">
        <v>94.791666666666657</v>
      </c>
      <c r="F140" s="287">
        <v>345</v>
      </c>
      <c r="G140" s="286">
        <v>71.875</v>
      </c>
      <c r="H140" s="287">
        <v>280</v>
      </c>
      <c r="I140" s="286">
        <v>58.333333333333336</v>
      </c>
      <c r="J140" s="287">
        <v>235</v>
      </c>
      <c r="K140" s="286">
        <v>48.958333333333329</v>
      </c>
      <c r="L140" s="288">
        <v>205</v>
      </c>
      <c r="M140" s="286">
        <v>42.708333333333329</v>
      </c>
    </row>
    <row r="141" spans="1:13" ht="15.75">
      <c r="A141" s="282" t="s">
        <v>1878</v>
      </c>
      <c r="B141" s="289" t="s">
        <v>1852</v>
      </c>
      <c r="C141" s="284">
        <v>440</v>
      </c>
      <c r="D141" s="285">
        <v>410</v>
      </c>
      <c r="E141" s="286">
        <v>93.181818181818173</v>
      </c>
      <c r="F141" s="287">
        <v>320</v>
      </c>
      <c r="G141" s="286">
        <v>72.727272727272734</v>
      </c>
      <c r="H141" s="287">
        <v>270</v>
      </c>
      <c r="I141" s="286">
        <v>61.363636363636367</v>
      </c>
      <c r="J141" s="287">
        <v>235</v>
      </c>
      <c r="K141" s="286">
        <v>53.409090909090907</v>
      </c>
      <c r="L141" s="288">
        <v>200</v>
      </c>
      <c r="M141" s="286">
        <v>45.454545454545453</v>
      </c>
    </row>
    <row r="142" spans="1:13" ht="33.75" customHeight="1">
      <c r="A142" s="282" t="s">
        <v>1882</v>
      </c>
      <c r="B142" s="289" t="s">
        <v>1857</v>
      </c>
      <c r="C142" s="284">
        <v>395</v>
      </c>
      <c r="D142" s="285">
        <v>375</v>
      </c>
      <c r="E142" s="286">
        <v>94.936708860759495</v>
      </c>
      <c r="F142" s="287">
        <v>285</v>
      </c>
      <c r="G142" s="286">
        <v>72.151898734177209</v>
      </c>
      <c r="H142" s="287">
        <v>225</v>
      </c>
      <c r="I142" s="286">
        <v>56.962025316455701</v>
      </c>
      <c r="J142" s="287">
        <v>185</v>
      </c>
      <c r="K142" s="286">
        <v>46.835443037974684</v>
      </c>
      <c r="L142" s="288">
        <v>160</v>
      </c>
      <c r="M142" s="286">
        <v>40.506329113924053</v>
      </c>
    </row>
    <row r="143" spans="1:13" ht="22.5" customHeight="1">
      <c r="A143" s="282" t="s">
        <v>1886</v>
      </c>
      <c r="B143" s="289" t="s">
        <v>1864</v>
      </c>
      <c r="C143" s="284">
        <v>550</v>
      </c>
      <c r="D143" s="285">
        <v>535</v>
      </c>
      <c r="E143" s="286">
        <v>97.27272727272728</v>
      </c>
      <c r="F143" s="287">
        <v>425</v>
      </c>
      <c r="G143" s="286">
        <v>77.272727272727266</v>
      </c>
      <c r="H143" s="287">
        <v>345</v>
      </c>
      <c r="I143" s="286">
        <v>62.727272727272734</v>
      </c>
      <c r="J143" s="287">
        <v>295</v>
      </c>
      <c r="K143" s="286">
        <v>53.63636363636364</v>
      </c>
      <c r="L143" s="288">
        <v>260</v>
      </c>
      <c r="M143" s="286">
        <v>47.272727272727273</v>
      </c>
    </row>
    <row r="144" spans="1:13" ht="33.75" customHeight="1">
      <c r="A144" s="282" t="s">
        <v>1890</v>
      </c>
      <c r="B144" s="289" t="s">
        <v>1868</v>
      </c>
      <c r="C144" s="284">
        <v>605</v>
      </c>
      <c r="D144" s="285">
        <v>575</v>
      </c>
      <c r="E144" s="286">
        <v>95.041322314049594</v>
      </c>
      <c r="F144" s="287">
        <v>470</v>
      </c>
      <c r="G144" s="286">
        <v>77.685950413223139</v>
      </c>
      <c r="H144" s="287">
        <v>385</v>
      </c>
      <c r="I144" s="286">
        <v>63.636363636363633</v>
      </c>
      <c r="J144" s="287">
        <v>320</v>
      </c>
      <c r="K144" s="286">
        <v>52.892561983471076</v>
      </c>
      <c r="L144" s="288">
        <v>280</v>
      </c>
      <c r="M144" s="286">
        <v>46.280991735537192</v>
      </c>
    </row>
    <row r="145" spans="1:13" ht="45" customHeight="1">
      <c r="A145" s="264" t="s">
        <v>1894</v>
      </c>
      <c r="B145" s="281" t="s">
        <v>1872</v>
      </c>
      <c r="C145" s="280">
        <v>33490</v>
      </c>
      <c r="D145" s="276">
        <v>32020</v>
      </c>
      <c r="E145" s="277">
        <v>95.610630038817561</v>
      </c>
      <c r="F145" s="278">
        <v>24890</v>
      </c>
      <c r="G145" s="277">
        <v>74.320692744102715</v>
      </c>
      <c r="H145" s="278">
        <v>16495</v>
      </c>
      <c r="I145" s="277">
        <v>49.253508510002987</v>
      </c>
      <c r="J145" s="278">
        <v>13695</v>
      </c>
      <c r="K145" s="277">
        <v>40.892803822036427</v>
      </c>
      <c r="L145" s="279">
        <v>11600</v>
      </c>
      <c r="M145" s="277">
        <v>34.63720513586145</v>
      </c>
    </row>
    <row r="146" spans="1:13" ht="67.5" customHeight="1">
      <c r="A146" s="282" t="s">
        <v>1898</v>
      </c>
      <c r="B146" s="283" t="s">
        <v>1899</v>
      </c>
      <c r="C146" s="284">
        <v>740</v>
      </c>
      <c r="D146" s="285">
        <v>690</v>
      </c>
      <c r="E146" s="286">
        <v>93.243243243243242</v>
      </c>
      <c r="F146" s="287">
        <v>555</v>
      </c>
      <c r="G146" s="286">
        <v>75</v>
      </c>
      <c r="H146" s="287">
        <v>475</v>
      </c>
      <c r="I146" s="286">
        <v>64.189189189189193</v>
      </c>
      <c r="J146" s="287">
        <v>420</v>
      </c>
      <c r="K146" s="286">
        <v>56.756756756756758</v>
      </c>
      <c r="L146" s="288">
        <v>375</v>
      </c>
      <c r="M146" s="286">
        <v>50.675675675675677</v>
      </c>
    </row>
    <row r="147" spans="1:13" ht="22.5" customHeight="1">
      <c r="A147" s="282" t="s">
        <v>1903</v>
      </c>
      <c r="B147" s="283" t="s">
        <v>1904</v>
      </c>
      <c r="C147" s="284">
        <v>1245</v>
      </c>
      <c r="D147" s="285">
        <v>1190</v>
      </c>
      <c r="E147" s="286">
        <v>95.582329317269071</v>
      </c>
      <c r="F147" s="287">
        <v>970</v>
      </c>
      <c r="G147" s="286">
        <v>77.911646586345384</v>
      </c>
      <c r="H147" s="287">
        <v>810</v>
      </c>
      <c r="I147" s="286">
        <v>65.060240963855421</v>
      </c>
      <c r="J147" s="287">
        <v>705</v>
      </c>
      <c r="K147" s="286">
        <v>56.626506024096393</v>
      </c>
      <c r="L147" s="288">
        <v>610</v>
      </c>
      <c r="M147" s="286">
        <v>48.99598393574297</v>
      </c>
    </row>
    <row r="148" spans="1:13" ht="90" customHeight="1">
      <c r="A148" s="282" t="s">
        <v>1908</v>
      </c>
      <c r="B148" s="283" t="s">
        <v>1909</v>
      </c>
      <c r="C148" s="284">
        <v>925</v>
      </c>
      <c r="D148" s="285">
        <v>885</v>
      </c>
      <c r="E148" s="286">
        <v>95.675675675675677</v>
      </c>
      <c r="F148" s="287">
        <v>695</v>
      </c>
      <c r="G148" s="286">
        <v>75.13513513513513</v>
      </c>
      <c r="H148" s="287">
        <v>505</v>
      </c>
      <c r="I148" s="286">
        <v>54.594594594594589</v>
      </c>
      <c r="J148" s="287">
        <v>415</v>
      </c>
      <c r="K148" s="286">
        <v>44.86486486486487</v>
      </c>
      <c r="L148" s="288">
        <v>355</v>
      </c>
      <c r="M148" s="286">
        <v>38.378378378378379</v>
      </c>
    </row>
    <row r="149" spans="1:13" ht="56.25" customHeight="1">
      <c r="A149" s="282" t="s">
        <v>1913</v>
      </c>
      <c r="B149" s="283" t="s">
        <v>1914</v>
      </c>
      <c r="C149" s="284">
        <v>655</v>
      </c>
      <c r="D149" s="285">
        <v>625</v>
      </c>
      <c r="E149" s="286">
        <v>95.419847328244273</v>
      </c>
      <c r="F149" s="287">
        <v>495</v>
      </c>
      <c r="G149" s="286">
        <v>75.572519083969468</v>
      </c>
      <c r="H149" s="287">
        <v>380</v>
      </c>
      <c r="I149" s="286">
        <v>58.015267175572518</v>
      </c>
      <c r="J149" s="287">
        <v>305</v>
      </c>
      <c r="K149" s="286">
        <v>46.564885496183209</v>
      </c>
      <c r="L149" s="288">
        <v>260</v>
      </c>
      <c r="M149" s="286">
        <v>39.694656488549619</v>
      </c>
    </row>
    <row r="150" spans="1:13" ht="15.75">
      <c r="A150" s="282" t="s">
        <v>1918</v>
      </c>
      <c r="B150" s="283" t="s">
        <v>1919</v>
      </c>
      <c r="C150" s="284">
        <v>3905</v>
      </c>
      <c r="D150" s="285">
        <v>3725</v>
      </c>
      <c r="E150" s="286">
        <v>95.390524967989748</v>
      </c>
      <c r="F150" s="287">
        <v>2975</v>
      </c>
      <c r="G150" s="286">
        <v>76.184379001280405</v>
      </c>
      <c r="H150" s="287">
        <v>2250</v>
      </c>
      <c r="I150" s="286">
        <v>57.618437900128036</v>
      </c>
      <c r="J150" s="287">
        <v>1895</v>
      </c>
      <c r="K150" s="286">
        <v>48.52752880921895</v>
      </c>
      <c r="L150" s="288">
        <v>1660</v>
      </c>
      <c r="M150" s="286">
        <v>42.509603072983353</v>
      </c>
    </row>
    <row r="151" spans="1:13" ht="33.75" customHeight="1">
      <c r="A151" s="282" t="s">
        <v>1923</v>
      </c>
      <c r="B151" s="289" t="s">
        <v>1896</v>
      </c>
      <c r="C151" s="284">
        <v>405</v>
      </c>
      <c r="D151" s="285">
        <v>385</v>
      </c>
      <c r="E151" s="286">
        <v>95.061728395061735</v>
      </c>
      <c r="F151" s="287">
        <v>305</v>
      </c>
      <c r="G151" s="286">
        <v>75.308641975308646</v>
      </c>
      <c r="H151" s="287">
        <v>245</v>
      </c>
      <c r="I151" s="286">
        <v>60.493827160493829</v>
      </c>
      <c r="J151" s="287">
        <v>210</v>
      </c>
      <c r="K151" s="286">
        <v>51.851851851851848</v>
      </c>
      <c r="L151" s="288">
        <v>185</v>
      </c>
      <c r="M151" s="286">
        <v>45.679012345679013</v>
      </c>
    </row>
    <row r="152" spans="1:13" ht="22.5" customHeight="1">
      <c r="A152" s="282" t="s">
        <v>1927</v>
      </c>
      <c r="B152" s="289" t="s">
        <v>1901</v>
      </c>
      <c r="C152" s="284">
        <v>555</v>
      </c>
      <c r="D152" s="285">
        <v>530</v>
      </c>
      <c r="E152" s="286">
        <v>95.495495495495504</v>
      </c>
      <c r="F152" s="287">
        <v>410</v>
      </c>
      <c r="G152" s="286">
        <v>73.873873873873876</v>
      </c>
      <c r="H152" s="287">
        <v>335</v>
      </c>
      <c r="I152" s="286">
        <v>60.360360360360367</v>
      </c>
      <c r="J152" s="287">
        <v>290</v>
      </c>
      <c r="K152" s="286">
        <v>52.252252252252248</v>
      </c>
      <c r="L152" s="288">
        <v>260</v>
      </c>
      <c r="M152" s="286">
        <v>46.846846846846844</v>
      </c>
    </row>
    <row r="153" spans="1:13" ht="33.75" customHeight="1">
      <c r="A153" s="282" t="s">
        <v>1931</v>
      </c>
      <c r="B153" s="289" t="s">
        <v>1932</v>
      </c>
      <c r="C153" s="284">
        <v>740</v>
      </c>
      <c r="D153" s="285">
        <v>705</v>
      </c>
      <c r="E153" s="286">
        <v>95.270270270270274</v>
      </c>
      <c r="F153" s="287">
        <v>555</v>
      </c>
      <c r="G153" s="286">
        <v>75</v>
      </c>
      <c r="H153" s="287">
        <v>310</v>
      </c>
      <c r="I153" s="286">
        <v>41.891891891891895</v>
      </c>
      <c r="J153" s="287">
        <v>260</v>
      </c>
      <c r="K153" s="286">
        <v>35.135135135135137</v>
      </c>
      <c r="L153" s="288">
        <v>215</v>
      </c>
      <c r="M153" s="286">
        <v>29.054054054054053</v>
      </c>
    </row>
    <row r="154" spans="1:13" ht="22.5" customHeight="1">
      <c r="A154" s="282" t="s">
        <v>1936</v>
      </c>
      <c r="B154" s="289" t="s">
        <v>1937</v>
      </c>
      <c r="C154" s="284">
        <v>465</v>
      </c>
      <c r="D154" s="285">
        <v>440</v>
      </c>
      <c r="E154" s="286">
        <v>94.623655913978496</v>
      </c>
      <c r="F154" s="287">
        <v>340</v>
      </c>
      <c r="G154" s="286">
        <v>73.118279569892479</v>
      </c>
      <c r="H154" s="287">
        <v>265</v>
      </c>
      <c r="I154" s="286">
        <v>56.98924731182796</v>
      </c>
      <c r="J154" s="287">
        <v>225</v>
      </c>
      <c r="K154" s="286">
        <v>48.387096774193552</v>
      </c>
      <c r="L154" s="288">
        <v>195</v>
      </c>
      <c r="M154" s="286">
        <v>41.935483870967744</v>
      </c>
    </row>
    <row r="155" spans="1:13" ht="56.25" customHeight="1">
      <c r="A155" s="282" t="s">
        <v>1941</v>
      </c>
      <c r="B155" s="289" t="s">
        <v>1942</v>
      </c>
      <c r="C155" s="284">
        <v>460</v>
      </c>
      <c r="D155" s="285">
        <v>445</v>
      </c>
      <c r="E155" s="286">
        <v>96.739130434782609</v>
      </c>
      <c r="F155" s="287">
        <v>370</v>
      </c>
      <c r="G155" s="286">
        <v>80.434782608695656</v>
      </c>
      <c r="H155" s="287">
        <v>305</v>
      </c>
      <c r="I155" s="286">
        <v>66.304347826086953</v>
      </c>
      <c r="J155" s="287">
        <v>255</v>
      </c>
      <c r="K155" s="286">
        <v>55.434782608695656</v>
      </c>
      <c r="L155" s="288">
        <v>225</v>
      </c>
      <c r="M155" s="286">
        <v>48.913043478260867</v>
      </c>
    </row>
    <row r="156" spans="1:13" ht="45" customHeight="1">
      <c r="A156" s="282" t="s">
        <v>1946</v>
      </c>
      <c r="B156" s="289" t="s">
        <v>1947</v>
      </c>
      <c r="C156" s="284">
        <v>615</v>
      </c>
      <c r="D156" s="285">
        <v>595</v>
      </c>
      <c r="E156" s="286">
        <v>96.747967479674799</v>
      </c>
      <c r="F156" s="287">
        <v>480</v>
      </c>
      <c r="G156" s="286">
        <v>78.048780487804876</v>
      </c>
      <c r="H156" s="287">
        <v>375</v>
      </c>
      <c r="I156" s="286">
        <v>60.975609756097562</v>
      </c>
      <c r="J156" s="287">
        <v>315</v>
      </c>
      <c r="K156" s="286">
        <v>51.219512195121951</v>
      </c>
      <c r="L156" s="288">
        <v>285</v>
      </c>
      <c r="M156" s="286">
        <v>46.341463414634148</v>
      </c>
    </row>
    <row r="157" spans="1:13" ht="56.25" customHeight="1">
      <c r="A157" s="282" t="s">
        <v>1951</v>
      </c>
      <c r="B157" s="289" t="s">
        <v>1952</v>
      </c>
      <c r="C157" s="284">
        <v>320</v>
      </c>
      <c r="D157" s="285">
        <v>305</v>
      </c>
      <c r="E157" s="286">
        <v>95.3125</v>
      </c>
      <c r="F157" s="287">
        <v>255</v>
      </c>
      <c r="G157" s="286">
        <v>79.6875</v>
      </c>
      <c r="H157" s="287">
        <v>200</v>
      </c>
      <c r="I157" s="286">
        <v>62.5</v>
      </c>
      <c r="J157" s="287">
        <v>165</v>
      </c>
      <c r="K157" s="286">
        <v>51.5625</v>
      </c>
      <c r="L157" s="288">
        <v>150</v>
      </c>
      <c r="M157" s="286">
        <v>46.875</v>
      </c>
    </row>
    <row r="158" spans="1:13" ht="45" customHeight="1">
      <c r="A158" s="282" t="s">
        <v>1956</v>
      </c>
      <c r="B158" s="289" t="s">
        <v>1957</v>
      </c>
      <c r="C158" s="284">
        <v>345</v>
      </c>
      <c r="D158" s="285">
        <v>320</v>
      </c>
      <c r="E158" s="286">
        <v>92.753623188405797</v>
      </c>
      <c r="F158" s="287">
        <v>260</v>
      </c>
      <c r="G158" s="286">
        <v>75.362318840579718</v>
      </c>
      <c r="H158" s="287">
        <v>215</v>
      </c>
      <c r="I158" s="286">
        <v>62.318840579710141</v>
      </c>
      <c r="J158" s="287">
        <v>175</v>
      </c>
      <c r="K158" s="286">
        <v>50.724637681159422</v>
      </c>
      <c r="L158" s="288">
        <v>145</v>
      </c>
      <c r="M158" s="286">
        <v>42.028985507246375</v>
      </c>
    </row>
    <row r="159" spans="1:13" ht="15.75">
      <c r="A159" s="282" t="s">
        <v>1961</v>
      </c>
      <c r="B159" s="283" t="s">
        <v>1962</v>
      </c>
      <c r="C159" s="284">
        <v>3630</v>
      </c>
      <c r="D159" s="285">
        <v>3455</v>
      </c>
      <c r="E159" s="286">
        <v>95.179063360881543</v>
      </c>
      <c r="F159" s="287">
        <v>2755</v>
      </c>
      <c r="G159" s="286">
        <v>75.895316804407713</v>
      </c>
      <c r="H159" s="287">
        <v>2180</v>
      </c>
      <c r="I159" s="286">
        <v>60.055096418732781</v>
      </c>
      <c r="J159" s="287">
        <v>1845</v>
      </c>
      <c r="K159" s="286">
        <v>50.826446280991732</v>
      </c>
      <c r="L159" s="288">
        <v>1580</v>
      </c>
      <c r="M159" s="286">
        <v>43.526170798898072</v>
      </c>
    </row>
    <row r="160" spans="1:13" ht="33.75" customHeight="1">
      <c r="A160" s="282" t="s">
        <v>1967</v>
      </c>
      <c r="B160" s="289" t="s">
        <v>1968</v>
      </c>
      <c r="C160" s="284">
        <v>355</v>
      </c>
      <c r="D160" s="285">
        <v>330</v>
      </c>
      <c r="E160" s="286">
        <v>92.957746478873233</v>
      </c>
      <c r="F160" s="287">
        <v>250</v>
      </c>
      <c r="G160" s="286">
        <v>70.422535211267601</v>
      </c>
      <c r="H160" s="287">
        <v>200</v>
      </c>
      <c r="I160" s="286">
        <v>56.338028169014088</v>
      </c>
      <c r="J160" s="287">
        <v>175</v>
      </c>
      <c r="K160" s="286">
        <v>49.295774647887328</v>
      </c>
      <c r="L160" s="288">
        <v>150</v>
      </c>
      <c r="M160" s="286">
        <v>42.25352112676056</v>
      </c>
    </row>
    <row r="161" spans="1:13" ht="22.5" customHeight="1">
      <c r="A161" s="282" t="s">
        <v>1972</v>
      </c>
      <c r="B161" s="289" t="s">
        <v>1973</v>
      </c>
      <c r="C161" s="284">
        <v>560</v>
      </c>
      <c r="D161" s="285">
        <v>530</v>
      </c>
      <c r="E161" s="286">
        <v>94.642857142857139</v>
      </c>
      <c r="F161" s="287">
        <v>405</v>
      </c>
      <c r="G161" s="286">
        <v>72.321428571428569</v>
      </c>
      <c r="H161" s="287">
        <v>315</v>
      </c>
      <c r="I161" s="286">
        <v>56.25</v>
      </c>
      <c r="J161" s="287">
        <v>260</v>
      </c>
      <c r="K161" s="286">
        <v>46.428571428571431</v>
      </c>
      <c r="L161" s="288">
        <v>225</v>
      </c>
      <c r="M161" s="286">
        <v>40.178571428571431</v>
      </c>
    </row>
    <row r="162" spans="1:13" ht="33.75" customHeight="1">
      <c r="A162" s="282" t="s">
        <v>1977</v>
      </c>
      <c r="B162" s="289" t="s">
        <v>1978</v>
      </c>
      <c r="C162" s="284">
        <v>845</v>
      </c>
      <c r="D162" s="285">
        <v>810</v>
      </c>
      <c r="E162" s="286">
        <v>95.857988165680467</v>
      </c>
      <c r="F162" s="287">
        <v>630</v>
      </c>
      <c r="G162" s="286">
        <v>74.556213017751489</v>
      </c>
      <c r="H162" s="287">
        <v>490</v>
      </c>
      <c r="I162" s="286">
        <v>57.988165680473372</v>
      </c>
      <c r="J162" s="287">
        <v>410</v>
      </c>
      <c r="K162" s="286">
        <v>48.520710059171599</v>
      </c>
      <c r="L162" s="288">
        <v>340</v>
      </c>
      <c r="M162" s="286">
        <v>40.236686390532547</v>
      </c>
    </row>
    <row r="163" spans="1:13" ht="67.5" customHeight="1">
      <c r="A163" s="282" t="s">
        <v>1982</v>
      </c>
      <c r="B163" s="289" t="s">
        <v>1983</v>
      </c>
      <c r="C163" s="284">
        <v>835</v>
      </c>
      <c r="D163" s="285">
        <v>785</v>
      </c>
      <c r="E163" s="286">
        <v>94.011976047904184</v>
      </c>
      <c r="F163" s="287">
        <v>650</v>
      </c>
      <c r="G163" s="286">
        <v>77.844311377245518</v>
      </c>
      <c r="H163" s="287">
        <v>520</v>
      </c>
      <c r="I163" s="286">
        <v>62.275449101796411</v>
      </c>
      <c r="J163" s="287">
        <v>460</v>
      </c>
      <c r="K163" s="286">
        <v>55.08982035928144</v>
      </c>
      <c r="L163" s="288">
        <v>400</v>
      </c>
      <c r="M163" s="286">
        <v>47.904191616766468</v>
      </c>
    </row>
    <row r="164" spans="1:13" ht="33.75" customHeight="1">
      <c r="A164" s="282" t="s">
        <v>1987</v>
      </c>
      <c r="B164" s="289" t="s">
        <v>1988</v>
      </c>
      <c r="C164" s="284">
        <v>1035</v>
      </c>
      <c r="D164" s="285">
        <v>1000</v>
      </c>
      <c r="E164" s="286">
        <v>96.618357487922708</v>
      </c>
      <c r="F164" s="287">
        <v>820</v>
      </c>
      <c r="G164" s="286">
        <v>79.227053140096615</v>
      </c>
      <c r="H164" s="287">
        <v>655</v>
      </c>
      <c r="I164" s="286">
        <v>63.285024154589372</v>
      </c>
      <c r="J164" s="287">
        <v>540</v>
      </c>
      <c r="K164" s="286">
        <v>52.173913043478258</v>
      </c>
      <c r="L164" s="288">
        <v>465</v>
      </c>
      <c r="M164" s="286">
        <v>44.927536231884055</v>
      </c>
    </row>
    <row r="165" spans="1:13" ht="33.75" customHeight="1">
      <c r="A165" s="282" t="s">
        <v>1992</v>
      </c>
      <c r="B165" s="283" t="s">
        <v>1993</v>
      </c>
      <c r="C165" s="284">
        <v>17480</v>
      </c>
      <c r="D165" s="285">
        <v>16665</v>
      </c>
      <c r="E165" s="286">
        <v>95.337528604118987</v>
      </c>
      <c r="F165" s="287">
        <v>12265</v>
      </c>
      <c r="G165" s="286">
        <v>70.16590389016018</v>
      </c>
      <c r="H165" s="287">
        <v>7880</v>
      </c>
      <c r="I165" s="286">
        <v>45.080091533180777</v>
      </c>
      <c r="J165" s="287">
        <v>6435</v>
      </c>
      <c r="K165" s="286">
        <v>36.813501144164761</v>
      </c>
      <c r="L165" s="288">
        <v>5530</v>
      </c>
      <c r="M165" s="286">
        <v>31.636155606407325</v>
      </c>
    </row>
    <row r="166" spans="1:13" ht="78.75" customHeight="1">
      <c r="A166" s="282" t="s">
        <v>1997</v>
      </c>
      <c r="B166" s="289" t="s">
        <v>1998</v>
      </c>
      <c r="C166" s="284">
        <v>8815</v>
      </c>
      <c r="D166" s="285">
        <v>8480</v>
      </c>
      <c r="E166" s="286">
        <v>96.199659671015311</v>
      </c>
      <c r="F166" s="287">
        <v>6035</v>
      </c>
      <c r="G166" s="286">
        <v>68.462847419171865</v>
      </c>
      <c r="H166" s="287">
        <v>3245</v>
      </c>
      <c r="I166" s="286">
        <v>36.812251843448671</v>
      </c>
      <c r="J166" s="287">
        <v>2700</v>
      </c>
      <c r="K166" s="286">
        <v>30.629608621667614</v>
      </c>
      <c r="L166" s="288">
        <v>2320</v>
      </c>
      <c r="M166" s="286">
        <v>26.318774815655132</v>
      </c>
    </row>
    <row r="167" spans="1:13" ht="45" customHeight="1">
      <c r="A167" s="282" t="s">
        <v>2002</v>
      </c>
      <c r="B167" s="289" t="s">
        <v>2003</v>
      </c>
      <c r="C167" s="284">
        <v>1775</v>
      </c>
      <c r="D167" s="285">
        <v>1700</v>
      </c>
      <c r="E167" s="286">
        <v>95.774647887323937</v>
      </c>
      <c r="F167" s="287">
        <v>1275</v>
      </c>
      <c r="G167" s="286">
        <v>71.83098591549296</v>
      </c>
      <c r="H167" s="287">
        <v>965</v>
      </c>
      <c r="I167" s="286">
        <v>54.366197183098599</v>
      </c>
      <c r="J167" s="287">
        <v>780</v>
      </c>
      <c r="K167" s="286">
        <v>43.943661971830991</v>
      </c>
      <c r="L167" s="288">
        <v>645</v>
      </c>
      <c r="M167" s="286">
        <v>36.338028169014088</v>
      </c>
    </row>
    <row r="168" spans="1:13" ht="15.75">
      <c r="A168" s="282" t="s">
        <v>2007</v>
      </c>
      <c r="B168" s="289" t="s">
        <v>2008</v>
      </c>
      <c r="C168" s="284">
        <v>1225</v>
      </c>
      <c r="D168" s="285">
        <v>1150</v>
      </c>
      <c r="E168" s="286">
        <v>93.877551020408163</v>
      </c>
      <c r="F168" s="287">
        <v>875</v>
      </c>
      <c r="G168" s="286">
        <v>71.428571428571431</v>
      </c>
      <c r="H168" s="287">
        <v>690</v>
      </c>
      <c r="I168" s="286">
        <v>56.326530612244895</v>
      </c>
      <c r="J168" s="287">
        <v>580</v>
      </c>
      <c r="K168" s="286">
        <v>47.346938775510203</v>
      </c>
      <c r="L168" s="288">
        <v>500</v>
      </c>
      <c r="M168" s="286">
        <v>40.816326530612244</v>
      </c>
    </row>
    <row r="169" spans="1:13" ht="33.75" customHeight="1">
      <c r="A169" s="282" t="s">
        <v>2012</v>
      </c>
      <c r="B169" s="289" t="s">
        <v>2013</v>
      </c>
      <c r="C169" s="284">
        <v>1600</v>
      </c>
      <c r="D169" s="285">
        <v>1500</v>
      </c>
      <c r="E169" s="286">
        <v>93.75</v>
      </c>
      <c r="F169" s="287">
        <v>1115</v>
      </c>
      <c r="G169" s="286">
        <v>69.6875</v>
      </c>
      <c r="H169" s="287">
        <v>825</v>
      </c>
      <c r="I169" s="286">
        <v>51.5625</v>
      </c>
      <c r="J169" s="287">
        <v>675</v>
      </c>
      <c r="K169" s="286">
        <v>42.1875</v>
      </c>
      <c r="L169" s="288">
        <v>590</v>
      </c>
      <c r="M169" s="286">
        <v>36.875</v>
      </c>
    </row>
    <row r="170" spans="1:13" ht="22.5" customHeight="1">
      <c r="A170" s="282" t="s">
        <v>2017</v>
      </c>
      <c r="B170" s="289" t="s">
        <v>2018</v>
      </c>
      <c r="C170" s="284">
        <v>1160</v>
      </c>
      <c r="D170" s="285">
        <v>1090</v>
      </c>
      <c r="E170" s="286">
        <v>93.965517241379317</v>
      </c>
      <c r="F170" s="287">
        <v>875</v>
      </c>
      <c r="G170" s="286">
        <v>75.431034482758619</v>
      </c>
      <c r="H170" s="287">
        <v>700</v>
      </c>
      <c r="I170" s="286">
        <v>60.344827586206897</v>
      </c>
      <c r="J170" s="287">
        <v>585</v>
      </c>
      <c r="K170" s="286">
        <v>50.431034482758619</v>
      </c>
      <c r="L170" s="288">
        <v>520</v>
      </c>
      <c r="M170" s="286">
        <v>44.827586206896555</v>
      </c>
    </row>
    <row r="171" spans="1:13" ht="33.75" customHeight="1">
      <c r="A171" s="282" t="s">
        <v>2022</v>
      </c>
      <c r="B171" s="289" t="s">
        <v>2023</v>
      </c>
      <c r="C171" s="284">
        <v>1240</v>
      </c>
      <c r="D171" s="285">
        <v>1165</v>
      </c>
      <c r="E171" s="286">
        <v>93.951612903225808</v>
      </c>
      <c r="F171" s="287">
        <v>880</v>
      </c>
      <c r="G171" s="286">
        <v>70.967741935483872</v>
      </c>
      <c r="H171" s="287">
        <v>660</v>
      </c>
      <c r="I171" s="286">
        <v>53.225806451612897</v>
      </c>
      <c r="J171" s="287">
        <v>535</v>
      </c>
      <c r="K171" s="286">
        <v>43.145161290322584</v>
      </c>
      <c r="L171" s="288">
        <v>460</v>
      </c>
      <c r="M171" s="286">
        <v>37.096774193548384</v>
      </c>
    </row>
    <row r="172" spans="1:13" ht="33.75" customHeight="1">
      <c r="A172" s="282" t="s">
        <v>2027</v>
      </c>
      <c r="B172" s="289" t="s">
        <v>2028</v>
      </c>
      <c r="C172" s="284">
        <v>1665</v>
      </c>
      <c r="D172" s="285">
        <v>1580</v>
      </c>
      <c r="E172" s="286">
        <v>94.894894894894904</v>
      </c>
      <c r="F172" s="287">
        <v>1210</v>
      </c>
      <c r="G172" s="286">
        <v>72.672672672672675</v>
      </c>
      <c r="H172" s="287">
        <v>795</v>
      </c>
      <c r="I172" s="286">
        <v>47.747747747747752</v>
      </c>
      <c r="J172" s="287">
        <v>580</v>
      </c>
      <c r="K172" s="286">
        <v>34.83483483483483</v>
      </c>
      <c r="L172" s="288">
        <v>495</v>
      </c>
      <c r="M172" s="286">
        <v>29.72972972972973</v>
      </c>
    </row>
    <row r="173" spans="1:13" ht="22.5" customHeight="1">
      <c r="A173" s="282" t="s">
        <v>2032</v>
      </c>
      <c r="B173" s="283" t="s">
        <v>2033</v>
      </c>
      <c r="C173" s="284">
        <v>4910</v>
      </c>
      <c r="D173" s="285">
        <v>4785</v>
      </c>
      <c r="E173" s="286">
        <v>97.454175152749485</v>
      </c>
      <c r="F173" s="287">
        <v>4180</v>
      </c>
      <c r="G173" s="286">
        <v>85.132382892057024</v>
      </c>
      <c r="H173" s="287">
        <v>2015</v>
      </c>
      <c r="I173" s="286">
        <v>41.038696537678213</v>
      </c>
      <c r="J173" s="287">
        <v>1675</v>
      </c>
      <c r="K173" s="286">
        <v>34.114052953156822</v>
      </c>
      <c r="L173" s="288">
        <v>1230</v>
      </c>
      <c r="M173" s="286">
        <v>25.050916496945007</v>
      </c>
    </row>
    <row r="174" spans="1:13" ht="33.75" customHeight="1">
      <c r="A174" s="282" t="s">
        <v>2037</v>
      </c>
      <c r="B174" s="289" t="s">
        <v>2038</v>
      </c>
      <c r="C174" s="284">
        <v>2675</v>
      </c>
      <c r="D174" s="285">
        <v>2645</v>
      </c>
      <c r="E174" s="286">
        <v>98.878504672897193</v>
      </c>
      <c r="F174" s="287">
        <v>2455</v>
      </c>
      <c r="G174" s="286">
        <v>91.775700934579447</v>
      </c>
      <c r="H174" s="287">
        <v>665</v>
      </c>
      <c r="I174" s="286">
        <v>24.859813084112151</v>
      </c>
      <c r="J174" s="287">
        <v>555</v>
      </c>
      <c r="K174" s="286">
        <v>20.747663551401867</v>
      </c>
      <c r="L174" s="288">
        <v>240</v>
      </c>
      <c r="M174" s="286">
        <v>8.9719626168224291</v>
      </c>
    </row>
    <row r="175" spans="1:13" ht="78.75" customHeight="1">
      <c r="A175" s="282" t="s">
        <v>2042</v>
      </c>
      <c r="B175" s="289" t="s">
        <v>2015</v>
      </c>
      <c r="C175" s="284">
        <v>385</v>
      </c>
      <c r="D175" s="285">
        <v>370</v>
      </c>
      <c r="E175" s="286">
        <v>96.103896103896105</v>
      </c>
      <c r="F175" s="287">
        <v>295</v>
      </c>
      <c r="G175" s="286">
        <v>76.623376623376629</v>
      </c>
      <c r="H175" s="287">
        <v>235</v>
      </c>
      <c r="I175" s="286">
        <v>61.038961038961034</v>
      </c>
      <c r="J175" s="287">
        <v>200</v>
      </c>
      <c r="K175" s="286">
        <v>51.94805194805194</v>
      </c>
      <c r="L175" s="288">
        <v>175</v>
      </c>
      <c r="M175" s="286">
        <v>45.454545454545453</v>
      </c>
    </row>
    <row r="176" spans="1:13" ht="33.75" customHeight="1">
      <c r="A176" s="282" t="s">
        <v>2046</v>
      </c>
      <c r="B176" s="289" t="s">
        <v>2020</v>
      </c>
      <c r="C176" s="284">
        <v>390</v>
      </c>
      <c r="D176" s="285">
        <v>370</v>
      </c>
      <c r="E176" s="286">
        <v>94.871794871794862</v>
      </c>
      <c r="F176" s="287">
        <v>295</v>
      </c>
      <c r="G176" s="286">
        <v>75.641025641025635</v>
      </c>
      <c r="H176" s="287">
        <v>210</v>
      </c>
      <c r="I176" s="286">
        <v>53.846153846153847</v>
      </c>
      <c r="J176" s="287">
        <v>175</v>
      </c>
      <c r="K176" s="286">
        <v>44.871794871794876</v>
      </c>
      <c r="L176" s="288">
        <v>160</v>
      </c>
      <c r="M176" s="286">
        <v>41.025641025641022</v>
      </c>
    </row>
    <row r="177" spans="1:13" ht="15.75">
      <c r="A177" s="282" t="s">
        <v>2050</v>
      </c>
      <c r="B177" s="289" t="s">
        <v>2025</v>
      </c>
      <c r="C177" s="284">
        <v>450</v>
      </c>
      <c r="D177" s="285">
        <v>420</v>
      </c>
      <c r="E177" s="286">
        <v>93.333333333333329</v>
      </c>
      <c r="F177" s="287">
        <v>345</v>
      </c>
      <c r="G177" s="286">
        <v>76.666666666666671</v>
      </c>
      <c r="H177" s="287">
        <v>275</v>
      </c>
      <c r="I177" s="286">
        <v>61.111111111111114</v>
      </c>
      <c r="J177" s="287">
        <v>220</v>
      </c>
      <c r="K177" s="286">
        <v>48.888888888888886</v>
      </c>
      <c r="L177" s="288">
        <v>190</v>
      </c>
      <c r="M177" s="286">
        <v>42.222222222222221</v>
      </c>
    </row>
    <row r="178" spans="1:13" ht="15.75">
      <c r="A178" s="282" t="s">
        <v>2054</v>
      </c>
      <c r="B178" s="289" t="s">
        <v>2030</v>
      </c>
      <c r="C178" s="284">
        <v>620</v>
      </c>
      <c r="D178" s="285">
        <v>605</v>
      </c>
      <c r="E178" s="286">
        <v>97.58064516129032</v>
      </c>
      <c r="F178" s="287">
        <v>495</v>
      </c>
      <c r="G178" s="286">
        <v>79.838709677419345</v>
      </c>
      <c r="H178" s="287">
        <v>400</v>
      </c>
      <c r="I178" s="286">
        <v>64.516129032258064</v>
      </c>
      <c r="J178" s="287">
        <v>330</v>
      </c>
      <c r="K178" s="286">
        <v>53.225806451612897</v>
      </c>
      <c r="L178" s="288">
        <v>300</v>
      </c>
      <c r="M178" s="286">
        <v>48.387096774193552</v>
      </c>
    </row>
    <row r="179" spans="1:13" ht="15.75">
      <c r="A179" s="282" t="s">
        <v>2058</v>
      </c>
      <c r="B179" s="289" t="s">
        <v>2059</v>
      </c>
      <c r="C179" s="284">
        <v>390</v>
      </c>
      <c r="D179" s="285">
        <v>375</v>
      </c>
      <c r="E179" s="286">
        <v>96.15384615384616</v>
      </c>
      <c r="F179" s="287">
        <v>295</v>
      </c>
      <c r="G179" s="286">
        <v>75.641025641025635</v>
      </c>
      <c r="H179" s="287">
        <v>230</v>
      </c>
      <c r="I179" s="286">
        <v>58.974358974358978</v>
      </c>
      <c r="J179" s="287">
        <v>195</v>
      </c>
      <c r="K179" s="286">
        <v>50</v>
      </c>
      <c r="L179" s="288">
        <v>165</v>
      </c>
      <c r="M179" s="286">
        <v>42.307692307692307</v>
      </c>
    </row>
    <row r="180" spans="1:13" ht="15.75">
      <c r="A180" s="264" t="s">
        <v>2063</v>
      </c>
      <c r="B180" s="281" t="s">
        <v>2040</v>
      </c>
      <c r="C180" s="280">
        <v>44125</v>
      </c>
      <c r="D180" s="276">
        <v>42490</v>
      </c>
      <c r="E180" s="277">
        <v>96.294617563739379</v>
      </c>
      <c r="F180" s="278">
        <v>27425</v>
      </c>
      <c r="G180" s="277">
        <v>62.152974504249293</v>
      </c>
      <c r="H180" s="278">
        <v>20770</v>
      </c>
      <c r="I180" s="277">
        <v>47.070821529745047</v>
      </c>
      <c r="J180" s="278">
        <v>17430</v>
      </c>
      <c r="K180" s="277">
        <v>39.501416430594901</v>
      </c>
      <c r="L180" s="279">
        <v>14955</v>
      </c>
      <c r="M180" s="277">
        <v>33.892351274787536</v>
      </c>
    </row>
    <row r="181" spans="1:13" ht="45" customHeight="1">
      <c r="A181" s="282" t="s">
        <v>2068</v>
      </c>
      <c r="B181" s="283" t="s">
        <v>2069</v>
      </c>
      <c r="C181" s="284">
        <v>1035</v>
      </c>
      <c r="D181" s="285">
        <v>975</v>
      </c>
      <c r="E181" s="286">
        <v>94.20289855072464</v>
      </c>
      <c r="F181" s="287">
        <v>730</v>
      </c>
      <c r="G181" s="286">
        <v>70.531400966183583</v>
      </c>
      <c r="H181" s="287">
        <v>585</v>
      </c>
      <c r="I181" s="286">
        <v>56.521739130434781</v>
      </c>
      <c r="J181" s="287">
        <v>480</v>
      </c>
      <c r="K181" s="286">
        <v>46.376811594202898</v>
      </c>
      <c r="L181" s="288">
        <v>415</v>
      </c>
      <c r="M181" s="286">
        <v>40.096618357487927</v>
      </c>
    </row>
    <row r="182" spans="1:13" ht="22.5" customHeight="1">
      <c r="A182" s="282" t="s">
        <v>2074</v>
      </c>
      <c r="B182" s="283" t="s">
        <v>2075</v>
      </c>
      <c r="C182" s="284">
        <v>4835</v>
      </c>
      <c r="D182" s="285">
        <v>4770</v>
      </c>
      <c r="E182" s="286">
        <v>98.655635987590486</v>
      </c>
      <c r="F182" s="287">
        <v>1180</v>
      </c>
      <c r="G182" s="286">
        <v>24.405377456049639</v>
      </c>
      <c r="H182" s="287">
        <v>950</v>
      </c>
      <c r="I182" s="286">
        <v>19.648397104446744</v>
      </c>
      <c r="J182" s="287">
        <v>790</v>
      </c>
      <c r="K182" s="286">
        <v>16.339193381592555</v>
      </c>
      <c r="L182" s="288">
        <v>680</v>
      </c>
      <c r="M182" s="286">
        <v>14.064115822130299</v>
      </c>
    </row>
    <row r="183" spans="1:13" ht="22.5" customHeight="1">
      <c r="A183" s="282" t="s">
        <v>2080</v>
      </c>
      <c r="B183" s="283" t="s">
        <v>2081</v>
      </c>
      <c r="C183" s="284">
        <v>4400</v>
      </c>
      <c r="D183" s="285">
        <v>4325</v>
      </c>
      <c r="E183" s="286">
        <v>98.295454545454547</v>
      </c>
      <c r="F183" s="287">
        <v>1045</v>
      </c>
      <c r="G183" s="286">
        <v>23.75</v>
      </c>
      <c r="H183" s="287">
        <v>790</v>
      </c>
      <c r="I183" s="286">
        <v>17.954545454545453</v>
      </c>
      <c r="J183" s="287">
        <v>640</v>
      </c>
      <c r="K183" s="286">
        <v>14.545454545454545</v>
      </c>
      <c r="L183" s="288">
        <v>540</v>
      </c>
      <c r="M183" s="286">
        <v>12.272727272727273</v>
      </c>
    </row>
    <row r="184" spans="1:13" ht="33.75" customHeight="1">
      <c r="A184" s="282" t="s">
        <v>2086</v>
      </c>
      <c r="B184" s="283" t="s">
        <v>2087</v>
      </c>
      <c r="C184" s="284">
        <v>1265</v>
      </c>
      <c r="D184" s="285">
        <v>1195</v>
      </c>
      <c r="E184" s="286">
        <v>94.466403162055329</v>
      </c>
      <c r="F184" s="287">
        <v>895</v>
      </c>
      <c r="G184" s="286">
        <v>70.750988142292499</v>
      </c>
      <c r="H184" s="287">
        <v>680</v>
      </c>
      <c r="I184" s="286">
        <v>53.754940711462453</v>
      </c>
      <c r="J184" s="287">
        <v>585</v>
      </c>
      <c r="K184" s="286">
        <v>46.245059288537547</v>
      </c>
      <c r="L184" s="288">
        <v>505</v>
      </c>
      <c r="M184" s="286">
        <v>39.920948616600796</v>
      </c>
    </row>
    <row r="185" spans="1:13" ht="15.75">
      <c r="A185" s="282" t="s">
        <v>2092</v>
      </c>
      <c r="B185" s="283" t="s">
        <v>2093</v>
      </c>
      <c r="C185" s="284">
        <v>1060</v>
      </c>
      <c r="D185" s="285">
        <v>1020</v>
      </c>
      <c r="E185" s="286">
        <v>96.226415094339629</v>
      </c>
      <c r="F185" s="287">
        <v>775</v>
      </c>
      <c r="G185" s="286">
        <v>73.113207547169807</v>
      </c>
      <c r="H185" s="287">
        <v>600</v>
      </c>
      <c r="I185" s="286">
        <v>56.60377358490566</v>
      </c>
      <c r="J185" s="287">
        <v>480</v>
      </c>
      <c r="K185" s="286">
        <v>45.283018867924532</v>
      </c>
      <c r="L185" s="288">
        <v>415</v>
      </c>
      <c r="M185" s="286">
        <v>39.150943396226417</v>
      </c>
    </row>
    <row r="186" spans="1:13" ht="33.75" customHeight="1">
      <c r="A186" s="282" t="s">
        <v>2098</v>
      </c>
      <c r="B186" s="283" t="s">
        <v>2099</v>
      </c>
      <c r="C186" s="284">
        <v>1245</v>
      </c>
      <c r="D186" s="285">
        <v>1180</v>
      </c>
      <c r="E186" s="286">
        <v>94.779116465863453</v>
      </c>
      <c r="F186" s="287">
        <v>895</v>
      </c>
      <c r="G186" s="286">
        <v>71.887550200803204</v>
      </c>
      <c r="H186" s="287">
        <v>665</v>
      </c>
      <c r="I186" s="286">
        <v>53.413654618473892</v>
      </c>
      <c r="J186" s="287">
        <v>540</v>
      </c>
      <c r="K186" s="286">
        <v>43.373493975903614</v>
      </c>
      <c r="L186" s="288">
        <v>455</v>
      </c>
      <c r="M186" s="286">
        <v>36.546184738955823</v>
      </c>
    </row>
    <row r="187" spans="1:13" ht="56.25" customHeight="1">
      <c r="A187" s="282" t="s">
        <v>2104</v>
      </c>
      <c r="B187" s="283" t="s">
        <v>2105</v>
      </c>
      <c r="C187" s="284">
        <v>3300</v>
      </c>
      <c r="D187" s="285">
        <v>3140</v>
      </c>
      <c r="E187" s="286">
        <v>95.151515151515156</v>
      </c>
      <c r="F187" s="287">
        <v>2505</v>
      </c>
      <c r="G187" s="286">
        <v>75.909090909090907</v>
      </c>
      <c r="H187" s="287">
        <v>2030</v>
      </c>
      <c r="I187" s="286">
        <v>61.515151515151508</v>
      </c>
      <c r="J187" s="287">
        <v>1725</v>
      </c>
      <c r="K187" s="286">
        <v>52.272727272727273</v>
      </c>
      <c r="L187" s="288">
        <v>1470</v>
      </c>
      <c r="M187" s="286">
        <v>44.545454545454547</v>
      </c>
    </row>
    <row r="188" spans="1:13" ht="56.25" customHeight="1">
      <c r="A188" s="282" t="s">
        <v>2110</v>
      </c>
      <c r="B188" s="289" t="s">
        <v>2078</v>
      </c>
      <c r="C188" s="284">
        <v>695</v>
      </c>
      <c r="D188" s="285">
        <v>670</v>
      </c>
      <c r="E188" s="286">
        <v>96.402877697841731</v>
      </c>
      <c r="F188" s="287">
        <v>535</v>
      </c>
      <c r="G188" s="286">
        <v>76.978417266187051</v>
      </c>
      <c r="H188" s="287">
        <v>430</v>
      </c>
      <c r="I188" s="286">
        <v>61.870503597122308</v>
      </c>
      <c r="J188" s="287">
        <v>365</v>
      </c>
      <c r="K188" s="286">
        <v>52.517985611510788</v>
      </c>
      <c r="L188" s="288">
        <v>315</v>
      </c>
      <c r="M188" s="286">
        <v>45.323741007194243</v>
      </c>
    </row>
    <row r="189" spans="1:13" ht="22.5" customHeight="1">
      <c r="A189" s="282" t="s">
        <v>2114</v>
      </c>
      <c r="B189" s="289" t="s">
        <v>2084</v>
      </c>
      <c r="C189" s="284">
        <v>405</v>
      </c>
      <c r="D189" s="285">
        <v>390</v>
      </c>
      <c r="E189" s="286">
        <v>96.296296296296291</v>
      </c>
      <c r="F189" s="287">
        <v>320</v>
      </c>
      <c r="G189" s="286">
        <v>79.012345679012341</v>
      </c>
      <c r="H189" s="287">
        <v>255</v>
      </c>
      <c r="I189" s="286">
        <v>62.962962962962962</v>
      </c>
      <c r="J189" s="287">
        <v>230</v>
      </c>
      <c r="K189" s="286">
        <v>56.79012345679012</v>
      </c>
      <c r="L189" s="288">
        <v>200</v>
      </c>
      <c r="M189" s="286">
        <v>49.382716049382715</v>
      </c>
    </row>
    <row r="190" spans="1:13" ht="90" customHeight="1">
      <c r="A190" s="282" t="s">
        <v>2118</v>
      </c>
      <c r="B190" s="289" t="s">
        <v>2090</v>
      </c>
      <c r="C190" s="284">
        <v>410</v>
      </c>
      <c r="D190" s="285">
        <v>390</v>
      </c>
      <c r="E190" s="286">
        <v>95.121951219512198</v>
      </c>
      <c r="F190" s="287">
        <v>305</v>
      </c>
      <c r="G190" s="286">
        <v>74.390243902439025</v>
      </c>
      <c r="H190" s="287">
        <v>255</v>
      </c>
      <c r="I190" s="286">
        <v>62.195121951219512</v>
      </c>
      <c r="J190" s="287">
        <v>205</v>
      </c>
      <c r="K190" s="286">
        <v>50</v>
      </c>
      <c r="L190" s="288">
        <v>175</v>
      </c>
      <c r="M190" s="286">
        <v>42.68292682926829</v>
      </c>
    </row>
    <row r="191" spans="1:13" ht="67.5" customHeight="1">
      <c r="A191" s="282" t="s">
        <v>2122</v>
      </c>
      <c r="B191" s="289" t="s">
        <v>2096</v>
      </c>
      <c r="C191" s="284">
        <v>900</v>
      </c>
      <c r="D191" s="285">
        <v>850</v>
      </c>
      <c r="E191" s="286">
        <v>94.444444444444443</v>
      </c>
      <c r="F191" s="287">
        <v>675</v>
      </c>
      <c r="G191" s="286">
        <v>75</v>
      </c>
      <c r="H191" s="287">
        <v>535</v>
      </c>
      <c r="I191" s="286">
        <v>59.444444444444443</v>
      </c>
      <c r="J191" s="287">
        <v>465</v>
      </c>
      <c r="K191" s="286">
        <v>51.666666666666671</v>
      </c>
      <c r="L191" s="288">
        <v>395</v>
      </c>
      <c r="M191" s="286">
        <v>43.888888888888886</v>
      </c>
    </row>
    <row r="192" spans="1:13" ht="22.5" customHeight="1">
      <c r="A192" s="282" t="s">
        <v>2126</v>
      </c>
      <c r="B192" s="289" t="s">
        <v>2102</v>
      </c>
      <c r="C192" s="284">
        <v>890</v>
      </c>
      <c r="D192" s="285">
        <v>840</v>
      </c>
      <c r="E192" s="286">
        <v>94.382022471910105</v>
      </c>
      <c r="F192" s="287">
        <v>670</v>
      </c>
      <c r="G192" s="286">
        <v>75.280898876404493</v>
      </c>
      <c r="H192" s="287">
        <v>555</v>
      </c>
      <c r="I192" s="286">
        <v>62.359550561797747</v>
      </c>
      <c r="J192" s="287">
        <v>460</v>
      </c>
      <c r="K192" s="286">
        <v>51.68539325842697</v>
      </c>
      <c r="L192" s="288">
        <v>385</v>
      </c>
      <c r="M192" s="286">
        <v>43.258426966292134</v>
      </c>
    </row>
    <row r="193" spans="1:13" ht="78.75" customHeight="1">
      <c r="A193" s="282" t="s">
        <v>2130</v>
      </c>
      <c r="B193" s="283" t="s">
        <v>2131</v>
      </c>
      <c r="C193" s="284">
        <v>8580</v>
      </c>
      <c r="D193" s="285">
        <v>8165</v>
      </c>
      <c r="E193" s="286">
        <v>95.163170163170165</v>
      </c>
      <c r="F193" s="287">
        <v>6455</v>
      </c>
      <c r="G193" s="286">
        <v>75.233100233100231</v>
      </c>
      <c r="H193" s="287">
        <v>5095</v>
      </c>
      <c r="I193" s="286">
        <v>59.382284382284375</v>
      </c>
      <c r="J193" s="287">
        <v>4285</v>
      </c>
      <c r="K193" s="286">
        <v>49.941724941724942</v>
      </c>
      <c r="L193" s="288">
        <v>3665</v>
      </c>
      <c r="M193" s="286">
        <v>42.715617715617718</v>
      </c>
    </row>
    <row r="194" spans="1:13" ht="33.75" customHeight="1">
      <c r="A194" s="282" t="s">
        <v>2135</v>
      </c>
      <c r="B194" s="289" t="s">
        <v>2112</v>
      </c>
      <c r="C194" s="284">
        <v>1215</v>
      </c>
      <c r="D194" s="285">
        <v>1155</v>
      </c>
      <c r="E194" s="286">
        <v>95.061728395061735</v>
      </c>
      <c r="F194" s="287">
        <v>890</v>
      </c>
      <c r="G194" s="286">
        <v>73.251028806584358</v>
      </c>
      <c r="H194" s="287">
        <v>685</v>
      </c>
      <c r="I194" s="286">
        <v>56.378600823045268</v>
      </c>
      <c r="J194" s="287">
        <v>565</v>
      </c>
      <c r="K194" s="286">
        <v>46.502057613168724</v>
      </c>
      <c r="L194" s="288">
        <v>480</v>
      </c>
      <c r="M194" s="286">
        <v>39.506172839506171</v>
      </c>
    </row>
    <row r="195" spans="1:13" ht="15.75">
      <c r="A195" s="282" t="s">
        <v>2139</v>
      </c>
      <c r="B195" s="289" t="s">
        <v>2116</v>
      </c>
      <c r="C195" s="284">
        <v>740</v>
      </c>
      <c r="D195" s="285">
        <v>710</v>
      </c>
      <c r="E195" s="286">
        <v>95.945945945945937</v>
      </c>
      <c r="F195" s="287">
        <v>590</v>
      </c>
      <c r="G195" s="286">
        <v>79.729729729729726</v>
      </c>
      <c r="H195" s="287">
        <v>460</v>
      </c>
      <c r="I195" s="286">
        <v>62.162162162162161</v>
      </c>
      <c r="J195" s="287">
        <v>400</v>
      </c>
      <c r="K195" s="286">
        <v>54.054054054054056</v>
      </c>
      <c r="L195" s="288">
        <v>345</v>
      </c>
      <c r="M195" s="286">
        <v>46.621621621621621</v>
      </c>
    </row>
    <row r="196" spans="1:13" ht="33.75" customHeight="1">
      <c r="A196" s="282" t="s">
        <v>2143</v>
      </c>
      <c r="B196" s="289" t="s">
        <v>2120</v>
      </c>
      <c r="C196" s="284">
        <v>650</v>
      </c>
      <c r="D196" s="285">
        <v>625</v>
      </c>
      <c r="E196" s="286">
        <v>96.15384615384616</v>
      </c>
      <c r="F196" s="287">
        <v>495</v>
      </c>
      <c r="G196" s="286">
        <v>76.153846153846146</v>
      </c>
      <c r="H196" s="287">
        <v>395</v>
      </c>
      <c r="I196" s="286">
        <v>60.769230769230766</v>
      </c>
      <c r="J196" s="287">
        <v>320</v>
      </c>
      <c r="K196" s="286">
        <v>49.230769230769234</v>
      </c>
      <c r="L196" s="288">
        <v>270</v>
      </c>
      <c r="M196" s="286">
        <v>41.53846153846154</v>
      </c>
    </row>
    <row r="197" spans="1:13" ht="67.5" customHeight="1">
      <c r="A197" s="282" t="s">
        <v>2147</v>
      </c>
      <c r="B197" s="289" t="s">
        <v>2124</v>
      </c>
      <c r="C197" s="284">
        <v>520</v>
      </c>
      <c r="D197" s="285">
        <v>485</v>
      </c>
      <c r="E197" s="286">
        <v>93.269230769230774</v>
      </c>
      <c r="F197" s="287">
        <v>360</v>
      </c>
      <c r="G197" s="286">
        <v>69.230769230769226</v>
      </c>
      <c r="H197" s="287">
        <v>295</v>
      </c>
      <c r="I197" s="286">
        <v>56.730769230769226</v>
      </c>
      <c r="J197" s="287">
        <v>245</v>
      </c>
      <c r="K197" s="286">
        <v>47.115384615384613</v>
      </c>
      <c r="L197" s="288">
        <v>210</v>
      </c>
      <c r="M197" s="286">
        <v>40.384615384615387</v>
      </c>
    </row>
    <row r="198" spans="1:13" ht="78.75" customHeight="1">
      <c r="A198" s="282" t="s">
        <v>2151</v>
      </c>
      <c r="B198" s="289" t="s">
        <v>2128</v>
      </c>
      <c r="C198" s="284">
        <v>1055</v>
      </c>
      <c r="D198" s="285">
        <v>1005</v>
      </c>
      <c r="E198" s="286">
        <v>95.260663507109001</v>
      </c>
      <c r="F198" s="287">
        <v>810</v>
      </c>
      <c r="G198" s="286">
        <v>76.777251184834128</v>
      </c>
      <c r="H198" s="287">
        <v>650</v>
      </c>
      <c r="I198" s="286">
        <v>61.611374407582943</v>
      </c>
      <c r="J198" s="287">
        <v>545</v>
      </c>
      <c r="K198" s="286">
        <v>51.658767772511851</v>
      </c>
      <c r="L198" s="288">
        <v>460</v>
      </c>
      <c r="M198" s="286">
        <v>43.601895734597157</v>
      </c>
    </row>
    <row r="199" spans="1:13" ht="22.5" customHeight="1">
      <c r="A199" s="282" t="s">
        <v>2155</v>
      </c>
      <c r="B199" s="289" t="s">
        <v>2133</v>
      </c>
      <c r="C199" s="284">
        <v>925</v>
      </c>
      <c r="D199" s="285">
        <v>875</v>
      </c>
      <c r="E199" s="286">
        <v>94.594594594594597</v>
      </c>
      <c r="F199" s="287">
        <v>695</v>
      </c>
      <c r="G199" s="286">
        <v>75.13513513513513</v>
      </c>
      <c r="H199" s="287">
        <v>540</v>
      </c>
      <c r="I199" s="286">
        <v>58.378378378378379</v>
      </c>
      <c r="J199" s="287">
        <v>450</v>
      </c>
      <c r="K199" s="286">
        <v>48.648648648648653</v>
      </c>
      <c r="L199" s="288">
        <v>390</v>
      </c>
      <c r="M199" s="286">
        <v>42.162162162162161</v>
      </c>
    </row>
    <row r="200" spans="1:13" ht="67.5" customHeight="1">
      <c r="A200" s="282" t="s">
        <v>2159</v>
      </c>
      <c r="B200" s="289" t="s">
        <v>2137</v>
      </c>
      <c r="C200" s="284">
        <v>1095</v>
      </c>
      <c r="D200" s="285">
        <v>1040</v>
      </c>
      <c r="E200" s="286">
        <v>94.977168949771681</v>
      </c>
      <c r="F200" s="287">
        <v>815</v>
      </c>
      <c r="G200" s="286">
        <v>74.429223744292244</v>
      </c>
      <c r="H200" s="287">
        <v>650</v>
      </c>
      <c r="I200" s="286">
        <v>59.3607305936073</v>
      </c>
      <c r="J200" s="287">
        <v>535</v>
      </c>
      <c r="K200" s="286">
        <v>48.858447488584474</v>
      </c>
      <c r="L200" s="288">
        <v>465</v>
      </c>
      <c r="M200" s="286">
        <v>42.465753424657535</v>
      </c>
    </row>
    <row r="201" spans="1:13" ht="33.75" customHeight="1">
      <c r="A201" s="282" t="s">
        <v>2163</v>
      </c>
      <c r="B201" s="289" t="s">
        <v>2141</v>
      </c>
      <c r="C201" s="284">
        <v>470</v>
      </c>
      <c r="D201" s="285">
        <v>445</v>
      </c>
      <c r="E201" s="286">
        <v>94.680851063829792</v>
      </c>
      <c r="F201" s="287">
        <v>335</v>
      </c>
      <c r="G201" s="286">
        <v>71.276595744680847</v>
      </c>
      <c r="H201" s="287">
        <v>260</v>
      </c>
      <c r="I201" s="286">
        <v>55.319148936170215</v>
      </c>
      <c r="J201" s="287">
        <v>220</v>
      </c>
      <c r="K201" s="286">
        <v>46.808510638297875</v>
      </c>
      <c r="L201" s="288">
        <v>180</v>
      </c>
      <c r="M201" s="286">
        <v>38.297872340425535</v>
      </c>
    </row>
    <row r="202" spans="1:13" ht="15.75">
      <c r="A202" s="282" t="s">
        <v>2167</v>
      </c>
      <c r="B202" s="289" t="s">
        <v>2145</v>
      </c>
      <c r="C202" s="284">
        <v>365</v>
      </c>
      <c r="D202" s="285">
        <v>345</v>
      </c>
      <c r="E202" s="286">
        <v>94.520547945205479</v>
      </c>
      <c r="F202" s="287">
        <v>270</v>
      </c>
      <c r="G202" s="286">
        <v>73.972602739726028</v>
      </c>
      <c r="H202" s="287">
        <v>215</v>
      </c>
      <c r="I202" s="286">
        <v>58.904109589041099</v>
      </c>
      <c r="J202" s="287">
        <v>190</v>
      </c>
      <c r="K202" s="286">
        <v>52.054794520547944</v>
      </c>
      <c r="L202" s="288">
        <v>160</v>
      </c>
      <c r="M202" s="286">
        <v>43.835616438356162</v>
      </c>
    </row>
    <row r="203" spans="1:13" ht="45" customHeight="1">
      <c r="A203" s="282" t="s">
        <v>2171</v>
      </c>
      <c r="B203" s="289" t="s">
        <v>2149</v>
      </c>
      <c r="C203" s="284">
        <v>450</v>
      </c>
      <c r="D203" s="285">
        <v>430</v>
      </c>
      <c r="E203" s="286">
        <v>95.555555555555557</v>
      </c>
      <c r="F203" s="287">
        <v>355</v>
      </c>
      <c r="G203" s="286">
        <v>78.888888888888886</v>
      </c>
      <c r="H203" s="287">
        <v>270</v>
      </c>
      <c r="I203" s="286">
        <v>60</v>
      </c>
      <c r="J203" s="287">
        <v>235</v>
      </c>
      <c r="K203" s="286">
        <v>52.222222222222229</v>
      </c>
      <c r="L203" s="288">
        <v>205</v>
      </c>
      <c r="M203" s="286">
        <v>45.555555555555557</v>
      </c>
    </row>
    <row r="204" spans="1:13" ht="33.75" customHeight="1">
      <c r="A204" s="282" t="s">
        <v>2175</v>
      </c>
      <c r="B204" s="289" t="s">
        <v>2153</v>
      </c>
      <c r="C204" s="284">
        <v>530</v>
      </c>
      <c r="D204" s="285">
        <v>505</v>
      </c>
      <c r="E204" s="286">
        <v>95.283018867924525</v>
      </c>
      <c r="F204" s="287">
        <v>400</v>
      </c>
      <c r="G204" s="286">
        <v>75.471698113207552</v>
      </c>
      <c r="H204" s="287">
        <v>320</v>
      </c>
      <c r="I204" s="286">
        <v>60.377358490566039</v>
      </c>
      <c r="J204" s="287">
        <v>265</v>
      </c>
      <c r="K204" s="286">
        <v>50</v>
      </c>
      <c r="L204" s="288">
        <v>220</v>
      </c>
      <c r="M204" s="286">
        <v>41.509433962264154</v>
      </c>
    </row>
    <row r="205" spans="1:13" ht="33.75" customHeight="1">
      <c r="A205" s="282" t="s">
        <v>2179</v>
      </c>
      <c r="B205" s="289" t="s">
        <v>2157</v>
      </c>
      <c r="C205" s="284">
        <v>565</v>
      </c>
      <c r="D205" s="285">
        <v>545</v>
      </c>
      <c r="E205" s="286">
        <v>96.460176991150433</v>
      </c>
      <c r="F205" s="287">
        <v>440</v>
      </c>
      <c r="G205" s="286">
        <v>77.876106194690266</v>
      </c>
      <c r="H205" s="287">
        <v>355</v>
      </c>
      <c r="I205" s="286">
        <v>62.831858407079643</v>
      </c>
      <c r="J205" s="287">
        <v>315</v>
      </c>
      <c r="K205" s="286">
        <v>55.752212389380531</v>
      </c>
      <c r="L205" s="288">
        <v>280</v>
      </c>
      <c r="M205" s="286">
        <v>49.557522123893804</v>
      </c>
    </row>
    <row r="206" spans="1:13" ht="22.5" customHeight="1">
      <c r="A206" s="282" t="s">
        <v>2183</v>
      </c>
      <c r="B206" s="283" t="s">
        <v>2184</v>
      </c>
      <c r="C206" s="284">
        <v>11475</v>
      </c>
      <c r="D206" s="285">
        <v>11090</v>
      </c>
      <c r="E206" s="286">
        <v>96.644880174291941</v>
      </c>
      <c r="F206" s="287">
        <v>7540</v>
      </c>
      <c r="G206" s="286">
        <v>65.708061002178653</v>
      </c>
      <c r="H206" s="287">
        <v>5300</v>
      </c>
      <c r="I206" s="286">
        <v>46.187363834422655</v>
      </c>
      <c r="J206" s="287">
        <v>4450</v>
      </c>
      <c r="K206" s="286">
        <v>38.77995642701525</v>
      </c>
      <c r="L206" s="288">
        <v>3800</v>
      </c>
      <c r="M206" s="286">
        <v>33.115468409586057</v>
      </c>
    </row>
    <row r="207" spans="1:13" ht="33.75" customHeight="1">
      <c r="A207" s="282" t="s">
        <v>2188</v>
      </c>
      <c r="B207" s="289" t="s">
        <v>2165</v>
      </c>
      <c r="C207" s="284">
        <v>640</v>
      </c>
      <c r="D207" s="285">
        <v>615</v>
      </c>
      <c r="E207" s="286">
        <v>96.09375</v>
      </c>
      <c r="F207" s="287">
        <v>465</v>
      </c>
      <c r="G207" s="286">
        <v>72.65625</v>
      </c>
      <c r="H207" s="287">
        <v>370</v>
      </c>
      <c r="I207" s="286">
        <v>57.8125</v>
      </c>
      <c r="J207" s="287">
        <v>315</v>
      </c>
      <c r="K207" s="286">
        <v>49.21875</v>
      </c>
      <c r="L207" s="288">
        <v>265</v>
      </c>
      <c r="M207" s="286">
        <v>41.40625</v>
      </c>
    </row>
    <row r="208" spans="1:13" ht="22.5" customHeight="1">
      <c r="A208" s="282" t="s">
        <v>2192</v>
      </c>
      <c r="B208" s="289" t="s">
        <v>2169</v>
      </c>
      <c r="C208" s="284">
        <v>1015</v>
      </c>
      <c r="D208" s="285">
        <v>985</v>
      </c>
      <c r="E208" s="286">
        <v>97.044334975369466</v>
      </c>
      <c r="F208" s="287">
        <v>810</v>
      </c>
      <c r="G208" s="286">
        <v>79.802955665024626</v>
      </c>
      <c r="H208" s="287">
        <v>635</v>
      </c>
      <c r="I208" s="286">
        <v>62.561576354679801</v>
      </c>
      <c r="J208" s="287">
        <v>545</v>
      </c>
      <c r="K208" s="286">
        <v>53.694581280788178</v>
      </c>
      <c r="L208" s="288">
        <v>470</v>
      </c>
      <c r="M208" s="286">
        <v>46.305418719211822</v>
      </c>
    </row>
    <row r="209" spans="1:13" ht="22.5" customHeight="1">
      <c r="A209" s="282" t="s">
        <v>2196</v>
      </c>
      <c r="B209" s="289" t="s">
        <v>2197</v>
      </c>
      <c r="C209" s="284">
        <v>3015</v>
      </c>
      <c r="D209" s="285">
        <v>2965</v>
      </c>
      <c r="E209" s="286">
        <v>98.341625207296843</v>
      </c>
      <c r="F209" s="287">
        <v>1615</v>
      </c>
      <c r="G209" s="286">
        <v>53.565505804311776</v>
      </c>
      <c r="H209" s="287">
        <v>655</v>
      </c>
      <c r="I209" s="286">
        <v>21.724709784411278</v>
      </c>
      <c r="J209" s="287">
        <v>545</v>
      </c>
      <c r="K209" s="286">
        <v>18.076285240464347</v>
      </c>
      <c r="L209" s="288">
        <v>465</v>
      </c>
      <c r="M209" s="286">
        <v>15.422885572139302</v>
      </c>
    </row>
    <row r="210" spans="1:13" ht="45" customHeight="1">
      <c r="A210" s="282" t="s">
        <v>2201</v>
      </c>
      <c r="B210" s="289" t="s">
        <v>2177</v>
      </c>
      <c r="C210" s="284">
        <v>1340</v>
      </c>
      <c r="D210" s="285">
        <v>1290</v>
      </c>
      <c r="E210" s="286">
        <v>96.268656716417908</v>
      </c>
      <c r="F210" s="287">
        <v>895</v>
      </c>
      <c r="G210" s="286">
        <v>66.791044776119406</v>
      </c>
      <c r="H210" s="287">
        <v>655</v>
      </c>
      <c r="I210" s="286">
        <v>48.880597014925378</v>
      </c>
      <c r="J210" s="287">
        <v>540</v>
      </c>
      <c r="K210" s="286">
        <v>40.298507462686565</v>
      </c>
      <c r="L210" s="288">
        <v>450</v>
      </c>
      <c r="M210" s="286">
        <v>33.582089552238806</v>
      </c>
    </row>
    <row r="211" spans="1:13" ht="15.75">
      <c r="A211" s="282" t="s">
        <v>2205</v>
      </c>
      <c r="B211" s="289" t="s">
        <v>2181</v>
      </c>
      <c r="C211" s="284">
        <v>820</v>
      </c>
      <c r="D211" s="285">
        <v>780</v>
      </c>
      <c r="E211" s="286">
        <v>95.121951219512198</v>
      </c>
      <c r="F211" s="287">
        <v>605</v>
      </c>
      <c r="G211" s="286">
        <v>73.780487804878049</v>
      </c>
      <c r="H211" s="287">
        <v>490</v>
      </c>
      <c r="I211" s="286">
        <v>59.756097560975604</v>
      </c>
      <c r="J211" s="287">
        <v>415</v>
      </c>
      <c r="K211" s="286">
        <v>50.609756097560975</v>
      </c>
      <c r="L211" s="288">
        <v>355</v>
      </c>
      <c r="M211" s="286">
        <v>43.292682926829265</v>
      </c>
    </row>
    <row r="212" spans="1:13" ht="33.75" customHeight="1">
      <c r="A212" s="282" t="s">
        <v>2209</v>
      </c>
      <c r="B212" s="289" t="s">
        <v>2186</v>
      </c>
      <c r="C212" s="284">
        <v>1660</v>
      </c>
      <c r="D212" s="285">
        <v>1610</v>
      </c>
      <c r="E212" s="286">
        <v>96.98795180722891</v>
      </c>
      <c r="F212" s="287">
        <v>930</v>
      </c>
      <c r="G212" s="286">
        <v>56.024096385542165</v>
      </c>
      <c r="H212" s="287">
        <v>755</v>
      </c>
      <c r="I212" s="286">
        <v>45.481927710843372</v>
      </c>
      <c r="J212" s="287">
        <v>650</v>
      </c>
      <c r="K212" s="286">
        <v>39.156626506024097</v>
      </c>
      <c r="L212" s="288">
        <v>550</v>
      </c>
      <c r="M212" s="286">
        <v>33.132530120481931</v>
      </c>
    </row>
    <row r="213" spans="1:13" ht="45" customHeight="1">
      <c r="A213" s="282" t="s">
        <v>2213</v>
      </c>
      <c r="B213" s="289" t="s">
        <v>2190</v>
      </c>
      <c r="C213" s="284">
        <v>495</v>
      </c>
      <c r="D213" s="285">
        <v>470</v>
      </c>
      <c r="E213" s="286">
        <v>94.949494949494948</v>
      </c>
      <c r="F213" s="287">
        <v>380</v>
      </c>
      <c r="G213" s="286">
        <v>76.767676767676761</v>
      </c>
      <c r="H213" s="287">
        <v>300</v>
      </c>
      <c r="I213" s="286">
        <v>60.606060606060609</v>
      </c>
      <c r="J213" s="287">
        <v>240</v>
      </c>
      <c r="K213" s="286">
        <v>48.484848484848484</v>
      </c>
      <c r="L213" s="288">
        <v>215</v>
      </c>
      <c r="M213" s="286">
        <v>43.43434343434344</v>
      </c>
    </row>
    <row r="214" spans="1:13" ht="45" customHeight="1">
      <c r="A214" s="282" t="s">
        <v>2217</v>
      </c>
      <c r="B214" s="289" t="s">
        <v>2194</v>
      </c>
      <c r="C214" s="284">
        <v>825</v>
      </c>
      <c r="D214" s="285">
        <v>785</v>
      </c>
      <c r="E214" s="286">
        <v>95.151515151515156</v>
      </c>
      <c r="F214" s="287">
        <v>605</v>
      </c>
      <c r="G214" s="286">
        <v>73.333333333333329</v>
      </c>
      <c r="H214" s="287">
        <v>485</v>
      </c>
      <c r="I214" s="286">
        <v>58.787878787878789</v>
      </c>
      <c r="J214" s="287">
        <v>410</v>
      </c>
      <c r="K214" s="286">
        <v>49.696969696969695</v>
      </c>
      <c r="L214" s="288">
        <v>355</v>
      </c>
      <c r="M214" s="286">
        <v>43.030303030303031</v>
      </c>
    </row>
    <row r="215" spans="1:13" ht="33.75" customHeight="1">
      <c r="A215" s="282" t="s">
        <v>2221</v>
      </c>
      <c r="B215" s="289" t="s">
        <v>2199</v>
      </c>
      <c r="C215" s="284">
        <v>870</v>
      </c>
      <c r="D215" s="285">
        <v>820</v>
      </c>
      <c r="E215" s="286">
        <v>94.252873563218387</v>
      </c>
      <c r="F215" s="287">
        <v>630</v>
      </c>
      <c r="G215" s="286">
        <v>72.41379310344827</v>
      </c>
      <c r="H215" s="287">
        <v>470</v>
      </c>
      <c r="I215" s="286">
        <v>54.022988505747129</v>
      </c>
      <c r="J215" s="287">
        <v>385</v>
      </c>
      <c r="K215" s="286">
        <v>44.252873563218394</v>
      </c>
      <c r="L215" s="288">
        <v>325</v>
      </c>
      <c r="M215" s="286">
        <v>37.356321839080458</v>
      </c>
    </row>
    <row r="216" spans="1:13" ht="33.75" customHeight="1">
      <c r="A216" s="282" t="s">
        <v>2225</v>
      </c>
      <c r="B216" s="289" t="s">
        <v>2203</v>
      </c>
      <c r="C216" s="284">
        <v>795</v>
      </c>
      <c r="D216" s="285">
        <v>770</v>
      </c>
      <c r="E216" s="286">
        <v>96.855345911949684</v>
      </c>
      <c r="F216" s="287">
        <v>605</v>
      </c>
      <c r="G216" s="286">
        <v>76.100628930817621</v>
      </c>
      <c r="H216" s="287">
        <v>485</v>
      </c>
      <c r="I216" s="286">
        <v>61.0062893081761</v>
      </c>
      <c r="J216" s="287">
        <v>405</v>
      </c>
      <c r="K216" s="286">
        <v>50.943396226415096</v>
      </c>
      <c r="L216" s="288">
        <v>350</v>
      </c>
      <c r="M216" s="286">
        <v>44.025157232704402</v>
      </c>
    </row>
    <row r="217" spans="1:13" ht="33.75" customHeight="1">
      <c r="A217" s="282" t="s">
        <v>2229</v>
      </c>
      <c r="B217" s="283" t="s">
        <v>2230</v>
      </c>
      <c r="C217" s="284">
        <v>3785</v>
      </c>
      <c r="D217" s="285">
        <v>3605</v>
      </c>
      <c r="E217" s="286">
        <v>95.244385733157202</v>
      </c>
      <c r="F217" s="287">
        <v>2940</v>
      </c>
      <c r="G217" s="286">
        <v>77.675033025099069</v>
      </c>
      <c r="H217" s="287">
        <v>2090</v>
      </c>
      <c r="I217" s="286">
        <v>55.217965653896961</v>
      </c>
      <c r="J217" s="287">
        <v>1750</v>
      </c>
      <c r="K217" s="286">
        <v>46.235138705416119</v>
      </c>
      <c r="L217" s="288">
        <v>1535</v>
      </c>
      <c r="M217" s="286">
        <v>40.554821664464995</v>
      </c>
    </row>
    <row r="218" spans="1:13" ht="45" customHeight="1">
      <c r="A218" s="282" t="s">
        <v>2234</v>
      </c>
      <c r="B218" s="289" t="s">
        <v>2211</v>
      </c>
      <c r="C218" s="284">
        <v>480</v>
      </c>
      <c r="D218" s="285">
        <v>455</v>
      </c>
      <c r="E218" s="286">
        <v>94.791666666666657</v>
      </c>
      <c r="F218" s="287">
        <v>375</v>
      </c>
      <c r="G218" s="286">
        <v>78.125</v>
      </c>
      <c r="H218" s="287">
        <v>285</v>
      </c>
      <c r="I218" s="286">
        <v>59.375</v>
      </c>
      <c r="J218" s="287">
        <v>245</v>
      </c>
      <c r="K218" s="286">
        <v>51.041666666666664</v>
      </c>
      <c r="L218" s="288">
        <v>215</v>
      </c>
      <c r="M218" s="286">
        <v>44.791666666666671</v>
      </c>
    </row>
    <row r="219" spans="1:13" ht="15.75">
      <c r="A219" s="282" t="s">
        <v>2238</v>
      </c>
      <c r="B219" s="289" t="s">
        <v>2215</v>
      </c>
      <c r="C219" s="284">
        <v>895</v>
      </c>
      <c r="D219" s="285">
        <v>865</v>
      </c>
      <c r="E219" s="286">
        <v>96.648044692737429</v>
      </c>
      <c r="F219" s="287">
        <v>745</v>
      </c>
      <c r="G219" s="286">
        <v>83.240223463687144</v>
      </c>
      <c r="H219" s="287">
        <v>330</v>
      </c>
      <c r="I219" s="286">
        <v>36.871508379888269</v>
      </c>
      <c r="J219" s="287">
        <v>270</v>
      </c>
      <c r="K219" s="286">
        <v>30.16759776536313</v>
      </c>
      <c r="L219" s="288">
        <v>245</v>
      </c>
      <c r="M219" s="286">
        <v>27.374301675977652</v>
      </c>
    </row>
    <row r="220" spans="1:13" ht="15.75">
      <c r="A220" s="282" t="s">
        <v>2242</v>
      </c>
      <c r="B220" s="289" t="s">
        <v>2219</v>
      </c>
      <c r="C220" s="284">
        <v>365</v>
      </c>
      <c r="D220" s="285">
        <v>340</v>
      </c>
      <c r="E220" s="286">
        <v>93.150684931506845</v>
      </c>
      <c r="F220" s="287">
        <v>270</v>
      </c>
      <c r="G220" s="286">
        <v>73.972602739726028</v>
      </c>
      <c r="H220" s="287">
        <v>210</v>
      </c>
      <c r="I220" s="286">
        <v>57.534246575342465</v>
      </c>
      <c r="J220" s="287">
        <v>170</v>
      </c>
      <c r="K220" s="286">
        <v>46.575342465753423</v>
      </c>
      <c r="L220" s="288">
        <v>140</v>
      </c>
      <c r="M220" s="286">
        <v>38.356164383561641</v>
      </c>
    </row>
    <row r="221" spans="1:13" ht="15.75">
      <c r="A221" s="282" t="s">
        <v>2246</v>
      </c>
      <c r="B221" s="289" t="s">
        <v>2223</v>
      </c>
      <c r="C221" s="284">
        <v>520</v>
      </c>
      <c r="D221" s="285">
        <v>495</v>
      </c>
      <c r="E221" s="286">
        <v>95.192307692307693</v>
      </c>
      <c r="F221" s="287">
        <v>400</v>
      </c>
      <c r="G221" s="286">
        <v>76.923076923076934</v>
      </c>
      <c r="H221" s="287">
        <v>320</v>
      </c>
      <c r="I221" s="286">
        <v>61.53846153846154</v>
      </c>
      <c r="J221" s="287">
        <v>275</v>
      </c>
      <c r="K221" s="286">
        <v>52.884615384615387</v>
      </c>
      <c r="L221" s="288">
        <v>240</v>
      </c>
      <c r="M221" s="286">
        <v>46.153846153846153</v>
      </c>
    </row>
    <row r="222" spans="1:13" ht="15.75">
      <c r="A222" s="282" t="s">
        <v>2250</v>
      </c>
      <c r="B222" s="289" t="s">
        <v>2227</v>
      </c>
      <c r="C222" s="284">
        <v>345</v>
      </c>
      <c r="D222" s="285">
        <v>330</v>
      </c>
      <c r="E222" s="286">
        <v>95.652173913043484</v>
      </c>
      <c r="F222" s="287">
        <v>270</v>
      </c>
      <c r="G222" s="286">
        <v>78.260869565217391</v>
      </c>
      <c r="H222" s="287">
        <v>215</v>
      </c>
      <c r="I222" s="286">
        <v>62.318840579710141</v>
      </c>
      <c r="J222" s="287">
        <v>175</v>
      </c>
      <c r="K222" s="286">
        <v>50.724637681159422</v>
      </c>
      <c r="L222" s="288">
        <v>160</v>
      </c>
      <c r="M222" s="286">
        <v>46.376811594202898</v>
      </c>
    </row>
    <row r="223" spans="1:13" ht="22.5" customHeight="1">
      <c r="A223" s="282" t="s">
        <v>2254</v>
      </c>
      <c r="B223" s="289" t="s">
        <v>2232</v>
      </c>
      <c r="C223" s="284">
        <v>595</v>
      </c>
      <c r="D223" s="285">
        <v>565</v>
      </c>
      <c r="E223" s="286">
        <v>94.9579831932773</v>
      </c>
      <c r="F223" s="287">
        <v>435</v>
      </c>
      <c r="G223" s="286">
        <v>73.109243697478988</v>
      </c>
      <c r="H223" s="287">
        <v>350</v>
      </c>
      <c r="I223" s="286">
        <v>58.82352941176471</v>
      </c>
      <c r="J223" s="287">
        <v>300</v>
      </c>
      <c r="K223" s="286">
        <v>50.420168067226889</v>
      </c>
      <c r="L223" s="288">
        <v>260</v>
      </c>
      <c r="M223" s="286">
        <v>43.69747899159664</v>
      </c>
    </row>
    <row r="224" spans="1:13" ht="45" customHeight="1">
      <c r="A224" s="282" t="s">
        <v>2258</v>
      </c>
      <c r="B224" s="289" t="s">
        <v>2236</v>
      </c>
      <c r="C224" s="284">
        <v>585</v>
      </c>
      <c r="D224" s="285">
        <v>555</v>
      </c>
      <c r="E224" s="286">
        <v>94.871794871794862</v>
      </c>
      <c r="F224" s="287">
        <v>445</v>
      </c>
      <c r="G224" s="286">
        <v>76.068376068376068</v>
      </c>
      <c r="H224" s="287">
        <v>380</v>
      </c>
      <c r="I224" s="286">
        <v>64.957264957264954</v>
      </c>
      <c r="J224" s="287">
        <v>315</v>
      </c>
      <c r="K224" s="286">
        <v>53.846153846153847</v>
      </c>
      <c r="L224" s="288">
        <v>275</v>
      </c>
      <c r="M224" s="286">
        <v>47.008547008547005</v>
      </c>
    </row>
    <row r="225" spans="1:13" ht="15.75">
      <c r="A225" s="282" t="s">
        <v>2262</v>
      </c>
      <c r="B225" s="283" t="s">
        <v>2263</v>
      </c>
      <c r="C225" s="284">
        <v>3145</v>
      </c>
      <c r="D225" s="285">
        <v>3025</v>
      </c>
      <c r="E225" s="286">
        <v>96.184419713831488</v>
      </c>
      <c r="F225" s="287">
        <v>2465</v>
      </c>
      <c r="G225" s="286">
        <v>78.378378378378372</v>
      </c>
      <c r="H225" s="287">
        <v>1985</v>
      </c>
      <c r="I225" s="286">
        <v>63.116057233704289</v>
      </c>
      <c r="J225" s="287">
        <v>1705</v>
      </c>
      <c r="K225" s="286">
        <v>54.213036565977745</v>
      </c>
      <c r="L225" s="288">
        <v>1475</v>
      </c>
      <c r="M225" s="286">
        <v>46.899841017488072</v>
      </c>
    </row>
    <row r="226" spans="1:13" ht="33.75" customHeight="1">
      <c r="A226" s="282" t="s">
        <v>2267</v>
      </c>
      <c r="B226" s="289" t="s">
        <v>2244</v>
      </c>
      <c r="C226" s="284">
        <v>360</v>
      </c>
      <c r="D226" s="285">
        <v>350</v>
      </c>
      <c r="E226" s="286">
        <v>97.222222222222214</v>
      </c>
      <c r="F226" s="287">
        <v>295</v>
      </c>
      <c r="G226" s="286">
        <v>81.944444444444443</v>
      </c>
      <c r="H226" s="287">
        <v>250</v>
      </c>
      <c r="I226" s="286">
        <v>69.444444444444443</v>
      </c>
      <c r="J226" s="287">
        <v>215</v>
      </c>
      <c r="K226" s="286">
        <v>59.722222222222221</v>
      </c>
      <c r="L226" s="288">
        <v>185</v>
      </c>
      <c r="M226" s="286">
        <v>51.388888888888886</v>
      </c>
    </row>
    <row r="227" spans="1:13" ht="33.75" customHeight="1">
      <c r="A227" s="282" t="s">
        <v>2271</v>
      </c>
      <c r="B227" s="289" t="s">
        <v>2272</v>
      </c>
      <c r="C227" s="284">
        <v>295</v>
      </c>
      <c r="D227" s="285">
        <v>275</v>
      </c>
      <c r="E227" s="286">
        <v>93.220338983050837</v>
      </c>
      <c r="F227" s="287">
        <v>225</v>
      </c>
      <c r="G227" s="286">
        <v>76.271186440677965</v>
      </c>
      <c r="H227" s="287">
        <v>180</v>
      </c>
      <c r="I227" s="286">
        <v>61.016949152542374</v>
      </c>
      <c r="J227" s="287">
        <v>160</v>
      </c>
      <c r="K227" s="286">
        <v>54.237288135593218</v>
      </c>
      <c r="L227" s="288">
        <v>135</v>
      </c>
      <c r="M227" s="286">
        <v>45.762711864406782</v>
      </c>
    </row>
    <row r="228" spans="1:13" ht="22.5" customHeight="1">
      <c r="A228" s="282" t="s">
        <v>2277</v>
      </c>
      <c r="B228" s="289" t="s">
        <v>2252</v>
      </c>
      <c r="C228" s="284">
        <v>640</v>
      </c>
      <c r="D228" s="285">
        <v>615</v>
      </c>
      <c r="E228" s="286">
        <v>96.09375</v>
      </c>
      <c r="F228" s="287">
        <v>485</v>
      </c>
      <c r="G228" s="286">
        <v>75.78125</v>
      </c>
      <c r="H228" s="287">
        <v>380</v>
      </c>
      <c r="I228" s="286">
        <v>59.375</v>
      </c>
      <c r="J228" s="287">
        <v>320</v>
      </c>
      <c r="K228" s="286">
        <v>50</v>
      </c>
      <c r="L228" s="288">
        <v>275</v>
      </c>
      <c r="M228" s="286">
        <v>42.96875</v>
      </c>
    </row>
    <row r="229" spans="1:13" ht="15.75">
      <c r="A229" s="282" t="s">
        <v>2281</v>
      </c>
      <c r="B229" s="289" t="s">
        <v>2256</v>
      </c>
      <c r="C229" s="284">
        <v>385</v>
      </c>
      <c r="D229" s="285">
        <v>370</v>
      </c>
      <c r="E229" s="286">
        <v>96.103896103896105</v>
      </c>
      <c r="F229" s="287">
        <v>305</v>
      </c>
      <c r="G229" s="286">
        <v>79.220779220779221</v>
      </c>
      <c r="H229" s="287">
        <v>245</v>
      </c>
      <c r="I229" s="286">
        <v>63.636363636363633</v>
      </c>
      <c r="J229" s="287">
        <v>215</v>
      </c>
      <c r="K229" s="286">
        <v>55.844155844155843</v>
      </c>
      <c r="L229" s="288">
        <v>195</v>
      </c>
      <c r="M229" s="286">
        <v>50.649350649350644</v>
      </c>
    </row>
    <row r="230" spans="1:13" ht="33.75" customHeight="1">
      <c r="A230" s="282" t="s">
        <v>2285</v>
      </c>
      <c r="B230" s="289" t="s">
        <v>2286</v>
      </c>
      <c r="C230" s="284">
        <v>515</v>
      </c>
      <c r="D230" s="285">
        <v>495</v>
      </c>
      <c r="E230" s="286">
        <v>96.116504854368941</v>
      </c>
      <c r="F230" s="287">
        <v>400</v>
      </c>
      <c r="G230" s="286">
        <v>77.669902912621353</v>
      </c>
      <c r="H230" s="287">
        <v>325</v>
      </c>
      <c r="I230" s="286">
        <v>63.10679611650486</v>
      </c>
      <c r="J230" s="287">
        <v>270</v>
      </c>
      <c r="K230" s="286">
        <v>52.427184466019419</v>
      </c>
      <c r="L230" s="288">
        <v>240</v>
      </c>
      <c r="M230" s="286">
        <v>46.601941747572816</v>
      </c>
    </row>
    <row r="231" spans="1:13" ht="33.75" customHeight="1">
      <c r="A231" s="282" t="s">
        <v>2291</v>
      </c>
      <c r="B231" s="289" t="s">
        <v>2292</v>
      </c>
      <c r="C231" s="284">
        <v>565</v>
      </c>
      <c r="D231" s="285">
        <v>545</v>
      </c>
      <c r="E231" s="286">
        <v>96.460176991150433</v>
      </c>
      <c r="F231" s="287">
        <v>435</v>
      </c>
      <c r="G231" s="286">
        <v>76.991150442477874</v>
      </c>
      <c r="H231" s="287">
        <v>365</v>
      </c>
      <c r="I231" s="286">
        <v>64.601769911504419</v>
      </c>
      <c r="J231" s="287">
        <v>310</v>
      </c>
      <c r="K231" s="286">
        <v>54.86725663716814</v>
      </c>
      <c r="L231" s="288">
        <v>265</v>
      </c>
      <c r="M231" s="286">
        <v>46.902654867256636</v>
      </c>
    </row>
    <row r="232" spans="1:13" ht="56.25" customHeight="1">
      <c r="A232" s="282" t="s">
        <v>2297</v>
      </c>
      <c r="B232" s="289" t="s">
        <v>2298</v>
      </c>
      <c r="C232" s="284">
        <v>385</v>
      </c>
      <c r="D232" s="285">
        <v>375</v>
      </c>
      <c r="E232" s="286">
        <v>97.402597402597408</v>
      </c>
      <c r="F232" s="287">
        <v>320</v>
      </c>
      <c r="G232" s="286">
        <v>83.116883116883116</v>
      </c>
      <c r="H232" s="287">
        <v>240</v>
      </c>
      <c r="I232" s="286">
        <v>62.337662337662337</v>
      </c>
      <c r="J232" s="287">
        <v>215</v>
      </c>
      <c r="K232" s="286">
        <v>55.844155844155843</v>
      </c>
      <c r="L232" s="288">
        <v>180</v>
      </c>
      <c r="M232" s="286">
        <v>46.753246753246749</v>
      </c>
    </row>
    <row r="233" spans="1:13" ht="22.5" customHeight="1">
      <c r="A233" s="264" t="s">
        <v>2293</v>
      </c>
      <c r="B233" s="281" t="s">
        <v>2265</v>
      </c>
      <c r="C233" s="280">
        <v>96165</v>
      </c>
      <c r="D233" s="276">
        <v>91610</v>
      </c>
      <c r="E233" s="277">
        <v>95.263349451463625</v>
      </c>
      <c r="F233" s="278">
        <v>69920</v>
      </c>
      <c r="G233" s="277">
        <v>72.708365829563775</v>
      </c>
      <c r="H233" s="278">
        <v>53945</v>
      </c>
      <c r="I233" s="277">
        <v>56.096292830031715</v>
      </c>
      <c r="J233" s="278">
        <v>44025</v>
      </c>
      <c r="K233" s="277">
        <v>45.780689440024958</v>
      </c>
      <c r="L233" s="279">
        <v>37330</v>
      </c>
      <c r="M233" s="277">
        <v>38.818697031144389</v>
      </c>
    </row>
    <row r="234" spans="1:13" ht="56.25" customHeight="1">
      <c r="A234" s="282" t="s">
        <v>2299</v>
      </c>
      <c r="B234" s="283" t="s">
        <v>2269</v>
      </c>
      <c r="C234" s="284">
        <v>50870</v>
      </c>
      <c r="D234" s="285">
        <v>48530</v>
      </c>
      <c r="E234" s="286">
        <v>95.400039315903285</v>
      </c>
      <c r="F234" s="287">
        <v>36740</v>
      </c>
      <c r="G234" s="286">
        <v>72.223314330646744</v>
      </c>
      <c r="H234" s="287">
        <v>28255</v>
      </c>
      <c r="I234" s="286">
        <v>55.543542362885788</v>
      </c>
      <c r="J234" s="287">
        <v>22595</v>
      </c>
      <c r="K234" s="286">
        <v>44.417141733831336</v>
      </c>
      <c r="L234" s="288">
        <v>19120</v>
      </c>
      <c r="M234" s="286">
        <v>37.586003538431292</v>
      </c>
    </row>
    <row r="235" spans="1:13" ht="67.5" customHeight="1">
      <c r="A235" s="282" t="s">
        <v>2303</v>
      </c>
      <c r="B235" s="289" t="s">
        <v>2275</v>
      </c>
      <c r="C235" s="284">
        <v>5525</v>
      </c>
      <c r="D235" s="285">
        <v>5305</v>
      </c>
      <c r="E235" s="286">
        <v>96.018099547511312</v>
      </c>
      <c r="F235" s="287">
        <v>4225</v>
      </c>
      <c r="G235" s="286">
        <v>76.470588235294116</v>
      </c>
      <c r="H235" s="287">
        <v>3265</v>
      </c>
      <c r="I235" s="286">
        <v>59.095022624434392</v>
      </c>
      <c r="J235" s="287">
        <v>2585</v>
      </c>
      <c r="K235" s="286">
        <v>46.787330316742079</v>
      </c>
      <c r="L235" s="288">
        <v>2245</v>
      </c>
      <c r="M235" s="286">
        <v>40.633484162895925</v>
      </c>
    </row>
    <row r="236" spans="1:13" ht="15.75">
      <c r="A236" s="282" t="s">
        <v>2307</v>
      </c>
      <c r="B236" s="289" t="s">
        <v>2308</v>
      </c>
      <c r="C236" s="284">
        <v>3950</v>
      </c>
      <c r="D236" s="285">
        <v>3830</v>
      </c>
      <c r="E236" s="286">
        <v>96.962025316455694</v>
      </c>
      <c r="F236" s="287">
        <v>2435</v>
      </c>
      <c r="G236" s="286">
        <v>61.645569620253163</v>
      </c>
      <c r="H236" s="287">
        <v>1875</v>
      </c>
      <c r="I236" s="286">
        <v>47.468354430379748</v>
      </c>
      <c r="J236" s="287">
        <v>1635</v>
      </c>
      <c r="K236" s="286">
        <v>41.392405063291136</v>
      </c>
      <c r="L236" s="288">
        <v>1445</v>
      </c>
      <c r="M236" s="286">
        <v>36.582278481012658</v>
      </c>
    </row>
    <row r="237" spans="1:13" ht="15.75">
      <c r="A237" s="282" t="s">
        <v>2312</v>
      </c>
      <c r="B237" s="289" t="s">
        <v>2283</v>
      </c>
      <c r="C237" s="284">
        <v>4470</v>
      </c>
      <c r="D237" s="285">
        <v>4250</v>
      </c>
      <c r="E237" s="286">
        <v>95.078299776286357</v>
      </c>
      <c r="F237" s="287">
        <v>3230</v>
      </c>
      <c r="G237" s="286">
        <v>72.259507829977636</v>
      </c>
      <c r="H237" s="287">
        <v>2495</v>
      </c>
      <c r="I237" s="286">
        <v>55.816554809843396</v>
      </c>
      <c r="J237" s="287">
        <v>2040</v>
      </c>
      <c r="K237" s="286">
        <v>45.63758389261745</v>
      </c>
      <c r="L237" s="288">
        <v>1720</v>
      </c>
      <c r="M237" s="286">
        <v>38.478747203579417</v>
      </c>
    </row>
    <row r="238" spans="1:13" ht="22.5" customHeight="1">
      <c r="A238" s="282" t="s">
        <v>2316</v>
      </c>
      <c r="B238" s="289" t="s">
        <v>2289</v>
      </c>
      <c r="C238" s="284">
        <v>2230</v>
      </c>
      <c r="D238" s="285">
        <v>2110</v>
      </c>
      <c r="E238" s="286">
        <v>94.618834080717491</v>
      </c>
      <c r="F238" s="287">
        <v>1610</v>
      </c>
      <c r="G238" s="286">
        <v>72.197309417040358</v>
      </c>
      <c r="H238" s="287">
        <v>1210</v>
      </c>
      <c r="I238" s="286">
        <v>54.260089686098652</v>
      </c>
      <c r="J238" s="287">
        <v>970</v>
      </c>
      <c r="K238" s="286">
        <v>43.497757847533627</v>
      </c>
      <c r="L238" s="288">
        <v>820</v>
      </c>
      <c r="M238" s="286">
        <v>36.771300448430495</v>
      </c>
    </row>
    <row r="239" spans="1:13" ht="33.75" customHeight="1">
      <c r="A239" s="282" t="s">
        <v>2320</v>
      </c>
      <c r="B239" s="289" t="s">
        <v>2295</v>
      </c>
      <c r="C239" s="284">
        <v>2350</v>
      </c>
      <c r="D239" s="285">
        <v>2225</v>
      </c>
      <c r="E239" s="286">
        <v>94.680851063829792</v>
      </c>
      <c r="F239" s="287">
        <v>1715</v>
      </c>
      <c r="G239" s="286">
        <v>72.978723404255319</v>
      </c>
      <c r="H239" s="287">
        <v>1320</v>
      </c>
      <c r="I239" s="286">
        <v>56.170212765957451</v>
      </c>
      <c r="J239" s="287">
        <v>1075</v>
      </c>
      <c r="K239" s="286">
        <v>45.744680851063826</v>
      </c>
      <c r="L239" s="288">
        <v>920</v>
      </c>
      <c r="M239" s="286">
        <v>39.148936170212764</v>
      </c>
    </row>
    <row r="240" spans="1:13" ht="33.75" customHeight="1">
      <c r="A240" s="282" t="s">
        <v>2324</v>
      </c>
      <c r="B240" s="289" t="s">
        <v>2301</v>
      </c>
      <c r="C240" s="284">
        <v>3560</v>
      </c>
      <c r="D240" s="285">
        <v>3385</v>
      </c>
      <c r="E240" s="286">
        <v>95.084269662921344</v>
      </c>
      <c r="F240" s="287">
        <v>2585</v>
      </c>
      <c r="G240" s="286">
        <v>72.612359550561806</v>
      </c>
      <c r="H240" s="287">
        <v>1945</v>
      </c>
      <c r="I240" s="286">
        <v>54.634831460674164</v>
      </c>
      <c r="J240" s="287">
        <v>1610</v>
      </c>
      <c r="K240" s="286">
        <v>45.224719101123597</v>
      </c>
      <c r="L240" s="288">
        <v>1355</v>
      </c>
      <c r="M240" s="286">
        <v>38.061797752808992</v>
      </c>
    </row>
    <row r="241" spans="1:13" ht="45" customHeight="1">
      <c r="A241" s="282" t="s">
        <v>2328</v>
      </c>
      <c r="B241" s="289" t="s">
        <v>2305</v>
      </c>
      <c r="C241" s="284">
        <v>2165</v>
      </c>
      <c r="D241" s="285">
        <v>2060</v>
      </c>
      <c r="E241" s="286">
        <v>95.150115473441105</v>
      </c>
      <c r="F241" s="287">
        <v>1625</v>
      </c>
      <c r="G241" s="286">
        <v>75.057736720554274</v>
      </c>
      <c r="H241" s="287">
        <v>1275</v>
      </c>
      <c r="I241" s="286">
        <v>58.891454965357973</v>
      </c>
      <c r="J241" s="287">
        <v>1065</v>
      </c>
      <c r="K241" s="286">
        <v>49.191685912240182</v>
      </c>
      <c r="L241" s="288">
        <v>895</v>
      </c>
      <c r="M241" s="286">
        <v>41.339491916859124</v>
      </c>
    </row>
    <row r="242" spans="1:13" ht="33.75" customHeight="1">
      <c r="A242" s="282" t="s">
        <v>2332</v>
      </c>
      <c r="B242" s="289" t="s">
        <v>2310</v>
      </c>
      <c r="C242" s="284">
        <v>3065</v>
      </c>
      <c r="D242" s="285">
        <v>2940</v>
      </c>
      <c r="E242" s="286">
        <v>95.921696574225123</v>
      </c>
      <c r="F242" s="287">
        <v>2110</v>
      </c>
      <c r="G242" s="286">
        <v>68.841761827079935</v>
      </c>
      <c r="H242" s="287">
        <v>1590</v>
      </c>
      <c r="I242" s="286">
        <v>51.876019575856446</v>
      </c>
      <c r="J242" s="287">
        <v>1280</v>
      </c>
      <c r="K242" s="286">
        <v>41.761827079934747</v>
      </c>
      <c r="L242" s="288">
        <v>1065</v>
      </c>
      <c r="M242" s="286">
        <v>34.747145187601959</v>
      </c>
    </row>
    <row r="243" spans="1:13" ht="33.75" customHeight="1">
      <c r="A243" s="282" t="s">
        <v>2336</v>
      </c>
      <c r="B243" s="289" t="s">
        <v>2314</v>
      </c>
      <c r="C243" s="284">
        <v>2085</v>
      </c>
      <c r="D243" s="285">
        <v>1980</v>
      </c>
      <c r="E243" s="286">
        <v>94.964028776978409</v>
      </c>
      <c r="F243" s="287">
        <v>1465</v>
      </c>
      <c r="G243" s="286">
        <v>70.26378896882494</v>
      </c>
      <c r="H243" s="287">
        <v>1105</v>
      </c>
      <c r="I243" s="286">
        <v>52.997601918465229</v>
      </c>
      <c r="J243" s="287">
        <v>935</v>
      </c>
      <c r="K243" s="286">
        <v>44.84412470023981</v>
      </c>
      <c r="L243" s="288">
        <v>785</v>
      </c>
      <c r="M243" s="286">
        <v>37.649880095923258</v>
      </c>
    </row>
    <row r="244" spans="1:13" ht="45" customHeight="1">
      <c r="A244" s="282" t="s">
        <v>2340</v>
      </c>
      <c r="B244" s="289" t="s">
        <v>2349</v>
      </c>
      <c r="C244" s="284">
        <v>4005</v>
      </c>
      <c r="D244" s="285">
        <v>3840</v>
      </c>
      <c r="E244" s="286">
        <v>95.880149812734089</v>
      </c>
      <c r="F244" s="287">
        <v>3065</v>
      </c>
      <c r="G244" s="286">
        <v>76.529338327091139</v>
      </c>
      <c r="H244" s="287">
        <v>2415</v>
      </c>
      <c r="I244" s="286">
        <v>60.299625468164798</v>
      </c>
      <c r="J244" s="287">
        <v>1240</v>
      </c>
      <c r="K244" s="286">
        <v>30.961298377028712</v>
      </c>
      <c r="L244" s="288">
        <v>1015</v>
      </c>
      <c r="M244" s="286">
        <v>25.343320848938827</v>
      </c>
    </row>
    <row r="245" spans="1:13" ht="22.5" customHeight="1">
      <c r="A245" s="282" t="s">
        <v>2344</v>
      </c>
      <c r="B245" s="289" t="s">
        <v>2345</v>
      </c>
      <c r="C245" s="284">
        <v>3470</v>
      </c>
      <c r="D245" s="285">
        <v>3310</v>
      </c>
      <c r="E245" s="286">
        <v>95.389048991354457</v>
      </c>
      <c r="F245" s="287">
        <v>2245</v>
      </c>
      <c r="G245" s="286">
        <v>64.69740634005764</v>
      </c>
      <c r="H245" s="287">
        <v>1645</v>
      </c>
      <c r="I245" s="286">
        <v>47.406340057636889</v>
      </c>
      <c r="J245" s="287">
        <v>1330</v>
      </c>
      <c r="K245" s="286">
        <v>38.328530259365998</v>
      </c>
      <c r="L245" s="288">
        <v>1120</v>
      </c>
      <c r="M245" s="286">
        <v>32.27665706051873</v>
      </c>
    </row>
    <row r="246" spans="1:13" ht="22.5" customHeight="1">
      <c r="A246" s="282" t="s">
        <v>2350</v>
      </c>
      <c r="B246" s="289" t="s">
        <v>2326</v>
      </c>
      <c r="C246" s="284">
        <v>3675</v>
      </c>
      <c r="D246" s="285">
        <v>3480</v>
      </c>
      <c r="E246" s="286">
        <v>94.693877551020407</v>
      </c>
      <c r="F246" s="287">
        <v>2685</v>
      </c>
      <c r="G246" s="286">
        <v>73.061224489795919</v>
      </c>
      <c r="H246" s="287">
        <v>1995</v>
      </c>
      <c r="I246" s="286">
        <v>54.285714285714285</v>
      </c>
      <c r="J246" s="287">
        <v>1640</v>
      </c>
      <c r="K246" s="286">
        <v>44.625850340136054</v>
      </c>
      <c r="L246" s="288">
        <v>1310</v>
      </c>
      <c r="M246" s="286">
        <v>35.646258503401363</v>
      </c>
    </row>
    <row r="247" spans="1:13" ht="33.75" customHeight="1">
      <c r="A247" s="282" t="s">
        <v>2354</v>
      </c>
      <c r="B247" s="289" t="s">
        <v>2330</v>
      </c>
      <c r="C247" s="284">
        <v>3460</v>
      </c>
      <c r="D247" s="285">
        <v>3260</v>
      </c>
      <c r="E247" s="286">
        <v>94.219653179190757</v>
      </c>
      <c r="F247" s="287">
        <v>2430</v>
      </c>
      <c r="G247" s="286">
        <v>70.23121387283237</v>
      </c>
      <c r="H247" s="287">
        <v>1825</v>
      </c>
      <c r="I247" s="286">
        <v>52.74566473988439</v>
      </c>
      <c r="J247" s="287">
        <v>1505</v>
      </c>
      <c r="K247" s="286">
        <v>43.4971098265896</v>
      </c>
      <c r="L247" s="288">
        <v>1240</v>
      </c>
      <c r="M247" s="286">
        <v>35.838150289017342</v>
      </c>
    </row>
    <row r="248" spans="1:13" ht="33.75" customHeight="1">
      <c r="A248" s="282" t="s">
        <v>2358</v>
      </c>
      <c r="B248" s="289" t="s">
        <v>2359</v>
      </c>
      <c r="C248" s="284">
        <v>6860</v>
      </c>
      <c r="D248" s="285">
        <v>6555</v>
      </c>
      <c r="E248" s="286">
        <v>95.553935860058317</v>
      </c>
      <c r="F248" s="287">
        <v>5315</v>
      </c>
      <c r="G248" s="286">
        <v>77.478134110787167</v>
      </c>
      <c r="H248" s="287">
        <v>4295</v>
      </c>
      <c r="I248" s="286">
        <v>62.609329446064145</v>
      </c>
      <c r="J248" s="287">
        <v>3685</v>
      </c>
      <c r="K248" s="286">
        <v>53.717201166180764</v>
      </c>
      <c r="L248" s="288">
        <v>3185</v>
      </c>
      <c r="M248" s="286">
        <v>46.428571428571431</v>
      </c>
    </row>
    <row r="249" spans="1:13" ht="33.75" customHeight="1">
      <c r="A249" s="282" t="s">
        <v>2363</v>
      </c>
      <c r="B249" s="283" t="s">
        <v>2338</v>
      </c>
      <c r="C249" s="284">
        <v>45295</v>
      </c>
      <c r="D249" s="285">
        <v>43080</v>
      </c>
      <c r="E249" s="286">
        <v>95.109835522684634</v>
      </c>
      <c r="F249" s="287">
        <v>33180</v>
      </c>
      <c r="G249" s="286">
        <v>73.253118445744562</v>
      </c>
      <c r="H249" s="287">
        <v>25690</v>
      </c>
      <c r="I249" s="286">
        <v>56.717076940059606</v>
      </c>
      <c r="J249" s="287">
        <v>21430</v>
      </c>
      <c r="K249" s="286">
        <v>47.312065349376311</v>
      </c>
      <c r="L249" s="288">
        <v>18210</v>
      </c>
      <c r="M249" s="286">
        <v>40.203112926371567</v>
      </c>
    </row>
    <row r="250" spans="1:13" ht="15.75">
      <c r="A250" s="282" t="s">
        <v>2368</v>
      </c>
      <c r="B250" s="289" t="s">
        <v>2342</v>
      </c>
      <c r="C250" s="284">
        <v>1760</v>
      </c>
      <c r="D250" s="285">
        <v>1680</v>
      </c>
      <c r="E250" s="286">
        <v>95.454545454545453</v>
      </c>
      <c r="F250" s="287">
        <v>1260</v>
      </c>
      <c r="G250" s="286">
        <v>71.590909090909093</v>
      </c>
      <c r="H250" s="287">
        <v>950</v>
      </c>
      <c r="I250" s="286">
        <v>53.977272727272727</v>
      </c>
      <c r="J250" s="287">
        <v>780</v>
      </c>
      <c r="K250" s="286">
        <v>44.31818181818182</v>
      </c>
      <c r="L250" s="288">
        <v>650</v>
      </c>
      <c r="M250" s="286">
        <v>36.93181818181818</v>
      </c>
    </row>
    <row r="251" spans="1:13" ht="33.75" customHeight="1">
      <c r="A251" s="282" t="s">
        <v>2372</v>
      </c>
      <c r="B251" s="289" t="s">
        <v>2373</v>
      </c>
      <c r="C251" s="284">
        <v>4020</v>
      </c>
      <c r="D251" s="285">
        <v>3800</v>
      </c>
      <c r="E251" s="286">
        <v>94.527363184079604</v>
      </c>
      <c r="F251" s="287">
        <v>2975</v>
      </c>
      <c r="G251" s="286">
        <v>74.00497512437812</v>
      </c>
      <c r="H251" s="287">
        <v>2350</v>
      </c>
      <c r="I251" s="286">
        <v>58.457711442786064</v>
      </c>
      <c r="J251" s="287">
        <v>2000</v>
      </c>
      <c r="K251" s="286">
        <v>49.75124378109453</v>
      </c>
      <c r="L251" s="288">
        <v>1730</v>
      </c>
      <c r="M251" s="286">
        <v>43.034825870646763</v>
      </c>
    </row>
    <row r="252" spans="1:13" ht="45" customHeight="1">
      <c r="A252" s="282" t="s">
        <v>2377</v>
      </c>
      <c r="B252" s="289" t="s">
        <v>2352</v>
      </c>
      <c r="C252" s="284">
        <v>1610</v>
      </c>
      <c r="D252" s="285">
        <v>1530</v>
      </c>
      <c r="E252" s="286">
        <v>95.031055900621126</v>
      </c>
      <c r="F252" s="287">
        <v>1165</v>
      </c>
      <c r="G252" s="286">
        <v>72.360248447204967</v>
      </c>
      <c r="H252" s="287">
        <v>910</v>
      </c>
      <c r="I252" s="286">
        <v>56.521739130434781</v>
      </c>
      <c r="J252" s="287">
        <v>770</v>
      </c>
      <c r="K252" s="286">
        <v>47.826086956521742</v>
      </c>
      <c r="L252" s="288">
        <v>645</v>
      </c>
      <c r="M252" s="286">
        <v>40.062111801242231</v>
      </c>
    </row>
    <row r="253" spans="1:13" ht="33.75" customHeight="1">
      <c r="A253" s="282" t="s">
        <v>2381</v>
      </c>
      <c r="B253" s="289" t="s">
        <v>2356</v>
      </c>
      <c r="C253" s="284">
        <v>2915</v>
      </c>
      <c r="D253" s="285">
        <v>2770</v>
      </c>
      <c r="E253" s="286">
        <v>95.025728987993148</v>
      </c>
      <c r="F253" s="287">
        <v>2110</v>
      </c>
      <c r="G253" s="286">
        <v>72.384219554030864</v>
      </c>
      <c r="H253" s="287">
        <v>1635</v>
      </c>
      <c r="I253" s="286">
        <v>56.089193825042884</v>
      </c>
      <c r="J253" s="287">
        <v>1360</v>
      </c>
      <c r="K253" s="286">
        <v>46.655231560891941</v>
      </c>
      <c r="L253" s="288">
        <v>1170</v>
      </c>
      <c r="M253" s="286">
        <v>40.137221269296738</v>
      </c>
    </row>
    <row r="254" spans="1:13" ht="56.25" customHeight="1">
      <c r="A254" s="282" t="s">
        <v>2385</v>
      </c>
      <c r="B254" s="289" t="s">
        <v>2361</v>
      </c>
      <c r="C254" s="284">
        <v>2355</v>
      </c>
      <c r="D254" s="285">
        <v>2240</v>
      </c>
      <c r="E254" s="286">
        <v>95.116772823779201</v>
      </c>
      <c r="F254" s="287">
        <v>1760</v>
      </c>
      <c r="G254" s="286">
        <v>74.734607218683649</v>
      </c>
      <c r="H254" s="287">
        <v>1375</v>
      </c>
      <c r="I254" s="286">
        <v>58.386411889596602</v>
      </c>
      <c r="J254" s="287">
        <v>1185</v>
      </c>
      <c r="K254" s="286">
        <v>50.318471337579616</v>
      </c>
      <c r="L254" s="288">
        <v>1010</v>
      </c>
      <c r="M254" s="286">
        <v>42.887473460721871</v>
      </c>
    </row>
    <row r="255" spans="1:13" ht="33.75" customHeight="1">
      <c r="A255" s="282" t="s">
        <v>2389</v>
      </c>
      <c r="B255" s="289" t="s">
        <v>2366</v>
      </c>
      <c r="C255" s="284">
        <v>2830</v>
      </c>
      <c r="D255" s="285">
        <v>2680</v>
      </c>
      <c r="E255" s="286">
        <v>94.699646643109531</v>
      </c>
      <c r="F255" s="287">
        <v>2010</v>
      </c>
      <c r="G255" s="286">
        <v>71.024734982332163</v>
      </c>
      <c r="H255" s="287">
        <v>1545</v>
      </c>
      <c r="I255" s="286">
        <v>54.593639575971729</v>
      </c>
      <c r="J255" s="287">
        <v>1300</v>
      </c>
      <c r="K255" s="286">
        <v>45.936395759717314</v>
      </c>
      <c r="L255" s="288">
        <v>1090</v>
      </c>
      <c r="M255" s="286">
        <v>38.515901060070675</v>
      </c>
    </row>
    <row r="256" spans="1:13" ht="67.5" customHeight="1">
      <c r="A256" s="282" t="s">
        <v>2393</v>
      </c>
      <c r="B256" s="289" t="s">
        <v>2370</v>
      </c>
      <c r="C256" s="284">
        <v>3510</v>
      </c>
      <c r="D256" s="285">
        <v>3345</v>
      </c>
      <c r="E256" s="286">
        <v>95.299145299145295</v>
      </c>
      <c r="F256" s="287">
        <v>2590</v>
      </c>
      <c r="G256" s="286">
        <v>73.789173789173788</v>
      </c>
      <c r="H256" s="287">
        <v>1970</v>
      </c>
      <c r="I256" s="286">
        <v>56.125356125356127</v>
      </c>
      <c r="J256" s="287">
        <v>1645</v>
      </c>
      <c r="K256" s="286">
        <v>46.866096866096868</v>
      </c>
      <c r="L256" s="288">
        <v>1370</v>
      </c>
      <c r="M256" s="286">
        <v>39.03133903133903</v>
      </c>
    </row>
    <row r="257" spans="1:13" ht="33.75" customHeight="1">
      <c r="A257" s="282" t="s">
        <v>2397</v>
      </c>
      <c r="B257" s="289" t="s">
        <v>2375</v>
      </c>
      <c r="C257" s="284">
        <v>2555</v>
      </c>
      <c r="D257" s="285">
        <v>2435</v>
      </c>
      <c r="E257" s="286">
        <v>95.303326810176131</v>
      </c>
      <c r="F257" s="287">
        <v>1835</v>
      </c>
      <c r="G257" s="286">
        <v>71.819960861056757</v>
      </c>
      <c r="H257" s="287">
        <v>1425</v>
      </c>
      <c r="I257" s="286">
        <v>55.772994129158512</v>
      </c>
      <c r="J257" s="287">
        <v>1165</v>
      </c>
      <c r="K257" s="286">
        <v>45.596868884540115</v>
      </c>
      <c r="L257" s="288">
        <v>1005</v>
      </c>
      <c r="M257" s="286">
        <v>39.334637964774949</v>
      </c>
    </row>
    <row r="258" spans="1:13" ht="33.75" customHeight="1">
      <c r="A258" s="282" t="s">
        <v>2401</v>
      </c>
      <c r="B258" s="289" t="s">
        <v>2379</v>
      </c>
      <c r="C258" s="284">
        <v>2190</v>
      </c>
      <c r="D258" s="285">
        <v>2070</v>
      </c>
      <c r="E258" s="286">
        <v>94.520547945205479</v>
      </c>
      <c r="F258" s="287">
        <v>1555</v>
      </c>
      <c r="G258" s="286">
        <v>71.004566210045667</v>
      </c>
      <c r="H258" s="287">
        <v>1170</v>
      </c>
      <c r="I258" s="286">
        <v>53.424657534246577</v>
      </c>
      <c r="J258" s="287">
        <v>960</v>
      </c>
      <c r="K258" s="286">
        <v>43.835616438356162</v>
      </c>
      <c r="L258" s="288">
        <v>815</v>
      </c>
      <c r="M258" s="286">
        <v>37.214611872146122</v>
      </c>
    </row>
    <row r="259" spans="1:13" ht="45" customHeight="1">
      <c r="A259" s="282" t="s">
        <v>2405</v>
      </c>
      <c r="B259" s="289" t="s">
        <v>2383</v>
      </c>
      <c r="C259" s="284">
        <v>2585</v>
      </c>
      <c r="D259" s="285">
        <v>2460</v>
      </c>
      <c r="E259" s="286">
        <v>95.164410058027087</v>
      </c>
      <c r="F259" s="287">
        <v>1880</v>
      </c>
      <c r="G259" s="286">
        <v>72.727272727272734</v>
      </c>
      <c r="H259" s="287">
        <v>1460</v>
      </c>
      <c r="I259" s="286">
        <v>56.479690522243708</v>
      </c>
      <c r="J259" s="287">
        <v>1220</v>
      </c>
      <c r="K259" s="286">
        <v>47.195357833655706</v>
      </c>
      <c r="L259" s="288">
        <v>1045</v>
      </c>
      <c r="M259" s="286">
        <v>40.425531914893611</v>
      </c>
    </row>
    <row r="260" spans="1:13" ht="22.5" customHeight="1">
      <c r="A260" s="282" t="s">
        <v>2409</v>
      </c>
      <c r="B260" s="289" t="s">
        <v>2387</v>
      </c>
      <c r="C260" s="284">
        <v>1820</v>
      </c>
      <c r="D260" s="285">
        <v>1725</v>
      </c>
      <c r="E260" s="286">
        <v>94.780219780219781</v>
      </c>
      <c r="F260" s="287">
        <v>1345</v>
      </c>
      <c r="G260" s="286">
        <v>73.901098901098905</v>
      </c>
      <c r="H260" s="287">
        <v>1000</v>
      </c>
      <c r="I260" s="286">
        <v>54.945054945054949</v>
      </c>
      <c r="J260" s="287">
        <v>840</v>
      </c>
      <c r="K260" s="286">
        <v>46.153846153846153</v>
      </c>
      <c r="L260" s="288">
        <v>730</v>
      </c>
      <c r="M260" s="286">
        <v>40.109890109890109</v>
      </c>
    </row>
    <row r="261" spans="1:13" ht="56.25" customHeight="1">
      <c r="A261" s="282" t="s">
        <v>2413</v>
      </c>
      <c r="B261" s="289" t="s">
        <v>2391</v>
      </c>
      <c r="C261" s="284">
        <v>2415</v>
      </c>
      <c r="D261" s="285">
        <v>2305</v>
      </c>
      <c r="E261" s="286">
        <v>95.445134575569355</v>
      </c>
      <c r="F261" s="287">
        <v>1765</v>
      </c>
      <c r="G261" s="286">
        <v>73.084886128364388</v>
      </c>
      <c r="H261" s="287">
        <v>1320</v>
      </c>
      <c r="I261" s="286">
        <v>54.658385093167702</v>
      </c>
      <c r="J261" s="287">
        <v>1085</v>
      </c>
      <c r="K261" s="286">
        <v>44.927536231884055</v>
      </c>
      <c r="L261" s="288">
        <v>925</v>
      </c>
      <c r="M261" s="286">
        <v>38.302277432712216</v>
      </c>
    </row>
    <row r="262" spans="1:13" ht="15.75">
      <c r="A262" s="282" t="s">
        <v>2417</v>
      </c>
      <c r="B262" s="289" t="s">
        <v>2395</v>
      </c>
      <c r="C262" s="284">
        <v>2530</v>
      </c>
      <c r="D262" s="285">
        <v>2395</v>
      </c>
      <c r="E262" s="286">
        <v>94.664031620553359</v>
      </c>
      <c r="F262" s="287">
        <v>1865</v>
      </c>
      <c r="G262" s="286">
        <v>73.715415019762844</v>
      </c>
      <c r="H262" s="287">
        <v>1470</v>
      </c>
      <c r="I262" s="286">
        <v>58.102766798418969</v>
      </c>
      <c r="J262" s="287">
        <v>1235</v>
      </c>
      <c r="K262" s="286">
        <v>48.814229249011859</v>
      </c>
      <c r="L262" s="288">
        <v>1055</v>
      </c>
      <c r="M262" s="286">
        <v>41.699604743083</v>
      </c>
    </row>
    <row r="263" spans="1:13" ht="22.5" customHeight="1">
      <c r="A263" s="282" t="s">
        <v>2421</v>
      </c>
      <c r="B263" s="289" t="s">
        <v>2399</v>
      </c>
      <c r="C263" s="284">
        <v>1355</v>
      </c>
      <c r="D263" s="285">
        <v>1295</v>
      </c>
      <c r="E263" s="286">
        <v>95.571955719557195</v>
      </c>
      <c r="F263" s="287">
        <v>1040</v>
      </c>
      <c r="G263" s="286">
        <v>76.752767527675275</v>
      </c>
      <c r="H263" s="287">
        <v>840</v>
      </c>
      <c r="I263" s="286">
        <v>61.992619926199268</v>
      </c>
      <c r="J263" s="287">
        <v>705</v>
      </c>
      <c r="K263" s="286">
        <v>52.02952029520295</v>
      </c>
      <c r="L263" s="288">
        <v>585</v>
      </c>
      <c r="M263" s="286">
        <v>43.17343173431734</v>
      </c>
    </row>
    <row r="264" spans="1:13" ht="33.75" customHeight="1">
      <c r="A264" s="282" t="s">
        <v>2425</v>
      </c>
      <c r="B264" s="289" t="s">
        <v>2403</v>
      </c>
      <c r="C264" s="284">
        <v>2095</v>
      </c>
      <c r="D264" s="285">
        <v>2010</v>
      </c>
      <c r="E264" s="286">
        <v>95.942720763723159</v>
      </c>
      <c r="F264" s="287">
        <v>1580</v>
      </c>
      <c r="G264" s="286">
        <v>75.417661097852033</v>
      </c>
      <c r="H264" s="287">
        <v>1225</v>
      </c>
      <c r="I264" s="286">
        <v>58.472553699284013</v>
      </c>
      <c r="J264" s="287">
        <v>1000</v>
      </c>
      <c r="K264" s="286">
        <v>47.732696897374701</v>
      </c>
      <c r="L264" s="288">
        <v>850</v>
      </c>
      <c r="M264" s="286">
        <v>40.572792362768496</v>
      </c>
    </row>
    <row r="265" spans="1:13" ht="33.75" customHeight="1">
      <c r="A265" s="282" t="s">
        <v>2429</v>
      </c>
      <c r="B265" s="289" t="s">
        <v>2407</v>
      </c>
      <c r="C265" s="284">
        <v>2990</v>
      </c>
      <c r="D265" s="285">
        <v>2850</v>
      </c>
      <c r="E265" s="286">
        <v>95.317725752508366</v>
      </c>
      <c r="F265" s="287">
        <v>2155</v>
      </c>
      <c r="G265" s="286">
        <v>72.073578595317727</v>
      </c>
      <c r="H265" s="287">
        <v>1660</v>
      </c>
      <c r="I265" s="286">
        <v>55.518394648829428</v>
      </c>
      <c r="J265" s="287">
        <v>1360</v>
      </c>
      <c r="K265" s="286">
        <v>45.484949832775918</v>
      </c>
      <c r="L265" s="288">
        <v>1125</v>
      </c>
      <c r="M265" s="286">
        <v>37.625418060200673</v>
      </c>
    </row>
    <row r="266" spans="1:13" ht="56.25" customHeight="1">
      <c r="A266" s="282" t="s">
        <v>2433</v>
      </c>
      <c r="B266" s="289" t="s">
        <v>2411</v>
      </c>
      <c r="C266" s="284">
        <v>1950</v>
      </c>
      <c r="D266" s="285">
        <v>1865</v>
      </c>
      <c r="E266" s="286">
        <v>95.641025641025649</v>
      </c>
      <c r="F266" s="287">
        <v>1510</v>
      </c>
      <c r="G266" s="286">
        <v>77.435897435897445</v>
      </c>
      <c r="H266" s="287">
        <v>1205</v>
      </c>
      <c r="I266" s="286">
        <v>61.794871794871796</v>
      </c>
      <c r="J266" s="287">
        <v>1030</v>
      </c>
      <c r="K266" s="286">
        <v>52.820512820512825</v>
      </c>
      <c r="L266" s="288">
        <v>885</v>
      </c>
      <c r="M266" s="286">
        <v>45.384615384615387</v>
      </c>
    </row>
    <row r="267" spans="1:13" ht="101.25" customHeight="1">
      <c r="A267" s="282" t="s">
        <v>2437</v>
      </c>
      <c r="B267" s="289" t="s">
        <v>2415</v>
      </c>
      <c r="C267" s="284">
        <v>1375</v>
      </c>
      <c r="D267" s="285">
        <v>1305</v>
      </c>
      <c r="E267" s="286">
        <v>94.909090909090907</v>
      </c>
      <c r="F267" s="287">
        <v>1020</v>
      </c>
      <c r="G267" s="286">
        <v>74.181818181818187</v>
      </c>
      <c r="H267" s="287">
        <v>820</v>
      </c>
      <c r="I267" s="286">
        <v>59.636363636363633</v>
      </c>
      <c r="J267" s="287">
        <v>685</v>
      </c>
      <c r="K267" s="286">
        <v>49.81818181818182</v>
      </c>
      <c r="L267" s="288">
        <v>585</v>
      </c>
      <c r="M267" s="286">
        <v>42.545454545454547</v>
      </c>
    </row>
    <row r="268" spans="1:13" ht="45" customHeight="1">
      <c r="A268" s="282" t="s">
        <v>2441</v>
      </c>
      <c r="B268" s="289" t="s">
        <v>2419</v>
      </c>
      <c r="C268" s="284">
        <v>2435</v>
      </c>
      <c r="D268" s="285">
        <v>2320</v>
      </c>
      <c r="E268" s="286">
        <v>95.277207392197127</v>
      </c>
      <c r="F268" s="287">
        <v>1760</v>
      </c>
      <c r="G268" s="286">
        <v>72.279260780287473</v>
      </c>
      <c r="H268" s="287">
        <v>1360</v>
      </c>
      <c r="I268" s="286">
        <v>55.852156057494859</v>
      </c>
      <c r="J268" s="287">
        <v>1105</v>
      </c>
      <c r="K268" s="286">
        <v>45.379876796714584</v>
      </c>
      <c r="L268" s="288">
        <v>940</v>
      </c>
      <c r="M268" s="286">
        <v>38.603696098562629</v>
      </c>
    </row>
    <row r="269" spans="1:13" ht="33.75" customHeight="1">
      <c r="A269" s="264" t="s">
        <v>2445</v>
      </c>
      <c r="B269" s="274" t="s">
        <v>2454</v>
      </c>
      <c r="C269" s="280">
        <v>53875</v>
      </c>
      <c r="D269" s="276">
        <v>51200</v>
      </c>
      <c r="E269" s="277">
        <v>95.034802784222734</v>
      </c>
      <c r="F269" s="278">
        <v>40660</v>
      </c>
      <c r="G269" s="277">
        <v>75.470997679814388</v>
      </c>
      <c r="H269" s="278">
        <v>32350</v>
      </c>
      <c r="I269" s="277">
        <v>60.046403712296978</v>
      </c>
      <c r="J269" s="278">
        <v>27180</v>
      </c>
      <c r="K269" s="277">
        <v>50.450116009280741</v>
      </c>
      <c r="L269" s="279">
        <v>23260</v>
      </c>
      <c r="M269" s="277">
        <v>43.174013921113691</v>
      </c>
    </row>
    <row r="270" spans="1:13" ht="45" customHeight="1">
      <c r="A270" s="282" t="s">
        <v>2449</v>
      </c>
      <c r="B270" s="283" t="s">
        <v>2460</v>
      </c>
      <c r="C270" s="284">
        <v>695</v>
      </c>
      <c r="D270" s="285">
        <v>675</v>
      </c>
      <c r="E270" s="286">
        <v>97.122302158273371</v>
      </c>
      <c r="F270" s="287">
        <v>545</v>
      </c>
      <c r="G270" s="286">
        <v>78.417266187050359</v>
      </c>
      <c r="H270" s="287">
        <v>400</v>
      </c>
      <c r="I270" s="286">
        <v>57.553956834532372</v>
      </c>
      <c r="J270" s="287">
        <v>335</v>
      </c>
      <c r="K270" s="286">
        <v>48.201438848920866</v>
      </c>
      <c r="L270" s="288">
        <v>280</v>
      </c>
      <c r="M270" s="286">
        <v>40.28776978417266</v>
      </c>
    </row>
    <row r="271" spans="1:13" ht="15.75">
      <c r="A271" s="282" t="s">
        <v>2455</v>
      </c>
      <c r="B271" s="283" t="s">
        <v>3275</v>
      </c>
      <c r="C271" s="284">
        <v>2075</v>
      </c>
      <c r="D271" s="285">
        <v>1980</v>
      </c>
      <c r="E271" s="286">
        <v>95.421686746987959</v>
      </c>
      <c r="F271" s="287">
        <v>1580</v>
      </c>
      <c r="G271" s="286">
        <v>76.144578313253007</v>
      </c>
      <c r="H271" s="287">
        <v>1270</v>
      </c>
      <c r="I271" s="286">
        <v>61.204819277108435</v>
      </c>
      <c r="J271" s="287">
        <v>1060</v>
      </c>
      <c r="K271" s="286">
        <v>51.084337349397593</v>
      </c>
      <c r="L271" s="288">
        <v>905</v>
      </c>
      <c r="M271" s="286">
        <v>43.614457831325304</v>
      </c>
    </row>
    <row r="272" spans="1:13" ht="22.5" customHeight="1">
      <c r="A272" s="282" t="s">
        <v>2461</v>
      </c>
      <c r="B272" s="283" t="s">
        <v>2473</v>
      </c>
      <c r="C272" s="284">
        <v>480</v>
      </c>
      <c r="D272" s="285">
        <v>455</v>
      </c>
      <c r="E272" s="286">
        <v>94.791666666666657</v>
      </c>
      <c r="F272" s="287">
        <v>375</v>
      </c>
      <c r="G272" s="286">
        <v>78.125</v>
      </c>
      <c r="H272" s="287">
        <v>305</v>
      </c>
      <c r="I272" s="286">
        <v>63.541666666666664</v>
      </c>
      <c r="J272" s="287">
        <v>265</v>
      </c>
      <c r="K272" s="286">
        <v>55.208333333333336</v>
      </c>
      <c r="L272" s="288">
        <v>230</v>
      </c>
      <c r="M272" s="286">
        <v>47.916666666666671</v>
      </c>
    </row>
    <row r="273" spans="1:13" ht="33.75" customHeight="1">
      <c r="A273" s="282" t="s">
        <v>2468</v>
      </c>
      <c r="B273" s="283" t="s">
        <v>2479</v>
      </c>
      <c r="C273" s="284">
        <v>1445</v>
      </c>
      <c r="D273" s="285">
        <v>1355</v>
      </c>
      <c r="E273" s="286">
        <v>93.771626297577853</v>
      </c>
      <c r="F273" s="287">
        <v>1010</v>
      </c>
      <c r="G273" s="286">
        <v>69.896193771626301</v>
      </c>
      <c r="H273" s="287">
        <v>765</v>
      </c>
      <c r="I273" s="286">
        <v>52.941176470588239</v>
      </c>
      <c r="J273" s="287">
        <v>650</v>
      </c>
      <c r="K273" s="286">
        <v>44.982698961937714</v>
      </c>
      <c r="L273" s="288">
        <v>565</v>
      </c>
      <c r="M273" s="286">
        <v>39.100346020761243</v>
      </c>
    </row>
    <row r="274" spans="1:13" ht="33.75" customHeight="1">
      <c r="A274" s="282" t="s">
        <v>2474</v>
      </c>
      <c r="B274" s="283" t="s">
        <v>2485</v>
      </c>
      <c r="C274" s="284">
        <v>2060</v>
      </c>
      <c r="D274" s="285">
        <v>1960</v>
      </c>
      <c r="E274" s="286">
        <v>95.145631067961162</v>
      </c>
      <c r="F274" s="287">
        <v>1505</v>
      </c>
      <c r="G274" s="286">
        <v>73.05825242718447</v>
      </c>
      <c r="H274" s="287">
        <v>1195</v>
      </c>
      <c r="I274" s="286">
        <v>58.009708737864074</v>
      </c>
      <c r="J274" s="287">
        <v>960</v>
      </c>
      <c r="K274" s="286">
        <v>46.601941747572816</v>
      </c>
      <c r="L274" s="288">
        <v>820</v>
      </c>
      <c r="M274" s="286">
        <v>39.805825242718448</v>
      </c>
    </row>
    <row r="275" spans="1:13" ht="33.75" customHeight="1">
      <c r="A275" s="282" t="s">
        <v>2480</v>
      </c>
      <c r="B275" s="283" t="s">
        <v>2491</v>
      </c>
      <c r="C275" s="284">
        <v>1080</v>
      </c>
      <c r="D275" s="285">
        <v>1020</v>
      </c>
      <c r="E275" s="286">
        <v>94.444444444444443</v>
      </c>
      <c r="F275" s="287">
        <v>760</v>
      </c>
      <c r="G275" s="286">
        <v>70.370370370370367</v>
      </c>
      <c r="H275" s="287">
        <v>585</v>
      </c>
      <c r="I275" s="286">
        <v>54.166666666666664</v>
      </c>
      <c r="J275" s="287">
        <v>480</v>
      </c>
      <c r="K275" s="286">
        <v>44.444444444444443</v>
      </c>
      <c r="L275" s="288">
        <v>400</v>
      </c>
      <c r="M275" s="286">
        <v>37.037037037037038</v>
      </c>
    </row>
    <row r="276" spans="1:13" ht="33.75" customHeight="1">
      <c r="A276" s="282" t="s">
        <v>2486</v>
      </c>
      <c r="B276" s="283" t="s">
        <v>2497</v>
      </c>
      <c r="C276" s="284">
        <v>1205</v>
      </c>
      <c r="D276" s="285">
        <v>1130</v>
      </c>
      <c r="E276" s="286">
        <v>93.7759336099585</v>
      </c>
      <c r="F276" s="287">
        <v>885</v>
      </c>
      <c r="G276" s="286">
        <v>73.443983402489636</v>
      </c>
      <c r="H276" s="287">
        <v>690</v>
      </c>
      <c r="I276" s="286">
        <v>57.261410788381738</v>
      </c>
      <c r="J276" s="287">
        <v>565</v>
      </c>
      <c r="K276" s="286">
        <v>46.88796680497925</v>
      </c>
      <c r="L276" s="288">
        <v>475</v>
      </c>
      <c r="M276" s="286">
        <v>39.419087136929463</v>
      </c>
    </row>
    <row r="277" spans="1:13" ht="45" customHeight="1">
      <c r="A277" s="282" t="s">
        <v>2492</v>
      </c>
      <c r="B277" s="283" t="s">
        <v>2503</v>
      </c>
      <c r="C277" s="284">
        <v>1195</v>
      </c>
      <c r="D277" s="285">
        <v>1140</v>
      </c>
      <c r="E277" s="286">
        <v>95.39748953974896</v>
      </c>
      <c r="F277" s="287">
        <v>875</v>
      </c>
      <c r="G277" s="286">
        <v>73.221757322175733</v>
      </c>
      <c r="H277" s="287">
        <v>665</v>
      </c>
      <c r="I277" s="286">
        <v>55.648535564853553</v>
      </c>
      <c r="J277" s="287">
        <v>550</v>
      </c>
      <c r="K277" s="286">
        <v>46.02510460251046</v>
      </c>
      <c r="L277" s="288">
        <v>445</v>
      </c>
      <c r="M277" s="286">
        <v>37.238493723849366</v>
      </c>
    </row>
    <row r="278" spans="1:13" ht="15.75">
      <c r="A278" s="282" t="s">
        <v>2498</v>
      </c>
      <c r="B278" s="283" t="s">
        <v>2509</v>
      </c>
      <c r="C278" s="284">
        <v>1300</v>
      </c>
      <c r="D278" s="285">
        <v>1215</v>
      </c>
      <c r="E278" s="286">
        <v>93.461538461538467</v>
      </c>
      <c r="F278" s="287">
        <v>915</v>
      </c>
      <c r="G278" s="286">
        <v>70.384615384615387</v>
      </c>
      <c r="H278" s="287">
        <v>715</v>
      </c>
      <c r="I278" s="286">
        <v>55.000000000000007</v>
      </c>
      <c r="J278" s="287">
        <v>615</v>
      </c>
      <c r="K278" s="286">
        <v>47.307692307692307</v>
      </c>
      <c r="L278" s="288">
        <v>530</v>
      </c>
      <c r="M278" s="286">
        <v>40.769230769230766</v>
      </c>
    </row>
    <row r="279" spans="1:13" ht="15.75">
      <c r="A279" s="282" t="s">
        <v>2504</v>
      </c>
      <c r="B279" s="283" t="s">
        <v>2515</v>
      </c>
      <c r="C279" s="284">
        <v>1065</v>
      </c>
      <c r="D279" s="285">
        <v>1010</v>
      </c>
      <c r="E279" s="286">
        <v>94.835680751173712</v>
      </c>
      <c r="F279" s="287">
        <v>820</v>
      </c>
      <c r="G279" s="286">
        <v>76.995305164319248</v>
      </c>
      <c r="H279" s="287">
        <v>660</v>
      </c>
      <c r="I279" s="286">
        <v>61.971830985915489</v>
      </c>
      <c r="J279" s="287">
        <v>570</v>
      </c>
      <c r="K279" s="286">
        <v>53.521126760563376</v>
      </c>
      <c r="L279" s="288">
        <v>480</v>
      </c>
      <c r="M279" s="286">
        <v>45.070422535211272</v>
      </c>
    </row>
    <row r="280" spans="1:13" ht="15.75">
      <c r="A280" s="282" t="s">
        <v>2510</v>
      </c>
      <c r="B280" s="283" t="s">
        <v>2521</v>
      </c>
      <c r="C280" s="284">
        <v>1255</v>
      </c>
      <c r="D280" s="285">
        <v>1190</v>
      </c>
      <c r="E280" s="286">
        <v>94.820717131474112</v>
      </c>
      <c r="F280" s="287">
        <v>950</v>
      </c>
      <c r="G280" s="286">
        <v>75.697211155378483</v>
      </c>
      <c r="H280" s="287">
        <v>760</v>
      </c>
      <c r="I280" s="286">
        <v>60.557768924302792</v>
      </c>
      <c r="J280" s="287">
        <v>635</v>
      </c>
      <c r="K280" s="286">
        <v>50.597609561752989</v>
      </c>
      <c r="L280" s="288">
        <v>530</v>
      </c>
      <c r="M280" s="286">
        <v>42.231075697211153</v>
      </c>
    </row>
    <row r="281" spans="1:13" ht="15.75">
      <c r="A281" s="282" t="s">
        <v>2516</v>
      </c>
      <c r="B281" s="283" t="s">
        <v>2526</v>
      </c>
      <c r="C281" s="284">
        <v>1105</v>
      </c>
      <c r="D281" s="285">
        <v>1065</v>
      </c>
      <c r="E281" s="286">
        <v>96.380090497737555</v>
      </c>
      <c r="F281" s="287">
        <v>895</v>
      </c>
      <c r="G281" s="286">
        <v>80.995475113122168</v>
      </c>
      <c r="H281" s="287">
        <v>715</v>
      </c>
      <c r="I281" s="286">
        <v>64.705882352941174</v>
      </c>
      <c r="J281" s="287">
        <v>605</v>
      </c>
      <c r="K281" s="286">
        <v>54.751131221719461</v>
      </c>
      <c r="L281" s="288">
        <v>510</v>
      </c>
      <c r="M281" s="286">
        <v>46.153846153846153</v>
      </c>
    </row>
    <row r="282" spans="1:13" ht="22.5" customHeight="1">
      <c r="A282" s="282" t="s">
        <v>2522</v>
      </c>
      <c r="B282" s="283" t="s">
        <v>2534</v>
      </c>
      <c r="C282" s="284">
        <v>3735</v>
      </c>
      <c r="D282" s="285">
        <v>3550</v>
      </c>
      <c r="E282" s="286">
        <v>95.046854082998664</v>
      </c>
      <c r="F282" s="287">
        <v>2845</v>
      </c>
      <c r="G282" s="286">
        <v>76.171352074966535</v>
      </c>
      <c r="H282" s="287">
        <v>2255</v>
      </c>
      <c r="I282" s="286">
        <v>60.374832663989288</v>
      </c>
      <c r="J282" s="287">
        <v>1895</v>
      </c>
      <c r="K282" s="286">
        <v>50.736278447121819</v>
      </c>
      <c r="L282" s="288">
        <v>1630</v>
      </c>
      <c r="M282" s="286">
        <v>43.641231593038817</v>
      </c>
    </row>
    <row r="283" spans="1:13" ht="33.75" customHeight="1">
      <c r="A283" s="282" t="s">
        <v>2527</v>
      </c>
      <c r="B283" s="289" t="s">
        <v>2528</v>
      </c>
      <c r="C283" s="284">
        <v>1135</v>
      </c>
      <c r="D283" s="285">
        <v>1085</v>
      </c>
      <c r="E283" s="286">
        <v>95.594713656387668</v>
      </c>
      <c r="F283" s="287">
        <v>845</v>
      </c>
      <c r="G283" s="286">
        <v>74.449339207048453</v>
      </c>
      <c r="H283" s="287">
        <v>675</v>
      </c>
      <c r="I283" s="286">
        <v>59.471365638766514</v>
      </c>
      <c r="J283" s="287">
        <v>560</v>
      </c>
      <c r="K283" s="286">
        <v>49.33920704845815</v>
      </c>
      <c r="L283" s="288">
        <v>480</v>
      </c>
      <c r="M283" s="286">
        <v>42.290748898678416</v>
      </c>
    </row>
    <row r="284" spans="1:13" ht="45" customHeight="1">
      <c r="A284" s="282" t="s">
        <v>2535</v>
      </c>
      <c r="B284" s="289" t="s">
        <v>2536</v>
      </c>
      <c r="C284" s="284">
        <v>800</v>
      </c>
      <c r="D284" s="285">
        <v>760</v>
      </c>
      <c r="E284" s="286">
        <v>95</v>
      </c>
      <c r="F284" s="287">
        <v>600</v>
      </c>
      <c r="G284" s="286">
        <v>75</v>
      </c>
      <c r="H284" s="287">
        <v>470</v>
      </c>
      <c r="I284" s="286">
        <v>58.75</v>
      </c>
      <c r="J284" s="287">
        <v>395</v>
      </c>
      <c r="K284" s="286">
        <v>49.375</v>
      </c>
      <c r="L284" s="288">
        <v>340</v>
      </c>
      <c r="M284" s="286">
        <v>42.5</v>
      </c>
    </row>
    <row r="285" spans="1:13" ht="33.75" customHeight="1">
      <c r="A285" s="282" t="s">
        <v>2542</v>
      </c>
      <c r="B285" s="289" t="s">
        <v>2543</v>
      </c>
      <c r="C285" s="284">
        <v>670</v>
      </c>
      <c r="D285" s="285">
        <v>620</v>
      </c>
      <c r="E285" s="286">
        <v>92.537313432835816</v>
      </c>
      <c r="F285" s="287">
        <v>520</v>
      </c>
      <c r="G285" s="286">
        <v>77.611940298507463</v>
      </c>
      <c r="H285" s="287">
        <v>425</v>
      </c>
      <c r="I285" s="286">
        <v>63.432835820895527</v>
      </c>
      <c r="J285" s="287">
        <v>355</v>
      </c>
      <c r="K285" s="286">
        <v>52.985074626865668</v>
      </c>
      <c r="L285" s="288">
        <v>300</v>
      </c>
      <c r="M285" s="286">
        <v>44.776119402985074</v>
      </c>
    </row>
    <row r="286" spans="1:13" ht="78.75" customHeight="1">
      <c r="A286" s="282" t="s">
        <v>2549</v>
      </c>
      <c r="B286" s="289" t="s">
        <v>2550</v>
      </c>
      <c r="C286" s="284">
        <v>1130</v>
      </c>
      <c r="D286" s="285">
        <v>1085</v>
      </c>
      <c r="E286" s="286">
        <v>96.017699115044252</v>
      </c>
      <c r="F286" s="287">
        <v>880</v>
      </c>
      <c r="G286" s="286">
        <v>77.876106194690266</v>
      </c>
      <c r="H286" s="287">
        <v>685</v>
      </c>
      <c r="I286" s="286">
        <v>60.619469026548678</v>
      </c>
      <c r="J286" s="287">
        <v>585</v>
      </c>
      <c r="K286" s="286">
        <v>51.769911504424783</v>
      </c>
      <c r="L286" s="288">
        <v>510</v>
      </c>
      <c r="M286" s="286">
        <v>45.132743362831853</v>
      </c>
    </row>
    <row r="287" spans="1:13" ht="33.75" customHeight="1">
      <c r="A287" s="282" t="s">
        <v>2529</v>
      </c>
      <c r="B287" s="283" t="s">
        <v>2566</v>
      </c>
      <c r="C287" s="284">
        <v>2500</v>
      </c>
      <c r="D287" s="285">
        <v>2375</v>
      </c>
      <c r="E287" s="286">
        <v>95</v>
      </c>
      <c r="F287" s="287">
        <v>1920</v>
      </c>
      <c r="G287" s="286">
        <v>76.8</v>
      </c>
      <c r="H287" s="287">
        <v>1550</v>
      </c>
      <c r="I287" s="286">
        <v>62</v>
      </c>
      <c r="J287" s="287">
        <v>1290</v>
      </c>
      <c r="K287" s="286">
        <v>51.6</v>
      </c>
      <c r="L287" s="288">
        <v>1125</v>
      </c>
      <c r="M287" s="286">
        <v>45</v>
      </c>
    </row>
    <row r="288" spans="1:13" ht="33.75" customHeight="1">
      <c r="A288" s="282" t="s">
        <v>2537</v>
      </c>
      <c r="B288" s="289" t="s">
        <v>2538</v>
      </c>
      <c r="C288" s="284">
        <v>405</v>
      </c>
      <c r="D288" s="285">
        <v>380</v>
      </c>
      <c r="E288" s="286">
        <v>93.827160493827151</v>
      </c>
      <c r="F288" s="287">
        <v>290</v>
      </c>
      <c r="G288" s="286">
        <v>71.604938271604937</v>
      </c>
      <c r="H288" s="287">
        <v>240</v>
      </c>
      <c r="I288" s="286">
        <v>59.259259259259252</v>
      </c>
      <c r="J288" s="287">
        <v>190</v>
      </c>
      <c r="K288" s="286">
        <v>46.913580246913575</v>
      </c>
      <c r="L288" s="288">
        <v>170</v>
      </c>
      <c r="M288" s="286">
        <v>41.975308641975303</v>
      </c>
    </row>
    <row r="289" spans="1:13" ht="67.5" customHeight="1">
      <c r="A289" s="282" t="s">
        <v>2544</v>
      </c>
      <c r="B289" s="289" t="s">
        <v>2545</v>
      </c>
      <c r="C289" s="284">
        <v>360</v>
      </c>
      <c r="D289" s="285">
        <v>340</v>
      </c>
      <c r="E289" s="286">
        <v>94.444444444444443</v>
      </c>
      <c r="F289" s="287">
        <v>270</v>
      </c>
      <c r="G289" s="286">
        <v>75</v>
      </c>
      <c r="H289" s="287">
        <v>200</v>
      </c>
      <c r="I289" s="286">
        <v>55.555555555555557</v>
      </c>
      <c r="J289" s="287">
        <v>160</v>
      </c>
      <c r="K289" s="286">
        <v>44.444444444444443</v>
      </c>
      <c r="L289" s="288">
        <v>140</v>
      </c>
      <c r="M289" s="286">
        <v>38.888888888888893</v>
      </c>
    </row>
    <row r="290" spans="1:13" ht="22.5" customHeight="1">
      <c r="A290" s="282" t="s">
        <v>2551</v>
      </c>
      <c r="B290" s="289" t="s">
        <v>2552</v>
      </c>
      <c r="C290" s="284">
        <v>480</v>
      </c>
      <c r="D290" s="285">
        <v>450</v>
      </c>
      <c r="E290" s="286">
        <v>93.75</v>
      </c>
      <c r="F290" s="287">
        <v>370</v>
      </c>
      <c r="G290" s="286">
        <v>77.083333333333343</v>
      </c>
      <c r="H290" s="287">
        <v>305</v>
      </c>
      <c r="I290" s="286">
        <v>63.541666666666664</v>
      </c>
      <c r="J290" s="287">
        <v>260</v>
      </c>
      <c r="K290" s="286">
        <v>54.166666666666664</v>
      </c>
      <c r="L290" s="288">
        <v>225</v>
      </c>
      <c r="M290" s="286">
        <v>46.875</v>
      </c>
    </row>
    <row r="291" spans="1:13" ht="33.75" customHeight="1">
      <c r="A291" s="282" t="s">
        <v>2556</v>
      </c>
      <c r="B291" s="289" t="s">
        <v>2557</v>
      </c>
      <c r="C291" s="284">
        <v>435</v>
      </c>
      <c r="D291" s="285">
        <v>415</v>
      </c>
      <c r="E291" s="286">
        <v>95.402298850574709</v>
      </c>
      <c r="F291" s="287">
        <v>335</v>
      </c>
      <c r="G291" s="286">
        <v>77.011494252873561</v>
      </c>
      <c r="H291" s="287">
        <v>275</v>
      </c>
      <c r="I291" s="286">
        <v>63.218390804597703</v>
      </c>
      <c r="J291" s="287">
        <v>230</v>
      </c>
      <c r="K291" s="286">
        <v>52.873563218390807</v>
      </c>
      <c r="L291" s="288">
        <v>195</v>
      </c>
      <c r="M291" s="286">
        <v>44.827586206896555</v>
      </c>
    </row>
    <row r="292" spans="1:13" ht="33.75" customHeight="1">
      <c r="A292" s="282" t="s">
        <v>2561</v>
      </c>
      <c r="B292" s="289" t="s">
        <v>2562</v>
      </c>
      <c r="C292" s="284">
        <v>820</v>
      </c>
      <c r="D292" s="285">
        <v>790</v>
      </c>
      <c r="E292" s="286">
        <v>96.341463414634148</v>
      </c>
      <c r="F292" s="287">
        <v>655</v>
      </c>
      <c r="G292" s="286">
        <v>79.878048780487802</v>
      </c>
      <c r="H292" s="287">
        <v>530</v>
      </c>
      <c r="I292" s="286">
        <v>64.634146341463421</v>
      </c>
      <c r="J292" s="287">
        <v>450</v>
      </c>
      <c r="K292" s="286">
        <v>54.878048780487809</v>
      </c>
      <c r="L292" s="288">
        <v>395</v>
      </c>
      <c r="M292" s="286">
        <v>48.170731707317074</v>
      </c>
    </row>
    <row r="293" spans="1:13" ht="33.75" customHeight="1">
      <c r="A293" s="282" t="s">
        <v>2567</v>
      </c>
      <c r="B293" s="283" t="s">
        <v>2597</v>
      </c>
      <c r="C293" s="284">
        <v>8050</v>
      </c>
      <c r="D293" s="285">
        <v>7675</v>
      </c>
      <c r="E293" s="286">
        <v>95.341614906832291</v>
      </c>
      <c r="F293" s="287">
        <v>6185</v>
      </c>
      <c r="G293" s="286">
        <v>76.83229813664596</v>
      </c>
      <c r="H293" s="287">
        <v>4875</v>
      </c>
      <c r="I293" s="286">
        <v>60.559006211180119</v>
      </c>
      <c r="J293" s="287">
        <v>4075</v>
      </c>
      <c r="K293" s="286">
        <v>50.621118012422365</v>
      </c>
      <c r="L293" s="288">
        <v>3475</v>
      </c>
      <c r="M293" s="286">
        <v>43.167701863354033</v>
      </c>
    </row>
    <row r="294" spans="1:13" ht="45" customHeight="1">
      <c r="A294" s="282" t="s">
        <v>2572</v>
      </c>
      <c r="B294" s="289" t="s">
        <v>2573</v>
      </c>
      <c r="C294" s="284">
        <v>1010</v>
      </c>
      <c r="D294" s="285">
        <v>960</v>
      </c>
      <c r="E294" s="286">
        <v>95.049504950495049</v>
      </c>
      <c r="F294" s="287">
        <v>805</v>
      </c>
      <c r="G294" s="286">
        <v>79.702970297029708</v>
      </c>
      <c r="H294" s="287">
        <v>675</v>
      </c>
      <c r="I294" s="286">
        <v>66.831683168316829</v>
      </c>
      <c r="J294" s="287">
        <v>595</v>
      </c>
      <c r="K294" s="286">
        <v>58.910891089108908</v>
      </c>
      <c r="L294" s="288">
        <v>515</v>
      </c>
      <c r="M294" s="286">
        <v>50.990099009900987</v>
      </c>
    </row>
    <row r="295" spans="1:13" ht="45" customHeight="1">
      <c r="A295" s="282" t="s">
        <v>2577</v>
      </c>
      <c r="B295" s="289" t="s">
        <v>2578</v>
      </c>
      <c r="C295" s="284">
        <v>640</v>
      </c>
      <c r="D295" s="285">
        <v>610</v>
      </c>
      <c r="E295" s="286">
        <v>95.3125</v>
      </c>
      <c r="F295" s="287">
        <v>505</v>
      </c>
      <c r="G295" s="286">
        <v>78.90625</v>
      </c>
      <c r="H295" s="287">
        <v>400</v>
      </c>
      <c r="I295" s="286">
        <v>62.5</v>
      </c>
      <c r="J295" s="287">
        <v>335</v>
      </c>
      <c r="K295" s="286">
        <v>52.34375</v>
      </c>
      <c r="L295" s="288">
        <v>280</v>
      </c>
      <c r="M295" s="286">
        <v>43.75</v>
      </c>
    </row>
    <row r="296" spans="1:13" ht="45" customHeight="1">
      <c r="A296" s="282" t="s">
        <v>2582</v>
      </c>
      <c r="B296" s="289" t="s">
        <v>2613</v>
      </c>
      <c r="C296" s="284">
        <v>1325</v>
      </c>
      <c r="D296" s="285">
        <v>1260</v>
      </c>
      <c r="E296" s="286">
        <v>95.094339622641513</v>
      </c>
      <c r="F296" s="287">
        <v>970</v>
      </c>
      <c r="G296" s="286">
        <v>73.20754716981132</v>
      </c>
      <c r="H296" s="287">
        <v>675</v>
      </c>
      <c r="I296" s="286">
        <v>50.943396226415096</v>
      </c>
      <c r="J296" s="287">
        <v>530</v>
      </c>
      <c r="K296" s="286">
        <v>40</v>
      </c>
      <c r="L296" s="288">
        <v>435</v>
      </c>
      <c r="M296" s="286">
        <v>32.830188679245282</v>
      </c>
    </row>
    <row r="297" spans="1:13" ht="15.75">
      <c r="A297" s="282" t="s">
        <v>2587</v>
      </c>
      <c r="B297" s="289" t="s">
        <v>2588</v>
      </c>
      <c r="C297" s="284">
        <v>595</v>
      </c>
      <c r="D297" s="285">
        <v>565</v>
      </c>
      <c r="E297" s="286">
        <v>94.9579831932773</v>
      </c>
      <c r="F297" s="287">
        <v>440</v>
      </c>
      <c r="G297" s="286">
        <v>73.94957983193278</v>
      </c>
      <c r="H297" s="287">
        <v>340</v>
      </c>
      <c r="I297" s="286">
        <v>57.142857142857139</v>
      </c>
      <c r="J297" s="287">
        <v>290</v>
      </c>
      <c r="K297" s="286">
        <v>48.739495798319325</v>
      </c>
      <c r="L297" s="288">
        <v>245</v>
      </c>
      <c r="M297" s="286">
        <v>41.17647058823529</v>
      </c>
    </row>
    <row r="298" spans="1:13" ht="22.5" customHeight="1">
      <c r="A298" s="282" t="s">
        <v>2592</v>
      </c>
      <c r="B298" s="289" t="s">
        <v>2593</v>
      </c>
      <c r="C298" s="284">
        <v>370</v>
      </c>
      <c r="D298" s="285">
        <v>340</v>
      </c>
      <c r="E298" s="286">
        <v>91.891891891891902</v>
      </c>
      <c r="F298" s="287">
        <v>255</v>
      </c>
      <c r="G298" s="286">
        <v>68.918918918918919</v>
      </c>
      <c r="H298" s="287">
        <v>190</v>
      </c>
      <c r="I298" s="286">
        <v>51.351351351351347</v>
      </c>
      <c r="J298" s="287">
        <v>155</v>
      </c>
      <c r="K298" s="286">
        <v>41.891891891891895</v>
      </c>
      <c r="L298" s="288">
        <v>130</v>
      </c>
      <c r="M298" s="286">
        <v>35.135135135135137</v>
      </c>
    </row>
    <row r="299" spans="1:13" ht="67.5" customHeight="1">
      <c r="A299" s="282" t="s">
        <v>2598</v>
      </c>
      <c r="B299" s="289" t="s">
        <v>2599</v>
      </c>
      <c r="C299" s="284">
        <v>585</v>
      </c>
      <c r="D299" s="285">
        <v>560</v>
      </c>
      <c r="E299" s="286">
        <v>95.726495726495727</v>
      </c>
      <c r="F299" s="287">
        <v>445</v>
      </c>
      <c r="G299" s="286">
        <v>76.068376068376068</v>
      </c>
      <c r="H299" s="287">
        <v>350</v>
      </c>
      <c r="I299" s="286">
        <v>59.82905982905983</v>
      </c>
      <c r="J299" s="287">
        <v>295</v>
      </c>
      <c r="K299" s="286">
        <v>50.427350427350426</v>
      </c>
      <c r="L299" s="288">
        <v>245</v>
      </c>
      <c r="M299" s="286">
        <v>41.880341880341881</v>
      </c>
    </row>
    <row r="300" spans="1:13" ht="22.5" customHeight="1">
      <c r="A300" s="282" t="s">
        <v>2603</v>
      </c>
      <c r="B300" s="289" t="s">
        <v>2604</v>
      </c>
      <c r="C300" s="284">
        <v>640</v>
      </c>
      <c r="D300" s="285">
        <v>610</v>
      </c>
      <c r="E300" s="286">
        <v>95.3125</v>
      </c>
      <c r="F300" s="287">
        <v>490</v>
      </c>
      <c r="G300" s="286">
        <v>76.5625</v>
      </c>
      <c r="H300" s="287">
        <v>380</v>
      </c>
      <c r="I300" s="286">
        <v>59.375</v>
      </c>
      <c r="J300" s="287">
        <v>315</v>
      </c>
      <c r="K300" s="286">
        <v>49.21875</v>
      </c>
      <c r="L300" s="288">
        <v>260</v>
      </c>
      <c r="M300" s="286">
        <v>40.625</v>
      </c>
    </row>
    <row r="301" spans="1:13" ht="22.5" customHeight="1">
      <c r="A301" s="282" t="s">
        <v>2608</v>
      </c>
      <c r="B301" s="289" t="s">
        <v>2609</v>
      </c>
      <c r="C301" s="284">
        <v>770</v>
      </c>
      <c r="D301" s="285">
        <v>745</v>
      </c>
      <c r="E301" s="286">
        <v>96.753246753246756</v>
      </c>
      <c r="F301" s="287">
        <v>615</v>
      </c>
      <c r="G301" s="286">
        <v>79.870129870129873</v>
      </c>
      <c r="H301" s="287">
        <v>505</v>
      </c>
      <c r="I301" s="286">
        <v>65.584415584415595</v>
      </c>
      <c r="J301" s="287">
        <v>430</v>
      </c>
      <c r="K301" s="286">
        <v>55.844155844155843</v>
      </c>
      <c r="L301" s="288">
        <v>380</v>
      </c>
      <c r="M301" s="286">
        <v>49.350649350649348</v>
      </c>
    </row>
    <row r="302" spans="1:13" ht="22.5" customHeight="1">
      <c r="A302" s="282" t="s">
        <v>2614</v>
      </c>
      <c r="B302" s="289" t="s">
        <v>2615</v>
      </c>
      <c r="C302" s="284">
        <v>500</v>
      </c>
      <c r="D302" s="285">
        <v>475</v>
      </c>
      <c r="E302" s="286">
        <v>95</v>
      </c>
      <c r="F302" s="287">
        <v>380</v>
      </c>
      <c r="G302" s="286">
        <v>76</v>
      </c>
      <c r="H302" s="287">
        <v>300</v>
      </c>
      <c r="I302" s="286">
        <v>60</v>
      </c>
      <c r="J302" s="287">
        <v>255</v>
      </c>
      <c r="K302" s="286">
        <v>51</v>
      </c>
      <c r="L302" s="288">
        <v>220</v>
      </c>
      <c r="M302" s="286">
        <v>44</v>
      </c>
    </row>
    <row r="303" spans="1:13" ht="33.75" customHeight="1">
      <c r="A303" s="282" t="s">
        <v>2619</v>
      </c>
      <c r="B303" s="289" t="s">
        <v>2620</v>
      </c>
      <c r="C303" s="284">
        <v>735</v>
      </c>
      <c r="D303" s="285">
        <v>700</v>
      </c>
      <c r="E303" s="286">
        <v>95.238095238095227</v>
      </c>
      <c r="F303" s="287">
        <v>585</v>
      </c>
      <c r="G303" s="286">
        <v>79.591836734693871</v>
      </c>
      <c r="H303" s="287">
        <v>485</v>
      </c>
      <c r="I303" s="286">
        <v>65.986394557823118</v>
      </c>
      <c r="J303" s="287">
        <v>395</v>
      </c>
      <c r="K303" s="286">
        <v>53.741496598639458</v>
      </c>
      <c r="L303" s="288">
        <v>330</v>
      </c>
      <c r="M303" s="286">
        <v>44.897959183673471</v>
      </c>
    </row>
    <row r="304" spans="1:13" ht="33.75" customHeight="1">
      <c r="A304" s="282" t="s">
        <v>2624</v>
      </c>
      <c r="B304" s="289" t="s">
        <v>2625</v>
      </c>
      <c r="C304" s="284">
        <v>880</v>
      </c>
      <c r="D304" s="285">
        <v>850</v>
      </c>
      <c r="E304" s="286">
        <v>96.590909090909093</v>
      </c>
      <c r="F304" s="287">
        <v>695</v>
      </c>
      <c r="G304" s="286">
        <v>78.977272727272734</v>
      </c>
      <c r="H304" s="287">
        <v>575</v>
      </c>
      <c r="I304" s="286">
        <v>65.340909090909093</v>
      </c>
      <c r="J304" s="287">
        <v>480</v>
      </c>
      <c r="K304" s="286">
        <v>54.54545454545454</v>
      </c>
      <c r="L304" s="288">
        <v>435</v>
      </c>
      <c r="M304" s="286">
        <v>49.43181818181818</v>
      </c>
    </row>
    <row r="305" spans="1:13" ht="22.5" customHeight="1">
      <c r="A305" s="282" t="s">
        <v>2629</v>
      </c>
      <c r="B305" s="283" t="s">
        <v>2659</v>
      </c>
      <c r="C305" s="284">
        <v>8440</v>
      </c>
      <c r="D305" s="285">
        <v>7930</v>
      </c>
      <c r="E305" s="286">
        <v>93.957345971563981</v>
      </c>
      <c r="F305" s="287">
        <v>6105</v>
      </c>
      <c r="G305" s="286">
        <v>72.334123222748815</v>
      </c>
      <c r="H305" s="287">
        <v>4890</v>
      </c>
      <c r="I305" s="286">
        <v>57.938388625592417</v>
      </c>
      <c r="J305" s="287">
        <v>4060</v>
      </c>
      <c r="K305" s="286">
        <v>48.104265402843602</v>
      </c>
      <c r="L305" s="288">
        <v>3460</v>
      </c>
      <c r="M305" s="286">
        <v>40.995260663507111</v>
      </c>
    </row>
    <row r="306" spans="1:13" ht="22.5" customHeight="1">
      <c r="A306" s="282" t="s">
        <v>2634</v>
      </c>
      <c r="B306" s="289" t="s">
        <v>2635</v>
      </c>
      <c r="C306" s="284">
        <v>860</v>
      </c>
      <c r="D306" s="285">
        <v>790</v>
      </c>
      <c r="E306" s="286">
        <v>91.860465116279073</v>
      </c>
      <c r="F306" s="287">
        <v>600</v>
      </c>
      <c r="G306" s="286">
        <v>69.767441860465112</v>
      </c>
      <c r="H306" s="287">
        <v>490</v>
      </c>
      <c r="I306" s="286">
        <v>56.97674418604651</v>
      </c>
      <c r="J306" s="287">
        <v>405</v>
      </c>
      <c r="K306" s="286">
        <v>47.093023255813954</v>
      </c>
      <c r="L306" s="288">
        <v>355</v>
      </c>
      <c r="M306" s="286">
        <v>41.279069767441861</v>
      </c>
    </row>
    <row r="307" spans="1:13" ht="45" customHeight="1">
      <c r="A307" s="282" t="s">
        <v>2639</v>
      </c>
      <c r="B307" s="289" t="s">
        <v>2640</v>
      </c>
      <c r="C307" s="284">
        <v>720</v>
      </c>
      <c r="D307" s="285">
        <v>675</v>
      </c>
      <c r="E307" s="286">
        <v>93.75</v>
      </c>
      <c r="F307" s="287">
        <v>525</v>
      </c>
      <c r="G307" s="286">
        <v>72.916666666666657</v>
      </c>
      <c r="H307" s="287">
        <v>410</v>
      </c>
      <c r="I307" s="286">
        <v>56.944444444444443</v>
      </c>
      <c r="J307" s="287">
        <v>340</v>
      </c>
      <c r="K307" s="286">
        <v>47.222222222222221</v>
      </c>
      <c r="L307" s="288">
        <v>290</v>
      </c>
      <c r="M307" s="286">
        <v>40.277777777777779</v>
      </c>
    </row>
    <row r="308" spans="1:13" ht="22.5" customHeight="1">
      <c r="A308" s="282" t="s">
        <v>2644</v>
      </c>
      <c r="B308" s="289" t="s">
        <v>2645</v>
      </c>
      <c r="C308" s="284">
        <v>725</v>
      </c>
      <c r="D308" s="285">
        <v>685</v>
      </c>
      <c r="E308" s="286">
        <v>94.482758620689651</v>
      </c>
      <c r="F308" s="287">
        <v>515</v>
      </c>
      <c r="G308" s="286">
        <v>71.034482758620683</v>
      </c>
      <c r="H308" s="287">
        <v>395</v>
      </c>
      <c r="I308" s="286">
        <v>54.482758620689651</v>
      </c>
      <c r="J308" s="287">
        <v>320</v>
      </c>
      <c r="K308" s="286">
        <v>44.137931034482762</v>
      </c>
      <c r="L308" s="288">
        <v>270</v>
      </c>
      <c r="M308" s="286">
        <v>37.241379310344833</v>
      </c>
    </row>
    <row r="309" spans="1:13" ht="33.75" customHeight="1">
      <c r="A309" s="282" t="s">
        <v>2649</v>
      </c>
      <c r="B309" s="289" t="s">
        <v>2650</v>
      </c>
      <c r="C309" s="284">
        <v>455</v>
      </c>
      <c r="D309" s="285">
        <v>425</v>
      </c>
      <c r="E309" s="286">
        <v>93.406593406593402</v>
      </c>
      <c r="F309" s="287">
        <v>290</v>
      </c>
      <c r="G309" s="286">
        <v>63.73626373626373</v>
      </c>
      <c r="H309" s="287">
        <v>220</v>
      </c>
      <c r="I309" s="286">
        <v>48.35164835164835</v>
      </c>
      <c r="J309" s="287">
        <v>180</v>
      </c>
      <c r="K309" s="286">
        <v>39.560439560439562</v>
      </c>
      <c r="L309" s="288">
        <v>160</v>
      </c>
      <c r="M309" s="286">
        <v>35.164835164835168</v>
      </c>
    </row>
    <row r="310" spans="1:13" ht="33.75" customHeight="1">
      <c r="A310" s="282" t="s">
        <v>2654</v>
      </c>
      <c r="B310" s="289" t="s">
        <v>2655</v>
      </c>
      <c r="C310" s="284">
        <v>685</v>
      </c>
      <c r="D310" s="285">
        <v>635</v>
      </c>
      <c r="E310" s="286">
        <v>92.700729927007302</v>
      </c>
      <c r="F310" s="287">
        <v>485</v>
      </c>
      <c r="G310" s="286">
        <v>70.802919708029194</v>
      </c>
      <c r="H310" s="287">
        <v>375</v>
      </c>
      <c r="I310" s="286">
        <v>54.744525547445257</v>
      </c>
      <c r="J310" s="287">
        <v>315</v>
      </c>
      <c r="K310" s="286">
        <v>45.985401459854018</v>
      </c>
      <c r="L310" s="288">
        <v>260</v>
      </c>
      <c r="M310" s="286">
        <v>37.956204379562038</v>
      </c>
    </row>
    <row r="311" spans="1:13" ht="33.75" customHeight="1">
      <c r="A311" s="282" t="s">
        <v>2660</v>
      </c>
      <c r="B311" s="289" t="s">
        <v>2661</v>
      </c>
      <c r="C311" s="284">
        <v>930</v>
      </c>
      <c r="D311" s="285">
        <v>865</v>
      </c>
      <c r="E311" s="286">
        <v>93.010752688172033</v>
      </c>
      <c r="F311" s="287">
        <v>690</v>
      </c>
      <c r="G311" s="286">
        <v>74.193548387096769</v>
      </c>
      <c r="H311" s="287">
        <v>555</v>
      </c>
      <c r="I311" s="286">
        <v>59.677419354838712</v>
      </c>
      <c r="J311" s="287">
        <v>475</v>
      </c>
      <c r="K311" s="286">
        <v>51.075268817204304</v>
      </c>
      <c r="L311" s="288">
        <v>415</v>
      </c>
      <c r="M311" s="286">
        <v>44.623655913978496</v>
      </c>
    </row>
    <row r="312" spans="1:13" ht="67.5" customHeight="1">
      <c r="A312" s="282" t="s">
        <v>2665</v>
      </c>
      <c r="B312" s="289" t="s">
        <v>2666</v>
      </c>
      <c r="C312" s="284">
        <v>765</v>
      </c>
      <c r="D312" s="285">
        <v>730</v>
      </c>
      <c r="E312" s="286">
        <v>95.424836601307192</v>
      </c>
      <c r="F312" s="287">
        <v>585</v>
      </c>
      <c r="G312" s="286">
        <v>76.470588235294116</v>
      </c>
      <c r="H312" s="287">
        <v>485</v>
      </c>
      <c r="I312" s="286">
        <v>63.398692810457511</v>
      </c>
      <c r="J312" s="287">
        <v>390</v>
      </c>
      <c r="K312" s="286">
        <v>50.980392156862742</v>
      </c>
      <c r="L312" s="288">
        <v>335</v>
      </c>
      <c r="M312" s="286">
        <v>43.790849673202615</v>
      </c>
    </row>
    <row r="313" spans="1:13" ht="22.5" customHeight="1">
      <c r="A313" s="282" t="s">
        <v>2669</v>
      </c>
      <c r="B313" s="289" t="s">
        <v>2699</v>
      </c>
      <c r="C313" s="284">
        <v>555</v>
      </c>
      <c r="D313" s="285">
        <v>515</v>
      </c>
      <c r="E313" s="286">
        <v>92.792792792792795</v>
      </c>
      <c r="F313" s="287">
        <v>375</v>
      </c>
      <c r="G313" s="286">
        <v>67.567567567567565</v>
      </c>
      <c r="H313" s="287">
        <v>300</v>
      </c>
      <c r="I313" s="286">
        <v>54.054054054054056</v>
      </c>
      <c r="J313" s="287">
        <v>245</v>
      </c>
      <c r="K313" s="286">
        <v>44.144144144144143</v>
      </c>
      <c r="L313" s="288">
        <v>200</v>
      </c>
      <c r="M313" s="286">
        <v>36.036036036036037</v>
      </c>
    </row>
    <row r="314" spans="1:13" ht="33.75" customHeight="1">
      <c r="A314" s="282" t="s">
        <v>2674</v>
      </c>
      <c r="B314" s="289" t="s">
        <v>2675</v>
      </c>
      <c r="C314" s="284">
        <v>680</v>
      </c>
      <c r="D314" s="285">
        <v>645</v>
      </c>
      <c r="E314" s="286">
        <v>94.85294117647058</v>
      </c>
      <c r="F314" s="287">
        <v>490</v>
      </c>
      <c r="G314" s="286">
        <v>72.058823529411768</v>
      </c>
      <c r="H314" s="287">
        <v>390</v>
      </c>
      <c r="I314" s="286">
        <v>57.352941176470587</v>
      </c>
      <c r="J314" s="287">
        <v>335</v>
      </c>
      <c r="K314" s="286">
        <v>49.264705882352942</v>
      </c>
      <c r="L314" s="288">
        <v>285</v>
      </c>
      <c r="M314" s="286">
        <v>41.911764705882355</v>
      </c>
    </row>
    <row r="315" spans="1:13" ht="78.75" customHeight="1">
      <c r="A315" s="282" t="s">
        <v>2679</v>
      </c>
      <c r="B315" s="289" t="s">
        <v>2680</v>
      </c>
      <c r="C315" s="284">
        <v>580</v>
      </c>
      <c r="D315" s="285">
        <v>535</v>
      </c>
      <c r="E315" s="286">
        <v>92.241379310344826</v>
      </c>
      <c r="F315" s="287">
        <v>405</v>
      </c>
      <c r="G315" s="286">
        <v>69.827586206896555</v>
      </c>
      <c r="H315" s="287">
        <v>315</v>
      </c>
      <c r="I315" s="286">
        <v>54.310344827586206</v>
      </c>
      <c r="J315" s="287">
        <v>260</v>
      </c>
      <c r="K315" s="286">
        <v>44.827586206896555</v>
      </c>
      <c r="L315" s="288">
        <v>230</v>
      </c>
      <c r="M315" s="286">
        <v>39.655172413793103</v>
      </c>
    </row>
    <row r="316" spans="1:13" ht="22.5" customHeight="1">
      <c r="A316" s="282" t="s">
        <v>2684</v>
      </c>
      <c r="B316" s="289" t="s">
        <v>2685</v>
      </c>
      <c r="C316" s="284">
        <v>730</v>
      </c>
      <c r="D316" s="285">
        <v>695</v>
      </c>
      <c r="E316" s="286">
        <v>95.205479452054803</v>
      </c>
      <c r="F316" s="287">
        <v>560</v>
      </c>
      <c r="G316" s="286">
        <v>76.712328767123282</v>
      </c>
      <c r="H316" s="287">
        <v>470</v>
      </c>
      <c r="I316" s="286">
        <v>64.38356164383562</v>
      </c>
      <c r="J316" s="287">
        <v>395</v>
      </c>
      <c r="K316" s="286">
        <v>54.109589041095894</v>
      </c>
      <c r="L316" s="288">
        <v>320</v>
      </c>
      <c r="M316" s="286">
        <v>43.835616438356162</v>
      </c>
    </row>
    <row r="317" spans="1:13" ht="45" customHeight="1">
      <c r="A317" s="282" t="s">
        <v>2689</v>
      </c>
      <c r="B317" s="289" t="s">
        <v>2690</v>
      </c>
      <c r="C317" s="284">
        <v>755</v>
      </c>
      <c r="D317" s="285">
        <v>735</v>
      </c>
      <c r="E317" s="286">
        <v>97.350993377483448</v>
      </c>
      <c r="F317" s="287">
        <v>585</v>
      </c>
      <c r="G317" s="286">
        <v>77.483443708609272</v>
      </c>
      <c r="H317" s="287">
        <v>485</v>
      </c>
      <c r="I317" s="286">
        <v>64.238410596026483</v>
      </c>
      <c r="J317" s="287">
        <v>400</v>
      </c>
      <c r="K317" s="286">
        <v>52.980132450331126</v>
      </c>
      <c r="L317" s="288">
        <v>340</v>
      </c>
      <c r="M317" s="286">
        <v>45.033112582781456</v>
      </c>
    </row>
    <row r="318" spans="1:13" ht="15.75">
      <c r="A318" s="282" t="s">
        <v>2694</v>
      </c>
      <c r="B318" s="283" t="s">
        <v>2725</v>
      </c>
      <c r="C318" s="284">
        <v>3420</v>
      </c>
      <c r="D318" s="285">
        <v>3280</v>
      </c>
      <c r="E318" s="286">
        <v>95.906432748538009</v>
      </c>
      <c r="F318" s="287">
        <v>2685</v>
      </c>
      <c r="G318" s="286">
        <v>78.508771929824562</v>
      </c>
      <c r="H318" s="287">
        <v>2160</v>
      </c>
      <c r="I318" s="286">
        <v>63.157894736842103</v>
      </c>
      <c r="J318" s="287">
        <v>1835</v>
      </c>
      <c r="K318" s="286">
        <v>53.654970760233923</v>
      </c>
      <c r="L318" s="288">
        <v>1580</v>
      </c>
      <c r="M318" s="286">
        <v>46.198830409356724</v>
      </c>
    </row>
    <row r="319" spans="1:13" ht="15.75">
      <c r="A319" s="282" t="s">
        <v>2700</v>
      </c>
      <c r="B319" s="289" t="s">
        <v>2701</v>
      </c>
      <c r="C319" s="284">
        <v>755</v>
      </c>
      <c r="D319" s="285">
        <v>725</v>
      </c>
      <c r="E319" s="286">
        <v>96.026490066225165</v>
      </c>
      <c r="F319" s="287">
        <v>600</v>
      </c>
      <c r="G319" s="286">
        <v>79.47019867549669</v>
      </c>
      <c r="H319" s="287">
        <v>465</v>
      </c>
      <c r="I319" s="286">
        <v>61.589403973509938</v>
      </c>
      <c r="J319" s="287">
        <v>390</v>
      </c>
      <c r="K319" s="286">
        <v>51.655629139072843</v>
      </c>
      <c r="L319" s="288">
        <v>335</v>
      </c>
      <c r="M319" s="286">
        <v>44.370860927152314</v>
      </c>
    </row>
    <row r="320" spans="1:13" ht="15.75">
      <c r="A320" s="282" t="s">
        <v>2705</v>
      </c>
      <c r="B320" s="289" t="s">
        <v>2706</v>
      </c>
      <c r="C320" s="284">
        <v>675</v>
      </c>
      <c r="D320" s="285">
        <v>650</v>
      </c>
      <c r="E320" s="286">
        <v>96.296296296296291</v>
      </c>
      <c r="F320" s="287">
        <v>505</v>
      </c>
      <c r="G320" s="286">
        <v>74.81481481481481</v>
      </c>
      <c r="H320" s="287">
        <v>400</v>
      </c>
      <c r="I320" s="286">
        <v>59.259259259259252</v>
      </c>
      <c r="J320" s="287">
        <v>340</v>
      </c>
      <c r="K320" s="286">
        <v>50.370370370370367</v>
      </c>
      <c r="L320" s="288">
        <v>285</v>
      </c>
      <c r="M320" s="286">
        <v>42.222222222222221</v>
      </c>
    </row>
    <row r="321" spans="1:13" ht="15.75">
      <c r="A321" s="282" t="s">
        <v>2710</v>
      </c>
      <c r="B321" s="289" t="s">
        <v>2711</v>
      </c>
      <c r="C321" s="284">
        <v>875</v>
      </c>
      <c r="D321" s="285">
        <v>840</v>
      </c>
      <c r="E321" s="286">
        <v>96</v>
      </c>
      <c r="F321" s="287">
        <v>710</v>
      </c>
      <c r="G321" s="286">
        <v>81.142857142857139</v>
      </c>
      <c r="H321" s="287">
        <v>605</v>
      </c>
      <c r="I321" s="286">
        <v>69.142857142857139</v>
      </c>
      <c r="J321" s="287">
        <v>510</v>
      </c>
      <c r="K321" s="286">
        <v>58.285714285714285</v>
      </c>
      <c r="L321" s="288">
        <v>440</v>
      </c>
      <c r="M321" s="286">
        <v>50.285714285714292</v>
      </c>
    </row>
    <row r="322" spans="1:13" ht="33.75" customHeight="1">
      <c r="A322" s="282" t="s">
        <v>2715</v>
      </c>
      <c r="B322" s="289" t="s">
        <v>2716</v>
      </c>
      <c r="C322" s="284">
        <v>600</v>
      </c>
      <c r="D322" s="285">
        <v>580</v>
      </c>
      <c r="E322" s="286">
        <v>96.666666666666671</v>
      </c>
      <c r="F322" s="287">
        <v>470</v>
      </c>
      <c r="G322" s="286">
        <v>78.333333333333329</v>
      </c>
      <c r="H322" s="287">
        <v>375</v>
      </c>
      <c r="I322" s="286">
        <v>62.5</v>
      </c>
      <c r="J322" s="287">
        <v>320</v>
      </c>
      <c r="K322" s="286">
        <v>53.333333333333336</v>
      </c>
      <c r="L322" s="288">
        <v>275</v>
      </c>
      <c r="M322" s="286">
        <v>45.833333333333329</v>
      </c>
    </row>
    <row r="323" spans="1:13" ht="33.75" customHeight="1">
      <c r="A323" s="282" t="s">
        <v>2720</v>
      </c>
      <c r="B323" s="289" t="s">
        <v>2721</v>
      </c>
      <c r="C323" s="284">
        <v>515</v>
      </c>
      <c r="D323" s="285">
        <v>485</v>
      </c>
      <c r="E323" s="286">
        <v>94.174757281553397</v>
      </c>
      <c r="F323" s="287">
        <v>400</v>
      </c>
      <c r="G323" s="286">
        <v>77.669902912621353</v>
      </c>
      <c r="H323" s="287">
        <v>315</v>
      </c>
      <c r="I323" s="286">
        <v>61.165048543689316</v>
      </c>
      <c r="J323" s="287">
        <v>275</v>
      </c>
      <c r="K323" s="286">
        <v>53.398058252427184</v>
      </c>
      <c r="L323" s="288">
        <v>245</v>
      </c>
      <c r="M323" s="286">
        <v>47.572815533980581</v>
      </c>
    </row>
    <row r="324" spans="1:13" ht="33.75" customHeight="1">
      <c r="A324" s="282" t="s">
        <v>2726</v>
      </c>
      <c r="B324" s="283" t="s">
        <v>2756</v>
      </c>
      <c r="C324" s="284">
        <v>8275</v>
      </c>
      <c r="D324" s="285">
        <v>7925</v>
      </c>
      <c r="E324" s="286">
        <v>95.770392749244721</v>
      </c>
      <c r="F324" s="287">
        <v>6355</v>
      </c>
      <c r="G324" s="286">
        <v>76.797583081570991</v>
      </c>
      <c r="H324" s="287">
        <v>5095</v>
      </c>
      <c r="I324" s="286">
        <v>61.570996978851966</v>
      </c>
      <c r="J324" s="287">
        <v>4330</v>
      </c>
      <c r="K324" s="286">
        <v>52.32628398791541</v>
      </c>
      <c r="L324" s="288">
        <v>3695</v>
      </c>
      <c r="M324" s="286">
        <v>44.652567975830813</v>
      </c>
    </row>
    <row r="325" spans="1:13" ht="22.5" customHeight="1">
      <c r="A325" s="282" t="s">
        <v>2731</v>
      </c>
      <c r="B325" s="289" t="s">
        <v>2732</v>
      </c>
      <c r="C325" s="284">
        <v>1215</v>
      </c>
      <c r="D325" s="285">
        <v>1165</v>
      </c>
      <c r="E325" s="286">
        <v>95.884773662551439</v>
      </c>
      <c r="F325" s="287">
        <v>935</v>
      </c>
      <c r="G325" s="286">
        <v>76.954732510288068</v>
      </c>
      <c r="H325" s="287">
        <v>750</v>
      </c>
      <c r="I325" s="286">
        <v>61.728395061728392</v>
      </c>
      <c r="J325" s="287">
        <v>630</v>
      </c>
      <c r="K325" s="286">
        <v>51.851851851851848</v>
      </c>
      <c r="L325" s="288">
        <v>535</v>
      </c>
      <c r="M325" s="286">
        <v>44.032921810699591</v>
      </c>
    </row>
    <row r="326" spans="1:13" ht="22.5" customHeight="1">
      <c r="A326" s="282" t="s">
        <v>2736</v>
      </c>
      <c r="B326" s="289" t="s">
        <v>2737</v>
      </c>
      <c r="C326" s="284">
        <v>515</v>
      </c>
      <c r="D326" s="285">
        <v>495</v>
      </c>
      <c r="E326" s="286">
        <v>96.116504854368941</v>
      </c>
      <c r="F326" s="287">
        <v>405</v>
      </c>
      <c r="G326" s="286">
        <v>78.640776699029118</v>
      </c>
      <c r="H326" s="287">
        <v>325</v>
      </c>
      <c r="I326" s="286">
        <v>63.10679611650486</v>
      </c>
      <c r="J326" s="287">
        <v>275</v>
      </c>
      <c r="K326" s="286">
        <v>53.398058252427184</v>
      </c>
      <c r="L326" s="288">
        <v>235</v>
      </c>
      <c r="M326" s="286">
        <v>45.631067961165051</v>
      </c>
    </row>
    <row r="327" spans="1:13" ht="22.5" customHeight="1">
      <c r="A327" s="282" t="s">
        <v>2741</v>
      </c>
      <c r="B327" s="289" t="s">
        <v>2742</v>
      </c>
      <c r="C327" s="284">
        <v>945</v>
      </c>
      <c r="D327" s="285">
        <v>915</v>
      </c>
      <c r="E327" s="286">
        <v>96.825396825396822</v>
      </c>
      <c r="F327" s="287">
        <v>745</v>
      </c>
      <c r="G327" s="286">
        <v>78.835978835978835</v>
      </c>
      <c r="H327" s="287">
        <v>600</v>
      </c>
      <c r="I327" s="286">
        <v>63.492063492063487</v>
      </c>
      <c r="J327" s="287">
        <v>510</v>
      </c>
      <c r="K327" s="286">
        <v>53.968253968253968</v>
      </c>
      <c r="L327" s="288">
        <v>450</v>
      </c>
      <c r="M327" s="286">
        <v>47.619047619047613</v>
      </c>
    </row>
    <row r="328" spans="1:13" ht="22.5" customHeight="1">
      <c r="A328" s="282" t="s">
        <v>2746</v>
      </c>
      <c r="B328" s="289" t="s">
        <v>2747</v>
      </c>
      <c r="C328" s="284">
        <v>555</v>
      </c>
      <c r="D328" s="285">
        <v>540</v>
      </c>
      <c r="E328" s="286">
        <v>97.297297297297305</v>
      </c>
      <c r="F328" s="287">
        <v>440</v>
      </c>
      <c r="G328" s="286">
        <v>79.27927927927928</v>
      </c>
      <c r="H328" s="287">
        <v>360</v>
      </c>
      <c r="I328" s="286">
        <v>64.86486486486487</v>
      </c>
      <c r="J328" s="287">
        <v>320</v>
      </c>
      <c r="K328" s="286">
        <v>57.657657657657658</v>
      </c>
      <c r="L328" s="288">
        <v>280</v>
      </c>
      <c r="M328" s="286">
        <v>50.450450450450447</v>
      </c>
    </row>
    <row r="329" spans="1:13" ht="22.5" customHeight="1">
      <c r="A329" s="282" t="s">
        <v>2751</v>
      </c>
      <c r="B329" s="289" t="s">
        <v>2752</v>
      </c>
      <c r="C329" s="284">
        <v>1000</v>
      </c>
      <c r="D329" s="285">
        <v>955</v>
      </c>
      <c r="E329" s="286">
        <v>95.5</v>
      </c>
      <c r="F329" s="287">
        <v>765</v>
      </c>
      <c r="G329" s="286">
        <v>76.5</v>
      </c>
      <c r="H329" s="287">
        <v>605</v>
      </c>
      <c r="I329" s="286">
        <v>60.5</v>
      </c>
      <c r="J329" s="287">
        <v>520</v>
      </c>
      <c r="K329" s="286">
        <v>52</v>
      </c>
      <c r="L329" s="288">
        <v>440</v>
      </c>
      <c r="M329" s="286">
        <v>44</v>
      </c>
    </row>
    <row r="330" spans="1:13" ht="15.75">
      <c r="A330" s="282" t="s">
        <v>2757</v>
      </c>
      <c r="B330" s="289" t="s">
        <v>2758</v>
      </c>
      <c r="C330" s="284">
        <v>585</v>
      </c>
      <c r="D330" s="285">
        <v>555</v>
      </c>
      <c r="E330" s="286">
        <v>94.871794871794862</v>
      </c>
      <c r="F330" s="287">
        <v>420</v>
      </c>
      <c r="G330" s="286">
        <v>71.794871794871796</v>
      </c>
      <c r="H330" s="287">
        <v>325</v>
      </c>
      <c r="I330" s="286">
        <v>55.555555555555557</v>
      </c>
      <c r="J330" s="287">
        <v>280</v>
      </c>
      <c r="K330" s="286">
        <v>47.863247863247864</v>
      </c>
      <c r="L330" s="288">
        <v>245</v>
      </c>
      <c r="M330" s="286">
        <v>41.880341880341881</v>
      </c>
    </row>
    <row r="331" spans="1:13" ht="33.75" customHeight="1">
      <c r="A331" s="282" t="s">
        <v>2762</v>
      </c>
      <c r="B331" s="289" t="s">
        <v>2763</v>
      </c>
      <c r="C331" s="284">
        <v>620</v>
      </c>
      <c r="D331" s="285">
        <v>585</v>
      </c>
      <c r="E331" s="286">
        <v>94.354838709677423</v>
      </c>
      <c r="F331" s="287">
        <v>465</v>
      </c>
      <c r="G331" s="286">
        <v>75</v>
      </c>
      <c r="H331" s="287">
        <v>375</v>
      </c>
      <c r="I331" s="286">
        <v>60.483870967741936</v>
      </c>
      <c r="J331" s="287">
        <v>305</v>
      </c>
      <c r="K331" s="286">
        <v>49.193548387096776</v>
      </c>
      <c r="L331" s="288">
        <v>255</v>
      </c>
      <c r="M331" s="286">
        <v>41.12903225806452</v>
      </c>
    </row>
    <row r="332" spans="1:13" ht="22.5" customHeight="1">
      <c r="A332" s="282" t="s">
        <v>2767</v>
      </c>
      <c r="B332" s="289" t="s">
        <v>2768</v>
      </c>
      <c r="C332" s="284">
        <v>565</v>
      </c>
      <c r="D332" s="285">
        <v>545</v>
      </c>
      <c r="E332" s="286">
        <v>96.460176991150433</v>
      </c>
      <c r="F332" s="287">
        <v>440</v>
      </c>
      <c r="G332" s="286">
        <v>77.876106194690266</v>
      </c>
      <c r="H332" s="287">
        <v>360</v>
      </c>
      <c r="I332" s="286">
        <v>63.716814159292035</v>
      </c>
      <c r="J332" s="287">
        <v>305</v>
      </c>
      <c r="K332" s="286">
        <v>53.982300884955748</v>
      </c>
      <c r="L332" s="288">
        <v>260</v>
      </c>
      <c r="M332" s="286">
        <v>46.017699115044245</v>
      </c>
    </row>
    <row r="333" spans="1:13" ht="56.25" customHeight="1">
      <c r="A333" s="282" t="s">
        <v>2772</v>
      </c>
      <c r="B333" s="289" t="s">
        <v>2773</v>
      </c>
      <c r="C333" s="284">
        <v>580</v>
      </c>
      <c r="D333" s="285">
        <v>560</v>
      </c>
      <c r="E333" s="286">
        <v>96.551724137931032</v>
      </c>
      <c r="F333" s="287">
        <v>460</v>
      </c>
      <c r="G333" s="286">
        <v>79.310344827586206</v>
      </c>
      <c r="H333" s="287">
        <v>375</v>
      </c>
      <c r="I333" s="286">
        <v>64.65517241379311</v>
      </c>
      <c r="J333" s="287">
        <v>320</v>
      </c>
      <c r="K333" s="286">
        <v>55.172413793103445</v>
      </c>
      <c r="L333" s="288">
        <v>270</v>
      </c>
      <c r="M333" s="286">
        <v>46.551724137931032</v>
      </c>
    </row>
    <row r="334" spans="1:13" ht="22.5" customHeight="1">
      <c r="A334" s="282" t="s">
        <v>2777</v>
      </c>
      <c r="B334" s="289" t="s">
        <v>2778</v>
      </c>
      <c r="C334" s="284">
        <v>900</v>
      </c>
      <c r="D334" s="285">
        <v>850</v>
      </c>
      <c r="E334" s="286">
        <v>94.444444444444443</v>
      </c>
      <c r="F334" s="287">
        <v>675</v>
      </c>
      <c r="G334" s="286">
        <v>75</v>
      </c>
      <c r="H334" s="287">
        <v>550</v>
      </c>
      <c r="I334" s="286">
        <v>61.111111111111114</v>
      </c>
      <c r="J334" s="287">
        <v>475</v>
      </c>
      <c r="K334" s="286">
        <v>52.777777777777779</v>
      </c>
      <c r="L334" s="288">
        <v>410</v>
      </c>
      <c r="M334" s="286">
        <v>45.555555555555557</v>
      </c>
    </row>
    <row r="335" spans="1:13" ht="15.75">
      <c r="A335" s="282" t="s">
        <v>2782</v>
      </c>
      <c r="B335" s="289" t="s">
        <v>2783</v>
      </c>
      <c r="C335" s="284">
        <v>795</v>
      </c>
      <c r="D335" s="285">
        <v>760</v>
      </c>
      <c r="E335" s="286">
        <v>95.59748427672956</v>
      </c>
      <c r="F335" s="287">
        <v>605</v>
      </c>
      <c r="G335" s="286">
        <v>76.100628930817621</v>
      </c>
      <c r="H335" s="287">
        <v>470</v>
      </c>
      <c r="I335" s="286">
        <v>59.119496855345908</v>
      </c>
      <c r="J335" s="287">
        <v>390</v>
      </c>
      <c r="K335" s="286">
        <v>49.056603773584904</v>
      </c>
      <c r="L335" s="288">
        <v>315</v>
      </c>
      <c r="M335" s="286">
        <v>39.622641509433961</v>
      </c>
    </row>
    <row r="336" spans="1:13" ht="22.5" customHeight="1">
      <c r="A336" s="282" t="s">
        <v>2787</v>
      </c>
      <c r="B336" s="283" t="s">
        <v>2817</v>
      </c>
      <c r="C336" s="284">
        <v>4495</v>
      </c>
      <c r="D336" s="285">
        <v>4270</v>
      </c>
      <c r="E336" s="286">
        <v>94.994438264738605</v>
      </c>
      <c r="F336" s="287">
        <v>3450</v>
      </c>
      <c r="G336" s="286">
        <v>76.751946607341495</v>
      </c>
      <c r="H336" s="287">
        <v>2800</v>
      </c>
      <c r="I336" s="286">
        <v>62.291434927697445</v>
      </c>
      <c r="J336" s="287">
        <v>2405</v>
      </c>
      <c r="K336" s="286">
        <v>53.503893214682982</v>
      </c>
      <c r="L336" s="288">
        <v>2125</v>
      </c>
      <c r="M336" s="286">
        <v>47.274749721913238</v>
      </c>
    </row>
    <row r="337" spans="1:13" ht="33.75" customHeight="1">
      <c r="A337" s="282" t="s">
        <v>2792</v>
      </c>
      <c r="B337" s="289" t="s">
        <v>2793</v>
      </c>
      <c r="C337" s="284">
        <v>300</v>
      </c>
      <c r="D337" s="285">
        <v>280</v>
      </c>
      <c r="E337" s="286">
        <v>93.333333333333329</v>
      </c>
      <c r="F337" s="287">
        <v>225</v>
      </c>
      <c r="G337" s="286">
        <v>75</v>
      </c>
      <c r="H337" s="287">
        <v>185</v>
      </c>
      <c r="I337" s="286">
        <v>61.666666666666671</v>
      </c>
      <c r="J337" s="287">
        <v>160</v>
      </c>
      <c r="K337" s="286">
        <v>53.333333333333336</v>
      </c>
      <c r="L337" s="288">
        <v>145</v>
      </c>
      <c r="M337" s="286">
        <v>48.333333333333336</v>
      </c>
    </row>
    <row r="338" spans="1:13" ht="33.75" customHeight="1">
      <c r="A338" s="282" t="s">
        <v>2797</v>
      </c>
      <c r="B338" s="289" t="s">
        <v>2798</v>
      </c>
      <c r="C338" s="284">
        <v>625</v>
      </c>
      <c r="D338" s="285">
        <v>595</v>
      </c>
      <c r="E338" s="286">
        <v>95.199999999999989</v>
      </c>
      <c r="F338" s="287">
        <v>500</v>
      </c>
      <c r="G338" s="286">
        <v>80</v>
      </c>
      <c r="H338" s="287">
        <v>405</v>
      </c>
      <c r="I338" s="286">
        <v>64.8</v>
      </c>
      <c r="J338" s="287">
        <v>360</v>
      </c>
      <c r="K338" s="286">
        <v>57.599999999999994</v>
      </c>
      <c r="L338" s="288">
        <v>320</v>
      </c>
      <c r="M338" s="286">
        <v>51.2</v>
      </c>
    </row>
    <row r="339" spans="1:13" ht="33.75" customHeight="1">
      <c r="A339" s="282" t="s">
        <v>2802</v>
      </c>
      <c r="B339" s="289" t="s">
        <v>2803</v>
      </c>
      <c r="C339" s="284">
        <v>725</v>
      </c>
      <c r="D339" s="285">
        <v>690</v>
      </c>
      <c r="E339" s="286">
        <v>95.172413793103445</v>
      </c>
      <c r="F339" s="287">
        <v>550</v>
      </c>
      <c r="G339" s="286">
        <v>75.862068965517238</v>
      </c>
      <c r="H339" s="287">
        <v>455</v>
      </c>
      <c r="I339" s="286">
        <v>62.758620689655174</v>
      </c>
      <c r="J339" s="287">
        <v>395</v>
      </c>
      <c r="K339" s="286">
        <v>54.482758620689651</v>
      </c>
      <c r="L339" s="288">
        <v>355</v>
      </c>
      <c r="M339" s="286">
        <v>48.96551724137931</v>
      </c>
    </row>
    <row r="340" spans="1:13" ht="22.5" customHeight="1">
      <c r="A340" s="282" t="s">
        <v>2807</v>
      </c>
      <c r="B340" s="289" t="s">
        <v>2808</v>
      </c>
      <c r="C340" s="284">
        <v>610</v>
      </c>
      <c r="D340" s="285">
        <v>580</v>
      </c>
      <c r="E340" s="286">
        <v>95.081967213114751</v>
      </c>
      <c r="F340" s="287">
        <v>445</v>
      </c>
      <c r="G340" s="286">
        <v>72.950819672131146</v>
      </c>
      <c r="H340" s="287">
        <v>345</v>
      </c>
      <c r="I340" s="286">
        <v>56.557377049180324</v>
      </c>
      <c r="J340" s="287">
        <v>295</v>
      </c>
      <c r="K340" s="286">
        <v>48.360655737704917</v>
      </c>
      <c r="L340" s="288">
        <v>255</v>
      </c>
      <c r="M340" s="286">
        <v>41.803278688524593</v>
      </c>
    </row>
    <row r="341" spans="1:13" ht="33.75" customHeight="1">
      <c r="A341" s="282" t="s">
        <v>2812</v>
      </c>
      <c r="B341" s="289" t="s">
        <v>2813</v>
      </c>
      <c r="C341" s="284">
        <v>870</v>
      </c>
      <c r="D341" s="285">
        <v>820</v>
      </c>
      <c r="E341" s="286">
        <v>94.252873563218387</v>
      </c>
      <c r="F341" s="287">
        <v>685</v>
      </c>
      <c r="G341" s="286">
        <v>78.735632183908038</v>
      </c>
      <c r="H341" s="287">
        <v>570</v>
      </c>
      <c r="I341" s="286">
        <v>65.517241379310349</v>
      </c>
      <c r="J341" s="287">
        <v>500</v>
      </c>
      <c r="K341" s="286">
        <v>57.47126436781609</v>
      </c>
      <c r="L341" s="288">
        <v>445</v>
      </c>
      <c r="M341" s="286">
        <v>51.149425287356323</v>
      </c>
    </row>
    <row r="342" spans="1:13" ht="15.75">
      <c r="A342" s="282" t="s">
        <v>2818</v>
      </c>
      <c r="B342" s="289" t="s">
        <v>2819</v>
      </c>
      <c r="C342" s="284">
        <v>910</v>
      </c>
      <c r="D342" s="285">
        <v>870</v>
      </c>
      <c r="E342" s="286">
        <v>95.604395604395606</v>
      </c>
      <c r="F342" s="287">
        <v>680</v>
      </c>
      <c r="G342" s="286">
        <v>74.72527472527473</v>
      </c>
      <c r="H342" s="287">
        <v>555</v>
      </c>
      <c r="I342" s="286">
        <v>60.989010989010993</v>
      </c>
      <c r="J342" s="287">
        <v>460</v>
      </c>
      <c r="K342" s="286">
        <v>50.549450549450547</v>
      </c>
      <c r="L342" s="288">
        <v>405</v>
      </c>
      <c r="M342" s="286">
        <v>44.505494505494504</v>
      </c>
    </row>
    <row r="343" spans="1:13" ht="22.5" customHeight="1">
      <c r="A343" s="282" t="s">
        <v>2823</v>
      </c>
      <c r="B343" s="289" t="s">
        <v>2824</v>
      </c>
      <c r="C343" s="284">
        <v>455</v>
      </c>
      <c r="D343" s="285">
        <v>435</v>
      </c>
      <c r="E343" s="286">
        <v>95.604395604395606</v>
      </c>
      <c r="F343" s="287">
        <v>365</v>
      </c>
      <c r="G343" s="286">
        <v>80.219780219780219</v>
      </c>
      <c r="H343" s="287">
        <v>285</v>
      </c>
      <c r="I343" s="286">
        <v>62.637362637362635</v>
      </c>
      <c r="J343" s="287">
        <v>235</v>
      </c>
      <c r="K343" s="286">
        <v>51.648351648351657</v>
      </c>
      <c r="L343" s="288">
        <v>200</v>
      </c>
      <c r="M343" s="286">
        <v>43.956043956043956</v>
      </c>
    </row>
    <row r="344" spans="1:13" ht="67.5" customHeight="1">
      <c r="A344" s="264" t="s">
        <v>2828</v>
      </c>
      <c r="B344" s="281" t="s">
        <v>2829</v>
      </c>
      <c r="C344" s="280">
        <v>30820</v>
      </c>
      <c r="D344" s="276">
        <v>29225</v>
      </c>
      <c r="E344" s="277">
        <v>94.824789097988315</v>
      </c>
      <c r="F344" s="278">
        <v>19490</v>
      </c>
      <c r="G344" s="277">
        <v>63.238157040882548</v>
      </c>
      <c r="H344" s="278">
        <v>15570</v>
      </c>
      <c r="I344" s="277">
        <v>50.519143413367942</v>
      </c>
      <c r="J344" s="278">
        <v>13150</v>
      </c>
      <c r="K344" s="277">
        <v>42.667099286177809</v>
      </c>
      <c r="L344" s="279">
        <v>11445</v>
      </c>
      <c r="M344" s="277">
        <v>37.134977287475671</v>
      </c>
    </row>
    <row r="345" spans="1:13" ht="45" customHeight="1">
      <c r="A345" s="282" t="s">
        <v>2833</v>
      </c>
      <c r="B345" s="283" t="s">
        <v>2861</v>
      </c>
      <c r="C345" s="284">
        <v>950</v>
      </c>
      <c r="D345" s="285">
        <v>915</v>
      </c>
      <c r="E345" s="286">
        <v>96.315789473684205</v>
      </c>
      <c r="F345" s="287">
        <v>730</v>
      </c>
      <c r="G345" s="286">
        <v>76.84210526315789</v>
      </c>
      <c r="H345" s="287">
        <v>590</v>
      </c>
      <c r="I345" s="286">
        <v>62.10526315789474</v>
      </c>
      <c r="J345" s="287">
        <v>510</v>
      </c>
      <c r="K345" s="286">
        <v>53.684210526315788</v>
      </c>
      <c r="L345" s="288">
        <v>440</v>
      </c>
      <c r="M345" s="286">
        <v>46.315789473684212</v>
      </c>
    </row>
    <row r="346" spans="1:13" ht="33.75" customHeight="1">
      <c r="A346" s="282" t="s">
        <v>2866</v>
      </c>
      <c r="B346" s="283" t="s">
        <v>2867</v>
      </c>
      <c r="C346" s="284">
        <v>1040</v>
      </c>
      <c r="D346" s="285">
        <v>990</v>
      </c>
      <c r="E346" s="286">
        <v>95.192307692307693</v>
      </c>
      <c r="F346" s="287">
        <v>780</v>
      </c>
      <c r="G346" s="286">
        <v>75</v>
      </c>
      <c r="H346" s="287">
        <v>600</v>
      </c>
      <c r="I346" s="286">
        <v>57.692307692307686</v>
      </c>
      <c r="J346" s="287">
        <v>490</v>
      </c>
      <c r="K346" s="286">
        <v>47.115384615384613</v>
      </c>
      <c r="L346" s="288">
        <v>415</v>
      </c>
      <c r="M346" s="286">
        <v>39.903846153846153</v>
      </c>
    </row>
    <row r="347" spans="1:13" ht="33.75" customHeight="1">
      <c r="A347" s="282" t="s">
        <v>2843</v>
      </c>
      <c r="B347" s="283" t="s">
        <v>2872</v>
      </c>
      <c r="C347" s="284">
        <v>2775</v>
      </c>
      <c r="D347" s="285">
        <v>2600</v>
      </c>
      <c r="E347" s="286">
        <v>93.693693693693689</v>
      </c>
      <c r="F347" s="287">
        <v>2005</v>
      </c>
      <c r="G347" s="286">
        <v>72.252252252252248</v>
      </c>
      <c r="H347" s="287">
        <v>1585</v>
      </c>
      <c r="I347" s="286">
        <v>57.117117117117125</v>
      </c>
      <c r="J347" s="287">
        <v>1315</v>
      </c>
      <c r="K347" s="286">
        <v>47.387387387387385</v>
      </c>
      <c r="L347" s="288">
        <v>1125</v>
      </c>
      <c r="M347" s="286">
        <v>40.54054054054054</v>
      </c>
    </row>
    <row r="348" spans="1:13" ht="22.5" customHeight="1">
      <c r="A348" s="282" t="s">
        <v>2848</v>
      </c>
      <c r="B348" s="283" t="s">
        <v>2877</v>
      </c>
      <c r="C348" s="284">
        <v>2195</v>
      </c>
      <c r="D348" s="285">
        <v>2090</v>
      </c>
      <c r="E348" s="286">
        <v>95.216400911161742</v>
      </c>
      <c r="F348" s="287">
        <v>1690</v>
      </c>
      <c r="G348" s="286">
        <v>76.993166287015953</v>
      </c>
      <c r="H348" s="287">
        <v>1375</v>
      </c>
      <c r="I348" s="286">
        <v>62.642369020501143</v>
      </c>
      <c r="J348" s="287">
        <v>1190</v>
      </c>
      <c r="K348" s="286">
        <v>54.214123006833717</v>
      </c>
      <c r="L348" s="288">
        <v>1060</v>
      </c>
      <c r="M348" s="286">
        <v>48.291571753986332</v>
      </c>
    </row>
    <row r="349" spans="1:13" ht="15.75">
      <c r="A349" s="282" t="s">
        <v>2857</v>
      </c>
      <c r="B349" s="283" t="s">
        <v>2882</v>
      </c>
      <c r="C349" s="284">
        <v>15</v>
      </c>
      <c r="D349" s="285">
        <v>15</v>
      </c>
      <c r="E349" s="286">
        <v>100</v>
      </c>
      <c r="F349" s="287">
        <v>15</v>
      </c>
      <c r="G349" s="286">
        <v>100</v>
      </c>
      <c r="H349" s="287">
        <v>10</v>
      </c>
      <c r="I349" s="286">
        <v>66.666666666666657</v>
      </c>
      <c r="J349" s="287">
        <v>10</v>
      </c>
      <c r="K349" s="286">
        <v>66.666666666666657</v>
      </c>
      <c r="L349" s="288">
        <v>10</v>
      </c>
      <c r="M349" s="286">
        <v>66.666666666666657</v>
      </c>
    </row>
    <row r="350" spans="1:13" ht="22.5" customHeight="1">
      <c r="A350" s="282" t="s">
        <v>2862</v>
      </c>
      <c r="B350" s="283" t="s">
        <v>2887</v>
      </c>
      <c r="C350" s="284">
        <v>1085</v>
      </c>
      <c r="D350" s="285">
        <v>1010</v>
      </c>
      <c r="E350" s="286">
        <v>93.087557603686633</v>
      </c>
      <c r="F350" s="287">
        <v>795</v>
      </c>
      <c r="G350" s="286">
        <v>73.271889400921665</v>
      </c>
      <c r="H350" s="287">
        <v>630</v>
      </c>
      <c r="I350" s="286">
        <v>58.064516129032263</v>
      </c>
      <c r="J350" s="287">
        <v>520</v>
      </c>
      <c r="K350" s="286">
        <v>47.926267281105986</v>
      </c>
      <c r="L350" s="288">
        <v>445</v>
      </c>
      <c r="M350" s="286">
        <v>41.013824884792626</v>
      </c>
    </row>
    <row r="351" spans="1:13" ht="45" customHeight="1">
      <c r="A351" s="282" t="s">
        <v>2868</v>
      </c>
      <c r="B351" s="283" t="s">
        <v>2892</v>
      </c>
      <c r="C351" s="284">
        <v>875</v>
      </c>
      <c r="D351" s="285">
        <v>825</v>
      </c>
      <c r="E351" s="286">
        <v>94.285714285714278</v>
      </c>
      <c r="F351" s="287">
        <v>610</v>
      </c>
      <c r="G351" s="286">
        <v>69.714285714285722</v>
      </c>
      <c r="H351" s="287">
        <v>450</v>
      </c>
      <c r="I351" s="286">
        <v>51.428571428571423</v>
      </c>
      <c r="J351" s="287">
        <v>390</v>
      </c>
      <c r="K351" s="286">
        <v>44.571428571428569</v>
      </c>
      <c r="L351" s="288">
        <v>345</v>
      </c>
      <c r="M351" s="286">
        <v>39.428571428571431</v>
      </c>
    </row>
    <row r="352" spans="1:13" ht="33.75" customHeight="1">
      <c r="A352" s="282" t="s">
        <v>2897</v>
      </c>
      <c r="B352" s="283" t="s">
        <v>2898</v>
      </c>
      <c r="C352" s="284">
        <v>810</v>
      </c>
      <c r="D352" s="285">
        <v>755</v>
      </c>
      <c r="E352" s="286">
        <v>93.209876543209873</v>
      </c>
      <c r="F352" s="287">
        <v>600</v>
      </c>
      <c r="G352" s="286">
        <v>74.074074074074076</v>
      </c>
      <c r="H352" s="287">
        <v>475</v>
      </c>
      <c r="I352" s="286">
        <v>58.641975308641982</v>
      </c>
      <c r="J352" s="287">
        <v>410</v>
      </c>
      <c r="K352" s="286">
        <v>50.617283950617285</v>
      </c>
      <c r="L352" s="288">
        <v>355</v>
      </c>
      <c r="M352" s="286">
        <v>43.827160493827158</v>
      </c>
    </row>
    <row r="353" spans="1:13" ht="33.75" customHeight="1">
      <c r="A353" s="282" t="s">
        <v>2873</v>
      </c>
      <c r="B353" s="283" t="s">
        <v>2903</v>
      </c>
      <c r="C353" s="284">
        <v>1390</v>
      </c>
      <c r="D353" s="285">
        <v>1310</v>
      </c>
      <c r="E353" s="286">
        <v>94.24460431654677</v>
      </c>
      <c r="F353" s="287">
        <v>1040</v>
      </c>
      <c r="G353" s="286">
        <v>74.82014388489209</v>
      </c>
      <c r="H353" s="287">
        <v>810</v>
      </c>
      <c r="I353" s="286">
        <v>58.273381294964032</v>
      </c>
      <c r="J353" s="287">
        <v>685</v>
      </c>
      <c r="K353" s="286">
        <v>49.280575539568346</v>
      </c>
      <c r="L353" s="288">
        <v>600</v>
      </c>
      <c r="M353" s="286">
        <v>43.165467625899282</v>
      </c>
    </row>
    <row r="354" spans="1:13" ht="33.75" customHeight="1">
      <c r="A354" s="282" t="s">
        <v>2878</v>
      </c>
      <c r="B354" s="283" t="s">
        <v>2908</v>
      </c>
      <c r="C354" s="284">
        <v>1210</v>
      </c>
      <c r="D354" s="285">
        <v>1155</v>
      </c>
      <c r="E354" s="286">
        <v>95.454545454545453</v>
      </c>
      <c r="F354" s="287">
        <v>930</v>
      </c>
      <c r="G354" s="286">
        <v>76.859504132231407</v>
      </c>
      <c r="H354" s="287">
        <v>715</v>
      </c>
      <c r="I354" s="286">
        <v>59.090909090909093</v>
      </c>
      <c r="J354" s="287">
        <v>595</v>
      </c>
      <c r="K354" s="286">
        <v>49.173553719008268</v>
      </c>
      <c r="L354" s="288">
        <v>485</v>
      </c>
      <c r="M354" s="286">
        <v>40.082644628099175</v>
      </c>
    </row>
    <row r="355" spans="1:13" ht="15.75">
      <c r="A355" s="282" t="s">
        <v>2883</v>
      </c>
      <c r="B355" s="283" t="s">
        <v>2913</v>
      </c>
      <c r="C355" s="284">
        <v>535</v>
      </c>
      <c r="D355" s="285">
        <v>510</v>
      </c>
      <c r="E355" s="286">
        <v>95.327102803738313</v>
      </c>
      <c r="F355" s="287">
        <v>405</v>
      </c>
      <c r="G355" s="286">
        <v>75.700934579439249</v>
      </c>
      <c r="H355" s="287">
        <v>325</v>
      </c>
      <c r="I355" s="286">
        <v>60.747663551401864</v>
      </c>
      <c r="J355" s="287">
        <v>270</v>
      </c>
      <c r="K355" s="286">
        <v>50.467289719626166</v>
      </c>
      <c r="L355" s="288">
        <v>245</v>
      </c>
      <c r="M355" s="286">
        <v>45.794392523364486</v>
      </c>
    </row>
    <row r="356" spans="1:13" ht="15.75">
      <c r="A356" s="282" t="s">
        <v>2888</v>
      </c>
      <c r="B356" s="283" t="s">
        <v>2918</v>
      </c>
      <c r="C356" s="284">
        <v>7645</v>
      </c>
      <c r="D356" s="285">
        <v>7280</v>
      </c>
      <c r="E356" s="286">
        <v>95.225637671680843</v>
      </c>
      <c r="F356" s="287">
        <v>1905</v>
      </c>
      <c r="G356" s="286">
        <v>24.918247220405494</v>
      </c>
      <c r="H356" s="287">
        <v>1525</v>
      </c>
      <c r="I356" s="286">
        <v>19.947678221059519</v>
      </c>
      <c r="J356" s="287">
        <v>1265</v>
      </c>
      <c r="K356" s="286">
        <v>16.546762589928058</v>
      </c>
      <c r="L356" s="288">
        <v>1100</v>
      </c>
      <c r="M356" s="286">
        <v>14.388489208633093</v>
      </c>
    </row>
    <row r="357" spans="1:13" ht="22.5" customHeight="1">
      <c r="A357" s="282" t="s">
        <v>2893</v>
      </c>
      <c r="B357" s="283" t="s">
        <v>2923</v>
      </c>
      <c r="C357" s="284">
        <v>3190</v>
      </c>
      <c r="D357" s="285">
        <v>3020</v>
      </c>
      <c r="E357" s="286">
        <v>94.670846394984338</v>
      </c>
      <c r="F357" s="287">
        <v>2465</v>
      </c>
      <c r="G357" s="286">
        <v>77.272727272727266</v>
      </c>
      <c r="H357" s="287">
        <v>2010</v>
      </c>
      <c r="I357" s="286">
        <v>63.009404388714728</v>
      </c>
      <c r="J357" s="287">
        <v>1720</v>
      </c>
      <c r="K357" s="286">
        <v>53.918495297805649</v>
      </c>
      <c r="L357" s="288">
        <v>1520</v>
      </c>
      <c r="M357" s="286">
        <v>47.648902821316611</v>
      </c>
    </row>
    <row r="358" spans="1:13" ht="33.75" customHeight="1">
      <c r="A358" s="282" t="s">
        <v>2899</v>
      </c>
      <c r="B358" s="289" t="s">
        <v>2900</v>
      </c>
      <c r="C358" s="284">
        <v>565</v>
      </c>
      <c r="D358" s="285">
        <v>530</v>
      </c>
      <c r="E358" s="286">
        <v>93.805309734513273</v>
      </c>
      <c r="F358" s="287">
        <v>435</v>
      </c>
      <c r="G358" s="286">
        <v>76.991150442477874</v>
      </c>
      <c r="H358" s="287">
        <v>370</v>
      </c>
      <c r="I358" s="286">
        <v>65.486725663716811</v>
      </c>
      <c r="J358" s="287">
        <v>320</v>
      </c>
      <c r="K358" s="286">
        <v>56.637168141592923</v>
      </c>
      <c r="L358" s="288">
        <v>280</v>
      </c>
      <c r="M358" s="286">
        <v>49.557522123893804</v>
      </c>
    </row>
    <row r="359" spans="1:13" ht="22.5" customHeight="1">
      <c r="A359" s="282" t="s">
        <v>2904</v>
      </c>
      <c r="B359" s="289" t="s">
        <v>2905</v>
      </c>
      <c r="C359" s="284">
        <v>505</v>
      </c>
      <c r="D359" s="285">
        <v>480</v>
      </c>
      <c r="E359" s="286">
        <v>95.049504950495049</v>
      </c>
      <c r="F359" s="287">
        <v>380</v>
      </c>
      <c r="G359" s="286">
        <v>75.247524752475243</v>
      </c>
      <c r="H359" s="287">
        <v>300</v>
      </c>
      <c r="I359" s="286">
        <v>59.405940594059402</v>
      </c>
      <c r="J359" s="287">
        <v>260</v>
      </c>
      <c r="K359" s="286">
        <v>51.485148514851488</v>
      </c>
      <c r="L359" s="288">
        <v>225</v>
      </c>
      <c r="M359" s="286">
        <v>44.554455445544555</v>
      </c>
    </row>
    <row r="360" spans="1:13" ht="22.5" customHeight="1">
      <c r="A360" s="282" t="s">
        <v>2909</v>
      </c>
      <c r="B360" s="289" t="s">
        <v>2910</v>
      </c>
      <c r="C360" s="284">
        <v>310</v>
      </c>
      <c r="D360" s="285">
        <v>295</v>
      </c>
      <c r="E360" s="286">
        <v>95.161290322580655</v>
      </c>
      <c r="F360" s="287">
        <v>235</v>
      </c>
      <c r="G360" s="286">
        <v>75.806451612903231</v>
      </c>
      <c r="H360" s="287">
        <v>195</v>
      </c>
      <c r="I360" s="286">
        <v>62.903225806451616</v>
      </c>
      <c r="J360" s="287">
        <v>160</v>
      </c>
      <c r="K360" s="286">
        <v>51.612903225806448</v>
      </c>
      <c r="L360" s="288">
        <v>145</v>
      </c>
      <c r="M360" s="286">
        <v>46.774193548387096</v>
      </c>
    </row>
    <row r="361" spans="1:13" ht="33.75" customHeight="1">
      <c r="A361" s="282" t="s">
        <v>2914</v>
      </c>
      <c r="B361" s="289" t="s">
        <v>2915</v>
      </c>
      <c r="C361" s="284">
        <v>360</v>
      </c>
      <c r="D361" s="285">
        <v>345</v>
      </c>
      <c r="E361" s="286">
        <v>95.833333333333343</v>
      </c>
      <c r="F361" s="287">
        <v>290</v>
      </c>
      <c r="G361" s="286">
        <v>80.555555555555557</v>
      </c>
      <c r="H361" s="287">
        <v>235</v>
      </c>
      <c r="I361" s="286">
        <v>65.277777777777786</v>
      </c>
      <c r="J361" s="287">
        <v>200</v>
      </c>
      <c r="K361" s="286">
        <v>55.555555555555557</v>
      </c>
      <c r="L361" s="288">
        <v>180</v>
      </c>
      <c r="M361" s="286">
        <v>50</v>
      </c>
    </row>
    <row r="362" spans="1:13" ht="33.75" customHeight="1">
      <c r="A362" s="282" t="s">
        <v>2919</v>
      </c>
      <c r="B362" s="289" t="s">
        <v>2920</v>
      </c>
      <c r="C362" s="284">
        <v>410</v>
      </c>
      <c r="D362" s="285">
        <v>390</v>
      </c>
      <c r="E362" s="286">
        <v>95.121951219512198</v>
      </c>
      <c r="F362" s="287">
        <v>330</v>
      </c>
      <c r="G362" s="286">
        <v>80.487804878048792</v>
      </c>
      <c r="H362" s="287">
        <v>270</v>
      </c>
      <c r="I362" s="286">
        <v>65.853658536585371</v>
      </c>
      <c r="J362" s="287">
        <v>225</v>
      </c>
      <c r="K362" s="286">
        <v>54.878048780487809</v>
      </c>
      <c r="L362" s="288">
        <v>195</v>
      </c>
      <c r="M362" s="286">
        <v>47.560975609756099</v>
      </c>
    </row>
    <row r="363" spans="1:13" ht="33.75" customHeight="1">
      <c r="A363" s="282" t="s">
        <v>2924</v>
      </c>
      <c r="B363" s="289" t="s">
        <v>2925</v>
      </c>
      <c r="C363" s="284">
        <v>595</v>
      </c>
      <c r="D363" s="285">
        <v>560</v>
      </c>
      <c r="E363" s="286">
        <v>94.117647058823522</v>
      </c>
      <c r="F363" s="287">
        <v>460</v>
      </c>
      <c r="G363" s="286">
        <v>77.310924369747909</v>
      </c>
      <c r="H363" s="287">
        <v>365</v>
      </c>
      <c r="I363" s="286">
        <v>61.344537815126053</v>
      </c>
      <c r="J363" s="287">
        <v>310</v>
      </c>
      <c r="K363" s="286">
        <v>52.100840336134461</v>
      </c>
      <c r="L363" s="288">
        <v>275</v>
      </c>
      <c r="M363" s="286">
        <v>46.218487394957982</v>
      </c>
    </row>
    <row r="364" spans="1:13" ht="67.5" customHeight="1">
      <c r="A364" s="282" t="s">
        <v>2928</v>
      </c>
      <c r="B364" s="289" t="s">
        <v>2929</v>
      </c>
      <c r="C364" s="284">
        <v>225</v>
      </c>
      <c r="D364" s="285">
        <v>215</v>
      </c>
      <c r="E364" s="286">
        <v>95.555555555555557</v>
      </c>
      <c r="F364" s="287">
        <v>170</v>
      </c>
      <c r="G364" s="286">
        <v>75.555555555555557</v>
      </c>
      <c r="H364" s="287">
        <v>135</v>
      </c>
      <c r="I364" s="286">
        <v>60</v>
      </c>
      <c r="J364" s="287">
        <v>125</v>
      </c>
      <c r="K364" s="286">
        <v>55.555555555555557</v>
      </c>
      <c r="L364" s="288">
        <v>110</v>
      </c>
      <c r="M364" s="286">
        <v>48.888888888888886</v>
      </c>
    </row>
    <row r="365" spans="1:13" ht="22.5" customHeight="1">
      <c r="A365" s="282" t="s">
        <v>2932</v>
      </c>
      <c r="B365" s="289" t="s">
        <v>2907</v>
      </c>
      <c r="C365" s="284">
        <v>220</v>
      </c>
      <c r="D365" s="285">
        <v>205</v>
      </c>
      <c r="E365" s="286">
        <v>93.181818181818173</v>
      </c>
      <c r="F365" s="287">
        <v>165</v>
      </c>
      <c r="G365" s="286">
        <v>75</v>
      </c>
      <c r="H365" s="287">
        <v>140</v>
      </c>
      <c r="I365" s="286">
        <v>63.636363636363633</v>
      </c>
      <c r="J365" s="287">
        <v>120</v>
      </c>
      <c r="K365" s="286">
        <v>54.54545454545454</v>
      </c>
      <c r="L365" s="288">
        <v>110</v>
      </c>
      <c r="M365" s="286">
        <v>50</v>
      </c>
    </row>
    <row r="366" spans="1:13" ht="22.5" customHeight="1">
      <c r="A366" s="282" t="s">
        <v>2962</v>
      </c>
      <c r="B366" s="283" t="s">
        <v>2963</v>
      </c>
      <c r="C366" s="284">
        <v>1865</v>
      </c>
      <c r="D366" s="285">
        <v>1765</v>
      </c>
      <c r="E366" s="286">
        <v>94.638069705093827</v>
      </c>
      <c r="F366" s="287">
        <v>1465</v>
      </c>
      <c r="G366" s="286">
        <v>78.552278820375335</v>
      </c>
      <c r="H366" s="287">
        <v>1175</v>
      </c>
      <c r="I366" s="286">
        <v>63.002680965147448</v>
      </c>
      <c r="J366" s="287">
        <v>1000</v>
      </c>
      <c r="K366" s="286">
        <v>53.619302949061662</v>
      </c>
      <c r="L366" s="288">
        <v>895</v>
      </c>
      <c r="M366" s="286">
        <v>47.989276139410187</v>
      </c>
    </row>
    <row r="367" spans="1:13" ht="67.5" customHeight="1">
      <c r="A367" s="282" t="s">
        <v>2968</v>
      </c>
      <c r="B367" s="289" t="s">
        <v>2969</v>
      </c>
      <c r="C367" s="284">
        <v>240</v>
      </c>
      <c r="D367" s="285">
        <v>230</v>
      </c>
      <c r="E367" s="286">
        <v>95.833333333333343</v>
      </c>
      <c r="F367" s="287">
        <v>195</v>
      </c>
      <c r="G367" s="286">
        <v>81.25</v>
      </c>
      <c r="H367" s="287">
        <v>150</v>
      </c>
      <c r="I367" s="286">
        <v>62.5</v>
      </c>
      <c r="J367" s="287">
        <v>135</v>
      </c>
      <c r="K367" s="286">
        <v>56.25</v>
      </c>
      <c r="L367" s="288">
        <v>120</v>
      </c>
      <c r="M367" s="286">
        <v>50</v>
      </c>
    </row>
    <row r="368" spans="1:13" ht="56.25" customHeight="1">
      <c r="A368" s="282" t="s">
        <v>2974</v>
      </c>
      <c r="B368" s="289" t="s">
        <v>2975</v>
      </c>
      <c r="C368" s="284">
        <v>435</v>
      </c>
      <c r="D368" s="285">
        <v>420</v>
      </c>
      <c r="E368" s="286">
        <v>96.551724137931032</v>
      </c>
      <c r="F368" s="287">
        <v>355</v>
      </c>
      <c r="G368" s="286">
        <v>81.609195402298852</v>
      </c>
      <c r="H368" s="287">
        <v>285</v>
      </c>
      <c r="I368" s="286">
        <v>65.517241379310349</v>
      </c>
      <c r="J368" s="287">
        <v>240</v>
      </c>
      <c r="K368" s="286">
        <v>55.172413793103445</v>
      </c>
      <c r="L368" s="288">
        <v>220</v>
      </c>
      <c r="M368" s="286">
        <v>50.574712643678168</v>
      </c>
    </row>
    <row r="369" spans="1:13" ht="15.75">
      <c r="A369" s="282" t="s">
        <v>2980</v>
      </c>
      <c r="B369" s="289" t="s">
        <v>2981</v>
      </c>
      <c r="C369" s="284">
        <v>305</v>
      </c>
      <c r="D369" s="285">
        <v>280</v>
      </c>
      <c r="E369" s="286">
        <v>91.803278688524586</v>
      </c>
      <c r="F369" s="287">
        <v>240</v>
      </c>
      <c r="G369" s="286">
        <v>78.688524590163937</v>
      </c>
      <c r="H369" s="287">
        <v>195</v>
      </c>
      <c r="I369" s="286">
        <v>63.934426229508205</v>
      </c>
      <c r="J369" s="287">
        <v>160</v>
      </c>
      <c r="K369" s="286">
        <v>52.459016393442624</v>
      </c>
      <c r="L369" s="288">
        <v>150</v>
      </c>
      <c r="M369" s="286">
        <v>49.180327868852459</v>
      </c>
    </row>
    <row r="370" spans="1:13" ht="33.75" customHeight="1">
      <c r="A370" s="282" t="s">
        <v>2986</v>
      </c>
      <c r="B370" s="289" t="s">
        <v>2987</v>
      </c>
      <c r="C370" s="284">
        <v>190</v>
      </c>
      <c r="D370" s="285">
        <v>180</v>
      </c>
      <c r="E370" s="286">
        <v>94.73684210526315</v>
      </c>
      <c r="F370" s="287">
        <v>140</v>
      </c>
      <c r="G370" s="286">
        <v>73.68421052631578</v>
      </c>
      <c r="H370" s="287">
        <v>120</v>
      </c>
      <c r="I370" s="286">
        <v>63.157894736842103</v>
      </c>
      <c r="J370" s="287">
        <v>100</v>
      </c>
      <c r="K370" s="286">
        <v>52.631578947368418</v>
      </c>
      <c r="L370" s="288">
        <v>85</v>
      </c>
      <c r="M370" s="286">
        <v>44.736842105263158</v>
      </c>
    </row>
    <row r="371" spans="1:13" ht="33.75" customHeight="1">
      <c r="A371" s="282" t="s">
        <v>2992</v>
      </c>
      <c r="B371" s="289" t="s">
        <v>2993</v>
      </c>
      <c r="C371" s="284">
        <v>465</v>
      </c>
      <c r="D371" s="285">
        <v>435</v>
      </c>
      <c r="E371" s="286">
        <v>93.548387096774192</v>
      </c>
      <c r="F371" s="287">
        <v>365</v>
      </c>
      <c r="G371" s="286">
        <v>78.494623655913969</v>
      </c>
      <c r="H371" s="287">
        <v>300</v>
      </c>
      <c r="I371" s="286">
        <v>64.516129032258064</v>
      </c>
      <c r="J371" s="287">
        <v>250</v>
      </c>
      <c r="K371" s="286">
        <v>53.763440860215049</v>
      </c>
      <c r="L371" s="288">
        <v>225</v>
      </c>
      <c r="M371" s="286">
        <v>48.387096774193552</v>
      </c>
    </row>
    <row r="372" spans="1:13" ht="22.5" customHeight="1">
      <c r="A372" s="282" t="s">
        <v>2998</v>
      </c>
      <c r="B372" s="289" t="s">
        <v>2999</v>
      </c>
      <c r="C372" s="284">
        <v>230</v>
      </c>
      <c r="D372" s="285">
        <v>220</v>
      </c>
      <c r="E372" s="286">
        <v>95.652173913043484</v>
      </c>
      <c r="F372" s="287">
        <v>170</v>
      </c>
      <c r="G372" s="286">
        <v>73.91304347826086</v>
      </c>
      <c r="H372" s="287">
        <v>125</v>
      </c>
      <c r="I372" s="286">
        <v>54.347826086956516</v>
      </c>
      <c r="J372" s="287">
        <v>115</v>
      </c>
      <c r="K372" s="286">
        <v>50</v>
      </c>
      <c r="L372" s="288">
        <v>95</v>
      </c>
      <c r="M372" s="286">
        <v>41.304347826086953</v>
      </c>
    </row>
    <row r="373" spans="1:13" ht="67.5" customHeight="1">
      <c r="A373" s="282" t="s">
        <v>2936</v>
      </c>
      <c r="B373" s="283" t="s">
        <v>3003</v>
      </c>
      <c r="C373" s="284">
        <v>3020</v>
      </c>
      <c r="D373" s="285">
        <v>2880</v>
      </c>
      <c r="E373" s="286">
        <v>95.36423841059603</v>
      </c>
      <c r="F373" s="287">
        <v>2360</v>
      </c>
      <c r="G373" s="286">
        <v>78.145695364238406</v>
      </c>
      <c r="H373" s="287">
        <v>1935</v>
      </c>
      <c r="I373" s="286">
        <v>64.072847682119203</v>
      </c>
      <c r="J373" s="287">
        <v>1655</v>
      </c>
      <c r="K373" s="286">
        <v>54.801324503311257</v>
      </c>
      <c r="L373" s="288">
        <v>1425</v>
      </c>
      <c r="M373" s="286">
        <v>47.185430463576161</v>
      </c>
    </row>
    <row r="374" spans="1:13" ht="67.5" customHeight="1">
      <c r="A374" s="282" t="s">
        <v>2940</v>
      </c>
      <c r="B374" s="289" t="s">
        <v>2941</v>
      </c>
      <c r="C374" s="284">
        <v>670</v>
      </c>
      <c r="D374" s="285">
        <v>645</v>
      </c>
      <c r="E374" s="286">
        <v>96.268656716417908</v>
      </c>
      <c r="F374" s="287">
        <v>525</v>
      </c>
      <c r="G374" s="286">
        <v>78.358208955223887</v>
      </c>
      <c r="H374" s="287">
        <v>430</v>
      </c>
      <c r="I374" s="286">
        <v>64.179104477611943</v>
      </c>
      <c r="J374" s="287">
        <v>355</v>
      </c>
      <c r="K374" s="286">
        <v>52.985074626865668</v>
      </c>
      <c r="L374" s="288">
        <v>285</v>
      </c>
      <c r="M374" s="286">
        <v>42.537313432835823</v>
      </c>
    </row>
    <row r="375" spans="1:13" ht="67.5" customHeight="1">
      <c r="A375" s="282" t="s">
        <v>2944</v>
      </c>
      <c r="B375" s="289" t="s">
        <v>2945</v>
      </c>
      <c r="C375" s="284">
        <v>495</v>
      </c>
      <c r="D375" s="285">
        <v>465</v>
      </c>
      <c r="E375" s="286">
        <v>93.939393939393938</v>
      </c>
      <c r="F375" s="287">
        <v>380</v>
      </c>
      <c r="G375" s="286">
        <v>76.767676767676761</v>
      </c>
      <c r="H375" s="287">
        <v>310</v>
      </c>
      <c r="I375" s="286">
        <v>62.62626262626263</v>
      </c>
      <c r="J375" s="287">
        <v>265</v>
      </c>
      <c r="K375" s="286">
        <v>53.535353535353536</v>
      </c>
      <c r="L375" s="288">
        <v>230</v>
      </c>
      <c r="M375" s="286">
        <v>46.464646464646464</v>
      </c>
    </row>
    <row r="376" spans="1:13" ht="15.75">
      <c r="A376" s="282" t="s">
        <v>2949</v>
      </c>
      <c r="B376" s="289" t="s">
        <v>2950</v>
      </c>
      <c r="C376" s="284">
        <v>325</v>
      </c>
      <c r="D376" s="285">
        <v>310</v>
      </c>
      <c r="E376" s="286">
        <v>95.384615384615387</v>
      </c>
      <c r="F376" s="287">
        <v>260</v>
      </c>
      <c r="G376" s="286">
        <v>80</v>
      </c>
      <c r="H376" s="287">
        <v>225</v>
      </c>
      <c r="I376" s="286">
        <v>69.230769230769226</v>
      </c>
      <c r="J376" s="287">
        <v>200</v>
      </c>
      <c r="K376" s="286">
        <v>61.53846153846154</v>
      </c>
      <c r="L376" s="288">
        <v>180</v>
      </c>
      <c r="M376" s="286">
        <v>55.384615384615387</v>
      </c>
    </row>
    <row r="377" spans="1:13" ht="22.5" customHeight="1">
      <c r="A377" s="282" t="s">
        <v>2954</v>
      </c>
      <c r="B377" s="289" t="s">
        <v>2955</v>
      </c>
      <c r="C377" s="284">
        <v>550</v>
      </c>
      <c r="D377" s="285">
        <v>520</v>
      </c>
      <c r="E377" s="286">
        <v>94.545454545454547</v>
      </c>
      <c r="F377" s="287">
        <v>410</v>
      </c>
      <c r="G377" s="286">
        <v>74.545454545454547</v>
      </c>
      <c r="H377" s="287">
        <v>315</v>
      </c>
      <c r="I377" s="286">
        <v>57.272727272727273</v>
      </c>
      <c r="J377" s="287">
        <v>260</v>
      </c>
      <c r="K377" s="286">
        <v>47.272727272727273</v>
      </c>
      <c r="L377" s="288">
        <v>225</v>
      </c>
      <c r="M377" s="286">
        <v>40.909090909090914</v>
      </c>
    </row>
    <row r="378" spans="1:13" ht="33.75" customHeight="1">
      <c r="A378" s="282" t="s">
        <v>2958</v>
      </c>
      <c r="B378" s="289" t="s">
        <v>2959</v>
      </c>
      <c r="C378" s="284">
        <v>540</v>
      </c>
      <c r="D378" s="285">
        <v>510</v>
      </c>
      <c r="E378" s="286">
        <v>94.444444444444443</v>
      </c>
      <c r="F378" s="287">
        <v>420</v>
      </c>
      <c r="G378" s="286">
        <v>77.777777777777786</v>
      </c>
      <c r="H378" s="287">
        <v>350</v>
      </c>
      <c r="I378" s="286">
        <v>64.81481481481481</v>
      </c>
      <c r="J378" s="287">
        <v>315</v>
      </c>
      <c r="K378" s="286">
        <v>58.333333333333336</v>
      </c>
      <c r="L378" s="288">
        <v>270</v>
      </c>
      <c r="M378" s="286">
        <v>50</v>
      </c>
    </row>
    <row r="379" spans="1:13" ht="56.25" customHeight="1">
      <c r="A379" s="282" t="s">
        <v>2964</v>
      </c>
      <c r="B379" s="289" t="s">
        <v>2965</v>
      </c>
      <c r="C379" s="284">
        <v>440</v>
      </c>
      <c r="D379" s="285">
        <v>430</v>
      </c>
      <c r="E379" s="286">
        <v>97.727272727272734</v>
      </c>
      <c r="F379" s="287">
        <v>365</v>
      </c>
      <c r="G379" s="286">
        <v>82.954545454545453</v>
      </c>
      <c r="H379" s="287">
        <v>305</v>
      </c>
      <c r="I379" s="286">
        <v>69.318181818181827</v>
      </c>
      <c r="J379" s="287">
        <v>260</v>
      </c>
      <c r="K379" s="286">
        <v>59.090909090909093</v>
      </c>
      <c r="L379" s="288">
        <v>235</v>
      </c>
      <c r="M379" s="286">
        <v>53.409090909090907</v>
      </c>
    </row>
    <row r="380" spans="1:13" ht="33.75" customHeight="1">
      <c r="A380" s="282" t="s">
        <v>2970</v>
      </c>
      <c r="B380" s="283" t="s">
        <v>3032</v>
      </c>
      <c r="C380" s="284">
        <v>2220</v>
      </c>
      <c r="D380" s="285">
        <v>2105</v>
      </c>
      <c r="E380" s="286">
        <v>94.819819819819813</v>
      </c>
      <c r="F380" s="287">
        <v>1695</v>
      </c>
      <c r="G380" s="286">
        <v>76.351351351351354</v>
      </c>
      <c r="H380" s="287">
        <v>1360</v>
      </c>
      <c r="I380" s="286">
        <v>61.261261261261254</v>
      </c>
      <c r="J380" s="287">
        <v>1125</v>
      </c>
      <c r="K380" s="286">
        <v>50.675675675675677</v>
      </c>
      <c r="L380" s="288">
        <v>980</v>
      </c>
      <c r="M380" s="286">
        <v>44.144144144144143</v>
      </c>
    </row>
    <row r="381" spans="1:13" ht="45" customHeight="1">
      <c r="A381" s="282" t="s">
        <v>2976</v>
      </c>
      <c r="B381" s="289" t="s">
        <v>2977</v>
      </c>
      <c r="C381" s="284">
        <v>535</v>
      </c>
      <c r="D381" s="285">
        <v>505</v>
      </c>
      <c r="E381" s="286">
        <v>94.392523364485982</v>
      </c>
      <c r="F381" s="287">
        <v>415</v>
      </c>
      <c r="G381" s="286">
        <v>77.570093457943926</v>
      </c>
      <c r="H381" s="287">
        <v>330</v>
      </c>
      <c r="I381" s="286">
        <v>61.682242990654203</v>
      </c>
      <c r="J381" s="287">
        <v>280</v>
      </c>
      <c r="K381" s="286">
        <v>52.336448598130836</v>
      </c>
      <c r="L381" s="288">
        <v>250</v>
      </c>
      <c r="M381" s="286">
        <v>46.728971962616825</v>
      </c>
    </row>
    <row r="382" spans="1:13" ht="67.5" customHeight="1">
      <c r="A382" s="282" t="s">
        <v>2982</v>
      </c>
      <c r="B382" s="289" t="s">
        <v>2983</v>
      </c>
      <c r="C382" s="284">
        <v>490</v>
      </c>
      <c r="D382" s="285">
        <v>475</v>
      </c>
      <c r="E382" s="286">
        <v>96.938775510204081</v>
      </c>
      <c r="F382" s="287">
        <v>375</v>
      </c>
      <c r="G382" s="286">
        <v>76.530612244897952</v>
      </c>
      <c r="H382" s="287">
        <v>285</v>
      </c>
      <c r="I382" s="286">
        <v>58.163265306122447</v>
      </c>
      <c r="J382" s="287">
        <v>230</v>
      </c>
      <c r="K382" s="286">
        <v>46.938775510204081</v>
      </c>
      <c r="L382" s="288">
        <v>195</v>
      </c>
      <c r="M382" s="286">
        <v>39.795918367346935</v>
      </c>
    </row>
    <row r="383" spans="1:13" ht="33.75" customHeight="1">
      <c r="A383" s="282" t="s">
        <v>2994</v>
      </c>
      <c r="B383" s="289" t="s">
        <v>2995</v>
      </c>
      <c r="C383" s="284">
        <v>595</v>
      </c>
      <c r="D383" s="285">
        <v>560</v>
      </c>
      <c r="E383" s="286">
        <v>94.117647058823522</v>
      </c>
      <c r="F383" s="287">
        <v>445</v>
      </c>
      <c r="G383" s="286">
        <v>74.789915966386559</v>
      </c>
      <c r="H383" s="287">
        <v>375</v>
      </c>
      <c r="I383" s="286">
        <v>63.02521008403361</v>
      </c>
      <c r="J383" s="287">
        <v>310</v>
      </c>
      <c r="K383" s="286">
        <v>52.100840336134461</v>
      </c>
      <c r="L383" s="288">
        <v>260</v>
      </c>
      <c r="M383" s="286">
        <v>43.69747899159664</v>
      </c>
    </row>
    <row r="384" spans="1:13" ht="33.75" customHeight="1">
      <c r="A384" s="282" t="s">
        <v>3049</v>
      </c>
      <c r="B384" s="289" t="s">
        <v>3050</v>
      </c>
      <c r="C384" s="284">
        <v>490</v>
      </c>
      <c r="D384" s="285">
        <v>455</v>
      </c>
      <c r="E384" s="286">
        <v>92.857142857142861</v>
      </c>
      <c r="F384" s="287">
        <v>370</v>
      </c>
      <c r="G384" s="286">
        <v>75.510204081632651</v>
      </c>
      <c r="H384" s="287">
        <v>300</v>
      </c>
      <c r="I384" s="286">
        <v>61.224489795918366</v>
      </c>
      <c r="J384" s="287">
        <v>255</v>
      </c>
      <c r="K384" s="286">
        <v>52.040816326530617</v>
      </c>
      <c r="L384" s="288">
        <v>225</v>
      </c>
      <c r="M384" s="286">
        <v>45.91836734693878</v>
      </c>
    </row>
    <row r="385" spans="1:13" ht="45" customHeight="1">
      <c r="A385" s="282" t="s">
        <v>3055</v>
      </c>
      <c r="B385" s="289" t="s">
        <v>3056</v>
      </c>
      <c r="C385" s="284">
        <v>110</v>
      </c>
      <c r="D385" s="285">
        <v>110</v>
      </c>
      <c r="E385" s="286">
        <v>100</v>
      </c>
      <c r="F385" s="287">
        <v>90</v>
      </c>
      <c r="G385" s="286">
        <v>81.818181818181827</v>
      </c>
      <c r="H385" s="287">
        <v>70</v>
      </c>
      <c r="I385" s="286">
        <v>63.636363636363633</v>
      </c>
      <c r="J385" s="287">
        <v>50</v>
      </c>
      <c r="K385" s="286">
        <v>45.454545454545453</v>
      </c>
      <c r="L385" s="288">
        <v>50</v>
      </c>
      <c r="M385" s="286">
        <v>45.454545454545453</v>
      </c>
    </row>
    <row r="386" spans="1:13" ht="33.75" customHeight="1">
      <c r="A386" s="264" t="s">
        <v>3000</v>
      </c>
      <c r="B386" s="290" t="s">
        <v>2967</v>
      </c>
      <c r="C386" s="280">
        <v>11755</v>
      </c>
      <c r="D386" s="276">
        <v>11120</v>
      </c>
      <c r="E386" s="277">
        <v>94.598043385793289</v>
      </c>
      <c r="F386" s="278">
        <v>8585</v>
      </c>
      <c r="G386" s="277">
        <v>73.032752020416851</v>
      </c>
      <c r="H386" s="278">
        <v>6605</v>
      </c>
      <c r="I386" s="277">
        <v>56.188855806039982</v>
      </c>
      <c r="J386" s="278">
        <v>5520</v>
      </c>
      <c r="K386" s="277">
        <v>46.958740961293067</v>
      </c>
      <c r="L386" s="279">
        <v>4735</v>
      </c>
      <c r="M386" s="277">
        <v>40.280731603572953</v>
      </c>
    </row>
    <row r="387" spans="1:13" ht="33.75" customHeight="1">
      <c r="A387" s="282" t="s">
        <v>3004</v>
      </c>
      <c r="B387" s="291" t="s">
        <v>3005</v>
      </c>
      <c r="C387" s="284">
        <v>190</v>
      </c>
      <c r="D387" s="285">
        <v>180</v>
      </c>
      <c r="E387" s="286">
        <v>94.73684210526315</v>
      </c>
      <c r="F387" s="287">
        <v>145</v>
      </c>
      <c r="G387" s="286">
        <v>76.31578947368422</v>
      </c>
      <c r="H387" s="287">
        <v>120</v>
      </c>
      <c r="I387" s="286">
        <v>63.157894736842103</v>
      </c>
      <c r="J387" s="287">
        <v>100</v>
      </c>
      <c r="K387" s="286">
        <v>52.631578947368418</v>
      </c>
      <c r="L387" s="288">
        <v>85</v>
      </c>
      <c r="M387" s="286">
        <v>44.736842105263158</v>
      </c>
    </row>
    <row r="388" spans="1:13" ht="22.5" customHeight="1">
      <c r="A388" s="282" t="s">
        <v>3008</v>
      </c>
      <c r="B388" s="291" t="s">
        <v>3009</v>
      </c>
      <c r="C388" s="284">
        <v>375</v>
      </c>
      <c r="D388" s="285">
        <v>355</v>
      </c>
      <c r="E388" s="286">
        <v>94.666666666666671</v>
      </c>
      <c r="F388" s="287">
        <v>285</v>
      </c>
      <c r="G388" s="286">
        <v>76</v>
      </c>
      <c r="H388" s="287">
        <v>225</v>
      </c>
      <c r="I388" s="286">
        <v>60</v>
      </c>
      <c r="J388" s="287">
        <v>195</v>
      </c>
      <c r="K388" s="286">
        <v>52</v>
      </c>
      <c r="L388" s="288">
        <v>175</v>
      </c>
      <c r="M388" s="286">
        <v>46.666666666666664</v>
      </c>
    </row>
    <row r="389" spans="1:13" ht="15.75">
      <c r="A389" s="282" t="s">
        <v>3012</v>
      </c>
      <c r="B389" s="291" t="s">
        <v>3013</v>
      </c>
      <c r="C389" s="284">
        <v>405</v>
      </c>
      <c r="D389" s="285">
        <v>385</v>
      </c>
      <c r="E389" s="286">
        <v>95.061728395061735</v>
      </c>
      <c r="F389" s="287">
        <v>310</v>
      </c>
      <c r="G389" s="286">
        <v>76.543209876543202</v>
      </c>
      <c r="H389" s="287">
        <v>265</v>
      </c>
      <c r="I389" s="286">
        <v>65.432098765432102</v>
      </c>
      <c r="J389" s="287">
        <v>235</v>
      </c>
      <c r="K389" s="286">
        <v>58.024691358024697</v>
      </c>
      <c r="L389" s="288">
        <v>205</v>
      </c>
      <c r="M389" s="286">
        <v>50.617283950617285</v>
      </c>
    </row>
    <row r="390" spans="1:13" ht="22.5" customHeight="1">
      <c r="A390" s="282" t="s">
        <v>3016</v>
      </c>
      <c r="B390" s="291" t="s">
        <v>3017</v>
      </c>
      <c r="C390" s="266">
        <v>370</v>
      </c>
      <c r="D390" s="285">
        <v>345</v>
      </c>
      <c r="E390" s="286">
        <v>93.243243243243242</v>
      </c>
      <c r="F390" s="287">
        <v>270</v>
      </c>
      <c r="G390" s="286">
        <v>72.972972972972968</v>
      </c>
      <c r="H390" s="287">
        <v>215</v>
      </c>
      <c r="I390" s="286">
        <v>58.108108108108105</v>
      </c>
      <c r="J390" s="287">
        <v>180</v>
      </c>
      <c r="K390" s="286">
        <v>48.648648648648653</v>
      </c>
      <c r="L390" s="288">
        <v>165</v>
      </c>
      <c r="M390" s="286">
        <v>44.594594594594597</v>
      </c>
    </row>
    <row r="391" spans="1:13" ht="22.5" customHeight="1">
      <c r="A391" s="282" t="s">
        <v>3020</v>
      </c>
      <c r="B391" s="291" t="s">
        <v>3021</v>
      </c>
      <c r="C391" s="266">
        <v>640</v>
      </c>
      <c r="D391" s="285">
        <v>605</v>
      </c>
      <c r="E391" s="286">
        <v>94.53125</v>
      </c>
      <c r="F391" s="287">
        <v>460</v>
      </c>
      <c r="G391" s="286">
        <v>71.875</v>
      </c>
      <c r="H391" s="287">
        <v>360</v>
      </c>
      <c r="I391" s="286">
        <v>56.25</v>
      </c>
      <c r="J391" s="287">
        <v>300</v>
      </c>
      <c r="K391" s="286">
        <v>46.875</v>
      </c>
      <c r="L391" s="288">
        <v>255</v>
      </c>
      <c r="M391" s="286">
        <v>39.84375</v>
      </c>
    </row>
    <row r="392" spans="1:13" ht="22.5" customHeight="1">
      <c r="A392" s="282" t="s">
        <v>3024</v>
      </c>
      <c r="B392" s="291" t="s">
        <v>3025</v>
      </c>
      <c r="C392" s="266">
        <v>470</v>
      </c>
      <c r="D392" s="285">
        <v>445</v>
      </c>
      <c r="E392" s="286">
        <v>94.680851063829792</v>
      </c>
      <c r="F392" s="287">
        <v>340</v>
      </c>
      <c r="G392" s="286">
        <v>72.340425531914903</v>
      </c>
      <c r="H392" s="287">
        <v>265</v>
      </c>
      <c r="I392" s="286">
        <v>56.38297872340425</v>
      </c>
      <c r="J392" s="287">
        <v>215</v>
      </c>
      <c r="K392" s="286">
        <v>45.744680851063826</v>
      </c>
      <c r="L392" s="288">
        <v>185</v>
      </c>
      <c r="M392" s="286">
        <v>39.361702127659576</v>
      </c>
    </row>
    <row r="393" spans="1:13" ht="33.75" customHeight="1">
      <c r="A393" s="282" t="s">
        <v>3028</v>
      </c>
      <c r="B393" s="291" t="s">
        <v>3029</v>
      </c>
      <c r="C393" s="266">
        <v>445</v>
      </c>
      <c r="D393" s="285">
        <v>415</v>
      </c>
      <c r="E393" s="286">
        <v>93.258426966292134</v>
      </c>
      <c r="F393" s="287">
        <v>340</v>
      </c>
      <c r="G393" s="286">
        <v>76.404494382022463</v>
      </c>
      <c r="H393" s="287">
        <v>290</v>
      </c>
      <c r="I393" s="286">
        <v>65.168539325842701</v>
      </c>
      <c r="J393" s="287">
        <v>250</v>
      </c>
      <c r="K393" s="286">
        <v>56.17977528089888</v>
      </c>
      <c r="L393" s="288">
        <v>220</v>
      </c>
      <c r="M393" s="286">
        <v>49.438202247191008</v>
      </c>
    </row>
    <row r="394" spans="1:13" ht="33.75" customHeight="1">
      <c r="A394" s="282" t="s">
        <v>3033</v>
      </c>
      <c r="B394" s="291" t="s">
        <v>3034</v>
      </c>
      <c r="C394" s="266">
        <v>230</v>
      </c>
      <c r="D394" s="285">
        <v>220</v>
      </c>
      <c r="E394" s="286">
        <v>95.652173913043484</v>
      </c>
      <c r="F394" s="287">
        <v>180</v>
      </c>
      <c r="G394" s="286">
        <v>78.260869565217391</v>
      </c>
      <c r="H394" s="287">
        <v>155</v>
      </c>
      <c r="I394" s="286">
        <v>67.391304347826093</v>
      </c>
      <c r="J394" s="287">
        <v>140</v>
      </c>
      <c r="K394" s="286">
        <v>60.869565217391312</v>
      </c>
      <c r="L394" s="288">
        <v>125</v>
      </c>
      <c r="M394" s="286">
        <v>54.347826086956516</v>
      </c>
    </row>
    <row r="395" spans="1:13" ht="33.75" customHeight="1">
      <c r="A395" s="282" t="s">
        <v>3037</v>
      </c>
      <c r="B395" s="291" t="s">
        <v>3038</v>
      </c>
      <c r="C395" s="266">
        <v>440</v>
      </c>
      <c r="D395" s="285">
        <v>425</v>
      </c>
      <c r="E395" s="286">
        <v>96.590909090909093</v>
      </c>
      <c r="F395" s="287">
        <v>355</v>
      </c>
      <c r="G395" s="286">
        <v>80.681818181818173</v>
      </c>
      <c r="H395" s="287">
        <v>290</v>
      </c>
      <c r="I395" s="286">
        <v>65.909090909090907</v>
      </c>
      <c r="J395" s="287">
        <v>245</v>
      </c>
      <c r="K395" s="286">
        <v>55.68181818181818</v>
      </c>
      <c r="L395" s="288">
        <v>215</v>
      </c>
      <c r="M395" s="286">
        <v>48.863636363636367</v>
      </c>
    </row>
    <row r="396" spans="1:13" ht="33.75" customHeight="1">
      <c r="A396" s="282" t="s">
        <v>3041</v>
      </c>
      <c r="B396" s="291" t="s">
        <v>3042</v>
      </c>
      <c r="C396" s="266">
        <v>640</v>
      </c>
      <c r="D396" s="285">
        <v>600</v>
      </c>
      <c r="E396" s="286">
        <v>93.75</v>
      </c>
      <c r="F396" s="287">
        <v>445</v>
      </c>
      <c r="G396" s="286">
        <v>69.53125</v>
      </c>
      <c r="H396" s="287">
        <v>355</v>
      </c>
      <c r="I396" s="286">
        <v>55.46875</v>
      </c>
      <c r="J396" s="287">
        <v>305</v>
      </c>
      <c r="K396" s="286">
        <v>47.65625</v>
      </c>
      <c r="L396" s="288">
        <v>260</v>
      </c>
      <c r="M396" s="286">
        <v>40.625</v>
      </c>
    </row>
    <row r="397" spans="1:13" ht="33.75" customHeight="1">
      <c r="A397" s="282" t="s">
        <v>3045</v>
      </c>
      <c r="B397" s="291" t="s">
        <v>3046</v>
      </c>
      <c r="C397" s="266">
        <v>820</v>
      </c>
      <c r="D397" s="285">
        <v>770</v>
      </c>
      <c r="E397" s="286">
        <v>93.902439024390233</v>
      </c>
      <c r="F397" s="287">
        <v>580</v>
      </c>
      <c r="G397" s="286">
        <v>70.731707317073173</v>
      </c>
      <c r="H397" s="287">
        <v>440</v>
      </c>
      <c r="I397" s="286">
        <v>53.658536585365859</v>
      </c>
      <c r="J397" s="287">
        <v>360</v>
      </c>
      <c r="K397" s="286">
        <v>43.902439024390247</v>
      </c>
      <c r="L397" s="288">
        <v>300</v>
      </c>
      <c r="M397" s="286">
        <v>36.585365853658537</v>
      </c>
    </row>
    <row r="398" spans="1:13" ht="15.75">
      <c r="A398" s="282" t="s">
        <v>3051</v>
      </c>
      <c r="B398" s="291" t="s">
        <v>3052</v>
      </c>
      <c r="C398" s="266">
        <v>405</v>
      </c>
      <c r="D398" s="285">
        <v>380</v>
      </c>
      <c r="E398" s="286">
        <v>93.827160493827151</v>
      </c>
      <c r="F398" s="287">
        <v>300</v>
      </c>
      <c r="G398" s="286">
        <v>74.074074074074076</v>
      </c>
      <c r="H398" s="287">
        <v>250</v>
      </c>
      <c r="I398" s="286">
        <v>61.728395061728392</v>
      </c>
      <c r="J398" s="287">
        <v>205</v>
      </c>
      <c r="K398" s="286">
        <v>50.617283950617285</v>
      </c>
      <c r="L398" s="288">
        <v>170</v>
      </c>
      <c r="M398" s="286">
        <v>41.975308641975303</v>
      </c>
    </row>
    <row r="399" spans="1:13" ht="15.75">
      <c r="A399" s="282" t="s">
        <v>3057</v>
      </c>
      <c r="B399" s="291" t="s">
        <v>3058</v>
      </c>
      <c r="C399" s="266">
        <v>515</v>
      </c>
      <c r="D399" s="285">
        <v>475</v>
      </c>
      <c r="E399" s="286">
        <v>92.233009708737868</v>
      </c>
      <c r="F399" s="287">
        <v>350</v>
      </c>
      <c r="G399" s="286">
        <v>67.961165048543691</v>
      </c>
      <c r="H399" s="287">
        <v>270</v>
      </c>
      <c r="I399" s="286">
        <v>52.427184466019419</v>
      </c>
      <c r="J399" s="287">
        <v>225</v>
      </c>
      <c r="K399" s="286">
        <v>43.689320388349515</v>
      </c>
      <c r="L399" s="288">
        <v>185</v>
      </c>
      <c r="M399" s="286">
        <v>35.922330097087382</v>
      </c>
    </row>
    <row r="400" spans="1:13" ht="15.75">
      <c r="A400" s="282" t="s">
        <v>3061</v>
      </c>
      <c r="B400" s="291" t="s">
        <v>3062</v>
      </c>
      <c r="C400" s="266">
        <v>540</v>
      </c>
      <c r="D400" s="285">
        <v>515</v>
      </c>
      <c r="E400" s="286">
        <v>95.370370370370367</v>
      </c>
      <c r="F400" s="287">
        <v>410</v>
      </c>
      <c r="G400" s="286">
        <v>75.925925925925924</v>
      </c>
      <c r="H400" s="287">
        <v>325</v>
      </c>
      <c r="I400" s="286">
        <v>60.185185185185183</v>
      </c>
      <c r="J400" s="287">
        <v>275</v>
      </c>
      <c r="K400" s="286">
        <v>50.925925925925931</v>
      </c>
      <c r="L400" s="288">
        <v>240</v>
      </c>
      <c r="M400" s="286">
        <v>44.444444444444443</v>
      </c>
    </row>
    <row r="401" spans="1:13" ht="15.75">
      <c r="A401" s="282" t="s">
        <v>3065</v>
      </c>
      <c r="B401" s="291" t="s">
        <v>3066</v>
      </c>
      <c r="C401" s="266">
        <v>1695</v>
      </c>
      <c r="D401" s="285">
        <v>1610</v>
      </c>
      <c r="E401" s="286">
        <v>94.985250737463119</v>
      </c>
      <c r="F401" s="287">
        <v>1220</v>
      </c>
      <c r="G401" s="286">
        <v>71.976401179941007</v>
      </c>
      <c r="H401" s="287">
        <v>935</v>
      </c>
      <c r="I401" s="286">
        <v>55.162241887905608</v>
      </c>
      <c r="J401" s="287">
        <v>780</v>
      </c>
      <c r="K401" s="286">
        <v>46.017699115044245</v>
      </c>
      <c r="L401" s="288">
        <v>665</v>
      </c>
      <c r="M401" s="286">
        <v>39.233038348082594</v>
      </c>
    </row>
    <row r="402" spans="1:13" ht="45" customHeight="1">
      <c r="A402" s="282" t="s">
        <v>3069</v>
      </c>
      <c r="B402" s="291" t="s">
        <v>3070</v>
      </c>
      <c r="C402" s="266">
        <v>1215</v>
      </c>
      <c r="D402" s="285">
        <v>1160</v>
      </c>
      <c r="E402" s="286">
        <v>95.473251028806587</v>
      </c>
      <c r="F402" s="287">
        <v>895</v>
      </c>
      <c r="G402" s="286">
        <v>73.66255144032921</v>
      </c>
      <c r="H402" s="287">
        <v>515</v>
      </c>
      <c r="I402" s="286">
        <v>42.386831275720169</v>
      </c>
      <c r="J402" s="287">
        <v>435</v>
      </c>
      <c r="K402" s="286">
        <v>35.802469135802468</v>
      </c>
      <c r="L402" s="288">
        <v>360</v>
      </c>
      <c r="M402" s="286">
        <v>29.629629629629626</v>
      </c>
    </row>
    <row r="403" spans="1:13" ht="56.25" customHeight="1">
      <c r="A403" s="282" t="s">
        <v>3073</v>
      </c>
      <c r="B403" s="291" t="s">
        <v>3074</v>
      </c>
      <c r="C403" s="266">
        <v>255</v>
      </c>
      <c r="D403" s="285">
        <v>235</v>
      </c>
      <c r="E403" s="286">
        <v>92.156862745098039</v>
      </c>
      <c r="F403" s="287">
        <v>170</v>
      </c>
      <c r="G403" s="286">
        <v>66.666666666666657</v>
      </c>
      <c r="H403" s="287">
        <v>130</v>
      </c>
      <c r="I403" s="286">
        <v>50.980392156862742</v>
      </c>
      <c r="J403" s="287">
        <v>105</v>
      </c>
      <c r="K403" s="286">
        <v>41.17647058823529</v>
      </c>
      <c r="L403" s="288">
        <v>80</v>
      </c>
      <c r="M403" s="286">
        <v>31.372549019607842</v>
      </c>
    </row>
    <row r="404" spans="1:13" ht="22.5" customHeight="1">
      <c r="A404" s="282" t="s">
        <v>3077</v>
      </c>
      <c r="B404" s="291" t="s">
        <v>3078</v>
      </c>
      <c r="C404" s="266">
        <v>540</v>
      </c>
      <c r="D404" s="285">
        <v>510</v>
      </c>
      <c r="E404" s="286">
        <v>94.444444444444443</v>
      </c>
      <c r="F404" s="287">
        <v>395</v>
      </c>
      <c r="G404" s="286">
        <v>73.148148148148152</v>
      </c>
      <c r="H404" s="287">
        <v>310</v>
      </c>
      <c r="I404" s="286">
        <v>57.407407407407405</v>
      </c>
      <c r="J404" s="287">
        <v>255</v>
      </c>
      <c r="K404" s="286">
        <v>47.222222222222221</v>
      </c>
      <c r="L404" s="288">
        <v>215</v>
      </c>
      <c r="M404" s="286">
        <v>39.814814814814817</v>
      </c>
    </row>
    <row r="405" spans="1:13" ht="22.5" customHeight="1">
      <c r="A405" s="282" t="s">
        <v>3081</v>
      </c>
      <c r="B405" s="291" t="s">
        <v>3082</v>
      </c>
      <c r="C405" s="266">
        <v>180</v>
      </c>
      <c r="D405" s="285">
        <v>165</v>
      </c>
      <c r="E405" s="286">
        <v>91.666666666666657</v>
      </c>
      <c r="F405" s="287">
        <v>120</v>
      </c>
      <c r="G405" s="286">
        <v>66.666666666666657</v>
      </c>
      <c r="H405" s="287">
        <v>100</v>
      </c>
      <c r="I405" s="286">
        <v>55.555555555555557</v>
      </c>
      <c r="J405" s="287">
        <v>80</v>
      </c>
      <c r="K405" s="286">
        <v>44.444444444444443</v>
      </c>
      <c r="L405" s="288">
        <v>75</v>
      </c>
      <c r="M405" s="286">
        <v>41.666666666666671</v>
      </c>
    </row>
    <row r="406" spans="1:13" ht="15.75">
      <c r="A406" s="282" t="s">
        <v>3085</v>
      </c>
      <c r="B406" s="291" t="s">
        <v>3086</v>
      </c>
      <c r="C406" s="266">
        <v>285</v>
      </c>
      <c r="D406" s="285">
        <v>270</v>
      </c>
      <c r="E406" s="286">
        <v>94.73684210526315</v>
      </c>
      <c r="F406" s="287">
        <v>210</v>
      </c>
      <c r="G406" s="286">
        <v>73.68421052631578</v>
      </c>
      <c r="H406" s="287">
        <v>160</v>
      </c>
      <c r="I406" s="286">
        <v>56.140350877192979</v>
      </c>
      <c r="J406" s="287">
        <v>130</v>
      </c>
      <c r="K406" s="286">
        <v>45.614035087719294</v>
      </c>
      <c r="L406" s="288">
        <v>115</v>
      </c>
      <c r="M406" s="286">
        <v>40.350877192982452</v>
      </c>
    </row>
    <row r="407" spans="1:13" ht="22.5" customHeight="1">
      <c r="A407" s="282" t="s">
        <v>3089</v>
      </c>
      <c r="B407" s="291" t="s">
        <v>3090</v>
      </c>
      <c r="C407" s="266">
        <v>420</v>
      </c>
      <c r="D407" s="285">
        <v>410</v>
      </c>
      <c r="E407" s="286">
        <v>97.61904761904762</v>
      </c>
      <c r="F407" s="287">
        <v>330</v>
      </c>
      <c r="G407" s="286">
        <v>78.571428571428569</v>
      </c>
      <c r="H407" s="287">
        <v>265</v>
      </c>
      <c r="I407" s="286">
        <v>63.095238095238095</v>
      </c>
      <c r="J407" s="287">
        <v>210</v>
      </c>
      <c r="K407" s="286">
        <v>50</v>
      </c>
      <c r="L407" s="288">
        <v>195</v>
      </c>
      <c r="M407" s="286">
        <v>46.428571428571431</v>
      </c>
    </row>
    <row r="408" spans="1:13" ht="22.5" customHeight="1">
      <c r="A408" s="282" t="s">
        <v>3093</v>
      </c>
      <c r="B408" s="291" t="s">
        <v>3094</v>
      </c>
      <c r="C408" s="266">
        <v>680</v>
      </c>
      <c r="D408" s="285">
        <v>645</v>
      </c>
      <c r="E408" s="286">
        <v>94.85294117647058</v>
      </c>
      <c r="F408" s="287">
        <v>475</v>
      </c>
      <c r="G408" s="286">
        <v>69.85294117647058</v>
      </c>
      <c r="H408" s="287">
        <v>365</v>
      </c>
      <c r="I408" s="286">
        <v>53.67647058823529</v>
      </c>
      <c r="J408" s="287">
        <v>295</v>
      </c>
      <c r="K408" s="286">
        <v>43.382352941176471</v>
      </c>
      <c r="L408" s="288">
        <v>245</v>
      </c>
      <c r="M408" s="286">
        <v>36.029411764705884</v>
      </c>
    </row>
    <row r="409" spans="1:13" ht="22.5" customHeight="1">
      <c r="A409" s="264" t="s">
        <v>3097</v>
      </c>
      <c r="B409" s="290" t="s">
        <v>3076</v>
      </c>
      <c r="C409" s="275">
        <v>21440</v>
      </c>
      <c r="D409" s="276">
        <v>20405</v>
      </c>
      <c r="E409" s="277">
        <v>95.172574626865668</v>
      </c>
      <c r="F409" s="278">
        <v>16160</v>
      </c>
      <c r="G409" s="277">
        <v>75.373134328358205</v>
      </c>
      <c r="H409" s="278">
        <v>12590</v>
      </c>
      <c r="I409" s="277">
        <v>58.722014925373131</v>
      </c>
      <c r="J409" s="278">
        <v>10340</v>
      </c>
      <c r="K409" s="277">
        <v>48.227611940298509</v>
      </c>
      <c r="L409" s="279">
        <v>8725</v>
      </c>
      <c r="M409" s="277">
        <v>40.694962686567166</v>
      </c>
    </row>
    <row r="410" spans="1:13" ht="33.75" customHeight="1">
      <c r="A410" s="282" t="s">
        <v>3100</v>
      </c>
      <c r="B410" s="291" t="s">
        <v>3101</v>
      </c>
      <c r="C410" s="266">
        <v>1100</v>
      </c>
      <c r="D410" s="285">
        <v>1050</v>
      </c>
      <c r="E410" s="286">
        <v>95.454545454545453</v>
      </c>
      <c r="F410" s="287">
        <v>805</v>
      </c>
      <c r="G410" s="286">
        <v>73.181818181818187</v>
      </c>
      <c r="H410" s="287">
        <v>630</v>
      </c>
      <c r="I410" s="286">
        <v>57.272727272727273</v>
      </c>
      <c r="J410" s="287">
        <v>520</v>
      </c>
      <c r="K410" s="286">
        <v>47.272727272727273</v>
      </c>
      <c r="L410" s="288">
        <v>430</v>
      </c>
      <c r="M410" s="286">
        <v>39.090909090909093</v>
      </c>
    </row>
    <row r="411" spans="1:13" ht="22.5" customHeight="1">
      <c r="A411" s="282" t="s">
        <v>3104</v>
      </c>
      <c r="B411" s="291" t="s">
        <v>3105</v>
      </c>
      <c r="C411" s="266">
        <v>1185</v>
      </c>
      <c r="D411" s="285">
        <v>1150</v>
      </c>
      <c r="E411" s="286">
        <v>97.046413502109701</v>
      </c>
      <c r="F411" s="287">
        <v>960</v>
      </c>
      <c r="G411" s="286">
        <v>81.012658227848107</v>
      </c>
      <c r="H411" s="287">
        <v>785</v>
      </c>
      <c r="I411" s="286">
        <v>66.244725738396625</v>
      </c>
      <c r="J411" s="287">
        <v>670</v>
      </c>
      <c r="K411" s="286">
        <v>56.540084388185655</v>
      </c>
      <c r="L411" s="288">
        <v>585</v>
      </c>
      <c r="M411" s="286">
        <v>49.367088607594937</v>
      </c>
    </row>
    <row r="412" spans="1:13" ht="22.5" customHeight="1">
      <c r="A412" s="282" t="s">
        <v>3108</v>
      </c>
      <c r="B412" s="291" t="s">
        <v>3109</v>
      </c>
      <c r="C412" s="266">
        <v>380</v>
      </c>
      <c r="D412" s="285">
        <v>365</v>
      </c>
      <c r="E412" s="286">
        <v>96.05263157894737</v>
      </c>
      <c r="F412" s="287">
        <v>300</v>
      </c>
      <c r="G412" s="286">
        <v>78.94736842105263</v>
      </c>
      <c r="H412" s="287">
        <v>230</v>
      </c>
      <c r="I412" s="286">
        <v>60.526315789473685</v>
      </c>
      <c r="J412" s="287">
        <v>195</v>
      </c>
      <c r="K412" s="286">
        <v>51.315789473684212</v>
      </c>
      <c r="L412" s="288">
        <v>175</v>
      </c>
      <c r="M412" s="286">
        <v>46.05263157894737</v>
      </c>
    </row>
    <row r="413" spans="1:13" ht="22.5" customHeight="1">
      <c r="A413" s="282" t="s">
        <v>3112</v>
      </c>
      <c r="B413" s="291" t="s">
        <v>3113</v>
      </c>
      <c r="C413" s="266">
        <v>305</v>
      </c>
      <c r="D413" s="285">
        <v>285</v>
      </c>
      <c r="E413" s="286">
        <v>93.442622950819683</v>
      </c>
      <c r="F413" s="287">
        <v>230</v>
      </c>
      <c r="G413" s="286">
        <v>75.409836065573771</v>
      </c>
      <c r="H413" s="287">
        <v>185</v>
      </c>
      <c r="I413" s="286">
        <v>60.655737704918032</v>
      </c>
      <c r="J413" s="287">
        <v>155</v>
      </c>
      <c r="K413" s="286">
        <v>50.819672131147541</v>
      </c>
      <c r="L413" s="288">
        <v>140</v>
      </c>
      <c r="M413" s="286">
        <v>45.901639344262293</v>
      </c>
    </row>
    <row r="414" spans="1:13" ht="15.75">
      <c r="A414" s="282" t="s">
        <v>3116</v>
      </c>
      <c r="B414" s="291" t="s">
        <v>3117</v>
      </c>
      <c r="C414" s="266">
        <v>2695</v>
      </c>
      <c r="D414" s="285">
        <v>2550</v>
      </c>
      <c r="E414" s="286">
        <v>94.619666048237477</v>
      </c>
      <c r="F414" s="287">
        <v>2045</v>
      </c>
      <c r="G414" s="286">
        <v>75.881261595547315</v>
      </c>
      <c r="H414" s="287">
        <v>1625</v>
      </c>
      <c r="I414" s="286">
        <v>60.29684601113172</v>
      </c>
      <c r="J414" s="287">
        <v>1375</v>
      </c>
      <c r="K414" s="286">
        <v>51.020408163265309</v>
      </c>
      <c r="L414" s="288">
        <v>1140</v>
      </c>
      <c r="M414" s="286">
        <v>42.300556586270872</v>
      </c>
    </row>
    <row r="415" spans="1:13" ht="15.75">
      <c r="A415" s="282" t="s">
        <v>3120</v>
      </c>
      <c r="B415" s="291" t="s">
        <v>3121</v>
      </c>
      <c r="C415" s="266">
        <v>135</v>
      </c>
      <c r="D415" s="285">
        <v>130</v>
      </c>
      <c r="E415" s="286">
        <v>96.296296296296291</v>
      </c>
      <c r="F415" s="287">
        <v>100</v>
      </c>
      <c r="G415" s="286">
        <v>74.074074074074076</v>
      </c>
      <c r="H415" s="287">
        <v>70</v>
      </c>
      <c r="I415" s="286">
        <v>51.851851851851848</v>
      </c>
      <c r="J415" s="287">
        <v>55</v>
      </c>
      <c r="K415" s="286">
        <v>40.74074074074074</v>
      </c>
      <c r="L415" s="288">
        <v>45</v>
      </c>
      <c r="M415" s="286">
        <v>33.333333333333329</v>
      </c>
    </row>
    <row r="416" spans="1:13" ht="33.75" customHeight="1">
      <c r="A416" s="282" t="s">
        <v>3125</v>
      </c>
      <c r="B416" s="291" t="s">
        <v>3126</v>
      </c>
      <c r="C416" s="266">
        <v>380</v>
      </c>
      <c r="D416" s="285">
        <v>370</v>
      </c>
      <c r="E416" s="286">
        <v>97.368421052631575</v>
      </c>
      <c r="F416" s="287">
        <v>295</v>
      </c>
      <c r="G416" s="286">
        <v>77.631578947368425</v>
      </c>
      <c r="H416" s="287">
        <v>250</v>
      </c>
      <c r="I416" s="286">
        <v>65.789473684210535</v>
      </c>
      <c r="J416" s="287">
        <v>200</v>
      </c>
      <c r="K416" s="286">
        <v>52.631578947368418</v>
      </c>
      <c r="L416" s="288">
        <v>175</v>
      </c>
      <c r="M416" s="286">
        <v>46.05263157894737</v>
      </c>
    </row>
    <row r="417" spans="1:13" ht="22.5" customHeight="1">
      <c r="A417" s="282" t="s">
        <v>3129</v>
      </c>
      <c r="B417" s="291" t="s">
        <v>3130</v>
      </c>
      <c r="C417" s="266">
        <v>485</v>
      </c>
      <c r="D417" s="285">
        <v>450</v>
      </c>
      <c r="E417" s="286">
        <v>92.783505154639172</v>
      </c>
      <c r="F417" s="287">
        <v>335</v>
      </c>
      <c r="G417" s="286">
        <v>69.072164948453604</v>
      </c>
      <c r="H417" s="287">
        <v>250</v>
      </c>
      <c r="I417" s="286">
        <v>51.546391752577314</v>
      </c>
      <c r="J417" s="287">
        <v>210</v>
      </c>
      <c r="K417" s="286">
        <v>43.298969072164951</v>
      </c>
      <c r="L417" s="288">
        <v>185</v>
      </c>
      <c r="M417" s="286">
        <v>38.144329896907216</v>
      </c>
    </row>
    <row r="418" spans="1:13" ht="33.75" customHeight="1">
      <c r="A418" s="282" t="s">
        <v>3133</v>
      </c>
      <c r="B418" s="291" t="s">
        <v>3134</v>
      </c>
      <c r="C418" s="266">
        <v>395</v>
      </c>
      <c r="D418" s="285">
        <v>375</v>
      </c>
      <c r="E418" s="286">
        <v>94.936708860759495</v>
      </c>
      <c r="F418" s="287">
        <v>270</v>
      </c>
      <c r="G418" s="286">
        <v>68.35443037974683</v>
      </c>
      <c r="H418" s="287">
        <v>200</v>
      </c>
      <c r="I418" s="286">
        <v>50.632911392405063</v>
      </c>
      <c r="J418" s="287">
        <v>165</v>
      </c>
      <c r="K418" s="286">
        <v>41.77215189873418</v>
      </c>
      <c r="L418" s="288">
        <v>150</v>
      </c>
      <c r="M418" s="286">
        <v>37.974683544303801</v>
      </c>
    </row>
    <row r="419" spans="1:13" ht="45" customHeight="1">
      <c r="A419" s="282" t="s">
        <v>3137</v>
      </c>
      <c r="B419" s="291" t="s">
        <v>3138</v>
      </c>
      <c r="C419" s="266">
        <v>380</v>
      </c>
      <c r="D419" s="285">
        <v>365</v>
      </c>
      <c r="E419" s="286">
        <v>96.05263157894737</v>
      </c>
      <c r="F419" s="287">
        <v>290</v>
      </c>
      <c r="G419" s="286">
        <v>76.31578947368422</v>
      </c>
      <c r="H419" s="287">
        <v>235</v>
      </c>
      <c r="I419" s="286">
        <v>61.842105263157897</v>
      </c>
      <c r="J419" s="287">
        <v>195</v>
      </c>
      <c r="K419" s="286">
        <v>51.315789473684212</v>
      </c>
      <c r="L419" s="288">
        <v>165</v>
      </c>
      <c r="M419" s="286">
        <v>43.421052631578952</v>
      </c>
    </row>
    <row r="420" spans="1:13" ht="45" customHeight="1">
      <c r="A420" s="282" t="s">
        <v>3141</v>
      </c>
      <c r="B420" s="291" t="s">
        <v>3142</v>
      </c>
      <c r="C420" s="266">
        <v>340</v>
      </c>
      <c r="D420" s="285">
        <v>325</v>
      </c>
      <c r="E420" s="286">
        <v>95.588235294117652</v>
      </c>
      <c r="F420" s="287">
        <v>265</v>
      </c>
      <c r="G420" s="286">
        <v>77.941176470588232</v>
      </c>
      <c r="H420" s="287">
        <v>210</v>
      </c>
      <c r="I420" s="286">
        <v>61.764705882352942</v>
      </c>
      <c r="J420" s="287">
        <v>185</v>
      </c>
      <c r="K420" s="286">
        <v>54.411764705882348</v>
      </c>
      <c r="L420" s="288">
        <v>155</v>
      </c>
      <c r="M420" s="286">
        <v>45.588235294117645</v>
      </c>
    </row>
    <row r="421" spans="1:13" ht="33.75" customHeight="1">
      <c r="A421" s="282" t="s">
        <v>3145</v>
      </c>
      <c r="B421" s="291" t="s">
        <v>3146</v>
      </c>
      <c r="C421" s="266">
        <v>365</v>
      </c>
      <c r="D421" s="285">
        <v>355</v>
      </c>
      <c r="E421" s="286">
        <v>97.260273972602747</v>
      </c>
      <c r="F421" s="287">
        <v>275</v>
      </c>
      <c r="G421" s="286">
        <v>75.342465753424662</v>
      </c>
      <c r="H421" s="287">
        <v>195</v>
      </c>
      <c r="I421" s="286">
        <v>53.424657534246577</v>
      </c>
      <c r="J421" s="287">
        <v>160</v>
      </c>
      <c r="K421" s="286">
        <v>43.835616438356162</v>
      </c>
      <c r="L421" s="288">
        <v>135</v>
      </c>
      <c r="M421" s="286">
        <v>36.986301369863014</v>
      </c>
    </row>
    <row r="422" spans="1:13" ht="22.5" customHeight="1">
      <c r="A422" s="282" t="s">
        <v>3149</v>
      </c>
      <c r="B422" s="291" t="s">
        <v>3150</v>
      </c>
      <c r="C422" s="266">
        <v>515</v>
      </c>
      <c r="D422" s="285">
        <v>495</v>
      </c>
      <c r="E422" s="286">
        <v>96.116504854368941</v>
      </c>
      <c r="F422" s="287">
        <v>385</v>
      </c>
      <c r="G422" s="286">
        <v>74.757281553398059</v>
      </c>
      <c r="H422" s="287">
        <v>285</v>
      </c>
      <c r="I422" s="286">
        <v>55.339805825242713</v>
      </c>
      <c r="J422" s="287">
        <v>240</v>
      </c>
      <c r="K422" s="286">
        <v>46.601941747572816</v>
      </c>
      <c r="L422" s="288">
        <v>205</v>
      </c>
      <c r="M422" s="286">
        <v>39.805825242718448</v>
      </c>
    </row>
    <row r="423" spans="1:13" ht="45" customHeight="1">
      <c r="A423" s="282" t="s">
        <v>3276</v>
      </c>
      <c r="B423" s="291" t="s">
        <v>3154</v>
      </c>
      <c r="C423" s="266">
        <v>1385</v>
      </c>
      <c r="D423" s="285">
        <v>1315</v>
      </c>
      <c r="E423" s="286">
        <v>94.945848375451263</v>
      </c>
      <c r="F423" s="287">
        <v>1065</v>
      </c>
      <c r="G423" s="286">
        <v>76.895306859205775</v>
      </c>
      <c r="H423" s="287">
        <v>835</v>
      </c>
      <c r="I423" s="286">
        <v>60.288808664259932</v>
      </c>
      <c r="J423" s="287">
        <v>600</v>
      </c>
      <c r="K423" s="286">
        <v>43.321299638989167</v>
      </c>
      <c r="L423" s="288">
        <v>500</v>
      </c>
      <c r="M423" s="286">
        <v>36.101083032490976</v>
      </c>
    </row>
    <row r="424" spans="1:13" ht="15.75">
      <c r="A424" s="282" t="s">
        <v>3213</v>
      </c>
      <c r="B424" s="291" t="s">
        <v>3158</v>
      </c>
      <c r="C424" s="266">
        <v>3110</v>
      </c>
      <c r="D424" s="285">
        <v>2950</v>
      </c>
      <c r="E424" s="286">
        <v>94.855305466237937</v>
      </c>
      <c r="F424" s="287">
        <v>2280</v>
      </c>
      <c r="G424" s="286">
        <v>73.311897106109328</v>
      </c>
      <c r="H424" s="287">
        <v>1705</v>
      </c>
      <c r="I424" s="286">
        <v>54.823151125401928</v>
      </c>
      <c r="J424" s="287">
        <v>1375</v>
      </c>
      <c r="K424" s="286">
        <v>44.212218649517688</v>
      </c>
      <c r="L424" s="288">
        <v>1155</v>
      </c>
      <c r="M424" s="286">
        <v>37.138263665594856</v>
      </c>
    </row>
    <row r="425" spans="1:13" ht="33.75" customHeight="1">
      <c r="A425" s="282" t="s">
        <v>3161</v>
      </c>
      <c r="B425" s="291" t="s">
        <v>3162</v>
      </c>
      <c r="C425" s="266">
        <v>910</v>
      </c>
      <c r="D425" s="285">
        <v>860</v>
      </c>
      <c r="E425" s="286">
        <v>94.505494505494497</v>
      </c>
      <c r="F425" s="287">
        <v>720</v>
      </c>
      <c r="G425" s="286">
        <v>79.120879120879124</v>
      </c>
      <c r="H425" s="287">
        <v>605</v>
      </c>
      <c r="I425" s="286">
        <v>66.483516483516482</v>
      </c>
      <c r="J425" s="287">
        <v>515</v>
      </c>
      <c r="K425" s="286">
        <v>56.593406593406591</v>
      </c>
      <c r="L425" s="288">
        <v>440</v>
      </c>
      <c r="M425" s="286">
        <v>48.35164835164835</v>
      </c>
    </row>
    <row r="426" spans="1:13" ht="33.75" customHeight="1">
      <c r="A426" s="282" t="s">
        <v>3165</v>
      </c>
      <c r="B426" s="291" t="s">
        <v>3166</v>
      </c>
      <c r="C426" s="266">
        <v>225</v>
      </c>
      <c r="D426" s="285">
        <v>220</v>
      </c>
      <c r="E426" s="286">
        <v>97.777777777777771</v>
      </c>
      <c r="F426" s="287">
        <v>170</v>
      </c>
      <c r="G426" s="286">
        <v>75.555555555555557</v>
      </c>
      <c r="H426" s="287">
        <v>135</v>
      </c>
      <c r="I426" s="286">
        <v>60</v>
      </c>
      <c r="J426" s="287">
        <v>110</v>
      </c>
      <c r="K426" s="286">
        <v>48.888888888888886</v>
      </c>
      <c r="L426" s="288">
        <v>85</v>
      </c>
      <c r="M426" s="286">
        <v>37.777777777777779</v>
      </c>
    </row>
    <row r="427" spans="1:13" ht="33.75" customHeight="1">
      <c r="A427" s="282" t="s">
        <v>3169</v>
      </c>
      <c r="B427" s="291" t="s">
        <v>3170</v>
      </c>
      <c r="C427" s="266">
        <v>300</v>
      </c>
      <c r="D427" s="285">
        <v>285</v>
      </c>
      <c r="E427" s="286">
        <v>95</v>
      </c>
      <c r="F427" s="287">
        <v>235</v>
      </c>
      <c r="G427" s="286">
        <v>78.333333333333329</v>
      </c>
      <c r="H427" s="287">
        <v>195</v>
      </c>
      <c r="I427" s="286">
        <v>65</v>
      </c>
      <c r="J427" s="287">
        <v>165</v>
      </c>
      <c r="K427" s="286">
        <v>55.000000000000007</v>
      </c>
      <c r="L427" s="288">
        <v>135</v>
      </c>
      <c r="M427" s="286">
        <v>45</v>
      </c>
    </row>
    <row r="428" spans="1:13" ht="56.25" customHeight="1">
      <c r="A428" s="282" t="s">
        <v>3173</v>
      </c>
      <c r="B428" s="291" t="s">
        <v>3174</v>
      </c>
      <c r="C428" s="266">
        <v>275</v>
      </c>
      <c r="D428" s="285">
        <v>255</v>
      </c>
      <c r="E428" s="286">
        <v>92.72727272727272</v>
      </c>
      <c r="F428" s="287">
        <v>210</v>
      </c>
      <c r="G428" s="286">
        <v>76.363636363636374</v>
      </c>
      <c r="H428" s="287">
        <v>180</v>
      </c>
      <c r="I428" s="286">
        <v>65.454545454545453</v>
      </c>
      <c r="J428" s="287">
        <v>150</v>
      </c>
      <c r="K428" s="286">
        <v>54.54545454545454</v>
      </c>
      <c r="L428" s="288">
        <v>130</v>
      </c>
      <c r="M428" s="286">
        <v>47.272727272727273</v>
      </c>
    </row>
    <row r="429" spans="1:13" ht="33.75" customHeight="1">
      <c r="A429" s="282" t="s">
        <v>3177</v>
      </c>
      <c r="B429" s="291" t="s">
        <v>3178</v>
      </c>
      <c r="C429" s="266">
        <v>80</v>
      </c>
      <c r="D429" s="285">
        <v>75</v>
      </c>
      <c r="E429" s="286">
        <v>93.75</v>
      </c>
      <c r="F429" s="287">
        <v>60</v>
      </c>
      <c r="G429" s="286">
        <v>75</v>
      </c>
      <c r="H429" s="287">
        <v>50</v>
      </c>
      <c r="I429" s="286">
        <v>62.5</v>
      </c>
      <c r="J429" s="287">
        <v>40</v>
      </c>
      <c r="K429" s="286">
        <v>50</v>
      </c>
      <c r="L429" s="288">
        <v>40</v>
      </c>
      <c r="M429" s="286">
        <v>50</v>
      </c>
    </row>
    <row r="430" spans="1:13" ht="22.5" customHeight="1">
      <c r="A430" s="282" t="s">
        <v>3181</v>
      </c>
      <c r="B430" s="291" t="s">
        <v>3182</v>
      </c>
      <c r="C430" s="266">
        <v>470</v>
      </c>
      <c r="D430" s="285">
        <v>435</v>
      </c>
      <c r="E430" s="286">
        <v>92.553191489361694</v>
      </c>
      <c r="F430" s="287">
        <v>345</v>
      </c>
      <c r="G430" s="286">
        <v>73.40425531914893</v>
      </c>
      <c r="H430" s="287">
        <v>255</v>
      </c>
      <c r="I430" s="286">
        <v>54.255319148936167</v>
      </c>
      <c r="J430" s="287">
        <v>210</v>
      </c>
      <c r="K430" s="286">
        <v>44.680851063829785</v>
      </c>
      <c r="L430" s="288">
        <v>165</v>
      </c>
      <c r="M430" s="286">
        <v>35.106382978723403</v>
      </c>
    </row>
    <row r="431" spans="1:13" ht="45" customHeight="1">
      <c r="A431" s="282" t="s">
        <v>3239</v>
      </c>
      <c r="B431" s="291" t="s">
        <v>3186</v>
      </c>
      <c r="C431" s="266">
        <v>1245</v>
      </c>
      <c r="D431" s="285">
        <v>1180</v>
      </c>
      <c r="E431" s="286">
        <v>94.779116465863453</v>
      </c>
      <c r="F431" s="287">
        <v>910</v>
      </c>
      <c r="G431" s="286">
        <v>73.092369477911646</v>
      </c>
      <c r="H431" s="287">
        <v>705</v>
      </c>
      <c r="I431" s="286">
        <v>56.626506024096393</v>
      </c>
      <c r="J431" s="287">
        <v>555</v>
      </c>
      <c r="K431" s="286">
        <v>44.578313253012048</v>
      </c>
      <c r="L431" s="288">
        <v>455</v>
      </c>
      <c r="M431" s="286">
        <v>36.546184738955823</v>
      </c>
    </row>
    <row r="432" spans="1:13" ht="15.75">
      <c r="A432" s="282" t="s">
        <v>3189</v>
      </c>
      <c r="B432" s="291" t="s">
        <v>3190</v>
      </c>
      <c r="C432" s="266">
        <v>80</v>
      </c>
      <c r="D432" s="285">
        <v>75</v>
      </c>
      <c r="E432" s="286">
        <v>93.75</v>
      </c>
      <c r="F432" s="287">
        <v>65</v>
      </c>
      <c r="G432" s="286">
        <v>81.25</v>
      </c>
      <c r="H432" s="287">
        <v>55</v>
      </c>
      <c r="I432" s="286">
        <v>68.75</v>
      </c>
      <c r="J432" s="287">
        <v>50</v>
      </c>
      <c r="K432" s="286">
        <v>62.5</v>
      </c>
      <c r="L432" s="288">
        <v>40</v>
      </c>
      <c r="M432" s="286">
        <v>50</v>
      </c>
    </row>
    <row r="433" spans="1:13" ht="22.5" customHeight="1">
      <c r="A433" s="282" t="s">
        <v>3277</v>
      </c>
      <c r="B433" s="291" t="s">
        <v>3194</v>
      </c>
      <c r="C433" s="266">
        <v>535</v>
      </c>
      <c r="D433" s="285">
        <v>510</v>
      </c>
      <c r="E433" s="286">
        <v>95.327102803738313</v>
      </c>
      <c r="F433" s="287">
        <v>430</v>
      </c>
      <c r="G433" s="286">
        <v>80.373831775700936</v>
      </c>
      <c r="H433" s="287">
        <v>365</v>
      </c>
      <c r="I433" s="286">
        <v>68.224299065420553</v>
      </c>
      <c r="J433" s="287">
        <v>315</v>
      </c>
      <c r="K433" s="286">
        <v>58.878504672897193</v>
      </c>
      <c r="L433" s="288">
        <v>275</v>
      </c>
      <c r="M433" s="286">
        <v>51.401869158878498</v>
      </c>
    </row>
    <row r="434" spans="1:13" ht="22.5" customHeight="1">
      <c r="A434" s="282" t="s">
        <v>3197</v>
      </c>
      <c r="B434" s="291" t="s">
        <v>3198</v>
      </c>
      <c r="C434" s="266">
        <v>690</v>
      </c>
      <c r="D434" s="285">
        <v>665</v>
      </c>
      <c r="E434" s="286">
        <v>96.376811594202891</v>
      </c>
      <c r="F434" s="287">
        <v>525</v>
      </c>
      <c r="G434" s="286">
        <v>76.08695652173914</v>
      </c>
      <c r="H434" s="287">
        <v>385</v>
      </c>
      <c r="I434" s="286">
        <v>55.797101449275367</v>
      </c>
      <c r="J434" s="287">
        <v>305</v>
      </c>
      <c r="K434" s="286">
        <v>44.20289855072464</v>
      </c>
      <c r="L434" s="288">
        <v>245</v>
      </c>
      <c r="M434" s="286">
        <v>35.507246376811594</v>
      </c>
    </row>
    <row r="435" spans="1:13" ht="33.75" customHeight="1">
      <c r="A435" s="282" t="s">
        <v>3201</v>
      </c>
      <c r="B435" s="291" t="s">
        <v>3202</v>
      </c>
      <c r="C435" s="266">
        <v>370</v>
      </c>
      <c r="D435" s="285">
        <v>360</v>
      </c>
      <c r="E435" s="286">
        <v>97.297297297297305</v>
      </c>
      <c r="F435" s="287">
        <v>295</v>
      </c>
      <c r="G435" s="286">
        <v>79.729729729729726</v>
      </c>
      <c r="H435" s="287">
        <v>245</v>
      </c>
      <c r="I435" s="286">
        <v>66.21621621621621</v>
      </c>
      <c r="J435" s="287">
        <v>200</v>
      </c>
      <c r="K435" s="286">
        <v>54.054054054054056</v>
      </c>
      <c r="L435" s="288">
        <v>180</v>
      </c>
      <c r="M435" s="286">
        <v>48.648648648648653</v>
      </c>
    </row>
    <row r="436" spans="1:13" ht="90" customHeight="1">
      <c r="A436" s="282" t="s">
        <v>3205</v>
      </c>
      <c r="B436" s="291" t="s">
        <v>3206</v>
      </c>
      <c r="C436" s="266">
        <v>85</v>
      </c>
      <c r="D436" s="285">
        <v>80</v>
      </c>
      <c r="E436" s="286">
        <v>94.117647058823522</v>
      </c>
      <c r="F436" s="287">
        <v>70</v>
      </c>
      <c r="G436" s="286">
        <v>82.35294117647058</v>
      </c>
      <c r="H436" s="287">
        <v>55</v>
      </c>
      <c r="I436" s="286">
        <v>64.705882352941174</v>
      </c>
      <c r="J436" s="287">
        <v>50</v>
      </c>
      <c r="K436" s="286">
        <v>58.82352941176471</v>
      </c>
      <c r="L436" s="288">
        <v>45</v>
      </c>
      <c r="M436" s="286">
        <v>52.941176470588239</v>
      </c>
    </row>
    <row r="437" spans="1:13" ht="56.25" customHeight="1">
      <c r="A437" s="282" t="s">
        <v>3209</v>
      </c>
      <c r="B437" s="291" t="s">
        <v>3210</v>
      </c>
      <c r="C437" s="266">
        <v>445</v>
      </c>
      <c r="D437" s="285">
        <v>430</v>
      </c>
      <c r="E437" s="286">
        <v>96.629213483146074</v>
      </c>
      <c r="F437" s="287">
        <v>310</v>
      </c>
      <c r="G437" s="286">
        <v>69.662921348314612</v>
      </c>
      <c r="H437" s="287">
        <v>225</v>
      </c>
      <c r="I437" s="286">
        <v>50.561797752808992</v>
      </c>
      <c r="J437" s="287">
        <v>175</v>
      </c>
      <c r="K437" s="286">
        <v>39.325842696629216</v>
      </c>
      <c r="L437" s="288">
        <v>145</v>
      </c>
      <c r="M437" s="286">
        <v>32.584269662921351</v>
      </c>
    </row>
    <row r="438" spans="1:13" ht="15.75">
      <c r="A438" s="282" t="s">
        <v>3214</v>
      </c>
      <c r="B438" s="291" t="s">
        <v>3215</v>
      </c>
      <c r="C438" s="266">
        <v>1200</v>
      </c>
      <c r="D438" s="285">
        <v>1145</v>
      </c>
      <c r="E438" s="286">
        <v>95.416666666666671</v>
      </c>
      <c r="F438" s="287">
        <v>880</v>
      </c>
      <c r="G438" s="286">
        <v>73.333333333333329</v>
      </c>
      <c r="H438" s="287">
        <v>675</v>
      </c>
      <c r="I438" s="286">
        <v>56.25</v>
      </c>
      <c r="J438" s="287">
        <v>545</v>
      </c>
      <c r="K438" s="286">
        <v>45.416666666666664</v>
      </c>
      <c r="L438" s="288">
        <v>450</v>
      </c>
      <c r="M438" s="286">
        <v>37.5</v>
      </c>
    </row>
    <row r="439" spans="1:13" ht="15.75">
      <c r="A439" s="282" t="s">
        <v>3218</v>
      </c>
      <c r="B439" s="291" t="s">
        <v>3219</v>
      </c>
      <c r="C439" s="266">
        <v>385</v>
      </c>
      <c r="D439" s="285">
        <v>365</v>
      </c>
      <c r="E439" s="286">
        <v>94.805194805194802</v>
      </c>
      <c r="F439" s="287">
        <v>300</v>
      </c>
      <c r="G439" s="286">
        <v>77.922077922077932</v>
      </c>
      <c r="H439" s="287">
        <v>225</v>
      </c>
      <c r="I439" s="286">
        <v>58.441558441558442</v>
      </c>
      <c r="J439" s="287">
        <v>190</v>
      </c>
      <c r="K439" s="286">
        <v>49.350649350649348</v>
      </c>
      <c r="L439" s="288">
        <v>165</v>
      </c>
      <c r="M439" s="286">
        <v>42.857142857142854</v>
      </c>
    </row>
    <row r="440" spans="1:13" ht="22.5" customHeight="1">
      <c r="A440" s="282" t="s">
        <v>3222</v>
      </c>
      <c r="B440" s="291" t="s">
        <v>3223</v>
      </c>
      <c r="C440" s="266">
        <v>290</v>
      </c>
      <c r="D440" s="285">
        <v>275</v>
      </c>
      <c r="E440" s="286">
        <v>94.827586206896555</v>
      </c>
      <c r="F440" s="287">
        <v>225</v>
      </c>
      <c r="G440" s="286">
        <v>77.58620689655173</v>
      </c>
      <c r="H440" s="287">
        <v>160</v>
      </c>
      <c r="I440" s="286">
        <v>55.172413793103445</v>
      </c>
      <c r="J440" s="287">
        <v>135</v>
      </c>
      <c r="K440" s="286">
        <v>46.551724137931032</v>
      </c>
      <c r="L440" s="288">
        <v>115</v>
      </c>
      <c r="M440" s="286">
        <v>39.655172413793103</v>
      </c>
    </row>
    <row r="441" spans="1:13" ht="15.75">
      <c r="A441" s="282" t="s">
        <v>3226</v>
      </c>
      <c r="B441" s="291" t="s">
        <v>3227</v>
      </c>
      <c r="C441" s="266">
        <v>700</v>
      </c>
      <c r="D441" s="285">
        <v>660</v>
      </c>
      <c r="E441" s="286">
        <v>94.285714285714278</v>
      </c>
      <c r="F441" s="287">
        <v>510</v>
      </c>
      <c r="G441" s="286">
        <v>72.857142857142847</v>
      </c>
      <c r="H441" s="287">
        <v>385</v>
      </c>
      <c r="I441" s="286">
        <v>55.000000000000007</v>
      </c>
      <c r="J441" s="287">
        <v>330</v>
      </c>
      <c r="K441" s="286">
        <v>47.142857142857139</v>
      </c>
      <c r="L441" s="288">
        <v>275</v>
      </c>
      <c r="M441" s="286">
        <v>39.285714285714285</v>
      </c>
    </row>
    <row r="442" spans="1:13" ht="22.5" customHeight="1">
      <c r="A442" s="264" t="s">
        <v>3230</v>
      </c>
      <c r="B442" s="292" t="s">
        <v>3208</v>
      </c>
      <c r="C442" s="275">
        <v>5665</v>
      </c>
      <c r="D442" s="276">
        <v>5235</v>
      </c>
      <c r="E442" s="277">
        <v>92.409532215357459</v>
      </c>
      <c r="F442" s="278">
        <v>4200</v>
      </c>
      <c r="G442" s="277">
        <v>74.139452780229476</v>
      </c>
      <c r="H442" s="278">
        <v>3470</v>
      </c>
      <c r="I442" s="277">
        <v>61.253309796999119</v>
      </c>
      <c r="J442" s="278">
        <v>3005</v>
      </c>
      <c r="K442" s="277">
        <v>53.045013239188002</v>
      </c>
      <c r="L442" s="279">
        <v>2680</v>
      </c>
      <c r="M442" s="277">
        <v>47.308031774051187</v>
      </c>
    </row>
    <row r="443" spans="1:13" ht="22.5" customHeight="1">
      <c r="A443" s="293" t="s">
        <v>3233</v>
      </c>
      <c r="B443" s="291" t="s">
        <v>3212</v>
      </c>
      <c r="C443" s="266">
        <v>350</v>
      </c>
      <c r="D443" s="285">
        <v>325</v>
      </c>
      <c r="E443" s="286">
        <v>92.857142857142861</v>
      </c>
      <c r="F443" s="287">
        <v>255</v>
      </c>
      <c r="G443" s="286">
        <v>72.857142857142847</v>
      </c>
      <c r="H443" s="287">
        <v>195</v>
      </c>
      <c r="I443" s="286">
        <v>55.714285714285715</v>
      </c>
      <c r="J443" s="287">
        <v>155</v>
      </c>
      <c r="K443" s="286">
        <v>44.285714285714285</v>
      </c>
      <c r="L443" s="288">
        <v>135</v>
      </c>
      <c r="M443" s="286">
        <v>38.571428571428577</v>
      </c>
    </row>
    <row r="444" spans="1:13" ht="22.5" customHeight="1">
      <c r="A444" s="293" t="s">
        <v>3236</v>
      </c>
      <c r="B444" s="291" t="s">
        <v>3217</v>
      </c>
      <c r="C444" s="266">
        <v>400</v>
      </c>
      <c r="D444" s="285">
        <v>380</v>
      </c>
      <c r="E444" s="286">
        <v>95</v>
      </c>
      <c r="F444" s="287">
        <v>310</v>
      </c>
      <c r="G444" s="286">
        <v>77.5</v>
      </c>
      <c r="H444" s="287">
        <v>255</v>
      </c>
      <c r="I444" s="286">
        <v>63.749999999999993</v>
      </c>
      <c r="J444" s="287">
        <v>225</v>
      </c>
      <c r="K444" s="286">
        <v>56.25</v>
      </c>
      <c r="L444" s="288">
        <v>195</v>
      </c>
      <c r="M444" s="286">
        <v>48.75</v>
      </c>
    </row>
    <row r="445" spans="1:13" ht="22.5" customHeight="1">
      <c r="A445" s="293" t="s">
        <v>3240</v>
      </c>
      <c r="B445" s="291" t="s">
        <v>3241</v>
      </c>
      <c r="C445" s="266">
        <v>615</v>
      </c>
      <c r="D445" s="285">
        <v>570</v>
      </c>
      <c r="E445" s="286">
        <v>92.682926829268297</v>
      </c>
      <c r="F445" s="287">
        <v>475</v>
      </c>
      <c r="G445" s="286">
        <v>77.235772357723576</v>
      </c>
      <c r="H445" s="287">
        <v>400</v>
      </c>
      <c r="I445" s="286">
        <v>65.040650406504056</v>
      </c>
      <c r="J445" s="287">
        <v>345</v>
      </c>
      <c r="K445" s="286">
        <v>56.09756097560976</v>
      </c>
      <c r="L445" s="288">
        <v>310</v>
      </c>
      <c r="M445" s="286">
        <v>50.40650406504065</v>
      </c>
    </row>
    <row r="446" spans="1:13" ht="22.5" customHeight="1">
      <c r="A446" s="293" t="s">
        <v>3244</v>
      </c>
      <c r="B446" s="291" t="s">
        <v>3225</v>
      </c>
      <c r="C446" s="266">
        <v>1160</v>
      </c>
      <c r="D446" s="285">
        <v>1065</v>
      </c>
      <c r="E446" s="286">
        <v>91.810344827586206</v>
      </c>
      <c r="F446" s="287">
        <v>825</v>
      </c>
      <c r="G446" s="286">
        <v>71.120689655172413</v>
      </c>
      <c r="H446" s="287">
        <v>680</v>
      </c>
      <c r="I446" s="286">
        <v>58.620689655172406</v>
      </c>
      <c r="J446" s="287">
        <v>585</v>
      </c>
      <c r="K446" s="286">
        <v>50.431034482758619</v>
      </c>
      <c r="L446" s="288">
        <v>520</v>
      </c>
      <c r="M446" s="286">
        <v>44.827586206896555</v>
      </c>
    </row>
    <row r="447" spans="1:13" ht="22.5" customHeight="1">
      <c r="A447" s="293" t="s">
        <v>3247</v>
      </c>
      <c r="B447" s="291" t="s">
        <v>3229</v>
      </c>
      <c r="C447" s="266">
        <v>355</v>
      </c>
      <c r="D447" s="285">
        <v>325</v>
      </c>
      <c r="E447" s="286">
        <v>91.549295774647888</v>
      </c>
      <c r="F447" s="287">
        <v>270</v>
      </c>
      <c r="G447" s="286">
        <v>76.056338028169009</v>
      </c>
      <c r="H447" s="287">
        <v>240</v>
      </c>
      <c r="I447" s="286">
        <v>67.605633802816897</v>
      </c>
      <c r="J447" s="287">
        <v>195</v>
      </c>
      <c r="K447" s="286">
        <v>54.929577464788736</v>
      </c>
      <c r="L447" s="288">
        <v>175</v>
      </c>
      <c r="M447" s="286">
        <v>49.295774647887328</v>
      </c>
    </row>
    <row r="448" spans="1:13" ht="22.5" customHeight="1">
      <c r="A448" s="293" t="s">
        <v>3250</v>
      </c>
      <c r="B448" s="291" t="s">
        <v>3232</v>
      </c>
      <c r="C448" s="266">
        <v>450</v>
      </c>
      <c r="D448" s="285">
        <v>420</v>
      </c>
      <c r="E448" s="286">
        <v>93.333333333333329</v>
      </c>
      <c r="F448" s="287">
        <v>330</v>
      </c>
      <c r="G448" s="286">
        <v>73.333333333333329</v>
      </c>
      <c r="H448" s="287">
        <v>270</v>
      </c>
      <c r="I448" s="286">
        <v>60</v>
      </c>
      <c r="J448" s="287">
        <v>230</v>
      </c>
      <c r="K448" s="286">
        <v>51.111111111111107</v>
      </c>
      <c r="L448" s="288">
        <v>205</v>
      </c>
      <c r="M448" s="286">
        <v>45.555555555555557</v>
      </c>
    </row>
    <row r="449" spans="1:13" ht="22.5" customHeight="1">
      <c r="A449" s="293" t="s">
        <v>3251</v>
      </c>
      <c r="B449" s="291" t="s">
        <v>3235</v>
      </c>
      <c r="C449" s="266">
        <v>440</v>
      </c>
      <c r="D449" s="285">
        <v>405</v>
      </c>
      <c r="E449" s="286">
        <v>92.045454545454547</v>
      </c>
      <c r="F449" s="287">
        <v>330</v>
      </c>
      <c r="G449" s="286">
        <v>75</v>
      </c>
      <c r="H449" s="287">
        <v>280</v>
      </c>
      <c r="I449" s="286">
        <v>63.636363636363633</v>
      </c>
      <c r="J449" s="287">
        <v>255</v>
      </c>
      <c r="K449" s="286">
        <v>57.95454545454546</v>
      </c>
      <c r="L449" s="288">
        <v>225</v>
      </c>
      <c r="M449" s="286">
        <v>51.136363636363633</v>
      </c>
    </row>
    <row r="450" spans="1:13" ht="22.5" customHeight="1">
      <c r="A450" s="293" t="s">
        <v>3252</v>
      </c>
      <c r="B450" s="291" t="s">
        <v>3238</v>
      </c>
      <c r="C450" s="266">
        <v>390</v>
      </c>
      <c r="D450" s="294">
        <v>360</v>
      </c>
      <c r="E450" s="286">
        <v>92.307692307692307</v>
      </c>
      <c r="F450" s="287">
        <v>285</v>
      </c>
      <c r="G450" s="286">
        <v>73.076923076923066</v>
      </c>
      <c r="H450" s="287">
        <v>235</v>
      </c>
      <c r="I450" s="286">
        <v>60.256410256410255</v>
      </c>
      <c r="J450" s="287">
        <v>195</v>
      </c>
      <c r="K450" s="286">
        <v>50</v>
      </c>
      <c r="L450" s="288">
        <v>175</v>
      </c>
      <c r="M450" s="286">
        <v>44.871794871794876</v>
      </c>
    </row>
    <row r="451" spans="1:13" ht="22.5" customHeight="1">
      <c r="A451" s="293" t="s">
        <v>3253</v>
      </c>
      <c r="B451" s="291" t="s">
        <v>3243</v>
      </c>
      <c r="C451" s="266">
        <v>315</v>
      </c>
      <c r="D451" s="294">
        <v>295</v>
      </c>
      <c r="E451" s="286">
        <v>93.650793650793645</v>
      </c>
      <c r="F451" s="287">
        <v>230</v>
      </c>
      <c r="G451" s="286">
        <v>73.015873015873012</v>
      </c>
      <c r="H451" s="287">
        <v>180</v>
      </c>
      <c r="I451" s="286">
        <v>57.142857142857139</v>
      </c>
      <c r="J451" s="287">
        <v>160</v>
      </c>
      <c r="K451" s="286">
        <v>50.793650793650791</v>
      </c>
      <c r="L451" s="288">
        <v>140</v>
      </c>
      <c r="M451" s="286">
        <v>44.444444444444443</v>
      </c>
    </row>
    <row r="452" spans="1:13" ht="22.5" customHeight="1">
      <c r="A452" s="293" t="s">
        <v>3254</v>
      </c>
      <c r="B452" s="291" t="s">
        <v>3246</v>
      </c>
      <c r="C452" s="266">
        <v>520</v>
      </c>
      <c r="D452" s="294">
        <v>475</v>
      </c>
      <c r="E452" s="286">
        <v>91.34615384615384</v>
      </c>
      <c r="F452" s="287">
        <v>390</v>
      </c>
      <c r="G452" s="286">
        <v>75</v>
      </c>
      <c r="H452" s="287">
        <v>325</v>
      </c>
      <c r="I452" s="286">
        <v>62.5</v>
      </c>
      <c r="J452" s="287">
        <v>290</v>
      </c>
      <c r="K452" s="286">
        <v>55.769230769230774</v>
      </c>
      <c r="L452" s="288">
        <v>265</v>
      </c>
      <c r="M452" s="286">
        <v>50.96153846153846</v>
      </c>
    </row>
    <row r="453" spans="1:13" ht="22.5" customHeight="1">
      <c r="A453" s="293" t="s">
        <v>3255</v>
      </c>
      <c r="B453" s="291" t="s">
        <v>3256</v>
      </c>
      <c r="C453" s="266">
        <v>670</v>
      </c>
      <c r="D453" s="294">
        <v>615</v>
      </c>
      <c r="E453" s="286">
        <v>91.791044776119406</v>
      </c>
      <c r="F453" s="287">
        <v>500</v>
      </c>
      <c r="G453" s="286">
        <v>74.626865671641795</v>
      </c>
      <c r="H453" s="287">
        <v>410</v>
      </c>
      <c r="I453" s="286">
        <v>61.194029850746269</v>
      </c>
      <c r="J453" s="287">
        <v>370</v>
      </c>
      <c r="K453" s="286">
        <v>55.223880597014926</v>
      </c>
      <c r="L453" s="288">
        <v>335</v>
      </c>
      <c r="M453" s="286">
        <v>50</v>
      </c>
    </row>
    <row r="454" spans="1:13" ht="22.5" customHeight="1"/>
    <row r="455" spans="1:13" ht="22.5" customHeight="1"/>
    <row r="456" spans="1:13" ht="22.5" customHeight="1"/>
    <row r="457" spans="1:13" ht="22.5" customHeight="1"/>
    <row r="458" spans="1:13" ht="22.5" customHeight="1"/>
    <row r="459" spans="1:13" ht="22.5" customHeight="1"/>
    <row r="460" spans="1:13" ht="22.5" customHeight="1"/>
    <row r="461" spans="1:13" ht="22.5" customHeight="1"/>
    <row r="462" spans="1:13" ht="22.5" customHeight="1"/>
    <row r="463" spans="1:13" ht="22.5" customHeight="1"/>
  </sheetData>
  <mergeCells count="1">
    <mergeCell ref="A11:B11"/>
  </mergeCells>
  <hyperlinks>
    <hyperlink ref="A5" r:id="rId1" display="Link" xr:uid="{95DA634C-A0C3-4DBB-BE70-4DE636B4F50E}"/>
    <hyperlink ref="A6" location="Contents!A1" display="Back to contents" xr:uid="{60C87F20-1010-466C-B28F-5192C856BE1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4EBDC-8FC0-44D5-A5EF-AEC517889CD9}">
  <sheetPr>
    <tabColor theme="2"/>
  </sheetPr>
  <dimension ref="A1:FP435"/>
  <sheetViews>
    <sheetView workbookViewId="0"/>
  </sheetViews>
  <sheetFormatPr defaultRowHeight="15.75"/>
  <cols>
    <col min="1" max="1" width="25.7109375" style="36" customWidth="1"/>
    <col min="2" max="2" width="35.7109375" style="36" customWidth="1"/>
    <col min="3" max="6" width="14.28515625" style="36" customWidth="1"/>
    <col min="7" max="7" width="47.7109375" style="36" bestFit="1" customWidth="1"/>
    <col min="8" max="11" width="14.28515625" style="36" customWidth="1"/>
    <col min="12" max="12" width="41.28515625" style="36" bestFit="1" customWidth="1"/>
    <col min="13" max="106" width="14.28515625" style="36" customWidth="1"/>
    <col min="107" max="107" width="14.28515625" style="10" customWidth="1"/>
    <col min="108" max="172" width="9.140625" style="10"/>
  </cols>
  <sheetData>
    <row r="1" spans="1:105">
      <c r="A1" s="258" t="s">
        <v>216</v>
      </c>
      <c r="B1" s="258" t="s">
        <v>3278</v>
      </c>
      <c r="C1" s="574"/>
      <c r="D1" s="574"/>
      <c r="E1" s="574"/>
      <c r="F1" s="574"/>
      <c r="G1" s="574"/>
      <c r="H1" s="574"/>
      <c r="I1" s="574"/>
      <c r="J1" s="574"/>
      <c r="K1" s="574"/>
      <c r="L1" s="574"/>
      <c r="M1" s="574"/>
      <c r="N1" s="574"/>
      <c r="O1" s="574"/>
      <c r="P1" s="574"/>
      <c r="Q1" s="574"/>
      <c r="R1" s="574"/>
      <c r="S1" s="574"/>
      <c r="T1" s="574"/>
      <c r="U1" s="574"/>
      <c r="V1" s="574"/>
      <c r="W1" s="574"/>
      <c r="X1" s="574"/>
      <c r="Y1" s="574"/>
      <c r="Z1" s="574"/>
      <c r="AA1" s="574"/>
      <c r="AB1" s="574"/>
      <c r="AC1" s="574"/>
      <c r="AD1" s="574"/>
      <c r="AE1" s="574"/>
      <c r="AF1" s="574"/>
      <c r="AG1" s="574"/>
      <c r="AH1" s="574"/>
      <c r="AI1" s="574"/>
      <c r="AJ1" s="574"/>
      <c r="AK1" s="574"/>
      <c r="AL1" s="574"/>
      <c r="AM1" s="574"/>
      <c r="AN1" s="574"/>
      <c r="AO1" s="574"/>
      <c r="AP1" s="574"/>
      <c r="AQ1" s="574"/>
      <c r="AR1" s="574"/>
      <c r="AS1" s="574"/>
      <c r="AT1" s="574"/>
      <c r="AU1" s="574"/>
      <c r="AV1" s="574"/>
      <c r="AW1" s="574"/>
      <c r="AX1" s="574"/>
      <c r="AY1" s="574"/>
      <c r="AZ1" s="574"/>
      <c r="BA1" s="574"/>
      <c r="BB1" s="574"/>
      <c r="BC1" s="574"/>
      <c r="BD1" s="574"/>
      <c r="BE1" s="574"/>
      <c r="BF1" s="574"/>
      <c r="BG1" s="574"/>
      <c r="BH1" s="574"/>
      <c r="BI1" s="574"/>
      <c r="BJ1" s="574"/>
      <c r="BK1" s="574"/>
      <c r="BL1" s="574"/>
      <c r="BM1" s="574"/>
      <c r="BN1" s="574"/>
      <c r="BO1" s="574"/>
      <c r="BP1" s="574"/>
      <c r="BQ1" s="574"/>
      <c r="BR1" s="574"/>
      <c r="BS1" s="574"/>
      <c r="BT1" s="574"/>
      <c r="BU1" s="574"/>
      <c r="BV1" s="574"/>
      <c r="BW1" s="574"/>
      <c r="BX1" s="574"/>
      <c r="BY1" s="574"/>
      <c r="BZ1" s="574"/>
      <c r="CA1" s="574"/>
      <c r="CB1" s="574"/>
      <c r="CC1" s="574"/>
      <c r="CD1" s="574"/>
      <c r="CE1" s="574"/>
      <c r="CF1" s="574"/>
      <c r="CG1" s="574"/>
      <c r="CH1" s="574"/>
      <c r="CI1" s="574"/>
      <c r="CJ1" s="574"/>
      <c r="CK1" s="574"/>
      <c r="CL1" s="574"/>
      <c r="CM1" s="574"/>
      <c r="CN1" s="574"/>
      <c r="CO1" s="574"/>
      <c r="CP1" s="574"/>
      <c r="CQ1" s="574"/>
      <c r="CR1" s="574"/>
      <c r="CS1" s="574"/>
      <c r="CT1" s="574"/>
      <c r="CU1" s="574"/>
      <c r="CV1" s="574"/>
      <c r="CW1" s="574"/>
      <c r="CX1" s="574"/>
      <c r="CY1" s="574"/>
      <c r="CZ1" s="574"/>
      <c r="DA1" s="574"/>
    </row>
    <row r="2" spans="1:105">
      <c r="A2" s="258" t="s">
        <v>218</v>
      </c>
      <c r="B2" s="258" t="s">
        <v>3279</v>
      </c>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4"/>
      <c r="BL2" s="574"/>
      <c r="BM2" s="574"/>
      <c r="BN2" s="574"/>
      <c r="BO2" s="574"/>
      <c r="BP2" s="574"/>
      <c r="BQ2" s="574"/>
      <c r="BR2" s="574"/>
      <c r="BS2" s="574"/>
      <c r="BT2" s="574"/>
      <c r="BU2" s="574"/>
      <c r="BV2" s="574"/>
      <c r="BW2" s="574"/>
      <c r="BX2" s="574"/>
      <c r="BY2" s="574"/>
      <c r="BZ2" s="574"/>
      <c r="CA2" s="574"/>
      <c r="CB2" s="574"/>
      <c r="CC2" s="574"/>
      <c r="CD2" s="574"/>
      <c r="CE2" s="574"/>
      <c r="CF2" s="574"/>
      <c r="CG2" s="574"/>
      <c r="CH2" s="574"/>
      <c r="CI2" s="574"/>
      <c r="CJ2" s="574"/>
      <c r="CK2" s="574"/>
      <c r="CL2" s="574"/>
      <c r="CM2" s="574"/>
      <c r="CN2" s="574"/>
      <c r="CO2" s="574"/>
      <c r="CP2" s="574"/>
      <c r="CQ2" s="574"/>
      <c r="CR2" s="574"/>
      <c r="CS2" s="574"/>
      <c r="CT2" s="574"/>
      <c r="CU2" s="574"/>
      <c r="CV2" s="574"/>
      <c r="CW2" s="574"/>
      <c r="CX2" s="574"/>
      <c r="CY2" s="574"/>
      <c r="CZ2" s="574"/>
      <c r="DA2" s="574"/>
    </row>
    <row r="3" spans="1:105">
      <c r="A3" s="258" t="s">
        <v>220</v>
      </c>
      <c r="B3" s="258" t="s">
        <v>3280</v>
      </c>
      <c r="C3" s="574"/>
      <c r="D3" s="574"/>
      <c r="E3" s="574"/>
      <c r="F3" s="574"/>
      <c r="G3" s="574"/>
      <c r="H3" s="574"/>
      <c r="I3" s="574"/>
      <c r="J3" s="574"/>
      <c r="K3" s="574"/>
      <c r="L3" s="574"/>
      <c r="M3" s="574"/>
      <c r="N3" s="574"/>
      <c r="O3" s="574"/>
      <c r="P3" s="574"/>
      <c r="Q3" s="574"/>
      <c r="R3" s="574"/>
      <c r="S3" s="574"/>
      <c r="T3" s="574"/>
      <c r="U3" s="574"/>
      <c r="V3" s="574"/>
      <c r="W3" s="574"/>
      <c r="X3" s="574"/>
      <c r="Y3" s="574"/>
      <c r="Z3" s="574"/>
      <c r="AA3" s="574"/>
      <c r="AB3" s="574"/>
      <c r="AC3" s="574"/>
      <c r="AD3" s="574"/>
      <c r="AE3" s="574"/>
      <c r="AF3" s="574"/>
      <c r="AG3" s="574"/>
      <c r="AH3" s="574"/>
      <c r="AI3" s="574"/>
      <c r="AJ3" s="574"/>
      <c r="AK3" s="574"/>
      <c r="AL3" s="574"/>
      <c r="AM3" s="574"/>
      <c r="AN3" s="574"/>
      <c r="AO3" s="574"/>
      <c r="AP3" s="574"/>
      <c r="AQ3" s="574"/>
      <c r="AR3" s="574"/>
      <c r="AS3" s="574"/>
      <c r="AT3" s="574"/>
      <c r="AU3" s="574"/>
      <c r="AV3" s="574"/>
      <c r="AW3" s="574"/>
      <c r="AX3" s="574"/>
      <c r="AY3" s="574"/>
      <c r="AZ3" s="574"/>
      <c r="BA3" s="574"/>
      <c r="BB3" s="574"/>
      <c r="BC3" s="574"/>
      <c r="BD3" s="574"/>
      <c r="BE3" s="574"/>
      <c r="BF3" s="574"/>
      <c r="BG3" s="574"/>
      <c r="BH3" s="574"/>
      <c r="BI3" s="574"/>
      <c r="BJ3" s="574"/>
      <c r="BK3" s="574"/>
      <c r="BL3" s="574"/>
      <c r="BM3" s="574"/>
      <c r="BN3" s="574"/>
      <c r="BO3" s="574"/>
      <c r="BP3" s="574"/>
      <c r="BQ3" s="574"/>
      <c r="BR3" s="574"/>
      <c r="BS3" s="574"/>
      <c r="BT3" s="574"/>
      <c r="BU3" s="574"/>
      <c r="BV3" s="574"/>
      <c r="BW3" s="574"/>
      <c r="BX3" s="574"/>
      <c r="BY3" s="574"/>
      <c r="BZ3" s="574"/>
      <c r="CA3" s="574"/>
      <c r="CB3" s="574"/>
      <c r="CC3" s="574"/>
      <c r="CD3" s="574"/>
      <c r="CE3" s="574"/>
      <c r="CF3" s="574"/>
      <c r="CG3" s="574"/>
      <c r="CH3" s="574"/>
      <c r="CI3" s="574"/>
      <c r="CJ3" s="574"/>
      <c r="CK3" s="574"/>
      <c r="CL3" s="574"/>
      <c r="CM3" s="574"/>
      <c r="CN3" s="574"/>
      <c r="CO3" s="574"/>
      <c r="CP3" s="574"/>
      <c r="CQ3" s="574"/>
      <c r="CR3" s="574"/>
      <c r="CS3" s="574"/>
      <c r="CT3" s="574"/>
      <c r="CU3" s="574"/>
      <c r="CV3" s="574"/>
      <c r="CW3" s="574"/>
      <c r="CX3" s="574"/>
      <c r="CY3" s="574"/>
      <c r="CZ3" s="574"/>
      <c r="DA3" s="574"/>
    </row>
    <row r="4" spans="1:105">
      <c r="A4" s="258" t="s">
        <v>222</v>
      </c>
      <c r="B4" s="125" t="s">
        <v>223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74"/>
      <c r="AO4" s="574"/>
      <c r="AP4" s="574"/>
      <c r="AQ4" s="574"/>
      <c r="AR4" s="574"/>
      <c r="AS4" s="574"/>
      <c r="AT4" s="574"/>
      <c r="AU4" s="574"/>
      <c r="AV4" s="574"/>
      <c r="AW4" s="574"/>
      <c r="AX4" s="574"/>
      <c r="AY4" s="574"/>
      <c r="AZ4" s="574"/>
      <c r="BA4" s="574"/>
      <c r="BB4" s="574"/>
      <c r="BC4" s="574"/>
      <c r="BD4" s="574"/>
      <c r="BE4" s="574"/>
      <c r="BF4" s="574"/>
      <c r="BG4" s="574"/>
      <c r="BH4" s="574"/>
      <c r="BI4" s="574"/>
      <c r="BJ4" s="574"/>
      <c r="BK4" s="574"/>
      <c r="BL4" s="574"/>
      <c r="BM4" s="574"/>
      <c r="BN4" s="574"/>
      <c r="BO4" s="574"/>
      <c r="BP4" s="574"/>
      <c r="BQ4" s="574"/>
      <c r="BR4" s="574"/>
      <c r="BS4" s="574"/>
      <c r="BT4" s="574"/>
      <c r="BU4" s="574"/>
      <c r="BV4" s="574"/>
      <c r="BW4" s="574"/>
      <c r="BX4" s="574"/>
      <c r="BY4" s="574"/>
      <c r="BZ4" s="574"/>
      <c r="CA4" s="574"/>
      <c r="CB4" s="574"/>
      <c r="CC4" s="574"/>
      <c r="CD4" s="574"/>
      <c r="CE4" s="574"/>
      <c r="CF4" s="574"/>
      <c r="CG4" s="574"/>
      <c r="CH4" s="574"/>
      <c r="CI4" s="574"/>
      <c r="CJ4" s="574"/>
      <c r="CK4" s="574"/>
      <c r="CL4" s="574"/>
      <c r="CM4" s="574"/>
      <c r="CN4" s="574"/>
      <c r="CO4" s="574"/>
      <c r="CP4" s="574"/>
      <c r="CQ4" s="574"/>
      <c r="CR4" s="574"/>
      <c r="CS4" s="574"/>
      <c r="CT4" s="574"/>
      <c r="CU4" s="574"/>
      <c r="CV4" s="574"/>
      <c r="CW4" s="574"/>
      <c r="CX4" s="574"/>
      <c r="CY4" s="574"/>
      <c r="CZ4" s="574"/>
      <c r="DA4" s="574"/>
    </row>
    <row r="5" spans="1:105">
      <c r="A5" s="260" t="s">
        <v>1304</v>
      </c>
      <c r="B5" s="260" t="s">
        <v>1304</v>
      </c>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74"/>
      <c r="AO5" s="574"/>
      <c r="AP5" s="574"/>
      <c r="AQ5" s="574"/>
      <c r="AR5" s="574"/>
      <c r="AS5" s="574"/>
      <c r="AT5" s="574"/>
      <c r="AU5" s="574"/>
      <c r="AV5" s="574"/>
      <c r="AW5" s="574"/>
      <c r="AX5" s="574"/>
      <c r="AY5" s="574"/>
      <c r="AZ5" s="574"/>
      <c r="BA5" s="574"/>
      <c r="BB5" s="574"/>
      <c r="BC5" s="574"/>
      <c r="BD5" s="574"/>
      <c r="BE5" s="574"/>
      <c r="BF5" s="574"/>
      <c r="BG5" s="574"/>
      <c r="BH5" s="574"/>
      <c r="BI5" s="574"/>
      <c r="BJ5" s="574"/>
      <c r="BK5" s="574"/>
      <c r="BL5" s="574"/>
      <c r="BM5" s="574"/>
      <c r="BN5" s="574"/>
      <c r="BO5" s="574"/>
      <c r="BP5" s="574"/>
      <c r="BQ5" s="574"/>
      <c r="BR5" s="574"/>
      <c r="BS5" s="574"/>
      <c r="BT5" s="574"/>
      <c r="BU5" s="574"/>
      <c r="BV5" s="574"/>
      <c r="BW5" s="574"/>
      <c r="BX5" s="574"/>
      <c r="BY5" s="574"/>
      <c r="BZ5" s="574"/>
      <c r="CA5" s="574"/>
      <c r="CB5" s="574"/>
      <c r="CC5" s="574"/>
      <c r="CD5" s="574"/>
      <c r="CE5" s="574"/>
      <c r="CF5" s="574"/>
      <c r="CG5" s="574"/>
      <c r="CH5" s="574"/>
      <c r="CI5" s="574"/>
      <c r="CJ5" s="574"/>
      <c r="CK5" s="574"/>
      <c r="CL5" s="574"/>
      <c r="CM5" s="574"/>
      <c r="CN5" s="574"/>
      <c r="CO5" s="574"/>
      <c r="CP5" s="574"/>
      <c r="CQ5" s="574"/>
      <c r="CR5" s="574"/>
      <c r="CS5" s="574"/>
      <c r="CT5" s="574"/>
      <c r="CU5" s="574"/>
      <c r="CV5" s="574"/>
      <c r="CW5" s="574"/>
      <c r="CX5" s="574"/>
      <c r="CY5" s="574"/>
      <c r="CZ5" s="574"/>
      <c r="DA5" s="574"/>
    </row>
    <row r="6" spans="1:105">
      <c r="A6" s="260" t="s">
        <v>224</v>
      </c>
      <c r="B6" s="260"/>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4"/>
      <c r="AN6" s="574"/>
      <c r="AO6" s="574"/>
      <c r="AP6" s="574"/>
      <c r="AQ6" s="574"/>
      <c r="AR6" s="574"/>
      <c r="AS6" s="574"/>
      <c r="AT6" s="574"/>
      <c r="AU6" s="574"/>
      <c r="AV6" s="574"/>
      <c r="AW6" s="574"/>
      <c r="AX6" s="574"/>
      <c r="AY6" s="574"/>
      <c r="AZ6" s="574"/>
      <c r="BA6" s="574"/>
      <c r="BB6" s="574"/>
      <c r="BC6" s="574"/>
      <c r="BD6" s="574"/>
      <c r="BE6" s="574"/>
      <c r="BF6" s="574"/>
      <c r="BG6" s="574"/>
      <c r="BH6" s="574"/>
      <c r="BI6" s="574"/>
      <c r="BJ6" s="574"/>
      <c r="BK6" s="574"/>
      <c r="BL6" s="574"/>
      <c r="BM6" s="574"/>
      <c r="BN6" s="574"/>
      <c r="BO6" s="574"/>
      <c r="BP6" s="574"/>
      <c r="BQ6" s="574"/>
      <c r="BR6" s="574"/>
      <c r="BS6" s="574"/>
      <c r="BT6" s="574"/>
      <c r="BU6" s="574"/>
      <c r="BV6" s="574"/>
      <c r="BW6" s="574"/>
      <c r="BX6" s="574"/>
      <c r="BY6" s="574"/>
      <c r="BZ6" s="574"/>
      <c r="CA6" s="574"/>
      <c r="CB6" s="574"/>
      <c r="CC6" s="574"/>
      <c r="CD6" s="574"/>
      <c r="CE6" s="574"/>
      <c r="CF6" s="574"/>
      <c r="CG6" s="574"/>
      <c r="CH6" s="574"/>
      <c r="CI6" s="574"/>
      <c r="CJ6" s="574"/>
      <c r="CK6" s="574"/>
      <c r="CL6" s="574"/>
      <c r="CM6" s="574"/>
      <c r="CN6" s="574"/>
      <c r="CO6" s="574"/>
      <c r="CP6" s="574"/>
      <c r="CQ6" s="574"/>
      <c r="CR6" s="574"/>
      <c r="CS6" s="574"/>
      <c r="CT6" s="574"/>
      <c r="CU6" s="574"/>
      <c r="CV6" s="574"/>
      <c r="CW6" s="574"/>
      <c r="CX6" s="574"/>
      <c r="CY6" s="574"/>
      <c r="CZ6" s="574"/>
      <c r="DA6" s="574"/>
    </row>
    <row r="8" spans="1:105">
      <c r="A8" s="295" t="s">
        <v>1309</v>
      </c>
      <c r="B8" s="296"/>
      <c r="C8" s="296"/>
      <c r="D8" s="574"/>
      <c r="E8" s="574"/>
      <c r="F8" s="297" t="s">
        <v>3281</v>
      </c>
      <c r="G8" s="296"/>
      <c r="H8" s="296"/>
      <c r="I8" s="574"/>
      <c r="J8" s="574"/>
      <c r="K8" s="298" t="s">
        <v>3282</v>
      </c>
      <c r="L8" s="574"/>
      <c r="M8" s="574"/>
      <c r="N8" s="574"/>
      <c r="O8" s="574"/>
      <c r="P8" s="574"/>
      <c r="Q8" s="574"/>
      <c r="R8" s="574"/>
      <c r="S8" s="574"/>
      <c r="T8" s="574"/>
      <c r="U8" s="574"/>
      <c r="V8" s="574"/>
      <c r="W8" s="574"/>
      <c r="X8" s="574"/>
      <c r="Y8" s="574"/>
      <c r="Z8" s="574"/>
      <c r="AA8" s="574"/>
      <c r="AB8" s="574"/>
      <c r="AC8" s="574"/>
      <c r="AD8" s="574"/>
      <c r="AE8" s="574"/>
      <c r="AF8" s="574"/>
      <c r="AG8" s="574"/>
      <c r="AH8" s="574"/>
      <c r="AI8" s="574"/>
      <c r="AJ8" s="574"/>
      <c r="AK8" s="574"/>
      <c r="AL8" s="574"/>
      <c r="AM8" s="574"/>
      <c r="AN8" s="574"/>
      <c r="AO8" s="574"/>
      <c r="AP8" s="574"/>
      <c r="AQ8" s="574"/>
      <c r="AR8" s="574"/>
      <c r="AS8" s="574"/>
      <c r="AT8" s="574"/>
      <c r="AU8" s="574"/>
      <c r="AV8" s="574"/>
      <c r="AW8" s="574"/>
      <c r="AX8" s="574"/>
      <c r="AY8" s="574"/>
      <c r="AZ8" s="574"/>
      <c r="BA8" s="574"/>
      <c r="BB8" s="574"/>
      <c r="BC8" s="574"/>
      <c r="BD8" s="574"/>
      <c r="BE8" s="574"/>
      <c r="BF8" s="574"/>
      <c r="BG8" s="574"/>
      <c r="BH8" s="574"/>
      <c r="BI8" s="574"/>
      <c r="BJ8" s="574"/>
      <c r="BK8" s="574"/>
      <c r="BL8" s="574"/>
      <c r="BM8" s="574"/>
      <c r="BN8" s="574"/>
      <c r="BO8" s="574"/>
      <c r="BP8" s="574"/>
      <c r="BQ8" s="574"/>
      <c r="BR8" s="574"/>
      <c r="BS8" s="574"/>
      <c r="BT8" s="574"/>
      <c r="BU8" s="574"/>
      <c r="BV8" s="574"/>
      <c r="BW8" s="574"/>
      <c r="BX8" s="574"/>
      <c r="BY8" s="574"/>
      <c r="BZ8" s="574"/>
      <c r="CA8" s="574"/>
      <c r="CB8" s="574"/>
      <c r="CC8" s="574"/>
      <c r="CD8" s="574"/>
      <c r="CE8" s="574"/>
      <c r="CF8" s="574"/>
      <c r="CG8" s="574"/>
      <c r="CH8" s="574"/>
      <c r="CI8" s="574"/>
      <c r="CJ8" s="574"/>
      <c r="CK8" s="574"/>
      <c r="CL8" s="574"/>
      <c r="CM8" s="574"/>
      <c r="CN8" s="574"/>
      <c r="CO8" s="574"/>
      <c r="CP8" s="574"/>
      <c r="CQ8" s="574"/>
      <c r="CR8" s="574"/>
      <c r="CS8" s="574"/>
      <c r="CT8" s="574"/>
      <c r="CU8" s="574"/>
      <c r="CV8" s="574"/>
      <c r="CW8" s="574"/>
      <c r="CX8" s="574"/>
      <c r="CY8" s="574"/>
      <c r="CZ8" s="574"/>
      <c r="DA8" s="574"/>
    </row>
    <row r="9" spans="1:105">
      <c r="A9" s="299" t="s">
        <v>226</v>
      </c>
      <c r="B9" s="296"/>
      <c r="C9" s="296"/>
      <c r="D9" s="574"/>
      <c r="E9" s="574"/>
      <c r="F9" s="300" t="s">
        <v>226</v>
      </c>
      <c r="G9" s="296"/>
      <c r="H9" s="296"/>
      <c r="I9" s="574"/>
      <c r="J9" s="574"/>
      <c r="K9" s="301" t="s">
        <v>3283</v>
      </c>
      <c r="L9" s="574"/>
      <c r="M9" s="574"/>
      <c r="N9" s="574"/>
      <c r="O9" s="574"/>
      <c r="P9" s="574"/>
      <c r="Q9" s="574"/>
      <c r="R9" s="574"/>
      <c r="S9" s="574"/>
      <c r="T9" s="574"/>
      <c r="U9" s="574"/>
      <c r="V9" s="574"/>
      <c r="W9" s="574"/>
      <c r="X9" s="574"/>
      <c r="Y9" s="574"/>
      <c r="Z9" s="574"/>
      <c r="AA9" s="574"/>
      <c r="AB9" s="574"/>
      <c r="AC9" s="574"/>
      <c r="AD9" s="574"/>
      <c r="AE9" s="574"/>
      <c r="AF9" s="574"/>
      <c r="AG9" s="574"/>
      <c r="AH9" s="574"/>
      <c r="AI9" s="574"/>
      <c r="AJ9" s="574"/>
      <c r="AK9" s="574"/>
      <c r="AL9" s="574"/>
      <c r="AM9" s="574"/>
      <c r="AN9" s="574"/>
      <c r="AO9" s="574"/>
      <c r="AP9" s="574"/>
      <c r="AQ9" s="574"/>
      <c r="AR9" s="574"/>
      <c r="AS9" s="574"/>
      <c r="AT9" s="574"/>
      <c r="AU9" s="574"/>
      <c r="AV9" s="574"/>
      <c r="AW9" s="574"/>
      <c r="AX9" s="574"/>
      <c r="AY9" s="574"/>
      <c r="AZ9" s="574"/>
      <c r="BA9" s="574"/>
      <c r="BB9" s="574"/>
      <c r="BC9" s="574"/>
      <c r="BD9" s="574"/>
      <c r="BE9" s="574"/>
      <c r="BF9" s="574"/>
      <c r="BG9" s="574"/>
      <c r="BH9" s="574"/>
      <c r="BI9" s="574"/>
      <c r="BJ9" s="574"/>
      <c r="BK9" s="574"/>
      <c r="BL9" s="574"/>
      <c r="BM9" s="574"/>
      <c r="BN9" s="574"/>
      <c r="BO9" s="574"/>
      <c r="BP9" s="574"/>
      <c r="BQ9" s="574"/>
      <c r="BR9" s="574"/>
      <c r="BS9" s="574"/>
      <c r="BT9" s="574"/>
      <c r="BU9" s="574"/>
      <c r="BV9" s="574"/>
      <c r="BW9" s="574"/>
      <c r="BX9" s="574"/>
      <c r="BY9" s="574"/>
      <c r="BZ9" s="574"/>
      <c r="CA9" s="574"/>
      <c r="CB9" s="574"/>
      <c r="CC9" s="574"/>
      <c r="CD9" s="574"/>
      <c r="CE9" s="574"/>
      <c r="CF9" s="574"/>
      <c r="CG9" s="574"/>
      <c r="CH9" s="574"/>
      <c r="CI9" s="574"/>
      <c r="CJ9" s="574"/>
      <c r="CK9" s="574"/>
      <c r="CL9" s="574"/>
      <c r="CM9" s="574"/>
      <c r="CN9" s="574"/>
      <c r="CO9" s="574"/>
      <c r="CP9" s="574"/>
      <c r="CQ9" s="574"/>
      <c r="CR9" s="574"/>
      <c r="CS9" s="574"/>
      <c r="CT9" s="574"/>
      <c r="CU9" s="574"/>
      <c r="CV9" s="574"/>
      <c r="CW9" s="574"/>
      <c r="CX9" s="574"/>
      <c r="CY9" s="574"/>
      <c r="CZ9" s="574"/>
      <c r="DA9" s="574"/>
    </row>
    <row r="10" spans="1:105">
      <c r="A10" s="299" t="s">
        <v>227</v>
      </c>
      <c r="B10" s="296"/>
      <c r="C10" s="296"/>
      <c r="D10" s="574"/>
      <c r="E10" s="574"/>
      <c r="F10" s="300" t="s">
        <v>227</v>
      </c>
      <c r="G10" s="296"/>
      <c r="H10" s="296"/>
      <c r="I10" s="574"/>
      <c r="J10" s="574"/>
      <c r="K10" s="301" t="s">
        <v>3284</v>
      </c>
      <c r="L10" s="574"/>
      <c r="M10" s="574"/>
      <c r="N10" s="574"/>
      <c r="O10" s="574"/>
      <c r="P10" s="574"/>
      <c r="Q10" s="574"/>
      <c r="R10" s="574"/>
      <c r="S10" s="574"/>
      <c r="T10" s="574"/>
      <c r="U10" s="574"/>
      <c r="V10" s="574"/>
      <c r="W10" s="574"/>
      <c r="X10" s="574"/>
      <c r="Y10" s="574"/>
      <c r="Z10" s="574"/>
      <c r="AA10" s="574"/>
      <c r="AB10" s="574"/>
      <c r="AC10" s="574"/>
      <c r="AD10" s="574"/>
      <c r="AE10" s="574"/>
      <c r="AF10" s="574"/>
      <c r="AG10" s="574"/>
      <c r="AH10" s="574"/>
      <c r="AI10" s="574"/>
      <c r="AJ10" s="574"/>
      <c r="AK10" s="574"/>
      <c r="AL10" s="574"/>
      <c r="AM10" s="574"/>
      <c r="AN10" s="574"/>
      <c r="AO10" s="574"/>
      <c r="AP10" s="574"/>
      <c r="AQ10" s="574"/>
      <c r="AR10" s="574"/>
      <c r="AS10" s="574"/>
      <c r="AT10" s="574"/>
      <c r="AU10" s="574"/>
      <c r="AV10" s="574"/>
      <c r="AW10" s="574"/>
      <c r="AX10" s="574"/>
      <c r="AY10" s="574"/>
      <c r="AZ10" s="574"/>
      <c r="BA10" s="574"/>
      <c r="BB10" s="574"/>
      <c r="BC10" s="574"/>
      <c r="BD10" s="574"/>
      <c r="BE10" s="574"/>
      <c r="BF10" s="574"/>
      <c r="BG10" s="574"/>
      <c r="BH10" s="574"/>
      <c r="BI10" s="574"/>
      <c r="BJ10" s="574"/>
      <c r="BK10" s="574"/>
      <c r="BL10" s="574"/>
      <c r="BM10" s="574"/>
      <c r="BN10" s="574"/>
      <c r="BO10" s="574"/>
      <c r="BP10" s="574"/>
      <c r="BQ10" s="574"/>
      <c r="BR10" s="574"/>
      <c r="BS10" s="574"/>
      <c r="BT10" s="574"/>
      <c r="BU10" s="574"/>
      <c r="BV10" s="574"/>
      <c r="BW10" s="574"/>
      <c r="BX10" s="574"/>
      <c r="BY10" s="574"/>
      <c r="BZ10" s="574"/>
      <c r="CA10" s="574"/>
      <c r="CB10" s="574"/>
      <c r="CC10" s="574"/>
      <c r="CD10" s="574"/>
      <c r="CE10" s="574"/>
      <c r="CF10" s="574"/>
      <c r="CG10" s="574"/>
      <c r="CH10" s="574"/>
      <c r="CI10" s="574"/>
      <c r="CJ10" s="574"/>
      <c r="CK10" s="574"/>
      <c r="CL10" s="574"/>
      <c r="CM10" s="574"/>
      <c r="CN10" s="574"/>
      <c r="CO10" s="574"/>
      <c r="CP10" s="574"/>
      <c r="CQ10" s="574"/>
      <c r="CR10" s="574"/>
      <c r="CS10" s="574"/>
      <c r="CT10" s="574"/>
      <c r="CU10" s="574"/>
      <c r="CV10" s="574"/>
      <c r="CW10" s="574"/>
      <c r="CX10" s="574"/>
      <c r="CY10" s="574"/>
      <c r="CZ10" s="574"/>
      <c r="DA10" s="574"/>
    </row>
    <row r="11" spans="1:105">
      <c r="A11" s="856"/>
      <c r="B11" s="856"/>
      <c r="C11" s="302" t="s">
        <v>1312</v>
      </c>
      <c r="D11" s="574"/>
      <c r="E11" s="574"/>
      <c r="F11" s="857"/>
      <c r="G11" s="857"/>
      <c r="H11" s="303">
        <v>2021</v>
      </c>
      <c r="I11" s="574"/>
      <c r="J11" s="574"/>
      <c r="K11" s="301" t="s">
        <v>3285</v>
      </c>
      <c r="L11" s="574"/>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c r="AK11" s="574"/>
      <c r="AL11" s="574"/>
      <c r="AM11" s="574"/>
      <c r="AN11" s="574"/>
      <c r="AO11" s="574"/>
      <c r="AP11" s="574"/>
      <c r="AQ11" s="574"/>
      <c r="AR11" s="574"/>
      <c r="AS11" s="574"/>
      <c r="AT11" s="574"/>
      <c r="AU11" s="574"/>
      <c r="AV11" s="574"/>
      <c r="AW11" s="574"/>
      <c r="AX11" s="574"/>
      <c r="AY11" s="574"/>
      <c r="AZ11" s="574"/>
      <c r="BA11" s="574"/>
      <c r="BB11" s="574"/>
      <c r="BC11" s="574"/>
      <c r="BD11" s="574"/>
      <c r="BE11" s="574"/>
      <c r="BF11" s="574"/>
      <c r="BG11" s="574"/>
      <c r="BH11" s="574"/>
      <c r="BI11" s="574"/>
      <c r="BJ11" s="574"/>
      <c r="BK11" s="574"/>
      <c r="BL11" s="574"/>
      <c r="BM11" s="574"/>
      <c r="BN11" s="574"/>
      <c r="BO11" s="574"/>
      <c r="BP11" s="574"/>
      <c r="BQ11" s="574"/>
      <c r="BR11" s="574"/>
      <c r="BS11" s="574"/>
      <c r="BT11" s="574"/>
      <c r="BU11" s="574"/>
      <c r="BV11" s="574"/>
      <c r="BW11" s="574"/>
      <c r="BX11" s="574"/>
      <c r="BY11" s="574"/>
      <c r="BZ11" s="574"/>
      <c r="CA11" s="574"/>
      <c r="CB11" s="574"/>
      <c r="CC11" s="574"/>
      <c r="CD11" s="574"/>
      <c r="CE11" s="574"/>
      <c r="CF11" s="574"/>
      <c r="CG11" s="574"/>
      <c r="CH11" s="574"/>
      <c r="CI11" s="574"/>
      <c r="CJ11" s="574"/>
      <c r="CK11" s="574"/>
      <c r="CL11" s="574"/>
      <c r="CM11" s="574"/>
      <c r="CN11" s="574"/>
      <c r="CO11" s="574"/>
      <c r="CP11" s="574"/>
      <c r="CQ11" s="574"/>
      <c r="CR11" s="574"/>
      <c r="CS11" s="574"/>
      <c r="CT11" s="574"/>
      <c r="CU11" s="574"/>
      <c r="CV11" s="574"/>
      <c r="CW11" s="574"/>
      <c r="CX11" s="574"/>
      <c r="CY11" s="574"/>
      <c r="CZ11" s="574"/>
      <c r="DA11" s="574"/>
    </row>
    <row r="12" spans="1:105">
      <c r="A12" s="304" t="s">
        <v>1316</v>
      </c>
      <c r="B12" s="305" t="s">
        <v>1315</v>
      </c>
      <c r="C12" s="278">
        <v>363995</v>
      </c>
      <c r="D12" s="574"/>
      <c r="E12" s="574"/>
      <c r="F12" s="306" t="s">
        <v>1316</v>
      </c>
      <c r="G12" s="305" t="s">
        <v>1315</v>
      </c>
      <c r="H12" s="279">
        <v>327385</v>
      </c>
      <c r="I12" s="574"/>
      <c r="J12" s="574"/>
      <c r="K12" s="858" t="s">
        <v>3286</v>
      </c>
      <c r="L12" s="858"/>
      <c r="M12" s="2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74"/>
      <c r="AO12" s="574"/>
      <c r="AP12" s="574"/>
      <c r="AQ12" s="574"/>
      <c r="AR12" s="574"/>
      <c r="AS12" s="574"/>
      <c r="AT12" s="574"/>
      <c r="AU12" s="574"/>
      <c r="AV12" s="574"/>
      <c r="AW12" s="574"/>
      <c r="AX12" s="574"/>
      <c r="AY12" s="574"/>
      <c r="AZ12" s="574"/>
      <c r="BA12" s="574"/>
      <c r="BB12" s="574"/>
      <c r="BC12" s="574"/>
      <c r="BD12" s="574"/>
      <c r="BE12" s="574"/>
      <c r="BF12" s="574"/>
      <c r="BG12" s="574"/>
      <c r="BH12" s="574"/>
      <c r="BI12" s="574"/>
      <c r="BJ12" s="574"/>
      <c r="BK12" s="574"/>
      <c r="BL12" s="574"/>
      <c r="BM12" s="574"/>
      <c r="BN12" s="574"/>
      <c r="BO12" s="574"/>
      <c r="BP12" s="574"/>
      <c r="BQ12" s="574"/>
      <c r="BR12" s="574"/>
      <c r="BS12" s="574"/>
      <c r="BT12" s="574"/>
      <c r="BU12" s="574"/>
      <c r="BV12" s="574"/>
      <c r="BW12" s="574"/>
      <c r="BX12" s="574"/>
      <c r="BY12" s="574"/>
      <c r="BZ12" s="574"/>
      <c r="CA12" s="574"/>
      <c r="CB12" s="574"/>
      <c r="CC12" s="574"/>
      <c r="CD12" s="574"/>
      <c r="CE12" s="574"/>
      <c r="CF12" s="574"/>
      <c r="CG12" s="574"/>
      <c r="CH12" s="574"/>
      <c r="CI12" s="574"/>
      <c r="CJ12" s="574"/>
      <c r="CK12" s="574"/>
      <c r="CL12" s="574"/>
      <c r="CM12" s="574"/>
      <c r="CN12" s="574"/>
      <c r="CO12" s="574"/>
      <c r="CP12" s="574"/>
      <c r="CQ12" s="574"/>
      <c r="CR12" s="574"/>
      <c r="CS12" s="574"/>
      <c r="CT12" s="574"/>
      <c r="CU12" s="574"/>
      <c r="CV12" s="574"/>
      <c r="CW12" s="574"/>
      <c r="CX12" s="574"/>
      <c r="CY12" s="574"/>
      <c r="CZ12" s="574"/>
      <c r="DA12" s="574"/>
    </row>
    <row r="13" spans="1:105">
      <c r="A13" s="304" t="s">
        <v>1320</v>
      </c>
      <c r="B13" s="304" t="s">
        <v>1319</v>
      </c>
      <c r="C13" s="278">
        <v>357340</v>
      </c>
      <c r="D13" s="574"/>
      <c r="E13" s="574"/>
      <c r="F13" s="306" t="s">
        <v>1320</v>
      </c>
      <c r="G13" s="304" t="s">
        <v>1319</v>
      </c>
      <c r="H13" s="279">
        <v>322185</v>
      </c>
      <c r="I13" s="574"/>
      <c r="J13" s="574"/>
      <c r="K13" s="859" t="s">
        <v>3287</v>
      </c>
      <c r="L13" s="859"/>
      <c r="M13" s="24"/>
      <c r="N13" s="574"/>
      <c r="O13" s="574"/>
      <c r="P13" s="574"/>
      <c r="Q13" s="574"/>
      <c r="R13" s="574"/>
      <c r="S13" s="574"/>
      <c r="T13" s="574"/>
      <c r="U13" s="574"/>
      <c r="V13" s="574"/>
      <c r="W13" s="574"/>
      <c r="X13" s="574"/>
      <c r="Y13" s="574"/>
      <c r="Z13" s="574"/>
      <c r="AA13" s="574"/>
      <c r="AB13" s="574"/>
      <c r="AC13" s="574"/>
      <c r="AD13" s="574"/>
      <c r="AE13" s="574"/>
      <c r="AF13" s="574"/>
      <c r="AG13" s="574"/>
      <c r="AH13" s="574"/>
      <c r="AI13" s="574"/>
      <c r="AJ13" s="574"/>
      <c r="AK13" s="574"/>
      <c r="AL13" s="574"/>
      <c r="AM13" s="574"/>
      <c r="AN13" s="574"/>
      <c r="AO13" s="574"/>
      <c r="AP13" s="574"/>
      <c r="AQ13" s="574"/>
      <c r="AR13" s="574"/>
      <c r="AS13" s="574"/>
      <c r="AT13" s="574"/>
      <c r="AU13" s="574"/>
      <c r="AV13" s="574"/>
      <c r="AW13" s="574"/>
      <c r="AX13" s="574"/>
      <c r="AY13" s="574"/>
      <c r="AZ13" s="574"/>
      <c r="BA13" s="574"/>
      <c r="BB13" s="574"/>
      <c r="BC13" s="574"/>
      <c r="BD13" s="574"/>
      <c r="BE13" s="574"/>
      <c r="BF13" s="574"/>
      <c r="BG13" s="574"/>
      <c r="BH13" s="574"/>
      <c r="BI13" s="574"/>
      <c r="BJ13" s="574"/>
      <c r="BK13" s="574"/>
      <c r="BL13" s="574"/>
      <c r="BM13" s="574"/>
      <c r="BN13" s="574"/>
      <c r="BO13" s="574"/>
      <c r="BP13" s="574"/>
      <c r="BQ13" s="574"/>
      <c r="BR13" s="574"/>
      <c r="BS13" s="574"/>
      <c r="BT13" s="574"/>
      <c r="BU13" s="574"/>
      <c r="BV13" s="574"/>
      <c r="BW13" s="574"/>
      <c r="BX13" s="574"/>
      <c r="BY13" s="574"/>
      <c r="BZ13" s="574"/>
      <c r="CA13" s="574"/>
      <c r="CB13" s="574"/>
      <c r="CC13" s="574"/>
      <c r="CD13" s="574"/>
      <c r="CE13" s="574"/>
      <c r="CF13" s="574"/>
      <c r="CG13" s="574"/>
      <c r="CH13" s="574"/>
      <c r="CI13" s="574"/>
      <c r="CJ13" s="574"/>
      <c r="CK13" s="574"/>
      <c r="CL13" s="574"/>
      <c r="CM13" s="574"/>
      <c r="CN13" s="574"/>
      <c r="CO13" s="574"/>
      <c r="CP13" s="574"/>
      <c r="CQ13" s="574"/>
      <c r="CR13" s="574"/>
      <c r="CS13" s="574"/>
      <c r="CT13" s="574"/>
      <c r="CU13" s="574"/>
      <c r="CV13" s="574"/>
      <c r="CW13" s="574"/>
      <c r="CX13" s="574"/>
      <c r="CY13" s="574"/>
      <c r="CZ13" s="574"/>
      <c r="DA13" s="574"/>
    </row>
    <row r="14" spans="1:105">
      <c r="A14" s="304" t="s">
        <v>1324</v>
      </c>
      <c r="B14" s="304" t="s">
        <v>1323</v>
      </c>
      <c r="C14" s="278">
        <v>338430</v>
      </c>
      <c r="D14" s="574"/>
      <c r="E14" s="574"/>
      <c r="F14" s="306" t="s">
        <v>1324</v>
      </c>
      <c r="G14" s="304" t="s">
        <v>1323</v>
      </c>
      <c r="H14" s="279">
        <v>302480</v>
      </c>
      <c r="I14" s="574"/>
      <c r="J14" s="574"/>
      <c r="K14" s="859" t="s">
        <v>3288</v>
      </c>
      <c r="L14" s="859"/>
      <c r="M14" s="24"/>
      <c r="N14" s="574"/>
      <c r="O14" s="307"/>
      <c r="P14" s="307"/>
      <c r="Q14" s="307"/>
      <c r="R14" s="307"/>
      <c r="S14" s="307"/>
      <c r="T14" s="307"/>
      <c r="U14" s="307"/>
      <c r="V14" s="307"/>
      <c r="W14" s="307"/>
      <c r="X14" s="307"/>
      <c r="Y14" s="307"/>
      <c r="Z14" s="307"/>
      <c r="AA14" s="307"/>
      <c r="AB14" s="307"/>
      <c r="AC14" s="307"/>
      <c r="AD14" s="307"/>
      <c r="AE14" s="307"/>
      <c r="AF14" s="307"/>
      <c r="AG14" s="307"/>
      <c r="AH14" s="307"/>
      <c r="AI14" s="307"/>
      <c r="AJ14" s="307"/>
      <c r="AK14" s="307"/>
      <c r="AL14" s="307"/>
      <c r="AM14" s="307"/>
      <c r="AN14" s="307"/>
      <c r="AO14" s="307"/>
      <c r="AP14" s="307"/>
      <c r="AQ14" s="307"/>
      <c r="AR14" s="307"/>
      <c r="AS14" s="307"/>
      <c r="AT14" s="307"/>
      <c r="AU14" s="307"/>
      <c r="AV14" s="307"/>
      <c r="AW14" s="307"/>
      <c r="AX14" s="307"/>
      <c r="AY14" s="307"/>
      <c r="AZ14" s="307"/>
      <c r="BA14" s="307"/>
      <c r="BB14" s="307"/>
      <c r="BC14" s="307"/>
      <c r="BD14" s="307"/>
      <c r="BE14" s="307"/>
      <c r="BF14" s="307"/>
      <c r="BG14" s="307"/>
      <c r="BH14" s="307"/>
      <c r="BI14" s="307"/>
      <c r="BJ14" s="307"/>
      <c r="BK14" s="307"/>
      <c r="BL14" s="307"/>
      <c r="BM14" s="307"/>
      <c r="BN14" s="307"/>
      <c r="BO14" s="307"/>
      <c r="BP14" s="307"/>
      <c r="BQ14" s="307"/>
      <c r="BR14" s="307"/>
      <c r="BS14" s="307"/>
      <c r="BT14" s="307"/>
      <c r="BU14" s="307"/>
      <c r="BV14" s="307"/>
      <c r="BW14" s="307"/>
      <c r="BX14" s="307"/>
      <c r="BY14" s="307"/>
      <c r="BZ14" s="307"/>
      <c r="CA14" s="307"/>
      <c r="CB14" s="307"/>
      <c r="CC14" s="307"/>
      <c r="CD14" s="307"/>
      <c r="CE14" s="307"/>
      <c r="CF14" s="307"/>
      <c r="CG14" s="307"/>
      <c r="CH14" s="307"/>
      <c r="CI14" s="307"/>
      <c r="CJ14" s="307"/>
      <c r="CK14" s="307"/>
      <c r="CL14" s="307"/>
      <c r="CM14" s="307"/>
      <c r="CN14" s="307"/>
      <c r="CO14" s="307"/>
      <c r="CP14" s="307"/>
      <c r="CQ14" s="307"/>
      <c r="CR14" s="307"/>
      <c r="CS14" s="307"/>
      <c r="CT14" s="307"/>
      <c r="CU14" s="307"/>
      <c r="CV14" s="307"/>
      <c r="CW14" s="307"/>
      <c r="CX14" s="307"/>
      <c r="CY14" s="307"/>
      <c r="CZ14" s="307"/>
      <c r="DA14" s="307"/>
    </row>
    <row r="15" spans="1:105">
      <c r="A15" s="304" t="s">
        <v>1328</v>
      </c>
      <c r="B15" s="304" t="s">
        <v>1327</v>
      </c>
      <c r="C15" s="278">
        <v>324485</v>
      </c>
      <c r="D15" s="574"/>
      <c r="E15" s="574"/>
      <c r="F15" s="308" t="s">
        <v>1328</v>
      </c>
      <c r="G15" s="304" t="s">
        <v>1327</v>
      </c>
      <c r="H15" s="279">
        <v>290335</v>
      </c>
      <c r="I15" s="574"/>
      <c r="J15" s="574"/>
      <c r="K15" s="309" t="s">
        <v>3289</v>
      </c>
      <c r="L15" s="309" t="s">
        <v>3290</v>
      </c>
      <c r="M15" s="309" t="s">
        <v>3291</v>
      </c>
      <c r="N15" s="310" t="s">
        <v>3292</v>
      </c>
      <c r="O15" s="311" t="s">
        <v>3293</v>
      </c>
      <c r="P15" s="311" t="s">
        <v>3294</v>
      </c>
      <c r="Q15" s="311" t="s">
        <v>3295</v>
      </c>
      <c r="R15" s="311" t="s">
        <v>3296</v>
      </c>
      <c r="S15" s="311" t="s">
        <v>3297</v>
      </c>
      <c r="T15" s="311" t="s">
        <v>3298</v>
      </c>
      <c r="U15" s="311" t="s">
        <v>3299</v>
      </c>
      <c r="V15" s="311" t="s">
        <v>3300</v>
      </c>
      <c r="W15" s="311" t="s">
        <v>3301</v>
      </c>
      <c r="X15" s="311" t="s">
        <v>3302</v>
      </c>
      <c r="Y15" s="311" t="s">
        <v>3303</v>
      </c>
      <c r="Z15" s="311" t="s">
        <v>3304</v>
      </c>
      <c r="AA15" s="311" t="s">
        <v>3305</v>
      </c>
      <c r="AB15" s="311" t="s">
        <v>3306</v>
      </c>
      <c r="AC15" s="311" t="s">
        <v>3307</v>
      </c>
      <c r="AD15" s="311" t="s">
        <v>3308</v>
      </c>
      <c r="AE15" s="311" t="s">
        <v>3309</v>
      </c>
      <c r="AF15" s="311" t="s">
        <v>3310</v>
      </c>
      <c r="AG15" s="311" t="s">
        <v>3311</v>
      </c>
      <c r="AH15" s="311" t="s">
        <v>3312</v>
      </c>
      <c r="AI15" s="311" t="s">
        <v>3313</v>
      </c>
      <c r="AJ15" s="311" t="s">
        <v>3314</v>
      </c>
      <c r="AK15" s="311" t="s">
        <v>3315</v>
      </c>
      <c r="AL15" s="311" t="s">
        <v>3316</v>
      </c>
      <c r="AM15" s="311" t="s">
        <v>3317</v>
      </c>
      <c r="AN15" s="311" t="s">
        <v>3318</v>
      </c>
      <c r="AO15" s="311" t="s">
        <v>3319</v>
      </c>
      <c r="AP15" s="311" t="s">
        <v>3320</v>
      </c>
      <c r="AQ15" s="311" t="s">
        <v>3321</v>
      </c>
      <c r="AR15" s="311" t="s">
        <v>3322</v>
      </c>
      <c r="AS15" s="311" t="s">
        <v>3323</v>
      </c>
      <c r="AT15" s="311" t="s">
        <v>3324</v>
      </c>
      <c r="AU15" s="311" t="s">
        <v>3325</v>
      </c>
      <c r="AV15" s="311" t="s">
        <v>3326</v>
      </c>
      <c r="AW15" s="311" t="s">
        <v>3327</v>
      </c>
      <c r="AX15" s="311" t="s">
        <v>3328</v>
      </c>
      <c r="AY15" s="311" t="s">
        <v>3329</v>
      </c>
      <c r="AZ15" s="311" t="s">
        <v>3330</v>
      </c>
      <c r="BA15" s="311" t="s">
        <v>3331</v>
      </c>
      <c r="BB15" s="311" t="s">
        <v>3332</v>
      </c>
      <c r="BC15" s="311" t="s">
        <v>3333</v>
      </c>
      <c r="BD15" s="311" t="s">
        <v>3334</v>
      </c>
      <c r="BE15" s="311" t="s">
        <v>3335</v>
      </c>
      <c r="BF15" s="311" t="s">
        <v>3336</v>
      </c>
      <c r="BG15" s="311" t="s">
        <v>3337</v>
      </c>
      <c r="BH15" s="311" t="s">
        <v>3338</v>
      </c>
      <c r="BI15" s="311" t="s">
        <v>3339</v>
      </c>
      <c r="BJ15" s="311" t="s">
        <v>3340</v>
      </c>
      <c r="BK15" s="311" t="s">
        <v>3341</v>
      </c>
      <c r="BL15" s="311" t="s">
        <v>3342</v>
      </c>
      <c r="BM15" s="311" t="s">
        <v>3343</v>
      </c>
      <c r="BN15" s="311" t="s">
        <v>3344</v>
      </c>
      <c r="BO15" s="311" t="s">
        <v>3345</v>
      </c>
      <c r="BP15" s="311" t="s">
        <v>3346</v>
      </c>
      <c r="BQ15" s="311" t="s">
        <v>3347</v>
      </c>
      <c r="BR15" s="311" t="s">
        <v>3348</v>
      </c>
      <c r="BS15" s="311" t="s">
        <v>3349</v>
      </c>
      <c r="BT15" s="311" t="s">
        <v>3350</v>
      </c>
      <c r="BU15" s="311" t="s">
        <v>3351</v>
      </c>
      <c r="BV15" s="311" t="s">
        <v>3352</v>
      </c>
      <c r="BW15" s="311" t="s">
        <v>3353</v>
      </c>
      <c r="BX15" s="311" t="s">
        <v>3354</v>
      </c>
      <c r="BY15" s="311" t="s">
        <v>3355</v>
      </c>
      <c r="BZ15" s="311" t="s">
        <v>3356</v>
      </c>
      <c r="CA15" s="311" t="s">
        <v>3357</v>
      </c>
      <c r="CB15" s="311" t="s">
        <v>3358</v>
      </c>
      <c r="CC15" s="311" t="s">
        <v>3359</v>
      </c>
      <c r="CD15" s="311" t="s">
        <v>3360</v>
      </c>
      <c r="CE15" s="311" t="s">
        <v>3361</v>
      </c>
      <c r="CF15" s="311" t="s">
        <v>3362</v>
      </c>
      <c r="CG15" s="311" t="s">
        <v>3363</v>
      </c>
      <c r="CH15" s="311" t="s">
        <v>3364</v>
      </c>
      <c r="CI15" s="311" t="s">
        <v>3365</v>
      </c>
      <c r="CJ15" s="311" t="s">
        <v>3366</v>
      </c>
      <c r="CK15" s="311" t="s">
        <v>3367</v>
      </c>
      <c r="CL15" s="311" t="s">
        <v>3368</v>
      </c>
      <c r="CM15" s="311" t="s">
        <v>3369</v>
      </c>
      <c r="CN15" s="311" t="s">
        <v>3370</v>
      </c>
      <c r="CO15" s="311" t="s">
        <v>3371</v>
      </c>
      <c r="CP15" s="311" t="s">
        <v>3372</v>
      </c>
      <c r="CQ15" s="311" t="s">
        <v>3373</v>
      </c>
      <c r="CR15" s="311" t="s">
        <v>3374</v>
      </c>
      <c r="CS15" s="311" t="s">
        <v>3375</v>
      </c>
      <c r="CT15" s="311" t="s">
        <v>3376</v>
      </c>
      <c r="CU15" s="311" t="s">
        <v>3377</v>
      </c>
      <c r="CV15" s="311" t="s">
        <v>3378</v>
      </c>
      <c r="CW15" s="311" t="s">
        <v>3379</v>
      </c>
      <c r="CX15" s="311" t="s">
        <v>3380</v>
      </c>
      <c r="CY15" s="311" t="s">
        <v>3381</v>
      </c>
      <c r="CZ15" s="311" t="s">
        <v>3382</v>
      </c>
      <c r="DA15" s="311" t="s">
        <v>3383</v>
      </c>
    </row>
    <row r="16" spans="1:105">
      <c r="A16" s="312" t="s">
        <v>1332</v>
      </c>
      <c r="B16" s="313" t="s">
        <v>1331</v>
      </c>
      <c r="C16" s="278">
        <v>10080</v>
      </c>
      <c r="D16" s="574"/>
      <c r="E16" s="574"/>
      <c r="F16" s="308" t="s">
        <v>1332</v>
      </c>
      <c r="G16" s="313" t="s">
        <v>1331</v>
      </c>
      <c r="H16" s="279">
        <v>8535</v>
      </c>
      <c r="I16" s="574"/>
      <c r="J16" s="574"/>
      <c r="K16" s="574" t="s">
        <v>1314</v>
      </c>
      <c r="L16" s="574" t="s">
        <v>1315</v>
      </c>
      <c r="M16" s="574" t="s">
        <v>3384</v>
      </c>
      <c r="N16" s="639">
        <v>67026292</v>
      </c>
      <c r="O16" s="639">
        <v>675477</v>
      </c>
      <c r="P16" s="639">
        <v>701987</v>
      </c>
      <c r="Q16" s="639">
        <v>719130</v>
      </c>
      <c r="R16" s="639">
        <v>732469</v>
      </c>
      <c r="S16" s="639">
        <v>751206</v>
      </c>
      <c r="T16" s="639">
        <v>774709</v>
      </c>
      <c r="U16" s="639">
        <v>769990</v>
      </c>
      <c r="V16" s="639">
        <v>775405</v>
      </c>
      <c r="W16" s="639">
        <v>795554</v>
      </c>
      <c r="X16" s="639">
        <v>818289</v>
      </c>
      <c r="Y16" s="639">
        <v>822479</v>
      </c>
      <c r="Z16" s="639">
        <v>810230</v>
      </c>
      <c r="AA16" s="639">
        <v>806827</v>
      </c>
      <c r="AB16" s="639">
        <v>813580</v>
      </c>
      <c r="AC16" s="639">
        <v>781717</v>
      </c>
      <c r="AD16" s="639">
        <v>765536</v>
      </c>
      <c r="AE16" s="639">
        <v>764087</v>
      </c>
      <c r="AF16" s="639">
        <v>759416</v>
      </c>
      <c r="AG16" s="639">
        <v>749360</v>
      </c>
      <c r="AH16" s="639">
        <v>755815</v>
      </c>
      <c r="AI16" s="639">
        <v>769162</v>
      </c>
      <c r="AJ16" s="639">
        <v>782693</v>
      </c>
      <c r="AK16" s="639">
        <v>810850</v>
      </c>
      <c r="AL16" s="639">
        <v>824420</v>
      </c>
      <c r="AM16" s="639">
        <v>847674</v>
      </c>
      <c r="AN16" s="639">
        <v>835498</v>
      </c>
      <c r="AO16" s="639">
        <v>850263</v>
      </c>
      <c r="AP16" s="639">
        <v>877646</v>
      </c>
      <c r="AQ16" s="639">
        <v>885177</v>
      </c>
      <c r="AR16" s="639">
        <v>918542</v>
      </c>
      <c r="AS16" s="639">
        <v>933748</v>
      </c>
      <c r="AT16" s="639">
        <v>932387</v>
      </c>
      <c r="AU16" s="639">
        <v>928657</v>
      </c>
      <c r="AV16" s="639">
        <v>940421</v>
      </c>
      <c r="AW16" s="639">
        <v>920023</v>
      </c>
      <c r="AX16" s="639">
        <v>914228</v>
      </c>
      <c r="AY16" s="639">
        <v>911467</v>
      </c>
      <c r="AZ16" s="639">
        <v>883458</v>
      </c>
      <c r="BA16" s="639">
        <v>885351</v>
      </c>
      <c r="BB16" s="639">
        <v>882864</v>
      </c>
      <c r="BC16" s="639">
        <v>891525</v>
      </c>
      <c r="BD16" s="639">
        <v>894538</v>
      </c>
      <c r="BE16" s="639">
        <v>857886</v>
      </c>
      <c r="BF16" s="639">
        <v>798557</v>
      </c>
      <c r="BG16" s="639">
        <v>783960</v>
      </c>
      <c r="BH16" s="639">
        <v>802765</v>
      </c>
      <c r="BI16" s="639">
        <v>818634</v>
      </c>
      <c r="BJ16" s="639">
        <v>830037</v>
      </c>
      <c r="BK16" s="639">
        <v>864360</v>
      </c>
      <c r="BL16" s="639">
        <v>898773</v>
      </c>
      <c r="BM16" s="639">
        <v>932472</v>
      </c>
      <c r="BN16" s="639">
        <v>909928</v>
      </c>
      <c r="BO16" s="639">
        <v>931763</v>
      </c>
      <c r="BP16" s="639">
        <v>930422</v>
      </c>
      <c r="BQ16" s="639">
        <v>935897</v>
      </c>
      <c r="BR16" s="639">
        <v>931539</v>
      </c>
      <c r="BS16" s="639">
        <v>936622</v>
      </c>
      <c r="BT16" s="639">
        <v>923449</v>
      </c>
      <c r="BU16" s="639">
        <v>902151</v>
      </c>
      <c r="BV16" s="639">
        <v>880095</v>
      </c>
      <c r="BW16" s="639">
        <v>847983</v>
      </c>
      <c r="BX16" s="639">
        <v>812628</v>
      </c>
      <c r="BY16" s="639">
        <v>791372</v>
      </c>
      <c r="BZ16" s="639">
        <v>768170</v>
      </c>
      <c r="CA16" s="639">
        <v>735943</v>
      </c>
      <c r="CB16" s="639">
        <v>706553</v>
      </c>
      <c r="CC16" s="639">
        <v>676263</v>
      </c>
      <c r="CD16" s="639">
        <v>674394</v>
      </c>
      <c r="CE16" s="639">
        <v>659924</v>
      </c>
      <c r="CF16" s="639">
        <v>636900</v>
      </c>
      <c r="CG16" s="639">
        <v>637387</v>
      </c>
      <c r="CH16" s="639">
        <v>642310</v>
      </c>
      <c r="CI16" s="639">
        <v>652566</v>
      </c>
      <c r="CJ16" s="639">
        <v>681970</v>
      </c>
      <c r="CK16" s="639">
        <v>730883</v>
      </c>
      <c r="CL16" s="639">
        <v>553987</v>
      </c>
      <c r="CM16" s="639">
        <v>529119</v>
      </c>
      <c r="CN16" s="639">
        <v>518965</v>
      </c>
      <c r="CO16" s="639">
        <v>473297</v>
      </c>
      <c r="CP16" s="639">
        <v>414919</v>
      </c>
      <c r="CQ16" s="639">
        <v>362640</v>
      </c>
      <c r="CR16" s="639">
        <v>364433</v>
      </c>
      <c r="CS16" s="639">
        <v>348915</v>
      </c>
      <c r="CT16" s="639">
        <v>326212</v>
      </c>
      <c r="CU16" s="639">
        <v>296242</v>
      </c>
      <c r="CV16" s="639">
        <v>266275</v>
      </c>
      <c r="CW16" s="639">
        <v>237797</v>
      </c>
      <c r="CX16" s="639">
        <v>205773</v>
      </c>
      <c r="CY16" s="639">
        <v>180568</v>
      </c>
      <c r="CZ16" s="639">
        <v>159882</v>
      </c>
      <c r="DA16" s="639">
        <v>598857</v>
      </c>
    </row>
    <row r="17" spans="1:105">
      <c r="A17" s="314" t="s">
        <v>1337</v>
      </c>
      <c r="B17" s="315" t="s">
        <v>1336</v>
      </c>
      <c r="C17" s="287">
        <v>1810</v>
      </c>
      <c r="D17" s="574"/>
      <c r="E17" s="574"/>
      <c r="F17" s="640" t="s">
        <v>1337</v>
      </c>
      <c r="G17" s="315" t="s">
        <v>1336</v>
      </c>
      <c r="H17" s="288">
        <v>1555</v>
      </c>
      <c r="I17" s="574"/>
      <c r="J17" s="574"/>
      <c r="K17" s="574" t="s">
        <v>1318</v>
      </c>
      <c r="L17" s="574" t="s">
        <v>1319</v>
      </c>
      <c r="M17" s="574" t="s">
        <v>3384</v>
      </c>
      <c r="N17" s="639">
        <v>65121729</v>
      </c>
      <c r="O17" s="639">
        <v>654213</v>
      </c>
      <c r="P17" s="639">
        <v>679972</v>
      </c>
      <c r="Q17" s="639">
        <v>696354</v>
      </c>
      <c r="R17" s="639">
        <v>709324</v>
      </c>
      <c r="S17" s="639">
        <v>727374</v>
      </c>
      <c r="T17" s="639">
        <v>750094</v>
      </c>
      <c r="U17" s="639">
        <v>745388</v>
      </c>
      <c r="V17" s="639">
        <v>750880</v>
      </c>
      <c r="W17" s="639">
        <v>770556</v>
      </c>
      <c r="X17" s="639">
        <v>792493</v>
      </c>
      <c r="Y17" s="639">
        <v>796581</v>
      </c>
      <c r="Z17" s="639">
        <v>784751</v>
      </c>
      <c r="AA17" s="639">
        <v>781205</v>
      </c>
      <c r="AB17" s="639">
        <v>787856</v>
      </c>
      <c r="AC17" s="639">
        <v>757310</v>
      </c>
      <c r="AD17" s="639">
        <v>742058</v>
      </c>
      <c r="AE17" s="639">
        <v>740513</v>
      </c>
      <c r="AF17" s="639">
        <v>736175</v>
      </c>
      <c r="AG17" s="639">
        <v>726774</v>
      </c>
      <c r="AH17" s="639">
        <v>734916</v>
      </c>
      <c r="AI17" s="639">
        <v>748490</v>
      </c>
      <c r="AJ17" s="639">
        <v>761868</v>
      </c>
      <c r="AK17" s="639">
        <v>788653</v>
      </c>
      <c r="AL17" s="639">
        <v>801405</v>
      </c>
      <c r="AM17" s="639">
        <v>824077</v>
      </c>
      <c r="AN17" s="639">
        <v>812703</v>
      </c>
      <c r="AO17" s="639">
        <v>827453</v>
      </c>
      <c r="AP17" s="639">
        <v>854633</v>
      </c>
      <c r="AQ17" s="639">
        <v>861975</v>
      </c>
      <c r="AR17" s="639">
        <v>894421</v>
      </c>
      <c r="AS17" s="639">
        <v>909324</v>
      </c>
      <c r="AT17" s="639">
        <v>907481</v>
      </c>
      <c r="AU17" s="639">
        <v>903714</v>
      </c>
      <c r="AV17" s="639">
        <v>914959</v>
      </c>
      <c r="AW17" s="639">
        <v>894327</v>
      </c>
      <c r="AX17" s="639">
        <v>888227</v>
      </c>
      <c r="AY17" s="639">
        <v>885734</v>
      </c>
      <c r="AZ17" s="639">
        <v>858115</v>
      </c>
      <c r="BA17" s="639">
        <v>859971</v>
      </c>
      <c r="BB17" s="639">
        <v>857692</v>
      </c>
      <c r="BC17" s="639">
        <v>866237</v>
      </c>
      <c r="BD17" s="639">
        <v>868399</v>
      </c>
      <c r="BE17" s="639">
        <v>833023</v>
      </c>
      <c r="BF17" s="639">
        <v>775081</v>
      </c>
      <c r="BG17" s="639">
        <v>761185</v>
      </c>
      <c r="BH17" s="639">
        <v>779417</v>
      </c>
      <c r="BI17" s="639">
        <v>795398</v>
      </c>
      <c r="BJ17" s="639">
        <v>805943</v>
      </c>
      <c r="BK17" s="639">
        <v>839300</v>
      </c>
      <c r="BL17" s="639">
        <v>873573</v>
      </c>
      <c r="BM17" s="639">
        <v>906505</v>
      </c>
      <c r="BN17" s="639">
        <v>884152</v>
      </c>
      <c r="BO17" s="639">
        <v>905618</v>
      </c>
      <c r="BP17" s="639">
        <v>903967</v>
      </c>
      <c r="BQ17" s="639">
        <v>909627</v>
      </c>
      <c r="BR17" s="639">
        <v>905129</v>
      </c>
      <c r="BS17" s="639">
        <v>909930</v>
      </c>
      <c r="BT17" s="639">
        <v>897184</v>
      </c>
      <c r="BU17" s="639">
        <v>876758</v>
      </c>
      <c r="BV17" s="639">
        <v>855319</v>
      </c>
      <c r="BW17" s="639">
        <v>823364</v>
      </c>
      <c r="BX17" s="639">
        <v>789214</v>
      </c>
      <c r="BY17" s="639">
        <v>768805</v>
      </c>
      <c r="BZ17" s="639">
        <v>745935</v>
      </c>
      <c r="CA17" s="639">
        <v>714851</v>
      </c>
      <c r="CB17" s="639">
        <v>686017</v>
      </c>
      <c r="CC17" s="639">
        <v>657170</v>
      </c>
      <c r="CD17" s="639">
        <v>655729</v>
      </c>
      <c r="CE17" s="639">
        <v>641506</v>
      </c>
      <c r="CF17" s="639">
        <v>619665</v>
      </c>
      <c r="CG17" s="639">
        <v>620040</v>
      </c>
      <c r="CH17" s="639">
        <v>625347</v>
      </c>
      <c r="CI17" s="639">
        <v>635969</v>
      </c>
      <c r="CJ17" s="639">
        <v>665676</v>
      </c>
      <c r="CK17" s="639">
        <v>714349</v>
      </c>
      <c r="CL17" s="639">
        <v>539209</v>
      </c>
      <c r="CM17" s="639">
        <v>514964</v>
      </c>
      <c r="CN17" s="639">
        <v>505211</v>
      </c>
      <c r="CO17" s="639">
        <v>460099</v>
      </c>
      <c r="CP17" s="639">
        <v>403542</v>
      </c>
      <c r="CQ17" s="639">
        <v>352658</v>
      </c>
      <c r="CR17" s="639">
        <v>355109</v>
      </c>
      <c r="CS17" s="639">
        <v>340026</v>
      </c>
      <c r="CT17" s="639">
        <v>317972</v>
      </c>
      <c r="CU17" s="639">
        <v>288617</v>
      </c>
      <c r="CV17" s="639">
        <v>259477</v>
      </c>
      <c r="CW17" s="639">
        <v>231892</v>
      </c>
      <c r="CX17" s="639">
        <v>200750</v>
      </c>
      <c r="CY17" s="639">
        <v>175893</v>
      </c>
      <c r="CZ17" s="639">
        <v>155961</v>
      </c>
      <c r="DA17" s="639">
        <v>584958</v>
      </c>
    </row>
    <row r="18" spans="1:105">
      <c r="A18" s="314" t="s">
        <v>1342</v>
      </c>
      <c r="B18" s="315" t="s">
        <v>1341</v>
      </c>
      <c r="C18" s="287">
        <v>570</v>
      </c>
      <c r="D18" s="574"/>
      <c r="E18" s="574"/>
      <c r="F18" s="640" t="s">
        <v>1342</v>
      </c>
      <c r="G18" s="315" t="s">
        <v>1341</v>
      </c>
      <c r="H18" s="288">
        <v>345</v>
      </c>
      <c r="I18" s="574"/>
      <c r="J18" s="574"/>
      <c r="K18" s="574" t="s">
        <v>1322</v>
      </c>
      <c r="L18" s="574" t="s">
        <v>1323</v>
      </c>
      <c r="M18" s="574" t="s">
        <v>3384</v>
      </c>
      <c r="N18" s="639">
        <v>59641829</v>
      </c>
      <c r="O18" s="639">
        <v>607431</v>
      </c>
      <c r="P18" s="639">
        <v>630955</v>
      </c>
      <c r="Q18" s="639">
        <v>644876</v>
      </c>
      <c r="R18" s="639">
        <v>656007</v>
      </c>
      <c r="S18" s="639">
        <v>672531</v>
      </c>
      <c r="T18" s="639">
        <v>693024</v>
      </c>
      <c r="U18" s="639">
        <v>687443</v>
      </c>
      <c r="V18" s="639">
        <v>692618</v>
      </c>
      <c r="W18" s="639">
        <v>711066</v>
      </c>
      <c r="X18" s="639">
        <v>731533</v>
      </c>
      <c r="Y18" s="639">
        <v>733713</v>
      </c>
      <c r="Z18" s="639">
        <v>724801</v>
      </c>
      <c r="AA18" s="639">
        <v>719648</v>
      </c>
      <c r="AB18" s="639">
        <v>726522</v>
      </c>
      <c r="AC18" s="639">
        <v>698453</v>
      </c>
      <c r="AD18" s="639">
        <v>684266</v>
      </c>
      <c r="AE18" s="639">
        <v>683233</v>
      </c>
      <c r="AF18" s="639">
        <v>679996</v>
      </c>
      <c r="AG18" s="639">
        <v>671700</v>
      </c>
      <c r="AH18" s="639">
        <v>677611</v>
      </c>
      <c r="AI18" s="639">
        <v>687176</v>
      </c>
      <c r="AJ18" s="639">
        <v>698342</v>
      </c>
      <c r="AK18" s="639">
        <v>722376</v>
      </c>
      <c r="AL18" s="639">
        <v>732371</v>
      </c>
      <c r="AM18" s="639">
        <v>752250</v>
      </c>
      <c r="AN18" s="639">
        <v>741461</v>
      </c>
      <c r="AO18" s="639">
        <v>756189</v>
      </c>
      <c r="AP18" s="639">
        <v>781142</v>
      </c>
      <c r="AQ18" s="639">
        <v>786777</v>
      </c>
      <c r="AR18" s="639">
        <v>814898</v>
      </c>
      <c r="AS18" s="639">
        <v>829471</v>
      </c>
      <c r="AT18" s="639">
        <v>830523</v>
      </c>
      <c r="AU18" s="639">
        <v>827319</v>
      </c>
      <c r="AV18" s="639">
        <v>838732</v>
      </c>
      <c r="AW18" s="639">
        <v>820427</v>
      </c>
      <c r="AX18" s="639">
        <v>814823</v>
      </c>
      <c r="AY18" s="639">
        <v>812879</v>
      </c>
      <c r="AZ18" s="639">
        <v>787692</v>
      </c>
      <c r="BA18" s="639">
        <v>788792</v>
      </c>
      <c r="BB18" s="639">
        <v>785579</v>
      </c>
      <c r="BC18" s="639">
        <v>794777</v>
      </c>
      <c r="BD18" s="639">
        <v>798476</v>
      </c>
      <c r="BE18" s="639">
        <v>765595</v>
      </c>
      <c r="BF18" s="639">
        <v>712577</v>
      </c>
      <c r="BG18" s="639">
        <v>699949</v>
      </c>
      <c r="BH18" s="639">
        <v>714974</v>
      </c>
      <c r="BI18" s="639">
        <v>730728</v>
      </c>
      <c r="BJ18" s="639">
        <v>740173</v>
      </c>
      <c r="BK18" s="639">
        <v>769728</v>
      </c>
      <c r="BL18" s="639">
        <v>799730</v>
      </c>
      <c r="BM18" s="639">
        <v>830063</v>
      </c>
      <c r="BN18" s="639">
        <v>808732</v>
      </c>
      <c r="BO18" s="639">
        <v>827363</v>
      </c>
      <c r="BP18" s="639">
        <v>824304</v>
      </c>
      <c r="BQ18" s="639">
        <v>829616</v>
      </c>
      <c r="BR18" s="639">
        <v>825740</v>
      </c>
      <c r="BS18" s="639">
        <v>827943</v>
      </c>
      <c r="BT18" s="639">
        <v>816211</v>
      </c>
      <c r="BU18" s="639">
        <v>796136</v>
      </c>
      <c r="BV18" s="639">
        <v>776880</v>
      </c>
      <c r="BW18" s="639">
        <v>747139</v>
      </c>
      <c r="BX18" s="639">
        <v>715797</v>
      </c>
      <c r="BY18" s="639">
        <v>696169</v>
      </c>
      <c r="BZ18" s="639">
        <v>675685</v>
      </c>
      <c r="CA18" s="639">
        <v>646753</v>
      </c>
      <c r="CB18" s="639">
        <v>620347</v>
      </c>
      <c r="CC18" s="639">
        <v>594799</v>
      </c>
      <c r="CD18" s="639">
        <v>594541</v>
      </c>
      <c r="CE18" s="639">
        <v>582146</v>
      </c>
      <c r="CF18" s="639">
        <v>562830</v>
      </c>
      <c r="CG18" s="639">
        <v>563348</v>
      </c>
      <c r="CH18" s="639">
        <v>568914</v>
      </c>
      <c r="CI18" s="639">
        <v>578913</v>
      </c>
      <c r="CJ18" s="639">
        <v>607557</v>
      </c>
      <c r="CK18" s="639">
        <v>652495</v>
      </c>
      <c r="CL18" s="639">
        <v>493546</v>
      </c>
      <c r="CM18" s="639">
        <v>472715</v>
      </c>
      <c r="CN18" s="639">
        <v>463062</v>
      </c>
      <c r="CO18" s="639">
        <v>420849</v>
      </c>
      <c r="CP18" s="639">
        <v>368554</v>
      </c>
      <c r="CQ18" s="639">
        <v>321322</v>
      </c>
      <c r="CR18" s="639">
        <v>324215</v>
      </c>
      <c r="CS18" s="639">
        <v>310985</v>
      </c>
      <c r="CT18" s="639">
        <v>290928</v>
      </c>
      <c r="CU18" s="639">
        <v>264257</v>
      </c>
      <c r="CV18" s="639">
        <v>237543</v>
      </c>
      <c r="CW18" s="639">
        <v>212200</v>
      </c>
      <c r="CX18" s="639">
        <v>183767</v>
      </c>
      <c r="CY18" s="639">
        <v>161417</v>
      </c>
      <c r="CZ18" s="639">
        <v>143058</v>
      </c>
      <c r="DA18" s="639">
        <v>539637</v>
      </c>
    </row>
    <row r="19" spans="1:105">
      <c r="A19" s="314" t="s">
        <v>1347</v>
      </c>
      <c r="B19" s="315" t="s">
        <v>1346</v>
      </c>
      <c r="C19" s="287">
        <v>275</v>
      </c>
      <c r="D19" s="574"/>
      <c r="E19" s="574"/>
      <c r="F19" s="640" t="s">
        <v>1347</v>
      </c>
      <c r="G19" s="315" t="s">
        <v>1346</v>
      </c>
      <c r="H19" s="288">
        <v>315</v>
      </c>
      <c r="I19" s="574"/>
      <c r="J19" s="574"/>
      <c r="K19" s="574" t="s">
        <v>1326</v>
      </c>
      <c r="L19" s="574" t="s">
        <v>1327</v>
      </c>
      <c r="M19" s="574" t="s">
        <v>3384</v>
      </c>
      <c r="N19" s="639">
        <v>56536419</v>
      </c>
      <c r="O19" s="639">
        <v>579315</v>
      </c>
      <c r="P19" s="639">
        <v>601274</v>
      </c>
      <c r="Q19" s="639">
        <v>614109</v>
      </c>
      <c r="R19" s="639">
        <v>623873</v>
      </c>
      <c r="S19" s="639">
        <v>639646</v>
      </c>
      <c r="T19" s="639">
        <v>658513</v>
      </c>
      <c r="U19" s="639">
        <v>653208</v>
      </c>
      <c r="V19" s="639">
        <v>658120</v>
      </c>
      <c r="W19" s="639">
        <v>675503</v>
      </c>
      <c r="X19" s="639">
        <v>694918</v>
      </c>
      <c r="Y19" s="639">
        <v>696488</v>
      </c>
      <c r="Z19" s="639">
        <v>688076</v>
      </c>
      <c r="AA19" s="639">
        <v>683067</v>
      </c>
      <c r="AB19" s="639">
        <v>689261</v>
      </c>
      <c r="AC19" s="639">
        <v>663078</v>
      </c>
      <c r="AD19" s="639">
        <v>649499</v>
      </c>
      <c r="AE19" s="639">
        <v>648066</v>
      </c>
      <c r="AF19" s="639">
        <v>645642</v>
      </c>
      <c r="AG19" s="639">
        <v>637270</v>
      </c>
      <c r="AH19" s="639">
        <v>641579</v>
      </c>
      <c r="AI19" s="639">
        <v>650705</v>
      </c>
      <c r="AJ19" s="639">
        <v>661796</v>
      </c>
      <c r="AK19" s="639">
        <v>684929</v>
      </c>
      <c r="AL19" s="639">
        <v>695509</v>
      </c>
      <c r="AM19" s="639">
        <v>714474</v>
      </c>
      <c r="AN19" s="639">
        <v>705555</v>
      </c>
      <c r="AO19" s="639">
        <v>720077</v>
      </c>
      <c r="AP19" s="639">
        <v>744015</v>
      </c>
      <c r="AQ19" s="639">
        <v>749401</v>
      </c>
      <c r="AR19" s="639">
        <v>775860</v>
      </c>
      <c r="AS19" s="639">
        <v>789926</v>
      </c>
      <c r="AT19" s="639">
        <v>791601</v>
      </c>
      <c r="AU19" s="639">
        <v>788320</v>
      </c>
      <c r="AV19" s="639">
        <v>799021</v>
      </c>
      <c r="AW19" s="639">
        <v>781498</v>
      </c>
      <c r="AX19" s="639">
        <v>776514</v>
      </c>
      <c r="AY19" s="639">
        <v>774632</v>
      </c>
      <c r="AZ19" s="639">
        <v>750999</v>
      </c>
      <c r="BA19" s="639">
        <v>751814</v>
      </c>
      <c r="BB19" s="639">
        <v>748949</v>
      </c>
      <c r="BC19" s="639">
        <v>757542</v>
      </c>
      <c r="BD19" s="639">
        <v>760845</v>
      </c>
      <c r="BE19" s="639">
        <v>729833</v>
      </c>
      <c r="BF19" s="639">
        <v>679655</v>
      </c>
      <c r="BG19" s="639">
        <v>667273</v>
      </c>
      <c r="BH19" s="639">
        <v>681401</v>
      </c>
      <c r="BI19" s="639">
        <v>695685</v>
      </c>
      <c r="BJ19" s="639">
        <v>704152</v>
      </c>
      <c r="BK19" s="639">
        <v>731536</v>
      </c>
      <c r="BL19" s="639">
        <v>759044</v>
      </c>
      <c r="BM19" s="639">
        <v>786831</v>
      </c>
      <c r="BN19" s="639">
        <v>766990</v>
      </c>
      <c r="BO19" s="639">
        <v>783664</v>
      </c>
      <c r="BP19" s="639">
        <v>781179</v>
      </c>
      <c r="BQ19" s="639">
        <v>785653</v>
      </c>
      <c r="BR19" s="639">
        <v>781563</v>
      </c>
      <c r="BS19" s="639">
        <v>782568</v>
      </c>
      <c r="BT19" s="639">
        <v>770902</v>
      </c>
      <c r="BU19" s="639">
        <v>751858</v>
      </c>
      <c r="BV19" s="639">
        <v>733101</v>
      </c>
      <c r="BW19" s="639">
        <v>704980</v>
      </c>
      <c r="BX19" s="639">
        <v>674965</v>
      </c>
      <c r="BY19" s="639">
        <v>655837</v>
      </c>
      <c r="BZ19" s="639">
        <v>636312</v>
      </c>
      <c r="CA19" s="639">
        <v>608797</v>
      </c>
      <c r="CB19" s="639">
        <v>583874</v>
      </c>
      <c r="CC19" s="639">
        <v>559535</v>
      </c>
      <c r="CD19" s="639">
        <v>558458</v>
      </c>
      <c r="CE19" s="639">
        <v>546304</v>
      </c>
      <c r="CF19" s="639">
        <v>528480</v>
      </c>
      <c r="CG19" s="639">
        <v>528807</v>
      </c>
      <c r="CH19" s="639">
        <v>533882</v>
      </c>
      <c r="CI19" s="639">
        <v>543415</v>
      </c>
      <c r="CJ19" s="639">
        <v>570305</v>
      </c>
      <c r="CK19" s="639">
        <v>613713</v>
      </c>
      <c r="CL19" s="639">
        <v>464281</v>
      </c>
      <c r="CM19" s="639">
        <v>444154</v>
      </c>
      <c r="CN19" s="639">
        <v>435404</v>
      </c>
      <c r="CO19" s="639">
        <v>395427</v>
      </c>
      <c r="CP19" s="639">
        <v>345640</v>
      </c>
      <c r="CQ19" s="639">
        <v>301313</v>
      </c>
      <c r="CR19" s="639">
        <v>305184</v>
      </c>
      <c r="CS19" s="639">
        <v>293030</v>
      </c>
      <c r="CT19" s="639">
        <v>274127</v>
      </c>
      <c r="CU19" s="639">
        <v>249035</v>
      </c>
      <c r="CV19" s="639">
        <v>223864</v>
      </c>
      <c r="CW19" s="639">
        <v>200094</v>
      </c>
      <c r="CX19" s="639">
        <v>173198</v>
      </c>
      <c r="CY19" s="639">
        <v>152119</v>
      </c>
      <c r="CZ19" s="639">
        <v>135074</v>
      </c>
      <c r="DA19" s="639">
        <v>509436</v>
      </c>
    </row>
    <row r="20" spans="1:105">
      <c r="A20" s="314" t="s">
        <v>1352</v>
      </c>
      <c r="B20" s="315" t="s">
        <v>1351</v>
      </c>
      <c r="C20" s="287">
        <v>535</v>
      </c>
      <c r="D20" s="574"/>
      <c r="E20" s="574"/>
      <c r="F20" s="640" t="s">
        <v>1352</v>
      </c>
      <c r="G20" s="315" t="s">
        <v>1351</v>
      </c>
      <c r="H20" s="288">
        <v>575</v>
      </c>
      <c r="I20" s="574"/>
      <c r="J20" s="574"/>
      <c r="K20" s="574" t="s">
        <v>1330</v>
      </c>
      <c r="L20" s="574" t="s">
        <v>1331</v>
      </c>
      <c r="M20" s="574" t="s">
        <v>3385</v>
      </c>
      <c r="N20" s="639">
        <v>2646772</v>
      </c>
      <c r="O20" s="639">
        <v>24852</v>
      </c>
      <c r="P20" s="639">
        <v>25492</v>
      </c>
      <c r="Q20" s="639">
        <v>26888</v>
      </c>
      <c r="R20" s="639">
        <v>27451</v>
      </c>
      <c r="S20" s="639">
        <v>28590</v>
      </c>
      <c r="T20" s="639">
        <v>29411</v>
      </c>
      <c r="U20" s="639">
        <v>29061</v>
      </c>
      <c r="V20" s="639">
        <v>29757</v>
      </c>
      <c r="W20" s="639">
        <v>30655</v>
      </c>
      <c r="X20" s="639">
        <v>31226</v>
      </c>
      <c r="Y20" s="639">
        <v>31720</v>
      </c>
      <c r="Z20" s="639">
        <v>31204</v>
      </c>
      <c r="AA20" s="639">
        <v>30611</v>
      </c>
      <c r="AB20" s="639">
        <v>31215</v>
      </c>
      <c r="AC20" s="639">
        <v>29902</v>
      </c>
      <c r="AD20" s="639">
        <v>29527</v>
      </c>
      <c r="AE20" s="639">
        <v>28748</v>
      </c>
      <c r="AF20" s="639">
        <v>28607</v>
      </c>
      <c r="AG20" s="639">
        <v>29205</v>
      </c>
      <c r="AH20" s="639">
        <v>32887</v>
      </c>
      <c r="AI20" s="639">
        <v>33532</v>
      </c>
      <c r="AJ20" s="639">
        <v>32897</v>
      </c>
      <c r="AK20" s="639">
        <v>32468</v>
      </c>
      <c r="AL20" s="639">
        <v>31309</v>
      </c>
      <c r="AM20" s="639">
        <v>31795</v>
      </c>
      <c r="AN20" s="639">
        <v>30784</v>
      </c>
      <c r="AO20" s="639">
        <v>31456</v>
      </c>
      <c r="AP20" s="639">
        <v>31831</v>
      </c>
      <c r="AQ20" s="639">
        <v>32270</v>
      </c>
      <c r="AR20" s="639">
        <v>33650</v>
      </c>
      <c r="AS20" s="639">
        <v>33872</v>
      </c>
      <c r="AT20" s="639">
        <v>33095</v>
      </c>
      <c r="AU20" s="639">
        <v>32984</v>
      </c>
      <c r="AV20" s="639">
        <v>34147</v>
      </c>
      <c r="AW20" s="639">
        <v>33682</v>
      </c>
      <c r="AX20" s="639">
        <v>34052</v>
      </c>
      <c r="AY20" s="639">
        <v>33559</v>
      </c>
      <c r="AZ20" s="639">
        <v>32372</v>
      </c>
      <c r="BA20" s="639">
        <v>32278</v>
      </c>
      <c r="BB20" s="639">
        <v>32038</v>
      </c>
      <c r="BC20" s="639">
        <v>32415</v>
      </c>
      <c r="BD20" s="639">
        <v>32849</v>
      </c>
      <c r="BE20" s="639">
        <v>31858</v>
      </c>
      <c r="BF20" s="639">
        <v>28575</v>
      </c>
      <c r="BG20" s="639">
        <v>27311</v>
      </c>
      <c r="BH20" s="639">
        <v>29235</v>
      </c>
      <c r="BI20" s="639">
        <v>29822</v>
      </c>
      <c r="BJ20" s="639">
        <v>30301</v>
      </c>
      <c r="BK20" s="639">
        <v>32296</v>
      </c>
      <c r="BL20" s="639">
        <v>34917</v>
      </c>
      <c r="BM20" s="639">
        <v>36996</v>
      </c>
      <c r="BN20" s="639">
        <v>35331</v>
      </c>
      <c r="BO20" s="639">
        <v>36045</v>
      </c>
      <c r="BP20" s="639">
        <v>36907</v>
      </c>
      <c r="BQ20" s="639">
        <v>37817</v>
      </c>
      <c r="BR20" s="639">
        <v>38232</v>
      </c>
      <c r="BS20" s="639">
        <v>39002</v>
      </c>
      <c r="BT20" s="639">
        <v>38500</v>
      </c>
      <c r="BU20" s="639">
        <v>38493</v>
      </c>
      <c r="BV20" s="639">
        <v>38190</v>
      </c>
      <c r="BW20" s="639">
        <v>36558</v>
      </c>
      <c r="BX20" s="639">
        <v>35445</v>
      </c>
      <c r="BY20" s="639">
        <v>35589</v>
      </c>
      <c r="BZ20" s="639">
        <v>35006</v>
      </c>
      <c r="CA20" s="639">
        <v>33545</v>
      </c>
      <c r="CB20" s="639">
        <v>32233</v>
      </c>
      <c r="CC20" s="639">
        <v>30794</v>
      </c>
      <c r="CD20" s="639">
        <v>30524</v>
      </c>
      <c r="CE20" s="639">
        <v>30025</v>
      </c>
      <c r="CF20" s="639">
        <v>28702</v>
      </c>
      <c r="CG20" s="639">
        <v>28513</v>
      </c>
      <c r="CH20" s="639">
        <v>28673</v>
      </c>
      <c r="CI20" s="639">
        <v>28998</v>
      </c>
      <c r="CJ20" s="639">
        <v>30133</v>
      </c>
      <c r="CK20" s="639">
        <v>32357</v>
      </c>
      <c r="CL20" s="639">
        <v>23666</v>
      </c>
      <c r="CM20" s="639">
        <v>22446</v>
      </c>
      <c r="CN20" s="639">
        <v>21486</v>
      </c>
      <c r="CO20" s="639">
        <v>18786</v>
      </c>
      <c r="CP20" s="639">
        <v>17028</v>
      </c>
      <c r="CQ20" s="639">
        <v>15445</v>
      </c>
      <c r="CR20" s="639">
        <v>15603</v>
      </c>
      <c r="CS20" s="639">
        <v>14979</v>
      </c>
      <c r="CT20" s="639">
        <v>14126</v>
      </c>
      <c r="CU20" s="639">
        <v>12900</v>
      </c>
      <c r="CV20" s="639">
        <v>11120</v>
      </c>
      <c r="CW20" s="639">
        <v>10167</v>
      </c>
      <c r="CX20" s="639">
        <v>8591</v>
      </c>
      <c r="CY20" s="639">
        <v>7516</v>
      </c>
      <c r="CZ20" s="639">
        <v>6643</v>
      </c>
      <c r="DA20" s="639">
        <v>23003</v>
      </c>
    </row>
    <row r="21" spans="1:105">
      <c r="A21" s="314" t="s">
        <v>1357</v>
      </c>
      <c r="B21" s="315" t="s">
        <v>1356</v>
      </c>
      <c r="C21" s="287">
        <v>1065</v>
      </c>
      <c r="D21" s="574"/>
      <c r="E21" s="574"/>
      <c r="F21" s="640" t="s">
        <v>1357</v>
      </c>
      <c r="G21" s="315" t="s">
        <v>1356</v>
      </c>
      <c r="H21" s="288">
        <v>920</v>
      </c>
      <c r="I21" s="574"/>
      <c r="J21" s="574"/>
      <c r="K21" s="574" t="s">
        <v>1334</v>
      </c>
      <c r="L21" s="574" t="s">
        <v>1336</v>
      </c>
      <c r="M21" s="574" t="s">
        <v>3386</v>
      </c>
      <c r="N21" s="639">
        <v>521346</v>
      </c>
      <c r="O21" s="639">
        <v>4629</v>
      </c>
      <c r="P21" s="639">
        <v>4718</v>
      </c>
      <c r="Q21" s="639">
        <v>4941</v>
      </c>
      <c r="R21" s="639">
        <v>5037</v>
      </c>
      <c r="S21" s="639">
        <v>5221</v>
      </c>
      <c r="T21" s="639">
        <v>5501</v>
      </c>
      <c r="U21" s="639">
        <v>5501</v>
      </c>
      <c r="V21" s="639">
        <v>5615</v>
      </c>
      <c r="W21" s="639">
        <v>5768</v>
      </c>
      <c r="X21" s="639">
        <v>5835</v>
      </c>
      <c r="Y21" s="639">
        <v>5949</v>
      </c>
      <c r="Z21" s="639">
        <v>6003</v>
      </c>
      <c r="AA21" s="639">
        <v>5716</v>
      </c>
      <c r="AB21" s="639">
        <v>6015</v>
      </c>
      <c r="AC21" s="639">
        <v>5864</v>
      </c>
      <c r="AD21" s="639">
        <v>5697</v>
      </c>
      <c r="AE21" s="639">
        <v>5580</v>
      </c>
      <c r="AF21" s="639">
        <v>5367</v>
      </c>
      <c r="AG21" s="639">
        <v>6028</v>
      </c>
      <c r="AH21" s="639">
        <v>7960</v>
      </c>
      <c r="AI21" s="639">
        <v>7691</v>
      </c>
      <c r="AJ21" s="639">
        <v>6979</v>
      </c>
      <c r="AK21" s="639">
        <v>6636</v>
      </c>
      <c r="AL21" s="639">
        <v>5777</v>
      </c>
      <c r="AM21" s="639">
        <v>5741</v>
      </c>
      <c r="AN21" s="639">
        <v>5626</v>
      </c>
      <c r="AO21" s="639">
        <v>5617</v>
      </c>
      <c r="AP21" s="639">
        <v>5688</v>
      </c>
      <c r="AQ21" s="639">
        <v>5911</v>
      </c>
      <c r="AR21" s="639">
        <v>6124</v>
      </c>
      <c r="AS21" s="639">
        <v>6304</v>
      </c>
      <c r="AT21" s="639">
        <v>6095</v>
      </c>
      <c r="AU21" s="639">
        <v>6016</v>
      </c>
      <c r="AV21" s="639">
        <v>6204</v>
      </c>
      <c r="AW21" s="639">
        <v>6080</v>
      </c>
      <c r="AX21" s="639">
        <v>6236</v>
      </c>
      <c r="AY21" s="639">
        <v>6149</v>
      </c>
      <c r="AZ21" s="639">
        <v>6024</v>
      </c>
      <c r="BA21" s="639">
        <v>6162</v>
      </c>
      <c r="BB21" s="639">
        <v>6111</v>
      </c>
      <c r="BC21" s="639">
        <v>6224</v>
      </c>
      <c r="BD21" s="639">
        <v>6131</v>
      </c>
      <c r="BE21" s="639">
        <v>6145</v>
      </c>
      <c r="BF21" s="639">
        <v>5552</v>
      </c>
      <c r="BG21" s="639">
        <v>5313</v>
      </c>
      <c r="BH21" s="639">
        <v>5616</v>
      </c>
      <c r="BI21" s="639">
        <v>5795</v>
      </c>
      <c r="BJ21" s="639">
        <v>5968</v>
      </c>
      <c r="BK21" s="639">
        <v>6620</v>
      </c>
      <c r="BL21" s="639">
        <v>7099</v>
      </c>
      <c r="BM21" s="639">
        <v>7587</v>
      </c>
      <c r="BN21" s="639">
        <v>7155</v>
      </c>
      <c r="BO21" s="639">
        <v>7563</v>
      </c>
      <c r="BP21" s="639">
        <v>7691</v>
      </c>
      <c r="BQ21" s="639">
        <v>7880</v>
      </c>
      <c r="BR21" s="639">
        <v>7948</v>
      </c>
      <c r="BS21" s="639">
        <v>8089</v>
      </c>
      <c r="BT21" s="639">
        <v>7992</v>
      </c>
      <c r="BU21" s="639">
        <v>7774</v>
      </c>
      <c r="BV21" s="639">
        <v>7761</v>
      </c>
      <c r="BW21" s="639">
        <v>7380</v>
      </c>
      <c r="BX21" s="639">
        <v>6970</v>
      </c>
      <c r="BY21" s="639">
        <v>7229</v>
      </c>
      <c r="BZ21" s="639">
        <v>7008</v>
      </c>
      <c r="CA21" s="639">
        <v>6750</v>
      </c>
      <c r="CB21" s="639">
        <v>6503</v>
      </c>
      <c r="CC21" s="639">
        <v>6352</v>
      </c>
      <c r="CD21" s="639">
        <v>6179</v>
      </c>
      <c r="CE21" s="639">
        <v>6179</v>
      </c>
      <c r="CF21" s="639">
        <v>5859</v>
      </c>
      <c r="CG21" s="639">
        <v>5966</v>
      </c>
      <c r="CH21" s="639">
        <v>5897</v>
      </c>
      <c r="CI21" s="639">
        <v>6047</v>
      </c>
      <c r="CJ21" s="639">
        <v>6158</v>
      </c>
      <c r="CK21" s="639">
        <v>6679</v>
      </c>
      <c r="CL21" s="639">
        <v>4974</v>
      </c>
      <c r="CM21" s="639">
        <v>4873</v>
      </c>
      <c r="CN21" s="639">
        <v>4715</v>
      </c>
      <c r="CO21" s="639">
        <v>3981</v>
      </c>
      <c r="CP21" s="639">
        <v>3568</v>
      </c>
      <c r="CQ21" s="639">
        <v>3285</v>
      </c>
      <c r="CR21" s="639">
        <v>3179</v>
      </c>
      <c r="CS21" s="639">
        <v>3023</v>
      </c>
      <c r="CT21" s="639">
        <v>2854</v>
      </c>
      <c r="CU21" s="639">
        <v>2673</v>
      </c>
      <c r="CV21" s="639">
        <v>2276</v>
      </c>
      <c r="CW21" s="639">
        <v>2037</v>
      </c>
      <c r="CX21" s="639">
        <v>1720</v>
      </c>
      <c r="CY21" s="639">
        <v>1478</v>
      </c>
      <c r="CZ21" s="639">
        <v>1219</v>
      </c>
      <c r="DA21" s="639">
        <v>4316</v>
      </c>
    </row>
    <row r="22" spans="1:105">
      <c r="A22" s="314" t="s">
        <v>1362</v>
      </c>
      <c r="B22" s="315" t="s">
        <v>1361</v>
      </c>
      <c r="C22" s="287">
        <v>400</v>
      </c>
      <c r="D22" s="574"/>
      <c r="E22" s="574"/>
      <c r="F22" s="640" t="s">
        <v>1362</v>
      </c>
      <c r="G22" s="315" t="s">
        <v>1361</v>
      </c>
      <c r="H22" s="288">
        <v>335</v>
      </c>
      <c r="I22" s="574"/>
      <c r="J22" s="574"/>
      <c r="K22" s="574" t="s">
        <v>1339</v>
      </c>
      <c r="L22" s="574" t="s">
        <v>1341</v>
      </c>
      <c r="M22" s="574" t="s">
        <v>3386</v>
      </c>
      <c r="N22" s="639">
        <v>108222</v>
      </c>
      <c r="O22" s="639">
        <v>1034</v>
      </c>
      <c r="P22" s="639">
        <v>1077</v>
      </c>
      <c r="Q22" s="639">
        <v>1098</v>
      </c>
      <c r="R22" s="639">
        <v>1138</v>
      </c>
      <c r="S22" s="639">
        <v>1126</v>
      </c>
      <c r="T22" s="639">
        <v>1220</v>
      </c>
      <c r="U22" s="639">
        <v>1223</v>
      </c>
      <c r="V22" s="639">
        <v>1260</v>
      </c>
      <c r="W22" s="639">
        <v>1300</v>
      </c>
      <c r="X22" s="639">
        <v>1325</v>
      </c>
      <c r="Y22" s="639">
        <v>1320</v>
      </c>
      <c r="Z22" s="639">
        <v>1338</v>
      </c>
      <c r="AA22" s="639">
        <v>1376</v>
      </c>
      <c r="AB22" s="639">
        <v>1332</v>
      </c>
      <c r="AC22" s="639">
        <v>1285</v>
      </c>
      <c r="AD22" s="639">
        <v>1272</v>
      </c>
      <c r="AE22" s="639">
        <v>1284</v>
      </c>
      <c r="AF22" s="639">
        <v>1245</v>
      </c>
      <c r="AG22" s="639">
        <v>1228</v>
      </c>
      <c r="AH22" s="639">
        <v>926</v>
      </c>
      <c r="AI22" s="639">
        <v>815</v>
      </c>
      <c r="AJ22" s="639">
        <v>993</v>
      </c>
      <c r="AK22" s="639">
        <v>1116</v>
      </c>
      <c r="AL22" s="639">
        <v>1194</v>
      </c>
      <c r="AM22" s="639">
        <v>1229</v>
      </c>
      <c r="AN22" s="639">
        <v>1241</v>
      </c>
      <c r="AO22" s="639">
        <v>1190</v>
      </c>
      <c r="AP22" s="639">
        <v>1312</v>
      </c>
      <c r="AQ22" s="639">
        <v>1294</v>
      </c>
      <c r="AR22" s="639">
        <v>1345</v>
      </c>
      <c r="AS22" s="639">
        <v>1481</v>
      </c>
      <c r="AT22" s="639">
        <v>1363</v>
      </c>
      <c r="AU22" s="639">
        <v>1365</v>
      </c>
      <c r="AV22" s="639">
        <v>1415</v>
      </c>
      <c r="AW22" s="639">
        <v>1341</v>
      </c>
      <c r="AX22" s="639">
        <v>1382</v>
      </c>
      <c r="AY22" s="639">
        <v>1330</v>
      </c>
      <c r="AZ22" s="639">
        <v>1341</v>
      </c>
      <c r="BA22" s="639">
        <v>1286</v>
      </c>
      <c r="BB22" s="639">
        <v>1291</v>
      </c>
      <c r="BC22" s="639">
        <v>1350</v>
      </c>
      <c r="BD22" s="639">
        <v>1420</v>
      </c>
      <c r="BE22" s="639">
        <v>1413</v>
      </c>
      <c r="BF22" s="639">
        <v>1304</v>
      </c>
      <c r="BG22" s="639">
        <v>1200</v>
      </c>
      <c r="BH22" s="639">
        <v>1262</v>
      </c>
      <c r="BI22" s="639">
        <v>1308</v>
      </c>
      <c r="BJ22" s="639">
        <v>1349</v>
      </c>
      <c r="BK22" s="639">
        <v>1409</v>
      </c>
      <c r="BL22" s="639">
        <v>1491</v>
      </c>
      <c r="BM22" s="639">
        <v>1601</v>
      </c>
      <c r="BN22" s="639">
        <v>1542</v>
      </c>
      <c r="BO22" s="639">
        <v>1513</v>
      </c>
      <c r="BP22" s="639">
        <v>1560</v>
      </c>
      <c r="BQ22" s="639">
        <v>1546</v>
      </c>
      <c r="BR22" s="639">
        <v>1650</v>
      </c>
      <c r="BS22" s="639">
        <v>1619</v>
      </c>
      <c r="BT22" s="639">
        <v>1518</v>
      </c>
      <c r="BU22" s="639">
        <v>1606</v>
      </c>
      <c r="BV22" s="639">
        <v>1542</v>
      </c>
      <c r="BW22" s="639">
        <v>1515</v>
      </c>
      <c r="BX22" s="639">
        <v>1398</v>
      </c>
      <c r="BY22" s="639">
        <v>1410</v>
      </c>
      <c r="BZ22" s="639">
        <v>1401</v>
      </c>
      <c r="CA22" s="639">
        <v>1293</v>
      </c>
      <c r="CB22" s="639">
        <v>1309</v>
      </c>
      <c r="CC22" s="639">
        <v>1178</v>
      </c>
      <c r="CD22" s="639">
        <v>1185</v>
      </c>
      <c r="CE22" s="639">
        <v>1187</v>
      </c>
      <c r="CF22" s="639">
        <v>1144</v>
      </c>
      <c r="CG22" s="639">
        <v>1149</v>
      </c>
      <c r="CH22" s="639">
        <v>1124</v>
      </c>
      <c r="CI22" s="639">
        <v>1197</v>
      </c>
      <c r="CJ22" s="639">
        <v>1205</v>
      </c>
      <c r="CK22" s="639">
        <v>1339</v>
      </c>
      <c r="CL22" s="639">
        <v>998</v>
      </c>
      <c r="CM22" s="639">
        <v>955</v>
      </c>
      <c r="CN22" s="639">
        <v>863</v>
      </c>
      <c r="CO22" s="639">
        <v>736</v>
      </c>
      <c r="CP22" s="639">
        <v>676</v>
      </c>
      <c r="CQ22" s="639">
        <v>668</v>
      </c>
      <c r="CR22" s="639">
        <v>668</v>
      </c>
      <c r="CS22" s="639">
        <v>653</v>
      </c>
      <c r="CT22" s="639">
        <v>610</v>
      </c>
      <c r="CU22" s="639">
        <v>530</v>
      </c>
      <c r="CV22" s="639">
        <v>461</v>
      </c>
      <c r="CW22" s="639">
        <v>438</v>
      </c>
      <c r="CX22" s="639">
        <v>355</v>
      </c>
      <c r="CY22" s="639">
        <v>328</v>
      </c>
      <c r="CZ22" s="639">
        <v>288</v>
      </c>
      <c r="DA22" s="639">
        <v>1027</v>
      </c>
    </row>
    <row r="23" spans="1:105">
      <c r="A23" s="314" t="s">
        <v>1367</v>
      </c>
      <c r="B23" s="315" t="s">
        <v>1366</v>
      </c>
      <c r="C23" s="287">
        <v>840</v>
      </c>
      <c r="D23" s="574"/>
      <c r="E23" s="574"/>
      <c r="F23" s="640" t="s">
        <v>1367</v>
      </c>
      <c r="G23" s="315" t="s">
        <v>1366</v>
      </c>
      <c r="H23" s="288">
        <v>680</v>
      </c>
      <c r="I23" s="574"/>
      <c r="J23" s="574"/>
      <c r="K23" s="574" t="s">
        <v>1344</v>
      </c>
      <c r="L23" s="574" t="s">
        <v>1346</v>
      </c>
      <c r="M23" s="574" t="s">
        <v>3386</v>
      </c>
      <c r="N23" s="639">
        <v>92571</v>
      </c>
      <c r="O23" s="639">
        <v>905</v>
      </c>
      <c r="P23" s="639">
        <v>986</v>
      </c>
      <c r="Q23" s="639">
        <v>1017</v>
      </c>
      <c r="R23" s="639">
        <v>996</v>
      </c>
      <c r="S23" s="639">
        <v>1065</v>
      </c>
      <c r="T23" s="639">
        <v>1092</v>
      </c>
      <c r="U23" s="639">
        <v>1033</v>
      </c>
      <c r="V23" s="639">
        <v>1114</v>
      </c>
      <c r="W23" s="639">
        <v>1148</v>
      </c>
      <c r="X23" s="639">
        <v>1153</v>
      </c>
      <c r="Y23" s="639">
        <v>1209</v>
      </c>
      <c r="Z23" s="639">
        <v>1213</v>
      </c>
      <c r="AA23" s="639">
        <v>1180</v>
      </c>
      <c r="AB23" s="639">
        <v>1220</v>
      </c>
      <c r="AC23" s="639">
        <v>1125</v>
      </c>
      <c r="AD23" s="639">
        <v>1160</v>
      </c>
      <c r="AE23" s="639">
        <v>1120</v>
      </c>
      <c r="AF23" s="639">
        <v>1132</v>
      </c>
      <c r="AG23" s="639">
        <v>992</v>
      </c>
      <c r="AH23" s="639">
        <v>879</v>
      </c>
      <c r="AI23" s="639">
        <v>988</v>
      </c>
      <c r="AJ23" s="639">
        <v>1008</v>
      </c>
      <c r="AK23" s="639">
        <v>1050</v>
      </c>
      <c r="AL23" s="639">
        <v>1009</v>
      </c>
      <c r="AM23" s="639">
        <v>1095</v>
      </c>
      <c r="AN23" s="639">
        <v>1011</v>
      </c>
      <c r="AO23" s="639">
        <v>1131</v>
      </c>
      <c r="AP23" s="639">
        <v>1098</v>
      </c>
      <c r="AQ23" s="639">
        <v>1084</v>
      </c>
      <c r="AR23" s="639">
        <v>1134</v>
      </c>
      <c r="AS23" s="639">
        <v>1200</v>
      </c>
      <c r="AT23" s="639">
        <v>1123</v>
      </c>
      <c r="AU23" s="639">
        <v>1177</v>
      </c>
      <c r="AV23" s="639">
        <v>1209</v>
      </c>
      <c r="AW23" s="639">
        <v>1185</v>
      </c>
      <c r="AX23" s="639">
        <v>1148</v>
      </c>
      <c r="AY23" s="639">
        <v>1144</v>
      </c>
      <c r="AZ23" s="639">
        <v>1110</v>
      </c>
      <c r="BA23" s="639">
        <v>1057</v>
      </c>
      <c r="BB23" s="639">
        <v>1071</v>
      </c>
      <c r="BC23" s="639">
        <v>1079</v>
      </c>
      <c r="BD23" s="639">
        <v>1088</v>
      </c>
      <c r="BE23" s="639">
        <v>1041</v>
      </c>
      <c r="BF23" s="639">
        <v>939</v>
      </c>
      <c r="BG23" s="639">
        <v>947</v>
      </c>
      <c r="BH23" s="639">
        <v>1000</v>
      </c>
      <c r="BI23" s="639">
        <v>972</v>
      </c>
      <c r="BJ23" s="639">
        <v>974</v>
      </c>
      <c r="BK23" s="639">
        <v>1144</v>
      </c>
      <c r="BL23" s="639">
        <v>1226</v>
      </c>
      <c r="BM23" s="639">
        <v>1323</v>
      </c>
      <c r="BN23" s="639">
        <v>1255</v>
      </c>
      <c r="BO23" s="639">
        <v>1267</v>
      </c>
      <c r="BP23" s="639">
        <v>1340</v>
      </c>
      <c r="BQ23" s="639">
        <v>1422</v>
      </c>
      <c r="BR23" s="639">
        <v>1391</v>
      </c>
      <c r="BS23" s="639">
        <v>1469</v>
      </c>
      <c r="BT23" s="639">
        <v>1394</v>
      </c>
      <c r="BU23" s="639">
        <v>1429</v>
      </c>
      <c r="BV23" s="639">
        <v>1399</v>
      </c>
      <c r="BW23" s="639">
        <v>1410</v>
      </c>
      <c r="BX23" s="639">
        <v>1259</v>
      </c>
      <c r="BY23" s="639">
        <v>1325</v>
      </c>
      <c r="BZ23" s="639">
        <v>1169</v>
      </c>
      <c r="CA23" s="639">
        <v>1202</v>
      </c>
      <c r="CB23" s="639">
        <v>1085</v>
      </c>
      <c r="CC23" s="639">
        <v>1096</v>
      </c>
      <c r="CD23" s="639">
        <v>984</v>
      </c>
      <c r="CE23" s="639">
        <v>1050</v>
      </c>
      <c r="CF23" s="639">
        <v>1042</v>
      </c>
      <c r="CG23" s="639">
        <v>953</v>
      </c>
      <c r="CH23" s="639">
        <v>1021</v>
      </c>
      <c r="CI23" s="639">
        <v>1011</v>
      </c>
      <c r="CJ23" s="639">
        <v>1023</v>
      </c>
      <c r="CK23" s="639">
        <v>1076</v>
      </c>
      <c r="CL23" s="639">
        <v>774</v>
      </c>
      <c r="CM23" s="639">
        <v>715</v>
      </c>
      <c r="CN23" s="639">
        <v>659</v>
      </c>
      <c r="CO23" s="639">
        <v>560</v>
      </c>
      <c r="CP23" s="639">
        <v>564</v>
      </c>
      <c r="CQ23" s="639">
        <v>503</v>
      </c>
      <c r="CR23" s="639">
        <v>519</v>
      </c>
      <c r="CS23" s="639">
        <v>468</v>
      </c>
      <c r="CT23" s="639">
        <v>500</v>
      </c>
      <c r="CU23" s="639">
        <v>475</v>
      </c>
      <c r="CV23" s="639">
        <v>357</v>
      </c>
      <c r="CW23" s="639">
        <v>359</v>
      </c>
      <c r="CX23" s="639">
        <v>293</v>
      </c>
      <c r="CY23" s="639">
        <v>267</v>
      </c>
      <c r="CZ23" s="639">
        <v>230</v>
      </c>
      <c r="DA23" s="639">
        <v>752</v>
      </c>
    </row>
    <row r="24" spans="1:105">
      <c r="A24" s="314" t="s">
        <v>1371</v>
      </c>
      <c r="B24" s="283" t="s">
        <v>1370</v>
      </c>
      <c r="C24" s="287">
        <v>4585</v>
      </c>
      <c r="D24" s="574"/>
      <c r="E24" s="574"/>
      <c r="F24" s="640" t="s">
        <v>1371</v>
      </c>
      <c r="G24" s="283" t="s">
        <v>1370</v>
      </c>
      <c r="H24" s="288">
        <v>3810</v>
      </c>
      <c r="I24" s="574"/>
      <c r="J24" s="574"/>
      <c r="K24" s="574" t="s">
        <v>1349</v>
      </c>
      <c r="L24" s="574" t="s">
        <v>1351</v>
      </c>
      <c r="M24" s="574" t="s">
        <v>3386</v>
      </c>
      <c r="N24" s="639">
        <v>143734</v>
      </c>
      <c r="O24" s="639">
        <v>1643</v>
      </c>
      <c r="P24" s="639">
        <v>1705</v>
      </c>
      <c r="Q24" s="639">
        <v>1757</v>
      </c>
      <c r="R24" s="639">
        <v>1841</v>
      </c>
      <c r="S24" s="639">
        <v>1935</v>
      </c>
      <c r="T24" s="639">
        <v>1851</v>
      </c>
      <c r="U24" s="639">
        <v>1911</v>
      </c>
      <c r="V24" s="639">
        <v>1926</v>
      </c>
      <c r="W24" s="639">
        <v>2032</v>
      </c>
      <c r="X24" s="639">
        <v>1995</v>
      </c>
      <c r="Y24" s="639">
        <v>2060</v>
      </c>
      <c r="Z24" s="639">
        <v>1974</v>
      </c>
      <c r="AA24" s="639">
        <v>1822</v>
      </c>
      <c r="AB24" s="639">
        <v>1837</v>
      </c>
      <c r="AC24" s="639">
        <v>1808</v>
      </c>
      <c r="AD24" s="639">
        <v>1799</v>
      </c>
      <c r="AE24" s="639">
        <v>1772</v>
      </c>
      <c r="AF24" s="639">
        <v>1773</v>
      </c>
      <c r="AG24" s="639">
        <v>1639</v>
      </c>
      <c r="AH24" s="639">
        <v>1617</v>
      </c>
      <c r="AI24" s="639">
        <v>1826</v>
      </c>
      <c r="AJ24" s="639">
        <v>1956</v>
      </c>
      <c r="AK24" s="639">
        <v>1926</v>
      </c>
      <c r="AL24" s="639">
        <v>2123</v>
      </c>
      <c r="AM24" s="639">
        <v>2124</v>
      </c>
      <c r="AN24" s="639">
        <v>2063</v>
      </c>
      <c r="AO24" s="639">
        <v>2041</v>
      </c>
      <c r="AP24" s="639">
        <v>2039</v>
      </c>
      <c r="AQ24" s="639">
        <v>2028</v>
      </c>
      <c r="AR24" s="639">
        <v>2101</v>
      </c>
      <c r="AS24" s="639">
        <v>1955</v>
      </c>
      <c r="AT24" s="639">
        <v>2036</v>
      </c>
      <c r="AU24" s="639">
        <v>2082</v>
      </c>
      <c r="AV24" s="639">
        <v>2094</v>
      </c>
      <c r="AW24" s="639">
        <v>2066</v>
      </c>
      <c r="AX24" s="639">
        <v>2067</v>
      </c>
      <c r="AY24" s="639">
        <v>1984</v>
      </c>
      <c r="AZ24" s="639">
        <v>1928</v>
      </c>
      <c r="BA24" s="639">
        <v>1795</v>
      </c>
      <c r="BB24" s="639">
        <v>1724</v>
      </c>
      <c r="BC24" s="639">
        <v>1734</v>
      </c>
      <c r="BD24" s="639">
        <v>1739</v>
      </c>
      <c r="BE24" s="639">
        <v>1678</v>
      </c>
      <c r="BF24" s="639">
        <v>1467</v>
      </c>
      <c r="BG24" s="639">
        <v>1434</v>
      </c>
      <c r="BH24" s="639">
        <v>1529</v>
      </c>
      <c r="BI24" s="639">
        <v>1547</v>
      </c>
      <c r="BJ24" s="639">
        <v>1534</v>
      </c>
      <c r="BK24" s="639">
        <v>1632</v>
      </c>
      <c r="BL24" s="639">
        <v>1636</v>
      </c>
      <c r="BM24" s="639">
        <v>1729</v>
      </c>
      <c r="BN24" s="639">
        <v>1685</v>
      </c>
      <c r="BO24" s="639">
        <v>1651</v>
      </c>
      <c r="BP24" s="639">
        <v>1825</v>
      </c>
      <c r="BQ24" s="639">
        <v>1777</v>
      </c>
      <c r="BR24" s="639">
        <v>1863</v>
      </c>
      <c r="BS24" s="639">
        <v>1894</v>
      </c>
      <c r="BT24" s="639">
        <v>1841</v>
      </c>
      <c r="BU24" s="639">
        <v>1860</v>
      </c>
      <c r="BV24" s="639">
        <v>1929</v>
      </c>
      <c r="BW24" s="639">
        <v>1778</v>
      </c>
      <c r="BX24" s="639">
        <v>1745</v>
      </c>
      <c r="BY24" s="639">
        <v>1729</v>
      </c>
      <c r="BZ24" s="639">
        <v>1763</v>
      </c>
      <c r="CA24" s="639">
        <v>1711</v>
      </c>
      <c r="CB24" s="639">
        <v>1570</v>
      </c>
      <c r="CC24" s="639">
        <v>1525</v>
      </c>
      <c r="CD24" s="639">
        <v>1409</v>
      </c>
      <c r="CE24" s="639">
        <v>1442</v>
      </c>
      <c r="CF24" s="639">
        <v>1311</v>
      </c>
      <c r="CG24" s="639">
        <v>1303</v>
      </c>
      <c r="CH24" s="639">
        <v>1268</v>
      </c>
      <c r="CI24" s="639">
        <v>1233</v>
      </c>
      <c r="CJ24" s="639">
        <v>1280</v>
      </c>
      <c r="CK24" s="639">
        <v>1382</v>
      </c>
      <c r="CL24" s="639">
        <v>1005</v>
      </c>
      <c r="CM24" s="639">
        <v>924</v>
      </c>
      <c r="CN24" s="639">
        <v>867</v>
      </c>
      <c r="CO24" s="639">
        <v>811</v>
      </c>
      <c r="CP24" s="639">
        <v>797</v>
      </c>
      <c r="CQ24" s="639">
        <v>673</v>
      </c>
      <c r="CR24" s="639">
        <v>674</v>
      </c>
      <c r="CS24" s="639">
        <v>646</v>
      </c>
      <c r="CT24" s="639">
        <v>643</v>
      </c>
      <c r="CU24" s="639">
        <v>568</v>
      </c>
      <c r="CV24" s="639">
        <v>525</v>
      </c>
      <c r="CW24" s="639">
        <v>453</v>
      </c>
      <c r="CX24" s="639">
        <v>397</v>
      </c>
      <c r="CY24" s="639">
        <v>341</v>
      </c>
      <c r="CZ24" s="639">
        <v>282</v>
      </c>
      <c r="DA24" s="639">
        <v>1040</v>
      </c>
    </row>
    <row r="25" spans="1:105">
      <c r="A25" s="314" t="s">
        <v>1375</v>
      </c>
      <c r="B25" s="316" t="s">
        <v>1374</v>
      </c>
      <c r="C25" s="287">
        <v>765</v>
      </c>
      <c r="D25" s="574"/>
      <c r="E25" s="574"/>
      <c r="F25" s="640" t="s">
        <v>1375</v>
      </c>
      <c r="G25" s="316" t="s">
        <v>1374</v>
      </c>
      <c r="H25" s="288">
        <v>610</v>
      </c>
      <c r="I25" s="574"/>
      <c r="J25" s="574"/>
      <c r="K25" s="574" t="s">
        <v>1354</v>
      </c>
      <c r="L25" s="574" t="s">
        <v>1356</v>
      </c>
      <c r="M25" s="574" t="s">
        <v>3386</v>
      </c>
      <c r="N25" s="639">
        <v>321558</v>
      </c>
      <c r="O25" s="639">
        <v>2617</v>
      </c>
      <c r="P25" s="639">
        <v>2619</v>
      </c>
      <c r="Q25" s="639">
        <v>2857</v>
      </c>
      <c r="R25" s="639">
        <v>3034</v>
      </c>
      <c r="S25" s="639">
        <v>3071</v>
      </c>
      <c r="T25" s="639">
        <v>3212</v>
      </c>
      <c r="U25" s="639">
        <v>3178</v>
      </c>
      <c r="V25" s="639">
        <v>3285</v>
      </c>
      <c r="W25" s="639">
        <v>3448</v>
      </c>
      <c r="X25" s="639">
        <v>3532</v>
      </c>
      <c r="Y25" s="639">
        <v>3581</v>
      </c>
      <c r="Z25" s="639">
        <v>3488</v>
      </c>
      <c r="AA25" s="639">
        <v>3435</v>
      </c>
      <c r="AB25" s="639">
        <v>3584</v>
      </c>
      <c r="AC25" s="639">
        <v>3326</v>
      </c>
      <c r="AD25" s="639">
        <v>3432</v>
      </c>
      <c r="AE25" s="639">
        <v>3347</v>
      </c>
      <c r="AF25" s="639">
        <v>3383</v>
      </c>
      <c r="AG25" s="639">
        <v>3269</v>
      </c>
      <c r="AH25" s="639">
        <v>2592</v>
      </c>
      <c r="AI25" s="639">
        <v>2524</v>
      </c>
      <c r="AJ25" s="639">
        <v>2581</v>
      </c>
      <c r="AK25" s="639">
        <v>2820</v>
      </c>
      <c r="AL25" s="639">
        <v>3001</v>
      </c>
      <c r="AM25" s="639">
        <v>3079</v>
      </c>
      <c r="AN25" s="639">
        <v>2981</v>
      </c>
      <c r="AO25" s="639">
        <v>3132</v>
      </c>
      <c r="AP25" s="639">
        <v>3150</v>
      </c>
      <c r="AQ25" s="639">
        <v>3194</v>
      </c>
      <c r="AR25" s="639">
        <v>3393</v>
      </c>
      <c r="AS25" s="639">
        <v>3377</v>
      </c>
      <c r="AT25" s="639">
        <v>3323</v>
      </c>
      <c r="AU25" s="639">
        <v>3330</v>
      </c>
      <c r="AV25" s="639">
        <v>3497</v>
      </c>
      <c r="AW25" s="639">
        <v>3540</v>
      </c>
      <c r="AX25" s="639">
        <v>3444</v>
      </c>
      <c r="AY25" s="639">
        <v>3575</v>
      </c>
      <c r="AZ25" s="639">
        <v>3424</v>
      </c>
      <c r="BA25" s="639">
        <v>3434</v>
      </c>
      <c r="BB25" s="639">
        <v>3561</v>
      </c>
      <c r="BC25" s="639">
        <v>3509</v>
      </c>
      <c r="BD25" s="639">
        <v>3791</v>
      </c>
      <c r="BE25" s="639">
        <v>3669</v>
      </c>
      <c r="BF25" s="639">
        <v>3241</v>
      </c>
      <c r="BG25" s="639">
        <v>3234</v>
      </c>
      <c r="BH25" s="639">
        <v>3522</v>
      </c>
      <c r="BI25" s="639">
        <v>3670</v>
      </c>
      <c r="BJ25" s="639">
        <v>3774</v>
      </c>
      <c r="BK25" s="639">
        <v>4019</v>
      </c>
      <c r="BL25" s="639">
        <v>4386</v>
      </c>
      <c r="BM25" s="639">
        <v>4636</v>
      </c>
      <c r="BN25" s="639">
        <v>4404</v>
      </c>
      <c r="BO25" s="639">
        <v>4580</v>
      </c>
      <c r="BP25" s="639">
        <v>4744</v>
      </c>
      <c r="BQ25" s="639">
        <v>4867</v>
      </c>
      <c r="BR25" s="639">
        <v>4929</v>
      </c>
      <c r="BS25" s="639">
        <v>5265</v>
      </c>
      <c r="BT25" s="639">
        <v>5198</v>
      </c>
      <c r="BU25" s="639">
        <v>5078</v>
      </c>
      <c r="BV25" s="639">
        <v>5234</v>
      </c>
      <c r="BW25" s="639">
        <v>5065</v>
      </c>
      <c r="BX25" s="639">
        <v>5108</v>
      </c>
      <c r="BY25" s="639">
        <v>5047</v>
      </c>
      <c r="BZ25" s="639">
        <v>4885</v>
      </c>
      <c r="CA25" s="639">
        <v>4772</v>
      </c>
      <c r="CB25" s="639">
        <v>4788</v>
      </c>
      <c r="CC25" s="639">
        <v>4528</v>
      </c>
      <c r="CD25" s="639">
        <v>4577</v>
      </c>
      <c r="CE25" s="639">
        <v>4456</v>
      </c>
      <c r="CF25" s="639">
        <v>4341</v>
      </c>
      <c r="CG25" s="639">
        <v>4377</v>
      </c>
      <c r="CH25" s="639">
        <v>4381</v>
      </c>
      <c r="CI25" s="639">
        <v>4468</v>
      </c>
      <c r="CJ25" s="639">
        <v>4806</v>
      </c>
      <c r="CK25" s="639">
        <v>5039</v>
      </c>
      <c r="CL25" s="639">
        <v>3659</v>
      </c>
      <c r="CM25" s="639">
        <v>3516</v>
      </c>
      <c r="CN25" s="639">
        <v>3410</v>
      </c>
      <c r="CO25" s="639">
        <v>3008</v>
      </c>
      <c r="CP25" s="639">
        <v>2565</v>
      </c>
      <c r="CQ25" s="639">
        <v>2287</v>
      </c>
      <c r="CR25" s="639">
        <v>2283</v>
      </c>
      <c r="CS25" s="639">
        <v>2144</v>
      </c>
      <c r="CT25" s="639">
        <v>1974</v>
      </c>
      <c r="CU25" s="639">
        <v>1865</v>
      </c>
      <c r="CV25" s="639">
        <v>1632</v>
      </c>
      <c r="CW25" s="639">
        <v>1486</v>
      </c>
      <c r="CX25" s="639">
        <v>1215</v>
      </c>
      <c r="CY25" s="639">
        <v>1064</v>
      </c>
      <c r="CZ25" s="639">
        <v>985</v>
      </c>
      <c r="DA25" s="639">
        <v>3427</v>
      </c>
    </row>
    <row r="26" spans="1:105">
      <c r="A26" s="314" t="s">
        <v>1379</v>
      </c>
      <c r="B26" s="316" t="s">
        <v>1378</v>
      </c>
      <c r="C26" s="287">
        <v>1275</v>
      </c>
      <c r="D26" s="574"/>
      <c r="E26" s="574"/>
      <c r="F26" s="640" t="s">
        <v>1379</v>
      </c>
      <c r="G26" s="316" t="s">
        <v>1378</v>
      </c>
      <c r="H26" s="288">
        <v>935</v>
      </c>
      <c r="I26" s="574"/>
      <c r="J26" s="574"/>
      <c r="K26" s="574" t="s">
        <v>1359</v>
      </c>
      <c r="L26" s="574" t="s">
        <v>1361</v>
      </c>
      <c r="M26" s="574" t="s">
        <v>3386</v>
      </c>
      <c r="N26" s="639">
        <v>136616</v>
      </c>
      <c r="O26" s="639">
        <v>1170</v>
      </c>
      <c r="P26" s="639">
        <v>1319</v>
      </c>
      <c r="Q26" s="639">
        <v>1361</v>
      </c>
      <c r="R26" s="639">
        <v>1382</v>
      </c>
      <c r="S26" s="639">
        <v>1515</v>
      </c>
      <c r="T26" s="639">
        <v>1449</v>
      </c>
      <c r="U26" s="639">
        <v>1527</v>
      </c>
      <c r="V26" s="639">
        <v>1530</v>
      </c>
      <c r="W26" s="639">
        <v>1622</v>
      </c>
      <c r="X26" s="639">
        <v>1681</v>
      </c>
      <c r="Y26" s="639">
        <v>1697</v>
      </c>
      <c r="Z26" s="639">
        <v>1586</v>
      </c>
      <c r="AA26" s="639">
        <v>1509</v>
      </c>
      <c r="AB26" s="639">
        <v>1637</v>
      </c>
      <c r="AC26" s="639">
        <v>1596</v>
      </c>
      <c r="AD26" s="639">
        <v>1599</v>
      </c>
      <c r="AE26" s="639">
        <v>1463</v>
      </c>
      <c r="AF26" s="639">
        <v>1546</v>
      </c>
      <c r="AG26" s="639">
        <v>1406</v>
      </c>
      <c r="AH26" s="639">
        <v>1218</v>
      </c>
      <c r="AI26" s="639">
        <v>1175</v>
      </c>
      <c r="AJ26" s="639">
        <v>1253</v>
      </c>
      <c r="AK26" s="639">
        <v>1347</v>
      </c>
      <c r="AL26" s="639">
        <v>1387</v>
      </c>
      <c r="AM26" s="639">
        <v>1385</v>
      </c>
      <c r="AN26" s="639">
        <v>1444</v>
      </c>
      <c r="AO26" s="639">
        <v>1423</v>
      </c>
      <c r="AP26" s="639">
        <v>1457</v>
      </c>
      <c r="AQ26" s="639">
        <v>1485</v>
      </c>
      <c r="AR26" s="639">
        <v>1626</v>
      </c>
      <c r="AS26" s="639">
        <v>1608</v>
      </c>
      <c r="AT26" s="639">
        <v>1563</v>
      </c>
      <c r="AU26" s="639">
        <v>1567</v>
      </c>
      <c r="AV26" s="639">
        <v>1595</v>
      </c>
      <c r="AW26" s="639">
        <v>1572</v>
      </c>
      <c r="AX26" s="639">
        <v>1571</v>
      </c>
      <c r="AY26" s="639">
        <v>1634</v>
      </c>
      <c r="AZ26" s="639">
        <v>1499</v>
      </c>
      <c r="BA26" s="639">
        <v>1454</v>
      </c>
      <c r="BB26" s="639">
        <v>1525</v>
      </c>
      <c r="BC26" s="639">
        <v>1543</v>
      </c>
      <c r="BD26" s="639">
        <v>1571</v>
      </c>
      <c r="BE26" s="639">
        <v>1464</v>
      </c>
      <c r="BF26" s="639">
        <v>1375</v>
      </c>
      <c r="BG26" s="639">
        <v>1299</v>
      </c>
      <c r="BH26" s="639">
        <v>1454</v>
      </c>
      <c r="BI26" s="639">
        <v>1424</v>
      </c>
      <c r="BJ26" s="639">
        <v>1530</v>
      </c>
      <c r="BK26" s="639">
        <v>1638</v>
      </c>
      <c r="BL26" s="639">
        <v>1774</v>
      </c>
      <c r="BM26" s="639">
        <v>1923</v>
      </c>
      <c r="BN26" s="639">
        <v>1903</v>
      </c>
      <c r="BO26" s="639">
        <v>1966</v>
      </c>
      <c r="BP26" s="639">
        <v>1968</v>
      </c>
      <c r="BQ26" s="639">
        <v>2137</v>
      </c>
      <c r="BR26" s="639">
        <v>2190</v>
      </c>
      <c r="BS26" s="639">
        <v>2139</v>
      </c>
      <c r="BT26" s="639">
        <v>2109</v>
      </c>
      <c r="BU26" s="639">
        <v>2165</v>
      </c>
      <c r="BV26" s="639">
        <v>2122</v>
      </c>
      <c r="BW26" s="639">
        <v>1966</v>
      </c>
      <c r="BX26" s="639">
        <v>1982</v>
      </c>
      <c r="BY26" s="639">
        <v>1944</v>
      </c>
      <c r="BZ26" s="639">
        <v>1949</v>
      </c>
      <c r="CA26" s="639">
        <v>1761</v>
      </c>
      <c r="CB26" s="639">
        <v>1800</v>
      </c>
      <c r="CC26" s="639">
        <v>1651</v>
      </c>
      <c r="CD26" s="639">
        <v>1723</v>
      </c>
      <c r="CE26" s="639">
        <v>1703</v>
      </c>
      <c r="CF26" s="639">
        <v>1647</v>
      </c>
      <c r="CG26" s="639">
        <v>1616</v>
      </c>
      <c r="CH26" s="639">
        <v>1652</v>
      </c>
      <c r="CI26" s="639">
        <v>1742</v>
      </c>
      <c r="CJ26" s="639">
        <v>1723</v>
      </c>
      <c r="CK26" s="639">
        <v>1928</v>
      </c>
      <c r="CL26" s="639">
        <v>1492</v>
      </c>
      <c r="CM26" s="639">
        <v>1393</v>
      </c>
      <c r="CN26" s="639">
        <v>1340</v>
      </c>
      <c r="CO26" s="639">
        <v>1126</v>
      </c>
      <c r="CP26" s="639">
        <v>1109</v>
      </c>
      <c r="CQ26" s="639">
        <v>956</v>
      </c>
      <c r="CR26" s="639">
        <v>975</v>
      </c>
      <c r="CS26" s="639">
        <v>952</v>
      </c>
      <c r="CT26" s="639">
        <v>816</v>
      </c>
      <c r="CU26" s="639">
        <v>789</v>
      </c>
      <c r="CV26" s="639">
        <v>657</v>
      </c>
      <c r="CW26" s="639">
        <v>567</v>
      </c>
      <c r="CX26" s="639">
        <v>476</v>
      </c>
      <c r="CY26" s="639">
        <v>415</v>
      </c>
      <c r="CZ26" s="639">
        <v>355</v>
      </c>
      <c r="DA26" s="639">
        <v>1334</v>
      </c>
    </row>
    <row r="27" spans="1:105">
      <c r="A27" s="314" t="s">
        <v>1383</v>
      </c>
      <c r="B27" s="316" t="s">
        <v>1382</v>
      </c>
      <c r="C27" s="287">
        <v>820</v>
      </c>
      <c r="D27" s="574"/>
      <c r="E27" s="574"/>
      <c r="F27" s="640" t="s">
        <v>1383</v>
      </c>
      <c r="G27" s="316" t="s">
        <v>1382</v>
      </c>
      <c r="H27" s="288">
        <v>740</v>
      </c>
      <c r="I27" s="574"/>
      <c r="J27" s="574"/>
      <c r="K27" s="574" t="s">
        <v>1364</v>
      </c>
      <c r="L27" s="574" t="s">
        <v>1366</v>
      </c>
      <c r="M27" s="574" t="s">
        <v>3386</v>
      </c>
      <c r="N27" s="639">
        <v>197030</v>
      </c>
      <c r="O27" s="639">
        <v>1839</v>
      </c>
      <c r="P27" s="639">
        <v>2073</v>
      </c>
      <c r="Q27" s="639">
        <v>2163</v>
      </c>
      <c r="R27" s="639">
        <v>2156</v>
      </c>
      <c r="S27" s="639">
        <v>2371</v>
      </c>
      <c r="T27" s="639">
        <v>2363</v>
      </c>
      <c r="U27" s="639">
        <v>2343</v>
      </c>
      <c r="V27" s="639">
        <v>2397</v>
      </c>
      <c r="W27" s="639">
        <v>2660</v>
      </c>
      <c r="X27" s="639">
        <v>2610</v>
      </c>
      <c r="Y27" s="639">
        <v>2733</v>
      </c>
      <c r="Z27" s="639">
        <v>2601</v>
      </c>
      <c r="AA27" s="639">
        <v>2607</v>
      </c>
      <c r="AB27" s="639">
        <v>2628</v>
      </c>
      <c r="AC27" s="639">
        <v>2495</v>
      </c>
      <c r="AD27" s="639">
        <v>2465</v>
      </c>
      <c r="AE27" s="639">
        <v>2339</v>
      </c>
      <c r="AF27" s="639">
        <v>2335</v>
      </c>
      <c r="AG27" s="639">
        <v>2099</v>
      </c>
      <c r="AH27" s="639">
        <v>1666</v>
      </c>
      <c r="AI27" s="639">
        <v>1679</v>
      </c>
      <c r="AJ27" s="639">
        <v>1779</v>
      </c>
      <c r="AK27" s="639">
        <v>1886</v>
      </c>
      <c r="AL27" s="639">
        <v>1940</v>
      </c>
      <c r="AM27" s="639">
        <v>2275</v>
      </c>
      <c r="AN27" s="639">
        <v>2146</v>
      </c>
      <c r="AO27" s="639">
        <v>2211</v>
      </c>
      <c r="AP27" s="639">
        <v>2445</v>
      </c>
      <c r="AQ27" s="639">
        <v>2474</v>
      </c>
      <c r="AR27" s="639">
        <v>2618</v>
      </c>
      <c r="AS27" s="639">
        <v>2603</v>
      </c>
      <c r="AT27" s="639">
        <v>2535</v>
      </c>
      <c r="AU27" s="639">
        <v>2546</v>
      </c>
      <c r="AV27" s="639">
        <v>2708</v>
      </c>
      <c r="AW27" s="639">
        <v>2644</v>
      </c>
      <c r="AX27" s="639">
        <v>2736</v>
      </c>
      <c r="AY27" s="639">
        <v>2726</v>
      </c>
      <c r="AZ27" s="639">
        <v>2657</v>
      </c>
      <c r="BA27" s="639">
        <v>2580</v>
      </c>
      <c r="BB27" s="639">
        <v>2479</v>
      </c>
      <c r="BC27" s="639">
        <v>2617</v>
      </c>
      <c r="BD27" s="639">
        <v>2583</v>
      </c>
      <c r="BE27" s="639">
        <v>2544</v>
      </c>
      <c r="BF27" s="639">
        <v>2280</v>
      </c>
      <c r="BG27" s="639">
        <v>2116</v>
      </c>
      <c r="BH27" s="639">
        <v>2240</v>
      </c>
      <c r="BI27" s="639">
        <v>2266</v>
      </c>
      <c r="BJ27" s="639">
        <v>2419</v>
      </c>
      <c r="BK27" s="639">
        <v>2349</v>
      </c>
      <c r="BL27" s="639">
        <v>2670</v>
      </c>
      <c r="BM27" s="639">
        <v>2754</v>
      </c>
      <c r="BN27" s="639">
        <v>2789</v>
      </c>
      <c r="BO27" s="639">
        <v>2730</v>
      </c>
      <c r="BP27" s="639">
        <v>2802</v>
      </c>
      <c r="BQ27" s="639">
        <v>2835</v>
      </c>
      <c r="BR27" s="639">
        <v>2835</v>
      </c>
      <c r="BS27" s="639">
        <v>2765</v>
      </c>
      <c r="BT27" s="639">
        <v>2790</v>
      </c>
      <c r="BU27" s="639">
        <v>2851</v>
      </c>
      <c r="BV27" s="639">
        <v>2828</v>
      </c>
      <c r="BW27" s="639">
        <v>2667</v>
      </c>
      <c r="BX27" s="639">
        <v>2598</v>
      </c>
      <c r="BY27" s="639">
        <v>2577</v>
      </c>
      <c r="BZ27" s="639">
        <v>2485</v>
      </c>
      <c r="CA27" s="639">
        <v>2512</v>
      </c>
      <c r="CB27" s="639">
        <v>2310</v>
      </c>
      <c r="CC27" s="639">
        <v>2145</v>
      </c>
      <c r="CD27" s="639">
        <v>2219</v>
      </c>
      <c r="CE27" s="639">
        <v>2120</v>
      </c>
      <c r="CF27" s="639">
        <v>2069</v>
      </c>
      <c r="CG27" s="639">
        <v>1998</v>
      </c>
      <c r="CH27" s="639">
        <v>1979</v>
      </c>
      <c r="CI27" s="639">
        <v>2000</v>
      </c>
      <c r="CJ27" s="639">
        <v>2093</v>
      </c>
      <c r="CK27" s="639">
        <v>2215</v>
      </c>
      <c r="CL27" s="639">
        <v>1590</v>
      </c>
      <c r="CM27" s="639">
        <v>1485</v>
      </c>
      <c r="CN27" s="639">
        <v>1455</v>
      </c>
      <c r="CO27" s="639">
        <v>1251</v>
      </c>
      <c r="CP27" s="639">
        <v>1226</v>
      </c>
      <c r="CQ27" s="639">
        <v>1104</v>
      </c>
      <c r="CR27" s="639">
        <v>1061</v>
      </c>
      <c r="CS27" s="639">
        <v>1005</v>
      </c>
      <c r="CT27" s="639">
        <v>960</v>
      </c>
      <c r="CU27" s="639">
        <v>849</v>
      </c>
      <c r="CV27" s="639">
        <v>734</v>
      </c>
      <c r="CW27" s="639">
        <v>667</v>
      </c>
      <c r="CX27" s="639">
        <v>532</v>
      </c>
      <c r="CY27" s="639">
        <v>470</v>
      </c>
      <c r="CZ27" s="639">
        <v>495</v>
      </c>
      <c r="DA27" s="639">
        <v>1486</v>
      </c>
    </row>
    <row r="28" spans="1:105">
      <c r="A28" s="314" t="s">
        <v>1387</v>
      </c>
      <c r="B28" s="316" t="s">
        <v>1386</v>
      </c>
      <c r="C28" s="287">
        <v>610</v>
      </c>
      <c r="D28" s="574"/>
      <c r="E28" s="574"/>
      <c r="F28" s="640" t="s">
        <v>1387</v>
      </c>
      <c r="G28" s="316" t="s">
        <v>1386</v>
      </c>
      <c r="H28" s="288">
        <v>570</v>
      </c>
      <c r="I28" s="574"/>
      <c r="J28" s="574"/>
      <c r="K28" s="574" t="s">
        <v>1369</v>
      </c>
      <c r="L28" s="574" t="s">
        <v>3387</v>
      </c>
      <c r="M28" s="574" t="s">
        <v>3388</v>
      </c>
      <c r="N28" s="639">
        <v>1125695</v>
      </c>
      <c r="O28" s="639">
        <v>11015</v>
      </c>
      <c r="P28" s="639">
        <v>10995</v>
      </c>
      <c r="Q28" s="639">
        <v>11694</v>
      </c>
      <c r="R28" s="639">
        <v>11867</v>
      </c>
      <c r="S28" s="639">
        <v>12286</v>
      </c>
      <c r="T28" s="639">
        <v>12723</v>
      </c>
      <c r="U28" s="639">
        <v>12345</v>
      </c>
      <c r="V28" s="639">
        <v>12630</v>
      </c>
      <c r="W28" s="639">
        <v>12677</v>
      </c>
      <c r="X28" s="639">
        <v>13095</v>
      </c>
      <c r="Y28" s="639">
        <v>13171</v>
      </c>
      <c r="Z28" s="639">
        <v>13001</v>
      </c>
      <c r="AA28" s="639">
        <v>12966</v>
      </c>
      <c r="AB28" s="639">
        <v>12962</v>
      </c>
      <c r="AC28" s="639">
        <v>12403</v>
      </c>
      <c r="AD28" s="639">
        <v>12103</v>
      </c>
      <c r="AE28" s="639">
        <v>11843</v>
      </c>
      <c r="AF28" s="639">
        <v>11826</v>
      </c>
      <c r="AG28" s="639">
        <v>12544</v>
      </c>
      <c r="AH28" s="639">
        <v>16029</v>
      </c>
      <c r="AI28" s="639">
        <v>16834</v>
      </c>
      <c r="AJ28" s="639">
        <v>16348</v>
      </c>
      <c r="AK28" s="639">
        <v>15687</v>
      </c>
      <c r="AL28" s="639">
        <v>14878</v>
      </c>
      <c r="AM28" s="639">
        <v>14867</v>
      </c>
      <c r="AN28" s="639">
        <v>14272</v>
      </c>
      <c r="AO28" s="639">
        <v>14711</v>
      </c>
      <c r="AP28" s="639">
        <v>14642</v>
      </c>
      <c r="AQ28" s="639">
        <v>14800</v>
      </c>
      <c r="AR28" s="639">
        <v>15309</v>
      </c>
      <c r="AS28" s="639">
        <v>15344</v>
      </c>
      <c r="AT28" s="639">
        <v>15057</v>
      </c>
      <c r="AU28" s="639">
        <v>14901</v>
      </c>
      <c r="AV28" s="639">
        <v>15425</v>
      </c>
      <c r="AW28" s="639">
        <v>15254</v>
      </c>
      <c r="AX28" s="639">
        <v>15468</v>
      </c>
      <c r="AY28" s="639">
        <v>15017</v>
      </c>
      <c r="AZ28" s="639">
        <v>14389</v>
      </c>
      <c r="BA28" s="639">
        <v>14510</v>
      </c>
      <c r="BB28" s="639">
        <v>14276</v>
      </c>
      <c r="BC28" s="639">
        <v>14359</v>
      </c>
      <c r="BD28" s="639">
        <v>14526</v>
      </c>
      <c r="BE28" s="639">
        <v>13904</v>
      </c>
      <c r="BF28" s="639">
        <v>12417</v>
      </c>
      <c r="BG28" s="639">
        <v>11768</v>
      </c>
      <c r="BH28" s="639">
        <v>12612</v>
      </c>
      <c r="BI28" s="639">
        <v>12840</v>
      </c>
      <c r="BJ28" s="639">
        <v>12753</v>
      </c>
      <c r="BK28" s="639">
        <v>13485</v>
      </c>
      <c r="BL28" s="639">
        <v>14635</v>
      </c>
      <c r="BM28" s="639">
        <v>15443</v>
      </c>
      <c r="BN28" s="639">
        <v>14598</v>
      </c>
      <c r="BO28" s="639">
        <v>14775</v>
      </c>
      <c r="BP28" s="639">
        <v>14977</v>
      </c>
      <c r="BQ28" s="639">
        <v>15353</v>
      </c>
      <c r="BR28" s="639">
        <v>15426</v>
      </c>
      <c r="BS28" s="639">
        <v>15762</v>
      </c>
      <c r="BT28" s="639">
        <v>15658</v>
      </c>
      <c r="BU28" s="639">
        <v>15730</v>
      </c>
      <c r="BV28" s="639">
        <v>15375</v>
      </c>
      <c r="BW28" s="639">
        <v>14777</v>
      </c>
      <c r="BX28" s="639">
        <v>14385</v>
      </c>
      <c r="BY28" s="639">
        <v>14328</v>
      </c>
      <c r="BZ28" s="639">
        <v>14346</v>
      </c>
      <c r="CA28" s="639">
        <v>13544</v>
      </c>
      <c r="CB28" s="639">
        <v>12868</v>
      </c>
      <c r="CC28" s="639">
        <v>12319</v>
      </c>
      <c r="CD28" s="639">
        <v>12248</v>
      </c>
      <c r="CE28" s="639">
        <v>11888</v>
      </c>
      <c r="CF28" s="639">
        <v>11289</v>
      </c>
      <c r="CG28" s="639">
        <v>11151</v>
      </c>
      <c r="CH28" s="639">
        <v>11351</v>
      </c>
      <c r="CI28" s="639">
        <v>11300</v>
      </c>
      <c r="CJ28" s="639">
        <v>11845</v>
      </c>
      <c r="CK28" s="639">
        <v>12699</v>
      </c>
      <c r="CL28" s="639">
        <v>9174</v>
      </c>
      <c r="CM28" s="639">
        <v>8585</v>
      </c>
      <c r="CN28" s="639">
        <v>8177</v>
      </c>
      <c r="CO28" s="639">
        <v>7313</v>
      </c>
      <c r="CP28" s="639">
        <v>6523</v>
      </c>
      <c r="CQ28" s="639">
        <v>5969</v>
      </c>
      <c r="CR28" s="639">
        <v>6244</v>
      </c>
      <c r="CS28" s="639">
        <v>6088</v>
      </c>
      <c r="CT28" s="639">
        <v>5769</v>
      </c>
      <c r="CU28" s="639">
        <v>5151</v>
      </c>
      <c r="CV28" s="639">
        <v>4478</v>
      </c>
      <c r="CW28" s="639">
        <v>4160</v>
      </c>
      <c r="CX28" s="639">
        <v>3603</v>
      </c>
      <c r="CY28" s="639">
        <v>3153</v>
      </c>
      <c r="CZ28" s="639">
        <v>2789</v>
      </c>
      <c r="DA28" s="639">
        <v>9621</v>
      </c>
    </row>
    <row r="29" spans="1:105">
      <c r="A29" s="314" t="s">
        <v>1391</v>
      </c>
      <c r="B29" s="316" t="s">
        <v>1390</v>
      </c>
      <c r="C29" s="287">
        <v>1115</v>
      </c>
      <c r="D29" s="574"/>
      <c r="E29" s="574"/>
      <c r="F29" s="640" t="s">
        <v>1391</v>
      </c>
      <c r="G29" s="316" t="s">
        <v>1390</v>
      </c>
      <c r="H29" s="288">
        <v>955</v>
      </c>
      <c r="I29" s="574"/>
      <c r="J29" s="574"/>
      <c r="K29" s="574" t="s">
        <v>1373</v>
      </c>
      <c r="L29" s="574" t="s">
        <v>1374</v>
      </c>
      <c r="M29" s="574" t="s">
        <v>3389</v>
      </c>
      <c r="N29" s="639">
        <v>196154</v>
      </c>
      <c r="O29" s="639">
        <v>1934</v>
      </c>
      <c r="P29" s="639">
        <v>1895</v>
      </c>
      <c r="Q29" s="639">
        <v>2015</v>
      </c>
      <c r="R29" s="639">
        <v>1988</v>
      </c>
      <c r="S29" s="639">
        <v>2174</v>
      </c>
      <c r="T29" s="639">
        <v>2139</v>
      </c>
      <c r="U29" s="639">
        <v>2248</v>
      </c>
      <c r="V29" s="639">
        <v>2217</v>
      </c>
      <c r="W29" s="639">
        <v>2181</v>
      </c>
      <c r="X29" s="639">
        <v>2263</v>
      </c>
      <c r="Y29" s="639">
        <v>2376</v>
      </c>
      <c r="Z29" s="639">
        <v>2280</v>
      </c>
      <c r="AA29" s="639">
        <v>2332</v>
      </c>
      <c r="AB29" s="639">
        <v>2103</v>
      </c>
      <c r="AC29" s="639">
        <v>2170</v>
      </c>
      <c r="AD29" s="639">
        <v>2074</v>
      </c>
      <c r="AE29" s="639">
        <v>2064</v>
      </c>
      <c r="AF29" s="639">
        <v>2045</v>
      </c>
      <c r="AG29" s="639">
        <v>2015</v>
      </c>
      <c r="AH29" s="639">
        <v>1915</v>
      </c>
      <c r="AI29" s="639">
        <v>1851</v>
      </c>
      <c r="AJ29" s="639">
        <v>1758</v>
      </c>
      <c r="AK29" s="639">
        <v>2085</v>
      </c>
      <c r="AL29" s="639">
        <v>2240</v>
      </c>
      <c r="AM29" s="639">
        <v>2385</v>
      </c>
      <c r="AN29" s="639">
        <v>2404</v>
      </c>
      <c r="AO29" s="639">
        <v>2572</v>
      </c>
      <c r="AP29" s="639">
        <v>2555</v>
      </c>
      <c r="AQ29" s="639">
        <v>2533</v>
      </c>
      <c r="AR29" s="639">
        <v>2648</v>
      </c>
      <c r="AS29" s="639">
        <v>2622</v>
      </c>
      <c r="AT29" s="639">
        <v>2626</v>
      </c>
      <c r="AU29" s="639">
        <v>2610</v>
      </c>
      <c r="AV29" s="639">
        <v>2687</v>
      </c>
      <c r="AW29" s="639">
        <v>2577</v>
      </c>
      <c r="AX29" s="639">
        <v>2736</v>
      </c>
      <c r="AY29" s="639">
        <v>2577</v>
      </c>
      <c r="AZ29" s="639">
        <v>2611</v>
      </c>
      <c r="BA29" s="639">
        <v>2653</v>
      </c>
      <c r="BB29" s="639">
        <v>2474</v>
      </c>
      <c r="BC29" s="639">
        <v>2525</v>
      </c>
      <c r="BD29" s="639">
        <v>2593</v>
      </c>
      <c r="BE29" s="639">
        <v>2441</v>
      </c>
      <c r="BF29" s="639">
        <v>2196</v>
      </c>
      <c r="BG29" s="639">
        <v>2114</v>
      </c>
      <c r="BH29" s="639">
        <v>2248</v>
      </c>
      <c r="BI29" s="639">
        <v>2235</v>
      </c>
      <c r="BJ29" s="639">
        <v>2308</v>
      </c>
      <c r="BK29" s="639">
        <v>2340</v>
      </c>
      <c r="BL29" s="639">
        <v>2737</v>
      </c>
      <c r="BM29" s="639">
        <v>2803</v>
      </c>
      <c r="BN29" s="639">
        <v>2693</v>
      </c>
      <c r="BO29" s="639">
        <v>2733</v>
      </c>
      <c r="BP29" s="639">
        <v>2718</v>
      </c>
      <c r="BQ29" s="639">
        <v>2940</v>
      </c>
      <c r="BR29" s="639">
        <v>2875</v>
      </c>
      <c r="BS29" s="639">
        <v>2888</v>
      </c>
      <c r="BT29" s="639">
        <v>2796</v>
      </c>
      <c r="BU29" s="639">
        <v>2879</v>
      </c>
      <c r="BV29" s="639">
        <v>2814</v>
      </c>
      <c r="BW29" s="639">
        <v>2635</v>
      </c>
      <c r="BX29" s="639">
        <v>2525</v>
      </c>
      <c r="BY29" s="639">
        <v>2505</v>
      </c>
      <c r="BZ29" s="639">
        <v>2550</v>
      </c>
      <c r="CA29" s="639">
        <v>2448</v>
      </c>
      <c r="CB29" s="639">
        <v>2218</v>
      </c>
      <c r="CC29" s="639">
        <v>2254</v>
      </c>
      <c r="CD29" s="639">
        <v>2112</v>
      </c>
      <c r="CE29" s="639">
        <v>2098</v>
      </c>
      <c r="CF29" s="639">
        <v>1972</v>
      </c>
      <c r="CG29" s="639">
        <v>1969</v>
      </c>
      <c r="CH29" s="639">
        <v>2106</v>
      </c>
      <c r="CI29" s="639">
        <v>2105</v>
      </c>
      <c r="CJ29" s="639">
        <v>2232</v>
      </c>
      <c r="CK29" s="639">
        <v>2375</v>
      </c>
      <c r="CL29" s="639">
        <v>1651</v>
      </c>
      <c r="CM29" s="639">
        <v>1673</v>
      </c>
      <c r="CN29" s="639">
        <v>1548</v>
      </c>
      <c r="CO29" s="639">
        <v>1371</v>
      </c>
      <c r="CP29" s="639">
        <v>1242</v>
      </c>
      <c r="CQ29" s="639">
        <v>1195</v>
      </c>
      <c r="CR29" s="639">
        <v>1228</v>
      </c>
      <c r="CS29" s="639">
        <v>1240</v>
      </c>
      <c r="CT29" s="639">
        <v>1109</v>
      </c>
      <c r="CU29" s="639">
        <v>1020</v>
      </c>
      <c r="CV29" s="639">
        <v>833</v>
      </c>
      <c r="CW29" s="639">
        <v>809</v>
      </c>
      <c r="CX29" s="639">
        <v>700</v>
      </c>
      <c r="CY29" s="639">
        <v>650</v>
      </c>
      <c r="CZ29" s="639">
        <v>518</v>
      </c>
      <c r="DA29" s="639">
        <v>1755</v>
      </c>
    </row>
    <row r="30" spans="1:105" ht="31.5">
      <c r="A30" s="317" t="s">
        <v>1396</v>
      </c>
      <c r="B30" s="318" t="s">
        <v>1395</v>
      </c>
      <c r="C30" s="278">
        <v>39135</v>
      </c>
      <c r="D30" s="574"/>
      <c r="E30" s="574"/>
      <c r="F30" s="308" t="s">
        <v>1396</v>
      </c>
      <c r="G30" s="318" t="s">
        <v>1395</v>
      </c>
      <c r="H30" s="279">
        <v>33895</v>
      </c>
      <c r="I30" s="574"/>
      <c r="J30" s="574"/>
      <c r="K30" s="574" t="s">
        <v>1377</v>
      </c>
      <c r="L30" s="574" t="s">
        <v>1378</v>
      </c>
      <c r="M30" s="574" t="s">
        <v>3389</v>
      </c>
      <c r="N30" s="639">
        <v>298264</v>
      </c>
      <c r="O30" s="639">
        <v>2975</v>
      </c>
      <c r="P30" s="639">
        <v>3009</v>
      </c>
      <c r="Q30" s="639">
        <v>3097</v>
      </c>
      <c r="R30" s="639">
        <v>3166</v>
      </c>
      <c r="S30" s="639">
        <v>3235</v>
      </c>
      <c r="T30" s="639">
        <v>3420</v>
      </c>
      <c r="U30" s="639">
        <v>3235</v>
      </c>
      <c r="V30" s="639">
        <v>3340</v>
      </c>
      <c r="W30" s="639">
        <v>3389</v>
      </c>
      <c r="X30" s="639">
        <v>3327</v>
      </c>
      <c r="Y30" s="639">
        <v>3447</v>
      </c>
      <c r="Z30" s="639">
        <v>3326</v>
      </c>
      <c r="AA30" s="639">
        <v>3342</v>
      </c>
      <c r="AB30" s="639">
        <v>3270</v>
      </c>
      <c r="AC30" s="639">
        <v>3096</v>
      </c>
      <c r="AD30" s="639">
        <v>2986</v>
      </c>
      <c r="AE30" s="639">
        <v>2886</v>
      </c>
      <c r="AF30" s="639">
        <v>2997</v>
      </c>
      <c r="AG30" s="639">
        <v>4012</v>
      </c>
      <c r="AH30" s="639">
        <v>8413</v>
      </c>
      <c r="AI30" s="639">
        <v>9281</v>
      </c>
      <c r="AJ30" s="639">
        <v>8653</v>
      </c>
      <c r="AK30" s="639">
        <v>7247</v>
      </c>
      <c r="AL30" s="639">
        <v>5900</v>
      </c>
      <c r="AM30" s="639">
        <v>5444</v>
      </c>
      <c r="AN30" s="639">
        <v>5011</v>
      </c>
      <c r="AO30" s="639">
        <v>4828</v>
      </c>
      <c r="AP30" s="639">
        <v>4640</v>
      </c>
      <c r="AQ30" s="639">
        <v>4506</v>
      </c>
      <c r="AR30" s="639">
        <v>4439</v>
      </c>
      <c r="AS30" s="639">
        <v>4259</v>
      </c>
      <c r="AT30" s="639">
        <v>4368</v>
      </c>
      <c r="AU30" s="639">
        <v>4030</v>
      </c>
      <c r="AV30" s="639">
        <v>4321</v>
      </c>
      <c r="AW30" s="639">
        <v>4204</v>
      </c>
      <c r="AX30" s="639">
        <v>4135</v>
      </c>
      <c r="AY30" s="639">
        <v>3988</v>
      </c>
      <c r="AZ30" s="639">
        <v>3861</v>
      </c>
      <c r="BA30" s="639">
        <v>3837</v>
      </c>
      <c r="BB30" s="639">
        <v>3849</v>
      </c>
      <c r="BC30" s="639">
        <v>3683</v>
      </c>
      <c r="BD30" s="639">
        <v>3668</v>
      </c>
      <c r="BE30" s="639">
        <v>3496</v>
      </c>
      <c r="BF30" s="639">
        <v>3197</v>
      </c>
      <c r="BG30" s="639">
        <v>2999</v>
      </c>
      <c r="BH30" s="639">
        <v>3257</v>
      </c>
      <c r="BI30" s="639">
        <v>3236</v>
      </c>
      <c r="BJ30" s="639">
        <v>3073</v>
      </c>
      <c r="BK30" s="639">
        <v>3123</v>
      </c>
      <c r="BL30" s="639">
        <v>3262</v>
      </c>
      <c r="BM30" s="639">
        <v>3542</v>
      </c>
      <c r="BN30" s="639">
        <v>3262</v>
      </c>
      <c r="BO30" s="639">
        <v>3262</v>
      </c>
      <c r="BP30" s="639">
        <v>3344</v>
      </c>
      <c r="BQ30" s="639">
        <v>3391</v>
      </c>
      <c r="BR30" s="639">
        <v>3444</v>
      </c>
      <c r="BS30" s="639">
        <v>3529</v>
      </c>
      <c r="BT30" s="639">
        <v>3464</v>
      </c>
      <c r="BU30" s="639">
        <v>3467</v>
      </c>
      <c r="BV30" s="639">
        <v>3409</v>
      </c>
      <c r="BW30" s="639">
        <v>3208</v>
      </c>
      <c r="BX30" s="639">
        <v>3194</v>
      </c>
      <c r="BY30" s="639">
        <v>3180</v>
      </c>
      <c r="BZ30" s="639">
        <v>3089</v>
      </c>
      <c r="CA30" s="639">
        <v>2856</v>
      </c>
      <c r="CB30" s="639">
        <v>2811</v>
      </c>
      <c r="CC30" s="639">
        <v>2579</v>
      </c>
      <c r="CD30" s="639">
        <v>2564</v>
      </c>
      <c r="CE30" s="639">
        <v>2492</v>
      </c>
      <c r="CF30" s="639">
        <v>2362</v>
      </c>
      <c r="CG30" s="639">
        <v>2256</v>
      </c>
      <c r="CH30" s="639">
        <v>2312</v>
      </c>
      <c r="CI30" s="639">
        <v>2247</v>
      </c>
      <c r="CJ30" s="639">
        <v>2367</v>
      </c>
      <c r="CK30" s="639">
        <v>2631</v>
      </c>
      <c r="CL30" s="639">
        <v>1824</v>
      </c>
      <c r="CM30" s="639">
        <v>1745</v>
      </c>
      <c r="CN30" s="639">
        <v>1661</v>
      </c>
      <c r="CO30" s="639">
        <v>1460</v>
      </c>
      <c r="CP30" s="639">
        <v>1325</v>
      </c>
      <c r="CQ30" s="639">
        <v>1186</v>
      </c>
      <c r="CR30" s="639">
        <v>1305</v>
      </c>
      <c r="CS30" s="639">
        <v>1257</v>
      </c>
      <c r="CT30" s="639">
        <v>1149</v>
      </c>
      <c r="CU30" s="639">
        <v>1079</v>
      </c>
      <c r="CV30" s="639">
        <v>961</v>
      </c>
      <c r="CW30" s="639">
        <v>921</v>
      </c>
      <c r="CX30" s="639">
        <v>767</v>
      </c>
      <c r="CY30" s="639">
        <v>685</v>
      </c>
      <c r="CZ30" s="639">
        <v>616</v>
      </c>
      <c r="DA30" s="639">
        <v>2298</v>
      </c>
    </row>
    <row r="31" spans="1:105" ht="45">
      <c r="A31" s="319" t="s">
        <v>1401</v>
      </c>
      <c r="B31" s="320" t="s">
        <v>1400</v>
      </c>
      <c r="C31" s="287">
        <v>1105</v>
      </c>
      <c r="D31" s="574"/>
      <c r="E31" s="574"/>
      <c r="F31" s="640" t="s">
        <v>1401</v>
      </c>
      <c r="G31" s="320" t="s">
        <v>1400</v>
      </c>
      <c r="H31" s="288">
        <v>565</v>
      </c>
      <c r="I31" s="574"/>
      <c r="J31" s="574"/>
      <c r="K31" s="574" t="s">
        <v>1381</v>
      </c>
      <c r="L31" s="574" t="s">
        <v>1382</v>
      </c>
      <c r="M31" s="574" t="s">
        <v>3389</v>
      </c>
      <c r="N31" s="639">
        <v>209151</v>
      </c>
      <c r="O31" s="639">
        <v>1940</v>
      </c>
      <c r="P31" s="639">
        <v>2032</v>
      </c>
      <c r="Q31" s="639">
        <v>2332</v>
      </c>
      <c r="R31" s="639">
        <v>2283</v>
      </c>
      <c r="S31" s="639">
        <v>2272</v>
      </c>
      <c r="T31" s="639">
        <v>2411</v>
      </c>
      <c r="U31" s="639">
        <v>2312</v>
      </c>
      <c r="V31" s="639">
        <v>2422</v>
      </c>
      <c r="W31" s="639">
        <v>2408</v>
      </c>
      <c r="X31" s="639">
        <v>2411</v>
      </c>
      <c r="Y31" s="639">
        <v>2393</v>
      </c>
      <c r="Z31" s="639">
        <v>2460</v>
      </c>
      <c r="AA31" s="639">
        <v>2413</v>
      </c>
      <c r="AB31" s="639">
        <v>2494</v>
      </c>
      <c r="AC31" s="639">
        <v>2336</v>
      </c>
      <c r="AD31" s="639">
        <v>2416</v>
      </c>
      <c r="AE31" s="639">
        <v>2302</v>
      </c>
      <c r="AF31" s="639">
        <v>2204</v>
      </c>
      <c r="AG31" s="639">
        <v>2087</v>
      </c>
      <c r="AH31" s="639">
        <v>1655</v>
      </c>
      <c r="AI31" s="639">
        <v>1593</v>
      </c>
      <c r="AJ31" s="639">
        <v>1660</v>
      </c>
      <c r="AK31" s="639">
        <v>1884</v>
      </c>
      <c r="AL31" s="639">
        <v>2084</v>
      </c>
      <c r="AM31" s="639">
        <v>2216</v>
      </c>
      <c r="AN31" s="639">
        <v>2165</v>
      </c>
      <c r="AO31" s="639">
        <v>2339</v>
      </c>
      <c r="AP31" s="639">
        <v>2394</v>
      </c>
      <c r="AQ31" s="639">
        <v>2494</v>
      </c>
      <c r="AR31" s="639">
        <v>2674</v>
      </c>
      <c r="AS31" s="639">
        <v>2745</v>
      </c>
      <c r="AT31" s="639">
        <v>2655</v>
      </c>
      <c r="AU31" s="639">
        <v>2790</v>
      </c>
      <c r="AV31" s="639">
        <v>2803</v>
      </c>
      <c r="AW31" s="639">
        <v>2888</v>
      </c>
      <c r="AX31" s="639">
        <v>2893</v>
      </c>
      <c r="AY31" s="639">
        <v>2915</v>
      </c>
      <c r="AZ31" s="639">
        <v>2828</v>
      </c>
      <c r="BA31" s="639">
        <v>2842</v>
      </c>
      <c r="BB31" s="639">
        <v>2804</v>
      </c>
      <c r="BC31" s="639">
        <v>2935</v>
      </c>
      <c r="BD31" s="639">
        <v>3055</v>
      </c>
      <c r="BE31" s="639">
        <v>2865</v>
      </c>
      <c r="BF31" s="639">
        <v>2478</v>
      </c>
      <c r="BG31" s="639">
        <v>2410</v>
      </c>
      <c r="BH31" s="639">
        <v>2513</v>
      </c>
      <c r="BI31" s="639">
        <v>2636</v>
      </c>
      <c r="BJ31" s="639">
        <v>2577</v>
      </c>
      <c r="BK31" s="639">
        <v>2753</v>
      </c>
      <c r="BL31" s="639">
        <v>3001</v>
      </c>
      <c r="BM31" s="639">
        <v>2996</v>
      </c>
      <c r="BN31" s="639">
        <v>2874</v>
      </c>
      <c r="BO31" s="639">
        <v>2854</v>
      </c>
      <c r="BP31" s="639">
        <v>2910</v>
      </c>
      <c r="BQ31" s="639">
        <v>2953</v>
      </c>
      <c r="BR31" s="639">
        <v>2980</v>
      </c>
      <c r="BS31" s="639">
        <v>3068</v>
      </c>
      <c r="BT31" s="639">
        <v>3064</v>
      </c>
      <c r="BU31" s="639">
        <v>3117</v>
      </c>
      <c r="BV31" s="639">
        <v>2982</v>
      </c>
      <c r="BW31" s="639">
        <v>2822</v>
      </c>
      <c r="BX31" s="639">
        <v>2786</v>
      </c>
      <c r="BY31" s="639">
        <v>2684</v>
      </c>
      <c r="BZ31" s="639">
        <v>2797</v>
      </c>
      <c r="CA31" s="639">
        <v>2579</v>
      </c>
      <c r="CB31" s="639">
        <v>2512</v>
      </c>
      <c r="CC31" s="639">
        <v>2479</v>
      </c>
      <c r="CD31" s="639">
        <v>2451</v>
      </c>
      <c r="CE31" s="639">
        <v>2461</v>
      </c>
      <c r="CF31" s="639">
        <v>2268</v>
      </c>
      <c r="CG31" s="639">
        <v>2247</v>
      </c>
      <c r="CH31" s="639">
        <v>2285</v>
      </c>
      <c r="CI31" s="639">
        <v>2290</v>
      </c>
      <c r="CJ31" s="639">
        <v>2462</v>
      </c>
      <c r="CK31" s="639">
        <v>2571</v>
      </c>
      <c r="CL31" s="639">
        <v>1918</v>
      </c>
      <c r="CM31" s="639">
        <v>1725</v>
      </c>
      <c r="CN31" s="639">
        <v>1714</v>
      </c>
      <c r="CO31" s="639">
        <v>1454</v>
      </c>
      <c r="CP31" s="639">
        <v>1270</v>
      </c>
      <c r="CQ31" s="639">
        <v>1111</v>
      </c>
      <c r="CR31" s="639">
        <v>1231</v>
      </c>
      <c r="CS31" s="639">
        <v>1138</v>
      </c>
      <c r="CT31" s="639">
        <v>1122</v>
      </c>
      <c r="CU31" s="639">
        <v>983</v>
      </c>
      <c r="CV31" s="639">
        <v>893</v>
      </c>
      <c r="CW31" s="639">
        <v>820</v>
      </c>
      <c r="CX31" s="639">
        <v>676</v>
      </c>
      <c r="CY31" s="639">
        <v>605</v>
      </c>
      <c r="CZ31" s="639">
        <v>552</v>
      </c>
      <c r="DA31" s="639">
        <v>1975</v>
      </c>
    </row>
    <row r="32" spans="1:105" ht="30">
      <c r="A32" s="319" t="s">
        <v>1406</v>
      </c>
      <c r="B32" s="320" t="s">
        <v>1405</v>
      </c>
      <c r="C32" s="287">
        <v>540</v>
      </c>
      <c r="D32" s="574"/>
      <c r="E32" s="574"/>
      <c r="F32" s="640" t="s">
        <v>1406</v>
      </c>
      <c r="G32" s="320" t="s">
        <v>1405</v>
      </c>
      <c r="H32" s="288">
        <v>550</v>
      </c>
      <c r="I32" s="574"/>
      <c r="J32" s="574"/>
      <c r="K32" s="574" t="s">
        <v>1385</v>
      </c>
      <c r="L32" s="574" t="s">
        <v>1386</v>
      </c>
      <c r="M32" s="574" t="s">
        <v>3389</v>
      </c>
      <c r="N32" s="639">
        <v>147915</v>
      </c>
      <c r="O32" s="639">
        <v>1528</v>
      </c>
      <c r="P32" s="639">
        <v>1436</v>
      </c>
      <c r="Q32" s="639">
        <v>1546</v>
      </c>
      <c r="R32" s="639">
        <v>1608</v>
      </c>
      <c r="S32" s="639">
        <v>1639</v>
      </c>
      <c r="T32" s="639">
        <v>1774</v>
      </c>
      <c r="U32" s="639">
        <v>1636</v>
      </c>
      <c r="V32" s="639">
        <v>1693</v>
      </c>
      <c r="W32" s="639">
        <v>1698</v>
      </c>
      <c r="X32" s="639">
        <v>1743</v>
      </c>
      <c r="Y32" s="639">
        <v>1772</v>
      </c>
      <c r="Z32" s="639">
        <v>1744</v>
      </c>
      <c r="AA32" s="639">
        <v>1738</v>
      </c>
      <c r="AB32" s="639">
        <v>1746</v>
      </c>
      <c r="AC32" s="639">
        <v>1633</v>
      </c>
      <c r="AD32" s="639">
        <v>1592</v>
      </c>
      <c r="AE32" s="639">
        <v>1572</v>
      </c>
      <c r="AF32" s="639">
        <v>1600</v>
      </c>
      <c r="AG32" s="639">
        <v>1503</v>
      </c>
      <c r="AH32" s="639">
        <v>1313</v>
      </c>
      <c r="AI32" s="639">
        <v>1295</v>
      </c>
      <c r="AJ32" s="639">
        <v>1387</v>
      </c>
      <c r="AK32" s="639">
        <v>1460</v>
      </c>
      <c r="AL32" s="639">
        <v>1514</v>
      </c>
      <c r="AM32" s="639">
        <v>1587</v>
      </c>
      <c r="AN32" s="639">
        <v>1635</v>
      </c>
      <c r="AO32" s="639">
        <v>1673</v>
      </c>
      <c r="AP32" s="639">
        <v>1673</v>
      </c>
      <c r="AQ32" s="639">
        <v>1818</v>
      </c>
      <c r="AR32" s="639">
        <v>1805</v>
      </c>
      <c r="AS32" s="639">
        <v>1963</v>
      </c>
      <c r="AT32" s="639">
        <v>1902</v>
      </c>
      <c r="AU32" s="639">
        <v>1939</v>
      </c>
      <c r="AV32" s="639">
        <v>1972</v>
      </c>
      <c r="AW32" s="639">
        <v>2015</v>
      </c>
      <c r="AX32" s="639">
        <v>2105</v>
      </c>
      <c r="AY32" s="639">
        <v>1973</v>
      </c>
      <c r="AZ32" s="639">
        <v>1814</v>
      </c>
      <c r="BA32" s="639">
        <v>1777</v>
      </c>
      <c r="BB32" s="639">
        <v>1832</v>
      </c>
      <c r="BC32" s="639">
        <v>1861</v>
      </c>
      <c r="BD32" s="639">
        <v>1855</v>
      </c>
      <c r="BE32" s="639">
        <v>1844</v>
      </c>
      <c r="BF32" s="639">
        <v>1511</v>
      </c>
      <c r="BG32" s="639">
        <v>1464</v>
      </c>
      <c r="BH32" s="639">
        <v>1561</v>
      </c>
      <c r="BI32" s="639">
        <v>1647</v>
      </c>
      <c r="BJ32" s="639">
        <v>1676</v>
      </c>
      <c r="BK32" s="639">
        <v>1785</v>
      </c>
      <c r="BL32" s="639">
        <v>1910</v>
      </c>
      <c r="BM32" s="639">
        <v>2034</v>
      </c>
      <c r="BN32" s="639">
        <v>1961</v>
      </c>
      <c r="BO32" s="639">
        <v>2115</v>
      </c>
      <c r="BP32" s="639">
        <v>2109</v>
      </c>
      <c r="BQ32" s="639">
        <v>2133</v>
      </c>
      <c r="BR32" s="639">
        <v>2247</v>
      </c>
      <c r="BS32" s="639">
        <v>2270</v>
      </c>
      <c r="BT32" s="639">
        <v>2276</v>
      </c>
      <c r="BU32" s="639">
        <v>2248</v>
      </c>
      <c r="BV32" s="639">
        <v>2178</v>
      </c>
      <c r="BW32" s="639">
        <v>2215</v>
      </c>
      <c r="BX32" s="639">
        <v>2156</v>
      </c>
      <c r="BY32" s="639">
        <v>2150</v>
      </c>
      <c r="BZ32" s="639">
        <v>2057</v>
      </c>
      <c r="CA32" s="639">
        <v>1939</v>
      </c>
      <c r="CB32" s="639">
        <v>1915</v>
      </c>
      <c r="CC32" s="639">
        <v>1762</v>
      </c>
      <c r="CD32" s="639">
        <v>1839</v>
      </c>
      <c r="CE32" s="639">
        <v>1729</v>
      </c>
      <c r="CF32" s="639">
        <v>1571</v>
      </c>
      <c r="CG32" s="639">
        <v>1634</v>
      </c>
      <c r="CH32" s="639">
        <v>1671</v>
      </c>
      <c r="CI32" s="639">
        <v>1626</v>
      </c>
      <c r="CJ32" s="639">
        <v>1700</v>
      </c>
      <c r="CK32" s="639">
        <v>1742</v>
      </c>
      <c r="CL32" s="639">
        <v>1362</v>
      </c>
      <c r="CM32" s="639">
        <v>1205</v>
      </c>
      <c r="CN32" s="639">
        <v>1143</v>
      </c>
      <c r="CO32" s="639">
        <v>1086</v>
      </c>
      <c r="CP32" s="639">
        <v>946</v>
      </c>
      <c r="CQ32" s="639">
        <v>863</v>
      </c>
      <c r="CR32" s="639">
        <v>878</v>
      </c>
      <c r="CS32" s="639">
        <v>865</v>
      </c>
      <c r="CT32" s="639">
        <v>851</v>
      </c>
      <c r="CU32" s="639">
        <v>762</v>
      </c>
      <c r="CV32" s="639">
        <v>642</v>
      </c>
      <c r="CW32" s="639">
        <v>581</v>
      </c>
      <c r="CX32" s="639">
        <v>503</v>
      </c>
      <c r="CY32" s="639">
        <v>447</v>
      </c>
      <c r="CZ32" s="639">
        <v>385</v>
      </c>
      <c r="DA32" s="639">
        <v>1352</v>
      </c>
    </row>
    <row r="33" spans="1:105" ht="30">
      <c r="A33" s="319" t="s">
        <v>1411</v>
      </c>
      <c r="B33" s="320" t="s">
        <v>1410</v>
      </c>
      <c r="C33" s="287">
        <v>2020</v>
      </c>
      <c r="D33" s="574"/>
      <c r="E33" s="574"/>
      <c r="F33" s="640" t="s">
        <v>1411</v>
      </c>
      <c r="G33" s="320" t="s">
        <v>1410</v>
      </c>
      <c r="H33" s="288">
        <v>1955</v>
      </c>
      <c r="I33" s="574"/>
      <c r="J33" s="574"/>
      <c r="K33" s="574" t="s">
        <v>1389</v>
      </c>
      <c r="L33" s="574" t="s">
        <v>1390</v>
      </c>
      <c r="M33" s="574" t="s">
        <v>3389</v>
      </c>
      <c r="N33" s="639">
        <v>274211</v>
      </c>
      <c r="O33" s="639">
        <v>2638</v>
      </c>
      <c r="P33" s="639">
        <v>2623</v>
      </c>
      <c r="Q33" s="639">
        <v>2704</v>
      </c>
      <c r="R33" s="639">
        <v>2822</v>
      </c>
      <c r="S33" s="639">
        <v>2966</v>
      </c>
      <c r="T33" s="639">
        <v>2979</v>
      </c>
      <c r="U33" s="639">
        <v>2914</v>
      </c>
      <c r="V33" s="639">
        <v>2958</v>
      </c>
      <c r="W33" s="639">
        <v>3001</v>
      </c>
      <c r="X33" s="639">
        <v>3351</v>
      </c>
      <c r="Y33" s="639">
        <v>3183</v>
      </c>
      <c r="Z33" s="639">
        <v>3191</v>
      </c>
      <c r="AA33" s="639">
        <v>3141</v>
      </c>
      <c r="AB33" s="639">
        <v>3349</v>
      </c>
      <c r="AC33" s="639">
        <v>3168</v>
      </c>
      <c r="AD33" s="639">
        <v>3035</v>
      </c>
      <c r="AE33" s="639">
        <v>3019</v>
      </c>
      <c r="AF33" s="639">
        <v>2980</v>
      </c>
      <c r="AG33" s="639">
        <v>2927</v>
      </c>
      <c r="AH33" s="639">
        <v>2733</v>
      </c>
      <c r="AI33" s="639">
        <v>2814</v>
      </c>
      <c r="AJ33" s="639">
        <v>2890</v>
      </c>
      <c r="AK33" s="639">
        <v>3011</v>
      </c>
      <c r="AL33" s="639">
        <v>3140</v>
      </c>
      <c r="AM33" s="639">
        <v>3235</v>
      </c>
      <c r="AN33" s="639">
        <v>3057</v>
      </c>
      <c r="AO33" s="639">
        <v>3299</v>
      </c>
      <c r="AP33" s="639">
        <v>3380</v>
      </c>
      <c r="AQ33" s="639">
        <v>3449</v>
      </c>
      <c r="AR33" s="639">
        <v>3743</v>
      </c>
      <c r="AS33" s="639">
        <v>3755</v>
      </c>
      <c r="AT33" s="639">
        <v>3506</v>
      </c>
      <c r="AU33" s="639">
        <v>3532</v>
      </c>
      <c r="AV33" s="639">
        <v>3642</v>
      </c>
      <c r="AW33" s="639">
        <v>3570</v>
      </c>
      <c r="AX33" s="639">
        <v>3599</v>
      </c>
      <c r="AY33" s="639">
        <v>3564</v>
      </c>
      <c r="AZ33" s="639">
        <v>3275</v>
      </c>
      <c r="BA33" s="639">
        <v>3401</v>
      </c>
      <c r="BB33" s="639">
        <v>3317</v>
      </c>
      <c r="BC33" s="639">
        <v>3355</v>
      </c>
      <c r="BD33" s="639">
        <v>3355</v>
      </c>
      <c r="BE33" s="639">
        <v>3258</v>
      </c>
      <c r="BF33" s="639">
        <v>3035</v>
      </c>
      <c r="BG33" s="639">
        <v>2781</v>
      </c>
      <c r="BH33" s="639">
        <v>3033</v>
      </c>
      <c r="BI33" s="639">
        <v>3086</v>
      </c>
      <c r="BJ33" s="639">
        <v>3119</v>
      </c>
      <c r="BK33" s="639">
        <v>3484</v>
      </c>
      <c r="BL33" s="639">
        <v>3725</v>
      </c>
      <c r="BM33" s="639">
        <v>4068</v>
      </c>
      <c r="BN33" s="639">
        <v>3808</v>
      </c>
      <c r="BO33" s="639">
        <v>3811</v>
      </c>
      <c r="BP33" s="639">
        <v>3896</v>
      </c>
      <c r="BQ33" s="639">
        <v>3936</v>
      </c>
      <c r="BR33" s="639">
        <v>3880</v>
      </c>
      <c r="BS33" s="639">
        <v>4007</v>
      </c>
      <c r="BT33" s="639">
        <v>4058</v>
      </c>
      <c r="BU33" s="639">
        <v>4019</v>
      </c>
      <c r="BV33" s="639">
        <v>3992</v>
      </c>
      <c r="BW33" s="639">
        <v>3897</v>
      </c>
      <c r="BX33" s="639">
        <v>3724</v>
      </c>
      <c r="BY33" s="639">
        <v>3809</v>
      </c>
      <c r="BZ33" s="639">
        <v>3853</v>
      </c>
      <c r="CA33" s="639">
        <v>3722</v>
      </c>
      <c r="CB33" s="639">
        <v>3412</v>
      </c>
      <c r="CC33" s="639">
        <v>3245</v>
      </c>
      <c r="CD33" s="639">
        <v>3282</v>
      </c>
      <c r="CE33" s="639">
        <v>3108</v>
      </c>
      <c r="CF33" s="639">
        <v>3116</v>
      </c>
      <c r="CG33" s="639">
        <v>3045</v>
      </c>
      <c r="CH33" s="639">
        <v>2977</v>
      </c>
      <c r="CI33" s="639">
        <v>3032</v>
      </c>
      <c r="CJ33" s="639">
        <v>3084</v>
      </c>
      <c r="CK33" s="639">
        <v>3380</v>
      </c>
      <c r="CL33" s="639">
        <v>2419</v>
      </c>
      <c r="CM33" s="639">
        <v>2237</v>
      </c>
      <c r="CN33" s="639">
        <v>2111</v>
      </c>
      <c r="CO33" s="639">
        <v>1942</v>
      </c>
      <c r="CP33" s="639">
        <v>1740</v>
      </c>
      <c r="CQ33" s="639">
        <v>1614</v>
      </c>
      <c r="CR33" s="639">
        <v>1602</v>
      </c>
      <c r="CS33" s="639">
        <v>1588</v>
      </c>
      <c r="CT33" s="639">
        <v>1538</v>
      </c>
      <c r="CU33" s="639">
        <v>1307</v>
      </c>
      <c r="CV33" s="639">
        <v>1149</v>
      </c>
      <c r="CW33" s="639">
        <v>1029</v>
      </c>
      <c r="CX33" s="639">
        <v>957</v>
      </c>
      <c r="CY33" s="639">
        <v>766</v>
      </c>
      <c r="CZ33" s="639">
        <v>718</v>
      </c>
      <c r="DA33" s="639">
        <v>2241</v>
      </c>
    </row>
    <row r="34" spans="1:105" ht="60">
      <c r="A34" s="319" t="s">
        <v>1416</v>
      </c>
      <c r="B34" s="320" t="s">
        <v>1415</v>
      </c>
      <c r="C34" s="287">
        <v>1690</v>
      </c>
      <c r="D34" s="574"/>
      <c r="E34" s="574"/>
      <c r="F34" s="640" t="s">
        <v>1416</v>
      </c>
      <c r="G34" s="320" t="s">
        <v>1415</v>
      </c>
      <c r="H34" s="288">
        <v>1725</v>
      </c>
      <c r="I34" s="574"/>
      <c r="J34" s="574"/>
      <c r="K34" s="574" t="s">
        <v>1393</v>
      </c>
      <c r="L34" s="574" t="s">
        <v>1395</v>
      </c>
      <c r="M34" s="574" t="s">
        <v>3385</v>
      </c>
      <c r="N34" s="639">
        <v>7422295</v>
      </c>
      <c r="O34" s="639">
        <v>76445</v>
      </c>
      <c r="P34" s="639">
        <v>79466</v>
      </c>
      <c r="Q34" s="639">
        <v>81703</v>
      </c>
      <c r="R34" s="639">
        <v>82229</v>
      </c>
      <c r="S34" s="639">
        <v>85194</v>
      </c>
      <c r="T34" s="639">
        <v>87528</v>
      </c>
      <c r="U34" s="639">
        <v>87048</v>
      </c>
      <c r="V34" s="639">
        <v>87801</v>
      </c>
      <c r="W34" s="639">
        <v>89938</v>
      </c>
      <c r="X34" s="639">
        <v>91909</v>
      </c>
      <c r="Y34" s="639">
        <v>92449</v>
      </c>
      <c r="Z34" s="639">
        <v>91160</v>
      </c>
      <c r="AA34" s="639">
        <v>90715</v>
      </c>
      <c r="AB34" s="639">
        <v>91382</v>
      </c>
      <c r="AC34" s="639">
        <v>87607</v>
      </c>
      <c r="AD34" s="639">
        <v>87155</v>
      </c>
      <c r="AE34" s="639">
        <v>86985</v>
      </c>
      <c r="AF34" s="639">
        <v>85251</v>
      </c>
      <c r="AG34" s="639">
        <v>83988</v>
      </c>
      <c r="AH34" s="639">
        <v>87377</v>
      </c>
      <c r="AI34" s="639">
        <v>88331</v>
      </c>
      <c r="AJ34" s="639">
        <v>88789</v>
      </c>
      <c r="AK34" s="639">
        <v>91389</v>
      </c>
      <c r="AL34" s="639">
        <v>90796</v>
      </c>
      <c r="AM34" s="639">
        <v>93609</v>
      </c>
      <c r="AN34" s="639">
        <v>90466</v>
      </c>
      <c r="AO34" s="639">
        <v>92573</v>
      </c>
      <c r="AP34" s="639">
        <v>94992</v>
      </c>
      <c r="AQ34" s="639">
        <v>96418</v>
      </c>
      <c r="AR34" s="639">
        <v>99933</v>
      </c>
      <c r="AS34" s="639">
        <v>102564</v>
      </c>
      <c r="AT34" s="639">
        <v>101109</v>
      </c>
      <c r="AU34" s="639">
        <v>100687</v>
      </c>
      <c r="AV34" s="639">
        <v>102938</v>
      </c>
      <c r="AW34" s="639">
        <v>99100</v>
      </c>
      <c r="AX34" s="639">
        <v>100014</v>
      </c>
      <c r="AY34" s="639">
        <v>100197</v>
      </c>
      <c r="AZ34" s="639">
        <v>96271</v>
      </c>
      <c r="BA34" s="639">
        <v>96028</v>
      </c>
      <c r="BB34" s="639">
        <v>94808</v>
      </c>
      <c r="BC34" s="639">
        <v>94664</v>
      </c>
      <c r="BD34" s="639">
        <v>95206</v>
      </c>
      <c r="BE34" s="639">
        <v>90831</v>
      </c>
      <c r="BF34" s="639">
        <v>84025</v>
      </c>
      <c r="BG34" s="639">
        <v>81937</v>
      </c>
      <c r="BH34" s="639">
        <v>85050</v>
      </c>
      <c r="BI34" s="639">
        <v>87443</v>
      </c>
      <c r="BJ34" s="639">
        <v>88717</v>
      </c>
      <c r="BK34" s="639">
        <v>93194</v>
      </c>
      <c r="BL34" s="639">
        <v>98843</v>
      </c>
      <c r="BM34" s="639">
        <v>103154</v>
      </c>
      <c r="BN34" s="639">
        <v>100567</v>
      </c>
      <c r="BO34" s="639">
        <v>103662</v>
      </c>
      <c r="BP34" s="639">
        <v>102165</v>
      </c>
      <c r="BQ34" s="639">
        <v>103462</v>
      </c>
      <c r="BR34" s="639">
        <v>103081</v>
      </c>
      <c r="BS34" s="639">
        <v>104780</v>
      </c>
      <c r="BT34" s="639">
        <v>103764</v>
      </c>
      <c r="BU34" s="639">
        <v>101466</v>
      </c>
      <c r="BV34" s="639">
        <v>100277</v>
      </c>
      <c r="BW34" s="639">
        <v>96017</v>
      </c>
      <c r="BX34" s="639">
        <v>92023</v>
      </c>
      <c r="BY34" s="639">
        <v>89065</v>
      </c>
      <c r="BZ34" s="639">
        <v>86518</v>
      </c>
      <c r="CA34" s="639">
        <v>83131</v>
      </c>
      <c r="CB34" s="639">
        <v>79497</v>
      </c>
      <c r="CC34" s="639">
        <v>75847</v>
      </c>
      <c r="CD34" s="639">
        <v>75635</v>
      </c>
      <c r="CE34" s="639">
        <v>74613</v>
      </c>
      <c r="CF34" s="639">
        <v>71574</v>
      </c>
      <c r="CG34" s="639">
        <v>72299</v>
      </c>
      <c r="CH34" s="639">
        <v>72686</v>
      </c>
      <c r="CI34" s="639">
        <v>73634</v>
      </c>
      <c r="CJ34" s="639">
        <v>77409</v>
      </c>
      <c r="CK34" s="639">
        <v>83104</v>
      </c>
      <c r="CL34" s="639">
        <v>60979</v>
      </c>
      <c r="CM34" s="639">
        <v>57949</v>
      </c>
      <c r="CN34" s="639">
        <v>57217</v>
      </c>
      <c r="CO34" s="639">
        <v>52364</v>
      </c>
      <c r="CP34" s="639">
        <v>46255</v>
      </c>
      <c r="CQ34" s="639">
        <v>41464</v>
      </c>
      <c r="CR34" s="639">
        <v>40781</v>
      </c>
      <c r="CS34" s="639">
        <v>38932</v>
      </c>
      <c r="CT34" s="639">
        <v>36471</v>
      </c>
      <c r="CU34" s="639">
        <v>32620</v>
      </c>
      <c r="CV34" s="639">
        <v>29317</v>
      </c>
      <c r="CW34" s="639">
        <v>25646</v>
      </c>
      <c r="CX34" s="639">
        <v>21882</v>
      </c>
      <c r="CY34" s="639">
        <v>18860</v>
      </c>
      <c r="CZ34" s="639">
        <v>16807</v>
      </c>
      <c r="DA34" s="639">
        <v>61069</v>
      </c>
    </row>
    <row r="35" spans="1:105">
      <c r="A35" s="319" t="s">
        <v>1421</v>
      </c>
      <c r="B35" s="320" t="s">
        <v>1420</v>
      </c>
      <c r="C35" s="287">
        <v>545</v>
      </c>
      <c r="D35" s="574"/>
      <c r="E35" s="574"/>
      <c r="F35" s="640" t="s">
        <v>1421</v>
      </c>
      <c r="G35" s="320" t="s">
        <v>1420</v>
      </c>
      <c r="H35" s="288">
        <v>485</v>
      </c>
      <c r="I35" s="574"/>
      <c r="J35" s="574"/>
      <c r="K35" s="574" t="s">
        <v>1398</v>
      </c>
      <c r="L35" s="574" t="s">
        <v>1400</v>
      </c>
      <c r="M35" s="574" t="s">
        <v>3386</v>
      </c>
      <c r="N35" s="639">
        <v>154922</v>
      </c>
      <c r="O35" s="639">
        <v>1944</v>
      </c>
      <c r="P35" s="639">
        <v>1966</v>
      </c>
      <c r="Q35" s="639">
        <v>2046</v>
      </c>
      <c r="R35" s="639">
        <v>1978</v>
      </c>
      <c r="S35" s="639">
        <v>2099</v>
      </c>
      <c r="T35" s="639">
        <v>2222</v>
      </c>
      <c r="U35" s="639">
        <v>2212</v>
      </c>
      <c r="V35" s="639">
        <v>2138</v>
      </c>
      <c r="W35" s="639">
        <v>2228</v>
      </c>
      <c r="X35" s="639">
        <v>2337</v>
      </c>
      <c r="Y35" s="639">
        <v>2369</v>
      </c>
      <c r="Z35" s="639">
        <v>2310</v>
      </c>
      <c r="AA35" s="639">
        <v>2409</v>
      </c>
      <c r="AB35" s="639">
        <v>2351</v>
      </c>
      <c r="AC35" s="639">
        <v>2308</v>
      </c>
      <c r="AD35" s="639">
        <v>2304</v>
      </c>
      <c r="AE35" s="639">
        <v>2267</v>
      </c>
      <c r="AF35" s="639">
        <v>2260</v>
      </c>
      <c r="AG35" s="639">
        <v>2209</v>
      </c>
      <c r="AH35" s="639">
        <v>1950</v>
      </c>
      <c r="AI35" s="639">
        <v>1804</v>
      </c>
      <c r="AJ35" s="639">
        <v>1770</v>
      </c>
      <c r="AK35" s="639">
        <v>1899</v>
      </c>
      <c r="AL35" s="639">
        <v>1997</v>
      </c>
      <c r="AM35" s="639">
        <v>1992</v>
      </c>
      <c r="AN35" s="639">
        <v>1917</v>
      </c>
      <c r="AO35" s="639">
        <v>1965</v>
      </c>
      <c r="AP35" s="639">
        <v>2028</v>
      </c>
      <c r="AQ35" s="639">
        <v>1986</v>
      </c>
      <c r="AR35" s="639">
        <v>2085</v>
      </c>
      <c r="AS35" s="639">
        <v>2137</v>
      </c>
      <c r="AT35" s="639">
        <v>2050</v>
      </c>
      <c r="AU35" s="639">
        <v>2133</v>
      </c>
      <c r="AV35" s="639">
        <v>2208</v>
      </c>
      <c r="AW35" s="639">
        <v>2148</v>
      </c>
      <c r="AX35" s="639">
        <v>2172</v>
      </c>
      <c r="AY35" s="639">
        <v>2209</v>
      </c>
      <c r="AZ35" s="639">
        <v>2118</v>
      </c>
      <c r="BA35" s="639">
        <v>2120</v>
      </c>
      <c r="BB35" s="639">
        <v>2209</v>
      </c>
      <c r="BC35" s="639">
        <v>2133</v>
      </c>
      <c r="BD35" s="639">
        <v>2155</v>
      </c>
      <c r="BE35" s="639">
        <v>2044</v>
      </c>
      <c r="BF35" s="639">
        <v>1920</v>
      </c>
      <c r="BG35" s="639">
        <v>1789</v>
      </c>
      <c r="BH35" s="639">
        <v>1853</v>
      </c>
      <c r="BI35" s="639">
        <v>1899</v>
      </c>
      <c r="BJ35" s="639">
        <v>1934</v>
      </c>
      <c r="BK35" s="639">
        <v>2032</v>
      </c>
      <c r="BL35" s="639">
        <v>2073</v>
      </c>
      <c r="BM35" s="639">
        <v>2081</v>
      </c>
      <c r="BN35" s="639">
        <v>2036</v>
      </c>
      <c r="BO35" s="639">
        <v>2132</v>
      </c>
      <c r="BP35" s="639">
        <v>2075</v>
      </c>
      <c r="BQ35" s="639">
        <v>1956</v>
      </c>
      <c r="BR35" s="639">
        <v>1922</v>
      </c>
      <c r="BS35" s="639">
        <v>1954</v>
      </c>
      <c r="BT35" s="639">
        <v>1854</v>
      </c>
      <c r="BU35" s="639">
        <v>1876</v>
      </c>
      <c r="BV35" s="639">
        <v>1800</v>
      </c>
      <c r="BW35" s="639">
        <v>1738</v>
      </c>
      <c r="BX35" s="639">
        <v>1668</v>
      </c>
      <c r="BY35" s="639">
        <v>1626</v>
      </c>
      <c r="BZ35" s="639">
        <v>1486</v>
      </c>
      <c r="CA35" s="639">
        <v>1482</v>
      </c>
      <c r="CB35" s="639">
        <v>1459</v>
      </c>
      <c r="CC35" s="639">
        <v>1402</v>
      </c>
      <c r="CD35" s="639">
        <v>1283</v>
      </c>
      <c r="CE35" s="639">
        <v>1358</v>
      </c>
      <c r="CF35" s="639">
        <v>1256</v>
      </c>
      <c r="CG35" s="639">
        <v>1190</v>
      </c>
      <c r="CH35" s="639">
        <v>1213</v>
      </c>
      <c r="CI35" s="639">
        <v>1205</v>
      </c>
      <c r="CJ35" s="639">
        <v>1259</v>
      </c>
      <c r="CK35" s="639">
        <v>1332</v>
      </c>
      <c r="CL35" s="639">
        <v>934</v>
      </c>
      <c r="CM35" s="639">
        <v>863</v>
      </c>
      <c r="CN35" s="639">
        <v>854</v>
      </c>
      <c r="CO35" s="639">
        <v>771</v>
      </c>
      <c r="CP35" s="639">
        <v>707</v>
      </c>
      <c r="CQ35" s="639">
        <v>606</v>
      </c>
      <c r="CR35" s="639">
        <v>599</v>
      </c>
      <c r="CS35" s="639">
        <v>629</v>
      </c>
      <c r="CT35" s="639">
        <v>569</v>
      </c>
      <c r="CU35" s="639">
        <v>459</v>
      </c>
      <c r="CV35" s="639">
        <v>434</v>
      </c>
      <c r="CW35" s="639">
        <v>371</v>
      </c>
      <c r="CX35" s="639">
        <v>320</v>
      </c>
      <c r="CY35" s="639">
        <v>307</v>
      </c>
      <c r="CZ35" s="639">
        <v>244</v>
      </c>
      <c r="DA35" s="639">
        <v>926</v>
      </c>
    </row>
    <row r="36" spans="1:105" ht="30">
      <c r="A36" s="319" t="s">
        <v>1426</v>
      </c>
      <c r="B36" s="320" t="s">
        <v>1425</v>
      </c>
      <c r="C36" s="287">
        <v>1135</v>
      </c>
      <c r="D36" s="574"/>
      <c r="E36" s="574"/>
      <c r="F36" s="640" t="s">
        <v>1426</v>
      </c>
      <c r="G36" s="320" t="s">
        <v>1425</v>
      </c>
      <c r="H36" s="288">
        <v>1365</v>
      </c>
      <c r="I36" s="574"/>
      <c r="J36" s="574"/>
      <c r="K36" s="574" t="s">
        <v>1403</v>
      </c>
      <c r="L36" s="574" t="s">
        <v>1405</v>
      </c>
      <c r="M36" s="574" t="s">
        <v>3386</v>
      </c>
      <c r="N36" s="639">
        <v>140954</v>
      </c>
      <c r="O36" s="639">
        <v>1352</v>
      </c>
      <c r="P36" s="639">
        <v>1420</v>
      </c>
      <c r="Q36" s="639">
        <v>1512</v>
      </c>
      <c r="R36" s="639">
        <v>1460</v>
      </c>
      <c r="S36" s="639">
        <v>1552</v>
      </c>
      <c r="T36" s="639">
        <v>1497</v>
      </c>
      <c r="U36" s="639">
        <v>1575</v>
      </c>
      <c r="V36" s="639">
        <v>1567</v>
      </c>
      <c r="W36" s="639">
        <v>1594</v>
      </c>
      <c r="X36" s="639">
        <v>1640</v>
      </c>
      <c r="Y36" s="639">
        <v>1531</v>
      </c>
      <c r="Z36" s="639">
        <v>1614</v>
      </c>
      <c r="AA36" s="639">
        <v>1617</v>
      </c>
      <c r="AB36" s="639">
        <v>1612</v>
      </c>
      <c r="AC36" s="639">
        <v>1519</v>
      </c>
      <c r="AD36" s="639">
        <v>1532</v>
      </c>
      <c r="AE36" s="639">
        <v>1626</v>
      </c>
      <c r="AF36" s="639">
        <v>1590</v>
      </c>
      <c r="AG36" s="639">
        <v>1411</v>
      </c>
      <c r="AH36" s="639">
        <v>1287</v>
      </c>
      <c r="AI36" s="639">
        <v>1307</v>
      </c>
      <c r="AJ36" s="639">
        <v>1369</v>
      </c>
      <c r="AK36" s="639">
        <v>1430</v>
      </c>
      <c r="AL36" s="639">
        <v>1522</v>
      </c>
      <c r="AM36" s="639">
        <v>1695</v>
      </c>
      <c r="AN36" s="639">
        <v>1624</v>
      </c>
      <c r="AO36" s="639">
        <v>1576</v>
      </c>
      <c r="AP36" s="639">
        <v>1693</v>
      </c>
      <c r="AQ36" s="639">
        <v>1730</v>
      </c>
      <c r="AR36" s="639">
        <v>1825</v>
      </c>
      <c r="AS36" s="639">
        <v>1979</v>
      </c>
      <c r="AT36" s="639">
        <v>1909</v>
      </c>
      <c r="AU36" s="639">
        <v>1855</v>
      </c>
      <c r="AV36" s="639">
        <v>1877</v>
      </c>
      <c r="AW36" s="639">
        <v>1885</v>
      </c>
      <c r="AX36" s="639">
        <v>1859</v>
      </c>
      <c r="AY36" s="639">
        <v>1769</v>
      </c>
      <c r="AZ36" s="639">
        <v>1658</v>
      </c>
      <c r="BA36" s="639">
        <v>1699</v>
      </c>
      <c r="BB36" s="639">
        <v>1589</v>
      </c>
      <c r="BC36" s="639">
        <v>1549</v>
      </c>
      <c r="BD36" s="639">
        <v>1711</v>
      </c>
      <c r="BE36" s="639">
        <v>1579</v>
      </c>
      <c r="BF36" s="639">
        <v>1439</v>
      </c>
      <c r="BG36" s="639">
        <v>1443</v>
      </c>
      <c r="BH36" s="639">
        <v>1554</v>
      </c>
      <c r="BI36" s="639">
        <v>1546</v>
      </c>
      <c r="BJ36" s="639">
        <v>1621</v>
      </c>
      <c r="BK36" s="639">
        <v>1817</v>
      </c>
      <c r="BL36" s="639">
        <v>1939</v>
      </c>
      <c r="BM36" s="639">
        <v>2035</v>
      </c>
      <c r="BN36" s="639">
        <v>2035</v>
      </c>
      <c r="BO36" s="639">
        <v>2201</v>
      </c>
      <c r="BP36" s="639">
        <v>2097</v>
      </c>
      <c r="BQ36" s="639">
        <v>2180</v>
      </c>
      <c r="BR36" s="639">
        <v>2243</v>
      </c>
      <c r="BS36" s="639">
        <v>2148</v>
      </c>
      <c r="BT36" s="639">
        <v>2263</v>
      </c>
      <c r="BU36" s="639">
        <v>2177</v>
      </c>
      <c r="BV36" s="639">
        <v>2220</v>
      </c>
      <c r="BW36" s="639">
        <v>2030</v>
      </c>
      <c r="BX36" s="639">
        <v>1910</v>
      </c>
      <c r="BY36" s="639">
        <v>1924</v>
      </c>
      <c r="BZ36" s="639">
        <v>1837</v>
      </c>
      <c r="CA36" s="639">
        <v>1736</v>
      </c>
      <c r="CB36" s="639">
        <v>1780</v>
      </c>
      <c r="CC36" s="639">
        <v>1577</v>
      </c>
      <c r="CD36" s="639">
        <v>1499</v>
      </c>
      <c r="CE36" s="639">
        <v>1479</v>
      </c>
      <c r="CF36" s="639">
        <v>1427</v>
      </c>
      <c r="CG36" s="639">
        <v>1432</v>
      </c>
      <c r="CH36" s="639">
        <v>1449</v>
      </c>
      <c r="CI36" s="639">
        <v>1565</v>
      </c>
      <c r="CJ36" s="639">
        <v>1619</v>
      </c>
      <c r="CK36" s="639">
        <v>1740</v>
      </c>
      <c r="CL36" s="639">
        <v>1363</v>
      </c>
      <c r="CM36" s="639">
        <v>1245</v>
      </c>
      <c r="CN36" s="639">
        <v>1189</v>
      </c>
      <c r="CO36" s="639">
        <v>1154</v>
      </c>
      <c r="CP36" s="639">
        <v>958</v>
      </c>
      <c r="CQ36" s="639">
        <v>906</v>
      </c>
      <c r="CR36" s="639">
        <v>863</v>
      </c>
      <c r="CS36" s="639">
        <v>880</v>
      </c>
      <c r="CT36" s="639">
        <v>753</v>
      </c>
      <c r="CU36" s="639">
        <v>713</v>
      </c>
      <c r="CV36" s="639">
        <v>658</v>
      </c>
      <c r="CW36" s="639">
        <v>545</v>
      </c>
      <c r="CX36" s="639">
        <v>458</v>
      </c>
      <c r="CY36" s="639">
        <v>393</v>
      </c>
      <c r="CZ36" s="639">
        <v>389</v>
      </c>
      <c r="DA36" s="639">
        <v>1328</v>
      </c>
    </row>
    <row r="37" spans="1:105" ht="30">
      <c r="A37" s="319" t="s">
        <v>1431</v>
      </c>
      <c r="B37" s="320" t="s">
        <v>1430</v>
      </c>
      <c r="C37" s="287">
        <v>1815</v>
      </c>
      <c r="D37" s="574"/>
      <c r="E37" s="574"/>
      <c r="F37" s="640" t="s">
        <v>1431</v>
      </c>
      <c r="G37" s="320" t="s">
        <v>1430</v>
      </c>
      <c r="H37" s="288">
        <v>2055</v>
      </c>
      <c r="I37" s="574"/>
      <c r="J37" s="574"/>
      <c r="K37" s="574" t="s">
        <v>1408</v>
      </c>
      <c r="L37" s="574" t="s">
        <v>1410</v>
      </c>
      <c r="M37" s="574" t="s">
        <v>3386</v>
      </c>
      <c r="N37" s="639">
        <v>400528</v>
      </c>
      <c r="O37" s="639">
        <v>3719</v>
      </c>
      <c r="P37" s="639">
        <v>3845</v>
      </c>
      <c r="Q37" s="639">
        <v>3892</v>
      </c>
      <c r="R37" s="639">
        <v>4220</v>
      </c>
      <c r="S37" s="639">
        <v>4287</v>
      </c>
      <c r="T37" s="639">
        <v>4374</v>
      </c>
      <c r="U37" s="639">
        <v>4260</v>
      </c>
      <c r="V37" s="639">
        <v>4262</v>
      </c>
      <c r="W37" s="639">
        <v>4540</v>
      </c>
      <c r="X37" s="639">
        <v>4677</v>
      </c>
      <c r="Y37" s="639">
        <v>4660</v>
      </c>
      <c r="Z37" s="639">
        <v>4542</v>
      </c>
      <c r="AA37" s="639">
        <v>4669</v>
      </c>
      <c r="AB37" s="639">
        <v>4678</v>
      </c>
      <c r="AC37" s="639">
        <v>4374</v>
      </c>
      <c r="AD37" s="639">
        <v>4436</v>
      </c>
      <c r="AE37" s="639">
        <v>4530</v>
      </c>
      <c r="AF37" s="639">
        <v>4452</v>
      </c>
      <c r="AG37" s="639">
        <v>4033</v>
      </c>
      <c r="AH37" s="639">
        <v>2842</v>
      </c>
      <c r="AI37" s="639">
        <v>2770</v>
      </c>
      <c r="AJ37" s="639">
        <v>3150</v>
      </c>
      <c r="AK37" s="639">
        <v>3709</v>
      </c>
      <c r="AL37" s="639">
        <v>3860</v>
      </c>
      <c r="AM37" s="639">
        <v>4139</v>
      </c>
      <c r="AN37" s="639">
        <v>3957</v>
      </c>
      <c r="AO37" s="639">
        <v>4268</v>
      </c>
      <c r="AP37" s="639">
        <v>4375</v>
      </c>
      <c r="AQ37" s="639">
        <v>4459</v>
      </c>
      <c r="AR37" s="639">
        <v>4604</v>
      </c>
      <c r="AS37" s="639">
        <v>4928</v>
      </c>
      <c r="AT37" s="639">
        <v>4847</v>
      </c>
      <c r="AU37" s="639">
        <v>4841</v>
      </c>
      <c r="AV37" s="639">
        <v>4963</v>
      </c>
      <c r="AW37" s="639">
        <v>4796</v>
      </c>
      <c r="AX37" s="639">
        <v>5013</v>
      </c>
      <c r="AY37" s="639">
        <v>5086</v>
      </c>
      <c r="AZ37" s="639">
        <v>4833</v>
      </c>
      <c r="BA37" s="639">
        <v>4916</v>
      </c>
      <c r="BB37" s="639">
        <v>4847</v>
      </c>
      <c r="BC37" s="639">
        <v>4918</v>
      </c>
      <c r="BD37" s="639">
        <v>5079</v>
      </c>
      <c r="BE37" s="639">
        <v>4891</v>
      </c>
      <c r="BF37" s="639">
        <v>4538</v>
      </c>
      <c r="BG37" s="639">
        <v>4614</v>
      </c>
      <c r="BH37" s="639">
        <v>4751</v>
      </c>
      <c r="BI37" s="639">
        <v>5039</v>
      </c>
      <c r="BJ37" s="639">
        <v>5170</v>
      </c>
      <c r="BK37" s="639">
        <v>5372</v>
      </c>
      <c r="BL37" s="639">
        <v>5698</v>
      </c>
      <c r="BM37" s="639">
        <v>5967</v>
      </c>
      <c r="BN37" s="639">
        <v>5832</v>
      </c>
      <c r="BO37" s="639">
        <v>6225</v>
      </c>
      <c r="BP37" s="639">
        <v>6264</v>
      </c>
      <c r="BQ37" s="639">
        <v>6096</v>
      </c>
      <c r="BR37" s="639">
        <v>6152</v>
      </c>
      <c r="BS37" s="639">
        <v>6188</v>
      </c>
      <c r="BT37" s="639">
        <v>6082</v>
      </c>
      <c r="BU37" s="639">
        <v>6157</v>
      </c>
      <c r="BV37" s="639">
        <v>5947</v>
      </c>
      <c r="BW37" s="639">
        <v>5705</v>
      </c>
      <c r="BX37" s="639">
        <v>5380</v>
      </c>
      <c r="BY37" s="639">
        <v>5175</v>
      </c>
      <c r="BZ37" s="639">
        <v>4966</v>
      </c>
      <c r="CA37" s="639">
        <v>4684</v>
      </c>
      <c r="CB37" s="639">
        <v>4572</v>
      </c>
      <c r="CC37" s="639">
        <v>4505</v>
      </c>
      <c r="CD37" s="639">
        <v>4488</v>
      </c>
      <c r="CE37" s="639">
        <v>4495</v>
      </c>
      <c r="CF37" s="639">
        <v>4357</v>
      </c>
      <c r="CG37" s="639">
        <v>4523</v>
      </c>
      <c r="CH37" s="639">
        <v>4585</v>
      </c>
      <c r="CI37" s="639">
        <v>4650</v>
      </c>
      <c r="CJ37" s="639">
        <v>5089</v>
      </c>
      <c r="CK37" s="639">
        <v>5507</v>
      </c>
      <c r="CL37" s="639">
        <v>3947</v>
      </c>
      <c r="CM37" s="639">
        <v>3956</v>
      </c>
      <c r="CN37" s="639">
        <v>3976</v>
      </c>
      <c r="CO37" s="639">
        <v>3539</v>
      </c>
      <c r="CP37" s="639">
        <v>3004</v>
      </c>
      <c r="CQ37" s="639">
        <v>2685</v>
      </c>
      <c r="CR37" s="639">
        <v>2693</v>
      </c>
      <c r="CS37" s="639">
        <v>2511</v>
      </c>
      <c r="CT37" s="639">
        <v>2454</v>
      </c>
      <c r="CU37" s="639">
        <v>2145</v>
      </c>
      <c r="CV37" s="639">
        <v>2004</v>
      </c>
      <c r="CW37" s="639">
        <v>1757</v>
      </c>
      <c r="CX37" s="639">
        <v>1476</v>
      </c>
      <c r="CY37" s="639">
        <v>1287</v>
      </c>
      <c r="CZ37" s="639">
        <v>1163</v>
      </c>
      <c r="DA37" s="639">
        <v>4617</v>
      </c>
    </row>
    <row r="38" spans="1:105" ht="60">
      <c r="A38" s="319" t="s">
        <v>1435</v>
      </c>
      <c r="B38" s="321" t="s">
        <v>1434</v>
      </c>
      <c r="C38" s="287">
        <v>305</v>
      </c>
      <c r="D38" s="574"/>
      <c r="E38" s="574"/>
      <c r="F38" s="640" t="s">
        <v>1435</v>
      </c>
      <c r="G38" s="321" t="s">
        <v>1434</v>
      </c>
      <c r="H38" s="288">
        <v>420</v>
      </c>
      <c r="I38" s="574"/>
      <c r="J38" s="574"/>
      <c r="K38" s="574" t="s">
        <v>1413</v>
      </c>
      <c r="L38" s="574" t="s">
        <v>1415</v>
      </c>
      <c r="M38" s="574" t="s">
        <v>3386</v>
      </c>
      <c r="N38" s="639">
        <v>357699</v>
      </c>
      <c r="O38" s="639">
        <v>3306</v>
      </c>
      <c r="P38" s="639">
        <v>3403</v>
      </c>
      <c r="Q38" s="639">
        <v>3456</v>
      </c>
      <c r="R38" s="639">
        <v>3623</v>
      </c>
      <c r="S38" s="639">
        <v>3707</v>
      </c>
      <c r="T38" s="639">
        <v>3844</v>
      </c>
      <c r="U38" s="639">
        <v>3800</v>
      </c>
      <c r="V38" s="639">
        <v>3944</v>
      </c>
      <c r="W38" s="639">
        <v>4043</v>
      </c>
      <c r="X38" s="639">
        <v>4171</v>
      </c>
      <c r="Y38" s="639">
        <v>4135</v>
      </c>
      <c r="Z38" s="639">
        <v>4076</v>
      </c>
      <c r="AA38" s="639">
        <v>4027</v>
      </c>
      <c r="AB38" s="639">
        <v>4195</v>
      </c>
      <c r="AC38" s="639">
        <v>3988</v>
      </c>
      <c r="AD38" s="639">
        <v>3928</v>
      </c>
      <c r="AE38" s="639">
        <v>3943</v>
      </c>
      <c r="AF38" s="639">
        <v>3838</v>
      </c>
      <c r="AG38" s="639">
        <v>3791</v>
      </c>
      <c r="AH38" s="639">
        <v>3416</v>
      </c>
      <c r="AI38" s="639">
        <v>3463</v>
      </c>
      <c r="AJ38" s="639">
        <v>3712</v>
      </c>
      <c r="AK38" s="639">
        <v>4050</v>
      </c>
      <c r="AL38" s="639">
        <v>4113</v>
      </c>
      <c r="AM38" s="639">
        <v>4199</v>
      </c>
      <c r="AN38" s="639">
        <v>3908</v>
      </c>
      <c r="AO38" s="639">
        <v>4142</v>
      </c>
      <c r="AP38" s="639">
        <v>4234</v>
      </c>
      <c r="AQ38" s="639">
        <v>4245</v>
      </c>
      <c r="AR38" s="639">
        <v>4585</v>
      </c>
      <c r="AS38" s="639">
        <v>4650</v>
      </c>
      <c r="AT38" s="639">
        <v>4488</v>
      </c>
      <c r="AU38" s="639">
        <v>4496</v>
      </c>
      <c r="AV38" s="639">
        <v>4595</v>
      </c>
      <c r="AW38" s="639">
        <v>4382</v>
      </c>
      <c r="AX38" s="639">
        <v>4400</v>
      </c>
      <c r="AY38" s="639">
        <v>4667</v>
      </c>
      <c r="AZ38" s="639">
        <v>4371</v>
      </c>
      <c r="BA38" s="639">
        <v>4504</v>
      </c>
      <c r="BB38" s="639">
        <v>4473</v>
      </c>
      <c r="BC38" s="639">
        <v>4349</v>
      </c>
      <c r="BD38" s="639">
        <v>4455</v>
      </c>
      <c r="BE38" s="639">
        <v>4405</v>
      </c>
      <c r="BF38" s="639">
        <v>3991</v>
      </c>
      <c r="BG38" s="639">
        <v>3760</v>
      </c>
      <c r="BH38" s="639">
        <v>4049</v>
      </c>
      <c r="BI38" s="639">
        <v>4309</v>
      </c>
      <c r="BJ38" s="639">
        <v>4468</v>
      </c>
      <c r="BK38" s="639">
        <v>4765</v>
      </c>
      <c r="BL38" s="639">
        <v>5063</v>
      </c>
      <c r="BM38" s="639">
        <v>5197</v>
      </c>
      <c r="BN38" s="639">
        <v>5145</v>
      </c>
      <c r="BO38" s="639">
        <v>5220</v>
      </c>
      <c r="BP38" s="639">
        <v>5307</v>
      </c>
      <c r="BQ38" s="639">
        <v>5190</v>
      </c>
      <c r="BR38" s="639">
        <v>5355</v>
      </c>
      <c r="BS38" s="639">
        <v>5339</v>
      </c>
      <c r="BT38" s="639">
        <v>5413</v>
      </c>
      <c r="BU38" s="639">
        <v>5356</v>
      </c>
      <c r="BV38" s="639">
        <v>5116</v>
      </c>
      <c r="BW38" s="639">
        <v>4941</v>
      </c>
      <c r="BX38" s="639">
        <v>4645</v>
      </c>
      <c r="BY38" s="639">
        <v>4493</v>
      </c>
      <c r="BZ38" s="639">
        <v>4473</v>
      </c>
      <c r="CA38" s="639">
        <v>4285</v>
      </c>
      <c r="CB38" s="639">
        <v>4193</v>
      </c>
      <c r="CC38" s="639">
        <v>3911</v>
      </c>
      <c r="CD38" s="639">
        <v>4003</v>
      </c>
      <c r="CE38" s="639">
        <v>4006</v>
      </c>
      <c r="CF38" s="639">
        <v>3780</v>
      </c>
      <c r="CG38" s="639">
        <v>3853</v>
      </c>
      <c r="CH38" s="639">
        <v>3951</v>
      </c>
      <c r="CI38" s="639">
        <v>4014</v>
      </c>
      <c r="CJ38" s="639">
        <v>4285</v>
      </c>
      <c r="CK38" s="639">
        <v>4433</v>
      </c>
      <c r="CL38" s="639">
        <v>3447</v>
      </c>
      <c r="CM38" s="639">
        <v>3326</v>
      </c>
      <c r="CN38" s="639">
        <v>3171</v>
      </c>
      <c r="CO38" s="639">
        <v>2875</v>
      </c>
      <c r="CP38" s="639">
        <v>2515</v>
      </c>
      <c r="CQ38" s="639">
        <v>2338</v>
      </c>
      <c r="CR38" s="639">
        <v>2308</v>
      </c>
      <c r="CS38" s="639">
        <v>2152</v>
      </c>
      <c r="CT38" s="639">
        <v>2030</v>
      </c>
      <c r="CU38" s="639">
        <v>1842</v>
      </c>
      <c r="CV38" s="639">
        <v>1606</v>
      </c>
      <c r="CW38" s="639">
        <v>1410</v>
      </c>
      <c r="CX38" s="639">
        <v>1197</v>
      </c>
      <c r="CY38" s="639">
        <v>1066</v>
      </c>
      <c r="CZ38" s="639">
        <v>949</v>
      </c>
      <c r="DA38" s="639">
        <v>3638</v>
      </c>
    </row>
    <row r="39" spans="1:105" ht="135">
      <c r="A39" s="319" t="s">
        <v>1439</v>
      </c>
      <c r="B39" s="321" t="s">
        <v>1438</v>
      </c>
      <c r="C39" s="287">
        <v>185</v>
      </c>
      <c r="D39" s="574"/>
      <c r="E39" s="574"/>
      <c r="F39" s="640" t="s">
        <v>1439</v>
      </c>
      <c r="G39" s="321" t="s">
        <v>1438</v>
      </c>
      <c r="H39" s="288">
        <v>320</v>
      </c>
      <c r="I39" s="574"/>
      <c r="J39" s="574"/>
      <c r="K39" s="574" t="s">
        <v>1418</v>
      </c>
      <c r="L39" s="574" t="s">
        <v>1420</v>
      </c>
      <c r="M39" s="574" t="s">
        <v>3386</v>
      </c>
      <c r="N39" s="639">
        <v>128577</v>
      </c>
      <c r="O39" s="639">
        <v>1298</v>
      </c>
      <c r="P39" s="639">
        <v>1352</v>
      </c>
      <c r="Q39" s="639">
        <v>1352</v>
      </c>
      <c r="R39" s="639">
        <v>1433</v>
      </c>
      <c r="S39" s="639">
        <v>1479</v>
      </c>
      <c r="T39" s="639">
        <v>1512</v>
      </c>
      <c r="U39" s="639">
        <v>1549</v>
      </c>
      <c r="V39" s="639">
        <v>1536</v>
      </c>
      <c r="W39" s="639">
        <v>1612</v>
      </c>
      <c r="X39" s="639">
        <v>1661</v>
      </c>
      <c r="Y39" s="639">
        <v>1595</v>
      </c>
      <c r="Z39" s="639">
        <v>1657</v>
      </c>
      <c r="AA39" s="639">
        <v>1565</v>
      </c>
      <c r="AB39" s="639">
        <v>1670</v>
      </c>
      <c r="AC39" s="639">
        <v>1583</v>
      </c>
      <c r="AD39" s="639">
        <v>1651</v>
      </c>
      <c r="AE39" s="639">
        <v>1515</v>
      </c>
      <c r="AF39" s="639">
        <v>1516</v>
      </c>
      <c r="AG39" s="639">
        <v>1364</v>
      </c>
      <c r="AH39" s="639">
        <v>1211</v>
      </c>
      <c r="AI39" s="639">
        <v>1220</v>
      </c>
      <c r="AJ39" s="639">
        <v>1314</v>
      </c>
      <c r="AK39" s="639">
        <v>1376</v>
      </c>
      <c r="AL39" s="639">
        <v>1399</v>
      </c>
      <c r="AM39" s="639">
        <v>1430</v>
      </c>
      <c r="AN39" s="639">
        <v>1426</v>
      </c>
      <c r="AO39" s="639">
        <v>1515</v>
      </c>
      <c r="AP39" s="639">
        <v>1607</v>
      </c>
      <c r="AQ39" s="639">
        <v>1601</v>
      </c>
      <c r="AR39" s="639">
        <v>1696</v>
      </c>
      <c r="AS39" s="639">
        <v>1701</v>
      </c>
      <c r="AT39" s="639">
        <v>1659</v>
      </c>
      <c r="AU39" s="639">
        <v>1609</v>
      </c>
      <c r="AV39" s="639">
        <v>1821</v>
      </c>
      <c r="AW39" s="639">
        <v>1733</v>
      </c>
      <c r="AX39" s="639">
        <v>1650</v>
      </c>
      <c r="AY39" s="639">
        <v>1707</v>
      </c>
      <c r="AZ39" s="639">
        <v>1763</v>
      </c>
      <c r="BA39" s="639">
        <v>1739</v>
      </c>
      <c r="BB39" s="639">
        <v>1658</v>
      </c>
      <c r="BC39" s="639">
        <v>1705</v>
      </c>
      <c r="BD39" s="639">
        <v>1664</v>
      </c>
      <c r="BE39" s="639">
        <v>1651</v>
      </c>
      <c r="BF39" s="639">
        <v>1442</v>
      </c>
      <c r="BG39" s="639">
        <v>1532</v>
      </c>
      <c r="BH39" s="639">
        <v>1615</v>
      </c>
      <c r="BI39" s="639">
        <v>1605</v>
      </c>
      <c r="BJ39" s="639">
        <v>1581</v>
      </c>
      <c r="BK39" s="639">
        <v>1720</v>
      </c>
      <c r="BL39" s="639">
        <v>1763</v>
      </c>
      <c r="BM39" s="639">
        <v>1886</v>
      </c>
      <c r="BN39" s="639">
        <v>1824</v>
      </c>
      <c r="BO39" s="639">
        <v>1749</v>
      </c>
      <c r="BP39" s="639">
        <v>1778</v>
      </c>
      <c r="BQ39" s="639">
        <v>1837</v>
      </c>
      <c r="BR39" s="639">
        <v>1788</v>
      </c>
      <c r="BS39" s="639">
        <v>1837</v>
      </c>
      <c r="BT39" s="639">
        <v>1799</v>
      </c>
      <c r="BU39" s="639">
        <v>1800</v>
      </c>
      <c r="BV39" s="639">
        <v>1901</v>
      </c>
      <c r="BW39" s="639">
        <v>1740</v>
      </c>
      <c r="BX39" s="639">
        <v>1602</v>
      </c>
      <c r="BY39" s="639">
        <v>1743</v>
      </c>
      <c r="BZ39" s="639">
        <v>1603</v>
      </c>
      <c r="CA39" s="639">
        <v>1501</v>
      </c>
      <c r="CB39" s="639">
        <v>1568</v>
      </c>
      <c r="CC39" s="639">
        <v>1466</v>
      </c>
      <c r="CD39" s="639">
        <v>1451</v>
      </c>
      <c r="CE39" s="639">
        <v>1396</v>
      </c>
      <c r="CF39" s="639">
        <v>1374</v>
      </c>
      <c r="CG39" s="639">
        <v>1444</v>
      </c>
      <c r="CH39" s="639">
        <v>1399</v>
      </c>
      <c r="CI39" s="639">
        <v>1408</v>
      </c>
      <c r="CJ39" s="639">
        <v>1438</v>
      </c>
      <c r="CK39" s="639">
        <v>1504</v>
      </c>
      <c r="CL39" s="639">
        <v>1007</v>
      </c>
      <c r="CM39" s="639">
        <v>868</v>
      </c>
      <c r="CN39" s="639">
        <v>926</v>
      </c>
      <c r="CO39" s="639">
        <v>801</v>
      </c>
      <c r="CP39" s="639">
        <v>766</v>
      </c>
      <c r="CQ39" s="639">
        <v>634</v>
      </c>
      <c r="CR39" s="639">
        <v>625</v>
      </c>
      <c r="CS39" s="639">
        <v>592</v>
      </c>
      <c r="CT39" s="639">
        <v>520</v>
      </c>
      <c r="CU39" s="639">
        <v>474</v>
      </c>
      <c r="CV39" s="639">
        <v>437</v>
      </c>
      <c r="CW39" s="639">
        <v>428</v>
      </c>
      <c r="CX39" s="639">
        <v>339</v>
      </c>
      <c r="CY39" s="639">
        <v>290</v>
      </c>
      <c r="CZ39" s="639">
        <v>231</v>
      </c>
      <c r="DA39" s="639">
        <v>790</v>
      </c>
    </row>
    <row r="40" spans="1:105" ht="60">
      <c r="A40" s="319" t="s">
        <v>1443</v>
      </c>
      <c r="B40" s="321" t="s">
        <v>1442</v>
      </c>
      <c r="C40" s="287">
        <v>505</v>
      </c>
      <c r="D40" s="574"/>
      <c r="E40" s="574"/>
      <c r="F40" s="640" t="s">
        <v>1443</v>
      </c>
      <c r="G40" s="321" t="s">
        <v>1442</v>
      </c>
      <c r="H40" s="288">
        <v>380</v>
      </c>
      <c r="I40" s="574"/>
      <c r="J40" s="574"/>
      <c r="K40" s="574" t="s">
        <v>1423</v>
      </c>
      <c r="L40" s="574" t="s">
        <v>1425</v>
      </c>
      <c r="M40" s="574" t="s">
        <v>3386</v>
      </c>
      <c r="N40" s="639">
        <v>211227</v>
      </c>
      <c r="O40" s="639">
        <v>1908</v>
      </c>
      <c r="P40" s="639">
        <v>2099</v>
      </c>
      <c r="Q40" s="639">
        <v>2125</v>
      </c>
      <c r="R40" s="639">
        <v>2217</v>
      </c>
      <c r="S40" s="639">
        <v>2194</v>
      </c>
      <c r="T40" s="639">
        <v>2372</v>
      </c>
      <c r="U40" s="639">
        <v>2415</v>
      </c>
      <c r="V40" s="639">
        <v>2485</v>
      </c>
      <c r="W40" s="639">
        <v>2470</v>
      </c>
      <c r="X40" s="639">
        <v>2567</v>
      </c>
      <c r="Y40" s="639">
        <v>2595</v>
      </c>
      <c r="Z40" s="639">
        <v>2570</v>
      </c>
      <c r="AA40" s="639">
        <v>2614</v>
      </c>
      <c r="AB40" s="639">
        <v>2591</v>
      </c>
      <c r="AC40" s="639">
        <v>2499</v>
      </c>
      <c r="AD40" s="639">
        <v>2409</v>
      </c>
      <c r="AE40" s="639">
        <v>2452</v>
      </c>
      <c r="AF40" s="639">
        <v>2462</v>
      </c>
      <c r="AG40" s="639">
        <v>2242</v>
      </c>
      <c r="AH40" s="639">
        <v>1784</v>
      </c>
      <c r="AI40" s="639">
        <v>1720</v>
      </c>
      <c r="AJ40" s="639">
        <v>1929</v>
      </c>
      <c r="AK40" s="639">
        <v>2123</v>
      </c>
      <c r="AL40" s="639">
        <v>2240</v>
      </c>
      <c r="AM40" s="639">
        <v>2433</v>
      </c>
      <c r="AN40" s="639">
        <v>2421</v>
      </c>
      <c r="AO40" s="639">
        <v>2377</v>
      </c>
      <c r="AP40" s="639">
        <v>2422</v>
      </c>
      <c r="AQ40" s="639">
        <v>2550</v>
      </c>
      <c r="AR40" s="639">
        <v>2656</v>
      </c>
      <c r="AS40" s="639">
        <v>2822</v>
      </c>
      <c r="AT40" s="639">
        <v>2691</v>
      </c>
      <c r="AU40" s="639">
        <v>2738</v>
      </c>
      <c r="AV40" s="639">
        <v>2855</v>
      </c>
      <c r="AW40" s="639">
        <v>2770</v>
      </c>
      <c r="AX40" s="639">
        <v>2875</v>
      </c>
      <c r="AY40" s="639">
        <v>2865</v>
      </c>
      <c r="AZ40" s="639">
        <v>2847</v>
      </c>
      <c r="BA40" s="639">
        <v>2813</v>
      </c>
      <c r="BB40" s="639">
        <v>2827</v>
      </c>
      <c r="BC40" s="639">
        <v>2860</v>
      </c>
      <c r="BD40" s="639">
        <v>2914</v>
      </c>
      <c r="BE40" s="639">
        <v>2788</v>
      </c>
      <c r="BF40" s="639">
        <v>2580</v>
      </c>
      <c r="BG40" s="639">
        <v>2571</v>
      </c>
      <c r="BH40" s="639">
        <v>2629</v>
      </c>
      <c r="BI40" s="639">
        <v>2737</v>
      </c>
      <c r="BJ40" s="639">
        <v>2750</v>
      </c>
      <c r="BK40" s="639">
        <v>2985</v>
      </c>
      <c r="BL40" s="639">
        <v>3015</v>
      </c>
      <c r="BM40" s="639">
        <v>3213</v>
      </c>
      <c r="BN40" s="639">
        <v>3217</v>
      </c>
      <c r="BO40" s="639">
        <v>3183</v>
      </c>
      <c r="BP40" s="639">
        <v>3102</v>
      </c>
      <c r="BQ40" s="639">
        <v>3291</v>
      </c>
      <c r="BR40" s="639">
        <v>3321</v>
      </c>
      <c r="BS40" s="639">
        <v>3240</v>
      </c>
      <c r="BT40" s="639">
        <v>3181</v>
      </c>
      <c r="BU40" s="639">
        <v>3186</v>
      </c>
      <c r="BV40" s="639">
        <v>3009</v>
      </c>
      <c r="BW40" s="639">
        <v>2877</v>
      </c>
      <c r="BX40" s="639">
        <v>2637</v>
      </c>
      <c r="BY40" s="639">
        <v>2668</v>
      </c>
      <c r="BZ40" s="639">
        <v>2480</v>
      </c>
      <c r="CA40" s="639">
        <v>2387</v>
      </c>
      <c r="CB40" s="639">
        <v>2232</v>
      </c>
      <c r="CC40" s="639">
        <v>2161</v>
      </c>
      <c r="CD40" s="639">
        <v>2146</v>
      </c>
      <c r="CE40" s="639">
        <v>2134</v>
      </c>
      <c r="CF40" s="639">
        <v>2007</v>
      </c>
      <c r="CG40" s="639">
        <v>2017</v>
      </c>
      <c r="CH40" s="639">
        <v>2062</v>
      </c>
      <c r="CI40" s="639">
        <v>2039</v>
      </c>
      <c r="CJ40" s="639">
        <v>2176</v>
      </c>
      <c r="CK40" s="639">
        <v>2453</v>
      </c>
      <c r="CL40" s="639">
        <v>1818</v>
      </c>
      <c r="CM40" s="639">
        <v>1764</v>
      </c>
      <c r="CN40" s="639">
        <v>1724</v>
      </c>
      <c r="CO40" s="639">
        <v>1567</v>
      </c>
      <c r="CP40" s="639">
        <v>1442</v>
      </c>
      <c r="CQ40" s="639">
        <v>1220</v>
      </c>
      <c r="CR40" s="639">
        <v>1278</v>
      </c>
      <c r="CS40" s="639">
        <v>1271</v>
      </c>
      <c r="CT40" s="639">
        <v>1095</v>
      </c>
      <c r="CU40" s="639">
        <v>978</v>
      </c>
      <c r="CV40" s="639">
        <v>836</v>
      </c>
      <c r="CW40" s="639">
        <v>707</v>
      </c>
      <c r="CX40" s="639">
        <v>648</v>
      </c>
      <c r="CY40" s="639">
        <v>534</v>
      </c>
      <c r="CZ40" s="639">
        <v>433</v>
      </c>
      <c r="DA40" s="639">
        <v>1620</v>
      </c>
    </row>
    <row r="41" spans="1:105" ht="75">
      <c r="A41" s="319" t="s">
        <v>1447</v>
      </c>
      <c r="B41" s="321" t="s">
        <v>1446</v>
      </c>
      <c r="C41" s="287">
        <v>180</v>
      </c>
      <c r="D41" s="574"/>
      <c r="E41" s="574"/>
      <c r="F41" s="640" t="s">
        <v>1447</v>
      </c>
      <c r="G41" s="321" t="s">
        <v>1446</v>
      </c>
      <c r="H41" s="288">
        <v>370</v>
      </c>
      <c r="I41" s="574"/>
      <c r="J41" s="574"/>
      <c r="K41" s="574" t="s">
        <v>1428</v>
      </c>
      <c r="L41" s="574" t="s">
        <v>1430</v>
      </c>
      <c r="M41" s="574" t="s">
        <v>3390</v>
      </c>
      <c r="N41" s="639">
        <v>500821</v>
      </c>
      <c r="O41" s="639">
        <v>4183</v>
      </c>
      <c r="P41" s="639">
        <v>4270</v>
      </c>
      <c r="Q41" s="639">
        <v>4493</v>
      </c>
      <c r="R41" s="639">
        <v>4489</v>
      </c>
      <c r="S41" s="639">
        <v>4817</v>
      </c>
      <c r="T41" s="639">
        <v>4972</v>
      </c>
      <c r="U41" s="639">
        <v>4866</v>
      </c>
      <c r="V41" s="639">
        <v>5054</v>
      </c>
      <c r="W41" s="639">
        <v>5135</v>
      </c>
      <c r="X41" s="639">
        <v>5249</v>
      </c>
      <c r="Y41" s="639">
        <v>5363</v>
      </c>
      <c r="Z41" s="639">
        <v>5320</v>
      </c>
      <c r="AA41" s="639">
        <v>5391</v>
      </c>
      <c r="AB41" s="639">
        <v>5451</v>
      </c>
      <c r="AC41" s="639">
        <v>5290</v>
      </c>
      <c r="AD41" s="639">
        <v>5370</v>
      </c>
      <c r="AE41" s="639">
        <v>5322</v>
      </c>
      <c r="AF41" s="639">
        <v>5341</v>
      </c>
      <c r="AG41" s="639">
        <v>4962</v>
      </c>
      <c r="AH41" s="639">
        <v>4189</v>
      </c>
      <c r="AI41" s="639">
        <v>4120</v>
      </c>
      <c r="AJ41" s="639">
        <v>4360</v>
      </c>
      <c r="AK41" s="639">
        <v>4748</v>
      </c>
      <c r="AL41" s="639">
        <v>5051</v>
      </c>
      <c r="AM41" s="639">
        <v>5232</v>
      </c>
      <c r="AN41" s="639">
        <v>5173</v>
      </c>
      <c r="AO41" s="639">
        <v>5314</v>
      </c>
      <c r="AP41" s="639">
        <v>5657</v>
      </c>
      <c r="AQ41" s="639">
        <v>5644</v>
      </c>
      <c r="AR41" s="639">
        <v>5917</v>
      </c>
      <c r="AS41" s="639">
        <v>5855</v>
      </c>
      <c r="AT41" s="639">
        <v>5716</v>
      </c>
      <c r="AU41" s="639">
        <v>5775</v>
      </c>
      <c r="AV41" s="639">
        <v>5765</v>
      </c>
      <c r="AW41" s="639">
        <v>5508</v>
      </c>
      <c r="AX41" s="639">
        <v>5639</v>
      </c>
      <c r="AY41" s="639">
        <v>5689</v>
      </c>
      <c r="AZ41" s="639">
        <v>5439</v>
      </c>
      <c r="BA41" s="639">
        <v>5649</v>
      </c>
      <c r="BB41" s="639">
        <v>5579</v>
      </c>
      <c r="BC41" s="639">
        <v>5577</v>
      </c>
      <c r="BD41" s="639">
        <v>5541</v>
      </c>
      <c r="BE41" s="639">
        <v>5235</v>
      </c>
      <c r="BF41" s="639">
        <v>5028</v>
      </c>
      <c r="BG41" s="639">
        <v>5043</v>
      </c>
      <c r="BH41" s="639">
        <v>5317</v>
      </c>
      <c r="BI41" s="639">
        <v>5559</v>
      </c>
      <c r="BJ41" s="639">
        <v>5988</v>
      </c>
      <c r="BK41" s="639">
        <v>6290</v>
      </c>
      <c r="BL41" s="639">
        <v>6791</v>
      </c>
      <c r="BM41" s="639">
        <v>7399</v>
      </c>
      <c r="BN41" s="639">
        <v>7193</v>
      </c>
      <c r="BO41" s="639">
        <v>7703</v>
      </c>
      <c r="BP41" s="639">
        <v>7475</v>
      </c>
      <c r="BQ41" s="639">
        <v>7928</v>
      </c>
      <c r="BR41" s="639">
        <v>7872</v>
      </c>
      <c r="BS41" s="639">
        <v>8114</v>
      </c>
      <c r="BT41" s="639">
        <v>8266</v>
      </c>
      <c r="BU41" s="639">
        <v>8021</v>
      </c>
      <c r="BV41" s="639">
        <v>7907</v>
      </c>
      <c r="BW41" s="639">
        <v>7677</v>
      </c>
      <c r="BX41" s="639">
        <v>7658</v>
      </c>
      <c r="BY41" s="639">
        <v>7547</v>
      </c>
      <c r="BZ41" s="639">
        <v>7213</v>
      </c>
      <c r="CA41" s="639">
        <v>6875</v>
      </c>
      <c r="CB41" s="639">
        <v>6608</v>
      </c>
      <c r="CC41" s="639">
        <v>6386</v>
      </c>
      <c r="CD41" s="639">
        <v>6489</v>
      </c>
      <c r="CE41" s="639">
        <v>6399</v>
      </c>
      <c r="CF41" s="639">
        <v>6152</v>
      </c>
      <c r="CG41" s="639">
        <v>6449</v>
      </c>
      <c r="CH41" s="639">
        <v>6422</v>
      </c>
      <c r="CI41" s="639">
        <v>6618</v>
      </c>
      <c r="CJ41" s="639">
        <v>6887</v>
      </c>
      <c r="CK41" s="639">
        <v>7282</v>
      </c>
      <c r="CL41" s="639">
        <v>5462</v>
      </c>
      <c r="CM41" s="639">
        <v>4992</v>
      </c>
      <c r="CN41" s="639">
        <v>5062</v>
      </c>
      <c r="CO41" s="639">
        <v>4577</v>
      </c>
      <c r="CP41" s="639">
        <v>4046</v>
      </c>
      <c r="CQ41" s="639">
        <v>3729</v>
      </c>
      <c r="CR41" s="639">
        <v>3572</v>
      </c>
      <c r="CS41" s="639">
        <v>3432</v>
      </c>
      <c r="CT41" s="639">
        <v>3273</v>
      </c>
      <c r="CU41" s="639">
        <v>2915</v>
      </c>
      <c r="CV41" s="639">
        <v>2589</v>
      </c>
      <c r="CW41" s="639">
        <v>2214</v>
      </c>
      <c r="CX41" s="639">
        <v>1870</v>
      </c>
      <c r="CY41" s="639">
        <v>1770</v>
      </c>
      <c r="CZ41" s="639">
        <v>1571</v>
      </c>
      <c r="DA41" s="639">
        <v>5481</v>
      </c>
    </row>
    <row r="42" spans="1:105" ht="45">
      <c r="A42" s="319" t="s">
        <v>1451</v>
      </c>
      <c r="B42" s="321" t="s">
        <v>1450</v>
      </c>
      <c r="C42" s="287">
        <v>205</v>
      </c>
      <c r="D42" s="574"/>
      <c r="E42" s="574"/>
      <c r="F42" s="640" t="s">
        <v>1451</v>
      </c>
      <c r="G42" s="321" t="s">
        <v>1450</v>
      </c>
      <c r="H42" s="288">
        <v>170</v>
      </c>
      <c r="I42" s="574"/>
      <c r="J42" s="574"/>
      <c r="K42" s="574" t="s">
        <v>1433</v>
      </c>
      <c r="L42" s="574" t="s">
        <v>1434</v>
      </c>
      <c r="M42" s="574" t="s">
        <v>3391</v>
      </c>
      <c r="N42" s="639">
        <v>96384</v>
      </c>
      <c r="O42" s="639">
        <v>837</v>
      </c>
      <c r="P42" s="639">
        <v>809</v>
      </c>
      <c r="Q42" s="639">
        <v>830</v>
      </c>
      <c r="R42" s="639">
        <v>910</v>
      </c>
      <c r="S42" s="639">
        <v>926</v>
      </c>
      <c r="T42" s="639">
        <v>925</v>
      </c>
      <c r="U42" s="639">
        <v>966</v>
      </c>
      <c r="V42" s="639">
        <v>975</v>
      </c>
      <c r="W42" s="639">
        <v>981</v>
      </c>
      <c r="X42" s="639">
        <v>1005</v>
      </c>
      <c r="Y42" s="639">
        <v>1108</v>
      </c>
      <c r="Z42" s="639">
        <v>1103</v>
      </c>
      <c r="AA42" s="639">
        <v>1104</v>
      </c>
      <c r="AB42" s="639">
        <v>1088</v>
      </c>
      <c r="AC42" s="639">
        <v>1049</v>
      </c>
      <c r="AD42" s="639">
        <v>1017</v>
      </c>
      <c r="AE42" s="639">
        <v>1017</v>
      </c>
      <c r="AF42" s="639">
        <v>963</v>
      </c>
      <c r="AG42" s="639">
        <v>942</v>
      </c>
      <c r="AH42" s="639">
        <v>756</v>
      </c>
      <c r="AI42" s="639">
        <v>723</v>
      </c>
      <c r="AJ42" s="639">
        <v>832</v>
      </c>
      <c r="AK42" s="639">
        <v>907</v>
      </c>
      <c r="AL42" s="639">
        <v>940</v>
      </c>
      <c r="AM42" s="639">
        <v>984</v>
      </c>
      <c r="AN42" s="639">
        <v>899</v>
      </c>
      <c r="AO42" s="639">
        <v>995</v>
      </c>
      <c r="AP42" s="639">
        <v>1068</v>
      </c>
      <c r="AQ42" s="639">
        <v>1027</v>
      </c>
      <c r="AR42" s="639">
        <v>1109</v>
      </c>
      <c r="AS42" s="639">
        <v>1141</v>
      </c>
      <c r="AT42" s="639">
        <v>1055</v>
      </c>
      <c r="AU42" s="639">
        <v>1045</v>
      </c>
      <c r="AV42" s="639">
        <v>1038</v>
      </c>
      <c r="AW42" s="639">
        <v>978</v>
      </c>
      <c r="AX42" s="639">
        <v>1059</v>
      </c>
      <c r="AY42" s="639">
        <v>1065</v>
      </c>
      <c r="AZ42" s="639">
        <v>1012</v>
      </c>
      <c r="BA42" s="639">
        <v>1013</v>
      </c>
      <c r="BB42" s="639">
        <v>1012</v>
      </c>
      <c r="BC42" s="639">
        <v>1092</v>
      </c>
      <c r="BD42" s="639">
        <v>1071</v>
      </c>
      <c r="BE42" s="639">
        <v>1024</v>
      </c>
      <c r="BF42" s="639">
        <v>936</v>
      </c>
      <c r="BG42" s="639">
        <v>931</v>
      </c>
      <c r="BH42" s="639">
        <v>976</v>
      </c>
      <c r="BI42" s="639">
        <v>1045</v>
      </c>
      <c r="BJ42" s="639">
        <v>1123</v>
      </c>
      <c r="BK42" s="639">
        <v>1254</v>
      </c>
      <c r="BL42" s="639">
        <v>1315</v>
      </c>
      <c r="BM42" s="639">
        <v>1544</v>
      </c>
      <c r="BN42" s="639">
        <v>1406</v>
      </c>
      <c r="BO42" s="639">
        <v>1488</v>
      </c>
      <c r="BP42" s="639">
        <v>1489</v>
      </c>
      <c r="BQ42" s="639">
        <v>1615</v>
      </c>
      <c r="BR42" s="639">
        <v>1536</v>
      </c>
      <c r="BS42" s="639">
        <v>1592</v>
      </c>
      <c r="BT42" s="639">
        <v>1577</v>
      </c>
      <c r="BU42" s="639">
        <v>1473</v>
      </c>
      <c r="BV42" s="639">
        <v>1528</v>
      </c>
      <c r="BW42" s="639">
        <v>1483</v>
      </c>
      <c r="BX42" s="639">
        <v>1440</v>
      </c>
      <c r="BY42" s="639">
        <v>1432</v>
      </c>
      <c r="BZ42" s="639">
        <v>1423</v>
      </c>
      <c r="CA42" s="639">
        <v>1347</v>
      </c>
      <c r="CB42" s="639">
        <v>1306</v>
      </c>
      <c r="CC42" s="639">
        <v>1200</v>
      </c>
      <c r="CD42" s="639">
        <v>1241</v>
      </c>
      <c r="CE42" s="639">
        <v>1314</v>
      </c>
      <c r="CF42" s="639">
        <v>1217</v>
      </c>
      <c r="CG42" s="639">
        <v>1317</v>
      </c>
      <c r="CH42" s="639">
        <v>1256</v>
      </c>
      <c r="CI42" s="639">
        <v>1370</v>
      </c>
      <c r="CJ42" s="639">
        <v>1368</v>
      </c>
      <c r="CK42" s="639">
        <v>1460</v>
      </c>
      <c r="CL42" s="639">
        <v>1024</v>
      </c>
      <c r="CM42" s="639">
        <v>954</v>
      </c>
      <c r="CN42" s="639">
        <v>976</v>
      </c>
      <c r="CO42" s="639">
        <v>869</v>
      </c>
      <c r="CP42" s="639">
        <v>770</v>
      </c>
      <c r="CQ42" s="639">
        <v>733</v>
      </c>
      <c r="CR42" s="639">
        <v>682</v>
      </c>
      <c r="CS42" s="639">
        <v>657</v>
      </c>
      <c r="CT42" s="639">
        <v>630</v>
      </c>
      <c r="CU42" s="639">
        <v>587</v>
      </c>
      <c r="CV42" s="639">
        <v>504</v>
      </c>
      <c r="CW42" s="639">
        <v>445</v>
      </c>
      <c r="CX42" s="639">
        <v>366</v>
      </c>
      <c r="CY42" s="639">
        <v>346</v>
      </c>
      <c r="CZ42" s="639">
        <v>325</v>
      </c>
      <c r="DA42" s="639">
        <v>1114</v>
      </c>
    </row>
    <row r="43" spans="1:105" ht="105">
      <c r="A43" s="319" t="s">
        <v>1455</v>
      </c>
      <c r="B43" s="321" t="s">
        <v>1454</v>
      </c>
      <c r="C43" s="287">
        <v>435</v>
      </c>
      <c r="D43" s="574"/>
      <c r="E43" s="574"/>
      <c r="F43" s="640" t="s">
        <v>1455</v>
      </c>
      <c r="G43" s="321" t="s">
        <v>1454</v>
      </c>
      <c r="H43" s="288">
        <v>395</v>
      </c>
      <c r="I43" s="574"/>
      <c r="J43" s="574"/>
      <c r="K43" s="574" t="s">
        <v>1437</v>
      </c>
      <c r="L43" s="574" t="s">
        <v>1438</v>
      </c>
      <c r="M43" s="574" t="s">
        <v>3391</v>
      </c>
      <c r="N43" s="639">
        <v>67375</v>
      </c>
      <c r="O43" s="639">
        <v>631</v>
      </c>
      <c r="P43" s="639">
        <v>664</v>
      </c>
      <c r="Q43" s="639">
        <v>700</v>
      </c>
      <c r="R43" s="639">
        <v>679</v>
      </c>
      <c r="S43" s="639">
        <v>729</v>
      </c>
      <c r="T43" s="639">
        <v>773</v>
      </c>
      <c r="U43" s="639">
        <v>730</v>
      </c>
      <c r="V43" s="639">
        <v>718</v>
      </c>
      <c r="W43" s="639">
        <v>731</v>
      </c>
      <c r="X43" s="639">
        <v>725</v>
      </c>
      <c r="Y43" s="639">
        <v>726</v>
      </c>
      <c r="Z43" s="639">
        <v>696</v>
      </c>
      <c r="AA43" s="639">
        <v>757</v>
      </c>
      <c r="AB43" s="639">
        <v>745</v>
      </c>
      <c r="AC43" s="639">
        <v>729</v>
      </c>
      <c r="AD43" s="639">
        <v>744</v>
      </c>
      <c r="AE43" s="639">
        <v>751</v>
      </c>
      <c r="AF43" s="639">
        <v>734</v>
      </c>
      <c r="AG43" s="639">
        <v>660</v>
      </c>
      <c r="AH43" s="639">
        <v>655</v>
      </c>
      <c r="AI43" s="639">
        <v>702</v>
      </c>
      <c r="AJ43" s="639">
        <v>673</v>
      </c>
      <c r="AK43" s="639">
        <v>756</v>
      </c>
      <c r="AL43" s="639">
        <v>773</v>
      </c>
      <c r="AM43" s="639">
        <v>776</v>
      </c>
      <c r="AN43" s="639">
        <v>820</v>
      </c>
      <c r="AO43" s="639">
        <v>855</v>
      </c>
      <c r="AP43" s="639">
        <v>953</v>
      </c>
      <c r="AQ43" s="639">
        <v>901</v>
      </c>
      <c r="AR43" s="639">
        <v>916</v>
      </c>
      <c r="AS43" s="639">
        <v>859</v>
      </c>
      <c r="AT43" s="639">
        <v>839</v>
      </c>
      <c r="AU43" s="639">
        <v>929</v>
      </c>
      <c r="AV43" s="639">
        <v>895</v>
      </c>
      <c r="AW43" s="639">
        <v>876</v>
      </c>
      <c r="AX43" s="639">
        <v>833</v>
      </c>
      <c r="AY43" s="639">
        <v>830</v>
      </c>
      <c r="AZ43" s="639">
        <v>775</v>
      </c>
      <c r="BA43" s="639">
        <v>793</v>
      </c>
      <c r="BB43" s="639">
        <v>782</v>
      </c>
      <c r="BC43" s="639">
        <v>731</v>
      </c>
      <c r="BD43" s="639">
        <v>710</v>
      </c>
      <c r="BE43" s="639">
        <v>707</v>
      </c>
      <c r="BF43" s="639">
        <v>693</v>
      </c>
      <c r="BG43" s="639">
        <v>653</v>
      </c>
      <c r="BH43" s="639">
        <v>739</v>
      </c>
      <c r="BI43" s="639">
        <v>725</v>
      </c>
      <c r="BJ43" s="639">
        <v>784</v>
      </c>
      <c r="BK43" s="639">
        <v>808</v>
      </c>
      <c r="BL43" s="639">
        <v>896</v>
      </c>
      <c r="BM43" s="639">
        <v>994</v>
      </c>
      <c r="BN43" s="639">
        <v>990</v>
      </c>
      <c r="BO43" s="639">
        <v>958</v>
      </c>
      <c r="BP43" s="639">
        <v>1004</v>
      </c>
      <c r="BQ43" s="639">
        <v>1067</v>
      </c>
      <c r="BR43" s="639">
        <v>1037</v>
      </c>
      <c r="BS43" s="639">
        <v>1027</v>
      </c>
      <c r="BT43" s="639">
        <v>1068</v>
      </c>
      <c r="BU43" s="639">
        <v>984</v>
      </c>
      <c r="BV43" s="639">
        <v>965</v>
      </c>
      <c r="BW43" s="639">
        <v>928</v>
      </c>
      <c r="BX43" s="639">
        <v>948</v>
      </c>
      <c r="BY43" s="639">
        <v>910</v>
      </c>
      <c r="BZ43" s="639">
        <v>824</v>
      </c>
      <c r="CA43" s="639">
        <v>839</v>
      </c>
      <c r="CB43" s="639">
        <v>788</v>
      </c>
      <c r="CC43" s="639">
        <v>727</v>
      </c>
      <c r="CD43" s="639">
        <v>810</v>
      </c>
      <c r="CE43" s="639">
        <v>764</v>
      </c>
      <c r="CF43" s="639">
        <v>746</v>
      </c>
      <c r="CG43" s="639">
        <v>751</v>
      </c>
      <c r="CH43" s="639">
        <v>736</v>
      </c>
      <c r="CI43" s="639">
        <v>781</v>
      </c>
      <c r="CJ43" s="639">
        <v>864</v>
      </c>
      <c r="CK43" s="639">
        <v>872</v>
      </c>
      <c r="CL43" s="639">
        <v>698</v>
      </c>
      <c r="CM43" s="639">
        <v>615</v>
      </c>
      <c r="CN43" s="639">
        <v>604</v>
      </c>
      <c r="CO43" s="639">
        <v>612</v>
      </c>
      <c r="CP43" s="639">
        <v>486</v>
      </c>
      <c r="CQ43" s="639">
        <v>509</v>
      </c>
      <c r="CR43" s="639">
        <v>435</v>
      </c>
      <c r="CS43" s="639">
        <v>416</v>
      </c>
      <c r="CT43" s="639">
        <v>388</v>
      </c>
      <c r="CU43" s="639">
        <v>310</v>
      </c>
      <c r="CV43" s="639">
        <v>318</v>
      </c>
      <c r="CW43" s="639">
        <v>250</v>
      </c>
      <c r="CX43" s="639">
        <v>194</v>
      </c>
      <c r="CY43" s="639">
        <v>190</v>
      </c>
      <c r="CZ43" s="639">
        <v>149</v>
      </c>
      <c r="DA43" s="639">
        <v>560</v>
      </c>
    </row>
    <row r="44" spans="1:105">
      <c r="A44" s="319" t="s">
        <v>1459</v>
      </c>
      <c r="B44" s="283" t="s">
        <v>1458</v>
      </c>
      <c r="C44" s="287">
        <v>17510</v>
      </c>
      <c r="D44" s="574"/>
      <c r="E44" s="574"/>
      <c r="F44" s="640" t="s">
        <v>1459</v>
      </c>
      <c r="G44" s="283" t="s">
        <v>1458</v>
      </c>
      <c r="H44" s="288">
        <v>14410</v>
      </c>
      <c r="I44" s="574"/>
      <c r="J44" s="574"/>
      <c r="K44" s="574" t="s">
        <v>1441</v>
      </c>
      <c r="L44" s="574" t="s">
        <v>1442</v>
      </c>
      <c r="M44" s="574" t="s">
        <v>3391</v>
      </c>
      <c r="N44" s="639">
        <v>110255</v>
      </c>
      <c r="O44" s="639">
        <v>1034</v>
      </c>
      <c r="P44" s="639">
        <v>1050</v>
      </c>
      <c r="Q44" s="639">
        <v>1084</v>
      </c>
      <c r="R44" s="639">
        <v>1065</v>
      </c>
      <c r="S44" s="639">
        <v>1134</v>
      </c>
      <c r="T44" s="639">
        <v>1234</v>
      </c>
      <c r="U44" s="639">
        <v>1152</v>
      </c>
      <c r="V44" s="639">
        <v>1241</v>
      </c>
      <c r="W44" s="639">
        <v>1166</v>
      </c>
      <c r="X44" s="639">
        <v>1302</v>
      </c>
      <c r="Y44" s="639">
        <v>1238</v>
      </c>
      <c r="Z44" s="639">
        <v>1248</v>
      </c>
      <c r="AA44" s="639">
        <v>1212</v>
      </c>
      <c r="AB44" s="639">
        <v>1241</v>
      </c>
      <c r="AC44" s="639">
        <v>1128</v>
      </c>
      <c r="AD44" s="639">
        <v>1182</v>
      </c>
      <c r="AE44" s="639">
        <v>1151</v>
      </c>
      <c r="AF44" s="639">
        <v>1192</v>
      </c>
      <c r="AG44" s="639">
        <v>1125</v>
      </c>
      <c r="AH44" s="639">
        <v>983</v>
      </c>
      <c r="AI44" s="639">
        <v>1090</v>
      </c>
      <c r="AJ44" s="639">
        <v>1039</v>
      </c>
      <c r="AK44" s="639">
        <v>1113</v>
      </c>
      <c r="AL44" s="639">
        <v>1199</v>
      </c>
      <c r="AM44" s="639">
        <v>1329</v>
      </c>
      <c r="AN44" s="639">
        <v>1248</v>
      </c>
      <c r="AO44" s="639">
        <v>1295</v>
      </c>
      <c r="AP44" s="639">
        <v>1359</v>
      </c>
      <c r="AQ44" s="639">
        <v>1405</v>
      </c>
      <c r="AR44" s="639">
        <v>1494</v>
      </c>
      <c r="AS44" s="639">
        <v>1425</v>
      </c>
      <c r="AT44" s="639">
        <v>1406</v>
      </c>
      <c r="AU44" s="639">
        <v>1407</v>
      </c>
      <c r="AV44" s="639">
        <v>1365</v>
      </c>
      <c r="AW44" s="639">
        <v>1334</v>
      </c>
      <c r="AX44" s="639">
        <v>1408</v>
      </c>
      <c r="AY44" s="639">
        <v>1370</v>
      </c>
      <c r="AZ44" s="639">
        <v>1353</v>
      </c>
      <c r="BA44" s="639">
        <v>1424</v>
      </c>
      <c r="BB44" s="639">
        <v>1347</v>
      </c>
      <c r="BC44" s="639">
        <v>1290</v>
      </c>
      <c r="BD44" s="639">
        <v>1307</v>
      </c>
      <c r="BE44" s="639">
        <v>1186</v>
      </c>
      <c r="BF44" s="639">
        <v>1188</v>
      </c>
      <c r="BG44" s="639">
        <v>1199</v>
      </c>
      <c r="BH44" s="639">
        <v>1169</v>
      </c>
      <c r="BI44" s="639">
        <v>1239</v>
      </c>
      <c r="BJ44" s="639">
        <v>1321</v>
      </c>
      <c r="BK44" s="639">
        <v>1469</v>
      </c>
      <c r="BL44" s="639">
        <v>1491</v>
      </c>
      <c r="BM44" s="639">
        <v>1567</v>
      </c>
      <c r="BN44" s="639">
        <v>1477</v>
      </c>
      <c r="BO44" s="639">
        <v>1648</v>
      </c>
      <c r="BP44" s="639">
        <v>1551</v>
      </c>
      <c r="BQ44" s="639">
        <v>1596</v>
      </c>
      <c r="BR44" s="639">
        <v>1609</v>
      </c>
      <c r="BS44" s="639">
        <v>1649</v>
      </c>
      <c r="BT44" s="639">
        <v>1680</v>
      </c>
      <c r="BU44" s="639">
        <v>1677</v>
      </c>
      <c r="BV44" s="639">
        <v>1628</v>
      </c>
      <c r="BW44" s="639">
        <v>1620</v>
      </c>
      <c r="BX44" s="639">
        <v>1585</v>
      </c>
      <c r="BY44" s="639">
        <v>1602</v>
      </c>
      <c r="BZ44" s="639">
        <v>1507</v>
      </c>
      <c r="CA44" s="639">
        <v>1415</v>
      </c>
      <c r="CB44" s="639">
        <v>1299</v>
      </c>
      <c r="CC44" s="639">
        <v>1293</v>
      </c>
      <c r="CD44" s="639">
        <v>1309</v>
      </c>
      <c r="CE44" s="639">
        <v>1316</v>
      </c>
      <c r="CF44" s="639">
        <v>1256</v>
      </c>
      <c r="CG44" s="639">
        <v>1243</v>
      </c>
      <c r="CH44" s="639">
        <v>1303</v>
      </c>
      <c r="CI44" s="639">
        <v>1283</v>
      </c>
      <c r="CJ44" s="639">
        <v>1264</v>
      </c>
      <c r="CK44" s="639">
        <v>1403</v>
      </c>
      <c r="CL44" s="639">
        <v>1073</v>
      </c>
      <c r="CM44" s="639">
        <v>920</v>
      </c>
      <c r="CN44" s="639">
        <v>927</v>
      </c>
      <c r="CO44" s="639">
        <v>880</v>
      </c>
      <c r="CP44" s="639">
        <v>818</v>
      </c>
      <c r="CQ44" s="639">
        <v>733</v>
      </c>
      <c r="CR44" s="639">
        <v>696</v>
      </c>
      <c r="CS44" s="639">
        <v>629</v>
      </c>
      <c r="CT44" s="639">
        <v>631</v>
      </c>
      <c r="CU44" s="639">
        <v>596</v>
      </c>
      <c r="CV44" s="639">
        <v>512</v>
      </c>
      <c r="CW44" s="639">
        <v>455</v>
      </c>
      <c r="CX44" s="639">
        <v>398</v>
      </c>
      <c r="CY44" s="639">
        <v>387</v>
      </c>
      <c r="CZ44" s="639">
        <v>325</v>
      </c>
      <c r="DA44" s="639">
        <v>1064</v>
      </c>
    </row>
    <row r="45" spans="1:105" ht="45.75">
      <c r="A45" s="641" t="s">
        <v>1463</v>
      </c>
      <c r="B45" s="642" t="s">
        <v>1462</v>
      </c>
      <c r="C45" s="287">
        <v>2075</v>
      </c>
      <c r="D45" s="574"/>
      <c r="E45" s="574"/>
      <c r="F45" s="640" t="s">
        <v>1463</v>
      </c>
      <c r="G45" s="642" t="s">
        <v>1462</v>
      </c>
      <c r="H45" s="288">
        <v>1795</v>
      </c>
      <c r="I45" s="574"/>
      <c r="J45" s="574"/>
      <c r="K45" s="574" t="s">
        <v>1445</v>
      </c>
      <c r="L45" s="574" t="s">
        <v>1446</v>
      </c>
      <c r="M45" s="574" t="s">
        <v>3391</v>
      </c>
      <c r="N45" s="639">
        <v>67176</v>
      </c>
      <c r="O45" s="639">
        <v>580</v>
      </c>
      <c r="P45" s="639">
        <v>593</v>
      </c>
      <c r="Q45" s="639">
        <v>603</v>
      </c>
      <c r="R45" s="639">
        <v>643</v>
      </c>
      <c r="S45" s="639">
        <v>689</v>
      </c>
      <c r="T45" s="639">
        <v>697</v>
      </c>
      <c r="U45" s="639">
        <v>702</v>
      </c>
      <c r="V45" s="639">
        <v>689</v>
      </c>
      <c r="W45" s="639">
        <v>750</v>
      </c>
      <c r="X45" s="639">
        <v>779</v>
      </c>
      <c r="Y45" s="639">
        <v>766</v>
      </c>
      <c r="Z45" s="639">
        <v>752</v>
      </c>
      <c r="AA45" s="639">
        <v>677</v>
      </c>
      <c r="AB45" s="639">
        <v>735</v>
      </c>
      <c r="AC45" s="639">
        <v>704</v>
      </c>
      <c r="AD45" s="639">
        <v>746</v>
      </c>
      <c r="AE45" s="639">
        <v>670</v>
      </c>
      <c r="AF45" s="639">
        <v>686</v>
      </c>
      <c r="AG45" s="639">
        <v>661</v>
      </c>
      <c r="AH45" s="639">
        <v>533</v>
      </c>
      <c r="AI45" s="639">
        <v>533</v>
      </c>
      <c r="AJ45" s="639">
        <v>560</v>
      </c>
      <c r="AK45" s="639">
        <v>622</v>
      </c>
      <c r="AL45" s="639">
        <v>721</v>
      </c>
      <c r="AM45" s="639">
        <v>725</v>
      </c>
      <c r="AN45" s="639">
        <v>721</v>
      </c>
      <c r="AO45" s="639">
        <v>735</v>
      </c>
      <c r="AP45" s="639">
        <v>758</v>
      </c>
      <c r="AQ45" s="639">
        <v>766</v>
      </c>
      <c r="AR45" s="639">
        <v>814</v>
      </c>
      <c r="AS45" s="639">
        <v>783</v>
      </c>
      <c r="AT45" s="639">
        <v>765</v>
      </c>
      <c r="AU45" s="639">
        <v>793</v>
      </c>
      <c r="AV45" s="639">
        <v>808</v>
      </c>
      <c r="AW45" s="639">
        <v>747</v>
      </c>
      <c r="AX45" s="639">
        <v>771</v>
      </c>
      <c r="AY45" s="639">
        <v>760</v>
      </c>
      <c r="AZ45" s="639">
        <v>699</v>
      </c>
      <c r="BA45" s="639">
        <v>781</v>
      </c>
      <c r="BB45" s="639">
        <v>798</v>
      </c>
      <c r="BC45" s="639">
        <v>732</v>
      </c>
      <c r="BD45" s="639">
        <v>759</v>
      </c>
      <c r="BE45" s="639">
        <v>676</v>
      </c>
      <c r="BF45" s="639">
        <v>657</v>
      </c>
      <c r="BG45" s="639">
        <v>638</v>
      </c>
      <c r="BH45" s="639">
        <v>742</v>
      </c>
      <c r="BI45" s="639">
        <v>749</v>
      </c>
      <c r="BJ45" s="639">
        <v>813</v>
      </c>
      <c r="BK45" s="639">
        <v>842</v>
      </c>
      <c r="BL45" s="639">
        <v>872</v>
      </c>
      <c r="BM45" s="639">
        <v>973</v>
      </c>
      <c r="BN45" s="639">
        <v>963</v>
      </c>
      <c r="BO45" s="639">
        <v>1032</v>
      </c>
      <c r="BP45" s="639">
        <v>987</v>
      </c>
      <c r="BQ45" s="639">
        <v>1073</v>
      </c>
      <c r="BR45" s="639">
        <v>1119</v>
      </c>
      <c r="BS45" s="639">
        <v>1147</v>
      </c>
      <c r="BT45" s="639">
        <v>1142</v>
      </c>
      <c r="BU45" s="639">
        <v>1130</v>
      </c>
      <c r="BV45" s="639">
        <v>1094</v>
      </c>
      <c r="BW45" s="639">
        <v>1040</v>
      </c>
      <c r="BX45" s="639">
        <v>1067</v>
      </c>
      <c r="BY45" s="639">
        <v>1029</v>
      </c>
      <c r="BZ45" s="639">
        <v>983</v>
      </c>
      <c r="CA45" s="639">
        <v>959</v>
      </c>
      <c r="CB45" s="639">
        <v>992</v>
      </c>
      <c r="CC45" s="639">
        <v>884</v>
      </c>
      <c r="CD45" s="639">
        <v>863</v>
      </c>
      <c r="CE45" s="639">
        <v>812</v>
      </c>
      <c r="CF45" s="639">
        <v>796</v>
      </c>
      <c r="CG45" s="639">
        <v>901</v>
      </c>
      <c r="CH45" s="639">
        <v>796</v>
      </c>
      <c r="CI45" s="639">
        <v>863</v>
      </c>
      <c r="CJ45" s="639">
        <v>910</v>
      </c>
      <c r="CK45" s="639">
        <v>910</v>
      </c>
      <c r="CL45" s="639">
        <v>647</v>
      </c>
      <c r="CM45" s="639">
        <v>634</v>
      </c>
      <c r="CN45" s="639">
        <v>661</v>
      </c>
      <c r="CO45" s="639">
        <v>550</v>
      </c>
      <c r="CP45" s="639">
        <v>544</v>
      </c>
      <c r="CQ45" s="639">
        <v>458</v>
      </c>
      <c r="CR45" s="639">
        <v>457</v>
      </c>
      <c r="CS45" s="639">
        <v>413</v>
      </c>
      <c r="CT45" s="639">
        <v>420</v>
      </c>
      <c r="CU45" s="639">
        <v>379</v>
      </c>
      <c r="CV45" s="639">
        <v>303</v>
      </c>
      <c r="CW45" s="639">
        <v>276</v>
      </c>
      <c r="CX45" s="639">
        <v>216</v>
      </c>
      <c r="CY45" s="639">
        <v>191</v>
      </c>
      <c r="CZ45" s="639">
        <v>198</v>
      </c>
      <c r="DA45" s="639">
        <v>569</v>
      </c>
    </row>
    <row r="46" spans="1:105" ht="30.75">
      <c r="A46" s="641" t="s">
        <v>1468</v>
      </c>
      <c r="B46" s="642" t="s">
        <v>1467</v>
      </c>
      <c r="C46" s="287">
        <v>1645</v>
      </c>
      <c r="D46" s="574"/>
      <c r="E46" s="574"/>
      <c r="F46" s="640" t="s">
        <v>1468</v>
      </c>
      <c r="G46" s="642" t="s">
        <v>1467</v>
      </c>
      <c r="H46" s="288">
        <v>1300</v>
      </c>
      <c r="I46" s="574"/>
      <c r="J46" s="574"/>
      <c r="K46" s="574" t="s">
        <v>1449</v>
      </c>
      <c r="L46" s="574" t="s">
        <v>1450</v>
      </c>
      <c r="M46" s="574" t="s">
        <v>3391</v>
      </c>
      <c r="N46" s="639">
        <v>54955</v>
      </c>
      <c r="O46" s="639">
        <v>391</v>
      </c>
      <c r="P46" s="639">
        <v>447</v>
      </c>
      <c r="Q46" s="639">
        <v>438</v>
      </c>
      <c r="R46" s="639">
        <v>427</v>
      </c>
      <c r="S46" s="639">
        <v>448</v>
      </c>
      <c r="T46" s="639">
        <v>480</v>
      </c>
      <c r="U46" s="639">
        <v>471</v>
      </c>
      <c r="V46" s="639">
        <v>526</v>
      </c>
      <c r="W46" s="639">
        <v>575</v>
      </c>
      <c r="X46" s="639">
        <v>525</v>
      </c>
      <c r="Y46" s="639">
        <v>562</v>
      </c>
      <c r="Z46" s="639">
        <v>563</v>
      </c>
      <c r="AA46" s="639">
        <v>564</v>
      </c>
      <c r="AB46" s="639">
        <v>583</v>
      </c>
      <c r="AC46" s="639">
        <v>545</v>
      </c>
      <c r="AD46" s="639">
        <v>566</v>
      </c>
      <c r="AE46" s="639">
        <v>556</v>
      </c>
      <c r="AF46" s="639">
        <v>598</v>
      </c>
      <c r="AG46" s="639">
        <v>538</v>
      </c>
      <c r="AH46" s="639">
        <v>397</v>
      </c>
      <c r="AI46" s="639">
        <v>365</v>
      </c>
      <c r="AJ46" s="639">
        <v>485</v>
      </c>
      <c r="AK46" s="639">
        <v>461</v>
      </c>
      <c r="AL46" s="639">
        <v>483</v>
      </c>
      <c r="AM46" s="639">
        <v>501</v>
      </c>
      <c r="AN46" s="639">
        <v>519</v>
      </c>
      <c r="AO46" s="639">
        <v>492</v>
      </c>
      <c r="AP46" s="639">
        <v>531</v>
      </c>
      <c r="AQ46" s="639">
        <v>518</v>
      </c>
      <c r="AR46" s="639">
        <v>528</v>
      </c>
      <c r="AS46" s="639">
        <v>574</v>
      </c>
      <c r="AT46" s="639">
        <v>576</v>
      </c>
      <c r="AU46" s="639">
        <v>564</v>
      </c>
      <c r="AV46" s="639">
        <v>575</v>
      </c>
      <c r="AW46" s="639">
        <v>546</v>
      </c>
      <c r="AX46" s="639">
        <v>540</v>
      </c>
      <c r="AY46" s="639">
        <v>560</v>
      </c>
      <c r="AZ46" s="639">
        <v>537</v>
      </c>
      <c r="BA46" s="639">
        <v>551</v>
      </c>
      <c r="BB46" s="639">
        <v>560</v>
      </c>
      <c r="BC46" s="639">
        <v>585</v>
      </c>
      <c r="BD46" s="639">
        <v>592</v>
      </c>
      <c r="BE46" s="639">
        <v>579</v>
      </c>
      <c r="BF46" s="639">
        <v>541</v>
      </c>
      <c r="BG46" s="639">
        <v>551</v>
      </c>
      <c r="BH46" s="639">
        <v>600</v>
      </c>
      <c r="BI46" s="639">
        <v>629</v>
      </c>
      <c r="BJ46" s="639">
        <v>655</v>
      </c>
      <c r="BK46" s="639">
        <v>687</v>
      </c>
      <c r="BL46" s="639">
        <v>759</v>
      </c>
      <c r="BM46" s="639">
        <v>803</v>
      </c>
      <c r="BN46" s="639">
        <v>806</v>
      </c>
      <c r="BO46" s="639">
        <v>944</v>
      </c>
      <c r="BP46" s="639">
        <v>918</v>
      </c>
      <c r="BQ46" s="639">
        <v>884</v>
      </c>
      <c r="BR46" s="639">
        <v>899</v>
      </c>
      <c r="BS46" s="639">
        <v>998</v>
      </c>
      <c r="BT46" s="639">
        <v>973</v>
      </c>
      <c r="BU46" s="639">
        <v>979</v>
      </c>
      <c r="BV46" s="639">
        <v>965</v>
      </c>
      <c r="BW46" s="639">
        <v>922</v>
      </c>
      <c r="BX46" s="639">
        <v>923</v>
      </c>
      <c r="BY46" s="639">
        <v>884</v>
      </c>
      <c r="BZ46" s="639">
        <v>910</v>
      </c>
      <c r="CA46" s="639">
        <v>785</v>
      </c>
      <c r="CB46" s="639">
        <v>787</v>
      </c>
      <c r="CC46" s="639">
        <v>800</v>
      </c>
      <c r="CD46" s="639">
        <v>772</v>
      </c>
      <c r="CE46" s="639">
        <v>740</v>
      </c>
      <c r="CF46" s="639">
        <v>755</v>
      </c>
      <c r="CG46" s="639">
        <v>855</v>
      </c>
      <c r="CH46" s="639">
        <v>759</v>
      </c>
      <c r="CI46" s="639">
        <v>749</v>
      </c>
      <c r="CJ46" s="639">
        <v>843</v>
      </c>
      <c r="CK46" s="639">
        <v>814</v>
      </c>
      <c r="CL46" s="639">
        <v>659</v>
      </c>
      <c r="CM46" s="639">
        <v>615</v>
      </c>
      <c r="CN46" s="639">
        <v>617</v>
      </c>
      <c r="CO46" s="639">
        <v>510</v>
      </c>
      <c r="CP46" s="639">
        <v>459</v>
      </c>
      <c r="CQ46" s="639">
        <v>417</v>
      </c>
      <c r="CR46" s="639">
        <v>434</v>
      </c>
      <c r="CS46" s="639">
        <v>436</v>
      </c>
      <c r="CT46" s="639">
        <v>401</v>
      </c>
      <c r="CU46" s="639">
        <v>308</v>
      </c>
      <c r="CV46" s="639">
        <v>313</v>
      </c>
      <c r="CW46" s="639">
        <v>245</v>
      </c>
      <c r="CX46" s="639">
        <v>201</v>
      </c>
      <c r="CY46" s="639">
        <v>211</v>
      </c>
      <c r="CZ46" s="639">
        <v>179</v>
      </c>
      <c r="DA46" s="639">
        <v>639</v>
      </c>
    </row>
    <row r="47" spans="1:105" ht="75.75">
      <c r="A47" s="641" t="s">
        <v>1473</v>
      </c>
      <c r="B47" s="642" t="s">
        <v>1472</v>
      </c>
      <c r="C47" s="287">
        <v>4245</v>
      </c>
      <c r="D47" s="574"/>
      <c r="E47" s="574"/>
      <c r="F47" s="640" t="s">
        <v>1473</v>
      </c>
      <c r="G47" s="642" t="s">
        <v>1472</v>
      </c>
      <c r="H47" s="288">
        <v>3160</v>
      </c>
      <c r="I47" s="574"/>
      <c r="J47" s="574"/>
      <c r="K47" s="574" t="s">
        <v>1453</v>
      </c>
      <c r="L47" s="574" t="s">
        <v>1454</v>
      </c>
      <c r="M47" s="574" t="s">
        <v>3391</v>
      </c>
      <c r="N47" s="639">
        <v>104676</v>
      </c>
      <c r="O47" s="639">
        <v>710</v>
      </c>
      <c r="P47" s="639">
        <v>707</v>
      </c>
      <c r="Q47" s="639">
        <v>838</v>
      </c>
      <c r="R47" s="639">
        <v>765</v>
      </c>
      <c r="S47" s="639">
        <v>891</v>
      </c>
      <c r="T47" s="639">
        <v>863</v>
      </c>
      <c r="U47" s="639">
        <v>845</v>
      </c>
      <c r="V47" s="639">
        <v>905</v>
      </c>
      <c r="W47" s="639">
        <v>932</v>
      </c>
      <c r="X47" s="639">
        <v>913</v>
      </c>
      <c r="Y47" s="639">
        <v>963</v>
      </c>
      <c r="Z47" s="639">
        <v>958</v>
      </c>
      <c r="AA47" s="639">
        <v>1077</v>
      </c>
      <c r="AB47" s="639">
        <v>1059</v>
      </c>
      <c r="AC47" s="639">
        <v>1135</v>
      </c>
      <c r="AD47" s="639">
        <v>1115</v>
      </c>
      <c r="AE47" s="639">
        <v>1177</v>
      </c>
      <c r="AF47" s="639">
        <v>1168</v>
      </c>
      <c r="AG47" s="639">
        <v>1036</v>
      </c>
      <c r="AH47" s="639">
        <v>865</v>
      </c>
      <c r="AI47" s="639">
        <v>707</v>
      </c>
      <c r="AJ47" s="639">
        <v>771</v>
      </c>
      <c r="AK47" s="639">
        <v>889</v>
      </c>
      <c r="AL47" s="639">
        <v>935</v>
      </c>
      <c r="AM47" s="639">
        <v>917</v>
      </c>
      <c r="AN47" s="639">
        <v>966</v>
      </c>
      <c r="AO47" s="639">
        <v>942</v>
      </c>
      <c r="AP47" s="639">
        <v>988</v>
      </c>
      <c r="AQ47" s="639">
        <v>1027</v>
      </c>
      <c r="AR47" s="639">
        <v>1056</v>
      </c>
      <c r="AS47" s="639">
        <v>1073</v>
      </c>
      <c r="AT47" s="639">
        <v>1075</v>
      </c>
      <c r="AU47" s="639">
        <v>1037</v>
      </c>
      <c r="AV47" s="639">
        <v>1084</v>
      </c>
      <c r="AW47" s="639">
        <v>1027</v>
      </c>
      <c r="AX47" s="639">
        <v>1028</v>
      </c>
      <c r="AY47" s="639">
        <v>1104</v>
      </c>
      <c r="AZ47" s="639">
        <v>1063</v>
      </c>
      <c r="BA47" s="639">
        <v>1087</v>
      </c>
      <c r="BB47" s="639">
        <v>1080</v>
      </c>
      <c r="BC47" s="639">
        <v>1147</v>
      </c>
      <c r="BD47" s="639">
        <v>1102</v>
      </c>
      <c r="BE47" s="639">
        <v>1063</v>
      </c>
      <c r="BF47" s="639">
        <v>1013</v>
      </c>
      <c r="BG47" s="639">
        <v>1071</v>
      </c>
      <c r="BH47" s="639">
        <v>1091</v>
      </c>
      <c r="BI47" s="639">
        <v>1172</v>
      </c>
      <c r="BJ47" s="639">
        <v>1292</v>
      </c>
      <c r="BK47" s="639">
        <v>1230</v>
      </c>
      <c r="BL47" s="639">
        <v>1458</v>
      </c>
      <c r="BM47" s="639">
        <v>1518</v>
      </c>
      <c r="BN47" s="639">
        <v>1551</v>
      </c>
      <c r="BO47" s="639">
        <v>1633</v>
      </c>
      <c r="BP47" s="639">
        <v>1526</v>
      </c>
      <c r="BQ47" s="639">
        <v>1693</v>
      </c>
      <c r="BR47" s="639">
        <v>1672</v>
      </c>
      <c r="BS47" s="639">
        <v>1701</v>
      </c>
      <c r="BT47" s="639">
        <v>1826</v>
      </c>
      <c r="BU47" s="639">
        <v>1778</v>
      </c>
      <c r="BV47" s="639">
        <v>1727</v>
      </c>
      <c r="BW47" s="639">
        <v>1684</v>
      </c>
      <c r="BX47" s="639">
        <v>1695</v>
      </c>
      <c r="BY47" s="639">
        <v>1690</v>
      </c>
      <c r="BZ47" s="639">
        <v>1566</v>
      </c>
      <c r="CA47" s="639">
        <v>1530</v>
      </c>
      <c r="CB47" s="639">
        <v>1436</v>
      </c>
      <c r="CC47" s="639">
        <v>1482</v>
      </c>
      <c r="CD47" s="639">
        <v>1494</v>
      </c>
      <c r="CE47" s="639">
        <v>1453</v>
      </c>
      <c r="CF47" s="639">
        <v>1382</v>
      </c>
      <c r="CG47" s="639">
        <v>1382</v>
      </c>
      <c r="CH47" s="639">
        <v>1572</v>
      </c>
      <c r="CI47" s="639">
        <v>1572</v>
      </c>
      <c r="CJ47" s="639">
        <v>1638</v>
      </c>
      <c r="CK47" s="639">
        <v>1823</v>
      </c>
      <c r="CL47" s="639">
        <v>1361</v>
      </c>
      <c r="CM47" s="639">
        <v>1254</v>
      </c>
      <c r="CN47" s="639">
        <v>1277</v>
      </c>
      <c r="CO47" s="639">
        <v>1156</v>
      </c>
      <c r="CP47" s="639">
        <v>969</v>
      </c>
      <c r="CQ47" s="639">
        <v>879</v>
      </c>
      <c r="CR47" s="639">
        <v>868</v>
      </c>
      <c r="CS47" s="639">
        <v>881</v>
      </c>
      <c r="CT47" s="639">
        <v>803</v>
      </c>
      <c r="CU47" s="639">
        <v>735</v>
      </c>
      <c r="CV47" s="639">
        <v>639</v>
      </c>
      <c r="CW47" s="639">
        <v>543</v>
      </c>
      <c r="CX47" s="639">
        <v>495</v>
      </c>
      <c r="CY47" s="639">
        <v>445</v>
      </c>
      <c r="CZ47" s="639">
        <v>395</v>
      </c>
      <c r="DA47" s="639">
        <v>1535</v>
      </c>
    </row>
    <row r="48" spans="1:105" ht="60.75">
      <c r="A48" s="641" t="s">
        <v>1477</v>
      </c>
      <c r="B48" s="642" t="s">
        <v>1476</v>
      </c>
      <c r="C48" s="287">
        <v>1070</v>
      </c>
      <c r="D48" s="574"/>
      <c r="E48" s="574"/>
      <c r="F48" s="640" t="s">
        <v>1477</v>
      </c>
      <c r="G48" s="642" t="s">
        <v>1476</v>
      </c>
      <c r="H48" s="288">
        <v>1135</v>
      </c>
      <c r="I48" s="574"/>
      <c r="J48" s="574"/>
      <c r="K48" s="574" t="s">
        <v>1457</v>
      </c>
      <c r="L48" s="574" t="s">
        <v>3392</v>
      </c>
      <c r="M48" s="574" t="s">
        <v>3388</v>
      </c>
      <c r="N48" s="639">
        <v>2868387</v>
      </c>
      <c r="O48" s="639">
        <v>32778</v>
      </c>
      <c r="P48" s="639">
        <v>34033</v>
      </c>
      <c r="Q48" s="639">
        <v>34633</v>
      </c>
      <c r="R48" s="639">
        <v>34612</v>
      </c>
      <c r="S48" s="639">
        <v>35818</v>
      </c>
      <c r="T48" s="639">
        <v>36821</v>
      </c>
      <c r="U48" s="639">
        <v>36576</v>
      </c>
      <c r="V48" s="639">
        <v>37015</v>
      </c>
      <c r="W48" s="639">
        <v>37839</v>
      </c>
      <c r="X48" s="639">
        <v>38371</v>
      </c>
      <c r="Y48" s="639">
        <v>38984</v>
      </c>
      <c r="Z48" s="639">
        <v>38382</v>
      </c>
      <c r="AA48" s="639">
        <v>37711</v>
      </c>
      <c r="AB48" s="639">
        <v>37924</v>
      </c>
      <c r="AC48" s="639">
        <v>36210</v>
      </c>
      <c r="AD48" s="639">
        <v>35847</v>
      </c>
      <c r="AE48" s="639">
        <v>35385</v>
      </c>
      <c r="AF48" s="639">
        <v>34305</v>
      </c>
      <c r="AG48" s="639">
        <v>33935</v>
      </c>
      <c r="AH48" s="639">
        <v>35619</v>
      </c>
      <c r="AI48" s="639">
        <v>36262</v>
      </c>
      <c r="AJ48" s="639">
        <v>36542</v>
      </c>
      <c r="AK48" s="639">
        <v>38323</v>
      </c>
      <c r="AL48" s="639">
        <v>38686</v>
      </c>
      <c r="AM48" s="639">
        <v>40021</v>
      </c>
      <c r="AN48" s="639">
        <v>38627</v>
      </c>
      <c r="AO48" s="639">
        <v>39731</v>
      </c>
      <c r="AP48" s="639">
        <v>40291</v>
      </c>
      <c r="AQ48" s="639">
        <v>40981</v>
      </c>
      <c r="AR48" s="639">
        <v>42282</v>
      </c>
      <c r="AS48" s="639">
        <v>42938</v>
      </c>
      <c r="AT48" s="639">
        <v>42831</v>
      </c>
      <c r="AU48" s="639">
        <v>42444</v>
      </c>
      <c r="AV48" s="639">
        <v>43166</v>
      </c>
      <c r="AW48" s="639">
        <v>41421</v>
      </c>
      <c r="AX48" s="639">
        <v>41869</v>
      </c>
      <c r="AY48" s="639">
        <v>42075</v>
      </c>
      <c r="AZ48" s="639">
        <v>40051</v>
      </c>
      <c r="BA48" s="639">
        <v>39817</v>
      </c>
      <c r="BB48" s="639">
        <v>39182</v>
      </c>
      <c r="BC48" s="639">
        <v>39191</v>
      </c>
      <c r="BD48" s="639">
        <v>39174</v>
      </c>
      <c r="BE48" s="639">
        <v>37005</v>
      </c>
      <c r="BF48" s="639">
        <v>34571</v>
      </c>
      <c r="BG48" s="639">
        <v>33528</v>
      </c>
      <c r="BH48" s="639">
        <v>33873</v>
      </c>
      <c r="BI48" s="639">
        <v>34785</v>
      </c>
      <c r="BJ48" s="639">
        <v>34357</v>
      </c>
      <c r="BK48" s="639">
        <v>35740</v>
      </c>
      <c r="BL48" s="639">
        <v>37559</v>
      </c>
      <c r="BM48" s="639">
        <v>38600</v>
      </c>
      <c r="BN48" s="639">
        <v>37191</v>
      </c>
      <c r="BO48" s="639">
        <v>38064</v>
      </c>
      <c r="BP48" s="639">
        <v>37435</v>
      </c>
      <c r="BQ48" s="639">
        <v>37839</v>
      </c>
      <c r="BR48" s="639">
        <v>37274</v>
      </c>
      <c r="BS48" s="639">
        <v>37380</v>
      </c>
      <c r="BT48" s="639">
        <v>36351</v>
      </c>
      <c r="BU48" s="639">
        <v>34821</v>
      </c>
      <c r="BV48" s="639">
        <v>34466</v>
      </c>
      <c r="BW48" s="639">
        <v>32778</v>
      </c>
      <c r="BX48" s="639">
        <v>31525</v>
      </c>
      <c r="BY48" s="639">
        <v>30288</v>
      </c>
      <c r="BZ48" s="639">
        <v>29349</v>
      </c>
      <c r="CA48" s="639">
        <v>28012</v>
      </c>
      <c r="CB48" s="639">
        <v>26730</v>
      </c>
      <c r="CC48" s="639">
        <v>25461</v>
      </c>
      <c r="CD48" s="639">
        <v>25050</v>
      </c>
      <c r="CE48" s="639">
        <v>24736</v>
      </c>
      <c r="CF48" s="639">
        <v>23828</v>
      </c>
      <c r="CG48" s="639">
        <v>23602</v>
      </c>
      <c r="CH48" s="639">
        <v>24147</v>
      </c>
      <c r="CI48" s="639">
        <v>24245</v>
      </c>
      <c r="CJ48" s="639">
        <v>25467</v>
      </c>
      <c r="CK48" s="639">
        <v>27439</v>
      </c>
      <c r="CL48" s="639">
        <v>19668</v>
      </c>
      <c r="CM48" s="639">
        <v>19135</v>
      </c>
      <c r="CN48" s="639">
        <v>18643</v>
      </c>
      <c r="CO48" s="639">
        <v>17352</v>
      </c>
      <c r="CP48" s="639">
        <v>15291</v>
      </c>
      <c r="CQ48" s="639">
        <v>13498</v>
      </c>
      <c r="CR48" s="639">
        <v>13279</v>
      </c>
      <c r="CS48" s="639">
        <v>12545</v>
      </c>
      <c r="CT48" s="639">
        <v>11828</v>
      </c>
      <c r="CU48" s="639">
        <v>10523</v>
      </c>
      <c r="CV48" s="639">
        <v>9274</v>
      </c>
      <c r="CW48" s="639">
        <v>8173</v>
      </c>
      <c r="CX48" s="639">
        <v>6876</v>
      </c>
      <c r="CY48" s="639">
        <v>5908</v>
      </c>
      <c r="CZ48" s="639">
        <v>5289</v>
      </c>
      <c r="DA48" s="639">
        <v>18906</v>
      </c>
    </row>
    <row r="49" spans="1:105" ht="75.75">
      <c r="A49" s="641" t="s">
        <v>1481</v>
      </c>
      <c r="B49" s="642" t="s">
        <v>1480</v>
      </c>
      <c r="C49" s="287">
        <v>1075</v>
      </c>
      <c r="D49" s="574"/>
      <c r="E49" s="574"/>
      <c r="F49" s="640" t="s">
        <v>1481</v>
      </c>
      <c r="G49" s="642" t="s">
        <v>1480</v>
      </c>
      <c r="H49" s="288">
        <v>785</v>
      </c>
      <c r="I49" s="574"/>
      <c r="J49" s="574"/>
      <c r="K49" s="574" t="s">
        <v>1461</v>
      </c>
      <c r="L49" s="574" t="s">
        <v>1462</v>
      </c>
      <c r="M49" s="574" t="s">
        <v>3389</v>
      </c>
      <c r="N49" s="639">
        <v>296041</v>
      </c>
      <c r="O49" s="639">
        <v>3427</v>
      </c>
      <c r="P49" s="639">
        <v>3746</v>
      </c>
      <c r="Q49" s="639">
        <v>3605</v>
      </c>
      <c r="R49" s="639">
        <v>3641</v>
      </c>
      <c r="S49" s="639">
        <v>3836</v>
      </c>
      <c r="T49" s="639">
        <v>3928</v>
      </c>
      <c r="U49" s="639">
        <v>3952</v>
      </c>
      <c r="V49" s="639">
        <v>4051</v>
      </c>
      <c r="W49" s="639">
        <v>4161</v>
      </c>
      <c r="X49" s="639">
        <v>4231</v>
      </c>
      <c r="Y49" s="639">
        <v>4300</v>
      </c>
      <c r="Z49" s="639">
        <v>4212</v>
      </c>
      <c r="AA49" s="639">
        <v>4231</v>
      </c>
      <c r="AB49" s="639">
        <v>4177</v>
      </c>
      <c r="AC49" s="639">
        <v>4051</v>
      </c>
      <c r="AD49" s="639">
        <v>3973</v>
      </c>
      <c r="AE49" s="639">
        <v>3898</v>
      </c>
      <c r="AF49" s="639">
        <v>3971</v>
      </c>
      <c r="AG49" s="639">
        <v>3576</v>
      </c>
      <c r="AH49" s="639">
        <v>3182</v>
      </c>
      <c r="AI49" s="639">
        <v>3037</v>
      </c>
      <c r="AJ49" s="639">
        <v>3174</v>
      </c>
      <c r="AK49" s="639">
        <v>3399</v>
      </c>
      <c r="AL49" s="639">
        <v>3422</v>
      </c>
      <c r="AM49" s="639">
        <v>3563</v>
      </c>
      <c r="AN49" s="639">
        <v>3369</v>
      </c>
      <c r="AO49" s="639">
        <v>3433</v>
      </c>
      <c r="AP49" s="639">
        <v>3519</v>
      </c>
      <c r="AQ49" s="639">
        <v>3621</v>
      </c>
      <c r="AR49" s="639">
        <v>3736</v>
      </c>
      <c r="AS49" s="639">
        <v>3944</v>
      </c>
      <c r="AT49" s="639">
        <v>4002</v>
      </c>
      <c r="AU49" s="639">
        <v>3946</v>
      </c>
      <c r="AV49" s="639">
        <v>4119</v>
      </c>
      <c r="AW49" s="639">
        <v>3966</v>
      </c>
      <c r="AX49" s="639">
        <v>4055</v>
      </c>
      <c r="AY49" s="639">
        <v>4120</v>
      </c>
      <c r="AZ49" s="639">
        <v>3968</v>
      </c>
      <c r="BA49" s="639">
        <v>3971</v>
      </c>
      <c r="BB49" s="639">
        <v>3837</v>
      </c>
      <c r="BC49" s="639">
        <v>3882</v>
      </c>
      <c r="BD49" s="639">
        <v>4021</v>
      </c>
      <c r="BE49" s="639">
        <v>3620</v>
      </c>
      <c r="BF49" s="639">
        <v>3576</v>
      </c>
      <c r="BG49" s="639">
        <v>3402</v>
      </c>
      <c r="BH49" s="639">
        <v>3431</v>
      </c>
      <c r="BI49" s="639">
        <v>3602</v>
      </c>
      <c r="BJ49" s="639">
        <v>3632</v>
      </c>
      <c r="BK49" s="639">
        <v>3843</v>
      </c>
      <c r="BL49" s="639">
        <v>4024</v>
      </c>
      <c r="BM49" s="639">
        <v>4101</v>
      </c>
      <c r="BN49" s="639">
        <v>3937</v>
      </c>
      <c r="BO49" s="639">
        <v>4050</v>
      </c>
      <c r="BP49" s="639">
        <v>3975</v>
      </c>
      <c r="BQ49" s="639">
        <v>4048</v>
      </c>
      <c r="BR49" s="639">
        <v>4054</v>
      </c>
      <c r="BS49" s="639">
        <v>4069</v>
      </c>
      <c r="BT49" s="639">
        <v>3885</v>
      </c>
      <c r="BU49" s="639">
        <v>3580</v>
      </c>
      <c r="BV49" s="639">
        <v>3680</v>
      </c>
      <c r="BW49" s="639">
        <v>3479</v>
      </c>
      <c r="BX49" s="639">
        <v>3354</v>
      </c>
      <c r="BY49" s="639">
        <v>3205</v>
      </c>
      <c r="BZ49" s="639">
        <v>3171</v>
      </c>
      <c r="CA49" s="639">
        <v>3070</v>
      </c>
      <c r="CB49" s="639">
        <v>2847</v>
      </c>
      <c r="CC49" s="639">
        <v>2815</v>
      </c>
      <c r="CD49" s="639">
        <v>2812</v>
      </c>
      <c r="CE49" s="639">
        <v>2752</v>
      </c>
      <c r="CF49" s="639">
        <v>2674</v>
      </c>
      <c r="CG49" s="639">
        <v>2597</v>
      </c>
      <c r="CH49" s="639">
        <v>2755</v>
      </c>
      <c r="CI49" s="639">
        <v>2789</v>
      </c>
      <c r="CJ49" s="639">
        <v>2892</v>
      </c>
      <c r="CK49" s="639">
        <v>3128</v>
      </c>
      <c r="CL49" s="639">
        <v>2272</v>
      </c>
      <c r="CM49" s="639">
        <v>2141</v>
      </c>
      <c r="CN49" s="639">
        <v>2104</v>
      </c>
      <c r="CO49" s="639">
        <v>1996</v>
      </c>
      <c r="CP49" s="639">
        <v>1743</v>
      </c>
      <c r="CQ49" s="639">
        <v>1551</v>
      </c>
      <c r="CR49" s="639">
        <v>1422</v>
      </c>
      <c r="CS49" s="639">
        <v>1431</v>
      </c>
      <c r="CT49" s="639">
        <v>1320</v>
      </c>
      <c r="CU49" s="639">
        <v>1114</v>
      </c>
      <c r="CV49" s="639">
        <v>930</v>
      </c>
      <c r="CW49" s="639">
        <v>891</v>
      </c>
      <c r="CX49" s="639">
        <v>695</v>
      </c>
      <c r="CY49" s="639">
        <v>657</v>
      </c>
      <c r="CZ49" s="639">
        <v>571</v>
      </c>
      <c r="DA49" s="639">
        <v>2101</v>
      </c>
    </row>
    <row r="50" spans="1:105" ht="60.75">
      <c r="A50" s="641" t="s">
        <v>1485</v>
      </c>
      <c r="B50" s="642" t="s">
        <v>1484</v>
      </c>
      <c r="C50" s="287">
        <v>1695</v>
      </c>
      <c r="D50" s="574"/>
      <c r="E50" s="574"/>
      <c r="F50" s="640" t="s">
        <v>1485</v>
      </c>
      <c r="G50" s="642" t="s">
        <v>1484</v>
      </c>
      <c r="H50" s="288">
        <v>1495</v>
      </c>
      <c r="I50" s="574"/>
      <c r="J50" s="574"/>
      <c r="K50" s="574" t="s">
        <v>1465</v>
      </c>
      <c r="L50" s="574" t="s">
        <v>1467</v>
      </c>
      <c r="M50" s="574" t="s">
        <v>3389</v>
      </c>
      <c r="N50" s="639">
        <v>193823</v>
      </c>
      <c r="O50" s="639">
        <v>2096</v>
      </c>
      <c r="P50" s="639">
        <v>2196</v>
      </c>
      <c r="Q50" s="639">
        <v>2288</v>
      </c>
      <c r="R50" s="639">
        <v>2241</v>
      </c>
      <c r="S50" s="639">
        <v>2274</v>
      </c>
      <c r="T50" s="639">
        <v>2437</v>
      </c>
      <c r="U50" s="639">
        <v>2413</v>
      </c>
      <c r="V50" s="639">
        <v>2455</v>
      </c>
      <c r="W50" s="639">
        <v>2506</v>
      </c>
      <c r="X50" s="639">
        <v>2618</v>
      </c>
      <c r="Y50" s="639">
        <v>2620</v>
      </c>
      <c r="Z50" s="639">
        <v>2585</v>
      </c>
      <c r="AA50" s="639">
        <v>2542</v>
      </c>
      <c r="AB50" s="639">
        <v>2652</v>
      </c>
      <c r="AC50" s="639">
        <v>2435</v>
      </c>
      <c r="AD50" s="639">
        <v>2481</v>
      </c>
      <c r="AE50" s="639">
        <v>2492</v>
      </c>
      <c r="AF50" s="639">
        <v>2423</v>
      </c>
      <c r="AG50" s="639">
        <v>2203</v>
      </c>
      <c r="AH50" s="639">
        <v>1844</v>
      </c>
      <c r="AI50" s="639">
        <v>1680</v>
      </c>
      <c r="AJ50" s="639">
        <v>1726</v>
      </c>
      <c r="AK50" s="639">
        <v>1995</v>
      </c>
      <c r="AL50" s="639">
        <v>2022</v>
      </c>
      <c r="AM50" s="639">
        <v>2090</v>
      </c>
      <c r="AN50" s="639">
        <v>2025</v>
      </c>
      <c r="AO50" s="639">
        <v>2144</v>
      </c>
      <c r="AP50" s="639">
        <v>2288</v>
      </c>
      <c r="AQ50" s="639">
        <v>2405</v>
      </c>
      <c r="AR50" s="639">
        <v>2561</v>
      </c>
      <c r="AS50" s="639">
        <v>2586</v>
      </c>
      <c r="AT50" s="639">
        <v>2674</v>
      </c>
      <c r="AU50" s="639">
        <v>2642</v>
      </c>
      <c r="AV50" s="639">
        <v>2721</v>
      </c>
      <c r="AW50" s="639">
        <v>2774</v>
      </c>
      <c r="AX50" s="639">
        <v>2663</v>
      </c>
      <c r="AY50" s="639">
        <v>2740</v>
      </c>
      <c r="AZ50" s="639">
        <v>2593</v>
      </c>
      <c r="BA50" s="639">
        <v>2598</v>
      </c>
      <c r="BB50" s="639">
        <v>2765</v>
      </c>
      <c r="BC50" s="639">
        <v>2606</v>
      </c>
      <c r="BD50" s="639">
        <v>2516</v>
      </c>
      <c r="BE50" s="639">
        <v>2508</v>
      </c>
      <c r="BF50" s="639">
        <v>2305</v>
      </c>
      <c r="BG50" s="639">
        <v>2179</v>
      </c>
      <c r="BH50" s="639">
        <v>2329</v>
      </c>
      <c r="BI50" s="639">
        <v>2432</v>
      </c>
      <c r="BJ50" s="639">
        <v>2432</v>
      </c>
      <c r="BK50" s="639">
        <v>2561</v>
      </c>
      <c r="BL50" s="639">
        <v>2640</v>
      </c>
      <c r="BM50" s="639">
        <v>2700</v>
      </c>
      <c r="BN50" s="639">
        <v>2597</v>
      </c>
      <c r="BO50" s="639">
        <v>2693</v>
      </c>
      <c r="BP50" s="639">
        <v>2678</v>
      </c>
      <c r="BQ50" s="639">
        <v>2749</v>
      </c>
      <c r="BR50" s="639">
        <v>2727</v>
      </c>
      <c r="BS50" s="639">
        <v>2750</v>
      </c>
      <c r="BT50" s="639">
        <v>2745</v>
      </c>
      <c r="BU50" s="639">
        <v>2632</v>
      </c>
      <c r="BV50" s="639">
        <v>2642</v>
      </c>
      <c r="BW50" s="639">
        <v>2403</v>
      </c>
      <c r="BX50" s="639">
        <v>2388</v>
      </c>
      <c r="BY50" s="639">
        <v>2287</v>
      </c>
      <c r="BZ50" s="639">
        <v>2183</v>
      </c>
      <c r="CA50" s="639">
        <v>2011</v>
      </c>
      <c r="CB50" s="639">
        <v>2005</v>
      </c>
      <c r="CC50" s="639">
        <v>1848</v>
      </c>
      <c r="CD50" s="639">
        <v>1867</v>
      </c>
      <c r="CE50" s="639">
        <v>1923</v>
      </c>
      <c r="CF50" s="639">
        <v>1833</v>
      </c>
      <c r="CG50" s="639">
        <v>1807</v>
      </c>
      <c r="CH50" s="639">
        <v>1853</v>
      </c>
      <c r="CI50" s="639">
        <v>1969</v>
      </c>
      <c r="CJ50" s="639">
        <v>2010</v>
      </c>
      <c r="CK50" s="639">
        <v>2250</v>
      </c>
      <c r="CL50" s="639">
        <v>1594</v>
      </c>
      <c r="CM50" s="639">
        <v>1524</v>
      </c>
      <c r="CN50" s="639">
        <v>1565</v>
      </c>
      <c r="CO50" s="639">
        <v>1311</v>
      </c>
      <c r="CP50" s="639">
        <v>1149</v>
      </c>
      <c r="CQ50" s="639">
        <v>1041</v>
      </c>
      <c r="CR50" s="639">
        <v>1045</v>
      </c>
      <c r="CS50" s="639">
        <v>1008</v>
      </c>
      <c r="CT50" s="639">
        <v>905</v>
      </c>
      <c r="CU50" s="639">
        <v>835</v>
      </c>
      <c r="CV50" s="639">
        <v>726</v>
      </c>
      <c r="CW50" s="639">
        <v>671</v>
      </c>
      <c r="CX50" s="639">
        <v>555</v>
      </c>
      <c r="CY50" s="639">
        <v>475</v>
      </c>
      <c r="CZ50" s="639">
        <v>384</v>
      </c>
      <c r="DA50" s="639">
        <v>1484</v>
      </c>
    </row>
    <row r="51" spans="1:105" ht="60.75">
      <c r="A51" s="641" t="s">
        <v>1489</v>
      </c>
      <c r="B51" s="642" t="s">
        <v>1488</v>
      </c>
      <c r="C51" s="287">
        <v>1575</v>
      </c>
      <c r="D51" s="574"/>
      <c r="E51" s="574"/>
      <c r="F51" s="640" t="s">
        <v>1489</v>
      </c>
      <c r="G51" s="642" t="s">
        <v>1488</v>
      </c>
      <c r="H51" s="288">
        <v>1385</v>
      </c>
      <c r="I51" s="574"/>
      <c r="J51" s="574"/>
      <c r="K51" s="574" t="s">
        <v>1470</v>
      </c>
      <c r="L51" s="574" t="s">
        <v>1472</v>
      </c>
      <c r="M51" s="574" t="s">
        <v>3389</v>
      </c>
      <c r="N51" s="639">
        <v>549853</v>
      </c>
      <c r="O51" s="639">
        <v>6540</v>
      </c>
      <c r="P51" s="639">
        <v>6899</v>
      </c>
      <c r="Q51" s="639">
        <v>6763</v>
      </c>
      <c r="R51" s="639">
        <v>6662</v>
      </c>
      <c r="S51" s="639">
        <v>7068</v>
      </c>
      <c r="T51" s="639">
        <v>7117</v>
      </c>
      <c r="U51" s="639">
        <v>7266</v>
      </c>
      <c r="V51" s="639">
        <v>7243</v>
      </c>
      <c r="W51" s="639">
        <v>7295</v>
      </c>
      <c r="X51" s="639">
        <v>7478</v>
      </c>
      <c r="Y51" s="639">
        <v>7433</v>
      </c>
      <c r="Z51" s="639">
        <v>7417</v>
      </c>
      <c r="AA51" s="639">
        <v>7256</v>
      </c>
      <c r="AB51" s="639">
        <v>7240</v>
      </c>
      <c r="AC51" s="639">
        <v>7020</v>
      </c>
      <c r="AD51" s="639">
        <v>6826</v>
      </c>
      <c r="AE51" s="639">
        <v>6665</v>
      </c>
      <c r="AF51" s="639">
        <v>6414</v>
      </c>
      <c r="AG51" s="639">
        <v>7818</v>
      </c>
      <c r="AH51" s="639">
        <v>12627</v>
      </c>
      <c r="AI51" s="639">
        <v>13583</v>
      </c>
      <c r="AJ51" s="639">
        <v>12946</v>
      </c>
      <c r="AK51" s="639">
        <v>11933</v>
      </c>
      <c r="AL51" s="639">
        <v>11697</v>
      </c>
      <c r="AM51" s="639">
        <v>11432</v>
      </c>
      <c r="AN51" s="639">
        <v>10866</v>
      </c>
      <c r="AO51" s="639">
        <v>10643</v>
      </c>
      <c r="AP51" s="639">
        <v>10595</v>
      </c>
      <c r="AQ51" s="639">
        <v>10398</v>
      </c>
      <c r="AR51" s="639">
        <v>10216</v>
      </c>
      <c r="AS51" s="639">
        <v>10117</v>
      </c>
      <c r="AT51" s="639">
        <v>9860</v>
      </c>
      <c r="AU51" s="639">
        <v>9434</v>
      </c>
      <c r="AV51" s="639">
        <v>9506</v>
      </c>
      <c r="AW51" s="639">
        <v>8961</v>
      </c>
      <c r="AX51" s="639">
        <v>8890</v>
      </c>
      <c r="AY51" s="639">
        <v>8874</v>
      </c>
      <c r="AZ51" s="639">
        <v>8164</v>
      </c>
      <c r="BA51" s="639">
        <v>8068</v>
      </c>
      <c r="BB51" s="639">
        <v>8078</v>
      </c>
      <c r="BC51" s="639">
        <v>7844</v>
      </c>
      <c r="BD51" s="639">
        <v>7719</v>
      </c>
      <c r="BE51" s="639">
        <v>7281</v>
      </c>
      <c r="BF51" s="639">
        <v>6718</v>
      </c>
      <c r="BG51" s="639">
        <v>6372</v>
      </c>
      <c r="BH51" s="639">
        <v>6395</v>
      </c>
      <c r="BI51" s="639">
        <v>6307</v>
      </c>
      <c r="BJ51" s="639">
        <v>6114</v>
      </c>
      <c r="BK51" s="639">
        <v>6196</v>
      </c>
      <c r="BL51" s="639">
        <v>6102</v>
      </c>
      <c r="BM51" s="639">
        <v>6184</v>
      </c>
      <c r="BN51" s="639">
        <v>6065</v>
      </c>
      <c r="BO51" s="639">
        <v>6220</v>
      </c>
      <c r="BP51" s="639">
        <v>5867</v>
      </c>
      <c r="BQ51" s="639">
        <v>5976</v>
      </c>
      <c r="BR51" s="639">
        <v>5670</v>
      </c>
      <c r="BS51" s="639">
        <v>5760</v>
      </c>
      <c r="BT51" s="639">
        <v>5388</v>
      </c>
      <c r="BU51" s="639">
        <v>5101</v>
      </c>
      <c r="BV51" s="639">
        <v>5008</v>
      </c>
      <c r="BW51" s="639">
        <v>4656</v>
      </c>
      <c r="BX51" s="639">
        <v>4604</v>
      </c>
      <c r="BY51" s="639">
        <v>4345</v>
      </c>
      <c r="BZ51" s="639">
        <v>4075</v>
      </c>
      <c r="CA51" s="639">
        <v>3996</v>
      </c>
      <c r="CB51" s="639">
        <v>3805</v>
      </c>
      <c r="CC51" s="639">
        <v>3526</v>
      </c>
      <c r="CD51" s="639">
        <v>3205</v>
      </c>
      <c r="CE51" s="639">
        <v>3154</v>
      </c>
      <c r="CF51" s="639">
        <v>3026</v>
      </c>
      <c r="CG51" s="639">
        <v>2933</v>
      </c>
      <c r="CH51" s="639">
        <v>2834</v>
      </c>
      <c r="CI51" s="639">
        <v>2723</v>
      </c>
      <c r="CJ51" s="639">
        <v>2735</v>
      </c>
      <c r="CK51" s="639">
        <v>2648</v>
      </c>
      <c r="CL51" s="639">
        <v>2074</v>
      </c>
      <c r="CM51" s="639">
        <v>1970</v>
      </c>
      <c r="CN51" s="639">
        <v>1934</v>
      </c>
      <c r="CO51" s="639">
        <v>1687</v>
      </c>
      <c r="CP51" s="639">
        <v>1633</v>
      </c>
      <c r="CQ51" s="639">
        <v>1539</v>
      </c>
      <c r="CR51" s="639">
        <v>1424</v>
      </c>
      <c r="CS51" s="639">
        <v>1279</v>
      </c>
      <c r="CT51" s="639">
        <v>1262</v>
      </c>
      <c r="CU51" s="639">
        <v>1127</v>
      </c>
      <c r="CV51" s="639">
        <v>1048</v>
      </c>
      <c r="CW51" s="639">
        <v>856</v>
      </c>
      <c r="CX51" s="639">
        <v>742</v>
      </c>
      <c r="CY51" s="639">
        <v>649</v>
      </c>
      <c r="CZ51" s="639">
        <v>619</v>
      </c>
      <c r="DA51" s="639">
        <v>2150</v>
      </c>
    </row>
    <row r="52" spans="1:105" ht="75.75">
      <c r="A52" s="641" t="s">
        <v>1493</v>
      </c>
      <c r="B52" s="642" t="s">
        <v>1492</v>
      </c>
      <c r="C52" s="287">
        <v>945</v>
      </c>
      <c r="D52" s="574"/>
      <c r="E52" s="574"/>
      <c r="F52" s="640" t="s">
        <v>1493</v>
      </c>
      <c r="G52" s="642" t="s">
        <v>1492</v>
      </c>
      <c r="H52" s="288">
        <v>735</v>
      </c>
      <c r="I52" s="574"/>
      <c r="J52" s="574"/>
      <c r="K52" s="574" t="s">
        <v>1475</v>
      </c>
      <c r="L52" s="574" t="s">
        <v>1476</v>
      </c>
      <c r="M52" s="574" t="s">
        <v>3389</v>
      </c>
      <c r="N52" s="639">
        <v>242072</v>
      </c>
      <c r="O52" s="639">
        <v>2996</v>
      </c>
      <c r="P52" s="639">
        <v>3097</v>
      </c>
      <c r="Q52" s="639">
        <v>3202</v>
      </c>
      <c r="R52" s="639">
        <v>3239</v>
      </c>
      <c r="S52" s="639">
        <v>3360</v>
      </c>
      <c r="T52" s="639">
        <v>3377</v>
      </c>
      <c r="U52" s="639">
        <v>3493</v>
      </c>
      <c r="V52" s="639">
        <v>3405</v>
      </c>
      <c r="W52" s="639">
        <v>3624</v>
      </c>
      <c r="X52" s="639">
        <v>3457</v>
      </c>
      <c r="Y52" s="639">
        <v>3594</v>
      </c>
      <c r="Z52" s="639">
        <v>3712</v>
      </c>
      <c r="AA52" s="639">
        <v>3561</v>
      </c>
      <c r="AB52" s="639">
        <v>3586</v>
      </c>
      <c r="AC52" s="639">
        <v>3541</v>
      </c>
      <c r="AD52" s="639">
        <v>3511</v>
      </c>
      <c r="AE52" s="639">
        <v>3593</v>
      </c>
      <c r="AF52" s="639">
        <v>3400</v>
      </c>
      <c r="AG52" s="639">
        <v>3136</v>
      </c>
      <c r="AH52" s="639">
        <v>2834</v>
      </c>
      <c r="AI52" s="639">
        <v>2712</v>
      </c>
      <c r="AJ52" s="639">
        <v>2684</v>
      </c>
      <c r="AK52" s="639">
        <v>2928</v>
      </c>
      <c r="AL52" s="639">
        <v>2836</v>
      </c>
      <c r="AM52" s="639">
        <v>3004</v>
      </c>
      <c r="AN52" s="639">
        <v>2843</v>
      </c>
      <c r="AO52" s="639">
        <v>2962</v>
      </c>
      <c r="AP52" s="639">
        <v>3000</v>
      </c>
      <c r="AQ52" s="639">
        <v>3024</v>
      </c>
      <c r="AR52" s="639">
        <v>3031</v>
      </c>
      <c r="AS52" s="639">
        <v>3196</v>
      </c>
      <c r="AT52" s="639">
        <v>3389</v>
      </c>
      <c r="AU52" s="639">
        <v>3345</v>
      </c>
      <c r="AV52" s="639">
        <v>3387</v>
      </c>
      <c r="AW52" s="639">
        <v>3334</v>
      </c>
      <c r="AX52" s="639">
        <v>3324</v>
      </c>
      <c r="AY52" s="639">
        <v>3394</v>
      </c>
      <c r="AZ52" s="639">
        <v>3215</v>
      </c>
      <c r="BA52" s="639">
        <v>3203</v>
      </c>
      <c r="BB52" s="639">
        <v>3117</v>
      </c>
      <c r="BC52" s="639">
        <v>3245</v>
      </c>
      <c r="BD52" s="639">
        <v>3268</v>
      </c>
      <c r="BE52" s="639">
        <v>3058</v>
      </c>
      <c r="BF52" s="639">
        <v>2820</v>
      </c>
      <c r="BG52" s="639">
        <v>2783</v>
      </c>
      <c r="BH52" s="639">
        <v>2850</v>
      </c>
      <c r="BI52" s="639">
        <v>2900</v>
      </c>
      <c r="BJ52" s="639">
        <v>2789</v>
      </c>
      <c r="BK52" s="639">
        <v>2999</v>
      </c>
      <c r="BL52" s="639">
        <v>3135</v>
      </c>
      <c r="BM52" s="639">
        <v>3314</v>
      </c>
      <c r="BN52" s="639">
        <v>3284</v>
      </c>
      <c r="BO52" s="639">
        <v>3191</v>
      </c>
      <c r="BP52" s="639">
        <v>3148</v>
      </c>
      <c r="BQ52" s="639">
        <v>3042</v>
      </c>
      <c r="BR52" s="639">
        <v>3142</v>
      </c>
      <c r="BS52" s="639">
        <v>3150</v>
      </c>
      <c r="BT52" s="639">
        <v>3092</v>
      </c>
      <c r="BU52" s="639">
        <v>2789</v>
      </c>
      <c r="BV52" s="639">
        <v>2908</v>
      </c>
      <c r="BW52" s="639">
        <v>2835</v>
      </c>
      <c r="BX52" s="639">
        <v>2738</v>
      </c>
      <c r="BY52" s="639">
        <v>2489</v>
      </c>
      <c r="BZ52" s="639">
        <v>2335</v>
      </c>
      <c r="CA52" s="639">
        <v>2301</v>
      </c>
      <c r="CB52" s="639">
        <v>2256</v>
      </c>
      <c r="CC52" s="639">
        <v>2196</v>
      </c>
      <c r="CD52" s="639">
        <v>2175</v>
      </c>
      <c r="CE52" s="639">
        <v>2154</v>
      </c>
      <c r="CF52" s="639">
        <v>2075</v>
      </c>
      <c r="CG52" s="639">
        <v>1964</v>
      </c>
      <c r="CH52" s="639">
        <v>2032</v>
      </c>
      <c r="CI52" s="639">
        <v>2040</v>
      </c>
      <c r="CJ52" s="639">
        <v>2243</v>
      </c>
      <c r="CK52" s="639">
        <v>2340</v>
      </c>
      <c r="CL52" s="639">
        <v>1644</v>
      </c>
      <c r="CM52" s="639">
        <v>1588</v>
      </c>
      <c r="CN52" s="639">
        <v>1686</v>
      </c>
      <c r="CO52" s="639">
        <v>1462</v>
      </c>
      <c r="CP52" s="639">
        <v>1308</v>
      </c>
      <c r="CQ52" s="639">
        <v>1119</v>
      </c>
      <c r="CR52" s="639">
        <v>1136</v>
      </c>
      <c r="CS52" s="639">
        <v>1103</v>
      </c>
      <c r="CT52" s="639">
        <v>1052</v>
      </c>
      <c r="CU52" s="639">
        <v>936</v>
      </c>
      <c r="CV52" s="639">
        <v>753</v>
      </c>
      <c r="CW52" s="639">
        <v>632</v>
      </c>
      <c r="CX52" s="639">
        <v>591</v>
      </c>
      <c r="CY52" s="639">
        <v>444</v>
      </c>
      <c r="CZ52" s="639">
        <v>409</v>
      </c>
      <c r="DA52" s="639">
        <v>1483</v>
      </c>
    </row>
    <row r="53" spans="1:105" ht="60.75">
      <c r="A53" s="641" t="s">
        <v>1497</v>
      </c>
      <c r="B53" s="642" t="s">
        <v>1496</v>
      </c>
      <c r="C53" s="287">
        <v>1810</v>
      </c>
      <c r="D53" s="574"/>
      <c r="E53" s="574"/>
      <c r="F53" s="640" t="s">
        <v>1497</v>
      </c>
      <c r="G53" s="642" t="s">
        <v>1496</v>
      </c>
      <c r="H53" s="288">
        <v>1430</v>
      </c>
      <c r="I53" s="574"/>
      <c r="J53" s="574"/>
      <c r="K53" s="574" t="s">
        <v>1479</v>
      </c>
      <c r="L53" s="574" t="s">
        <v>1480</v>
      </c>
      <c r="M53" s="574" t="s">
        <v>3389</v>
      </c>
      <c r="N53" s="639">
        <v>224087</v>
      </c>
      <c r="O53" s="639">
        <v>2763</v>
      </c>
      <c r="P53" s="639">
        <v>2900</v>
      </c>
      <c r="Q53" s="639">
        <v>2925</v>
      </c>
      <c r="R53" s="639">
        <v>2892</v>
      </c>
      <c r="S53" s="639">
        <v>3017</v>
      </c>
      <c r="T53" s="639">
        <v>3097</v>
      </c>
      <c r="U53" s="639">
        <v>3031</v>
      </c>
      <c r="V53" s="639">
        <v>3050</v>
      </c>
      <c r="W53" s="639">
        <v>3129</v>
      </c>
      <c r="X53" s="639">
        <v>3199</v>
      </c>
      <c r="Y53" s="639">
        <v>3187</v>
      </c>
      <c r="Z53" s="639">
        <v>3177</v>
      </c>
      <c r="AA53" s="639">
        <v>3179</v>
      </c>
      <c r="AB53" s="639">
        <v>3180</v>
      </c>
      <c r="AC53" s="639">
        <v>3067</v>
      </c>
      <c r="AD53" s="639">
        <v>3016</v>
      </c>
      <c r="AE53" s="639">
        <v>2973</v>
      </c>
      <c r="AF53" s="639">
        <v>2887</v>
      </c>
      <c r="AG53" s="639">
        <v>2636</v>
      </c>
      <c r="AH53" s="639">
        <v>2211</v>
      </c>
      <c r="AI53" s="639">
        <v>2259</v>
      </c>
      <c r="AJ53" s="639">
        <v>2259</v>
      </c>
      <c r="AK53" s="639">
        <v>2541</v>
      </c>
      <c r="AL53" s="639">
        <v>2536</v>
      </c>
      <c r="AM53" s="639">
        <v>2617</v>
      </c>
      <c r="AN53" s="639">
        <v>2570</v>
      </c>
      <c r="AO53" s="639">
        <v>2760</v>
      </c>
      <c r="AP53" s="639">
        <v>2799</v>
      </c>
      <c r="AQ53" s="639">
        <v>2883</v>
      </c>
      <c r="AR53" s="639">
        <v>2935</v>
      </c>
      <c r="AS53" s="639">
        <v>3129</v>
      </c>
      <c r="AT53" s="639">
        <v>3221</v>
      </c>
      <c r="AU53" s="639">
        <v>3064</v>
      </c>
      <c r="AV53" s="639">
        <v>3309</v>
      </c>
      <c r="AW53" s="639">
        <v>3122</v>
      </c>
      <c r="AX53" s="639">
        <v>3168</v>
      </c>
      <c r="AY53" s="639">
        <v>3168</v>
      </c>
      <c r="AZ53" s="639">
        <v>2980</v>
      </c>
      <c r="BA53" s="639">
        <v>3055</v>
      </c>
      <c r="BB53" s="639">
        <v>2985</v>
      </c>
      <c r="BC53" s="639">
        <v>3029</v>
      </c>
      <c r="BD53" s="639">
        <v>3043</v>
      </c>
      <c r="BE53" s="639">
        <v>2838</v>
      </c>
      <c r="BF53" s="639">
        <v>2705</v>
      </c>
      <c r="BG53" s="639">
        <v>2608</v>
      </c>
      <c r="BH53" s="639">
        <v>2593</v>
      </c>
      <c r="BI53" s="639">
        <v>2788</v>
      </c>
      <c r="BJ53" s="639">
        <v>2642</v>
      </c>
      <c r="BK53" s="639">
        <v>2830</v>
      </c>
      <c r="BL53" s="639">
        <v>2994</v>
      </c>
      <c r="BM53" s="639">
        <v>3066</v>
      </c>
      <c r="BN53" s="639">
        <v>2919</v>
      </c>
      <c r="BO53" s="639">
        <v>2987</v>
      </c>
      <c r="BP53" s="639">
        <v>3008</v>
      </c>
      <c r="BQ53" s="639">
        <v>3119</v>
      </c>
      <c r="BR53" s="639">
        <v>3001</v>
      </c>
      <c r="BS53" s="639">
        <v>2888</v>
      </c>
      <c r="BT53" s="639">
        <v>2848</v>
      </c>
      <c r="BU53" s="639">
        <v>2863</v>
      </c>
      <c r="BV53" s="639">
        <v>2831</v>
      </c>
      <c r="BW53" s="639">
        <v>2684</v>
      </c>
      <c r="BX53" s="639">
        <v>2610</v>
      </c>
      <c r="BY53" s="639">
        <v>2470</v>
      </c>
      <c r="BZ53" s="639">
        <v>2465</v>
      </c>
      <c r="CA53" s="639">
        <v>2320</v>
      </c>
      <c r="CB53" s="639">
        <v>2272</v>
      </c>
      <c r="CC53" s="639">
        <v>2170</v>
      </c>
      <c r="CD53" s="639">
        <v>2205</v>
      </c>
      <c r="CE53" s="639">
        <v>2153</v>
      </c>
      <c r="CF53" s="639">
        <v>2080</v>
      </c>
      <c r="CG53" s="639">
        <v>1995</v>
      </c>
      <c r="CH53" s="639">
        <v>2031</v>
      </c>
      <c r="CI53" s="639">
        <v>1979</v>
      </c>
      <c r="CJ53" s="639">
        <v>2061</v>
      </c>
      <c r="CK53" s="639">
        <v>2287</v>
      </c>
      <c r="CL53" s="639">
        <v>1532</v>
      </c>
      <c r="CM53" s="639">
        <v>1541</v>
      </c>
      <c r="CN53" s="639">
        <v>1424</v>
      </c>
      <c r="CO53" s="639">
        <v>1358</v>
      </c>
      <c r="CP53" s="639">
        <v>1206</v>
      </c>
      <c r="CQ53" s="639">
        <v>1033</v>
      </c>
      <c r="CR53" s="639">
        <v>1014</v>
      </c>
      <c r="CS53" s="639">
        <v>933</v>
      </c>
      <c r="CT53" s="639">
        <v>856</v>
      </c>
      <c r="CU53" s="639">
        <v>775</v>
      </c>
      <c r="CV53" s="639">
        <v>695</v>
      </c>
      <c r="CW53" s="639">
        <v>621</v>
      </c>
      <c r="CX53" s="639">
        <v>530</v>
      </c>
      <c r="CY53" s="639">
        <v>463</v>
      </c>
      <c r="CZ53" s="639">
        <v>383</v>
      </c>
      <c r="DA53" s="639">
        <v>1465</v>
      </c>
    </row>
    <row r="54" spans="1:105" ht="45.75">
      <c r="A54" s="641" t="s">
        <v>1501</v>
      </c>
      <c r="B54" s="642" t="s">
        <v>1500</v>
      </c>
      <c r="C54" s="287">
        <v>1375</v>
      </c>
      <c r="D54" s="574"/>
      <c r="E54" s="574"/>
      <c r="F54" s="640" t="s">
        <v>1501</v>
      </c>
      <c r="G54" s="642" t="s">
        <v>1500</v>
      </c>
      <c r="H54" s="288">
        <v>1190</v>
      </c>
      <c r="I54" s="574"/>
      <c r="J54" s="574"/>
      <c r="K54" s="574" t="s">
        <v>1483</v>
      </c>
      <c r="L54" s="574" t="s">
        <v>1484</v>
      </c>
      <c r="M54" s="574" t="s">
        <v>3389</v>
      </c>
      <c r="N54" s="639">
        <v>270764</v>
      </c>
      <c r="O54" s="639">
        <v>3473</v>
      </c>
      <c r="P54" s="639">
        <v>3542</v>
      </c>
      <c r="Q54" s="639">
        <v>3511</v>
      </c>
      <c r="R54" s="639">
        <v>3353</v>
      </c>
      <c r="S54" s="639">
        <v>3310</v>
      </c>
      <c r="T54" s="639">
        <v>3485</v>
      </c>
      <c r="U54" s="639">
        <v>3257</v>
      </c>
      <c r="V54" s="639">
        <v>3255</v>
      </c>
      <c r="W54" s="639">
        <v>3366</v>
      </c>
      <c r="X54" s="639">
        <v>3352</v>
      </c>
      <c r="Y54" s="639">
        <v>3426</v>
      </c>
      <c r="Z54" s="639">
        <v>3307</v>
      </c>
      <c r="AA54" s="639">
        <v>3119</v>
      </c>
      <c r="AB54" s="639">
        <v>3242</v>
      </c>
      <c r="AC54" s="639">
        <v>3013</v>
      </c>
      <c r="AD54" s="639">
        <v>2983</v>
      </c>
      <c r="AE54" s="639">
        <v>2903</v>
      </c>
      <c r="AF54" s="639">
        <v>2756</v>
      </c>
      <c r="AG54" s="639">
        <v>2914</v>
      </c>
      <c r="AH54" s="639">
        <v>3658</v>
      </c>
      <c r="AI54" s="639">
        <v>4089</v>
      </c>
      <c r="AJ54" s="639">
        <v>4230</v>
      </c>
      <c r="AK54" s="639">
        <v>4605</v>
      </c>
      <c r="AL54" s="639">
        <v>4867</v>
      </c>
      <c r="AM54" s="639">
        <v>5201</v>
      </c>
      <c r="AN54" s="639">
        <v>5184</v>
      </c>
      <c r="AO54" s="639">
        <v>5295</v>
      </c>
      <c r="AP54" s="639">
        <v>5259</v>
      </c>
      <c r="AQ54" s="639">
        <v>5428</v>
      </c>
      <c r="AR54" s="639">
        <v>5394</v>
      </c>
      <c r="AS54" s="639">
        <v>5244</v>
      </c>
      <c r="AT54" s="639">
        <v>5062</v>
      </c>
      <c r="AU54" s="639">
        <v>5120</v>
      </c>
      <c r="AV54" s="639">
        <v>4800</v>
      </c>
      <c r="AW54" s="639">
        <v>4464</v>
      </c>
      <c r="AX54" s="639">
        <v>4424</v>
      </c>
      <c r="AY54" s="639">
        <v>4305</v>
      </c>
      <c r="AZ54" s="639">
        <v>4153</v>
      </c>
      <c r="BA54" s="639">
        <v>4011</v>
      </c>
      <c r="BB54" s="639">
        <v>3695</v>
      </c>
      <c r="BC54" s="639">
        <v>3596</v>
      </c>
      <c r="BD54" s="639">
        <v>3553</v>
      </c>
      <c r="BE54" s="639">
        <v>3312</v>
      </c>
      <c r="BF54" s="639">
        <v>3019</v>
      </c>
      <c r="BG54" s="639">
        <v>2903</v>
      </c>
      <c r="BH54" s="639">
        <v>3070</v>
      </c>
      <c r="BI54" s="639">
        <v>2963</v>
      </c>
      <c r="BJ54" s="639">
        <v>2889</v>
      </c>
      <c r="BK54" s="639">
        <v>2959</v>
      </c>
      <c r="BL54" s="639">
        <v>3098</v>
      </c>
      <c r="BM54" s="639">
        <v>3188</v>
      </c>
      <c r="BN54" s="639">
        <v>2928</v>
      </c>
      <c r="BO54" s="639">
        <v>3149</v>
      </c>
      <c r="BP54" s="639">
        <v>3118</v>
      </c>
      <c r="BQ54" s="639">
        <v>3088</v>
      </c>
      <c r="BR54" s="639">
        <v>3085</v>
      </c>
      <c r="BS54" s="639">
        <v>3020</v>
      </c>
      <c r="BT54" s="639">
        <v>3055</v>
      </c>
      <c r="BU54" s="639">
        <v>3070</v>
      </c>
      <c r="BV54" s="639">
        <v>2837</v>
      </c>
      <c r="BW54" s="639">
        <v>2702</v>
      </c>
      <c r="BX54" s="639">
        <v>2589</v>
      </c>
      <c r="BY54" s="639">
        <v>2620</v>
      </c>
      <c r="BZ54" s="639">
        <v>2459</v>
      </c>
      <c r="CA54" s="639">
        <v>2407</v>
      </c>
      <c r="CB54" s="639">
        <v>2106</v>
      </c>
      <c r="CC54" s="639">
        <v>1942</v>
      </c>
      <c r="CD54" s="639">
        <v>1989</v>
      </c>
      <c r="CE54" s="639">
        <v>1880</v>
      </c>
      <c r="CF54" s="639">
        <v>1795</v>
      </c>
      <c r="CG54" s="639">
        <v>1839</v>
      </c>
      <c r="CH54" s="639">
        <v>1926</v>
      </c>
      <c r="CI54" s="639">
        <v>1880</v>
      </c>
      <c r="CJ54" s="639">
        <v>1990</v>
      </c>
      <c r="CK54" s="639">
        <v>2247</v>
      </c>
      <c r="CL54" s="639">
        <v>1558</v>
      </c>
      <c r="CM54" s="639">
        <v>1440</v>
      </c>
      <c r="CN54" s="639">
        <v>1414</v>
      </c>
      <c r="CO54" s="639">
        <v>1342</v>
      </c>
      <c r="CP54" s="639">
        <v>1228</v>
      </c>
      <c r="CQ54" s="639">
        <v>1115</v>
      </c>
      <c r="CR54" s="639">
        <v>1073</v>
      </c>
      <c r="CS54" s="639">
        <v>1028</v>
      </c>
      <c r="CT54" s="639">
        <v>942</v>
      </c>
      <c r="CU54" s="639">
        <v>867</v>
      </c>
      <c r="CV54" s="639">
        <v>786</v>
      </c>
      <c r="CW54" s="639">
        <v>677</v>
      </c>
      <c r="CX54" s="639">
        <v>558</v>
      </c>
      <c r="CY54" s="639">
        <v>470</v>
      </c>
      <c r="CZ54" s="639">
        <v>439</v>
      </c>
      <c r="DA54" s="639">
        <v>1501</v>
      </c>
    </row>
    <row r="55" spans="1:105" ht="30.75">
      <c r="A55" s="641" t="s">
        <v>1506</v>
      </c>
      <c r="B55" s="643" t="s">
        <v>1505</v>
      </c>
      <c r="C55" s="287">
        <v>5870</v>
      </c>
      <c r="D55" s="574"/>
      <c r="E55" s="574"/>
      <c r="F55" s="640" t="s">
        <v>1506</v>
      </c>
      <c r="G55" s="643" t="s">
        <v>1505</v>
      </c>
      <c r="H55" s="288">
        <v>4655</v>
      </c>
      <c r="I55" s="574"/>
      <c r="J55" s="574"/>
      <c r="K55" s="574" t="s">
        <v>1487</v>
      </c>
      <c r="L55" s="574" t="s">
        <v>1488</v>
      </c>
      <c r="M55" s="574" t="s">
        <v>3389</v>
      </c>
      <c r="N55" s="639">
        <v>295243</v>
      </c>
      <c r="O55" s="639">
        <v>3175</v>
      </c>
      <c r="P55" s="639">
        <v>3233</v>
      </c>
      <c r="Q55" s="639">
        <v>3269</v>
      </c>
      <c r="R55" s="639">
        <v>3378</v>
      </c>
      <c r="S55" s="639">
        <v>3459</v>
      </c>
      <c r="T55" s="639">
        <v>3648</v>
      </c>
      <c r="U55" s="639">
        <v>3506</v>
      </c>
      <c r="V55" s="639">
        <v>3653</v>
      </c>
      <c r="W55" s="639">
        <v>3648</v>
      </c>
      <c r="X55" s="639">
        <v>3592</v>
      </c>
      <c r="Y55" s="639">
        <v>3685</v>
      </c>
      <c r="Z55" s="639">
        <v>3559</v>
      </c>
      <c r="AA55" s="639">
        <v>3634</v>
      </c>
      <c r="AB55" s="639">
        <v>3587</v>
      </c>
      <c r="AC55" s="639">
        <v>3452</v>
      </c>
      <c r="AD55" s="639">
        <v>3383</v>
      </c>
      <c r="AE55" s="639">
        <v>3395</v>
      </c>
      <c r="AF55" s="639">
        <v>3259</v>
      </c>
      <c r="AG55" s="639">
        <v>2914</v>
      </c>
      <c r="AH55" s="639">
        <v>2222</v>
      </c>
      <c r="AI55" s="639">
        <v>2166</v>
      </c>
      <c r="AJ55" s="639">
        <v>2383</v>
      </c>
      <c r="AK55" s="639">
        <v>2722</v>
      </c>
      <c r="AL55" s="639">
        <v>2946</v>
      </c>
      <c r="AM55" s="639">
        <v>3135</v>
      </c>
      <c r="AN55" s="639">
        <v>2957</v>
      </c>
      <c r="AO55" s="639">
        <v>3230</v>
      </c>
      <c r="AP55" s="639">
        <v>3379</v>
      </c>
      <c r="AQ55" s="639">
        <v>3400</v>
      </c>
      <c r="AR55" s="639">
        <v>3802</v>
      </c>
      <c r="AS55" s="639">
        <v>3914</v>
      </c>
      <c r="AT55" s="639">
        <v>3957</v>
      </c>
      <c r="AU55" s="639">
        <v>3877</v>
      </c>
      <c r="AV55" s="639">
        <v>4291</v>
      </c>
      <c r="AW55" s="639">
        <v>3995</v>
      </c>
      <c r="AX55" s="639">
        <v>4125</v>
      </c>
      <c r="AY55" s="639">
        <v>4244</v>
      </c>
      <c r="AZ55" s="639">
        <v>4007</v>
      </c>
      <c r="BA55" s="639">
        <v>4108</v>
      </c>
      <c r="BB55" s="639">
        <v>4036</v>
      </c>
      <c r="BC55" s="639">
        <v>4048</v>
      </c>
      <c r="BD55" s="639">
        <v>4195</v>
      </c>
      <c r="BE55" s="639">
        <v>3987</v>
      </c>
      <c r="BF55" s="639">
        <v>3757</v>
      </c>
      <c r="BG55" s="639">
        <v>3596</v>
      </c>
      <c r="BH55" s="639">
        <v>3596</v>
      </c>
      <c r="BI55" s="639">
        <v>3758</v>
      </c>
      <c r="BJ55" s="639">
        <v>3643</v>
      </c>
      <c r="BK55" s="639">
        <v>3819</v>
      </c>
      <c r="BL55" s="639">
        <v>4124</v>
      </c>
      <c r="BM55" s="639">
        <v>4236</v>
      </c>
      <c r="BN55" s="639">
        <v>3886</v>
      </c>
      <c r="BO55" s="639">
        <v>4227</v>
      </c>
      <c r="BP55" s="639">
        <v>4032</v>
      </c>
      <c r="BQ55" s="639">
        <v>4216</v>
      </c>
      <c r="BR55" s="639">
        <v>4108</v>
      </c>
      <c r="BS55" s="639">
        <v>4298</v>
      </c>
      <c r="BT55" s="639">
        <v>3996</v>
      </c>
      <c r="BU55" s="639">
        <v>4029</v>
      </c>
      <c r="BV55" s="639">
        <v>3995</v>
      </c>
      <c r="BW55" s="639">
        <v>3753</v>
      </c>
      <c r="BX55" s="639">
        <v>3715</v>
      </c>
      <c r="BY55" s="639">
        <v>3510</v>
      </c>
      <c r="BZ55" s="639">
        <v>3483</v>
      </c>
      <c r="CA55" s="639">
        <v>3307</v>
      </c>
      <c r="CB55" s="639">
        <v>3268</v>
      </c>
      <c r="CC55" s="639">
        <v>3140</v>
      </c>
      <c r="CD55" s="639">
        <v>3052</v>
      </c>
      <c r="CE55" s="639">
        <v>3026</v>
      </c>
      <c r="CF55" s="639">
        <v>2877</v>
      </c>
      <c r="CG55" s="639">
        <v>2880</v>
      </c>
      <c r="CH55" s="639">
        <v>2955</v>
      </c>
      <c r="CI55" s="639">
        <v>3008</v>
      </c>
      <c r="CJ55" s="639">
        <v>3186</v>
      </c>
      <c r="CK55" s="639">
        <v>3549</v>
      </c>
      <c r="CL55" s="639">
        <v>2559</v>
      </c>
      <c r="CM55" s="639">
        <v>2541</v>
      </c>
      <c r="CN55" s="639">
        <v>2345</v>
      </c>
      <c r="CO55" s="639">
        <v>2285</v>
      </c>
      <c r="CP55" s="639">
        <v>2027</v>
      </c>
      <c r="CQ55" s="639">
        <v>1775</v>
      </c>
      <c r="CR55" s="639">
        <v>1829</v>
      </c>
      <c r="CS55" s="639">
        <v>1673</v>
      </c>
      <c r="CT55" s="639">
        <v>1691</v>
      </c>
      <c r="CU55" s="639">
        <v>1521</v>
      </c>
      <c r="CV55" s="639">
        <v>1374</v>
      </c>
      <c r="CW55" s="639">
        <v>1211</v>
      </c>
      <c r="CX55" s="639">
        <v>1033</v>
      </c>
      <c r="CY55" s="639">
        <v>939</v>
      </c>
      <c r="CZ55" s="639">
        <v>829</v>
      </c>
      <c r="DA55" s="639">
        <v>3031</v>
      </c>
    </row>
    <row r="56" spans="1:105" ht="45.75">
      <c r="A56" s="641" t="s">
        <v>1510</v>
      </c>
      <c r="B56" s="642" t="s">
        <v>1509</v>
      </c>
      <c r="C56" s="287">
        <v>320</v>
      </c>
      <c r="D56" s="574"/>
      <c r="E56" s="574"/>
      <c r="F56" s="640" t="s">
        <v>1510</v>
      </c>
      <c r="G56" s="642" t="s">
        <v>1509</v>
      </c>
      <c r="H56" s="288">
        <v>275</v>
      </c>
      <c r="I56" s="574"/>
      <c r="J56" s="574"/>
      <c r="K56" s="574" t="s">
        <v>1491</v>
      </c>
      <c r="L56" s="574" t="s">
        <v>1492</v>
      </c>
      <c r="M56" s="574" t="s">
        <v>3389</v>
      </c>
      <c r="N56" s="639">
        <v>231199</v>
      </c>
      <c r="O56" s="639">
        <v>2531</v>
      </c>
      <c r="P56" s="639">
        <v>2625</v>
      </c>
      <c r="Q56" s="639">
        <v>2792</v>
      </c>
      <c r="R56" s="639">
        <v>2788</v>
      </c>
      <c r="S56" s="639">
        <v>2804</v>
      </c>
      <c r="T56" s="639">
        <v>2849</v>
      </c>
      <c r="U56" s="639">
        <v>2846</v>
      </c>
      <c r="V56" s="639">
        <v>2877</v>
      </c>
      <c r="W56" s="639">
        <v>3043</v>
      </c>
      <c r="X56" s="639">
        <v>3064</v>
      </c>
      <c r="Y56" s="639">
        <v>3093</v>
      </c>
      <c r="Z56" s="639">
        <v>3084</v>
      </c>
      <c r="AA56" s="639">
        <v>2926</v>
      </c>
      <c r="AB56" s="639">
        <v>2956</v>
      </c>
      <c r="AC56" s="639">
        <v>2814</v>
      </c>
      <c r="AD56" s="639">
        <v>2775</v>
      </c>
      <c r="AE56" s="639">
        <v>2666</v>
      </c>
      <c r="AF56" s="639">
        <v>2601</v>
      </c>
      <c r="AG56" s="639">
        <v>2513</v>
      </c>
      <c r="AH56" s="639">
        <v>2159</v>
      </c>
      <c r="AI56" s="639">
        <v>2023</v>
      </c>
      <c r="AJ56" s="639">
        <v>2125</v>
      </c>
      <c r="AK56" s="639">
        <v>2492</v>
      </c>
      <c r="AL56" s="639">
        <v>2476</v>
      </c>
      <c r="AM56" s="639">
        <v>2736</v>
      </c>
      <c r="AN56" s="639">
        <v>2723</v>
      </c>
      <c r="AO56" s="639">
        <v>2851</v>
      </c>
      <c r="AP56" s="639">
        <v>2911</v>
      </c>
      <c r="AQ56" s="639">
        <v>3028</v>
      </c>
      <c r="AR56" s="639">
        <v>3306</v>
      </c>
      <c r="AS56" s="639">
        <v>3353</v>
      </c>
      <c r="AT56" s="639">
        <v>3259</v>
      </c>
      <c r="AU56" s="639">
        <v>3373</v>
      </c>
      <c r="AV56" s="639">
        <v>3402</v>
      </c>
      <c r="AW56" s="639">
        <v>3194</v>
      </c>
      <c r="AX56" s="639">
        <v>3393</v>
      </c>
      <c r="AY56" s="639">
        <v>3314</v>
      </c>
      <c r="AZ56" s="639">
        <v>3081</v>
      </c>
      <c r="BA56" s="639">
        <v>3123</v>
      </c>
      <c r="BB56" s="639">
        <v>2951</v>
      </c>
      <c r="BC56" s="639">
        <v>2965</v>
      </c>
      <c r="BD56" s="639">
        <v>3031</v>
      </c>
      <c r="BE56" s="639">
        <v>2850</v>
      </c>
      <c r="BF56" s="639">
        <v>2666</v>
      </c>
      <c r="BG56" s="639">
        <v>2823</v>
      </c>
      <c r="BH56" s="639">
        <v>2705</v>
      </c>
      <c r="BI56" s="639">
        <v>2758</v>
      </c>
      <c r="BJ56" s="639">
        <v>2872</v>
      </c>
      <c r="BK56" s="639">
        <v>2959</v>
      </c>
      <c r="BL56" s="639">
        <v>3179</v>
      </c>
      <c r="BM56" s="639">
        <v>3279</v>
      </c>
      <c r="BN56" s="639">
        <v>3239</v>
      </c>
      <c r="BO56" s="639">
        <v>3271</v>
      </c>
      <c r="BP56" s="639">
        <v>3356</v>
      </c>
      <c r="BQ56" s="639">
        <v>3404</v>
      </c>
      <c r="BR56" s="639">
        <v>3366</v>
      </c>
      <c r="BS56" s="639">
        <v>3364</v>
      </c>
      <c r="BT56" s="639">
        <v>3287</v>
      </c>
      <c r="BU56" s="639">
        <v>3178</v>
      </c>
      <c r="BV56" s="639">
        <v>3137</v>
      </c>
      <c r="BW56" s="639">
        <v>3116</v>
      </c>
      <c r="BX56" s="639">
        <v>2761</v>
      </c>
      <c r="BY56" s="639">
        <v>2766</v>
      </c>
      <c r="BZ56" s="639">
        <v>2710</v>
      </c>
      <c r="CA56" s="639">
        <v>2534</v>
      </c>
      <c r="CB56" s="639">
        <v>2375</v>
      </c>
      <c r="CC56" s="639">
        <v>2191</v>
      </c>
      <c r="CD56" s="639">
        <v>2170</v>
      </c>
      <c r="CE56" s="639">
        <v>2258</v>
      </c>
      <c r="CF56" s="639">
        <v>2196</v>
      </c>
      <c r="CG56" s="639">
        <v>2183</v>
      </c>
      <c r="CH56" s="639">
        <v>2156</v>
      </c>
      <c r="CI56" s="639">
        <v>2208</v>
      </c>
      <c r="CJ56" s="639">
        <v>2356</v>
      </c>
      <c r="CK56" s="639">
        <v>2628</v>
      </c>
      <c r="CL56" s="639">
        <v>1776</v>
      </c>
      <c r="CM56" s="639">
        <v>1729</v>
      </c>
      <c r="CN56" s="639">
        <v>1670</v>
      </c>
      <c r="CO56" s="639">
        <v>1621</v>
      </c>
      <c r="CP56" s="639">
        <v>1358</v>
      </c>
      <c r="CQ56" s="639">
        <v>1150</v>
      </c>
      <c r="CR56" s="639">
        <v>1184</v>
      </c>
      <c r="CS56" s="639">
        <v>1037</v>
      </c>
      <c r="CT56" s="639">
        <v>1075</v>
      </c>
      <c r="CU56" s="639">
        <v>903</v>
      </c>
      <c r="CV56" s="639">
        <v>799</v>
      </c>
      <c r="CW56" s="639">
        <v>716</v>
      </c>
      <c r="CX56" s="639">
        <v>555</v>
      </c>
      <c r="CY56" s="639">
        <v>482</v>
      </c>
      <c r="CZ56" s="639">
        <v>437</v>
      </c>
      <c r="DA56" s="639">
        <v>1490</v>
      </c>
    </row>
    <row r="57" spans="1:105" ht="60.75">
      <c r="A57" s="641" t="s">
        <v>1514</v>
      </c>
      <c r="B57" s="642" t="s">
        <v>1513</v>
      </c>
      <c r="C57" s="287">
        <v>700</v>
      </c>
      <c r="D57" s="574"/>
      <c r="E57" s="574"/>
      <c r="F57" s="640" t="s">
        <v>1514</v>
      </c>
      <c r="G57" s="642" t="s">
        <v>1513</v>
      </c>
      <c r="H57" s="288">
        <v>590</v>
      </c>
      <c r="I57" s="574"/>
      <c r="J57" s="574"/>
      <c r="K57" s="574" t="s">
        <v>1495</v>
      </c>
      <c r="L57" s="574" t="s">
        <v>1496</v>
      </c>
      <c r="M57" s="574" t="s">
        <v>3389</v>
      </c>
      <c r="N57" s="639">
        <v>235546</v>
      </c>
      <c r="O57" s="639">
        <v>2366</v>
      </c>
      <c r="P57" s="639">
        <v>2458</v>
      </c>
      <c r="Q57" s="639">
        <v>2764</v>
      </c>
      <c r="R57" s="639">
        <v>2754</v>
      </c>
      <c r="S57" s="639">
        <v>2966</v>
      </c>
      <c r="T57" s="639">
        <v>3139</v>
      </c>
      <c r="U57" s="639">
        <v>3012</v>
      </c>
      <c r="V57" s="639">
        <v>3225</v>
      </c>
      <c r="W57" s="639">
        <v>3192</v>
      </c>
      <c r="X57" s="639">
        <v>3391</v>
      </c>
      <c r="Y57" s="639">
        <v>3570</v>
      </c>
      <c r="Z57" s="639">
        <v>3293</v>
      </c>
      <c r="AA57" s="639">
        <v>3297</v>
      </c>
      <c r="AB57" s="639">
        <v>3256</v>
      </c>
      <c r="AC57" s="639">
        <v>3125</v>
      </c>
      <c r="AD57" s="639">
        <v>3050</v>
      </c>
      <c r="AE57" s="639">
        <v>2985</v>
      </c>
      <c r="AF57" s="639">
        <v>2908</v>
      </c>
      <c r="AG57" s="639">
        <v>2725</v>
      </c>
      <c r="AH57" s="639">
        <v>1991</v>
      </c>
      <c r="AI57" s="639">
        <v>1693</v>
      </c>
      <c r="AJ57" s="639">
        <v>1889</v>
      </c>
      <c r="AK57" s="639">
        <v>2235</v>
      </c>
      <c r="AL57" s="639">
        <v>2348</v>
      </c>
      <c r="AM57" s="639">
        <v>2469</v>
      </c>
      <c r="AN57" s="639">
        <v>2329</v>
      </c>
      <c r="AO57" s="639">
        <v>2416</v>
      </c>
      <c r="AP57" s="639">
        <v>2445</v>
      </c>
      <c r="AQ57" s="639">
        <v>2521</v>
      </c>
      <c r="AR57" s="639">
        <v>2786</v>
      </c>
      <c r="AS57" s="639">
        <v>2834</v>
      </c>
      <c r="AT57" s="639">
        <v>2835</v>
      </c>
      <c r="AU57" s="639">
        <v>3021</v>
      </c>
      <c r="AV57" s="639">
        <v>3032</v>
      </c>
      <c r="AW57" s="639">
        <v>3113</v>
      </c>
      <c r="AX57" s="639">
        <v>3360</v>
      </c>
      <c r="AY57" s="639">
        <v>3440</v>
      </c>
      <c r="AZ57" s="639">
        <v>3557</v>
      </c>
      <c r="BA57" s="639">
        <v>3432</v>
      </c>
      <c r="BB57" s="639">
        <v>3441</v>
      </c>
      <c r="BC57" s="639">
        <v>3750</v>
      </c>
      <c r="BD57" s="639">
        <v>3615</v>
      </c>
      <c r="BE57" s="639">
        <v>3580</v>
      </c>
      <c r="BF57" s="639">
        <v>3348</v>
      </c>
      <c r="BG57" s="639">
        <v>3179</v>
      </c>
      <c r="BH57" s="639">
        <v>3184</v>
      </c>
      <c r="BI57" s="639">
        <v>3265</v>
      </c>
      <c r="BJ57" s="639">
        <v>3176</v>
      </c>
      <c r="BK57" s="639">
        <v>3254</v>
      </c>
      <c r="BL57" s="639">
        <v>3474</v>
      </c>
      <c r="BM57" s="639">
        <v>3438</v>
      </c>
      <c r="BN57" s="639">
        <v>3402</v>
      </c>
      <c r="BO57" s="639">
        <v>3251</v>
      </c>
      <c r="BP57" s="639">
        <v>3243</v>
      </c>
      <c r="BQ57" s="639">
        <v>3225</v>
      </c>
      <c r="BR57" s="639">
        <v>3277</v>
      </c>
      <c r="BS57" s="639">
        <v>3273</v>
      </c>
      <c r="BT57" s="639">
        <v>3274</v>
      </c>
      <c r="BU57" s="639">
        <v>3144</v>
      </c>
      <c r="BV57" s="639">
        <v>2936</v>
      </c>
      <c r="BW57" s="639">
        <v>2819</v>
      </c>
      <c r="BX57" s="639">
        <v>2724</v>
      </c>
      <c r="BY57" s="639">
        <v>2622</v>
      </c>
      <c r="BZ57" s="639">
        <v>2552</v>
      </c>
      <c r="CA57" s="639">
        <v>2409</v>
      </c>
      <c r="CB57" s="639">
        <v>2306</v>
      </c>
      <c r="CC57" s="639">
        <v>2250</v>
      </c>
      <c r="CD57" s="639">
        <v>2148</v>
      </c>
      <c r="CE57" s="639">
        <v>2055</v>
      </c>
      <c r="CF57" s="639">
        <v>2051</v>
      </c>
      <c r="CG57" s="639">
        <v>2064</v>
      </c>
      <c r="CH57" s="639">
        <v>2096</v>
      </c>
      <c r="CI57" s="639">
        <v>2065</v>
      </c>
      <c r="CJ57" s="639">
        <v>2225</v>
      </c>
      <c r="CK57" s="639">
        <v>2238</v>
      </c>
      <c r="CL57" s="639">
        <v>1686</v>
      </c>
      <c r="CM57" s="639">
        <v>1733</v>
      </c>
      <c r="CN57" s="639">
        <v>1726</v>
      </c>
      <c r="CO57" s="639">
        <v>1608</v>
      </c>
      <c r="CP57" s="639">
        <v>1281</v>
      </c>
      <c r="CQ57" s="639">
        <v>1237</v>
      </c>
      <c r="CR57" s="639">
        <v>1251</v>
      </c>
      <c r="CS57" s="639">
        <v>1299</v>
      </c>
      <c r="CT57" s="639">
        <v>1150</v>
      </c>
      <c r="CU57" s="639">
        <v>1067</v>
      </c>
      <c r="CV57" s="639">
        <v>993</v>
      </c>
      <c r="CW57" s="639">
        <v>846</v>
      </c>
      <c r="CX57" s="639">
        <v>748</v>
      </c>
      <c r="CY57" s="639">
        <v>677</v>
      </c>
      <c r="CZ57" s="639">
        <v>564</v>
      </c>
      <c r="DA57" s="639">
        <v>2105</v>
      </c>
    </row>
    <row r="58" spans="1:105" ht="45.75">
      <c r="A58" s="641" t="s">
        <v>1518</v>
      </c>
      <c r="B58" s="642" t="s">
        <v>1517</v>
      </c>
      <c r="C58" s="287">
        <v>390</v>
      </c>
      <c r="D58" s="574"/>
      <c r="E58" s="574"/>
      <c r="F58" s="640" t="s">
        <v>1518</v>
      </c>
      <c r="G58" s="642" t="s">
        <v>1517</v>
      </c>
      <c r="H58" s="288">
        <v>350</v>
      </c>
      <c r="I58" s="574"/>
      <c r="J58" s="574"/>
      <c r="K58" s="574" t="s">
        <v>1499</v>
      </c>
      <c r="L58" s="574" t="s">
        <v>1500</v>
      </c>
      <c r="M58" s="574" t="s">
        <v>3389</v>
      </c>
      <c r="N58" s="639">
        <v>329759</v>
      </c>
      <c r="O58" s="639">
        <v>3411</v>
      </c>
      <c r="P58" s="639">
        <v>3337</v>
      </c>
      <c r="Q58" s="639">
        <v>3514</v>
      </c>
      <c r="R58" s="639">
        <v>3664</v>
      </c>
      <c r="S58" s="639">
        <v>3724</v>
      </c>
      <c r="T58" s="639">
        <v>3744</v>
      </c>
      <c r="U58" s="639">
        <v>3800</v>
      </c>
      <c r="V58" s="639">
        <v>3801</v>
      </c>
      <c r="W58" s="639">
        <v>3875</v>
      </c>
      <c r="X58" s="639">
        <v>3989</v>
      </c>
      <c r="Y58" s="639">
        <v>4076</v>
      </c>
      <c r="Z58" s="639">
        <v>4036</v>
      </c>
      <c r="AA58" s="639">
        <v>3966</v>
      </c>
      <c r="AB58" s="639">
        <v>4048</v>
      </c>
      <c r="AC58" s="639">
        <v>3692</v>
      </c>
      <c r="AD58" s="639">
        <v>3849</v>
      </c>
      <c r="AE58" s="639">
        <v>3815</v>
      </c>
      <c r="AF58" s="639">
        <v>3686</v>
      </c>
      <c r="AG58" s="639">
        <v>3500</v>
      </c>
      <c r="AH58" s="639">
        <v>2891</v>
      </c>
      <c r="AI58" s="639">
        <v>3020</v>
      </c>
      <c r="AJ58" s="639">
        <v>3126</v>
      </c>
      <c r="AK58" s="639">
        <v>3473</v>
      </c>
      <c r="AL58" s="639">
        <v>3536</v>
      </c>
      <c r="AM58" s="639">
        <v>3774</v>
      </c>
      <c r="AN58" s="639">
        <v>3761</v>
      </c>
      <c r="AO58" s="639">
        <v>3997</v>
      </c>
      <c r="AP58" s="639">
        <v>4096</v>
      </c>
      <c r="AQ58" s="639">
        <v>4273</v>
      </c>
      <c r="AR58" s="639">
        <v>4515</v>
      </c>
      <c r="AS58" s="639">
        <v>4621</v>
      </c>
      <c r="AT58" s="639">
        <v>4572</v>
      </c>
      <c r="AU58" s="639">
        <v>4622</v>
      </c>
      <c r="AV58" s="639">
        <v>4599</v>
      </c>
      <c r="AW58" s="639">
        <v>4498</v>
      </c>
      <c r="AX58" s="639">
        <v>4467</v>
      </c>
      <c r="AY58" s="639">
        <v>4476</v>
      </c>
      <c r="AZ58" s="639">
        <v>4333</v>
      </c>
      <c r="BA58" s="639">
        <v>4248</v>
      </c>
      <c r="BB58" s="639">
        <v>4277</v>
      </c>
      <c r="BC58" s="639">
        <v>4226</v>
      </c>
      <c r="BD58" s="639">
        <v>4213</v>
      </c>
      <c r="BE58" s="639">
        <v>3971</v>
      </c>
      <c r="BF58" s="639">
        <v>3657</v>
      </c>
      <c r="BG58" s="639">
        <v>3683</v>
      </c>
      <c r="BH58" s="639">
        <v>3720</v>
      </c>
      <c r="BI58" s="639">
        <v>4012</v>
      </c>
      <c r="BJ58" s="639">
        <v>4168</v>
      </c>
      <c r="BK58" s="639">
        <v>4320</v>
      </c>
      <c r="BL58" s="639">
        <v>4789</v>
      </c>
      <c r="BM58" s="639">
        <v>5094</v>
      </c>
      <c r="BN58" s="639">
        <v>4934</v>
      </c>
      <c r="BO58" s="639">
        <v>5025</v>
      </c>
      <c r="BP58" s="639">
        <v>5010</v>
      </c>
      <c r="BQ58" s="639">
        <v>4972</v>
      </c>
      <c r="BR58" s="639">
        <v>4844</v>
      </c>
      <c r="BS58" s="639">
        <v>4808</v>
      </c>
      <c r="BT58" s="639">
        <v>4781</v>
      </c>
      <c r="BU58" s="639">
        <v>4435</v>
      </c>
      <c r="BV58" s="639">
        <v>4492</v>
      </c>
      <c r="BW58" s="639">
        <v>4331</v>
      </c>
      <c r="BX58" s="639">
        <v>4042</v>
      </c>
      <c r="BY58" s="639">
        <v>3974</v>
      </c>
      <c r="BZ58" s="639">
        <v>3916</v>
      </c>
      <c r="CA58" s="639">
        <v>3657</v>
      </c>
      <c r="CB58" s="639">
        <v>3490</v>
      </c>
      <c r="CC58" s="639">
        <v>3383</v>
      </c>
      <c r="CD58" s="639">
        <v>3427</v>
      </c>
      <c r="CE58" s="639">
        <v>3381</v>
      </c>
      <c r="CF58" s="639">
        <v>3221</v>
      </c>
      <c r="CG58" s="639">
        <v>3340</v>
      </c>
      <c r="CH58" s="639">
        <v>3509</v>
      </c>
      <c r="CI58" s="639">
        <v>3584</v>
      </c>
      <c r="CJ58" s="639">
        <v>3769</v>
      </c>
      <c r="CK58" s="639">
        <v>4124</v>
      </c>
      <c r="CL58" s="639">
        <v>2973</v>
      </c>
      <c r="CM58" s="639">
        <v>2928</v>
      </c>
      <c r="CN58" s="639">
        <v>2775</v>
      </c>
      <c r="CO58" s="639">
        <v>2682</v>
      </c>
      <c r="CP58" s="639">
        <v>2358</v>
      </c>
      <c r="CQ58" s="639">
        <v>1938</v>
      </c>
      <c r="CR58" s="639">
        <v>1901</v>
      </c>
      <c r="CS58" s="639">
        <v>1754</v>
      </c>
      <c r="CT58" s="639">
        <v>1575</v>
      </c>
      <c r="CU58" s="639">
        <v>1378</v>
      </c>
      <c r="CV58" s="639">
        <v>1170</v>
      </c>
      <c r="CW58" s="639">
        <v>1052</v>
      </c>
      <c r="CX58" s="639">
        <v>869</v>
      </c>
      <c r="CY58" s="639">
        <v>652</v>
      </c>
      <c r="CZ58" s="639">
        <v>654</v>
      </c>
      <c r="DA58" s="639">
        <v>2096</v>
      </c>
    </row>
    <row r="59" spans="1:105" ht="60.75">
      <c r="A59" s="641" t="s">
        <v>1522</v>
      </c>
      <c r="B59" s="642" t="s">
        <v>1521</v>
      </c>
      <c r="C59" s="287">
        <v>365</v>
      </c>
      <c r="D59" s="574"/>
      <c r="E59" s="574"/>
      <c r="F59" s="640" t="s">
        <v>1522</v>
      </c>
      <c r="G59" s="642" t="s">
        <v>1521</v>
      </c>
      <c r="H59" s="288">
        <v>245</v>
      </c>
      <c r="I59" s="574"/>
      <c r="J59" s="574"/>
      <c r="K59" s="574" t="s">
        <v>1503</v>
      </c>
      <c r="L59" s="574" t="s">
        <v>1505</v>
      </c>
      <c r="M59" s="574" t="s">
        <v>3390</v>
      </c>
      <c r="N59" s="639">
        <v>1236035</v>
      </c>
      <c r="O59" s="639">
        <v>11681</v>
      </c>
      <c r="P59" s="639">
        <v>12449</v>
      </c>
      <c r="Q59" s="639">
        <v>12934</v>
      </c>
      <c r="R59" s="639">
        <v>12794</v>
      </c>
      <c r="S59" s="639">
        <v>13426</v>
      </c>
      <c r="T59" s="639">
        <v>13946</v>
      </c>
      <c r="U59" s="639">
        <v>13881</v>
      </c>
      <c r="V59" s="639">
        <v>13818</v>
      </c>
      <c r="W59" s="639">
        <v>14547</v>
      </c>
      <c r="X59" s="639">
        <v>14651</v>
      </c>
      <c r="Y59" s="639">
        <v>14918</v>
      </c>
      <c r="Z59" s="639">
        <v>14782</v>
      </c>
      <c r="AA59" s="639">
        <v>14773</v>
      </c>
      <c r="AB59" s="639">
        <v>14843</v>
      </c>
      <c r="AC59" s="639">
        <v>14282</v>
      </c>
      <c r="AD59" s="639">
        <v>14347</v>
      </c>
      <c r="AE59" s="639">
        <v>14508</v>
      </c>
      <c r="AF59" s="639">
        <v>14077</v>
      </c>
      <c r="AG59" s="639">
        <v>14182</v>
      </c>
      <c r="AH59" s="639">
        <v>15928</v>
      </c>
      <c r="AI59" s="639">
        <v>15361</v>
      </c>
      <c r="AJ59" s="639">
        <v>14865</v>
      </c>
      <c r="AK59" s="639">
        <v>14336</v>
      </c>
      <c r="AL59" s="639">
        <v>14083</v>
      </c>
      <c r="AM59" s="639">
        <v>14118</v>
      </c>
      <c r="AN59" s="639">
        <v>13460</v>
      </c>
      <c r="AO59" s="639">
        <v>13526</v>
      </c>
      <c r="AP59" s="639">
        <v>14088</v>
      </c>
      <c r="AQ59" s="639">
        <v>14499</v>
      </c>
      <c r="AR59" s="639">
        <v>14850</v>
      </c>
      <c r="AS59" s="639">
        <v>15357</v>
      </c>
      <c r="AT59" s="639">
        <v>15138</v>
      </c>
      <c r="AU59" s="639">
        <v>15296</v>
      </c>
      <c r="AV59" s="639">
        <v>15892</v>
      </c>
      <c r="AW59" s="639">
        <v>15294</v>
      </c>
      <c r="AX59" s="639">
        <v>15290</v>
      </c>
      <c r="AY59" s="639">
        <v>15287</v>
      </c>
      <c r="AZ59" s="639">
        <v>15213</v>
      </c>
      <c r="BA59" s="639">
        <v>14958</v>
      </c>
      <c r="BB59" s="639">
        <v>14605</v>
      </c>
      <c r="BC59" s="639">
        <v>14985</v>
      </c>
      <c r="BD59" s="639">
        <v>15175</v>
      </c>
      <c r="BE59" s="639">
        <v>14268</v>
      </c>
      <c r="BF59" s="639">
        <v>13280</v>
      </c>
      <c r="BG59" s="639">
        <v>13215</v>
      </c>
      <c r="BH59" s="639">
        <v>13966</v>
      </c>
      <c r="BI59" s="639">
        <v>14120</v>
      </c>
      <c r="BJ59" s="639">
        <v>14787</v>
      </c>
      <c r="BK59" s="639">
        <v>15462</v>
      </c>
      <c r="BL59" s="639">
        <v>16690</v>
      </c>
      <c r="BM59" s="639">
        <v>17524</v>
      </c>
      <c r="BN59" s="639">
        <v>17118</v>
      </c>
      <c r="BO59" s="639">
        <v>17811</v>
      </c>
      <c r="BP59" s="639">
        <v>17603</v>
      </c>
      <c r="BQ59" s="639">
        <v>17633</v>
      </c>
      <c r="BR59" s="639">
        <v>17761</v>
      </c>
      <c r="BS59" s="639">
        <v>18177</v>
      </c>
      <c r="BT59" s="639">
        <v>17953</v>
      </c>
      <c r="BU59" s="639">
        <v>17716</v>
      </c>
      <c r="BV59" s="639">
        <v>17678</v>
      </c>
      <c r="BW59" s="639">
        <v>16857</v>
      </c>
      <c r="BX59" s="639">
        <v>16128</v>
      </c>
      <c r="BY59" s="639">
        <v>15549</v>
      </c>
      <c r="BZ59" s="639">
        <v>15264</v>
      </c>
      <c r="CA59" s="639">
        <v>15097</v>
      </c>
      <c r="CB59" s="639">
        <v>14104</v>
      </c>
      <c r="CC59" s="639">
        <v>13575</v>
      </c>
      <c r="CD59" s="639">
        <v>13654</v>
      </c>
      <c r="CE59" s="639">
        <v>13618</v>
      </c>
      <c r="CF59" s="639">
        <v>12921</v>
      </c>
      <c r="CG59" s="639">
        <v>13202</v>
      </c>
      <c r="CH59" s="639">
        <v>13363</v>
      </c>
      <c r="CI59" s="639">
        <v>13822</v>
      </c>
      <c r="CJ59" s="639">
        <v>14593</v>
      </c>
      <c r="CK59" s="639">
        <v>15648</v>
      </c>
      <c r="CL59" s="639">
        <v>11591</v>
      </c>
      <c r="CM59" s="639">
        <v>11039</v>
      </c>
      <c r="CN59" s="639">
        <v>10752</v>
      </c>
      <c r="CO59" s="639">
        <v>9866</v>
      </c>
      <c r="CP59" s="639">
        <v>8771</v>
      </c>
      <c r="CQ59" s="639">
        <v>7748</v>
      </c>
      <c r="CR59" s="639">
        <v>7477</v>
      </c>
      <c r="CS59" s="639">
        <v>7159</v>
      </c>
      <c r="CT59" s="639">
        <v>6556</v>
      </c>
      <c r="CU59" s="639">
        <v>6048</v>
      </c>
      <c r="CV59" s="639">
        <v>5414</v>
      </c>
      <c r="CW59" s="639">
        <v>4783</v>
      </c>
      <c r="CX59" s="639">
        <v>4150</v>
      </c>
      <c r="CY59" s="639">
        <v>3415</v>
      </c>
      <c r="CZ59" s="639">
        <v>3081</v>
      </c>
      <c r="DA59" s="639">
        <v>11585</v>
      </c>
    </row>
    <row r="60" spans="1:105" ht="60.75">
      <c r="A60" s="641" t="s">
        <v>1526</v>
      </c>
      <c r="B60" s="642" t="s">
        <v>1525</v>
      </c>
      <c r="C60" s="287">
        <v>495</v>
      </c>
      <c r="D60" s="574"/>
      <c r="E60" s="574"/>
      <c r="F60" s="640" t="s">
        <v>1526</v>
      </c>
      <c r="G60" s="642" t="s">
        <v>1525</v>
      </c>
      <c r="H60" s="288">
        <v>425</v>
      </c>
      <c r="I60" s="574"/>
      <c r="J60" s="574"/>
      <c r="K60" s="574" t="s">
        <v>1508</v>
      </c>
      <c r="L60" s="574" t="s">
        <v>1509</v>
      </c>
      <c r="M60" s="574" t="s">
        <v>3391</v>
      </c>
      <c r="N60" s="639">
        <v>94721</v>
      </c>
      <c r="O60" s="639">
        <v>1024</v>
      </c>
      <c r="P60" s="639">
        <v>1189</v>
      </c>
      <c r="Q60" s="639">
        <v>1180</v>
      </c>
      <c r="R60" s="639">
        <v>1107</v>
      </c>
      <c r="S60" s="639">
        <v>1215</v>
      </c>
      <c r="T60" s="639">
        <v>1287</v>
      </c>
      <c r="U60" s="639">
        <v>1148</v>
      </c>
      <c r="V60" s="639">
        <v>1218</v>
      </c>
      <c r="W60" s="639">
        <v>1259</v>
      </c>
      <c r="X60" s="639">
        <v>1251</v>
      </c>
      <c r="Y60" s="639">
        <v>1244</v>
      </c>
      <c r="Z60" s="639">
        <v>1295</v>
      </c>
      <c r="AA60" s="639">
        <v>1267</v>
      </c>
      <c r="AB60" s="639">
        <v>1291</v>
      </c>
      <c r="AC60" s="639">
        <v>1216</v>
      </c>
      <c r="AD60" s="639">
        <v>1204</v>
      </c>
      <c r="AE60" s="639">
        <v>1199</v>
      </c>
      <c r="AF60" s="639">
        <v>1138</v>
      </c>
      <c r="AG60" s="639">
        <v>1051</v>
      </c>
      <c r="AH60" s="639">
        <v>959</v>
      </c>
      <c r="AI60" s="639">
        <v>921</v>
      </c>
      <c r="AJ60" s="639">
        <v>939</v>
      </c>
      <c r="AK60" s="639">
        <v>1033</v>
      </c>
      <c r="AL60" s="639">
        <v>1093</v>
      </c>
      <c r="AM60" s="639">
        <v>1118</v>
      </c>
      <c r="AN60" s="639">
        <v>1126</v>
      </c>
      <c r="AO60" s="639">
        <v>1116</v>
      </c>
      <c r="AP60" s="639">
        <v>1210</v>
      </c>
      <c r="AQ60" s="639">
        <v>1295</v>
      </c>
      <c r="AR60" s="639">
        <v>1334</v>
      </c>
      <c r="AS60" s="639">
        <v>1369</v>
      </c>
      <c r="AT60" s="639">
        <v>1331</v>
      </c>
      <c r="AU60" s="639">
        <v>1331</v>
      </c>
      <c r="AV60" s="639">
        <v>1375</v>
      </c>
      <c r="AW60" s="639">
        <v>1336</v>
      </c>
      <c r="AX60" s="639">
        <v>1374</v>
      </c>
      <c r="AY60" s="639">
        <v>1285</v>
      </c>
      <c r="AZ60" s="639">
        <v>1288</v>
      </c>
      <c r="BA60" s="639">
        <v>1227</v>
      </c>
      <c r="BB60" s="639">
        <v>1213</v>
      </c>
      <c r="BC60" s="639">
        <v>1190</v>
      </c>
      <c r="BD60" s="639">
        <v>1165</v>
      </c>
      <c r="BE60" s="639">
        <v>1133</v>
      </c>
      <c r="BF60" s="639">
        <v>1074</v>
      </c>
      <c r="BG60" s="639">
        <v>1103</v>
      </c>
      <c r="BH60" s="639">
        <v>1129</v>
      </c>
      <c r="BI60" s="639">
        <v>1110</v>
      </c>
      <c r="BJ60" s="639">
        <v>1124</v>
      </c>
      <c r="BK60" s="639">
        <v>1126</v>
      </c>
      <c r="BL60" s="639">
        <v>1225</v>
      </c>
      <c r="BM60" s="639">
        <v>1215</v>
      </c>
      <c r="BN60" s="639">
        <v>1244</v>
      </c>
      <c r="BO60" s="639">
        <v>1328</v>
      </c>
      <c r="BP60" s="639">
        <v>1270</v>
      </c>
      <c r="BQ60" s="639">
        <v>1245</v>
      </c>
      <c r="BR60" s="639">
        <v>1274</v>
      </c>
      <c r="BS60" s="639">
        <v>1261</v>
      </c>
      <c r="BT60" s="639">
        <v>1272</v>
      </c>
      <c r="BU60" s="639">
        <v>1268</v>
      </c>
      <c r="BV60" s="639">
        <v>1251</v>
      </c>
      <c r="BW60" s="639">
        <v>1244</v>
      </c>
      <c r="BX60" s="639">
        <v>1151</v>
      </c>
      <c r="BY60" s="639">
        <v>1098</v>
      </c>
      <c r="BZ60" s="639">
        <v>1151</v>
      </c>
      <c r="CA60" s="639">
        <v>1013</v>
      </c>
      <c r="CB60" s="639">
        <v>1007</v>
      </c>
      <c r="CC60" s="639">
        <v>936</v>
      </c>
      <c r="CD60" s="639">
        <v>928</v>
      </c>
      <c r="CE60" s="639">
        <v>976</v>
      </c>
      <c r="CF60" s="639">
        <v>889</v>
      </c>
      <c r="CG60" s="639">
        <v>879</v>
      </c>
      <c r="CH60" s="639">
        <v>913</v>
      </c>
      <c r="CI60" s="639">
        <v>964</v>
      </c>
      <c r="CJ60" s="639">
        <v>1007</v>
      </c>
      <c r="CK60" s="639">
        <v>1053</v>
      </c>
      <c r="CL60" s="639">
        <v>758</v>
      </c>
      <c r="CM60" s="639">
        <v>731</v>
      </c>
      <c r="CN60" s="639">
        <v>711</v>
      </c>
      <c r="CO60" s="639">
        <v>612</v>
      </c>
      <c r="CP60" s="639">
        <v>564</v>
      </c>
      <c r="CQ60" s="639">
        <v>511</v>
      </c>
      <c r="CR60" s="639">
        <v>456</v>
      </c>
      <c r="CS60" s="639">
        <v>426</v>
      </c>
      <c r="CT60" s="639">
        <v>402</v>
      </c>
      <c r="CU60" s="639">
        <v>361</v>
      </c>
      <c r="CV60" s="639">
        <v>339</v>
      </c>
      <c r="CW60" s="639">
        <v>280</v>
      </c>
      <c r="CX60" s="639">
        <v>217</v>
      </c>
      <c r="CY60" s="639">
        <v>202</v>
      </c>
      <c r="CZ60" s="639">
        <v>172</v>
      </c>
      <c r="DA60" s="639">
        <v>707</v>
      </c>
    </row>
    <row r="61" spans="1:105" ht="60.75">
      <c r="A61" s="641" t="s">
        <v>1530</v>
      </c>
      <c r="B61" s="642" t="s">
        <v>1529</v>
      </c>
      <c r="C61" s="287">
        <v>505</v>
      </c>
      <c r="D61" s="574"/>
      <c r="E61" s="574"/>
      <c r="F61" s="640" t="s">
        <v>1530</v>
      </c>
      <c r="G61" s="642" t="s">
        <v>1529</v>
      </c>
      <c r="H61" s="288">
        <v>330</v>
      </c>
      <c r="I61" s="574"/>
      <c r="J61" s="574"/>
      <c r="K61" s="574" t="s">
        <v>1512</v>
      </c>
      <c r="L61" s="574" t="s">
        <v>1513</v>
      </c>
      <c r="M61" s="574" t="s">
        <v>3391</v>
      </c>
      <c r="N61" s="639">
        <v>117937</v>
      </c>
      <c r="O61" s="639">
        <v>1059</v>
      </c>
      <c r="P61" s="639">
        <v>1137</v>
      </c>
      <c r="Q61" s="639">
        <v>1223</v>
      </c>
      <c r="R61" s="639">
        <v>1189</v>
      </c>
      <c r="S61" s="639">
        <v>1385</v>
      </c>
      <c r="T61" s="639">
        <v>1360</v>
      </c>
      <c r="U61" s="639">
        <v>1351</v>
      </c>
      <c r="V61" s="639">
        <v>1356</v>
      </c>
      <c r="W61" s="639">
        <v>1445</v>
      </c>
      <c r="X61" s="639">
        <v>1477</v>
      </c>
      <c r="Y61" s="639">
        <v>1454</v>
      </c>
      <c r="Z61" s="639">
        <v>1370</v>
      </c>
      <c r="AA61" s="639">
        <v>1420</v>
      </c>
      <c r="AB61" s="639">
        <v>1360</v>
      </c>
      <c r="AC61" s="639">
        <v>1348</v>
      </c>
      <c r="AD61" s="639">
        <v>1353</v>
      </c>
      <c r="AE61" s="639">
        <v>1300</v>
      </c>
      <c r="AF61" s="639">
        <v>1331</v>
      </c>
      <c r="AG61" s="639">
        <v>1146</v>
      </c>
      <c r="AH61" s="639">
        <v>877</v>
      </c>
      <c r="AI61" s="639">
        <v>901</v>
      </c>
      <c r="AJ61" s="639">
        <v>947</v>
      </c>
      <c r="AK61" s="639">
        <v>1085</v>
      </c>
      <c r="AL61" s="639">
        <v>1217</v>
      </c>
      <c r="AM61" s="639">
        <v>1192</v>
      </c>
      <c r="AN61" s="639">
        <v>1204</v>
      </c>
      <c r="AO61" s="639">
        <v>1281</v>
      </c>
      <c r="AP61" s="639">
        <v>1251</v>
      </c>
      <c r="AQ61" s="639">
        <v>1381</v>
      </c>
      <c r="AR61" s="639">
        <v>1406</v>
      </c>
      <c r="AS61" s="639">
        <v>1485</v>
      </c>
      <c r="AT61" s="639">
        <v>1461</v>
      </c>
      <c r="AU61" s="639">
        <v>1488</v>
      </c>
      <c r="AV61" s="639">
        <v>1608</v>
      </c>
      <c r="AW61" s="639">
        <v>1607</v>
      </c>
      <c r="AX61" s="639">
        <v>1562</v>
      </c>
      <c r="AY61" s="639">
        <v>1624</v>
      </c>
      <c r="AZ61" s="639">
        <v>1541</v>
      </c>
      <c r="BA61" s="639">
        <v>1526</v>
      </c>
      <c r="BB61" s="639">
        <v>1543</v>
      </c>
      <c r="BC61" s="639">
        <v>1602</v>
      </c>
      <c r="BD61" s="639">
        <v>1540</v>
      </c>
      <c r="BE61" s="639">
        <v>1498</v>
      </c>
      <c r="BF61" s="639">
        <v>1395</v>
      </c>
      <c r="BG61" s="639">
        <v>1401</v>
      </c>
      <c r="BH61" s="639">
        <v>1471</v>
      </c>
      <c r="BI61" s="639">
        <v>1513</v>
      </c>
      <c r="BJ61" s="639">
        <v>1530</v>
      </c>
      <c r="BK61" s="639">
        <v>1627</v>
      </c>
      <c r="BL61" s="639">
        <v>1743</v>
      </c>
      <c r="BM61" s="639">
        <v>1931</v>
      </c>
      <c r="BN61" s="639">
        <v>1746</v>
      </c>
      <c r="BO61" s="639">
        <v>1807</v>
      </c>
      <c r="BP61" s="639">
        <v>1808</v>
      </c>
      <c r="BQ61" s="639">
        <v>1739</v>
      </c>
      <c r="BR61" s="639">
        <v>1717</v>
      </c>
      <c r="BS61" s="639">
        <v>1832</v>
      </c>
      <c r="BT61" s="639">
        <v>1784</v>
      </c>
      <c r="BU61" s="639">
        <v>1696</v>
      </c>
      <c r="BV61" s="639">
        <v>1641</v>
      </c>
      <c r="BW61" s="639">
        <v>1636</v>
      </c>
      <c r="BX61" s="639">
        <v>1486</v>
      </c>
      <c r="BY61" s="639">
        <v>1413</v>
      </c>
      <c r="BZ61" s="639">
        <v>1453</v>
      </c>
      <c r="CA61" s="639">
        <v>1419</v>
      </c>
      <c r="CB61" s="639">
        <v>1298</v>
      </c>
      <c r="CC61" s="639">
        <v>1247</v>
      </c>
      <c r="CD61" s="639">
        <v>1373</v>
      </c>
      <c r="CE61" s="639">
        <v>1266</v>
      </c>
      <c r="CF61" s="639">
        <v>1219</v>
      </c>
      <c r="CG61" s="639">
        <v>1285</v>
      </c>
      <c r="CH61" s="639">
        <v>1298</v>
      </c>
      <c r="CI61" s="639">
        <v>1318</v>
      </c>
      <c r="CJ61" s="639">
        <v>1479</v>
      </c>
      <c r="CK61" s="639">
        <v>1584</v>
      </c>
      <c r="CL61" s="639">
        <v>1117</v>
      </c>
      <c r="CM61" s="639">
        <v>1115</v>
      </c>
      <c r="CN61" s="639">
        <v>1025</v>
      </c>
      <c r="CO61" s="639">
        <v>981</v>
      </c>
      <c r="CP61" s="639">
        <v>810</v>
      </c>
      <c r="CQ61" s="639">
        <v>741</v>
      </c>
      <c r="CR61" s="639">
        <v>713</v>
      </c>
      <c r="CS61" s="639">
        <v>637</v>
      </c>
      <c r="CT61" s="639">
        <v>599</v>
      </c>
      <c r="CU61" s="639">
        <v>525</v>
      </c>
      <c r="CV61" s="639">
        <v>412</v>
      </c>
      <c r="CW61" s="639">
        <v>397</v>
      </c>
      <c r="CX61" s="639">
        <v>361</v>
      </c>
      <c r="CY61" s="639">
        <v>293</v>
      </c>
      <c r="CZ61" s="639">
        <v>252</v>
      </c>
      <c r="DA61" s="639">
        <v>913</v>
      </c>
    </row>
    <row r="62" spans="1:105" ht="60.75">
      <c r="A62" s="641" t="s">
        <v>1534</v>
      </c>
      <c r="B62" s="642" t="s">
        <v>1533</v>
      </c>
      <c r="C62" s="287">
        <v>835</v>
      </c>
      <c r="D62" s="574"/>
      <c r="E62" s="574"/>
      <c r="F62" s="640" t="s">
        <v>1534</v>
      </c>
      <c r="G62" s="642" t="s">
        <v>1533</v>
      </c>
      <c r="H62" s="288">
        <v>585</v>
      </c>
      <c r="I62" s="574"/>
      <c r="J62" s="574"/>
      <c r="K62" s="574" t="s">
        <v>1516</v>
      </c>
      <c r="L62" s="574" t="s">
        <v>1517</v>
      </c>
      <c r="M62" s="574" t="s">
        <v>3391</v>
      </c>
      <c r="N62" s="639">
        <v>81845</v>
      </c>
      <c r="O62" s="639">
        <v>589</v>
      </c>
      <c r="P62" s="639">
        <v>640</v>
      </c>
      <c r="Q62" s="639">
        <v>699</v>
      </c>
      <c r="R62" s="639">
        <v>682</v>
      </c>
      <c r="S62" s="639">
        <v>701</v>
      </c>
      <c r="T62" s="639">
        <v>746</v>
      </c>
      <c r="U62" s="639">
        <v>719</v>
      </c>
      <c r="V62" s="639">
        <v>763</v>
      </c>
      <c r="W62" s="639">
        <v>833</v>
      </c>
      <c r="X62" s="639">
        <v>844</v>
      </c>
      <c r="Y62" s="639">
        <v>865</v>
      </c>
      <c r="Z62" s="639">
        <v>812</v>
      </c>
      <c r="AA62" s="639">
        <v>792</v>
      </c>
      <c r="AB62" s="639">
        <v>856</v>
      </c>
      <c r="AC62" s="639">
        <v>814</v>
      </c>
      <c r="AD62" s="639">
        <v>788</v>
      </c>
      <c r="AE62" s="639">
        <v>912</v>
      </c>
      <c r="AF62" s="639">
        <v>789</v>
      </c>
      <c r="AG62" s="639">
        <v>733</v>
      </c>
      <c r="AH62" s="639">
        <v>567</v>
      </c>
      <c r="AI62" s="639">
        <v>569</v>
      </c>
      <c r="AJ62" s="639">
        <v>603</v>
      </c>
      <c r="AK62" s="639">
        <v>657</v>
      </c>
      <c r="AL62" s="639">
        <v>685</v>
      </c>
      <c r="AM62" s="639">
        <v>753</v>
      </c>
      <c r="AN62" s="639">
        <v>716</v>
      </c>
      <c r="AO62" s="639">
        <v>760</v>
      </c>
      <c r="AP62" s="639">
        <v>788</v>
      </c>
      <c r="AQ62" s="639">
        <v>729</v>
      </c>
      <c r="AR62" s="639">
        <v>785</v>
      </c>
      <c r="AS62" s="639">
        <v>866</v>
      </c>
      <c r="AT62" s="639">
        <v>842</v>
      </c>
      <c r="AU62" s="639">
        <v>877</v>
      </c>
      <c r="AV62" s="639">
        <v>833</v>
      </c>
      <c r="AW62" s="639">
        <v>841</v>
      </c>
      <c r="AX62" s="639">
        <v>911</v>
      </c>
      <c r="AY62" s="639">
        <v>858</v>
      </c>
      <c r="AZ62" s="639">
        <v>935</v>
      </c>
      <c r="BA62" s="639">
        <v>945</v>
      </c>
      <c r="BB62" s="639">
        <v>889</v>
      </c>
      <c r="BC62" s="639">
        <v>885</v>
      </c>
      <c r="BD62" s="639">
        <v>895</v>
      </c>
      <c r="BE62" s="639">
        <v>849</v>
      </c>
      <c r="BF62" s="639">
        <v>812</v>
      </c>
      <c r="BG62" s="639">
        <v>785</v>
      </c>
      <c r="BH62" s="639">
        <v>824</v>
      </c>
      <c r="BI62" s="639">
        <v>822</v>
      </c>
      <c r="BJ62" s="639">
        <v>949</v>
      </c>
      <c r="BK62" s="639">
        <v>965</v>
      </c>
      <c r="BL62" s="639">
        <v>1116</v>
      </c>
      <c r="BM62" s="639">
        <v>1134</v>
      </c>
      <c r="BN62" s="639">
        <v>1151</v>
      </c>
      <c r="BO62" s="639">
        <v>1203</v>
      </c>
      <c r="BP62" s="639">
        <v>1215</v>
      </c>
      <c r="BQ62" s="639">
        <v>1304</v>
      </c>
      <c r="BR62" s="639">
        <v>1296</v>
      </c>
      <c r="BS62" s="639">
        <v>1333</v>
      </c>
      <c r="BT62" s="639">
        <v>1278</v>
      </c>
      <c r="BU62" s="639">
        <v>1378</v>
      </c>
      <c r="BV62" s="639">
        <v>1405</v>
      </c>
      <c r="BW62" s="639">
        <v>1376</v>
      </c>
      <c r="BX62" s="639">
        <v>1328</v>
      </c>
      <c r="BY62" s="639">
        <v>1239</v>
      </c>
      <c r="BZ62" s="639">
        <v>1180</v>
      </c>
      <c r="CA62" s="639">
        <v>1309</v>
      </c>
      <c r="CB62" s="639">
        <v>1148</v>
      </c>
      <c r="CC62" s="639">
        <v>1110</v>
      </c>
      <c r="CD62" s="639">
        <v>1163</v>
      </c>
      <c r="CE62" s="639">
        <v>1165</v>
      </c>
      <c r="CF62" s="639">
        <v>1031</v>
      </c>
      <c r="CG62" s="639">
        <v>1088</v>
      </c>
      <c r="CH62" s="639">
        <v>1132</v>
      </c>
      <c r="CI62" s="639">
        <v>1144</v>
      </c>
      <c r="CJ62" s="639">
        <v>1271</v>
      </c>
      <c r="CK62" s="639">
        <v>1341</v>
      </c>
      <c r="CL62" s="639">
        <v>1053</v>
      </c>
      <c r="CM62" s="639">
        <v>1034</v>
      </c>
      <c r="CN62" s="639">
        <v>951</v>
      </c>
      <c r="CO62" s="639">
        <v>896</v>
      </c>
      <c r="CP62" s="639">
        <v>821</v>
      </c>
      <c r="CQ62" s="639">
        <v>667</v>
      </c>
      <c r="CR62" s="639">
        <v>706</v>
      </c>
      <c r="CS62" s="639">
        <v>677</v>
      </c>
      <c r="CT62" s="639">
        <v>610</v>
      </c>
      <c r="CU62" s="639">
        <v>574</v>
      </c>
      <c r="CV62" s="639">
        <v>499</v>
      </c>
      <c r="CW62" s="639">
        <v>458</v>
      </c>
      <c r="CX62" s="639">
        <v>429</v>
      </c>
      <c r="CY62" s="639">
        <v>335</v>
      </c>
      <c r="CZ62" s="639">
        <v>315</v>
      </c>
      <c r="DA62" s="639">
        <v>1210</v>
      </c>
    </row>
    <row r="63" spans="1:105" ht="90.75">
      <c r="A63" s="641" t="s">
        <v>1538</v>
      </c>
      <c r="B63" s="642" t="s">
        <v>1537</v>
      </c>
      <c r="C63" s="287">
        <v>345</v>
      </c>
      <c r="D63" s="574"/>
      <c r="E63" s="574"/>
      <c r="F63" s="640" t="s">
        <v>1538</v>
      </c>
      <c r="G63" s="642" t="s">
        <v>1537</v>
      </c>
      <c r="H63" s="288">
        <v>235</v>
      </c>
      <c r="I63" s="574"/>
      <c r="J63" s="574"/>
      <c r="K63" s="574" t="s">
        <v>1520</v>
      </c>
      <c r="L63" s="574" t="s">
        <v>1521</v>
      </c>
      <c r="M63" s="574" t="s">
        <v>3391</v>
      </c>
      <c r="N63" s="639">
        <v>82261</v>
      </c>
      <c r="O63" s="639">
        <v>923</v>
      </c>
      <c r="P63" s="639">
        <v>965</v>
      </c>
      <c r="Q63" s="639">
        <v>1006</v>
      </c>
      <c r="R63" s="639">
        <v>989</v>
      </c>
      <c r="S63" s="639">
        <v>1024</v>
      </c>
      <c r="T63" s="639">
        <v>984</v>
      </c>
      <c r="U63" s="639">
        <v>1048</v>
      </c>
      <c r="V63" s="639">
        <v>1012</v>
      </c>
      <c r="W63" s="639">
        <v>1109</v>
      </c>
      <c r="X63" s="639">
        <v>1074</v>
      </c>
      <c r="Y63" s="639">
        <v>1106</v>
      </c>
      <c r="Z63" s="639">
        <v>1085</v>
      </c>
      <c r="AA63" s="639">
        <v>1099</v>
      </c>
      <c r="AB63" s="639">
        <v>1038</v>
      </c>
      <c r="AC63" s="639">
        <v>1009</v>
      </c>
      <c r="AD63" s="639">
        <v>1058</v>
      </c>
      <c r="AE63" s="639">
        <v>1090</v>
      </c>
      <c r="AF63" s="639">
        <v>1055</v>
      </c>
      <c r="AG63" s="639">
        <v>1012</v>
      </c>
      <c r="AH63" s="639">
        <v>802</v>
      </c>
      <c r="AI63" s="639">
        <v>798</v>
      </c>
      <c r="AJ63" s="639">
        <v>880</v>
      </c>
      <c r="AK63" s="639">
        <v>871</v>
      </c>
      <c r="AL63" s="639">
        <v>955</v>
      </c>
      <c r="AM63" s="639">
        <v>1019</v>
      </c>
      <c r="AN63" s="639">
        <v>1034</v>
      </c>
      <c r="AO63" s="639">
        <v>1014</v>
      </c>
      <c r="AP63" s="639">
        <v>1063</v>
      </c>
      <c r="AQ63" s="639">
        <v>1138</v>
      </c>
      <c r="AR63" s="639">
        <v>1065</v>
      </c>
      <c r="AS63" s="639">
        <v>1144</v>
      </c>
      <c r="AT63" s="639">
        <v>1102</v>
      </c>
      <c r="AU63" s="639">
        <v>1138</v>
      </c>
      <c r="AV63" s="639">
        <v>1129</v>
      </c>
      <c r="AW63" s="639">
        <v>1137</v>
      </c>
      <c r="AX63" s="639">
        <v>1135</v>
      </c>
      <c r="AY63" s="639">
        <v>1055</v>
      </c>
      <c r="AZ63" s="639">
        <v>1012</v>
      </c>
      <c r="BA63" s="639">
        <v>990</v>
      </c>
      <c r="BB63" s="639">
        <v>1018</v>
      </c>
      <c r="BC63" s="639">
        <v>1047</v>
      </c>
      <c r="BD63" s="639">
        <v>1018</v>
      </c>
      <c r="BE63" s="639">
        <v>992</v>
      </c>
      <c r="BF63" s="639">
        <v>864</v>
      </c>
      <c r="BG63" s="639">
        <v>847</v>
      </c>
      <c r="BH63" s="639">
        <v>954</v>
      </c>
      <c r="BI63" s="639">
        <v>943</v>
      </c>
      <c r="BJ63" s="639">
        <v>966</v>
      </c>
      <c r="BK63" s="639">
        <v>1009</v>
      </c>
      <c r="BL63" s="639">
        <v>1142</v>
      </c>
      <c r="BM63" s="639">
        <v>1165</v>
      </c>
      <c r="BN63" s="639">
        <v>1178</v>
      </c>
      <c r="BO63" s="639">
        <v>1233</v>
      </c>
      <c r="BP63" s="639">
        <v>1143</v>
      </c>
      <c r="BQ63" s="639">
        <v>1177</v>
      </c>
      <c r="BR63" s="639">
        <v>1148</v>
      </c>
      <c r="BS63" s="639">
        <v>1079</v>
      </c>
      <c r="BT63" s="639">
        <v>1140</v>
      </c>
      <c r="BU63" s="639">
        <v>1087</v>
      </c>
      <c r="BV63" s="639">
        <v>1058</v>
      </c>
      <c r="BW63" s="639">
        <v>1015</v>
      </c>
      <c r="BX63" s="639">
        <v>1005</v>
      </c>
      <c r="BY63" s="639">
        <v>920</v>
      </c>
      <c r="BZ63" s="639">
        <v>916</v>
      </c>
      <c r="CA63" s="639">
        <v>920</v>
      </c>
      <c r="CB63" s="639">
        <v>898</v>
      </c>
      <c r="CC63" s="639">
        <v>781</v>
      </c>
      <c r="CD63" s="639">
        <v>789</v>
      </c>
      <c r="CE63" s="639">
        <v>795</v>
      </c>
      <c r="CF63" s="639">
        <v>802</v>
      </c>
      <c r="CG63" s="639">
        <v>799</v>
      </c>
      <c r="CH63" s="639">
        <v>761</v>
      </c>
      <c r="CI63" s="639">
        <v>868</v>
      </c>
      <c r="CJ63" s="639">
        <v>899</v>
      </c>
      <c r="CK63" s="639">
        <v>902</v>
      </c>
      <c r="CL63" s="639">
        <v>689</v>
      </c>
      <c r="CM63" s="639">
        <v>678</v>
      </c>
      <c r="CN63" s="639">
        <v>630</v>
      </c>
      <c r="CO63" s="639">
        <v>560</v>
      </c>
      <c r="CP63" s="639">
        <v>526</v>
      </c>
      <c r="CQ63" s="639">
        <v>439</v>
      </c>
      <c r="CR63" s="639">
        <v>429</v>
      </c>
      <c r="CS63" s="639">
        <v>393</v>
      </c>
      <c r="CT63" s="639">
        <v>381</v>
      </c>
      <c r="CU63" s="639">
        <v>338</v>
      </c>
      <c r="CV63" s="639">
        <v>320</v>
      </c>
      <c r="CW63" s="639">
        <v>233</v>
      </c>
      <c r="CX63" s="639">
        <v>247</v>
      </c>
      <c r="CY63" s="639">
        <v>174</v>
      </c>
      <c r="CZ63" s="639">
        <v>171</v>
      </c>
      <c r="DA63" s="639">
        <v>608</v>
      </c>
    </row>
    <row r="64" spans="1:105" ht="90.75">
      <c r="A64" s="641" t="s">
        <v>1542</v>
      </c>
      <c r="B64" s="642" t="s">
        <v>1541</v>
      </c>
      <c r="C64" s="287">
        <v>485</v>
      </c>
      <c r="D64" s="574"/>
      <c r="E64" s="574"/>
      <c r="F64" s="640" t="s">
        <v>1542</v>
      </c>
      <c r="G64" s="642" t="s">
        <v>1541</v>
      </c>
      <c r="H64" s="288">
        <v>330</v>
      </c>
      <c r="I64" s="574"/>
      <c r="J64" s="574"/>
      <c r="K64" s="574" t="s">
        <v>1524</v>
      </c>
      <c r="L64" s="574" t="s">
        <v>1525</v>
      </c>
      <c r="M64" s="574" t="s">
        <v>3391</v>
      </c>
      <c r="N64" s="639">
        <v>142162</v>
      </c>
      <c r="O64" s="639">
        <v>1257</v>
      </c>
      <c r="P64" s="639">
        <v>1304</v>
      </c>
      <c r="Q64" s="639">
        <v>1387</v>
      </c>
      <c r="R64" s="639">
        <v>1372</v>
      </c>
      <c r="S64" s="639">
        <v>1342</v>
      </c>
      <c r="T64" s="639">
        <v>1480</v>
      </c>
      <c r="U64" s="639">
        <v>1431</v>
      </c>
      <c r="V64" s="639">
        <v>1466</v>
      </c>
      <c r="W64" s="639">
        <v>1516</v>
      </c>
      <c r="X64" s="639">
        <v>1550</v>
      </c>
      <c r="Y64" s="639">
        <v>1582</v>
      </c>
      <c r="Z64" s="639">
        <v>1517</v>
      </c>
      <c r="AA64" s="639">
        <v>1492</v>
      </c>
      <c r="AB64" s="639">
        <v>1523</v>
      </c>
      <c r="AC64" s="639">
        <v>1462</v>
      </c>
      <c r="AD64" s="639">
        <v>1498</v>
      </c>
      <c r="AE64" s="639">
        <v>1501</v>
      </c>
      <c r="AF64" s="639">
        <v>1403</v>
      </c>
      <c r="AG64" s="639">
        <v>1947</v>
      </c>
      <c r="AH64" s="639">
        <v>3615</v>
      </c>
      <c r="AI64" s="639">
        <v>3611</v>
      </c>
      <c r="AJ64" s="639">
        <v>3219</v>
      </c>
      <c r="AK64" s="639">
        <v>2426</v>
      </c>
      <c r="AL64" s="639">
        <v>1818</v>
      </c>
      <c r="AM64" s="639">
        <v>1680</v>
      </c>
      <c r="AN64" s="639">
        <v>1591</v>
      </c>
      <c r="AO64" s="639">
        <v>1508</v>
      </c>
      <c r="AP64" s="639">
        <v>1583</v>
      </c>
      <c r="AQ64" s="639">
        <v>1592</v>
      </c>
      <c r="AR64" s="639">
        <v>1669</v>
      </c>
      <c r="AS64" s="639">
        <v>1588</v>
      </c>
      <c r="AT64" s="639">
        <v>1552</v>
      </c>
      <c r="AU64" s="639">
        <v>1706</v>
      </c>
      <c r="AV64" s="639">
        <v>1788</v>
      </c>
      <c r="AW64" s="639">
        <v>1588</v>
      </c>
      <c r="AX64" s="639">
        <v>1612</v>
      </c>
      <c r="AY64" s="639">
        <v>1725</v>
      </c>
      <c r="AZ64" s="639">
        <v>1781</v>
      </c>
      <c r="BA64" s="639">
        <v>1714</v>
      </c>
      <c r="BB64" s="639">
        <v>1624</v>
      </c>
      <c r="BC64" s="639">
        <v>1617</v>
      </c>
      <c r="BD64" s="639">
        <v>1714</v>
      </c>
      <c r="BE64" s="639">
        <v>1565</v>
      </c>
      <c r="BF64" s="639">
        <v>1437</v>
      </c>
      <c r="BG64" s="639">
        <v>1439</v>
      </c>
      <c r="BH64" s="639">
        <v>1400</v>
      </c>
      <c r="BI64" s="639">
        <v>1521</v>
      </c>
      <c r="BJ64" s="639">
        <v>1528</v>
      </c>
      <c r="BK64" s="639">
        <v>1611</v>
      </c>
      <c r="BL64" s="639">
        <v>1723</v>
      </c>
      <c r="BM64" s="639">
        <v>1824</v>
      </c>
      <c r="BN64" s="639">
        <v>1861</v>
      </c>
      <c r="BO64" s="639">
        <v>1896</v>
      </c>
      <c r="BP64" s="639">
        <v>1884</v>
      </c>
      <c r="BQ64" s="639">
        <v>1967</v>
      </c>
      <c r="BR64" s="639">
        <v>1943</v>
      </c>
      <c r="BS64" s="639">
        <v>2032</v>
      </c>
      <c r="BT64" s="639">
        <v>1977</v>
      </c>
      <c r="BU64" s="639">
        <v>1906</v>
      </c>
      <c r="BV64" s="639">
        <v>1940</v>
      </c>
      <c r="BW64" s="639">
        <v>1855</v>
      </c>
      <c r="BX64" s="639">
        <v>1858</v>
      </c>
      <c r="BY64" s="639">
        <v>1826</v>
      </c>
      <c r="BZ64" s="639">
        <v>1700</v>
      </c>
      <c r="CA64" s="639">
        <v>1645</v>
      </c>
      <c r="CB64" s="639">
        <v>1524</v>
      </c>
      <c r="CC64" s="639">
        <v>1568</v>
      </c>
      <c r="CD64" s="639">
        <v>1508</v>
      </c>
      <c r="CE64" s="639">
        <v>1540</v>
      </c>
      <c r="CF64" s="639">
        <v>1520</v>
      </c>
      <c r="CG64" s="639">
        <v>1516</v>
      </c>
      <c r="CH64" s="639">
        <v>1469</v>
      </c>
      <c r="CI64" s="639">
        <v>1598</v>
      </c>
      <c r="CJ64" s="639">
        <v>1560</v>
      </c>
      <c r="CK64" s="639">
        <v>1798</v>
      </c>
      <c r="CL64" s="639">
        <v>1336</v>
      </c>
      <c r="CM64" s="639">
        <v>1235</v>
      </c>
      <c r="CN64" s="639">
        <v>1193</v>
      </c>
      <c r="CO64" s="639">
        <v>1124</v>
      </c>
      <c r="CP64" s="639">
        <v>999</v>
      </c>
      <c r="CQ64" s="639">
        <v>864</v>
      </c>
      <c r="CR64" s="639">
        <v>827</v>
      </c>
      <c r="CS64" s="639">
        <v>806</v>
      </c>
      <c r="CT64" s="639">
        <v>779</v>
      </c>
      <c r="CU64" s="639">
        <v>723</v>
      </c>
      <c r="CV64" s="639">
        <v>660</v>
      </c>
      <c r="CW64" s="639">
        <v>535</v>
      </c>
      <c r="CX64" s="639">
        <v>505</v>
      </c>
      <c r="CY64" s="639">
        <v>443</v>
      </c>
      <c r="CZ64" s="639">
        <v>377</v>
      </c>
      <c r="DA64" s="639">
        <v>1466</v>
      </c>
    </row>
    <row r="65" spans="1:105" ht="90.75">
      <c r="A65" s="641" t="s">
        <v>1546</v>
      </c>
      <c r="B65" s="642" t="s">
        <v>1545</v>
      </c>
      <c r="C65" s="287">
        <v>550</v>
      </c>
      <c r="D65" s="574"/>
      <c r="E65" s="574"/>
      <c r="F65" s="640" t="s">
        <v>1546</v>
      </c>
      <c r="G65" s="642" t="s">
        <v>1545</v>
      </c>
      <c r="H65" s="288">
        <v>445</v>
      </c>
      <c r="I65" s="574"/>
      <c r="J65" s="574"/>
      <c r="K65" s="574" t="s">
        <v>1528</v>
      </c>
      <c r="L65" s="574" t="s">
        <v>1529</v>
      </c>
      <c r="M65" s="574" t="s">
        <v>3391</v>
      </c>
      <c r="N65" s="639">
        <v>95789</v>
      </c>
      <c r="O65" s="639">
        <v>1089</v>
      </c>
      <c r="P65" s="639">
        <v>1214</v>
      </c>
      <c r="Q65" s="639">
        <v>1158</v>
      </c>
      <c r="R65" s="639">
        <v>1158</v>
      </c>
      <c r="S65" s="639">
        <v>1256</v>
      </c>
      <c r="T65" s="639">
        <v>1332</v>
      </c>
      <c r="U65" s="639">
        <v>1281</v>
      </c>
      <c r="V65" s="639">
        <v>1271</v>
      </c>
      <c r="W65" s="639">
        <v>1318</v>
      </c>
      <c r="X65" s="639">
        <v>1312</v>
      </c>
      <c r="Y65" s="639">
        <v>1404</v>
      </c>
      <c r="Z65" s="639">
        <v>1349</v>
      </c>
      <c r="AA65" s="639">
        <v>1366</v>
      </c>
      <c r="AB65" s="639">
        <v>1357</v>
      </c>
      <c r="AC65" s="639">
        <v>1304</v>
      </c>
      <c r="AD65" s="639">
        <v>1278</v>
      </c>
      <c r="AE65" s="639">
        <v>1292</v>
      </c>
      <c r="AF65" s="639">
        <v>1200</v>
      </c>
      <c r="AG65" s="639">
        <v>1063</v>
      </c>
      <c r="AH65" s="639">
        <v>1030</v>
      </c>
      <c r="AI65" s="639">
        <v>973</v>
      </c>
      <c r="AJ65" s="639">
        <v>988</v>
      </c>
      <c r="AK65" s="639">
        <v>1058</v>
      </c>
      <c r="AL65" s="639">
        <v>1089</v>
      </c>
      <c r="AM65" s="639">
        <v>1115</v>
      </c>
      <c r="AN65" s="639">
        <v>1064</v>
      </c>
      <c r="AO65" s="639">
        <v>1003</v>
      </c>
      <c r="AP65" s="639">
        <v>1090</v>
      </c>
      <c r="AQ65" s="639">
        <v>1167</v>
      </c>
      <c r="AR65" s="639">
        <v>1220</v>
      </c>
      <c r="AS65" s="639">
        <v>1248</v>
      </c>
      <c r="AT65" s="639">
        <v>1265</v>
      </c>
      <c r="AU65" s="639">
        <v>1227</v>
      </c>
      <c r="AV65" s="639">
        <v>1378</v>
      </c>
      <c r="AW65" s="639">
        <v>1304</v>
      </c>
      <c r="AX65" s="639">
        <v>1258</v>
      </c>
      <c r="AY65" s="639">
        <v>1309</v>
      </c>
      <c r="AZ65" s="639">
        <v>1329</v>
      </c>
      <c r="BA65" s="639">
        <v>1262</v>
      </c>
      <c r="BB65" s="639">
        <v>1347</v>
      </c>
      <c r="BC65" s="639">
        <v>1287</v>
      </c>
      <c r="BD65" s="639">
        <v>1249</v>
      </c>
      <c r="BE65" s="639">
        <v>1136</v>
      </c>
      <c r="BF65" s="639">
        <v>1176</v>
      </c>
      <c r="BG65" s="639">
        <v>1043</v>
      </c>
      <c r="BH65" s="639">
        <v>1179</v>
      </c>
      <c r="BI65" s="639">
        <v>1127</v>
      </c>
      <c r="BJ65" s="639">
        <v>1109</v>
      </c>
      <c r="BK65" s="639">
        <v>1183</v>
      </c>
      <c r="BL65" s="639">
        <v>1250</v>
      </c>
      <c r="BM65" s="639">
        <v>1266</v>
      </c>
      <c r="BN65" s="639">
        <v>1249</v>
      </c>
      <c r="BO65" s="639">
        <v>1253</v>
      </c>
      <c r="BP65" s="639">
        <v>1274</v>
      </c>
      <c r="BQ65" s="639">
        <v>1266</v>
      </c>
      <c r="BR65" s="639">
        <v>1188</v>
      </c>
      <c r="BS65" s="639">
        <v>1226</v>
      </c>
      <c r="BT65" s="639">
        <v>1232</v>
      </c>
      <c r="BU65" s="639">
        <v>1231</v>
      </c>
      <c r="BV65" s="639">
        <v>1281</v>
      </c>
      <c r="BW65" s="639">
        <v>1155</v>
      </c>
      <c r="BX65" s="639">
        <v>1092</v>
      </c>
      <c r="BY65" s="639">
        <v>1110</v>
      </c>
      <c r="BZ65" s="639">
        <v>1098</v>
      </c>
      <c r="CA65" s="639">
        <v>1101</v>
      </c>
      <c r="CB65" s="639">
        <v>1010</v>
      </c>
      <c r="CC65" s="639">
        <v>957</v>
      </c>
      <c r="CD65" s="639">
        <v>972</v>
      </c>
      <c r="CE65" s="639">
        <v>972</v>
      </c>
      <c r="CF65" s="639">
        <v>906</v>
      </c>
      <c r="CG65" s="639">
        <v>955</v>
      </c>
      <c r="CH65" s="639">
        <v>956</v>
      </c>
      <c r="CI65" s="639">
        <v>923</v>
      </c>
      <c r="CJ65" s="639">
        <v>991</v>
      </c>
      <c r="CK65" s="639">
        <v>1071</v>
      </c>
      <c r="CL65" s="639">
        <v>755</v>
      </c>
      <c r="CM65" s="639">
        <v>738</v>
      </c>
      <c r="CN65" s="639">
        <v>706</v>
      </c>
      <c r="CO65" s="639">
        <v>625</v>
      </c>
      <c r="CP65" s="639">
        <v>538</v>
      </c>
      <c r="CQ65" s="639">
        <v>514</v>
      </c>
      <c r="CR65" s="639">
        <v>449</v>
      </c>
      <c r="CS65" s="639">
        <v>444</v>
      </c>
      <c r="CT65" s="639">
        <v>355</v>
      </c>
      <c r="CU65" s="639">
        <v>401</v>
      </c>
      <c r="CV65" s="639">
        <v>342</v>
      </c>
      <c r="CW65" s="639">
        <v>310</v>
      </c>
      <c r="CX65" s="639">
        <v>260</v>
      </c>
      <c r="CY65" s="639">
        <v>210</v>
      </c>
      <c r="CZ65" s="639">
        <v>193</v>
      </c>
      <c r="DA65" s="639">
        <v>749</v>
      </c>
    </row>
    <row r="66" spans="1:105" ht="120.75">
      <c r="A66" s="641" t="s">
        <v>1550</v>
      </c>
      <c r="B66" s="642" t="s">
        <v>1549</v>
      </c>
      <c r="C66" s="287">
        <v>480</v>
      </c>
      <c r="D66" s="574"/>
      <c r="E66" s="574"/>
      <c r="F66" s="640" t="s">
        <v>1550</v>
      </c>
      <c r="G66" s="642" t="s">
        <v>1549</v>
      </c>
      <c r="H66" s="288">
        <v>425</v>
      </c>
      <c r="I66" s="574"/>
      <c r="J66" s="574"/>
      <c r="K66" s="574" t="s">
        <v>1532</v>
      </c>
      <c r="L66" s="574" t="s">
        <v>1533</v>
      </c>
      <c r="M66" s="574" t="s">
        <v>3391</v>
      </c>
      <c r="N66" s="639">
        <v>147617</v>
      </c>
      <c r="O66" s="639">
        <v>1761</v>
      </c>
      <c r="P66" s="639">
        <v>1735</v>
      </c>
      <c r="Q66" s="639">
        <v>1840</v>
      </c>
      <c r="R66" s="639">
        <v>1727</v>
      </c>
      <c r="S66" s="639">
        <v>1860</v>
      </c>
      <c r="T66" s="639">
        <v>1848</v>
      </c>
      <c r="U66" s="639">
        <v>1867</v>
      </c>
      <c r="V66" s="639">
        <v>1855</v>
      </c>
      <c r="W66" s="639">
        <v>1846</v>
      </c>
      <c r="X66" s="639">
        <v>1837</v>
      </c>
      <c r="Y66" s="639">
        <v>1881</v>
      </c>
      <c r="Z66" s="639">
        <v>1906</v>
      </c>
      <c r="AA66" s="639">
        <v>1856</v>
      </c>
      <c r="AB66" s="639">
        <v>1844</v>
      </c>
      <c r="AC66" s="639">
        <v>1771</v>
      </c>
      <c r="AD66" s="639">
        <v>1802</v>
      </c>
      <c r="AE66" s="639">
        <v>1789</v>
      </c>
      <c r="AF66" s="639">
        <v>1725</v>
      </c>
      <c r="AG66" s="639">
        <v>1825</v>
      </c>
      <c r="AH66" s="639">
        <v>2446</v>
      </c>
      <c r="AI66" s="639">
        <v>2378</v>
      </c>
      <c r="AJ66" s="639">
        <v>2449</v>
      </c>
      <c r="AK66" s="639">
        <v>2495</v>
      </c>
      <c r="AL66" s="639">
        <v>2539</v>
      </c>
      <c r="AM66" s="639">
        <v>2469</v>
      </c>
      <c r="AN66" s="639">
        <v>2252</v>
      </c>
      <c r="AO66" s="639">
        <v>2149</v>
      </c>
      <c r="AP66" s="639">
        <v>2149</v>
      </c>
      <c r="AQ66" s="639">
        <v>2155</v>
      </c>
      <c r="AR66" s="639">
        <v>2213</v>
      </c>
      <c r="AS66" s="639">
        <v>2183</v>
      </c>
      <c r="AT66" s="639">
        <v>2234</v>
      </c>
      <c r="AU66" s="639">
        <v>2086</v>
      </c>
      <c r="AV66" s="639">
        <v>2164</v>
      </c>
      <c r="AW66" s="639">
        <v>2027</v>
      </c>
      <c r="AX66" s="639">
        <v>2152</v>
      </c>
      <c r="AY66" s="639">
        <v>2010</v>
      </c>
      <c r="AZ66" s="639">
        <v>2053</v>
      </c>
      <c r="BA66" s="639">
        <v>1903</v>
      </c>
      <c r="BB66" s="639">
        <v>1894</v>
      </c>
      <c r="BC66" s="639">
        <v>1972</v>
      </c>
      <c r="BD66" s="639">
        <v>2005</v>
      </c>
      <c r="BE66" s="639">
        <v>1839</v>
      </c>
      <c r="BF66" s="639">
        <v>1672</v>
      </c>
      <c r="BG66" s="639">
        <v>1696</v>
      </c>
      <c r="BH66" s="639">
        <v>1722</v>
      </c>
      <c r="BI66" s="639">
        <v>1672</v>
      </c>
      <c r="BJ66" s="639">
        <v>1759</v>
      </c>
      <c r="BK66" s="639">
        <v>1862</v>
      </c>
      <c r="BL66" s="639">
        <v>1911</v>
      </c>
      <c r="BM66" s="639">
        <v>1918</v>
      </c>
      <c r="BN66" s="639">
        <v>1912</v>
      </c>
      <c r="BO66" s="639">
        <v>1882</v>
      </c>
      <c r="BP66" s="639">
        <v>1892</v>
      </c>
      <c r="BQ66" s="639">
        <v>1841</v>
      </c>
      <c r="BR66" s="639">
        <v>1851</v>
      </c>
      <c r="BS66" s="639">
        <v>1851</v>
      </c>
      <c r="BT66" s="639">
        <v>1879</v>
      </c>
      <c r="BU66" s="639">
        <v>1818</v>
      </c>
      <c r="BV66" s="639">
        <v>1956</v>
      </c>
      <c r="BW66" s="639">
        <v>1706</v>
      </c>
      <c r="BX66" s="639">
        <v>1624</v>
      </c>
      <c r="BY66" s="639">
        <v>1538</v>
      </c>
      <c r="BZ66" s="639">
        <v>1422</v>
      </c>
      <c r="CA66" s="639">
        <v>1468</v>
      </c>
      <c r="CB66" s="639">
        <v>1359</v>
      </c>
      <c r="CC66" s="639">
        <v>1260</v>
      </c>
      <c r="CD66" s="639">
        <v>1233</v>
      </c>
      <c r="CE66" s="639">
        <v>1218</v>
      </c>
      <c r="CF66" s="639">
        <v>1150</v>
      </c>
      <c r="CG66" s="639">
        <v>1189</v>
      </c>
      <c r="CH66" s="639">
        <v>1103</v>
      </c>
      <c r="CI66" s="639">
        <v>1117</v>
      </c>
      <c r="CJ66" s="639">
        <v>1159</v>
      </c>
      <c r="CK66" s="639">
        <v>1180</v>
      </c>
      <c r="CL66" s="639">
        <v>874</v>
      </c>
      <c r="CM66" s="639">
        <v>833</v>
      </c>
      <c r="CN66" s="639">
        <v>853</v>
      </c>
      <c r="CO66" s="639">
        <v>780</v>
      </c>
      <c r="CP66" s="639">
        <v>701</v>
      </c>
      <c r="CQ66" s="639">
        <v>646</v>
      </c>
      <c r="CR66" s="639">
        <v>634</v>
      </c>
      <c r="CS66" s="639">
        <v>622</v>
      </c>
      <c r="CT66" s="639">
        <v>615</v>
      </c>
      <c r="CU66" s="639">
        <v>489</v>
      </c>
      <c r="CV66" s="639">
        <v>481</v>
      </c>
      <c r="CW66" s="639">
        <v>448</v>
      </c>
      <c r="CX66" s="639">
        <v>349</v>
      </c>
      <c r="CY66" s="639">
        <v>313</v>
      </c>
      <c r="CZ66" s="639">
        <v>291</v>
      </c>
      <c r="DA66" s="639">
        <v>1077</v>
      </c>
    </row>
    <row r="67" spans="1:105" ht="45.75">
      <c r="A67" s="641" t="s">
        <v>1554</v>
      </c>
      <c r="B67" s="642" t="s">
        <v>1553</v>
      </c>
      <c r="C67" s="287">
        <v>400</v>
      </c>
      <c r="D67" s="574"/>
      <c r="E67" s="574"/>
      <c r="F67" s="640" t="s">
        <v>1554</v>
      </c>
      <c r="G67" s="642" t="s">
        <v>1553</v>
      </c>
      <c r="H67" s="288">
        <v>420</v>
      </c>
      <c r="I67" s="574"/>
      <c r="J67" s="574"/>
      <c r="K67" s="574" t="s">
        <v>1536</v>
      </c>
      <c r="L67" s="574" t="s">
        <v>1537</v>
      </c>
      <c r="M67" s="574" t="s">
        <v>3391</v>
      </c>
      <c r="N67" s="639">
        <v>61907</v>
      </c>
      <c r="O67" s="639">
        <v>478</v>
      </c>
      <c r="P67" s="639">
        <v>548</v>
      </c>
      <c r="Q67" s="639">
        <v>508</v>
      </c>
      <c r="R67" s="639">
        <v>564</v>
      </c>
      <c r="S67" s="639">
        <v>557</v>
      </c>
      <c r="T67" s="639">
        <v>585</v>
      </c>
      <c r="U67" s="639">
        <v>560</v>
      </c>
      <c r="V67" s="639">
        <v>598</v>
      </c>
      <c r="W67" s="639">
        <v>658</v>
      </c>
      <c r="X67" s="639">
        <v>685</v>
      </c>
      <c r="Y67" s="639">
        <v>659</v>
      </c>
      <c r="Z67" s="639">
        <v>703</v>
      </c>
      <c r="AA67" s="639">
        <v>805</v>
      </c>
      <c r="AB67" s="639">
        <v>727</v>
      </c>
      <c r="AC67" s="639">
        <v>759</v>
      </c>
      <c r="AD67" s="639">
        <v>750</v>
      </c>
      <c r="AE67" s="639">
        <v>732</v>
      </c>
      <c r="AF67" s="639">
        <v>775</v>
      </c>
      <c r="AG67" s="639">
        <v>686</v>
      </c>
      <c r="AH67" s="639">
        <v>413</v>
      </c>
      <c r="AI67" s="639">
        <v>466</v>
      </c>
      <c r="AJ67" s="639">
        <v>515</v>
      </c>
      <c r="AK67" s="639">
        <v>559</v>
      </c>
      <c r="AL67" s="639">
        <v>584</v>
      </c>
      <c r="AM67" s="639">
        <v>630</v>
      </c>
      <c r="AN67" s="639">
        <v>510</v>
      </c>
      <c r="AO67" s="639">
        <v>600</v>
      </c>
      <c r="AP67" s="639">
        <v>572</v>
      </c>
      <c r="AQ67" s="639">
        <v>559</v>
      </c>
      <c r="AR67" s="639">
        <v>592</v>
      </c>
      <c r="AS67" s="639">
        <v>634</v>
      </c>
      <c r="AT67" s="639">
        <v>609</v>
      </c>
      <c r="AU67" s="639">
        <v>698</v>
      </c>
      <c r="AV67" s="639">
        <v>672</v>
      </c>
      <c r="AW67" s="639">
        <v>644</v>
      </c>
      <c r="AX67" s="639">
        <v>643</v>
      </c>
      <c r="AY67" s="639">
        <v>665</v>
      </c>
      <c r="AZ67" s="639">
        <v>616</v>
      </c>
      <c r="BA67" s="639">
        <v>672</v>
      </c>
      <c r="BB67" s="639">
        <v>680</v>
      </c>
      <c r="BC67" s="639">
        <v>641</v>
      </c>
      <c r="BD67" s="639">
        <v>727</v>
      </c>
      <c r="BE67" s="639">
        <v>716</v>
      </c>
      <c r="BF67" s="639">
        <v>600</v>
      </c>
      <c r="BG67" s="639">
        <v>672</v>
      </c>
      <c r="BH67" s="639">
        <v>707</v>
      </c>
      <c r="BI67" s="639">
        <v>731</v>
      </c>
      <c r="BJ67" s="639">
        <v>765</v>
      </c>
      <c r="BK67" s="639">
        <v>805</v>
      </c>
      <c r="BL67" s="639">
        <v>921</v>
      </c>
      <c r="BM67" s="639">
        <v>947</v>
      </c>
      <c r="BN67" s="639">
        <v>1013</v>
      </c>
      <c r="BO67" s="639">
        <v>1004</v>
      </c>
      <c r="BP67" s="639">
        <v>1029</v>
      </c>
      <c r="BQ67" s="639">
        <v>1003</v>
      </c>
      <c r="BR67" s="639">
        <v>974</v>
      </c>
      <c r="BS67" s="639">
        <v>1081</v>
      </c>
      <c r="BT67" s="639">
        <v>1044</v>
      </c>
      <c r="BU67" s="639">
        <v>1021</v>
      </c>
      <c r="BV67" s="639">
        <v>1042</v>
      </c>
      <c r="BW67" s="639">
        <v>1000</v>
      </c>
      <c r="BX67" s="639">
        <v>891</v>
      </c>
      <c r="BY67" s="639">
        <v>920</v>
      </c>
      <c r="BZ67" s="639">
        <v>903</v>
      </c>
      <c r="CA67" s="639">
        <v>912</v>
      </c>
      <c r="CB67" s="639">
        <v>809</v>
      </c>
      <c r="CC67" s="639">
        <v>779</v>
      </c>
      <c r="CD67" s="639">
        <v>752</v>
      </c>
      <c r="CE67" s="639">
        <v>764</v>
      </c>
      <c r="CF67" s="639">
        <v>716</v>
      </c>
      <c r="CG67" s="639">
        <v>710</v>
      </c>
      <c r="CH67" s="639">
        <v>747</v>
      </c>
      <c r="CI67" s="639">
        <v>803</v>
      </c>
      <c r="CJ67" s="639">
        <v>830</v>
      </c>
      <c r="CK67" s="639">
        <v>895</v>
      </c>
      <c r="CL67" s="639">
        <v>749</v>
      </c>
      <c r="CM67" s="639">
        <v>695</v>
      </c>
      <c r="CN67" s="639">
        <v>629</v>
      </c>
      <c r="CO67" s="639">
        <v>564</v>
      </c>
      <c r="CP67" s="639">
        <v>510</v>
      </c>
      <c r="CQ67" s="639">
        <v>473</v>
      </c>
      <c r="CR67" s="639">
        <v>446</v>
      </c>
      <c r="CS67" s="639">
        <v>416</v>
      </c>
      <c r="CT67" s="639">
        <v>363</v>
      </c>
      <c r="CU67" s="639">
        <v>350</v>
      </c>
      <c r="CV67" s="639">
        <v>333</v>
      </c>
      <c r="CW67" s="639">
        <v>287</v>
      </c>
      <c r="CX67" s="639">
        <v>253</v>
      </c>
      <c r="CY67" s="639">
        <v>220</v>
      </c>
      <c r="CZ67" s="639">
        <v>197</v>
      </c>
      <c r="DA67" s="639">
        <v>678</v>
      </c>
    </row>
    <row r="68" spans="1:105">
      <c r="A68" s="641" t="s">
        <v>1558</v>
      </c>
      <c r="B68" s="283" t="s">
        <v>1557</v>
      </c>
      <c r="C68" s="287">
        <v>6905</v>
      </c>
      <c r="D68" s="574"/>
      <c r="E68" s="574"/>
      <c r="F68" s="640" t="s">
        <v>1558</v>
      </c>
      <c r="G68" s="283" t="s">
        <v>1557</v>
      </c>
      <c r="H68" s="288">
        <v>6130</v>
      </c>
      <c r="I68" s="574"/>
      <c r="J68" s="574"/>
      <c r="K68" s="574" t="s">
        <v>1540</v>
      </c>
      <c r="L68" s="574" t="s">
        <v>1541</v>
      </c>
      <c r="M68" s="574" t="s">
        <v>3391</v>
      </c>
      <c r="N68" s="639">
        <v>71010</v>
      </c>
      <c r="O68" s="639">
        <v>691</v>
      </c>
      <c r="P68" s="639">
        <v>710</v>
      </c>
      <c r="Q68" s="639">
        <v>783</v>
      </c>
      <c r="R68" s="639">
        <v>796</v>
      </c>
      <c r="S68" s="639">
        <v>793</v>
      </c>
      <c r="T68" s="639">
        <v>842</v>
      </c>
      <c r="U68" s="639">
        <v>867</v>
      </c>
      <c r="V68" s="639">
        <v>852</v>
      </c>
      <c r="W68" s="639">
        <v>871</v>
      </c>
      <c r="X68" s="639">
        <v>936</v>
      </c>
      <c r="Y68" s="639">
        <v>911</v>
      </c>
      <c r="Z68" s="639">
        <v>953</v>
      </c>
      <c r="AA68" s="639">
        <v>867</v>
      </c>
      <c r="AB68" s="639">
        <v>903</v>
      </c>
      <c r="AC68" s="639">
        <v>923</v>
      </c>
      <c r="AD68" s="639">
        <v>877</v>
      </c>
      <c r="AE68" s="639">
        <v>882</v>
      </c>
      <c r="AF68" s="639">
        <v>783</v>
      </c>
      <c r="AG68" s="639">
        <v>757</v>
      </c>
      <c r="AH68" s="639">
        <v>631</v>
      </c>
      <c r="AI68" s="639">
        <v>531</v>
      </c>
      <c r="AJ68" s="639">
        <v>627</v>
      </c>
      <c r="AK68" s="639">
        <v>675</v>
      </c>
      <c r="AL68" s="639">
        <v>713</v>
      </c>
      <c r="AM68" s="639">
        <v>673</v>
      </c>
      <c r="AN68" s="639">
        <v>712</v>
      </c>
      <c r="AO68" s="639">
        <v>799</v>
      </c>
      <c r="AP68" s="639">
        <v>834</v>
      </c>
      <c r="AQ68" s="639">
        <v>876</v>
      </c>
      <c r="AR68" s="639">
        <v>834</v>
      </c>
      <c r="AS68" s="639">
        <v>923</v>
      </c>
      <c r="AT68" s="639">
        <v>912</v>
      </c>
      <c r="AU68" s="639">
        <v>936</v>
      </c>
      <c r="AV68" s="639">
        <v>960</v>
      </c>
      <c r="AW68" s="639">
        <v>889</v>
      </c>
      <c r="AX68" s="639">
        <v>901</v>
      </c>
      <c r="AY68" s="639">
        <v>917</v>
      </c>
      <c r="AZ68" s="639">
        <v>858</v>
      </c>
      <c r="BA68" s="639">
        <v>887</v>
      </c>
      <c r="BB68" s="639">
        <v>865</v>
      </c>
      <c r="BC68" s="639">
        <v>899</v>
      </c>
      <c r="BD68" s="639">
        <v>946</v>
      </c>
      <c r="BE68" s="639">
        <v>861</v>
      </c>
      <c r="BF68" s="639">
        <v>809</v>
      </c>
      <c r="BG68" s="639">
        <v>810</v>
      </c>
      <c r="BH68" s="639">
        <v>889</v>
      </c>
      <c r="BI68" s="639">
        <v>900</v>
      </c>
      <c r="BJ68" s="639">
        <v>937</v>
      </c>
      <c r="BK68" s="639">
        <v>1000</v>
      </c>
      <c r="BL68" s="639">
        <v>980</v>
      </c>
      <c r="BM68" s="639">
        <v>1096</v>
      </c>
      <c r="BN68" s="639">
        <v>1062</v>
      </c>
      <c r="BO68" s="639">
        <v>1164</v>
      </c>
      <c r="BP68" s="639">
        <v>1119</v>
      </c>
      <c r="BQ68" s="639">
        <v>1052</v>
      </c>
      <c r="BR68" s="639">
        <v>1074</v>
      </c>
      <c r="BS68" s="639">
        <v>1070</v>
      </c>
      <c r="BT68" s="639">
        <v>1058</v>
      </c>
      <c r="BU68" s="639">
        <v>1075</v>
      </c>
      <c r="BV68" s="639">
        <v>1010</v>
      </c>
      <c r="BW68" s="639">
        <v>970</v>
      </c>
      <c r="BX68" s="639">
        <v>914</v>
      </c>
      <c r="BY68" s="639">
        <v>946</v>
      </c>
      <c r="BZ68" s="639">
        <v>827</v>
      </c>
      <c r="CA68" s="639">
        <v>859</v>
      </c>
      <c r="CB68" s="639">
        <v>781</v>
      </c>
      <c r="CC68" s="639">
        <v>811</v>
      </c>
      <c r="CD68" s="639">
        <v>811</v>
      </c>
      <c r="CE68" s="639">
        <v>806</v>
      </c>
      <c r="CF68" s="639">
        <v>708</v>
      </c>
      <c r="CG68" s="639">
        <v>722</v>
      </c>
      <c r="CH68" s="639">
        <v>773</v>
      </c>
      <c r="CI68" s="639">
        <v>743</v>
      </c>
      <c r="CJ68" s="639">
        <v>862</v>
      </c>
      <c r="CK68" s="639">
        <v>871</v>
      </c>
      <c r="CL68" s="639">
        <v>587</v>
      </c>
      <c r="CM68" s="639">
        <v>575</v>
      </c>
      <c r="CN68" s="639">
        <v>568</v>
      </c>
      <c r="CO68" s="639">
        <v>506</v>
      </c>
      <c r="CP68" s="639">
        <v>426</v>
      </c>
      <c r="CQ68" s="639">
        <v>369</v>
      </c>
      <c r="CR68" s="639">
        <v>330</v>
      </c>
      <c r="CS68" s="639">
        <v>341</v>
      </c>
      <c r="CT68" s="639">
        <v>315</v>
      </c>
      <c r="CU68" s="639">
        <v>282</v>
      </c>
      <c r="CV68" s="639">
        <v>266</v>
      </c>
      <c r="CW68" s="639">
        <v>213</v>
      </c>
      <c r="CX68" s="639">
        <v>202</v>
      </c>
      <c r="CY68" s="639">
        <v>162</v>
      </c>
      <c r="CZ68" s="639">
        <v>156</v>
      </c>
      <c r="DA68" s="639">
        <v>547</v>
      </c>
    </row>
    <row r="69" spans="1:105" ht="60.75">
      <c r="A69" s="641" t="s">
        <v>1562</v>
      </c>
      <c r="B69" s="642" t="s">
        <v>1561</v>
      </c>
      <c r="C69" s="287">
        <v>560</v>
      </c>
      <c r="D69" s="574"/>
      <c r="E69" s="574"/>
      <c r="F69" s="640" t="s">
        <v>1562</v>
      </c>
      <c r="G69" s="642" t="s">
        <v>1561</v>
      </c>
      <c r="H69" s="288">
        <v>525</v>
      </c>
      <c r="I69" s="574"/>
      <c r="J69" s="574"/>
      <c r="K69" s="574" t="s">
        <v>1544</v>
      </c>
      <c r="L69" s="574" t="s">
        <v>1545</v>
      </c>
      <c r="M69" s="574" t="s">
        <v>3391</v>
      </c>
      <c r="N69" s="639">
        <v>111204</v>
      </c>
      <c r="O69" s="639">
        <v>1005</v>
      </c>
      <c r="P69" s="639">
        <v>1044</v>
      </c>
      <c r="Q69" s="639">
        <v>1080</v>
      </c>
      <c r="R69" s="639">
        <v>1139</v>
      </c>
      <c r="S69" s="639">
        <v>1162</v>
      </c>
      <c r="T69" s="639">
        <v>1260</v>
      </c>
      <c r="U69" s="639">
        <v>1266</v>
      </c>
      <c r="V69" s="639">
        <v>1249</v>
      </c>
      <c r="W69" s="639">
        <v>1279</v>
      </c>
      <c r="X69" s="639">
        <v>1303</v>
      </c>
      <c r="Y69" s="639">
        <v>1309</v>
      </c>
      <c r="Z69" s="639">
        <v>1266</v>
      </c>
      <c r="AA69" s="639">
        <v>1339</v>
      </c>
      <c r="AB69" s="639">
        <v>1324</v>
      </c>
      <c r="AC69" s="639">
        <v>1266</v>
      </c>
      <c r="AD69" s="639">
        <v>1236</v>
      </c>
      <c r="AE69" s="639">
        <v>1220</v>
      </c>
      <c r="AF69" s="639">
        <v>1276</v>
      </c>
      <c r="AG69" s="639">
        <v>1118</v>
      </c>
      <c r="AH69" s="639">
        <v>916</v>
      </c>
      <c r="AI69" s="639">
        <v>925</v>
      </c>
      <c r="AJ69" s="639">
        <v>947</v>
      </c>
      <c r="AK69" s="639">
        <v>1029</v>
      </c>
      <c r="AL69" s="639">
        <v>1133</v>
      </c>
      <c r="AM69" s="639">
        <v>1178</v>
      </c>
      <c r="AN69" s="639">
        <v>1106</v>
      </c>
      <c r="AO69" s="639">
        <v>1088</v>
      </c>
      <c r="AP69" s="639">
        <v>1243</v>
      </c>
      <c r="AQ69" s="639">
        <v>1325</v>
      </c>
      <c r="AR69" s="639">
        <v>1304</v>
      </c>
      <c r="AS69" s="639">
        <v>1412</v>
      </c>
      <c r="AT69" s="639">
        <v>1393</v>
      </c>
      <c r="AU69" s="639">
        <v>1362</v>
      </c>
      <c r="AV69" s="639">
        <v>1477</v>
      </c>
      <c r="AW69" s="639">
        <v>1441</v>
      </c>
      <c r="AX69" s="639">
        <v>1337</v>
      </c>
      <c r="AY69" s="639">
        <v>1345</v>
      </c>
      <c r="AZ69" s="639">
        <v>1380</v>
      </c>
      <c r="BA69" s="639">
        <v>1377</v>
      </c>
      <c r="BB69" s="639">
        <v>1244</v>
      </c>
      <c r="BC69" s="639">
        <v>1374</v>
      </c>
      <c r="BD69" s="639">
        <v>1384</v>
      </c>
      <c r="BE69" s="639">
        <v>1360</v>
      </c>
      <c r="BF69" s="639">
        <v>1202</v>
      </c>
      <c r="BG69" s="639">
        <v>1299</v>
      </c>
      <c r="BH69" s="639">
        <v>1346</v>
      </c>
      <c r="BI69" s="639">
        <v>1347</v>
      </c>
      <c r="BJ69" s="639">
        <v>1490</v>
      </c>
      <c r="BK69" s="639">
        <v>1457</v>
      </c>
      <c r="BL69" s="639">
        <v>1634</v>
      </c>
      <c r="BM69" s="639">
        <v>1752</v>
      </c>
      <c r="BN69" s="639">
        <v>1522</v>
      </c>
      <c r="BO69" s="639">
        <v>1675</v>
      </c>
      <c r="BP69" s="639">
        <v>1681</v>
      </c>
      <c r="BQ69" s="639">
        <v>1704</v>
      </c>
      <c r="BR69" s="639">
        <v>1703</v>
      </c>
      <c r="BS69" s="639">
        <v>1719</v>
      </c>
      <c r="BT69" s="639">
        <v>1759</v>
      </c>
      <c r="BU69" s="639">
        <v>1705</v>
      </c>
      <c r="BV69" s="639">
        <v>1637</v>
      </c>
      <c r="BW69" s="639">
        <v>1539</v>
      </c>
      <c r="BX69" s="639">
        <v>1436</v>
      </c>
      <c r="BY69" s="639">
        <v>1437</v>
      </c>
      <c r="BZ69" s="639">
        <v>1378</v>
      </c>
      <c r="CA69" s="639">
        <v>1334</v>
      </c>
      <c r="CB69" s="639">
        <v>1358</v>
      </c>
      <c r="CC69" s="639">
        <v>1233</v>
      </c>
      <c r="CD69" s="639">
        <v>1268</v>
      </c>
      <c r="CE69" s="639">
        <v>1226</v>
      </c>
      <c r="CF69" s="639">
        <v>1243</v>
      </c>
      <c r="CG69" s="639">
        <v>1197</v>
      </c>
      <c r="CH69" s="639">
        <v>1331</v>
      </c>
      <c r="CI69" s="639">
        <v>1291</v>
      </c>
      <c r="CJ69" s="639">
        <v>1354</v>
      </c>
      <c r="CK69" s="639">
        <v>1517</v>
      </c>
      <c r="CL69" s="639">
        <v>1073</v>
      </c>
      <c r="CM69" s="639">
        <v>1012</v>
      </c>
      <c r="CN69" s="639">
        <v>1056</v>
      </c>
      <c r="CO69" s="639">
        <v>938</v>
      </c>
      <c r="CP69" s="639">
        <v>809</v>
      </c>
      <c r="CQ69" s="639">
        <v>720</v>
      </c>
      <c r="CR69" s="639">
        <v>729</v>
      </c>
      <c r="CS69" s="639">
        <v>707</v>
      </c>
      <c r="CT69" s="639">
        <v>601</v>
      </c>
      <c r="CU69" s="639">
        <v>575</v>
      </c>
      <c r="CV69" s="639">
        <v>489</v>
      </c>
      <c r="CW69" s="639">
        <v>495</v>
      </c>
      <c r="CX69" s="639">
        <v>375</v>
      </c>
      <c r="CY69" s="639">
        <v>322</v>
      </c>
      <c r="CZ69" s="639">
        <v>266</v>
      </c>
      <c r="DA69" s="639">
        <v>1042</v>
      </c>
    </row>
    <row r="70" spans="1:105" ht="75.75">
      <c r="A70" s="641" t="s">
        <v>1567</v>
      </c>
      <c r="B70" s="642" t="s">
        <v>1566</v>
      </c>
      <c r="C70" s="287">
        <v>2735</v>
      </c>
      <c r="D70" s="574"/>
      <c r="E70" s="574"/>
      <c r="F70" s="640" t="s">
        <v>1567</v>
      </c>
      <c r="G70" s="642" t="s">
        <v>1566</v>
      </c>
      <c r="H70" s="288">
        <v>2430</v>
      </c>
      <c r="I70" s="574"/>
      <c r="J70" s="574"/>
      <c r="K70" s="574" t="s">
        <v>1548</v>
      </c>
      <c r="L70" s="574" t="s">
        <v>1549</v>
      </c>
      <c r="M70" s="574" t="s">
        <v>3391</v>
      </c>
      <c r="N70" s="639">
        <v>117125</v>
      </c>
      <c r="O70" s="639">
        <v>918</v>
      </c>
      <c r="P70" s="639">
        <v>1007</v>
      </c>
      <c r="Q70" s="639">
        <v>1114</v>
      </c>
      <c r="R70" s="639">
        <v>1066</v>
      </c>
      <c r="S70" s="639">
        <v>1108</v>
      </c>
      <c r="T70" s="639">
        <v>1112</v>
      </c>
      <c r="U70" s="639">
        <v>1194</v>
      </c>
      <c r="V70" s="639">
        <v>1130</v>
      </c>
      <c r="W70" s="639">
        <v>1278</v>
      </c>
      <c r="X70" s="639">
        <v>1255</v>
      </c>
      <c r="Y70" s="639">
        <v>1299</v>
      </c>
      <c r="Z70" s="639">
        <v>1281</v>
      </c>
      <c r="AA70" s="639">
        <v>1312</v>
      </c>
      <c r="AB70" s="639">
        <v>1394</v>
      </c>
      <c r="AC70" s="639">
        <v>1265</v>
      </c>
      <c r="AD70" s="639">
        <v>1305</v>
      </c>
      <c r="AE70" s="639">
        <v>1312</v>
      </c>
      <c r="AF70" s="639">
        <v>1285</v>
      </c>
      <c r="AG70" s="639">
        <v>1723</v>
      </c>
      <c r="AH70" s="639">
        <v>2805</v>
      </c>
      <c r="AI70" s="639">
        <v>2358</v>
      </c>
      <c r="AJ70" s="639">
        <v>1869</v>
      </c>
      <c r="AK70" s="639">
        <v>1471</v>
      </c>
      <c r="AL70" s="639">
        <v>1284</v>
      </c>
      <c r="AM70" s="639">
        <v>1241</v>
      </c>
      <c r="AN70" s="639">
        <v>1136</v>
      </c>
      <c r="AO70" s="639">
        <v>1148</v>
      </c>
      <c r="AP70" s="639">
        <v>1191</v>
      </c>
      <c r="AQ70" s="639">
        <v>1157</v>
      </c>
      <c r="AR70" s="639">
        <v>1244</v>
      </c>
      <c r="AS70" s="639">
        <v>1323</v>
      </c>
      <c r="AT70" s="639">
        <v>1273</v>
      </c>
      <c r="AU70" s="639">
        <v>1260</v>
      </c>
      <c r="AV70" s="639">
        <v>1322</v>
      </c>
      <c r="AW70" s="639">
        <v>1287</v>
      </c>
      <c r="AX70" s="639">
        <v>1268</v>
      </c>
      <c r="AY70" s="639">
        <v>1291</v>
      </c>
      <c r="AZ70" s="639">
        <v>1270</v>
      </c>
      <c r="BA70" s="639">
        <v>1284</v>
      </c>
      <c r="BB70" s="639">
        <v>1201</v>
      </c>
      <c r="BC70" s="639">
        <v>1199</v>
      </c>
      <c r="BD70" s="639">
        <v>1321</v>
      </c>
      <c r="BE70" s="639">
        <v>1234</v>
      </c>
      <c r="BF70" s="639">
        <v>1195</v>
      </c>
      <c r="BG70" s="639">
        <v>1146</v>
      </c>
      <c r="BH70" s="639">
        <v>1264</v>
      </c>
      <c r="BI70" s="639">
        <v>1265</v>
      </c>
      <c r="BJ70" s="639">
        <v>1376</v>
      </c>
      <c r="BK70" s="639">
        <v>1497</v>
      </c>
      <c r="BL70" s="639">
        <v>1597</v>
      </c>
      <c r="BM70" s="639">
        <v>1721</v>
      </c>
      <c r="BN70" s="639">
        <v>1655</v>
      </c>
      <c r="BO70" s="639">
        <v>1728</v>
      </c>
      <c r="BP70" s="639">
        <v>1683</v>
      </c>
      <c r="BQ70" s="639">
        <v>1671</v>
      </c>
      <c r="BR70" s="639">
        <v>1861</v>
      </c>
      <c r="BS70" s="639">
        <v>1854</v>
      </c>
      <c r="BT70" s="639">
        <v>1801</v>
      </c>
      <c r="BU70" s="639">
        <v>1733</v>
      </c>
      <c r="BV70" s="639">
        <v>1737</v>
      </c>
      <c r="BW70" s="639">
        <v>1601</v>
      </c>
      <c r="BX70" s="639">
        <v>1588</v>
      </c>
      <c r="BY70" s="639">
        <v>1506</v>
      </c>
      <c r="BZ70" s="639">
        <v>1553</v>
      </c>
      <c r="CA70" s="639">
        <v>1440</v>
      </c>
      <c r="CB70" s="639">
        <v>1404</v>
      </c>
      <c r="CC70" s="639">
        <v>1337</v>
      </c>
      <c r="CD70" s="639">
        <v>1321</v>
      </c>
      <c r="CE70" s="639">
        <v>1339</v>
      </c>
      <c r="CF70" s="639">
        <v>1284</v>
      </c>
      <c r="CG70" s="639">
        <v>1321</v>
      </c>
      <c r="CH70" s="639">
        <v>1313</v>
      </c>
      <c r="CI70" s="639">
        <v>1391</v>
      </c>
      <c r="CJ70" s="639">
        <v>1452</v>
      </c>
      <c r="CK70" s="639">
        <v>1529</v>
      </c>
      <c r="CL70" s="639">
        <v>1193</v>
      </c>
      <c r="CM70" s="639">
        <v>1092</v>
      </c>
      <c r="CN70" s="639">
        <v>1084</v>
      </c>
      <c r="CO70" s="639">
        <v>1043</v>
      </c>
      <c r="CP70" s="639">
        <v>944</v>
      </c>
      <c r="CQ70" s="639">
        <v>819</v>
      </c>
      <c r="CR70" s="639">
        <v>736</v>
      </c>
      <c r="CS70" s="639">
        <v>746</v>
      </c>
      <c r="CT70" s="639">
        <v>684</v>
      </c>
      <c r="CU70" s="639">
        <v>676</v>
      </c>
      <c r="CV70" s="639">
        <v>543</v>
      </c>
      <c r="CW70" s="639">
        <v>481</v>
      </c>
      <c r="CX70" s="639">
        <v>439</v>
      </c>
      <c r="CY70" s="639">
        <v>326</v>
      </c>
      <c r="CZ70" s="639">
        <v>291</v>
      </c>
      <c r="DA70" s="639">
        <v>1070</v>
      </c>
    </row>
    <row r="71" spans="1:105" ht="45.75">
      <c r="A71" s="641" t="s">
        <v>1571</v>
      </c>
      <c r="B71" s="642" t="s">
        <v>1570</v>
      </c>
      <c r="C71" s="287">
        <v>1125</v>
      </c>
      <c r="D71" s="574"/>
      <c r="E71" s="574"/>
      <c r="F71" s="640" t="s">
        <v>1571</v>
      </c>
      <c r="G71" s="642" t="s">
        <v>1570</v>
      </c>
      <c r="H71" s="288">
        <v>1020</v>
      </c>
      <c r="I71" s="574"/>
      <c r="J71" s="574"/>
      <c r="K71" s="574" t="s">
        <v>1552</v>
      </c>
      <c r="L71" s="574" t="s">
        <v>1553</v>
      </c>
      <c r="M71" s="574" t="s">
        <v>3391</v>
      </c>
      <c r="N71" s="639">
        <v>112457</v>
      </c>
      <c r="O71" s="639">
        <v>887</v>
      </c>
      <c r="P71" s="639">
        <v>956</v>
      </c>
      <c r="Q71" s="639">
        <v>956</v>
      </c>
      <c r="R71" s="639">
        <v>1005</v>
      </c>
      <c r="S71" s="639">
        <v>1023</v>
      </c>
      <c r="T71" s="639">
        <v>1110</v>
      </c>
      <c r="U71" s="639">
        <v>1149</v>
      </c>
      <c r="V71" s="639">
        <v>1048</v>
      </c>
      <c r="W71" s="639">
        <v>1135</v>
      </c>
      <c r="X71" s="639">
        <v>1127</v>
      </c>
      <c r="Y71" s="639">
        <v>1204</v>
      </c>
      <c r="Z71" s="639">
        <v>1245</v>
      </c>
      <c r="AA71" s="639">
        <v>1158</v>
      </c>
      <c r="AB71" s="639">
        <v>1226</v>
      </c>
      <c r="AC71" s="639">
        <v>1145</v>
      </c>
      <c r="AD71" s="639">
        <v>1198</v>
      </c>
      <c r="AE71" s="639">
        <v>1279</v>
      </c>
      <c r="AF71" s="639">
        <v>1317</v>
      </c>
      <c r="AG71" s="639">
        <v>1121</v>
      </c>
      <c r="AH71" s="639">
        <v>867</v>
      </c>
      <c r="AI71" s="639">
        <v>930</v>
      </c>
      <c r="AJ71" s="639">
        <v>882</v>
      </c>
      <c r="AK71" s="639">
        <v>977</v>
      </c>
      <c r="AL71" s="639">
        <v>973</v>
      </c>
      <c r="AM71" s="639">
        <v>1050</v>
      </c>
      <c r="AN71" s="639">
        <v>1009</v>
      </c>
      <c r="AO71" s="639">
        <v>1060</v>
      </c>
      <c r="AP71" s="639">
        <v>1114</v>
      </c>
      <c r="AQ71" s="639">
        <v>1125</v>
      </c>
      <c r="AR71" s="639">
        <v>1184</v>
      </c>
      <c r="AS71" s="639">
        <v>1182</v>
      </c>
      <c r="AT71" s="639">
        <v>1164</v>
      </c>
      <c r="AU71" s="639">
        <v>1187</v>
      </c>
      <c r="AV71" s="639">
        <v>1186</v>
      </c>
      <c r="AW71" s="639">
        <v>1193</v>
      </c>
      <c r="AX71" s="639">
        <v>1137</v>
      </c>
      <c r="AY71" s="639">
        <v>1203</v>
      </c>
      <c r="AZ71" s="639">
        <v>1150</v>
      </c>
      <c r="BA71" s="639">
        <v>1171</v>
      </c>
      <c r="BB71" s="639">
        <v>1087</v>
      </c>
      <c r="BC71" s="639">
        <v>1272</v>
      </c>
      <c r="BD71" s="639">
        <v>1211</v>
      </c>
      <c r="BE71" s="639">
        <v>1085</v>
      </c>
      <c r="BF71" s="639">
        <v>1044</v>
      </c>
      <c r="BG71" s="639">
        <v>974</v>
      </c>
      <c r="BH71" s="639">
        <v>1081</v>
      </c>
      <c r="BI71" s="639">
        <v>1169</v>
      </c>
      <c r="BJ71" s="639">
        <v>1254</v>
      </c>
      <c r="BK71" s="639">
        <v>1320</v>
      </c>
      <c r="BL71" s="639">
        <v>1448</v>
      </c>
      <c r="BM71" s="639">
        <v>1555</v>
      </c>
      <c r="BN71" s="639">
        <v>1525</v>
      </c>
      <c r="BO71" s="639">
        <v>1638</v>
      </c>
      <c r="BP71" s="639">
        <v>1605</v>
      </c>
      <c r="BQ71" s="639">
        <v>1664</v>
      </c>
      <c r="BR71" s="639">
        <v>1732</v>
      </c>
      <c r="BS71" s="639">
        <v>1839</v>
      </c>
      <c r="BT71" s="639">
        <v>1729</v>
      </c>
      <c r="BU71" s="639">
        <v>1798</v>
      </c>
      <c r="BV71" s="639">
        <v>1720</v>
      </c>
      <c r="BW71" s="639">
        <v>1760</v>
      </c>
      <c r="BX71" s="639">
        <v>1755</v>
      </c>
      <c r="BY71" s="639">
        <v>1596</v>
      </c>
      <c r="BZ71" s="639">
        <v>1683</v>
      </c>
      <c r="CA71" s="639">
        <v>1677</v>
      </c>
      <c r="CB71" s="639">
        <v>1508</v>
      </c>
      <c r="CC71" s="639">
        <v>1556</v>
      </c>
      <c r="CD71" s="639">
        <v>1536</v>
      </c>
      <c r="CE71" s="639">
        <v>1551</v>
      </c>
      <c r="CF71" s="639">
        <v>1453</v>
      </c>
      <c r="CG71" s="639">
        <v>1541</v>
      </c>
      <c r="CH71" s="639">
        <v>1567</v>
      </c>
      <c r="CI71" s="639">
        <v>1662</v>
      </c>
      <c r="CJ71" s="639">
        <v>1729</v>
      </c>
      <c r="CK71" s="639">
        <v>1907</v>
      </c>
      <c r="CL71" s="639">
        <v>1407</v>
      </c>
      <c r="CM71" s="639">
        <v>1301</v>
      </c>
      <c r="CN71" s="639">
        <v>1346</v>
      </c>
      <c r="CO71" s="639">
        <v>1237</v>
      </c>
      <c r="CP71" s="639">
        <v>1123</v>
      </c>
      <c r="CQ71" s="639">
        <v>985</v>
      </c>
      <c r="CR71" s="639">
        <v>1022</v>
      </c>
      <c r="CS71" s="639">
        <v>944</v>
      </c>
      <c r="CT71" s="639">
        <v>852</v>
      </c>
      <c r="CU71" s="639">
        <v>754</v>
      </c>
      <c r="CV71" s="639">
        <v>730</v>
      </c>
      <c r="CW71" s="639">
        <v>646</v>
      </c>
      <c r="CX71" s="639">
        <v>513</v>
      </c>
      <c r="CY71" s="639">
        <v>415</v>
      </c>
      <c r="CZ71" s="639">
        <v>400</v>
      </c>
      <c r="DA71" s="639">
        <v>1518</v>
      </c>
    </row>
    <row r="72" spans="1:105" ht="75.75">
      <c r="A72" s="641" t="s">
        <v>1575</v>
      </c>
      <c r="B72" s="642" t="s">
        <v>1574</v>
      </c>
      <c r="C72" s="287">
        <v>1025</v>
      </c>
      <c r="D72" s="574"/>
      <c r="E72" s="574"/>
      <c r="F72" s="640" t="s">
        <v>1575</v>
      </c>
      <c r="G72" s="642" t="s">
        <v>1574</v>
      </c>
      <c r="H72" s="288">
        <v>880</v>
      </c>
      <c r="I72" s="574"/>
      <c r="J72" s="574"/>
      <c r="K72" s="574" t="s">
        <v>1556</v>
      </c>
      <c r="L72" s="574" t="s">
        <v>3393</v>
      </c>
      <c r="M72" s="574" t="s">
        <v>3388</v>
      </c>
      <c r="N72" s="639">
        <v>1423145</v>
      </c>
      <c r="O72" s="639">
        <v>14276</v>
      </c>
      <c r="P72" s="639">
        <v>14629</v>
      </c>
      <c r="Q72" s="639">
        <v>15260</v>
      </c>
      <c r="R72" s="639">
        <v>15403</v>
      </c>
      <c r="S72" s="639">
        <v>15815</v>
      </c>
      <c r="T72" s="639">
        <v>15968</v>
      </c>
      <c r="U72" s="639">
        <v>15914</v>
      </c>
      <c r="V72" s="639">
        <v>15982</v>
      </c>
      <c r="W72" s="639">
        <v>15930</v>
      </c>
      <c r="X72" s="639">
        <v>16585</v>
      </c>
      <c r="Y72" s="639">
        <v>16299</v>
      </c>
      <c r="Z72" s="639">
        <v>15907</v>
      </c>
      <c r="AA72" s="639">
        <v>15939</v>
      </c>
      <c r="AB72" s="639">
        <v>16067</v>
      </c>
      <c r="AC72" s="639">
        <v>15554</v>
      </c>
      <c r="AD72" s="639">
        <v>15331</v>
      </c>
      <c r="AE72" s="639">
        <v>15437</v>
      </c>
      <c r="AF72" s="639">
        <v>15410</v>
      </c>
      <c r="AG72" s="639">
        <v>15859</v>
      </c>
      <c r="AH72" s="639">
        <v>19151</v>
      </c>
      <c r="AI72" s="639">
        <v>20304</v>
      </c>
      <c r="AJ72" s="639">
        <v>19778</v>
      </c>
      <c r="AK72" s="639">
        <v>19395</v>
      </c>
      <c r="AL72" s="639">
        <v>17845</v>
      </c>
      <c r="AM72" s="639">
        <v>18350</v>
      </c>
      <c r="AN72" s="639">
        <v>17953</v>
      </c>
      <c r="AO72" s="639">
        <v>18159</v>
      </c>
      <c r="AP72" s="639">
        <v>18597</v>
      </c>
      <c r="AQ72" s="639">
        <v>18723</v>
      </c>
      <c r="AR72" s="639">
        <v>19433</v>
      </c>
      <c r="AS72" s="639">
        <v>20197</v>
      </c>
      <c r="AT72" s="639">
        <v>19780</v>
      </c>
      <c r="AU72" s="639">
        <v>19500</v>
      </c>
      <c r="AV72" s="639">
        <v>19796</v>
      </c>
      <c r="AW72" s="639">
        <v>19163</v>
      </c>
      <c r="AX72" s="639">
        <v>19247</v>
      </c>
      <c r="AY72" s="639">
        <v>18843</v>
      </c>
      <c r="AZ72" s="639">
        <v>17978</v>
      </c>
      <c r="BA72" s="639">
        <v>17813</v>
      </c>
      <c r="BB72" s="639">
        <v>17839</v>
      </c>
      <c r="BC72" s="639">
        <v>17397</v>
      </c>
      <c r="BD72" s="639">
        <v>17338</v>
      </c>
      <c r="BE72" s="639">
        <v>16965</v>
      </c>
      <c r="BF72" s="639">
        <v>15236</v>
      </c>
      <c r="BG72" s="639">
        <v>14442</v>
      </c>
      <c r="BH72" s="639">
        <v>15443</v>
      </c>
      <c r="BI72" s="639">
        <v>15844</v>
      </c>
      <c r="BJ72" s="639">
        <v>16061</v>
      </c>
      <c r="BK72" s="639">
        <v>17011</v>
      </c>
      <c r="BL72" s="639">
        <v>18252</v>
      </c>
      <c r="BM72" s="639">
        <v>19252</v>
      </c>
      <c r="BN72" s="639">
        <v>18976</v>
      </c>
      <c r="BO72" s="639">
        <v>19374</v>
      </c>
      <c r="BP72" s="639">
        <v>19029</v>
      </c>
      <c r="BQ72" s="639">
        <v>19512</v>
      </c>
      <c r="BR72" s="639">
        <v>19393</v>
      </c>
      <c r="BS72" s="639">
        <v>20403</v>
      </c>
      <c r="BT72" s="639">
        <v>20602</v>
      </c>
      <c r="BU72" s="639">
        <v>20356</v>
      </c>
      <c r="BV72" s="639">
        <v>20233</v>
      </c>
      <c r="BW72" s="639">
        <v>19674</v>
      </c>
      <c r="BX72" s="639">
        <v>18870</v>
      </c>
      <c r="BY72" s="639">
        <v>18052</v>
      </c>
      <c r="BZ72" s="639">
        <v>17847</v>
      </c>
      <c r="CA72" s="639">
        <v>17072</v>
      </c>
      <c r="CB72" s="639">
        <v>16251</v>
      </c>
      <c r="CC72" s="639">
        <v>15403</v>
      </c>
      <c r="CD72" s="639">
        <v>15572</v>
      </c>
      <c r="CE72" s="639">
        <v>14992</v>
      </c>
      <c r="CF72" s="639">
        <v>14472</v>
      </c>
      <c r="CG72" s="639">
        <v>14587</v>
      </c>
      <c r="CH72" s="639">
        <v>14095</v>
      </c>
      <c r="CI72" s="639">
        <v>14068</v>
      </c>
      <c r="CJ72" s="639">
        <v>14596</v>
      </c>
      <c r="CK72" s="639">
        <v>15766</v>
      </c>
      <c r="CL72" s="639">
        <v>11742</v>
      </c>
      <c r="CM72" s="639">
        <v>10761</v>
      </c>
      <c r="CN72" s="639">
        <v>10920</v>
      </c>
      <c r="CO72" s="639">
        <v>9862</v>
      </c>
      <c r="CP72" s="639">
        <v>8755</v>
      </c>
      <c r="CQ72" s="639">
        <v>8100</v>
      </c>
      <c r="CR72" s="639">
        <v>8087</v>
      </c>
      <c r="CS72" s="639">
        <v>7761</v>
      </c>
      <c r="CT72" s="639">
        <v>7393</v>
      </c>
      <c r="CU72" s="639">
        <v>6523</v>
      </c>
      <c r="CV72" s="639">
        <v>6065</v>
      </c>
      <c r="CW72" s="639">
        <v>5258</v>
      </c>
      <c r="CX72" s="639">
        <v>4548</v>
      </c>
      <c r="CY72" s="639">
        <v>3890</v>
      </c>
      <c r="CZ72" s="639">
        <v>3457</v>
      </c>
      <c r="DA72" s="639">
        <v>12178</v>
      </c>
    </row>
    <row r="73" spans="1:105" ht="45.75">
      <c r="A73" s="641" t="s">
        <v>1579</v>
      </c>
      <c r="B73" s="642" t="s">
        <v>1578</v>
      </c>
      <c r="C73" s="287">
        <v>1460</v>
      </c>
      <c r="D73" s="574"/>
      <c r="E73" s="574"/>
      <c r="F73" s="640" t="s">
        <v>1579</v>
      </c>
      <c r="G73" s="642" t="s">
        <v>1578</v>
      </c>
      <c r="H73" s="288">
        <v>1275</v>
      </c>
      <c r="I73" s="574"/>
      <c r="J73" s="574"/>
      <c r="K73" s="574" t="s">
        <v>1560</v>
      </c>
      <c r="L73" s="574" t="s">
        <v>1561</v>
      </c>
      <c r="M73" s="574" t="s">
        <v>3389</v>
      </c>
      <c r="N73" s="639">
        <v>154974</v>
      </c>
      <c r="O73" s="639">
        <v>1842</v>
      </c>
      <c r="P73" s="639">
        <v>1951</v>
      </c>
      <c r="Q73" s="639">
        <v>1995</v>
      </c>
      <c r="R73" s="639">
        <v>1994</v>
      </c>
      <c r="S73" s="639">
        <v>2010</v>
      </c>
      <c r="T73" s="639">
        <v>1913</v>
      </c>
      <c r="U73" s="639">
        <v>1929</v>
      </c>
      <c r="V73" s="639">
        <v>1831</v>
      </c>
      <c r="W73" s="639">
        <v>1884</v>
      </c>
      <c r="X73" s="639">
        <v>1949</v>
      </c>
      <c r="Y73" s="639">
        <v>1903</v>
      </c>
      <c r="Z73" s="639">
        <v>1832</v>
      </c>
      <c r="AA73" s="639">
        <v>1849</v>
      </c>
      <c r="AB73" s="639">
        <v>1829</v>
      </c>
      <c r="AC73" s="639">
        <v>1756</v>
      </c>
      <c r="AD73" s="639">
        <v>1830</v>
      </c>
      <c r="AE73" s="639">
        <v>1889</v>
      </c>
      <c r="AF73" s="639">
        <v>1654</v>
      </c>
      <c r="AG73" s="639">
        <v>1745</v>
      </c>
      <c r="AH73" s="639">
        <v>1439</v>
      </c>
      <c r="AI73" s="639">
        <v>1477</v>
      </c>
      <c r="AJ73" s="639">
        <v>1537</v>
      </c>
      <c r="AK73" s="639">
        <v>1678</v>
      </c>
      <c r="AL73" s="639">
        <v>1799</v>
      </c>
      <c r="AM73" s="639">
        <v>1994</v>
      </c>
      <c r="AN73" s="639">
        <v>1948</v>
      </c>
      <c r="AO73" s="639">
        <v>2052</v>
      </c>
      <c r="AP73" s="639">
        <v>2146</v>
      </c>
      <c r="AQ73" s="639">
        <v>2106</v>
      </c>
      <c r="AR73" s="639">
        <v>2366</v>
      </c>
      <c r="AS73" s="639">
        <v>2390</v>
      </c>
      <c r="AT73" s="639">
        <v>2400</v>
      </c>
      <c r="AU73" s="639">
        <v>2323</v>
      </c>
      <c r="AV73" s="639">
        <v>2323</v>
      </c>
      <c r="AW73" s="639">
        <v>2341</v>
      </c>
      <c r="AX73" s="639">
        <v>2199</v>
      </c>
      <c r="AY73" s="639">
        <v>2182</v>
      </c>
      <c r="AZ73" s="639">
        <v>2114</v>
      </c>
      <c r="BA73" s="639">
        <v>1986</v>
      </c>
      <c r="BB73" s="639">
        <v>1935</v>
      </c>
      <c r="BC73" s="639">
        <v>1849</v>
      </c>
      <c r="BD73" s="639">
        <v>1884</v>
      </c>
      <c r="BE73" s="639">
        <v>1798</v>
      </c>
      <c r="BF73" s="639">
        <v>1618</v>
      </c>
      <c r="BG73" s="639">
        <v>1495</v>
      </c>
      <c r="BH73" s="639">
        <v>1611</v>
      </c>
      <c r="BI73" s="639">
        <v>1648</v>
      </c>
      <c r="BJ73" s="639">
        <v>1748</v>
      </c>
      <c r="BK73" s="639">
        <v>1699</v>
      </c>
      <c r="BL73" s="639">
        <v>1959</v>
      </c>
      <c r="BM73" s="639">
        <v>2097</v>
      </c>
      <c r="BN73" s="639">
        <v>2108</v>
      </c>
      <c r="BO73" s="639">
        <v>2104</v>
      </c>
      <c r="BP73" s="639">
        <v>2084</v>
      </c>
      <c r="BQ73" s="639">
        <v>2257</v>
      </c>
      <c r="BR73" s="639">
        <v>2240</v>
      </c>
      <c r="BS73" s="639">
        <v>2350</v>
      </c>
      <c r="BT73" s="639">
        <v>2400</v>
      </c>
      <c r="BU73" s="639">
        <v>2345</v>
      </c>
      <c r="BV73" s="639">
        <v>2365</v>
      </c>
      <c r="BW73" s="639">
        <v>2260</v>
      </c>
      <c r="BX73" s="639">
        <v>2175</v>
      </c>
      <c r="BY73" s="639">
        <v>2011</v>
      </c>
      <c r="BZ73" s="639">
        <v>2061</v>
      </c>
      <c r="CA73" s="639">
        <v>2048</v>
      </c>
      <c r="CB73" s="639">
        <v>1788</v>
      </c>
      <c r="CC73" s="639">
        <v>1719</v>
      </c>
      <c r="CD73" s="639">
        <v>1687</v>
      </c>
      <c r="CE73" s="639">
        <v>1658</v>
      </c>
      <c r="CF73" s="639">
        <v>1452</v>
      </c>
      <c r="CG73" s="639">
        <v>1463</v>
      </c>
      <c r="CH73" s="639">
        <v>1393</v>
      </c>
      <c r="CI73" s="639">
        <v>1352</v>
      </c>
      <c r="CJ73" s="639">
        <v>1328</v>
      </c>
      <c r="CK73" s="639">
        <v>1394</v>
      </c>
      <c r="CL73" s="639">
        <v>1069</v>
      </c>
      <c r="CM73" s="639">
        <v>935</v>
      </c>
      <c r="CN73" s="639">
        <v>907</v>
      </c>
      <c r="CO73" s="639">
        <v>801</v>
      </c>
      <c r="CP73" s="639">
        <v>762</v>
      </c>
      <c r="CQ73" s="639">
        <v>709</v>
      </c>
      <c r="CR73" s="639">
        <v>738</v>
      </c>
      <c r="CS73" s="639">
        <v>723</v>
      </c>
      <c r="CT73" s="639">
        <v>700</v>
      </c>
      <c r="CU73" s="639">
        <v>625</v>
      </c>
      <c r="CV73" s="639">
        <v>588</v>
      </c>
      <c r="CW73" s="639">
        <v>501</v>
      </c>
      <c r="CX73" s="639">
        <v>426</v>
      </c>
      <c r="CY73" s="639">
        <v>363</v>
      </c>
      <c r="CZ73" s="639">
        <v>339</v>
      </c>
      <c r="DA73" s="639">
        <v>1020</v>
      </c>
    </row>
    <row r="74" spans="1:105" ht="63">
      <c r="A74" s="322" t="s">
        <v>1583</v>
      </c>
      <c r="B74" s="323" t="s">
        <v>1582</v>
      </c>
      <c r="C74" s="278">
        <v>24985</v>
      </c>
      <c r="D74" s="574"/>
      <c r="E74" s="574"/>
      <c r="F74" s="308" t="s">
        <v>1583</v>
      </c>
      <c r="G74" s="323" t="s">
        <v>1582</v>
      </c>
      <c r="H74" s="279">
        <v>22060</v>
      </c>
      <c r="I74" s="574"/>
      <c r="J74" s="574"/>
      <c r="K74" s="574" t="s">
        <v>1564</v>
      </c>
      <c r="L74" s="574" t="s">
        <v>1566</v>
      </c>
      <c r="M74" s="574" t="s">
        <v>3389</v>
      </c>
      <c r="N74" s="639">
        <v>484488</v>
      </c>
      <c r="O74" s="639">
        <v>5109</v>
      </c>
      <c r="P74" s="639">
        <v>5114</v>
      </c>
      <c r="Q74" s="639">
        <v>5286</v>
      </c>
      <c r="R74" s="639">
        <v>5350</v>
      </c>
      <c r="S74" s="639">
        <v>5399</v>
      </c>
      <c r="T74" s="639">
        <v>5399</v>
      </c>
      <c r="U74" s="639">
        <v>5435</v>
      </c>
      <c r="V74" s="639">
        <v>5294</v>
      </c>
      <c r="W74" s="639">
        <v>5295</v>
      </c>
      <c r="X74" s="639">
        <v>5343</v>
      </c>
      <c r="Y74" s="639">
        <v>5294</v>
      </c>
      <c r="Z74" s="639">
        <v>4978</v>
      </c>
      <c r="AA74" s="639">
        <v>5057</v>
      </c>
      <c r="AB74" s="639">
        <v>5075</v>
      </c>
      <c r="AC74" s="639">
        <v>4917</v>
      </c>
      <c r="AD74" s="639">
        <v>4744</v>
      </c>
      <c r="AE74" s="639">
        <v>4803</v>
      </c>
      <c r="AF74" s="639">
        <v>4813</v>
      </c>
      <c r="AG74" s="639">
        <v>6038</v>
      </c>
      <c r="AH74" s="639">
        <v>11114</v>
      </c>
      <c r="AI74" s="639">
        <v>12082</v>
      </c>
      <c r="AJ74" s="639">
        <v>11346</v>
      </c>
      <c r="AK74" s="639">
        <v>9896</v>
      </c>
      <c r="AL74" s="639">
        <v>7976</v>
      </c>
      <c r="AM74" s="639">
        <v>8008</v>
      </c>
      <c r="AN74" s="639">
        <v>7705</v>
      </c>
      <c r="AO74" s="639">
        <v>7604</v>
      </c>
      <c r="AP74" s="639">
        <v>7627</v>
      </c>
      <c r="AQ74" s="639">
        <v>7506</v>
      </c>
      <c r="AR74" s="639">
        <v>7587</v>
      </c>
      <c r="AS74" s="639">
        <v>7826</v>
      </c>
      <c r="AT74" s="639">
        <v>7516</v>
      </c>
      <c r="AU74" s="639">
        <v>7388</v>
      </c>
      <c r="AV74" s="639">
        <v>7586</v>
      </c>
      <c r="AW74" s="639">
        <v>7214</v>
      </c>
      <c r="AX74" s="639">
        <v>7148</v>
      </c>
      <c r="AY74" s="639">
        <v>6984</v>
      </c>
      <c r="AZ74" s="639">
        <v>6499</v>
      </c>
      <c r="BA74" s="639">
        <v>6392</v>
      </c>
      <c r="BB74" s="639">
        <v>6294</v>
      </c>
      <c r="BC74" s="639">
        <v>6147</v>
      </c>
      <c r="BD74" s="639">
        <v>6049</v>
      </c>
      <c r="BE74" s="639">
        <v>5783</v>
      </c>
      <c r="BF74" s="639">
        <v>5174</v>
      </c>
      <c r="BG74" s="639">
        <v>4787</v>
      </c>
      <c r="BH74" s="639">
        <v>5088</v>
      </c>
      <c r="BI74" s="639">
        <v>5207</v>
      </c>
      <c r="BJ74" s="639">
        <v>5109</v>
      </c>
      <c r="BK74" s="639">
        <v>5293</v>
      </c>
      <c r="BL74" s="639">
        <v>5668</v>
      </c>
      <c r="BM74" s="639">
        <v>5845</v>
      </c>
      <c r="BN74" s="639">
        <v>5853</v>
      </c>
      <c r="BO74" s="639">
        <v>5940</v>
      </c>
      <c r="BP74" s="639">
        <v>5582</v>
      </c>
      <c r="BQ74" s="639">
        <v>5834</v>
      </c>
      <c r="BR74" s="639">
        <v>5806</v>
      </c>
      <c r="BS74" s="639">
        <v>6162</v>
      </c>
      <c r="BT74" s="639">
        <v>6058</v>
      </c>
      <c r="BU74" s="639">
        <v>6255</v>
      </c>
      <c r="BV74" s="639">
        <v>6193</v>
      </c>
      <c r="BW74" s="639">
        <v>5987</v>
      </c>
      <c r="BX74" s="639">
        <v>5751</v>
      </c>
      <c r="BY74" s="639">
        <v>5513</v>
      </c>
      <c r="BZ74" s="639">
        <v>5391</v>
      </c>
      <c r="CA74" s="639">
        <v>5094</v>
      </c>
      <c r="CB74" s="639">
        <v>4964</v>
      </c>
      <c r="CC74" s="639">
        <v>4540</v>
      </c>
      <c r="CD74" s="639">
        <v>4539</v>
      </c>
      <c r="CE74" s="639">
        <v>4369</v>
      </c>
      <c r="CF74" s="639">
        <v>4226</v>
      </c>
      <c r="CG74" s="639">
        <v>4109</v>
      </c>
      <c r="CH74" s="639">
        <v>3930</v>
      </c>
      <c r="CI74" s="639">
        <v>3871</v>
      </c>
      <c r="CJ74" s="639">
        <v>3892</v>
      </c>
      <c r="CK74" s="639">
        <v>4161</v>
      </c>
      <c r="CL74" s="639">
        <v>3111</v>
      </c>
      <c r="CM74" s="639">
        <v>2787</v>
      </c>
      <c r="CN74" s="639">
        <v>2806</v>
      </c>
      <c r="CO74" s="639">
        <v>2549</v>
      </c>
      <c r="CP74" s="639">
        <v>2249</v>
      </c>
      <c r="CQ74" s="639">
        <v>2159</v>
      </c>
      <c r="CR74" s="639">
        <v>2117</v>
      </c>
      <c r="CS74" s="639">
        <v>2023</v>
      </c>
      <c r="CT74" s="639">
        <v>1917</v>
      </c>
      <c r="CU74" s="639">
        <v>1709</v>
      </c>
      <c r="CV74" s="639">
        <v>1619</v>
      </c>
      <c r="CW74" s="639">
        <v>1323</v>
      </c>
      <c r="CX74" s="639">
        <v>1113</v>
      </c>
      <c r="CY74" s="639">
        <v>1007</v>
      </c>
      <c r="CZ74" s="639">
        <v>816</v>
      </c>
      <c r="DA74" s="639">
        <v>2972</v>
      </c>
    </row>
    <row r="75" spans="1:105" ht="75.75">
      <c r="A75" s="641" t="s">
        <v>1588</v>
      </c>
      <c r="B75" s="643" t="s">
        <v>1587</v>
      </c>
      <c r="C75" s="287">
        <v>1430</v>
      </c>
      <c r="D75" s="574"/>
      <c r="E75" s="574"/>
      <c r="F75" s="640" t="s">
        <v>1588</v>
      </c>
      <c r="G75" s="643" t="s">
        <v>1587</v>
      </c>
      <c r="H75" s="288">
        <v>1170</v>
      </c>
      <c r="I75" s="574"/>
      <c r="J75" s="574"/>
      <c r="K75" s="574" t="s">
        <v>1569</v>
      </c>
      <c r="L75" s="574" t="s">
        <v>1570</v>
      </c>
      <c r="M75" s="574" t="s">
        <v>3389</v>
      </c>
      <c r="N75" s="639">
        <v>279692</v>
      </c>
      <c r="O75" s="639">
        <v>2510</v>
      </c>
      <c r="P75" s="639">
        <v>2619</v>
      </c>
      <c r="Q75" s="639">
        <v>2752</v>
      </c>
      <c r="R75" s="639">
        <v>2741</v>
      </c>
      <c r="S75" s="639">
        <v>2875</v>
      </c>
      <c r="T75" s="639">
        <v>2988</v>
      </c>
      <c r="U75" s="639">
        <v>2943</v>
      </c>
      <c r="V75" s="639">
        <v>3129</v>
      </c>
      <c r="W75" s="639">
        <v>2997</v>
      </c>
      <c r="X75" s="639">
        <v>3038</v>
      </c>
      <c r="Y75" s="639">
        <v>3076</v>
      </c>
      <c r="Z75" s="639">
        <v>3109</v>
      </c>
      <c r="AA75" s="639">
        <v>3055</v>
      </c>
      <c r="AB75" s="639">
        <v>3059</v>
      </c>
      <c r="AC75" s="639">
        <v>3031</v>
      </c>
      <c r="AD75" s="639">
        <v>2986</v>
      </c>
      <c r="AE75" s="639">
        <v>2970</v>
      </c>
      <c r="AF75" s="639">
        <v>3126</v>
      </c>
      <c r="AG75" s="639">
        <v>2834</v>
      </c>
      <c r="AH75" s="639">
        <v>2303</v>
      </c>
      <c r="AI75" s="639">
        <v>2417</v>
      </c>
      <c r="AJ75" s="639">
        <v>2380</v>
      </c>
      <c r="AK75" s="639">
        <v>2836</v>
      </c>
      <c r="AL75" s="639">
        <v>2886</v>
      </c>
      <c r="AM75" s="639">
        <v>2948</v>
      </c>
      <c r="AN75" s="639">
        <v>2868</v>
      </c>
      <c r="AO75" s="639">
        <v>2901</v>
      </c>
      <c r="AP75" s="639">
        <v>2952</v>
      </c>
      <c r="AQ75" s="639">
        <v>3025</v>
      </c>
      <c r="AR75" s="639">
        <v>3323</v>
      </c>
      <c r="AS75" s="639">
        <v>3457</v>
      </c>
      <c r="AT75" s="639">
        <v>3520</v>
      </c>
      <c r="AU75" s="639">
        <v>3461</v>
      </c>
      <c r="AV75" s="639">
        <v>3335</v>
      </c>
      <c r="AW75" s="639">
        <v>3384</v>
      </c>
      <c r="AX75" s="639">
        <v>3527</v>
      </c>
      <c r="AY75" s="639">
        <v>3489</v>
      </c>
      <c r="AZ75" s="639">
        <v>3235</v>
      </c>
      <c r="BA75" s="639">
        <v>3299</v>
      </c>
      <c r="BB75" s="639">
        <v>3385</v>
      </c>
      <c r="BC75" s="639">
        <v>3356</v>
      </c>
      <c r="BD75" s="639">
        <v>3316</v>
      </c>
      <c r="BE75" s="639">
        <v>3286</v>
      </c>
      <c r="BF75" s="639">
        <v>2954</v>
      </c>
      <c r="BG75" s="639">
        <v>2762</v>
      </c>
      <c r="BH75" s="639">
        <v>2996</v>
      </c>
      <c r="BI75" s="639">
        <v>3012</v>
      </c>
      <c r="BJ75" s="639">
        <v>3231</v>
      </c>
      <c r="BK75" s="639">
        <v>3535</v>
      </c>
      <c r="BL75" s="639">
        <v>3687</v>
      </c>
      <c r="BM75" s="639">
        <v>3886</v>
      </c>
      <c r="BN75" s="639">
        <v>3904</v>
      </c>
      <c r="BO75" s="639">
        <v>4102</v>
      </c>
      <c r="BP75" s="639">
        <v>4050</v>
      </c>
      <c r="BQ75" s="639">
        <v>4118</v>
      </c>
      <c r="BR75" s="639">
        <v>4039</v>
      </c>
      <c r="BS75" s="639">
        <v>4342</v>
      </c>
      <c r="BT75" s="639">
        <v>4509</v>
      </c>
      <c r="BU75" s="639">
        <v>4385</v>
      </c>
      <c r="BV75" s="639">
        <v>4311</v>
      </c>
      <c r="BW75" s="639">
        <v>4373</v>
      </c>
      <c r="BX75" s="639">
        <v>4137</v>
      </c>
      <c r="BY75" s="639">
        <v>3864</v>
      </c>
      <c r="BZ75" s="639">
        <v>3943</v>
      </c>
      <c r="CA75" s="639">
        <v>3667</v>
      </c>
      <c r="CB75" s="639">
        <v>3561</v>
      </c>
      <c r="CC75" s="639">
        <v>3436</v>
      </c>
      <c r="CD75" s="639">
        <v>3468</v>
      </c>
      <c r="CE75" s="639">
        <v>3233</v>
      </c>
      <c r="CF75" s="639">
        <v>3183</v>
      </c>
      <c r="CG75" s="639">
        <v>3212</v>
      </c>
      <c r="CH75" s="639">
        <v>3106</v>
      </c>
      <c r="CI75" s="639">
        <v>3103</v>
      </c>
      <c r="CJ75" s="639">
        <v>3402</v>
      </c>
      <c r="CK75" s="639">
        <v>3782</v>
      </c>
      <c r="CL75" s="639">
        <v>2780</v>
      </c>
      <c r="CM75" s="639">
        <v>2592</v>
      </c>
      <c r="CN75" s="639">
        <v>2667</v>
      </c>
      <c r="CO75" s="639">
        <v>2411</v>
      </c>
      <c r="CP75" s="639">
        <v>2176</v>
      </c>
      <c r="CQ75" s="639">
        <v>2016</v>
      </c>
      <c r="CR75" s="639">
        <v>1988</v>
      </c>
      <c r="CS75" s="639">
        <v>1913</v>
      </c>
      <c r="CT75" s="639">
        <v>1908</v>
      </c>
      <c r="CU75" s="639">
        <v>1731</v>
      </c>
      <c r="CV75" s="639">
        <v>1541</v>
      </c>
      <c r="CW75" s="639">
        <v>1401</v>
      </c>
      <c r="CX75" s="639">
        <v>1252</v>
      </c>
      <c r="CY75" s="639">
        <v>1039</v>
      </c>
      <c r="CZ75" s="639">
        <v>924</v>
      </c>
      <c r="DA75" s="639">
        <v>3333</v>
      </c>
    </row>
    <row r="76" spans="1:105" ht="60.75">
      <c r="A76" s="641" t="s">
        <v>1593</v>
      </c>
      <c r="B76" s="643" t="s">
        <v>1592</v>
      </c>
      <c r="C76" s="287">
        <v>1075</v>
      </c>
      <c r="D76" s="574"/>
      <c r="E76" s="574"/>
      <c r="F76" s="640" t="s">
        <v>1593</v>
      </c>
      <c r="G76" s="643" t="s">
        <v>1592</v>
      </c>
      <c r="H76" s="288">
        <v>710</v>
      </c>
      <c r="I76" s="574"/>
      <c r="J76" s="574"/>
      <c r="K76" s="574" t="s">
        <v>1573</v>
      </c>
      <c r="L76" s="574" t="s">
        <v>1574</v>
      </c>
      <c r="M76" s="574" t="s">
        <v>3389</v>
      </c>
      <c r="N76" s="639">
        <v>183391</v>
      </c>
      <c r="O76" s="639">
        <v>1830</v>
      </c>
      <c r="P76" s="639">
        <v>1819</v>
      </c>
      <c r="Q76" s="639">
        <v>1927</v>
      </c>
      <c r="R76" s="639">
        <v>1944</v>
      </c>
      <c r="S76" s="639">
        <v>2079</v>
      </c>
      <c r="T76" s="639">
        <v>2015</v>
      </c>
      <c r="U76" s="639">
        <v>2006</v>
      </c>
      <c r="V76" s="639">
        <v>2051</v>
      </c>
      <c r="W76" s="639">
        <v>2045</v>
      </c>
      <c r="X76" s="639">
        <v>2198</v>
      </c>
      <c r="Y76" s="639">
        <v>2117</v>
      </c>
      <c r="Z76" s="639">
        <v>2143</v>
      </c>
      <c r="AA76" s="639">
        <v>2109</v>
      </c>
      <c r="AB76" s="639">
        <v>2181</v>
      </c>
      <c r="AC76" s="639">
        <v>2077</v>
      </c>
      <c r="AD76" s="639">
        <v>2041</v>
      </c>
      <c r="AE76" s="639">
        <v>2022</v>
      </c>
      <c r="AF76" s="639">
        <v>2078</v>
      </c>
      <c r="AG76" s="639">
        <v>1823</v>
      </c>
      <c r="AH76" s="639">
        <v>1577</v>
      </c>
      <c r="AI76" s="639">
        <v>1657</v>
      </c>
      <c r="AJ76" s="639">
        <v>1757</v>
      </c>
      <c r="AK76" s="639">
        <v>1925</v>
      </c>
      <c r="AL76" s="639">
        <v>1962</v>
      </c>
      <c r="AM76" s="639">
        <v>2054</v>
      </c>
      <c r="AN76" s="639">
        <v>2107</v>
      </c>
      <c r="AO76" s="639">
        <v>2117</v>
      </c>
      <c r="AP76" s="639">
        <v>2301</v>
      </c>
      <c r="AQ76" s="639">
        <v>2392</v>
      </c>
      <c r="AR76" s="639">
        <v>2498</v>
      </c>
      <c r="AS76" s="639">
        <v>2565</v>
      </c>
      <c r="AT76" s="639">
        <v>2410</v>
      </c>
      <c r="AU76" s="639">
        <v>2451</v>
      </c>
      <c r="AV76" s="639">
        <v>2504</v>
      </c>
      <c r="AW76" s="639">
        <v>2323</v>
      </c>
      <c r="AX76" s="639">
        <v>2439</v>
      </c>
      <c r="AY76" s="639">
        <v>2320</v>
      </c>
      <c r="AZ76" s="639">
        <v>2291</v>
      </c>
      <c r="BA76" s="639">
        <v>2359</v>
      </c>
      <c r="BB76" s="639">
        <v>2366</v>
      </c>
      <c r="BC76" s="639">
        <v>2238</v>
      </c>
      <c r="BD76" s="639">
        <v>2226</v>
      </c>
      <c r="BE76" s="639">
        <v>2298</v>
      </c>
      <c r="BF76" s="639">
        <v>1981</v>
      </c>
      <c r="BG76" s="639">
        <v>1987</v>
      </c>
      <c r="BH76" s="639">
        <v>2107</v>
      </c>
      <c r="BI76" s="639">
        <v>2217</v>
      </c>
      <c r="BJ76" s="639">
        <v>2285</v>
      </c>
      <c r="BK76" s="639">
        <v>2397</v>
      </c>
      <c r="BL76" s="639">
        <v>2589</v>
      </c>
      <c r="BM76" s="639">
        <v>2807</v>
      </c>
      <c r="BN76" s="639">
        <v>2680</v>
      </c>
      <c r="BO76" s="639">
        <v>2682</v>
      </c>
      <c r="BP76" s="639">
        <v>2672</v>
      </c>
      <c r="BQ76" s="639">
        <v>2627</v>
      </c>
      <c r="BR76" s="639">
        <v>2711</v>
      </c>
      <c r="BS76" s="639">
        <v>2734</v>
      </c>
      <c r="BT76" s="639">
        <v>2750</v>
      </c>
      <c r="BU76" s="639">
        <v>2590</v>
      </c>
      <c r="BV76" s="639">
        <v>2548</v>
      </c>
      <c r="BW76" s="639">
        <v>2507</v>
      </c>
      <c r="BX76" s="639">
        <v>2388</v>
      </c>
      <c r="BY76" s="639">
        <v>2330</v>
      </c>
      <c r="BZ76" s="639">
        <v>2214</v>
      </c>
      <c r="CA76" s="639">
        <v>2139</v>
      </c>
      <c r="CB76" s="639">
        <v>2085</v>
      </c>
      <c r="CC76" s="639">
        <v>1959</v>
      </c>
      <c r="CD76" s="639">
        <v>2018</v>
      </c>
      <c r="CE76" s="639">
        <v>1947</v>
      </c>
      <c r="CF76" s="639">
        <v>1919</v>
      </c>
      <c r="CG76" s="639">
        <v>2058</v>
      </c>
      <c r="CH76" s="639">
        <v>1959</v>
      </c>
      <c r="CI76" s="639">
        <v>2010</v>
      </c>
      <c r="CJ76" s="639">
        <v>2160</v>
      </c>
      <c r="CK76" s="639">
        <v>2317</v>
      </c>
      <c r="CL76" s="639">
        <v>1777</v>
      </c>
      <c r="CM76" s="639">
        <v>1606</v>
      </c>
      <c r="CN76" s="639">
        <v>1592</v>
      </c>
      <c r="CO76" s="639">
        <v>1487</v>
      </c>
      <c r="CP76" s="639">
        <v>1274</v>
      </c>
      <c r="CQ76" s="639">
        <v>1112</v>
      </c>
      <c r="CR76" s="639">
        <v>1081</v>
      </c>
      <c r="CS76" s="639">
        <v>1106</v>
      </c>
      <c r="CT76" s="639">
        <v>1037</v>
      </c>
      <c r="CU76" s="639">
        <v>876</v>
      </c>
      <c r="CV76" s="639">
        <v>790</v>
      </c>
      <c r="CW76" s="639">
        <v>709</v>
      </c>
      <c r="CX76" s="639">
        <v>590</v>
      </c>
      <c r="CY76" s="639">
        <v>504</v>
      </c>
      <c r="CZ76" s="639">
        <v>425</v>
      </c>
      <c r="DA76" s="639">
        <v>1409</v>
      </c>
    </row>
    <row r="77" spans="1:105" ht="60.75">
      <c r="A77" s="641" t="s">
        <v>1597</v>
      </c>
      <c r="B77" s="643" t="s">
        <v>1596</v>
      </c>
      <c r="C77" s="287">
        <v>580</v>
      </c>
      <c r="D77" s="574"/>
      <c r="E77" s="574"/>
      <c r="F77" s="640" t="s">
        <v>1597</v>
      </c>
      <c r="G77" s="643" t="s">
        <v>1596</v>
      </c>
      <c r="H77" s="288">
        <v>645</v>
      </c>
      <c r="I77" s="574"/>
      <c r="J77" s="574"/>
      <c r="K77" s="574" t="s">
        <v>1577</v>
      </c>
      <c r="L77" s="574" t="s">
        <v>1578</v>
      </c>
      <c r="M77" s="574" t="s">
        <v>3389</v>
      </c>
      <c r="N77" s="639">
        <v>320600</v>
      </c>
      <c r="O77" s="639">
        <v>2985</v>
      </c>
      <c r="P77" s="639">
        <v>3126</v>
      </c>
      <c r="Q77" s="639">
        <v>3300</v>
      </c>
      <c r="R77" s="639">
        <v>3374</v>
      </c>
      <c r="S77" s="639">
        <v>3452</v>
      </c>
      <c r="T77" s="639">
        <v>3653</v>
      </c>
      <c r="U77" s="639">
        <v>3601</v>
      </c>
      <c r="V77" s="639">
        <v>3677</v>
      </c>
      <c r="W77" s="639">
        <v>3709</v>
      </c>
      <c r="X77" s="639">
        <v>4057</v>
      </c>
      <c r="Y77" s="639">
        <v>3909</v>
      </c>
      <c r="Z77" s="639">
        <v>3845</v>
      </c>
      <c r="AA77" s="639">
        <v>3869</v>
      </c>
      <c r="AB77" s="639">
        <v>3923</v>
      </c>
      <c r="AC77" s="639">
        <v>3773</v>
      </c>
      <c r="AD77" s="639">
        <v>3730</v>
      </c>
      <c r="AE77" s="639">
        <v>3753</v>
      </c>
      <c r="AF77" s="639">
        <v>3739</v>
      </c>
      <c r="AG77" s="639">
        <v>3419</v>
      </c>
      <c r="AH77" s="639">
        <v>2718</v>
      </c>
      <c r="AI77" s="639">
        <v>2671</v>
      </c>
      <c r="AJ77" s="639">
        <v>2758</v>
      </c>
      <c r="AK77" s="639">
        <v>3060</v>
      </c>
      <c r="AL77" s="639">
        <v>3222</v>
      </c>
      <c r="AM77" s="639">
        <v>3346</v>
      </c>
      <c r="AN77" s="639">
        <v>3325</v>
      </c>
      <c r="AO77" s="639">
        <v>3485</v>
      </c>
      <c r="AP77" s="639">
        <v>3571</v>
      </c>
      <c r="AQ77" s="639">
        <v>3694</v>
      </c>
      <c r="AR77" s="639">
        <v>3659</v>
      </c>
      <c r="AS77" s="639">
        <v>3959</v>
      </c>
      <c r="AT77" s="639">
        <v>3934</v>
      </c>
      <c r="AU77" s="639">
        <v>3877</v>
      </c>
      <c r="AV77" s="639">
        <v>4048</v>
      </c>
      <c r="AW77" s="639">
        <v>3901</v>
      </c>
      <c r="AX77" s="639">
        <v>3934</v>
      </c>
      <c r="AY77" s="639">
        <v>3868</v>
      </c>
      <c r="AZ77" s="639">
        <v>3839</v>
      </c>
      <c r="BA77" s="639">
        <v>3777</v>
      </c>
      <c r="BB77" s="639">
        <v>3859</v>
      </c>
      <c r="BC77" s="639">
        <v>3807</v>
      </c>
      <c r="BD77" s="639">
        <v>3863</v>
      </c>
      <c r="BE77" s="639">
        <v>3800</v>
      </c>
      <c r="BF77" s="639">
        <v>3509</v>
      </c>
      <c r="BG77" s="639">
        <v>3411</v>
      </c>
      <c r="BH77" s="639">
        <v>3641</v>
      </c>
      <c r="BI77" s="639">
        <v>3760</v>
      </c>
      <c r="BJ77" s="639">
        <v>3688</v>
      </c>
      <c r="BK77" s="639">
        <v>4087</v>
      </c>
      <c r="BL77" s="639">
        <v>4349</v>
      </c>
      <c r="BM77" s="639">
        <v>4617</v>
      </c>
      <c r="BN77" s="639">
        <v>4431</v>
      </c>
      <c r="BO77" s="639">
        <v>4546</v>
      </c>
      <c r="BP77" s="639">
        <v>4641</v>
      </c>
      <c r="BQ77" s="639">
        <v>4676</v>
      </c>
      <c r="BR77" s="639">
        <v>4597</v>
      </c>
      <c r="BS77" s="639">
        <v>4815</v>
      </c>
      <c r="BT77" s="639">
        <v>4885</v>
      </c>
      <c r="BU77" s="639">
        <v>4781</v>
      </c>
      <c r="BV77" s="639">
        <v>4816</v>
      </c>
      <c r="BW77" s="639">
        <v>4547</v>
      </c>
      <c r="BX77" s="639">
        <v>4419</v>
      </c>
      <c r="BY77" s="639">
        <v>4334</v>
      </c>
      <c r="BZ77" s="639">
        <v>4238</v>
      </c>
      <c r="CA77" s="639">
        <v>4124</v>
      </c>
      <c r="CB77" s="639">
        <v>3853</v>
      </c>
      <c r="CC77" s="639">
        <v>3749</v>
      </c>
      <c r="CD77" s="639">
        <v>3860</v>
      </c>
      <c r="CE77" s="639">
        <v>3785</v>
      </c>
      <c r="CF77" s="639">
        <v>3692</v>
      </c>
      <c r="CG77" s="639">
        <v>3745</v>
      </c>
      <c r="CH77" s="639">
        <v>3707</v>
      </c>
      <c r="CI77" s="639">
        <v>3732</v>
      </c>
      <c r="CJ77" s="639">
        <v>3814</v>
      </c>
      <c r="CK77" s="639">
        <v>4112</v>
      </c>
      <c r="CL77" s="639">
        <v>3005</v>
      </c>
      <c r="CM77" s="639">
        <v>2841</v>
      </c>
      <c r="CN77" s="639">
        <v>2948</v>
      </c>
      <c r="CO77" s="639">
        <v>2614</v>
      </c>
      <c r="CP77" s="639">
        <v>2294</v>
      </c>
      <c r="CQ77" s="639">
        <v>2104</v>
      </c>
      <c r="CR77" s="639">
        <v>2163</v>
      </c>
      <c r="CS77" s="639">
        <v>1996</v>
      </c>
      <c r="CT77" s="639">
        <v>1831</v>
      </c>
      <c r="CU77" s="639">
        <v>1582</v>
      </c>
      <c r="CV77" s="639">
        <v>1527</v>
      </c>
      <c r="CW77" s="639">
        <v>1324</v>
      </c>
      <c r="CX77" s="639">
        <v>1167</v>
      </c>
      <c r="CY77" s="639">
        <v>977</v>
      </c>
      <c r="CZ77" s="639">
        <v>953</v>
      </c>
      <c r="DA77" s="639">
        <v>3444</v>
      </c>
    </row>
    <row r="78" spans="1:105" ht="45.75">
      <c r="A78" s="641" t="s">
        <v>1602</v>
      </c>
      <c r="B78" s="643" t="s">
        <v>1601</v>
      </c>
      <c r="C78" s="287">
        <v>685</v>
      </c>
      <c r="D78" s="574"/>
      <c r="E78" s="574"/>
      <c r="F78" s="640" t="s">
        <v>1602</v>
      </c>
      <c r="G78" s="643" t="s">
        <v>1601</v>
      </c>
      <c r="H78" s="288">
        <v>575</v>
      </c>
      <c r="I78" s="574"/>
      <c r="J78" s="574"/>
      <c r="K78" s="574" t="s">
        <v>1581</v>
      </c>
      <c r="L78" s="574" t="s">
        <v>1582</v>
      </c>
      <c r="M78" s="574" t="s">
        <v>3385</v>
      </c>
      <c r="N78" s="639">
        <v>5481431</v>
      </c>
      <c r="O78" s="639">
        <v>55437</v>
      </c>
      <c r="P78" s="639">
        <v>58549</v>
      </c>
      <c r="Q78" s="639">
        <v>59524</v>
      </c>
      <c r="R78" s="639">
        <v>60402</v>
      </c>
      <c r="S78" s="639">
        <v>62463</v>
      </c>
      <c r="T78" s="639">
        <v>64012</v>
      </c>
      <c r="U78" s="639">
        <v>63829</v>
      </c>
      <c r="V78" s="639">
        <v>63924</v>
      </c>
      <c r="W78" s="639">
        <v>65955</v>
      </c>
      <c r="X78" s="639">
        <v>67774</v>
      </c>
      <c r="Y78" s="639">
        <v>67638</v>
      </c>
      <c r="Z78" s="639">
        <v>67396</v>
      </c>
      <c r="AA78" s="639">
        <v>66910</v>
      </c>
      <c r="AB78" s="639">
        <v>66725</v>
      </c>
      <c r="AC78" s="639">
        <v>64507</v>
      </c>
      <c r="AD78" s="639">
        <v>63504</v>
      </c>
      <c r="AE78" s="639">
        <v>63904</v>
      </c>
      <c r="AF78" s="639">
        <v>64062</v>
      </c>
      <c r="AG78" s="639">
        <v>62491</v>
      </c>
      <c r="AH78" s="639">
        <v>67604</v>
      </c>
      <c r="AI78" s="639">
        <v>68483</v>
      </c>
      <c r="AJ78" s="639">
        <v>69750</v>
      </c>
      <c r="AK78" s="639">
        <v>69591</v>
      </c>
      <c r="AL78" s="639">
        <v>68986</v>
      </c>
      <c r="AM78" s="639">
        <v>68819</v>
      </c>
      <c r="AN78" s="639">
        <v>66778</v>
      </c>
      <c r="AO78" s="639">
        <v>67846</v>
      </c>
      <c r="AP78" s="639">
        <v>70141</v>
      </c>
      <c r="AQ78" s="639">
        <v>70947</v>
      </c>
      <c r="AR78" s="639">
        <v>73034</v>
      </c>
      <c r="AS78" s="639">
        <v>74414</v>
      </c>
      <c r="AT78" s="639">
        <v>73536</v>
      </c>
      <c r="AU78" s="639">
        <v>72366</v>
      </c>
      <c r="AV78" s="639">
        <v>74400</v>
      </c>
      <c r="AW78" s="639">
        <v>72919</v>
      </c>
      <c r="AX78" s="639">
        <v>72231</v>
      </c>
      <c r="AY78" s="639">
        <v>71616</v>
      </c>
      <c r="AZ78" s="639">
        <v>69336</v>
      </c>
      <c r="BA78" s="639">
        <v>68944</v>
      </c>
      <c r="BB78" s="639">
        <v>68722</v>
      </c>
      <c r="BC78" s="639">
        <v>69494</v>
      </c>
      <c r="BD78" s="639">
        <v>69411</v>
      </c>
      <c r="BE78" s="639">
        <v>66176</v>
      </c>
      <c r="BF78" s="639">
        <v>60892</v>
      </c>
      <c r="BG78" s="639">
        <v>59787</v>
      </c>
      <c r="BH78" s="639">
        <v>62381</v>
      </c>
      <c r="BI78" s="639">
        <v>63601</v>
      </c>
      <c r="BJ78" s="639">
        <v>65294</v>
      </c>
      <c r="BK78" s="639">
        <v>69412</v>
      </c>
      <c r="BL78" s="639">
        <v>72926</v>
      </c>
      <c r="BM78" s="639">
        <v>76892</v>
      </c>
      <c r="BN78" s="639">
        <v>74977</v>
      </c>
      <c r="BO78" s="639">
        <v>76392</v>
      </c>
      <c r="BP78" s="639">
        <v>76374</v>
      </c>
      <c r="BQ78" s="639">
        <v>76340</v>
      </c>
      <c r="BR78" s="639">
        <v>75691</v>
      </c>
      <c r="BS78" s="639">
        <v>76131</v>
      </c>
      <c r="BT78" s="639">
        <v>75638</v>
      </c>
      <c r="BU78" s="639">
        <v>74297</v>
      </c>
      <c r="BV78" s="639">
        <v>72831</v>
      </c>
      <c r="BW78" s="639">
        <v>69978</v>
      </c>
      <c r="BX78" s="639">
        <v>67457</v>
      </c>
      <c r="BY78" s="639">
        <v>65772</v>
      </c>
      <c r="BZ78" s="639">
        <v>64688</v>
      </c>
      <c r="CA78" s="639">
        <v>61694</v>
      </c>
      <c r="CB78" s="639">
        <v>59503</v>
      </c>
      <c r="CC78" s="639">
        <v>56327</v>
      </c>
      <c r="CD78" s="639">
        <v>56892</v>
      </c>
      <c r="CE78" s="639">
        <v>55552</v>
      </c>
      <c r="CF78" s="639">
        <v>53402</v>
      </c>
      <c r="CG78" s="639">
        <v>54102</v>
      </c>
      <c r="CH78" s="639">
        <v>54180</v>
      </c>
      <c r="CI78" s="639">
        <v>55096</v>
      </c>
      <c r="CJ78" s="639">
        <v>57857</v>
      </c>
      <c r="CK78" s="639">
        <v>62547</v>
      </c>
      <c r="CL78" s="639">
        <v>45902</v>
      </c>
      <c r="CM78" s="639">
        <v>44622</v>
      </c>
      <c r="CN78" s="639">
        <v>42730</v>
      </c>
      <c r="CO78" s="639">
        <v>38650</v>
      </c>
      <c r="CP78" s="639">
        <v>33745</v>
      </c>
      <c r="CQ78" s="639">
        <v>29836</v>
      </c>
      <c r="CR78" s="639">
        <v>30622</v>
      </c>
      <c r="CS78" s="639">
        <v>29126</v>
      </c>
      <c r="CT78" s="639">
        <v>27507</v>
      </c>
      <c r="CU78" s="639">
        <v>24866</v>
      </c>
      <c r="CV78" s="639">
        <v>22413</v>
      </c>
      <c r="CW78" s="639">
        <v>19837</v>
      </c>
      <c r="CX78" s="639">
        <v>17189</v>
      </c>
      <c r="CY78" s="639">
        <v>14891</v>
      </c>
      <c r="CZ78" s="639">
        <v>12705</v>
      </c>
      <c r="DA78" s="639">
        <v>47337</v>
      </c>
    </row>
    <row r="79" spans="1:105">
      <c r="A79" s="641" t="s">
        <v>1607</v>
      </c>
      <c r="B79" s="643" t="s">
        <v>1606</v>
      </c>
      <c r="C79" s="287">
        <v>800</v>
      </c>
      <c r="D79" s="574"/>
      <c r="E79" s="574"/>
      <c r="F79" s="640" t="s">
        <v>1607</v>
      </c>
      <c r="G79" s="643" t="s">
        <v>1606</v>
      </c>
      <c r="H79" s="288">
        <v>725</v>
      </c>
      <c r="I79" s="574"/>
      <c r="J79" s="574"/>
      <c r="K79" s="574" t="s">
        <v>1585</v>
      </c>
      <c r="L79" s="574" t="s">
        <v>1587</v>
      </c>
      <c r="M79" s="574" t="s">
        <v>3386</v>
      </c>
      <c r="N79" s="639">
        <v>343143</v>
      </c>
      <c r="O79" s="639">
        <v>2654</v>
      </c>
      <c r="P79" s="639">
        <v>2835</v>
      </c>
      <c r="Q79" s="639">
        <v>2871</v>
      </c>
      <c r="R79" s="639">
        <v>3080</v>
      </c>
      <c r="S79" s="639">
        <v>3246</v>
      </c>
      <c r="T79" s="639">
        <v>3293</v>
      </c>
      <c r="U79" s="639">
        <v>3369</v>
      </c>
      <c r="V79" s="639">
        <v>3412</v>
      </c>
      <c r="W79" s="639">
        <v>3481</v>
      </c>
      <c r="X79" s="639">
        <v>3776</v>
      </c>
      <c r="Y79" s="639">
        <v>3705</v>
      </c>
      <c r="Z79" s="639">
        <v>3676</v>
      </c>
      <c r="AA79" s="639">
        <v>3625</v>
      </c>
      <c r="AB79" s="639">
        <v>3772</v>
      </c>
      <c r="AC79" s="639">
        <v>3652</v>
      </c>
      <c r="AD79" s="639">
        <v>3551</v>
      </c>
      <c r="AE79" s="639">
        <v>3705</v>
      </c>
      <c r="AF79" s="639">
        <v>3787</v>
      </c>
      <c r="AG79" s="639">
        <v>3481</v>
      </c>
      <c r="AH79" s="639">
        <v>2639</v>
      </c>
      <c r="AI79" s="639">
        <v>2552</v>
      </c>
      <c r="AJ79" s="639">
        <v>2676</v>
      </c>
      <c r="AK79" s="639">
        <v>3005</v>
      </c>
      <c r="AL79" s="639">
        <v>3117</v>
      </c>
      <c r="AM79" s="639">
        <v>3192</v>
      </c>
      <c r="AN79" s="639">
        <v>3088</v>
      </c>
      <c r="AO79" s="639">
        <v>3232</v>
      </c>
      <c r="AP79" s="639">
        <v>3360</v>
      </c>
      <c r="AQ79" s="639">
        <v>3365</v>
      </c>
      <c r="AR79" s="639">
        <v>3613</v>
      </c>
      <c r="AS79" s="639">
        <v>3594</v>
      </c>
      <c r="AT79" s="639">
        <v>3554</v>
      </c>
      <c r="AU79" s="639">
        <v>3471</v>
      </c>
      <c r="AV79" s="639">
        <v>3787</v>
      </c>
      <c r="AW79" s="639">
        <v>3608</v>
      </c>
      <c r="AX79" s="639">
        <v>3662</v>
      </c>
      <c r="AY79" s="639">
        <v>3607</v>
      </c>
      <c r="AZ79" s="639">
        <v>3644</v>
      </c>
      <c r="BA79" s="639">
        <v>3590</v>
      </c>
      <c r="BB79" s="639">
        <v>3620</v>
      </c>
      <c r="BC79" s="639">
        <v>3657</v>
      </c>
      <c r="BD79" s="639">
        <v>3690</v>
      </c>
      <c r="BE79" s="639">
        <v>3767</v>
      </c>
      <c r="BF79" s="639">
        <v>3501</v>
      </c>
      <c r="BG79" s="639">
        <v>3364</v>
      </c>
      <c r="BH79" s="639">
        <v>3780</v>
      </c>
      <c r="BI79" s="639">
        <v>3947</v>
      </c>
      <c r="BJ79" s="639">
        <v>4076</v>
      </c>
      <c r="BK79" s="639">
        <v>4535</v>
      </c>
      <c r="BL79" s="639">
        <v>4827</v>
      </c>
      <c r="BM79" s="639">
        <v>5029</v>
      </c>
      <c r="BN79" s="639">
        <v>4916</v>
      </c>
      <c r="BO79" s="639">
        <v>5125</v>
      </c>
      <c r="BP79" s="639">
        <v>5242</v>
      </c>
      <c r="BQ79" s="639">
        <v>5300</v>
      </c>
      <c r="BR79" s="639">
        <v>5416</v>
      </c>
      <c r="BS79" s="639">
        <v>5421</v>
      </c>
      <c r="BT79" s="639">
        <v>5516</v>
      </c>
      <c r="BU79" s="639">
        <v>5535</v>
      </c>
      <c r="BV79" s="639">
        <v>5409</v>
      </c>
      <c r="BW79" s="639">
        <v>5176</v>
      </c>
      <c r="BX79" s="639">
        <v>5072</v>
      </c>
      <c r="BY79" s="639">
        <v>4991</v>
      </c>
      <c r="BZ79" s="639">
        <v>5027</v>
      </c>
      <c r="CA79" s="639">
        <v>4812</v>
      </c>
      <c r="CB79" s="639">
        <v>4778</v>
      </c>
      <c r="CC79" s="639">
        <v>4685</v>
      </c>
      <c r="CD79" s="639">
        <v>4613</v>
      </c>
      <c r="CE79" s="639">
        <v>4563</v>
      </c>
      <c r="CF79" s="639">
        <v>4555</v>
      </c>
      <c r="CG79" s="639">
        <v>4550</v>
      </c>
      <c r="CH79" s="639">
        <v>4798</v>
      </c>
      <c r="CI79" s="639">
        <v>4787</v>
      </c>
      <c r="CJ79" s="639">
        <v>5181</v>
      </c>
      <c r="CK79" s="639">
        <v>5872</v>
      </c>
      <c r="CL79" s="639">
        <v>4229</v>
      </c>
      <c r="CM79" s="639">
        <v>3920</v>
      </c>
      <c r="CN79" s="639">
        <v>3775</v>
      </c>
      <c r="CO79" s="639">
        <v>3500</v>
      </c>
      <c r="CP79" s="639">
        <v>3026</v>
      </c>
      <c r="CQ79" s="639">
        <v>2635</v>
      </c>
      <c r="CR79" s="639">
        <v>2727</v>
      </c>
      <c r="CS79" s="639">
        <v>2578</v>
      </c>
      <c r="CT79" s="639">
        <v>2449</v>
      </c>
      <c r="CU79" s="639">
        <v>2220</v>
      </c>
      <c r="CV79" s="639">
        <v>1907</v>
      </c>
      <c r="CW79" s="639">
        <v>1673</v>
      </c>
      <c r="CX79" s="639">
        <v>1508</v>
      </c>
      <c r="CY79" s="639">
        <v>1280</v>
      </c>
      <c r="CZ79" s="639">
        <v>1102</v>
      </c>
      <c r="DA79" s="639">
        <v>4154</v>
      </c>
    </row>
    <row r="80" spans="1:105" ht="45.75">
      <c r="A80" s="641" t="s">
        <v>1612</v>
      </c>
      <c r="B80" s="643" t="s">
        <v>1611</v>
      </c>
      <c r="C80" s="287">
        <v>2725</v>
      </c>
      <c r="D80" s="574"/>
      <c r="E80" s="574"/>
      <c r="F80" s="640" t="s">
        <v>1612</v>
      </c>
      <c r="G80" s="643" t="s">
        <v>1611</v>
      </c>
      <c r="H80" s="288">
        <v>2285</v>
      </c>
      <c r="I80" s="574"/>
      <c r="J80" s="574"/>
      <c r="K80" s="574" t="s">
        <v>1590</v>
      </c>
      <c r="L80" s="574" t="s">
        <v>3394</v>
      </c>
      <c r="M80" s="574" t="s">
        <v>3386</v>
      </c>
      <c r="N80" s="639">
        <v>266463</v>
      </c>
      <c r="O80" s="639">
        <v>2980</v>
      </c>
      <c r="P80" s="639">
        <v>3203</v>
      </c>
      <c r="Q80" s="639">
        <v>3173</v>
      </c>
      <c r="R80" s="639">
        <v>3102</v>
      </c>
      <c r="S80" s="639">
        <v>3328</v>
      </c>
      <c r="T80" s="639">
        <v>3371</v>
      </c>
      <c r="U80" s="639">
        <v>3240</v>
      </c>
      <c r="V80" s="639">
        <v>3362</v>
      </c>
      <c r="W80" s="639">
        <v>3604</v>
      </c>
      <c r="X80" s="639">
        <v>3632</v>
      </c>
      <c r="Y80" s="639">
        <v>3509</v>
      </c>
      <c r="Z80" s="639">
        <v>3366</v>
      </c>
      <c r="AA80" s="639">
        <v>3302</v>
      </c>
      <c r="AB80" s="639">
        <v>3387</v>
      </c>
      <c r="AC80" s="639">
        <v>3217</v>
      </c>
      <c r="AD80" s="639">
        <v>3149</v>
      </c>
      <c r="AE80" s="639">
        <v>3090</v>
      </c>
      <c r="AF80" s="639">
        <v>3033</v>
      </c>
      <c r="AG80" s="639">
        <v>2877</v>
      </c>
      <c r="AH80" s="639">
        <v>3216</v>
      </c>
      <c r="AI80" s="639">
        <v>3634</v>
      </c>
      <c r="AJ80" s="639">
        <v>3889</v>
      </c>
      <c r="AK80" s="639">
        <v>3744</v>
      </c>
      <c r="AL80" s="639">
        <v>3923</v>
      </c>
      <c r="AM80" s="639">
        <v>3880</v>
      </c>
      <c r="AN80" s="639">
        <v>3722</v>
      </c>
      <c r="AO80" s="639">
        <v>3919</v>
      </c>
      <c r="AP80" s="639">
        <v>4071</v>
      </c>
      <c r="AQ80" s="639">
        <v>4120</v>
      </c>
      <c r="AR80" s="639">
        <v>4175</v>
      </c>
      <c r="AS80" s="639">
        <v>4380</v>
      </c>
      <c r="AT80" s="639">
        <v>4142</v>
      </c>
      <c r="AU80" s="639">
        <v>4099</v>
      </c>
      <c r="AV80" s="639">
        <v>4197</v>
      </c>
      <c r="AW80" s="639">
        <v>3975</v>
      </c>
      <c r="AX80" s="639">
        <v>4035</v>
      </c>
      <c r="AY80" s="639">
        <v>3986</v>
      </c>
      <c r="AZ80" s="639">
        <v>3639</v>
      </c>
      <c r="BA80" s="639">
        <v>3535</v>
      </c>
      <c r="BB80" s="639">
        <v>3623</v>
      </c>
      <c r="BC80" s="639">
        <v>3431</v>
      </c>
      <c r="BD80" s="639">
        <v>3348</v>
      </c>
      <c r="BE80" s="639">
        <v>3192</v>
      </c>
      <c r="BF80" s="639">
        <v>3005</v>
      </c>
      <c r="BG80" s="639">
        <v>2916</v>
      </c>
      <c r="BH80" s="639">
        <v>3146</v>
      </c>
      <c r="BI80" s="639">
        <v>3186</v>
      </c>
      <c r="BJ80" s="639">
        <v>3191</v>
      </c>
      <c r="BK80" s="639">
        <v>3293</v>
      </c>
      <c r="BL80" s="639">
        <v>3363</v>
      </c>
      <c r="BM80" s="639">
        <v>3527</v>
      </c>
      <c r="BN80" s="639">
        <v>3358</v>
      </c>
      <c r="BO80" s="639">
        <v>3493</v>
      </c>
      <c r="BP80" s="639">
        <v>3379</v>
      </c>
      <c r="BQ80" s="639">
        <v>3510</v>
      </c>
      <c r="BR80" s="639">
        <v>3405</v>
      </c>
      <c r="BS80" s="639">
        <v>3459</v>
      </c>
      <c r="BT80" s="639">
        <v>3488</v>
      </c>
      <c r="BU80" s="639">
        <v>3407</v>
      </c>
      <c r="BV80" s="639">
        <v>3415</v>
      </c>
      <c r="BW80" s="639">
        <v>3177</v>
      </c>
      <c r="BX80" s="639">
        <v>3128</v>
      </c>
      <c r="BY80" s="639">
        <v>2922</v>
      </c>
      <c r="BZ80" s="639">
        <v>2938</v>
      </c>
      <c r="CA80" s="639">
        <v>2841</v>
      </c>
      <c r="CB80" s="639">
        <v>2595</v>
      </c>
      <c r="CC80" s="639">
        <v>2451</v>
      </c>
      <c r="CD80" s="639">
        <v>2470</v>
      </c>
      <c r="CE80" s="639">
        <v>2443</v>
      </c>
      <c r="CF80" s="639">
        <v>2336</v>
      </c>
      <c r="CG80" s="639">
        <v>2250</v>
      </c>
      <c r="CH80" s="639">
        <v>2146</v>
      </c>
      <c r="CI80" s="639">
        <v>2139</v>
      </c>
      <c r="CJ80" s="639">
        <v>2337</v>
      </c>
      <c r="CK80" s="639">
        <v>2480</v>
      </c>
      <c r="CL80" s="639">
        <v>1717</v>
      </c>
      <c r="CM80" s="639">
        <v>1516</v>
      </c>
      <c r="CN80" s="639">
        <v>1380</v>
      </c>
      <c r="CO80" s="639">
        <v>1494</v>
      </c>
      <c r="CP80" s="639">
        <v>1203</v>
      </c>
      <c r="CQ80" s="639">
        <v>1072</v>
      </c>
      <c r="CR80" s="639">
        <v>1084</v>
      </c>
      <c r="CS80" s="639">
        <v>1078</v>
      </c>
      <c r="CT80" s="639">
        <v>1014</v>
      </c>
      <c r="CU80" s="639">
        <v>949</v>
      </c>
      <c r="CV80" s="639">
        <v>827</v>
      </c>
      <c r="CW80" s="639">
        <v>730</v>
      </c>
      <c r="CX80" s="639">
        <v>635</v>
      </c>
      <c r="CY80" s="639">
        <v>558</v>
      </c>
      <c r="CZ80" s="639">
        <v>477</v>
      </c>
      <c r="DA80" s="639">
        <v>1735</v>
      </c>
    </row>
    <row r="81" spans="1:105" ht="45.75">
      <c r="A81" s="641" t="s">
        <v>1616</v>
      </c>
      <c r="B81" s="642" t="s">
        <v>1615</v>
      </c>
      <c r="C81" s="287">
        <v>230</v>
      </c>
      <c r="D81" s="574"/>
      <c r="E81" s="574"/>
      <c r="F81" s="640" t="s">
        <v>1616</v>
      </c>
      <c r="G81" s="642" t="s">
        <v>1615</v>
      </c>
      <c r="H81" s="288">
        <v>220</v>
      </c>
      <c r="I81" s="574"/>
      <c r="J81" s="574"/>
      <c r="K81" s="574" t="s">
        <v>1595</v>
      </c>
      <c r="L81" s="574" t="s">
        <v>1596</v>
      </c>
      <c r="M81" s="574" t="s">
        <v>3386</v>
      </c>
      <c r="N81" s="639">
        <v>157197</v>
      </c>
      <c r="O81" s="639">
        <v>1512</v>
      </c>
      <c r="P81" s="639">
        <v>1647</v>
      </c>
      <c r="Q81" s="639">
        <v>1658</v>
      </c>
      <c r="R81" s="639">
        <v>1738</v>
      </c>
      <c r="S81" s="639">
        <v>1804</v>
      </c>
      <c r="T81" s="639">
        <v>1843</v>
      </c>
      <c r="U81" s="639">
        <v>1890</v>
      </c>
      <c r="V81" s="639">
        <v>1859</v>
      </c>
      <c r="W81" s="639">
        <v>1916</v>
      </c>
      <c r="X81" s="639">
        <v>1999</v>
      </c>
      <c r="Y81" s="639">
        <v>1978</v>
      </c>
      <c r="Z81" s="639">
        <v>1976</v>
      </c>
      <c r="AA81" s="639">
        <v>1928</v>
      </c>
      <c r="AB81" s="639">
        <v>1908</v>
      </c>
      <c r="AC81" s="639">
        <v>1810</v>
      </c>
      <c r="AD81" s="639">
        <v>1895</v>
      </c>
      <c r="AE81" s="639">
        <v>1862</v>
      </c>
      <c r="AF81" s="639">
        <v>1794</v>
      </c>
      <c r="AG81" s="639">
        <v>1665</v>
      </c>
      <c r="AH81" s="639">
        <v>1405</v>
      </c>
      <c r="AI81" s="639">
        <v>1384</v>
      </c>
      <c r="AJ81" s="639">
        <v>1456</v>
      </c>
      <c r="AK81" s="639">
        <v>1629</v>
      </c>
      <c r="AL81" s="639">
        <v>1691</v>
      </c>
      <c r="AM81" s="639">
        <v>1756</v>
      </c>
      <c r="AN81" s="639">
        <v>1726</v>
      </c>
      <c r="AO81" s="639">
        <v>1724</v>
      </c>
      <c r="AP81" s="639">
        <v>1890</v>
      </c>
      <c r="AQ81" s="639">
        <v>1893</v>
      </c>
      <c r="AR81" s="639">
        <v>1987</v>
      </c>
      <c r="AS81" s="639">
        <v>2099</v>
      </c>
      <c r="AT81" s="639">
        <v>2049</v>
      </c>
      <c r="AU81" s="639">
        <v>2106</v>
      </c>
      <c r="AV81" s="639">
        <v>2129</v>
      </c>
      <c r="AW81" s="639">
        <v>2025</v>
      </c>
      <c r="AX81" s="639">
        <v>2036</v>
      </c>
      <c r="AY81" s="639">
        <v>1952</v>
      </c>
      <c r="AZ81" s="639">
        <v>1878</v>
      </c>
      <c r="BA81" s="639">
        <v>1800</v>
      </c>
      <c r="BB81" s="639">
        <v>1881</v>
      </c>
      <c r="BC81" s="639">
        <v>1853</v>
      </c>
      <c r="BD81" s="639">
        <v>1795</v>
      </c>
      <c r="BE81" s="639">
        <v>1699</v>
      </c>
      <c r="BF81" s="639">
        <v>1570</v>
      </c>
      <c r="BG81" s="639">
        <v>1582</v>
      </c>
      <c r="BH81" s="639">
        <v>1643</v>
      </c>
      <c r="BI81" s="639">
        <v>1751</v>
      </c>
      <c r="BJ81" s="639">
        <v>1801</v>
      </c>
      <c r="BK81" s="639">
        <v>1915</v>
      </c>
      <c r="BL81" s="639">
        <v>2114</v>
      </c>
      <c r="BM81" s="639">
        <v>2247</v>
      </c>
      <c r="BN81" s="639">
        <v>2089</v>
      </c>
      <c r="BO81" s="639">
        <v>2279</v>
      </c>
      <c r="BP81" s="639">
        <v>2222</v>
      </c>
      <c r="BQ81" s="639">
        <v>2273</v>
      </c>
      <c r="BR81" s="639">
        <v>2335</v>
      </c>
      <c r="BS81" s="639">
        <v>2350</v>
      </c>
      <c r="BT81" s="639">
        <v>2334</v>
      </c>
      <c r="BU81" s="639">
        <v>2413</v>
      </c>
      <c r="BV81" s="639">
        <v>2367</v>
      </c>
      <c r="BW81" s="639">
        <v>2278</v>
      </c>
      <c r="BX81" s="639">
        <v>2112</v>
      </c>
      <c r="BY81" s="639">
        <v>2072</v>
      </c>
      <c r="BZ81" s="639">
        <v>1998</v>
      </c>
      <c r="CA81" s="639">
        <v>1887</v>
      </c>
      <c r="CB81" s="639">
        <v>1875</v>
      </c>
      <c r="CC81" s="639">
        <v>1774</v>
      </c>
      <c r="CD81" s="639">
        <v>1792</v>
      </c>
      <c r="CE81" s="639">
        <v>1709</v>
      </c>
      <c r="CF81" s="639">
        <v>1659</v>
      </c>
      <c r="CG81" s="639">
        <v>1690</v>
      </c>
      <c r="CH81" s="639">
        <v>1653</v>
      </c>
      <c r="CI81" s="639">
        <v>1686</v>
      </c>
      <c r="CJ81" s="639">
        <v>1777</v>
      </c>
      <c r="CK81" s="639">
        <v>2009</v>
      </c>
      <c r="CL81" s="639">
        <v>1462</v>
      </c>
      <c r="CM81" s="639">
        <v>1366</v>
      </c>
      <c r="CN81" s="639">
        <v>1311</v>
      </c>
      <c r="CO81" s="639">
        <v>1171</v>
      </c>
      <c r="CP81" s="639">
        <v>1056</v>
      </c>
      <c r="CQ81" s="639">
        <v>1002</v>
      </c>
      <c r="CR81" s="639">
        <v>979</v>
      </c>
      <c r="CS81" s="639">
        <v>934</v>
      </c>
      <c r="CT81" s="639">
        <v>892</v>
      </c>
      <c r="CU81" s="639">
        <v>827</v>
      </c>
      <c r="CV81" s="639">
        <v>750</v>
      </c>
      <c r="CW81" s="639">
        <v>695</v>
      </c>
      <c r="CX81" s="639">
        <v>568</v>
      </c>
      <c r="CY81" s="639">
        <v>518</v>
      </c>
      <c r="CZ81" s="639">
        <v>405</v>
      </c>
      <c r="DA81" s="639">
        <v>1480</v>
      </c>
    </row>
    <row r="82" spans="1:105" ht="90.75">
      <c r="A82" s="641" t="s">
        <v>1620</v>
      </c>
      <c r="B82" s="642" t="s">
        <v>1619</v>
      </c>
      <c r="C82" s="287">
        <v>395</v>
      </c>
      <c r="D82" s="574"/>
      <c r="E82" s="574"/>
      <c r="F82" s="640" t="s">
        <v>1620</v>
      </c>
      <c r="G82" s="642" t="s">
        <v>1619</v>
      </c>
      <c r="H82" s="288">
        <v>330</v>
      </c>
      <c r="I82" s="574"/>
      <c r="J82" s="574"/>
      <c r="K82" s="574" t="s">
        <v>1599</v>
      </c>
      <c r="L82" s="574" t="s">
        <v>1601</v>
      </c>
      <c r="M82" s="574" t="s">
        <v>3386</v>
      </c>
      <c r="N82" s="639">
        <v>169940</v>
      </c>
      <c r="O82" s="639">
        <v>1588</v>
      </c>
      <c r="P82" s="639">
        <v>1621</v>
      </c>
      <c r="Q82" s="639">
        <v>1630</v>
      </c>
      <c r="R82" s="639">
        <v>1740</v>
      </c>
      <c r="S82" s="639">
        <v>1826</v>
      </c>
      <c r="T82" s="639">
        <v>1838</v>
      </c>
      <c r="U82" s="639">
        <v>1833</v>
      </c>
      <c r="V82" s="639">
        <v>1880</v>
      </c>
      <c r="W82" s="639">
        <v>2011</v>
      </c>
      <c r="X82" s="639">
        <v>2044</v>
      </c>
      <c r="Y82" s="639">
        <v>2028</v>
      </c>
      <c r="Z82" s="639">
        <v>2048</v>
      </c>
      <c r="AA82" s="639">
        <v>2060</v>
      </c>
      <c r="AB82" s="639">
        <v>2044</v>
      </c>
      <c r="AC82" s="639">
        <v>1957</v>
      </c>
      <c r="AD82" s="639">
        <v>1986</v>
      </c>
      <c r="AE82" s="639">
        <v>2029</v>
      </c>
      <c r="AF82" s="639">
        <v>1904</v>
      </c>
      <c r="AG82" s="639">
        <v>1706</v>
      </c>
      <c r="AH82" s="639">
        <v>1449</v>
      </c>
      <c r="AI82" s="639">
        <v>1431</v>
      </c>
      <c r="AJ82" s="639">
        <v>1587</v>
      </c>
      <c r="AK82" s="639">
        <v>1603</v>
      </c>
      <c r="AL82" s="639">
        <v>1718</v>
      </c>
      <c r="AM82" s="639">
        <v>1780</v>
      </c>
      <c r="AN82" s="639">
        <v>1776</v>
      </c>
      <c r="AO82" s="639">
        <v>1920</v>
      </c>
      <c r="AP82" s="639">
        <v>1844</v>
      </c>
      <c r="AQ82" s="639">
        <v>1985</v>
      </c>
      <c r="AR82" s="639">
        <v>2015</v>
      </c>
      <c r="AS82" s="639">
        <v>2132</v>
      </c>
      <c r="AT82" s="639">
        <v>2140</v>
      </c>
      <c r="AU82" s="639">
        <v>2093</v>
      </c>
      <c r="AV82" s="639">
        <v>2124</v>
      </c>
      <c r="AW82" s="639">
        <v>2178</v>
      </c>
      <c r="AX82" s="639">
        <v>2129</v>
      </c>
      <c r="AY82" s="639">
        <v>2158</v>
      </c>
      <c r="AZ82" s="639">
        <v>2106</v>
      </c>
      <c r="BA82" s="639">
        <v>2064</v>
      </c>
      <c r="BB82" s="639">
        <v>1925</v>
      </c>
      <c r="BC82" s="639">
        <v>1973</v>
      </c>
      <c r="BD82" s="639">
        <v>1986</v>
      </c>
      <c r="BE82" s="639">
        <v>1916</v>
      </c>
      <c r="BF82" s="639">
        <v>1692</v>
      </c>
      <c r="BG82" s="639">
        <v>1760</v>
      </c>
      <c r="BH82" s="639">
        <v>1879</v>
      </c>
      <c r="BI82" s="639">
        <v>1927</v>
      </c>
      <c r="BJ82" s="639">
        <v>2019</v>
      </c>
      <c r="BK82" s="639">
        <v>2076</v>
      </c>
      <c r="BL82" s="639">
        <v>2271</v>
      </c>
      <c r="BM82" s="639">
        <v>2390</v>
      </c>
      <c r="BN82" s="639">
        <v>2468</v>
      </c>
      <c r="BO82" s="639">
        <v>2604</v>
      </c>
      <c r="BP82" s="639">
        <v>2476</v>
      </c>
      <c r="BQ82" s="639">
        <v>2592</v>
      </c>
      <c r="BR82" s="639">
        <v>2604</v>
      </c>
      <c r="BS82" s="639">
        <v>2616</v>
      </c>
      <c r="BT82" s="639">
        <v>2644</v>
      </c>
      <c r="BU82" s="639">
        <v>2583</v>
      </c>
      <c r="BV82" s="639">
        <v>2543</v>
      </c>
      <c r="BW82" s="639">
        <v>2455</v>
      </c>
      <c r="BX82" s="639">
        <v>2338</v>
      </c>
      <c r="BY82" s="639">
        <v>2303</v>
      </c>
      <c r="BZ82" s="639">
        <v>2245</v>
      </c>
      <c r="CA82" s="639">
        <v>2134</v>
      </c>
      <c r="CB82" s="639">
        <v>2122</v>
      </c>
      <c r="CC82" s="639">
        <v>2015</v>
      </c>
      <c r="CD82" s="639">
        <v>1989</v>
      </c>
      <c r="CE82" s="639">
        <v>1991</v>
      </c>
      <c r="CF82" s="639">
        <v>1931</v>
      </c>
      <c r="CG82" s="639">
        <v>1927</v>
      </c>
      <c r="CH82" s="639">
        <v>2033</v>
      </c>
      <c r="CI82" s="639">
        <v>2005</v>
      </c>
      <c r="CJ82" s="639">
        <v>2043</v>
      </c>
      <c r="CK82" s="639">
        <v>2218</v>
      </c>
      <c r="CL82" s="639">
        <v>1647</v>
      </c>
      <c r="CM82" s="639">
        <v>1625</v>
      </c>
      <c r="CN82" s="639">
        <v>1544</v>
      </c>
      <c r="CO82" s="639">
        <v>1364</v>
      </c>
      <c r="CP82" s="639">
        <v>1280</v>
      </c>
      <c r="CQ82" s="639">
        <v>1066</v>
      </c>
      <c r="CR82" s="639">
        <v>1124</v>
      </c>
      <c r="CS82" s="639">
        <v>1021</v>
      </c>
      <c r="CT82" s="639">
        <v>920</v>
      </c>
      <c r="CU82" s="639">
        <v>856</v>
      </c>
      <c r="CV82" s="639">
        <v>830</v>
      </c>
      <c r="CW82" s="639">
        <v>731</v>
      </c>
      <c r="CX82" s="639">
        <v>556</v>
      </c>
      <c r="CY82" s="639">
        <v>565</v>
      </c>
      <c r="CZ82" s="639">
        <v>464</v>
      </c>
      <c r="DA82" s="639">
        <v>1649</v>
      </c>
    </row>
    <row r="83" spans="1:105" ht="75.75">
      <c r="A83" s="641" t="s">
        <v>1624</v>
      </c>
      <c r="B83" s="642" t="s">
        <v>1623</v>
      </c>
      <c r="C83" s="287">
        <v>825</v>
      </c>
      <c r="D83" s="574"/>
      <c r="E83" s="574"/>
      <c r="F83" s="640" t="s">
        <v>1624</v>
      </c>
      <c r="G83" s="642" t="s">
        <v>1623</v>
      </c>
      <c r="H83" s="288">
        <v>720</v>
      </c>
      <c r="I83" s="574"/>
      <c r="J83" s="574"/>
      <c r="K83" s="574" t="s">
        <v>1604</v>
      </c>
      <c r="L83" s="574" t="s">
        <v>1606</v>
      </c>
      <c r="M83" s="574" t="s">
        <v>3386</v>
      </c>
      <c r="N83" s="639">
        <v>201672</v>
      </c>
      <c r="O83" s="639">
        <v>1667</v>
      </c>
      <c r="P83" s="639">
        <v>1686</v>
      </c>
      <c r="Q83" s="639">
        <v>1685</v>
      </c>
      <c r="R83" s="639">
        <v>1739</v>
      </c>
      <c r="S83" s="639">
        <v>1783</v>
      </c>
      <c r="T83" s="639">
        <v>1891</v>
      </c>
      <c r="U83" s="639">
        <v>1935</v>
      </c>
      <c r="V83" s="639">
        <v>1959</v>
      </c>
      <c r="W83" s="639">
        <v>2002</v>
      </c>
      <c r="X83" s="639">
        <v>2086</v>
      </c>
      <c r="Y83" s="639">
        <v>2105</v>
      </c>
      <c r="Z83" s="639">
        <v>2033</v>
      </c>
      <c r="AA83" s="639">
        <v>2084</v>
      </c>
      <c r="AB83" s="639">
        <v>2056</v>
      </c>
      <c r="AC83" s="639">
        <v>2016</v>
      </c>
      <c r="AD83" s="639">
        <v>1959</v>
      </c>
      <c r="AE83" s="639">
        <v>2002</v>
      </c>
      <c r="AF83" s="639">
        <v>1985</v>
      </c>
      <c r="AG83" s="639">
        <v>2691</v>
      </c>
      <c r="AH83" s="639">
        <v>5387</v>
      </c>
      <c r="AI83" s="639">
        <v>5420</v>
      </c>
      <c r="AJ83" s="639">
        <v>4970</v>
      </c>
      <c r="AK83" s="639">
        <v>3831</v>
      </c>
      <c r="AL83" s="639">
        <v>3193</v>
      </c>
      <c r="AM83" s="639">
        <v>2900</v>
      </c>
      <c r="AN83" s="639">
        <v>2537</v>
      </c>
      <c r="AO83" s="639">
        <v>2611</v>
      </c>
      <c r="AP83" s="639">
        <v>2690</v>
      </c>
      <c r="AQ83" s="639">
        <v>2448</v>
      </c>
      <c r="AR83" s="639">
        <v>2541</v>
      </c>
      <c r="AS83" s="639">
        <v>2600</v>
      </c>
      <c r="AT83" s="639">
        <v>2599</v>
      </c>
      <c r="AU83" s="639">
        <v>2605</v>
      </c>
      <c r="AV83" s="639">
        <v>2562</v>
      </c>
      <c r="AW83" s="639">
        <v>2542</v>
      </c>
      <c r="AX83" s="639">
        <v>2468</v>
      </c>
      <c r="AY83" s="639">
        <v>2527</v>
      </c>
      <c r="AZ83" s="639">
        <v>2518</v>
      </c>
      <c r="BA83" s="639">
        <v>2418</v>
      </c>
      <c r="BB83" s="639">
        <v>2554</v>
      </c>
      <c r="BC83" s="639">
        <v>2598</v>
      </c>
      <c r="BD83" s="639">
        <v>2445</v>
      </c>
      <c r="BE83" s="639">
        <v>2471</v>
      </c>
      <c r="BF83" s="639">
        <v>2297</v>
      </c>
      <c r="BG83" s="639">
        <v>2205</v>
      </c>
      <c r="BH83" s="639">
        <v>2133</v>
      </c>
      <c r="BI83" s="639">
        <v>2329</v>
      </c>
      <c r="BJ83" s="639">
        <v>2310</v>
      </c>
      <c r="BK83" s="639">
        <v>2400</v>
      </c>
      <c r="BL83" s="639">
        <v>2599</v>
      </c>
      <c r="BM83" s="639">
        <v>2722</v>
      </c>
      <c r="BN83" s="639">
        <v>2697</v>
      </c>
      <c r="BO83" s="639">
        <v>2669</v>
      </c>
      <c r="BP83" s="639">
        <v>2608</v>
      </c>
      <c r="BQ83" s="639">
        <v>2616</v>
      </c>
      <c r="BR83" s="639">
        <v>2519</v>
      </c>
      <c r="BS83" s="639">
        <v>2681</v>
      </c>
      <c r="BT83" s="639">
        <v>2750</v>
      </c>
      <c r="BU83" s="639">
        <v>2481</v>
      </c>
      <c r="BV83" s="639">
        <v>2536</v>
      </c>
      <c r="BW83" s="639">
        <v>2424</v>
      </c>
      <c r="BX83" s="639">
        <v>2292</v>
      </c>
      <c r="BY83" s="639">
        <v>2190</v>
      </c>
      <c r="BZ83" s="639">
        <v>2312</v>
      </c>
      <c r="CA83" s="639">
        <v>2103</v>
      </c>
      <c r="CB83" s="639">
        <v>2037</v>
      </c>
      <c r="CC83" s="639">
        <v>1981</v>
      </c>
      <c r="CD83" s="639">
        <v>1959</v>
      </c>
      <c r="CE83" s="639">
        <v>1935</v>
      </c>
      <c r="CF83" s="639">
        <v>1887</v>
      </c>
      <c r="CG83" s="639">
        <v>1942</v>
      </c>
      <c r="CH83" s="639">
        <v>2002</v>
      </c>
      <c r="CI83" s="639">
        <v>1967</v>
      </c>
      <c r="CJ83" s="639">
        <v>2134</v>
      </c>
      <c r="CK83" s="639">
        <v>2351</v>
      </c>
      <c r="CL83" s="639">
        <v>1780</v>
      </c>
      <c r="CM83" s="639">
        <v>1674</v>
      </c>
      <c r="CN83" s="639">
        <v>1551</v>
      </c>
      <c r="CO83" s="639">
        <v>1430</v>
      </c>
      <c r="CP83" s="639">
        <v>1266</v>
      </c>
      <c r="CQ83" s="639">
        <v>1095</v>
      </c>
      <c r="CR83" s="639">
        <v>1178</v>
      </c>
      <c r="CS83" s="639">
        <v>1131</v>
      </c>
      <c r="CT83" s="639">
        <v>1080</v>
      </c>
      <c r="CU83" s="639">
        <v>1013</v>
      </c>
      <c r="CV83" s="639">
        <v>928</v>
      </c>
      <c r="CW83" s="639">
        <v>785</v>
      </c>
      <c r="CX83" s="639">
        <v>691</v>
      </c>
      <c r="CY83" s="639">
        <v>601</v>
      </c>
      <c r="CZ83" s="639">
        <v>535</v>
      </c>
      <c r="DA83" s="639">
        <v>2067</v>
      </c>
    </row>
    <row r="84" spans="1:105" ht="105.75">
      <c r="A84" s="641" t="s">
        <v>1628</v>
      </c>
      <c r="B84" s="642" t="s">
        <v>1627</v>
      </c>
      <c r="C84" s="287">
        <v>200</v>
      </c>
      <c r="D84" s="574"/>
      <c r="E84" s="574"/>
      <c r="F84" s="640" t="s">
        <v>1628</v>
      </c>
      <c r="G84" s="642" t="s">
        <v>1627</v>
      </c>
      <c r="H84" s="288">
        <v>155</v>
      </c>
      <c r="I84" s="574"/>
      <c r="J84" s="574"/>
      <c r="K84" s="574" t="s">
        <v>1609</v>
      </c>
      <c r="L84" s="574" t="s">
        <v>1611</v>
      </c>
      <c r="M84" s="574" t="s">
        <v>3390</v>
      </c>
      <c r="N84" s="639">
        <v>618847</v>
      </c>
      <c r="O84" s="639">
        <v>5067</v>
      </c>
      <c r="P84" s="639">
        <v>5282</v>
      </c>
      <c r="Q84" s="639">
        <v>5615</v>
      </c>
      <c r="R84" s="639">
        <v>5734</v>
      </c>
      <c r="S84" s="639">
        <v>5874</v>
      </c>
      <c r="T84" s="639">
        <v>6211</v>
      </c>
      <c r="U84" s="639">
        <v>6159</v>
      </c>
      <c r="V84" s="639">
        <v>6133</v>
      </c>
      <c r="W84" s="639">
        <v>6256</v>
      </c>
      <c r="X84" s="639">
        <v>6575</v>
      </c>
      <c r="Y84" s="639">
        <v>6609</v>
      </c>
      <c r="Z84" s="639">
        <v>6786</v>
      </c>
      <c r="AA84" s="639">
        <v>6758</v>
      </c>
      <c r="AB84" s="639">
        <v>6896</v>
      </c>
      <c r="AC84" s="639">
        <v>6631</v>
      </c>
      <c r="AD84" s="639">
        <v>6680</v>
      </c>
      <c r="AE84" s="639">
        <v>7014</v>
      </c>
      <c r="AF84" s="639">
        <v>7536</v>
      </c>
      <c r="AG84" s="639">
        <v>6592</v>
      </c>
      <c r="AH84" s="639">
        <v>5066</v>
      </c>
      <c r="AI84" s="639">
        <v>4728</v>
      </c>
      <c r="AJ84" s="639">
        <v>4816</v>
      </c>
      <c r="AK84" s="639">
        <v>5379</v>
      </c>
      <c r="AL84" s="639">
        <v>5961</v>
      </c>
      <c r="AM84" s="639">
        <v>5931</v>
      </c>
      <c r="AN84" s="639">
        <v>5964</v>
      </c>
      <c r="AO84" s="639">
        <v>6037</v>
      </c>
      <c r="AP84" s="639">
        <v>6387</v>
      </c>
      <c r="AQ84" s="639">
        <v>6444</v>
      </c>
      <c r="AR84" s="639">
        <v>6698</v>
      </c>
      <c r="AS84" s="639">
        <v>6757</v>
      </c>
      <c r="AT84" s="639">
        <v>7005</v>
      </c>
      <c r="AU84" s="639">
        <v>6808</v>
      </c>
      <c r="AV84" s="639">
        <v>6769</v>
      </c>
      <c r="AW84" s="639">
        <v>6698</v>
      </c>
      <c r="AX84" s="639">
        <v>6849</v>
      </c>
      <c r="AY84" s="639">
        <v>6735</v>
      </c>
      <c r="AZ84" s="639">
        <v>6366</v>
      </c>
      <c r="BA84" s="639">
        <v>6682</v>
      </c>
      <c r="BB84" s="639">
        <v>6729</v>
      </c>
      <c r="BC84" s="639">
        <v>7111</v>
      </c>
      <c r="BD84" s="639">
        <v>6983</v>
      </c>
      <c r="BE84" s="639">
        <v>6881</v>
      </c>
      <c r="BF84" s="639">
        <v>6213</v>
      </c>
      <c r="BG84" s="639">
        <v>6289</v>
      </c>
      <c r="BH84" s="639">
        <v>6647</v>
      </c>
      <c r="BI84" s="639">
        <v>6907</v>
      </c>
      <c r="BJ84" s="639">
        <v>7388</v>
      </c>
      <c r="BK84" s="639">
        <v>7830</v>
      </c>
      <c r="BL84" s="639">
        <v>8490</v>
      </c>
      <c r="BM84" s="639">
        <v>9109</v>
      </c>
      <c r="BN84" s="639">
        <v>8872</v>
      </c>
      <c r="BO84" s="639">
        <v>9370</v>
      </c>
      <c r="BP84" s="639">
        <v>9401</v>
      </c>
      <c r="BQ84" s="639">
        <v>9774</v>
      </c>
      <c r="BR84" s="639">
        <v>9768</v>
      </c>
      <c r="BS84" s="639">
        <v>10170</v>
      </c>
      <c r="BT84" s="639">
        <v>10013</v>
      </c>
      <c r="BU84" s="639">
        <v>10050</v>
      </c>
      <c r="BV84" s="639">
        <v>9760</v>
      </c>
      <c r="BW84" s="639">
        <v>9662</v>
      </c>
      <c r="BX84" s="639">
        <v>9408</v>
      </c>
      <c r="BY84" s="639">
        <v>9208</v>
      </c>
      <c r="BZ84" s="639">
        <v>8748</v>
      </c>
      <c r="CA84" s="639">
        <v>8562</v>
      </c>
      <c r="CB84" s="639">
        <v>8362</v>
      </c>
      <c r="CC84" s="639">
        <v>8004</v>
      </c>
      <c r="CD84" s="639">
        <v>8171</v>
      </c>
      <c r="CE84" s="639">
        <v>7897</v>
      </c>
      <c r="CF84" s="639">
        <v>7691</v>
      </c>
      <c r="CG84" s="639">
        <v>7912</v>
      </c>
      <c r="CH84" s="639">
        <v>7882</v>
      </c>
      <c r="CI84" s="639">
        <v>8277</v>
      </c>
      <c r="CJ84" s="639">
        <v>8635</v>
      </c>
      <c r="CK84" s="639">
        <v>9376</v>
      </c>
      <c r="CL84" s="639">
        <v>6873</v>
      </c>
      <c r="CM84" s="639">
        <v>6851</v>
      </c>
      <c r="CN84" s="639">
        <v>6574</v>
      </c>
      <c r="CO84" s="639">
        <v>5793</v>
      </c>
      <c r="CP84" s="639">
        <v>5099</v>
      </c>
      <c r="CQ84" s="639">
        <v>4416</v>
      </c>
      <c r="CR84" s="639">
        <v>4562</v>
      </c>
      <c r="CS84" s="639">
        <v>4441</v>
      </c>
      <c r="CT84" s="639">
        <v>4068</v>
      </c>
      <c r="CU84" s="639">
        <v>3646</v>
      </c>
      <c r="CV84" s="639">
        <v>3394</v>
      </c>
      <c r="CW84" s="639">
        <v>3009</v>
      </c>
      <c r="CX84" s="639">
        <v>2559</v>
      </c>
      <c r="CY84" s="639">
        <v>2230</v>
      </c>
      <c r="CZ84" s="639">
        <v>1912</v>
      </c>
      <c r="DA84" s="639">
        <v>7382</v>
      </c>
    </row>
    <row r="85" spans="1:105" ht="60.75">
      <c r="A85" s="641" t="s">
        <v>1632</v>
      </c>
      <c r="B85" s="642" t="s">
        <v>1631</v>
      </c>
      <c r="C85" s="287">
        <v>250</v>
      </c>
      <c r="D85" s="574"/>
      <c r="E85" s="574"/>
      <c r="F85" s="640" t="s">
        <v>1632</v>
      </c>
      <c r="G85" s="642" t="s">
        <v>1631</v>
      </c>
      <c r="H85" s="288">
        <v>215</v>
      </c>
      <c r="I85" s="574"/>
      <c r="J85" s="574"/>
      <c r="K85" s="574" t="s">
        <v>1614</v>
      </c>
      <c r="L85" s="574" t="s">
        <v>1615</v>
      </c>
      <c r="M85" s="574" t="s">
        <v>3391</v>
      </c>
      <c r="N85" s="639">
        <v>57090</v>
      </c>
      <c r="O85" s="639">
        <v>384</v>
      </c>
      <c r="P85" s="639">
        <v>453</v>
      </c>
      <c r="Q85" s="639">
        <v>484</v>
      </c>
      <c r="R85" s="639">
        <v>514</v>
      </c>
      <c r="S85" s="639">
        <v>503</v>
      </c>
      <c r="T85" s="639">
        <v>518</v>
      </c>
      <c r="U85" s="639">
        <v>518</v>
      </c>
      <c r="V85" s="639">
        <v>543</v>
      </c>
      <c r="W85" s="639">
        <v>547</v>
      </c>
      <c r="X85" s="639">
        <v>588</v>
      </c>
      <c r="Y85" s="639">
        <v>588</v>
      </c>
      <c r="Z85" s="639">
        <v>609</v>
      </c>
      <c r="AA85" s="639">
        <v>594</v>
      </c>
      <c r="AB85" s="639">
        <v>632</v>
      </c>
      <c r="AC85" s="639">
        <v>547</v>
      </c>
      <c r="AD85" s="639">
        <v>637</v>
      </c>
      <c r="AE85" s="639">
        <v>545</v>
      </c>
      <c r="AF85" s="639">
        <v>577</v>
      </c>
      <c r="AG85" s="639">
        <v>555</v>
      </c>
      <c r="AH85" s="639">
        <v>404</v>
      </c>
      <c r="AI85" s="639">
        <v>398</v>
      </c>
      <c r="AJ85" s="639">
        <v>412</v>
      </c>
      <c r="AK85" s="639">
        <v>475</v>
      </c>
      <c r="AL85" s="639">
        <v>522</v>
      </c>
      <c r="AM85" s="639">
        <v>502</v>
      </c>
      <c r="AN85" s="639">
        <v>451</v>
      </c>
      <c r="AO85" s="639">
        <v>503</v>
      </c>
      <c r="AP85" s="639">
        <v>487</v>
      </c>
      <c r="AQ85" s="639">
        <v>535</v>
      </c>
      <c r="AR85" s="639">
        <v>558</v>
      </c>
      <c r="AS85" s="639">
        <v>544</v>
      </c>
      <c r="AT85" s="639">
        <v>528</v>
      </c>
      <c r="AU85" s="639">
        <v>612</v>
      </c>
      <c r="AV85" s="639">
        <v>589</v>
      </c>
      <c r="AW85" s="639">
        <v>506</v>
      </c>
      <c r="AX85" s="639">
        <v>567</v>
      </c>
      <c r="AY85" s="639">
        <v>548</v>
      </c>
      <c r="AZ85" s="639">
        <v>511</v>
      </c>
      <c r="BA85" s="639">
        <v>594</v>
      </c>
      <c r="BB85" s="639">
        <v>558</v>
      </c>
      <c r="BC85" s="639">
        <v>685</v>
      </c>
      <c r="BD85" s="639">
        <v>649</v>
      </c>
      <c r="BE85" s="639">
        <v>594</v>
      </c>
      <c r="BF85" s="639">
        <v>517</v>
      </c>
      <c r="BG85" s="639">
        <v>575</v>
      </c>
      <c r="BH85" s="639">
        <v>598</v>
      </c>
      <c r="BI85" s="639">
        <v>645</v>
      </c>
      <c r="BJ85" s="639">
        <v>663</v>
      </c>
      <c r="BK85" s="639">
        <v>734</v>
      </c>
      <c r="BL85" s="639">
        <v>837</v>
      </c>
      <c r="BM85" s="639">
        <v>858</v>
      </c>
      <c r="BN85" s="639">
        <v>883</v>
      </c>
      <c r="BO85" s="639">
        <v>856</v>
      </c>
      <c r="BP85" s="639">
        <v>917</v>
      </c>
      <c r="BQ85" s="639">
        <v>957</v>
      </c>
      <c r="BR85" s="639">
        <v>957</v>
      </c>
      <c r="BS85" s="639">
        <v>929</v>
      </c>
      <c r="BT85" s="639">
        <v>959</v>
      </c>
      <c r="BU85" s="639">
        <v>934</v>
      </c>
      <c r="BV85" s="639">
        <v>987</v>
      </c>
      <c r="BW85" s="639">
        <v>919</v>
      </c>
      <c r="BX85" s="639">
        <v>941</v>
      </c>
      <c r="BY85" s="639">
        <v>842</v>
      </c>
      <c r="BZ85" s="639">
        <v>859</v>
      </c>
      <c r="CA85" s="639">
        <v>887</v>
      </c>
      <c r="CB85" s="639">
        <v>850</v>
      </c>
      <c r="CC85" s="639">
        <v>829</v>
      </c>
      <c r="CD85" s="639">
        <v>863</v>
      </c>
      <c r="CE85" s="639">
        <v>842</v>
      </c>
      <c r="CF85" s="639">
        <v>768</v>
      </c>
      <c r="CG85" s="639">
        <v>775</v>
      </c>
      <c r="CH85" s="639">
        <v>793</v>
      </c>
      <c r="CI85" s="639">
        <v>855</v>
      </c>
      <c r="CJ85" s="639">
        <v>875</v>
      </c>
      <c r="CK85" s="639">
        <v>924</v>
      </c>
      <c r="CL85" s="639">
        <v>676</v>
      </c>
      <c r="CM85" s="639">
        <v>689</v>
      </c>
      <c r="CN85" s="639">
        <v>691</v>
      </c>
      <c r="CO85" s="639">
        <v>589</v>
      </c>
      <c r="CP85" s="639">
        <v>548</v>
      </c>
      <c r="CQ85" s="639">
        <v>447</v>
      </c>
      <c r="CR85" s="639">
        <v>456</v>
      </c>
      <c r="CS85" s="639">
        <v>441</v>
      </c>
      <c r="CT85" s="639">
        <v>374</v>
      </c>
      <c r="CU85" s="639">
        <v>352</v>
      </c>
      <c r="CV85" s="639">
        <v>348</v>
      </c>
      <c r="CW85" s="639">
        <v>323</v>
      </c>
      <c r="CX85" s="639">
        <v>251</v>
      </c>
      <c r="CY85" s="639">
        <v>240</v>
      </c>
      <c r="CZ85" s="639">
        <v>206</v>
      </c>
      <c r="DA85" s="639">
        <v>763</v>
      </c>
    </row>
    <row r="86" spans="1:105" ht="90.75">
      <c r="A86" s="641" t="s">
        <v>1636</v>
      </c>
      <c r="B86" s="642" t="s">
        <v>1635</v>
      </c>
      <c r="C86" s="287">
        <v>405</v>
      </c>
      <c r="D86" s="574"/>
      <c r="E86" s="574"/>
      <c r="F86" s="640" t="s">
        <v>1636</v>
      </c>
      <c r="G86" s="642" t="s">
        <v>1635</v>
      </c>
      <c r="H86" s="288">
        <v>275</v>
      </c>
      <c r="I86" s="574"/>
      <c r="J86" s="574"/>
      <c r="K86" s="574" t="s">
        <v>1618</v>
      </c>
      <c r="L86" s="574" t="s">
        <v>1619</v>
      </c>
      <c r="M86" s="574" t="s">
        <v>3391</v>
      </c>
      <c r="N86" s="639">
        <v>91037</v>
      </c>
      <c r="O86" s="639">
        <v>697</v>
      </c>
      <c r="P86" s="639">
        <v>694</v>
      </c>
      <c r="Q86" s="639">
        <v>787</v>
      </c>
      <c r="R86" s="639">
        <v>785</v>
      </c>
      <c r="S86" s="639">
        <v>819</v>
      </c>
      <c r="T86" s="639">
        <v>885</v>
      </c>
      <c r="U86" s="639">
        <v>845</v>
      </c>
      <c r="V86" s="639">
        <v>871</v>
      </c>
      <c r="W86" s="639">
        <v>887</v>
      </c>
      <c r="X86" s="639">
        <v>955</v>
      </c>
      <c r="Y86" s="639">
        <v>910</v>
      </c>
      <c r="Z86" s="639">
        <v>954</v>
      </c>
      <c r="AA86" s="639">
        <v>869</v>
      </c>
      <c r="AB86" s="639">
        <v>944</v>
      </c>
      <c r="AC86" s="639">
        <v>887</v>
      </c>
      <c r="AD86" s="639">
        <v>909</v>
      </c>
      <c r="AE86" s="639">
        <v>940</v>
      </c>
      <c r="AF86" s="639">
        <v>948</v>
      </c>
      <c r="AG86" s="639">
        <v>856</v>
      </c>
      <c r="AH86" s="639">
        <v>693</v>
      </c>
      <c r="AI86" s="639">
        <v>644</v>
      </c>
      <c r="AJ86" s="639">
        <v>719</v>
      </c>
      <c r="AK86" s="639">
        <v>825</v>
      </c>
      <c r="AL86" s="639">
        <v>865</v>
      </c>
      <c r="AM86" s="639">
        <v>835</v>
      </c>
      <c r="AN86" s="639">
        <v>870</v>
      </c>
      <c r="AO86" s="639">
        <v>867</v>
      </c>
      <c r="AP86" s="639">
        <v>878</v>
      </c>
      <c r="AQ86" s="639">
        <v>912</v>
      </c>
      <c r="AR86" s="639">
        <v>902</v>
      </c>
      <c r="AS86" s="639">
        <v>953</v>
      </c>
      <c r="AT86" s="639">
        <v>924</v>
      </c>
      <c r="AU86" s="639">
        <v>950</v>
      </c>
      <c r="AV86" s="639">
        <v>926</v>
      </c>
      <c r="AW86" s="639">
        <v>889</v>
      </c>
      <c r="AX86" s="639">
        <v>916</v>
      </c>
      <c r="AY86" s="639">
        <v>946</v>
      </c>
      <c r="AZ86" s="639">
        <v>824</v>
      </c>
      <c r="BA86" s="639">
        <v>898</v>
      </c>
      <c r="BB86" s="639">
        <v>905</v>
      </c>
      <c r="BC86" s="639">
        <v>1000</v>
      </c>
      <c r="BD86" s="639">
        <v>947</v>
      </c>
      <c r="BE86" s="639">
        <v>951</v>
      </c>
      <c r="BF86" s="639">
        <v>850</v>
      </c>
      <c r="BG86" s="639">
        <v>919</v>
      </c>
      <c r="BH86" s="639">
        <v>887</v>
      </c>
      <c r="BI86" s="639">
        <v>988</v>
      </c>
      <c r="BJ86" s="639">
        <v>995</v>
      </c>
      <c r="BK86" s="639">
        <v>1105</v>
      </c>
      <c r="BL86" s="639">
        <v>1141</v>
      </c>
      <c r="BM86" s="639">
        <v>1290</v>
      </c>
      <c r="BN86" s="639">
        <v>1296</v>
      </c>
      <c r="BO86" s="639">
        <v>1428</v>
      </c>
      <c r="BP86" s="639">
        <v>1463</v>
      </c>
      <c r="BQ86" s="639">
        <v>1414</v>
      </c>
      <c r="BR86" s="639">
        <v>1553</v>
      </c>
      <c r="BS86" s="639">
        <v>1659</v>
      </c>
      <c r="BT86" s="639">
        <v>1536</v>
      </c>
      <c r="BU86" s="639">
        <v>1585</v>
      </c>
      <c r="BV86" s="639">
        <v>1511</v>
      </c>
      <c r="BW86" s="639">
        <v>1554</v>
      </c>
      <c r="BX86" s="639">
        <v>1432</v>
      </c>
      <c r="BY86" s="639">
        <v>1418</v>
      </c>
      <c r="BZ86" s="639">
        <v>1381</v>
      </c>
      <c r="CA86" s="639">
        <v>1285</v>
      </c>
      <c r="CB86" s="639">
        <v>1286</v>
      </c>
      <c r="CC86" s="639">
        <v>1214</v>
      </c>
      <c r="CD86" s="639">
        <v>1269</v>
      </c>
      <c r="CE86" s="639">
        <v>1312</v>
      </c>
      <c r="CF86" s="639">
        <v>1222</v>
      </c>
      <c r="CG86" s="639">
        <v>1269</v>
      </c>
      <c r="CH86" s="639">
        <v>1267</v>
      </c>
      <c r="CI86" s="639">
        <v>1297</v>
      </c>
      <c r="CJ86" s="639">
        <v>1396</v>
      </c>
      <c r="CK86" s="639">
        <v>1472</v>
      </c>
      <c r="CL86" s="639">
        <v>1110</v>
      </c>
      <c r="CM86" s="639">
        <v>1129</v>
      </c>
      <c r="CN86" s="639">
        <v>1088</v>
      </c>
      <c r="CO86" s="639">
        <v>943</v>
      </c>
      <c r="CP86" s="639">
        <v>820</v>
      </c>
      <c r="CQ86" s="639">
        <v>670</v>
      </c>
      <c r="CR86" s="639">
        <v>783</v>
      </c>
      <c r="CS86" s="639">
        <v>718</v>
      </c>
      <c r="CT86" s="639">
        <v>718</v>
      </c>
      <c r="CU86" s="639">
        <v>589</v>
      </c>
      <c r="CV86" s="639">
        <v>578</v>
      </c>
      <c r="CW86" s="639">
        <v>491</v>
      </c>
      <c r="CX86" s="639">
        <v>439</v>
      </c>
      <c r="CY86" s="639">
        <v>337</v>
      </c>
      <c r="CZ86" s="639">
        <v>292</v>
      </c>
      <c r="DA86" s="639">
        <v>1157</v>
      </c>
    </row>
    <row r="87" spans="1:105" ht="45.75">
      <c r="A87" s="641" t="s">
        <v>1640</v>
      </c>
      <c r="B87" s="642" t="s">
        <v>1639</v>
      </c>
      <c r="C87" s="287">
        <v>420</v>
      </c>
      <c r="D87" s="574"/>
      <c r="E87" s="574"/>
      <c r="F87" s="640" t="s">
        <v>1640</v>
      </c>
      <c r="G87" s="642" t="s">
        <v>1639</v>
      </c>
      <c r="H87" s="288">
        <v>370</v>
      </c>
      <c r="I87" s="574"/>
      <c r="J87" s="574"/>
      <c r="K87" s="574" t="s">
        <v>1622</v>
      </c>
      <c r="L87" s="574" t="s">
        <v>1623</v>
      </c>
      <c r="M87" s="574" t="s">
        <v>3391</v>
      </c>
      <c r="N87" s="639">
        <v>164105</v>
      </c>
      <c r="O87" s="639">
        <v>1283</v>
      </c>
      <c r="P87" s="639">
        <v>1385</v>
      </c>
      <c r="Q87" s="639">
        <v>1468</v>
      </c>
      <c r="R87" s="639">
        <v>1504</v>
      </c>
      <c r="S87" s="639">
        <v>1594</v>
      </c>
      <c r="T87" s="639">
        <v>1703</v>
      </c>
      <c r="U87" s="639">
        <v>1637</v>
      </c>
      <c r="V87" s="639">
        <v>1655</v>
      </c>
      <c r="W87" s="639">
        <v>1698</v>
      </c>
      <c r="X87" s="639">
        <v>1759</v>
      </c>
      <c r="Y87" s="639">
        <v>1881</v>
      </c>
      <c r="Z87" s="639">
        <v>1926</v>
      </c>
      <c r="AA87" s="639">
        <v>1939</v>
      </c>
      <c r="AB87" s="639">
        <v>2037</v>
      </c>
      <c r="AC87" s="639">
        <v>1910</v>
      </c>
      <c r="AD87" s="639">
        <v>1954</v>
      </c>
      <c r="AE87" s="639">
        <v>2293</v>
      </c>
      <c r="AF87" s="639">
        <v>2813</v>
      </c>
      <c r="AG87" s="639">
        <v>1979</v>
      </c>
      <c r="AH87" s="639">
        <v>1201</v>
      </c>
      <c r="AI87" s="639">
        <v>1049</v>
      </c>
      <c r="AJ87" s="639">
        <v>1132</v>
      </c>
      <c r="AK87" s="639">
        <v>1343</v>
      </c>
      <c r="AL87" s="639">
        <v>1484</v>
      </c>
      <c r="AM87" s="639">
        <v>1575</v>
      </c>
      <c r="AN87" s="639">
        <v>1496</v>
      </c>
      <c r="AO87" s="639">
        <v>1581</v>
      </c>
      <c r="AP87" s="639">
        <v>1616</v>
      </c>
      <c r="AQ87" s="639">
        <v>1654</v>
      </c>
      <c r="AR87" s="639">
        <v>1650</v>
      </c>
      <c r="AS87" s="639">
        <v>1782</v>
      </c>
      <c r="AT87" s="639">
        <v>1853</v>
      </c>
      <c r="AU87" s="639">
        <v>1684</v>
      </c>
      <c r="AV87" s="639">
        <v>1770</v>
      </c>
      <c r="AW87" s="639">
        <v>1776</v>
      </c>
      <c r="AX87" s="639">
        <v>1848</v>
      </c>
      <c r="AY87" s="639">
        <v>1888</v>
      </c>
      <c r="AZ87" s="639">
        <v>1778</v>
      </c>
      <c r="BA87" s="639">
        <v>1840</v>
      </c>
      <c r="BB87" s="639">
        <v>1930</v>
      </c>
      <c r="BC87" s="639">
        <v>2009</v>
      </c>
      <c r="BD87" s="639">
        <v>2012</v>
      </c>
      <c r="BE87" s="639">
        <v>2007</v>
      </c>
      <c r="BF87" s="639">
        <v>1876</v>
      </c>
      <c r="BG87" s="639">
        <v>1861</v>
      </c>
      <c r="BH87" s="639">
        <v>1962</v>
      </c>
      <c r="BI87" s="639">
        <v>1913</v>
      </c>
      <c r="BJ87" s="639">
        <v>2202</v>
      </c>
      <c r="BK87" s="639">
        <v>2139</v>
      </c>
      <c r="BL87" s="639">
        <v>2355</v>
      </c>
      <c r="BM87" s="639">
        <v>2539</v>
      </c>
      <c r="BN87" s="639">
        <v>2462</v>
      </c>
      <c r="BO87" s="639">
        <v>2560</v>
      </c>
      <c r="BP87" s="639">
        <v>2456</v>
      </c>
      <c r="BQ87" s="639">
        <v>2666</v>
      </c>
      <c r="BR87" s="639">
        <v>2612</v>
      </c>
      <c r="BS87" s="639">
        <v>2667</v>
      </c>
      <c r="BT87" s="639">
        <v>2595</v>
      </c>
      <c r="BU87" s="639">
        <v>2604</v>
      </c>
      <c r="BV87" s="639">
        <v>2500</v>
      </c>
      <c r="BW87" s="639">
        <v>2382</v>
      </c>
      <c r="BX87" s="639">
        <v>2351</v>
      </c>
      <c r="BY87" s="639">
        <v>2345</v>
      </c>
      <c r="BZ87" s="639">
        <v>2142</v>
      </c>
      <c r="CA87" s="639">
        <v>2117</v>
      </c>
      <c r="CB87" s="639">
        <v>2047</v>
      </c>
      <c r="CC87" s="639">
        <v>1974</v>
      </c>
      <c r="CD87" s="639">
        <v>1895</v>
      </c>
      <c r="CE87" s="639">
        <v>1826</v>
      </c>
      <c r="CF87" s="639">
        <v>1816</v>
      </c>
      <c r="CG87" s="639">
        <v>1858</v>
      </c>
      <c r="CH87" s="639">
        <v>1859</v>
      </c>
      <c r="CI87" s="639">
        <v>1996</v>
      </c>
      <c r="CJ87" s="639">
        <v>2130</v>
      </c>
      <c r="CK87" s="639">
        <v>2314</v>
      </c>
      <c r="CL87" s="639">
        <v>1701</v>
      </c>
      <c r="CM87" s="639">
        <v>1699</v>
      </c>
      <c r="CN87" s="639">
        <v>1571</v>
      </c>
      <c r="CO87" s="639">
        <v>1399</v>
      </c>
      <c r="CP87" s="639">
        <v>1271</v>
      </c>
      <c r="CQ87" s="639">
        <v>1174</v>
      </c>
      <c r="CR87" s="639">
        <v>1190</v>
      </c>
      <c r="CS87" s="639">
        <v>1124</v>
      </c>
      <c r="CT87" s="639">
        <v>1052</v>
      </c>
      <c r="CU87" s="639">
        <v>967</v>
      </c>
      <c r="CV87" s="639">
        <v>904</v>
      </c>
      <c r="CW87" s="639">
        <v>758</v>
      </c>
      <c r="CX87" s="639">
        <v>677</v>
      </c>
      <c r="CY87" s="639">
        <v>601</v>
      </c>
      <c r="CZ87" s="639">
        <v>545</v>
      </c>
      <c r="DA87" s="639">
        <v>2075</v>
      </c>
    </row>
    <row r="88" spans="1:105">
      <c r="A88" s="641" t="s">
        <v>1644</v>
      </c>
      <c r="B88" s="283" t="s">
        <v>1643</v>
      </c>
      <c r="C88" s="287">
        <v>6635</v>
      </c>
      <c r="D88" s="574"/>
      <c r="E88" s="574"/>
      <c r="F88" s="640" t="s">
        <v>1644</v>
      </c>
      <c r="G88" s="283" t="s">
        <v>1643</v>
      </c>
      <c r="H88" s="288">
        <v>5425</v>
      </c>
      <c r="I88" s="574"/>
      <c r="J88" s="574"/>
      <c r="K88" s="574" t="s">
        <v>1626</v>
      </c>
      <c r="L88" s="574" t="s">
        <v>1627</v>
      </c>
      <c r="M88" s="574" t="s">
        <v>3391</v>
      </c>
      <c r="N88" s="639">
        <v>50358</v>
      </c>
      <c r="O88" s="639">
        <v>438</v>
      </c>
      <c r="P88" s="639">
        <v>425</v>
      </c>
      <c r="Q88" s="639">
        <v>467</v>
      </c>
      <c r="R88" s="639">
        <v>508</v>
      </c>
      <c r="S88" s="639">
        <v>469</v>
      </c>
      <c r="T88" s="639">
        <v>491</v>
      </c>
      <c r="U88" s="639">
        <v>500</v>
      </c>
      <c r="V88" s="639">
        <v>524</v>
      </c>
      <c r="W88" s="639">
        <v>504</v>
      </c>
      <c r="X88" s="639">
        <v>535</v>
      </c>
      <c r="Y88" s="639">
        <v>532</v>
      </c>
      <c r="Z88" s="639">
        <v>546</v>
      </c>
      <c r="AA88" s="639">
        <v>544</v>
      </c>
      <c r="AB88" s="639">
        <v>534</v>
      </c>
      <c r="AC88" s="639">
        <v>526</v>
      </c>
      <c r="AD88" s="639">
        <v>485</v>
      </c>
      <c r="AE88" s="639">
        <v>499</v>
      </c>
      <c r="AF88" s="639">
        <v>505</v>
      </c>
      <c r="AG88" s="639">
        <v>626</v>
      </c>
      <c r="AH88" s="639">
        <v>750</v>
      </c>
      <c r="AI88" s="639">
        <v>748</v>
      </c>
      <c r="AJ88" s="639">
        <v>573</v>
      </c>
      <c r="AK88" s="639">
        <v>540</v>
      </c>
      <c r="AL88" s="639">
        <v>597</v>
      </c>
      <c r="AM88" s="639">
        <v>568</v>
      </c>
      <c r="AN88" s="639">
        <v>661</v>
      </c>
      <c r="AO88" s="639">
        <v>644</v>
      </c>
      <c r="AP88" s="639">
        <v>646</v>
      </c>
      <c r="AQ88" s="639">
        <v>653</v>
      </c>
      <c r="AR88" s="639">
        <v>633</v>
      </c>
      <c r="AS88" s="639">
        <v>548</v>
      </c>
      <c r="AT88" s="639">
        <v>576</v>
      </c>
      <c r="AU88" s="639">
        <v>591</v>
      </c>
      <c r="AV88" s="639">
        <v>564</v>
      </c>
      <c r="AW88" s="639">
        <v>565</v>
      </c>
      <c r="AX88" s="639">
        <v>585</v>
      </c>
      <c r="AY88" s="639">
        <v>547</v>
      </c>
      <c r="AZ88" s="639">
        <v>503</v>
      </c>
      <c r="BA88" s="639">
        <v>583</v>
      </c>
      <c r="BB88" s="639">
        <v>564</v>
      </c>
      <c r="BC88" s="639">
        <v>539</v>
      </c>
      <c r="BD88" s="639">
        <v>544</v>
      </c>
      <c r="BE88" s="639">
        <v>511</v>
      </c>
      <c r="BF88" s="639">
        <v>490</v>
      </c>
      <c r="BG88" s="639">
        <v>446</v>
      </c>
      <c r="BH88" s="639">
        <v>481</v>
      </c>
      <c r="BI88" s="639">
        <v>495</v>
      </c>
      <c r="BJ88" s="639">
        <v>567</v>
      </c>
      <c r="BK88" s="639">
        <v>605</v>
      </c>
      <c r="BL88" s="639">
        <v>608</v>
      </c>
      <c r="BM88" s="639">
        <v>703</v>
      </c>
      <c r="BN88" s="639">
        <v>691</v>
      </c>
      <c r="BO88" s="639">
        <v>747</v>
      </c>
      <c r="BP88" s="639">
        <v>722</v>
      </c>
      <c r="BQ88" s="639">
        <v>765</v>
      </c>
      <c r="BR88" s="639">
        <v>684</v>
      </c>
      <c r="BS88" s="639">
        <v>775</v>
      </c>
      <c r="BT88" s="639">
        <v>771</v>
      </c>
      <c r="BU88" s="639">
        <v>755</v>
      </c>
      <c r="BV88" s="639">
        <v>762</v>
      </c>
      <c r="BW88" s="639">
        <v>789</v>
      </c>
      <c r="BX88" s="639">
        <v>729</v>
      </c>
      <c r="BY88" s="639">
        <v>725</v>
      </c>
      <c r="BZ88" s="639">
        <v>724</v>
      </c>
      <c r="CA88" s="639">
        <v>699</v>
      </c>
      <c r="CB88" s="639">
        <v>665</v>
      </c>
      <c r="CC88" s="639">
        <v>655</v>
      </c>
      <c r="CD88" s="639">
        <v>616</v>
      </c>
      <c r="CE88" s="639">
        <v>620</v>
      </c>
      <c r="CF88" s="639">
        <v>590</v>
      </c>
      <c r="CG88" s="639">
        <v>631</v>
      </c>
      <c r="CH88" s="639">
        <v>568</v>
      </c>
      <c r="CI88" s="639">
        <v>662</v>
      </c>
      <c r="CJ88" s="639">
        <v>663</v>
      </c>
      <c r="CK88" s="639">
        <v>727</v>
      </c>
      <c r="CL88" s="639">
        <v>531</v>
      </c>
      <c r="CM88" s="639">
        <v>479</v>
      </c>
      <c r="CN88" s="639">
        <v>502</v>
      </c>
      <c r="CO88" s="639">
        <v>439</v>
      </c>
      <c r="CP88" s="639">
        <v>372</v>
      </c>
      <c r="CQ88" s="639">
        <v>346</v>
      </c>
      <c r="CR88" s="639">
        <v>345</v>
      </c>
      <c r="CS88" s="639">
        <v>337</v>
      </c>
      <c r="CT88" s="639">
        <v>310</v>
      </c>
      <c r="CU88" s="639">
        <v>281</v>
      </c>
      <c r="CV88" s="639">
        <v>229</v>
      </c>
      <c r="CW88" s="639">
        <v>229</v>
      </c>
      <c r="CX88" s="639">
        <v>188</v>
      </c>
      <c r="CY88" s="639">
        <v>149</v>
      </c>
      <c r="CZ88" s="639">
        <v>112</v>
      </c>
      <c r="DA88" s="639">
        <v>488</v>
      </c>
    </row>
    <row r="89" spans="1:105" ht="60.75">
      <c r="A89" s="641" t="s">
        <v>1648</v>
      </c>
      <c r="B89" s="642" t="s">
        <v>1647</v>
      </c>
      <c r="C89" s="287">
        <v>1070</v>
      </c>
      <c r="D89" s="574"/>
      <c r="E89" s="574"/>
      <c r="F89" s="640" t="s">
        <v>1648</v>
      </c>
      <c r="G89" s="642" t="s">
        <v>1647</v>
      </c>
      <c r="H89" s="288">
        <v>950</v>
      </c>
      <c r="I89" s="574"/>
      <c r="J89" s="574"/>
      <c r="K89" s="574" t="s">
        <v>1630</v>
      </c>
      <c r="L89" s="574" t="s">
        <v>1631</v>
      </c>
      <c r="M89" s="574" t="s">
        <v>3391</v>
      </c>
      <c r="N89" s="639">
        <v>54897</v>
      </c>
      <c r="O89" s="639">
        <v>425</v>
      </c>
      <c r="P89" s="639">
        <v>448</v>
      </c>
      <c r="Q89" s="639">
        <v>469</v>
      </c>
      <c r="R89" s="639">
        <v>448</v>
      </c>
      <c r="S89" s="639">
        <v>478</v>
      </c>
      <c r="T89" s="639">
        <v>524</v>
      </c>
      <c r="U89" s="639">
        <v>517</v>
      </c>
      <c r="V89" s="639">
        <v>534</v>
      </c>
      <c r="W89" s="639">
        <v>513</v>
      </c>
      <c r="X89" s="639">
        <v>556</v>
      </c>
      <c r="Y89" s="639">
        <v>566</v>
      </c>
      <c r="Z89" s="639">
        <v>588</v>
      </c>
      <c r="AA89" s="639">
        <v>545</v>
      </c>
      <c r="AB89" s="639">
        <v>565</v>
      </c>
      <c r="AC89" s="639">
        <v>582</v>
      </c>
      <c r="AD89" s="639">
        <v>597</v>
      </c>
      <c r="AE89" s="639">
        <v>603</v>
      </c>
      <c r="AF89" s="639">
        <v>569</v>
      </c>
      <c r="AG89" s="639">
        <v>531</v>
      </c>
      <c r="AH89" s="639">
        <v>403</v>
      </c>
      <c r="AI89" s="639">
        <v>375</v>
      </c>
      <c r="AJ89" s="639">
        <v>384</v>
      </c>
      <c r="AK89" s="639">
        <v>442</v>
      </c>
      <c r="AL89" s="639">
        <v>501</v>
      </c>
      <c r="AM89" s="639">
        <v>507</v>
      </c>
      <c r="AN89" s="639">
        <v>517</v>
      </c>
      <c r="AO89" s="639">
        <v>498</v>
      </c>
      <c r="AP89" s="639">
        <v>507</v>
      </c>
      <c r="AQ89" s="639">
        <v>507</v>
      </c>
      <c r="AR89" s="639">
        <v>545</v>
      </c>
      <c r="AS89" s="639">
        <v>531</v>
      </c>
      <c r="AT89" s="639">
        <v>583</v>
      </c>
      <c r="AU89" s="639">
        <v>559</v>
      </c>
      <c r="AV89" s="639">
        <v>538</v>
      </c>
      <c r="AW89" s="639">
        <v>541</v>
      </c>
      <c r="AX89" s="639">
        <v>555</v>
      </c>
      <c r="AY89" s="639">
        <v>542</v>
      </c>
      <c r="AZ89" s="639">
        <v>548</v>
      </c>
      <c r="BA89" s="639">
        <v>533</v>
      </c>
      <c r="BB89" s="639">
        <v>572</v>
      </c>
      <c r="BC89" s="639">
        <v>601</v>
      </c>
      <c r="BD89" s="639">
        <v>577</v>
      </c>
      <c r="BE89" s="639">
        <v>559</v>
      </c>
      <c r="BF89" s="639">
        <v>523</v>
      </c>
      <c r="BG89" s="639">
        <v>507</v>
      </c>
      <c r="BH89" s="639">
        <v>545</v>
      </c>
      <c r="BI89" s="639">
        <v>581</v>
      </c>
      <c r="BJ89" s="639">
        <v>619</v>
      </c>
      <c r="BK89" s="639">
        <v>701</v>
      </c>
      <c r="BL89" s="639">
        <v>721</v>
      </c>
      <c r="BM89" s="639">
        <v>849</v>
      </c>
      <c r="BN89" s="639">
        <v>744</v>
      </c>
      <c r="BO89" s="639">
        <v>801</v>
      </c>
      <c r="BP89" s="639">
        <v>847</v>
      </c>
      <c r="BQ89" s="639">
        <v>866</v>
      </c>
      <c r="BR89" s="639">
        <v>893</v>
      </c>
      <c r="BS89" s="639">
        <v>921</v>
      </c>
      <c r="BT89" s="639">
        <v>929</v>
      </c>
      <c r="BU89" s="639">
        <v>917</v>
      </c>
      <c r="BV89" s="639">
        <v>938</v>
      </c>
      <c r="BW89" s="639">
        <v>883</v>
      </c>
      <c r="BX89" s="639">
        <v>869</v>
      </c>
      <c r="BY89" s="639">
        <v>839</v>
      </c>
      <c r="BZ89" s="639">
        <v>810</v>
      </c>
      <c r="CA89" s="639">
        <v>857</v>
      </c>
      <c r="CB89" s="639">
        <v>855</v>
      </c>
      <c r="CC89" s="639">
        <v>796</v>
      </c>
      <c r="CD89" s="639">
        <v>781</v>
      </c>
      <c r="CE89" s="639">
        <v>773</v>
      </c>
      <c r="CF89" s="639">
        <v>750</v>
      </c>
      <c r="CG89" s="639">
        <v>784</v>
      </c>
      <c r="CH89" s="639">
        <v>811</v>
      </c>
      <c r="CI89" s="639">
        <v>801</v>
      </c>
      <c r="CJ89" s="639">
        <v>831</v>
      </c>
      <c r="CK89" s="639">
        <v>880</v>
      </c>
      <c r="CL89" s="639">
        <v>660</v>
      </c>
      <c r="CM89" s="639">
        <v>672</v>
      </c>
      <c r="CN89" s="639">
        <v>688</v>
      </c>
      <c r="CO89" s="639">
        <v>562</v>
      </c>
      <c r="CP89" s="639">
        <v>499</v>
      </c>
      <c r="CQ89" s="639">
        <v>410</v>
      </c>
      <c r="CR89" s="639">
        <v>459</v>
      </c>
      <c r="CS89" s="639">
        <v>464</v>
      </c>
      <c r="CT89" s="639">
        <v>406</v>
      </c>
      <c r="CU89" s="639">
        <v>342</v>
      </c>
      <c r="CV89" s="639">
        <v>312</v>
      </c>
      <c r="CW89" s="639">
        <v>300</v>
      </c>
      <c r="CX89" s="639">
        <v>252</v>
      </c>
      <c r="CY89" s="639">
        <v>240</v>
      </c>
      <c r="CZ89" s="639">
        <v>180</v>
      </c>
      <c r="DA89" s="639">
        <v>746</v>
      </c>
    </row>
    <row r="90" spans="1:105" ht="75.75">
      <c r="A90" s="641" t="s">
        <v>1652</v>
      </c>
      <c r="B90" s="642" t="s">
        <v>1651</v>
      </c>
      <c r="C90" s="287">
        <v>1735</v>
      </c>
      <c r="D90" s="574"/>
      <c r="E90" s="574"/>
      <c r="F90" s="640" t="s">
        <v>1652</v>
      </c>
      <c r="G90" s="642" t="s">
        <v>1651</v>
      </c>
      <c r="H90" s="288">
        <v>1495</v>
      </c>
      <c r="I90" s="574"/>
      <c r="J90" s="574"/>
      <c r="K90" s="574" t="s">
        <v>1634</v>
      </c>
      <c r="L90" s="574" t="s">
        <v>1635</v>
      </c>
      <c r="M90" s="574" t="s">
        <v>3391</v>
      </c>
      <c r="N90" s="639">
        <v>108959</v>
      </c>
      <c r="O90" s="639">
        <v>894</v>
      </c>
      <c r="P90" s="639">
        <v>925</v>
      </c>
      <c r="Q90" s="639">
        <v>954</v>
      </c>
      <c r="R90" s="639">
        <v>916</v>
      </c>
      <c r="S90" s="639">
        <v>996</v>
      </c>
      <c r="T90" s="639">
        <v>1009</v>
      </c>
      <c r="U90" s="639">
        <v>1071</v>
      </c>
      <c r="V90" s="639">
        <v>978</v>
      </c>
      <c r="W90" s="639">
        <v>1077</v>
      </c>
      <c r="X90" s="639">
        <v>1086</v>
      </c>
      <c r="Y90" s="639">
        <v>1105</v>
      </c>
      <c r="Z90" s="639">
        <v>1085</v>
      </c>
      <c r="AA90" s="639">
        <v>1158</v>
      </c>
      <c r="AB90" s="639">
        <v>1118</v>
      </c>
      <c r="AC90" s="639">
        <v>1117</v>
      </c>
      <c r="AD90" s="639">
        <v>1072</v>
      </c>
      <c r="AE90" s="639">
        <v>1145</v>
      </c>
      <c r="AF90" s="639">
        <v>1121</v>
      </c>
      <c r="AG90" s="639">
        <v>1088</v>
      </c>
      <c r="AH90" s="639">
        <v>886</v>
      </c>
      <c r="AI90" s="639">
        <v>851</v>
      </c>
      <c r="AJ90" s="639">
        <v>905</v>
      </c>
      <c r="AK90" s="639">
        <v>941</v>
      </c>
      <c r="AL90" s="639">
        <v>1006</v>
      </c>
      <c r="AM90" s="639">
        <v>1025</v>
      </c>
      <c r="AN90" s="639">
        <v>1058</v>
      </c>
      <c r="AO90" s="639">
        <v>969</v>
      </c>
      <c r="AP90" s="639">
        <v>1088</v>
      </c>
      <c r="AQ90" s="639">
        <v>1113</v>
      </c>
      <c r="AR90" s="639">
        <v>1203</v>
      </c>
      <c r="AS90" s="639">
        <v>1221</v>
      </c>
      <c r="AT90" s="639">
        <v>1285</v>
      </c>
      <c r="AU90" s="639">
        <v>1174</v>
      </c>
      <c r="AV90" s="639">
        <v>1187</v>
      </c>
      <c r="AW90" s="639">
        <v>1200</v>
      </c>
      <c r="AX90" s="639">
        <v>1192</v>
      </c>
      <c r="AY90" s="639">
        <v>1135</v>
      </c>
      <c r="AZ90" s="639">
        <v>1079</v>
      </c>
      <c r="BA90" s="639">
        <v>1079</v>
      </c>
      <c r="BB90" s="639">
        <v>1086</v>
      </c>
      <c r="BC90" s="639">
        <v>1102</v>
      </c>
      <c r="BD90" s="639">
        <v>1071</v>
      </c>
      <c r="BE90" s="639">
        <v>1124</v>
      </c>
      <c r="BF90" s="639">
        <v>936</v>
      </c>
      <c r="BG90" s="639">
        <v>960</v>
      </c>
      <c r="BH90" s="639">
        <v>1092</v>
      </c>
      <c r="BI90" s="639">
        <v>1178</v>
      </c>
      <c r="BJ90" s="639">
        <v>1165</v>
      </c>
      <c r="BK90" s="639">
        <v>1274</v>
      </c>
      <c r="BL90" s="639">
        <v>1485</v>
      </c>
      <c r="BM90" s="639">
        <v>1478</v>
      </c>
      <c r="BN90" s="639">
        <v>1396</v>
      </c>
      <c r="BO90" s="639">
        <v>1551</v>
      </c>
      <c r="BP90" s="639">
        <v>1603</v>
      </c>
      <c r="BQ90" s="639">
        <v>1669</v>
      </c>
      <c r="BR90" s="639">
        <v>1619</v>
      </c>
      <c r="BS90" s="639">
        <v>1750</v>
      </c>
      <c r="BT90" s="639">
        <v>1781</v>
      </c>
      <c r="BU90" s="639">
        <v>1815</v>
      </c>
      <c r="BV90" s="639">
        <v>1701</v>
      </c>
      <c r="BW90" s="639">
        <v>1768</v>
      </c>
      <c r="BX90" s="639">
        <v>1794</v>
      </c>
      <c r="BY90" s="639">
        <v>1724</v>
      </c>
      <c r="BZ90" s="639">
        <v>1665</v>
      </c>
      <c r="CA90" s="639">
        <v>1579</v>
      </c>
      <c r="CB90" s="639">
        <v>1587</v>
      </c>
      <c r="CC90" s="639">
        <v>1491</v>
      </c>
      <c r="CD90" s="639">
        <v>1639</v>
      </c>
      <c r="CE90" s="639">
        <v>1527</v>
      </c>
      <c r="CF90" s="639">
        <v>1559</v>
      </c>
      <c r="CG90" s="639">
        <v>1552</v>
      </c>
      <c r="CH90" s="639">
        <v>1566</v>
      </c>
      <c r="CI90" s="639">
        <v>1607</v>
      </c>
      <c r="CJ90" s="639">
        <v>1674</v>
      </c>
      <c r="CK90" s="639">
        <v>1880</v>
      </c>
      <c r="CL90" s="639">
        <v>1375</v>
      </c>
      <c r="CM90" s="639">
        <v>1348</v>
      </c>
      <c r="CN90" s="639">
        <v>1272</v>
      </c>
      <c r="CO90" s="639">
        <v>1134</v>
      </c>
      <c r="CP90" s="639">
        <v>951</v>
      </c>
      <c r="CQ90" s="639">
        <v>872</v>
      </c>
      <c r="CR90" s="639">
        <v>826</v>
      </c>
      <c r="CS90" s="639">
        <v>866</v>
      </c>
      <c r="CT90" s="639">
        <v>772</v>
      </c>
      <c r="CU90" s="639">
        <v>694</v>
      </c>
      <c r="CV90" s="639">
        <v>638</v>
      </c>
      <c r="CW90" s="639">
        <v>582</v>
      </c>
      <c r="CX90" s="639">
        <v>471</v>
      </c>
      <c r="CY90" s="639">
        <v>406</v>
      </c>
      <c r="CZ90" s="639">
        <v>348</v>
      </c>
      <c r="DA90" s="639">
        <v>1444</v>
      </c>
    </row>
    <row r="91" spans="1:105" ht="90.75">
      <c r="A91" s="641" t="s">
        <v>1656</v>
      </c>
      <c r="B91" s="642" t="s">
        <v>1655</v>
      </c>
      <c r="C91" s="287">
        <v>1135</v>
      </c>
      <c r="D91" s="574"/>
      <c r="E91" s="574"/>
      <c r="F91" s="640" t="s">
        <v>1656</v>
      </c>
      <c r="G91" s="642" t="s">
        <v>1655</v>
      </c>
      <c r="H91" s="288">
        <v>1145</v>
      </c>
      <c r="I91" s="574"/>
      <c r="J91" s="574"/>
      <c r="K91" s="574" t="s">
        <v>1638</v>
      </c>
      <c r="L91" s="574" t="s">
        <v>1639</v>
      </c>
      <c r="M91" s="574" t="s">
        <v>3391</v>
      </c>
      <c r="N91" s="639">
        <v>92401</v>
      </c>
      <c r="O91" s="639">
        <v>946</v>
      </c>
      <c r="P91" s="639">
        <v>952</v>
      </c>
      <c r="Q91" s="639">
        <v>986</v>
      </c>
      <c r="R91" s="639">
        <v>1059</v>
      </c>
      <c r="S91" s="639">
        <v>1015</v>
      </c>
      <c r="T91" s="639">
        <v>1081</v>
      </c>
      <c r="U91" s="639">
        <v>1071</v>
      </c>
      <c r="V91" s="639">
        <v>1028</v>
      </c>
      <c r="W91" s="639">
        <v>1030</v>
      </c>
      <c r="X91" s="639">
        <v>1096</v>
      </c>
      <c r="Y91" s="639">
        <v>1027</v>
      </c>
      <c r="Z91" s="639">
        <v>1078</v>
      </c>
      <c r="AA91" s="639">
        <v>1109</v>
      </c>
      <c r="AB91" s="639">
        <v>1066</v>
      </c>
      <c r="AC91" s="639">
        <v>1062</v>
      </c>
      <c r="AD91" s="639">
        <v>1026</v>
      </c>
      <c r="AE91" s="639">
        <v>989</v>
      </c>
      <c r="AF91" s="639">
        <v>1003</v>
      </c>
      <c r="AG91" s="639">
        <v>957</v>
      </c>
      <c r="AH91" s="639">
        <v>729</v>
      </c>
      <c r="AI91" s="639">
        <v>663</v>
      </c>
      <c r="AJ91" s="639">
        <v>691</v>
      </c>
      <c r="AK91" s="639">
        <v>813</v>
      </c>
      <c r="AL91" s="639">
        <v>986</v>
      </c>
      <c r="AM91" s="639">
        <v>919</v>
      </c>
      <c r="AN91" s="639">
        <v>911</v>
      </c>
      <c r="AO91" s="639">
        <v>975</v>
      </c>
      <c r="AP91" s="639">
        <v>1165</v>
      </c>
      <c r="AQ91" s="639">
        <v>1070</v>
      </c>
      <c r="AR91" s="639">
        <v>1207</v>
      </c>
      <c r="AS91" s="639">
        <v>1178</v>
      </c>
      <c r="AT91" s="639">
        <v>1256</v>
      </c>
      <c r="AU91" s="639">
        <v>1238</v>
      </c>
      <c r="AV91" s="639">
        <v>1195</v>
      </c>
      <c r="AW91" s="639">
        <v>1221</v>
      </c>
      <c r="AX91" s="639">
        <v>1186</v>
      </c>
      <c r="AY91" s="639">
        <v>1129</v>
      </c>
      <c r="AZ91" s="639">
        <v>1123</v>
      </c>
      <c r="BA91" s="639">
        <v>1155</v>
      </c>
      <c r="BB91" s="639">
        <v>1114</v>
      </c>
      <c r="BC91" s="639">
        <v>1175</v>
      </c>
      <c r="BD91" s="639">
        <v>1183</v>
      </c>
      <c r="BE91" s="639">
        <v>1135</v>
      </c>
      <c r="BF91" s="639">
        <v>1021</v>
      </c>
      <c r="BG91" s="639">
        <v>1021</v>
      </c>
      <c r="BH91" s="639">
        <v>1082</v>
      </c>
      <c r="BI91" s="639">
        <v>1107</v>
      </c>
      <c r="BJ91" s="639">
        <v>1177</v>
      </c>
      <c r="BK91" s="639">
        <v>1272</v>
      </c>
      <c r="BL91" s="639">
        <v>1343</v>
      </c>
      <c r="BM91" s="639">
        <v>1392</v>
      </c>
      <c r="BN91" s="639">
        <v>1400</v>
      </c>
      <c r="BO91" s="639">
        <v>1427</v>
      </c>
      <c r="BP91" s="639">
        <v>1393</v>
      </c>
      <c r="BQ91" s="639">
        <v>1437</v>
      </c>
      <c r="BR91" s="639">
        <v>1450</v>
      </c>
      <c r="BS91" s="639">
        <v>1469</v>
      </c>
      <c r="BT91" s="639">
        <v>1442</v>
      </c>
      <c r="BU91" s="639">
        <v>1440</v>
      </c>
      <c r="BV91" s="639">
        <v>1361</v>
      </c>
      <c r="BW91" s="639">
        <v>1367</v>
      </c>
      <c r="BX91" s="639">
        <v>1292</v>
      </c>
      <c r="BY91" s="639">
        <v>1315</v>
      </c>
      <c r="BZ91" s="639">
        <v>1167</v>
      </c>
      <c r="CA91" s="639">
        <v>1138</v>
      </c>
      <c r="CB91" s="639">
        <v>1072</v>
      </c>
      <c r="CC91" s="639">
        <v>1045</v>
      </c>
      <c r="CD91" s="639">
        <v>1108</v>
      </c>
      <c r="CE91" s="639">
        <v>997</v>
      </c>
      <c r="CF91" s="639">
        <v>986</v>
      </c>
      <c r="CG91" s="639">
        <v>1043</v>
      </c>
      <c r="CH91" s="639">
        <v>1018</v>
      </c>
      <c r="CI91" s="639">
        <v>1059</v>
      </c>
      <c r="CJ91" s="639">
        <v>1066</v>
      </c>
      <c r="CK91" s="639">
        <v>1179</v>
      </c>
      <c r="CL91" s="639">
        <v>820</v>
      </c>
      <c r="CM91" s="639">
        <v>835</v>
      </c>
      <c r="CN91" s="639">
        <v>762</v>
      </c>
      <c r="CO91" s="639">
        <v>727</v>
      </c>
      <c r="CP91" s="639">
        <v>638</v>
      </c>
      <c r="CQ91" s="639">
        <v>497</v>
      </c>
      <c r="CR91" s="639">
        <v>503</v>
      </c>
      <c r="CS91" s="639">
        <v>491</v>
      </c>
      <c r="CT91" s="639">
        <v>436</v>
      </c>
      <c r="CU91" s="639">
        <v>421</v>
      </c>
      <c r="CV91" s="639">
        <v>385</v>
      </c>
      <c r="CW91" s="639">
        <v>326</v>
      </c>
      <c r="CX91" s="639">
        <v>281</v>
      </c>
      <c r="CY91" s="639">
        <v>257</v>
      </c>
      <c r="CZ91" s="639">
        <v>229</v>
      </c>
      <c r="DA91" s="639">
        <v>709</v>
      </c>
    </row>
    <row r="92" spans="1:105" ht="60.75">
      <c r="A92" s="641" t="s">
        <v>1660</v>
      </c>
      <c r="B92" s="642" t="s">
        <v>1659</v>
      </c>
      <c r="C92" s="287">
        <v>2695</v>
      </c>
      <c r="D92" s="574"/>
      <c r="E92" s="574"/>
      <c r="F92" s="640" t="s">
        <v>1660</v>
      </c>
      <c r="G92" s="642" t="s">
        <v>1659</v>
      </c>
      <c r="H92" s="288">
        <v>1835</v>
      </c>
      <c r="I92" s="574"/>
      <c r="J92" s="574"/>
      <c r="K92" s="574" t="s">
        <v>1642</v>
      </c>
      <c r="L92" s="574" t="s">
        <v>3395</v>
      </c>
      <c r="M92" s="574" t="s">
        <v>3388</v>
      </c>
      <c r="N92" s="639">
        <v>1374182</v>
      </c>
      <c r="O92" s="639">
        <v>14097</v>
      </c>
      <c r="P92" s="639">
        <v>14907</v>
      </c>
      <c r="Q92" s="639">
        <v>14962</v>
      </c>
      <c r="R92" s="639">
        <v>15182</v>
      </c>
      <c r="S92" s="639">
        <v>15585</v>
      </c>
      <c r="T92" s="639">
        <v>15808</v>
      </c>
      <c r="U92" s="639">
        <v>15676</v>
      </c>
      <c r="V92" s="639">
        <v>15734</v>
      </c>
      <c r="W92" s="639">
        <v>16322</v>
      </c>
      <c r="X92" s="639">
        <v>16811</v>
      </c>
      <c r="Y92" s="639">
        <v>16684</v>
      </c>
      <c r="Z92" s="639">
        <v>16417</v>
      </c>
      <c r="AA92" s="639">
        <v>16472</v>
      </c>
      <c r="AB92" s="639">
        <v>16470</v>
      </c>
      <c r="AC92" s="639">
        <v>15696</v>
      </c>
      <c r="AD92" s="639">
        <v>15303</v>
      </c>
      <c r="AE92" s="639">
        <v>15456</v>
      </c>
      <c r="AF92" s="639">
        <v>15265</v>
      </c>
      <c r="AG92" s="639">
        <v>15425</v>
      </c>
      <c r="AH92" s="639">
        <v>17975</v>
      </c>
      <c r="AI92" s="639">
        <v>18168</v>
      </c>
      <c r="AJ92" s="639">
        <v>18680</v>
      </c>
      <c r="AK92" s="639">
        <v>18623</v>
      </c>
      <c r="AL92" s="639">
        <v>18564</v>
      </c>
      <c r="AM92" s="639">
        <v>18546</v>
      </c>
      <c r="AN92" s="639">
        <v>17815</v>
      </c>
      <c r="AO92" s="639">
        <v>17961</v>
      </c>
      <c r="AP92" s="639">
        <v>18487</v>
      </c>
      <c r="AQ92" s="639">
        <v>18945</v>
      </c>
      <c r="AR92" s="639">
        <v>19343</v>
      </c>
      <c r="AS92" s="639">
        <v>19757</v>
      </c>
      <c r="AT92" s="639">
        <v>19300</v>
      </c>
      <c r="AU92" s="639">
        <v>18811</v>
      </c>
      <c r="AV92" s="639">
        <v>19395</v>
      </c>
      <c r="AW92" s="639">
        <v>18757</v>
      </c>
      <c r="AX92" s="639">
        <v>18224</v>
      </c>
      <c r="AY92" s="639">
        <v>18068</v>
      </c>
      <c r="AZ92" s="639">
        <v>17505</v>
      </c>
      <c r="BA92" s="639">
        <v>17383</v>
      </c>
      <c r="BB92" s="639">
        <v>16953</v>
      </c>
      <c r="BC92" s="639">
        <v>17112</v>
      </c>
      <c r="BD92" s="639">
        <v>17185</v>
      </c>
      <c r="BE92" s="639">
        <v>16152</v>
      </c>
      <c r="BF92" s="639">
        <v>14871</v>
      </c>
      <c r="BG92" s="639">
        <v>14437</v>
      </c>
      <c r="BH92" s="639">
        <v>15027</v>
      </c>
      <c r="BI92" s="639">
        <v>15609</v>
      </c>
      <c r="BJ92" s="639">
        <v>15948</v>
      </c>
      <c r="BK92" s="639">
        <v>17306</v>
      </c>
      <c r="BL92" s="639">
        <v>17936</v>
      </c>
      <c r="BM92" s="639">
        <v>19316</v>
      </c>
      <c r="BN92" s="639">
        <v>18940</v>
      </c>
      <c r="BO92" s="639">
        <v>19240</v>
      </c>
      <c r="BP92" s="639">
        <v>19516</v>
      </c>
      <c r="BQ92" s="639">
        <v>19178</v>
      </c>
      <c r="BR92" s="639">
        <v>19050</v>
      </c>
      <c r="BS92" s="639">
        <v>18979</v>
      </c>
      <c r="BT92" s="639">
        <v>18638</v>
      </c>
      <c r="BU92" s="639">
        <v>18503</v>
      </c>
      <c r="BV92" s="639">
        <v>18183</v>
      </c>
      <c r="BW92" s="639">
        <v>17391</v>
      </c>
      <c r="BX92" s="639">
        <v>16735</v>
      </c>
      <c r="BY92" s="639">
        <v>16245</v>
      </c>
      <c r="BZ92" s="639">
        <v>16055</v>
      </c>
      <c r="CA92" s="639">
        <v>15130</v>
      </c>
      <c r="CB92" s="639">
        <v>14633</v>
      </c>
      <c r="CC92" s="639">
        <v>13865</v>
      </c>
      <c r="CD92" s="639">
        <v>13970</v>
      </c>
      <c r="CE92" s="639">
        <v>13641</v>
      </c>
      <c r="CF92" s="639">
        <v>12882</v>
      </c>
      <c r="CG92" s="639">
        <v>13129</v>
      </c>
      <c r="CH92" s="639">
        <v>12995</v>
      </c>
      <c r="CI92" s="639">
        <v>13319</v>
      </c>
      <c r="CJ92" s="639">
        <v>13907</v>
      </c>
      <c r="CK92" s="639">
        <v>14727</v>
      </c>
      <c r="CL92" s="639">
        <v>11298</v>
      </c>
      <c r="CM92" s="639">
        <v>11398</v>
      </c>
      <c r="CN92" s="639">
        <v>10915</v>
      </c>
      <c r="CO92" s="639">
        <v>9422</v>
      </c>
      <c r="CP92" s="639">
        <v>8391</v>
      </c>
      <c r="CQ92" s="639">
        <v>7624</v>
      </c>
      <c r="CR92" s="639">
        <v>7616</v>
      </c>
      <c r="CS92" s="639">
        <v>7278</v>
      </c>
      <c r="CT92" s="639">
        <v>6678</v>
      </c>
      <c r="CU92" s="639">
        <v>6017</v>
      </c>
      <c r="CV92" s="639">
        <v>5473</v>
      </c>
      <c r="CW92" s="639">
        <v>4817</v>
      </c>
      <c r="CX92" s="639">
        <v>4178</v>
      </c>
      <c r="CY92" s="639">
        <v>3632</v>
      </c>
      <c r="CZ92" s="639">
        <v>3091</v>
      </c>
      <c r="DA92" s="639">
        <v>11072</v>
      </c>
    </row>
    <row r="93" spans="1:105">
      <c r="A93" s="641" t="s">
        <v>1665</v>
      </c>
      <c r="B93" s="324" t="s">
        <v>1664</v>
      </c>
      <c r="C93" s="287">
        <v>11055</v>
      </c>
      <c r="D93" s="574"/>
      <c r="E93" s="574"/>
      <c r="F93" s="640" t="s">
        <v>1665</v>
      </c>
      <c r="G93" s="324" t="s">
        <v>1664</v>
      </c>
      <c r="H93" s="288">
        <v>10525</v>
      </c>
      <c r="I93" s="574"/>
      <c r="J93" s="574"/>
      <c r="K93" s="574" t="s">
        <v>1646</v>
      </c>
      <c r="L93" s="574" t="s">
        <v>1647</v>
      </c>
      <c r="M93" s="574" t="s">
        <v>3389</v>
      </c>
      <c r="N93" s="639">
        <v>244893</v>
      </c>
      <c r="O93" s="639">
        <v>2467</v>
      </c>
      <c r="P93" s="639">
        <v>2695</v>
      </c>
      <c r="Q93" s="639">
        <v>2647</v>
      </c>
      <c r="R93" s="639">
        <v>2701</v>
      </c>
      <c r="S93" s="639">
        <v>2844</v>
      </c>
      <c r="T93" s="639">
        <v>2769</v>
      </c>
      <c r="U93" s="639">
        <v>2823</v>
      </c>
      <c r="V93" s="639">
        <v>2765</v>
      </c>
      <c r="W93" s="639">
        <v>2944</v>
      </c>
      <c r="X93" s="639">
        <v>2976</v>
      </c>
      <c r="Y93" s="639">
        <v>3024</v>
      </c>
      <c r="Z93" s="639">
        <v>2943</v>
      </c>
      <c r="AA93" s="639">
        <v>2826</v>
      </c>
      <c r="AB93" s="639">
        <v>2863</v>
      </c>
      <c r="AC93" s="639">
        <v>2781</v>
      </c>
      <c r="AD93" s="639">
        <v>2696</v>
      </c>
      <c r="AE93" s="639">
        <v>2692</v>
      </c>
      <c r="AF93" s="639">
        <v>2627</v>
      </c>
      <c r="AG93" s="639">
        <v>2401</v>
      </c>
      <c r="AH93" s="639">
        <v>2090</v>
      </c>
      <c r="AI93" s="639">
        <v>2053</v>
      </c>
      <c r="AJ93" s="639">
        <v>2183</v>
      </c>
      <c r="AK93" s="639">
        <v>2491</v>
      </c>
      <c r="AL93" s="639">
        <v>2733</v>
      </c>
      <c r="AM93" s="639">
        <v>2924</v>
      </c>
      <c r="AN93" s="639">
        <v>2931</v>
      </c>
      <c r="AO93" s="639">
        <v>3018</v>
      </c>
      <c r="AP93" s="639">
        <v>3177</v>
      </c>
      <c r="AQ93" s="639">
        <v>3380</v>
      </c>
      <c r="AR93" s="639">
        <v>3435</v>
      </c>
      <c r="AS93" s="639">
        <v>3552</v>
      </c>
      <c r="AT93" s="639">
        <v>3453</v>
      </c>
      <c r="AU93" s="639">
        <v>3183</v>
      </c>
      <c r="AV93" s="639">
        <v>3496</v>
      </c>
      <c r="AW93" s="639">
        <v>3313</v>
      </c>
      <c r="AX93" s="639">
        <v>3150</v>
      </c>
      <c r="AY93" s="639">
        <v>3225</v>
      </c>
      <c r="AZ93" s="639">
        <v>3186</v>
      </c>
      <c r="BA93" s="639">
        <v>3109</v>
      </c>
      <c r="BB93" s="639">
        <v>2989</v>
      </c>
      <c r="BC93" s="639">
        <v>3022</v>
      </c>
      <c r="BD93" s="639">
        <v>3047</v>
      </c>
      <c r="BE93" s="639">
        <v>2841</v>
      </c>
      <c r="BF93" s="639">
        <v>2598</v>
      </c>
      <c r="BG93" s="639">
        <v>2499</v>
      </c>
      <c r="BH93" s="639">
        <v>2628</v>
      </c>
      <c r="BI93" s="639">
        <v>2854</v>
      </c>
      <c r="BJ93" s="639">
        <v>2907</v>
      </c>
      <c r="BK93" s="639">
        <v>3218</v>
      </c>
      <c r="BL93" s="639">
        <v>3357</v>
      </c>
      <c r="BM93" s="639">
        <v>3846</v>
      </c>
      <c r="BN93" s="639">
        <v>3563</v>
      </c>
      <c r="BO93" s="639">
        <v>3707</v>
      </c>
      <c r="BP93" s="639">
        <v>3844</v>
      </c>
      <c r="BQ93" s="639">
        <v>3756</v>
      </c>
      <c r="BR93" s="639">
        <v>3672</v>
      </c>
      <c r="BS93" s="639">
        <v>3714</v>
      </c>
      <c r="BT93" s="639">
        <v>3619</v>
      </c>
      <c r="BU93" s="639">
        <v>3573</v>
      </c>
      <c r="BV93" s="639">
        <v>3489</v>
      </c>
      <c r="BW93" s="639">
        <v>3282</v>
      </c>
      <c r="BX93" s="639">
        <v>3126</v>
      </c>
      <c r="BY93" s="639">
        <v>3192</v>
      </c>
      <c r="BZ93" s="639">
        <v>3042</v>
      </c>
      <c r="CA93" s="639">
        <v>3037</v>
      </c>
      <c r="CB93" s="639">
        <v>2846</v>
      </c>
      <c r="CC93" s="639">
        <v>2646</v>
      </c>
      <c r="CD93" s="639">
        <v>2749</v>
      </c>
      <c r="CE93" s="639">
        <v>2648</v>
      </c>
      <c r="CF93" s="639">
        <v>2529</v>
      </c>
      <c r="CG93" s="639">
        <v>2541</v>
      </c>
      <c r="CH93" s="639">
        <v>2486</v>
      </c>
      <c r="CI93" s="639">
        <v>2585</v>
      </c>
      <c r="CJ93" s="639">
        <v>2631</v>
      </c>
      <c r="CK93" s="639">
        <v>2806</v>
      </c>
      <c r="CL93" s="639">
        <v>2209</v>
      </c>
      <c r="CM93" s="639">
        <v>2186</v>
      </c>
      <c r="CN93" s="639">
        <v>2022</v>
      </c>
      <c r="CO93" s="639">
        <v>1797</v>
      </c>
      <c r="CP93" s="639">
        <v>1501</v>
      </c>
      <c r="CQ93" s="639">
        <v>1456</v>
      </c>
      <c r="CR93" s="639">
        <v>1303</v>
      </c>
      <c r="CS93" s="639">
        <v>1241</v>
      </c>
      <c r="CT93" s="639">
        <v>1198</v>
      </c>
      <c r="CU93" s="639">
        <v>1057</v>
      </c>
      <c r="CV93" s="639">
        <v>934</v>
      </c>
      <c r="CW93" s="639">
        <v>833</v>
      </c>
      <c r="CX93" s="639">
        <v>733</v>
      </c>
      <c r="CY93" s="639">
        <v>650</v>
      </c>
      <c r="CZ93" s="639">
        <v>492</v>
      </c>
      <c r="DA93" s="639">
        <v>1826</v>
      </c>
    </row>
    <row r="94" spans="1:105" ht="60.75">
      <c r="A94" s="641" t="s">
        <v>1669</v>
      </c>
      <c r="B94" s="642" t="s">
        <v>1668</v>
      </c>
      <c r="C94" s="287">
        <v>2360</v>
      </c>
      <c r="D94" s="574"/>
      <c r="E94" s="574"/>
      <c r="F94" s="640" t="s">
        <v>1669</v>
      </c>
      <c r="G94" s="642" t="s">
        <v>1668</v>
      </c>
      <c r="H94" s="288">
        <v>1905</v>
      </c>
      <c r="I94" s="574"/>
      <c r="J94" s="574"/>
      <c r="K94" s="574" t="s">
        <v>1650</v>
      </c>
      <c r="L94" s="574" t="s">
        <v>1651</v>
      </c>
      <c r="M94" s="574" t="s">
        <v>3389</v>
      </c>
      <c r="N94" s="639">
        <v>308705</v>
      </c>
      <c r="O94" s="639">
        <v>3273</v>
      </c>
      <c r="P94" s="639">
        <v>3467</v>
      </c>
      <c r="Q94" s="639">
        <v>3405</v>
      </c>
      <c r="R94" s="639">
        <v>3395</v>
      </c>
      <c r="S94" s="639">
        <v>3371</v>
      </c>
      <c r="T94" s="639">
        <v>3499</v>
      </c>
      <c r="U94" s="639">
        <v>3537</v>
      </c>
      <c r="V94" s="639">
        <v>3571</v>
      </c>
      <c r="W94" s="639">
        <v>3667</v>
      </c>
      <c r="X94" s="639">
        <v>3814</v>
      </c>
      <c r="Y94" s="639">
        <v>3799</v>
      </c>
      <c r="Z94" s="639">
        <v>3767</v>
      </c>
      <c r="AA94" s="639">
        <v>3800</v>
      </c>
      <c r="AB94" s="639">
        <v>3761</v>
      </c>
      <c r="AC94" s="639">
        <v>3558</v>
      </c>
      <c r="AD94" s="639">
        <v>3477</v>
      </c>
      <c r="AE94" s="639">
        <v>3520</v>
      </c>
      <c r="AF94" s="639">
        <v>3420</v>
      </c>
      <c r="AG94" s="639">
        <v>3193</v>
      </c>
      <c r="AH94" s="639">
        <v>2767</v>
      </c>
      <c r="AI94" s="639">
        <v>2751</v>
      </c>
      <c r="AJ94" s="639">
        <v>2859</v>
      </c>
      <c r="AK94" s="639">
        <v>3289</v>
      </c>
      <c r="AL94" s="639">
        <v>3497</v>
      </c>
      <c r="AM94" s="639">
        <v>3737</v>
      </c>
      <c r="AN94" s="639">
        <v>3641</v>
      </c>
      <c r="AO94" s="639">
        <v>3753</v>
      </c>
      <c r="AP94" s="639">
        <v>4048</v>
      </c>
      <c r="AQ94" s="639">
        <v>4191</v>
      </c>
      <c r="AR94" s="639">
        <v>4366</v>
      </c>
      <c r="AS94" s="639">
        <v>4382</v>
      </c>
      <c r="AT94" s="639">
        <v>4417</v>
      </c>
      <c r="AU94" s="639">
        <v>4375</v>
      </c>
      <c r="AV94" s="639">
        <v>4405</v>
      </c>
      <c r="AW94" s="639">
        <v>4353</v>
      </c>
      <c r="AX94" s="639">
        <v>4202</v>
      </c>
      <c r="AY94" s="639">
        <v>4202</v>
      </c>
      <c r="AZ94" s="639">
        <v>3862</v>
      </c>
      <c r="BA94" s="639">
        <v>4056</v>
      </c>
      <c r="BB94" s="639">
        <v>3891</v>
      </c>
      <c r="BC94" s="639">
        <v>3985</v>
      </c>
      <c r="BD94" s="639">
        <v>3945</v>
      </c>
      <c r="BE94" s="639">
        <v>3480</v>
      </c>
      <c r="BF94" s="639">
        <v>3433</v>
      </c>
      <c r="BG94" s="639">
        <v>3322</v>
      </c>
      <c r="BH94" s="639">
        <v>3413</v>
      </c>
      <c r="BI94" s="639">
        <v>3461</v>
      </c>
      <c r="BJ94" s="639">
        <v>3680</v>
      </c>
      <c r="BK94" s="639">
        <v>3967</v>
      </c>
      <c r="BL94" s="639">
        <v>3933</v>
      </c>
      <c r="BM94" s="639">
        <v>4358</v>
      </c>
      <c r="BN94" s="639">
        <v>4298</v>
      </c>
      <c r="BO94" s="639">
        <v>4351</v>
      </c>
      <c r="BP94" s="639">
        <v>4412</v>
      </c>
      <c r="BQ94" s="639">
        <v>4394</v>
      </c>
      <c r="BR94" s="639">
        <v>4400</v>
      </c>
      <c r="BS94" s="639">
        <v>4417</v>
      </c>
      <c r="BT94" s="639">
        <v>4537</v>
      </c>
      <c r="BU94" s="639">
        <v>4418</v>
      </c>
      <c r="BV94" s="639">
        <v>4251</v>
      </c>
      <c r="BW94" s="639">
        <v>4172</v>
      </c>
      <c r="BX94" s="639">
        <v>4113</v>
      </c>
      <c r="BY94" s="639">
        <v>3904</v>
      </c>
      <c r="BZ94" s="639">
        <v>3846</v>
      </c>
      <c r="CA94" s="639">
        <v>3632</v>
      </c>
      <c r="CB94" s="639">
        <v>3594</v>
      </c>
      <c r="CC94" s="639">
        <v>3364</v>
      </c>
      <c r="CD94" s="639">
        <v>3341</v>
      </c>
      <c r="CE94" s="639">
        <v>3258</v>
      </c>
      <c r="CF94" s="639">
        <v>3083</v>
      </c>
      <c r="CG94" s="639">
        <v>3243</v>
      </c>
      <c r="CH94" s="639">
        <v>3082</v>
      </c>
      <c r="CI94" s="639">
        <v>3229</v>
      </c>
      <c r="CJ94" s="639">
        <v>3336</v>
      </c>
      <c r="CK94" s="639">
        <v>3471</v>
      </c>
      <c r="CL94" s="639">
        <v>2583</v>
      </c>
      <c r="CM94" s="639">
        <v>2529</v>
      </c>
      <c r="CN94" s="639">
        <v>2496</v>
      </c>
      <c r="CO94" s="639">
        <v>2144</v>
      </c>
      <c r="CP94" s="639">
        <v>1923</v>
      </c>
      <c r="CQ94" s="639">
        <v>1752</v>
      </c>
      <c r="CR94" s="639">
        <v>1720</v>
      </c>
      <c r="CS94" s="639">
        <v>1653</v>
      </c>
      <c r="CT94" s="639">
        <v>1487</v>
      </c>
      <c r="CU94" s="639">
        <v>1401</v>
      </c>
      <c r="CV94" s="639">
        <v>1285</v>
      </c>
      <c r="CW94" s="639">
        <v>1129</v>
      </c>
      <c r="CX94" s="639">
        <v>974</v>
      </c>
      <c r="CY94" s="639">
        <v>866</v>
      </c>
      <c r="CZ94" s="639">
        <v>791</v>
      </c>
      <c r="DA94" s="639">
        <v>2511</v>
      </c>
    </row>
    <row r="95" spans="1:105" ht="90.75">
      <c r="A95" s="641" t="s">
        <v>1673</v>
      </c>
      <c r="B95" s="642" t="s">
        <v>1672</v>
      </c>
      <c r="C95" s="287">
        <v>1135</v>
      </c>
      <c r="D95" s="574"/>
      <c r="E95" s="574"/>
      <c r="F95" s="640" t="s">
        <v>1673</v>
      </c>
      <c r="G95" s="642" t="s">
        <v>1672</v>
      </c>
      <c r="H95" s="288">
        <v>1085</v>
      </c>
      <c r="I95" s="574"/>
      <c r="J95" s="574"/>
      <c r="K95" s="574" t="s">
        <v>1654</v>
      </c>
      <c r="L95" s="574" t="s">
        <v>1655</v>
      </c>
      <c r="M95" s="574" t="s">
        <v>3389</v>
      </c>
      <c r="N95" s="639">
        <v>266183</v>
      </c>
      <c r="O95" s="639">
        <v>2758</v>
      </c>
      <c r="P95" s="639">
        <v>2818</v>
      </c>
      <c r="Q95" s="639">
        <v>2911</v>
      </c>
      <c r="R95" s="639">
        <v>2962</v>
      </c>
      <c r="S95" s="639">
        <v>3087</v>
      </c>
      <c r="T95" s="639">
        <v>3184</v>
      </c>
      <c r="U95" s="639">
        <v>3015</v>
      </c>
      <c r="V95" s="639">
        <v>3158</v>
      </c>
      <c r="W95" s="639">
        <v>3274</v>
      </c>
      <c r="X95" s="639">
        <v>3360</v>
      </c>
      <c r="Y95" s="639">
        <v>3354</v>
      </c>
      <c r="Z95" s="639">
        <v>3293</v>
      </c>
      <c r="AA95" s="639">
        <v>3386</v>
      </c>
      <c r="AB95" s="639">
        <v>3362</v>
      </c>
      <c r="AC95" s="639">
        <v>3141</v>
      </c>
      <c r="AD95" s="639">
        <v>3144</v>
      </c>
      <c r="AE95" s="639">
        <v>3076</v>
      </c>
      <c r="AF95" s="639">
        <v>3065</v>
      </c>
      <c r="AG95" s="639">
        <v>2956</v>
      </c>
      <c r="AH95" s="639">
        <v>2521</v>
      </c>
      <c r="AI95" s="639">
        <v>2461</v>
      </c>
      <c r="AJ95" s="639">
        <v>2646</v>
      </c>
      <c r="AK95" s="639">
        <v>2840</v>
      </c>
      <c r="AL95" s="639">
        <v>2930</v>
      </c>
      <c r="AM95" s="639">
        <v>3147</v>
      </c>
      <c r="AN95" s="639">
        <v>3032</v>
      </c>
      <c r="AO95" s="639">
        <v>3093</v>
      </c>
      <c r="AP95" s="639">
        <v>3277</v>
      </c>
      <c r="AQ95" s="639">
        <v>3350</v>
      </c>
      <c r="AR95" s="639">
        <v>3560</v>
      </c>
      <c r="AS95" s="639">
        <v>3686</v>
      </c>
      <c r="AT95" s="639">
        <v>3638</v>
      </c>
      <c r="AU95" s="639">
        <v>3569</v>
      </c>
      <c r="AV95" s="639">
        <v>3578</v>
      </c>
      <c r="AW95" s="639">
        <v>3577</v>
      </c>
      <c r="AX95" s="639">
        <v>3415</v>
      </c>
      <c r="AY95" s="639">
        <v>3498</v>
      </c>
      <c r="AZ95" s="639">
        <v>3369</v>
      </c>
      <c r="BA95" s="639">
        <v>3427</v>
      </c>
      <c r="BB95" s="639">
        <v>3320</v>
      </c>
      <c r="BC95" s="639">
        <v>3346</v>
      </c>
      <c r="BD95" s="639">
        <v>3346</v>
      </c>
      <c r="BE95" s="639">
        <v>3100</v>
      </c>
      <c r="BF95" s="639">
        <v>2857</v>
      </c>
      <c r="BG95" s="639">
        <v>2739</v>
      </c>
      <c r="BH95" s="639">
        <v>2994</v>
      </c>
      <c r="BI95" s="639">
        <v>3004</v>
      </c>
      <c r="BJ95" s="639">
        <v>3226</v>
      </c>
      <c r="BK95" s="639">
        <v>3485</v>
      </c>
      <c r="BL95" s="639">
        <v>3701</v>
      </c>
      <c r="BM95" s="639">
        <v>3884</v>
      </c>
      <c r="BN95" s="639">
        <v>3857</v>
      </c>
      <c r="BO95" s="639">
        <v>3846</v>
      </c>
      <c r="BP95" s="639">
        <v>3944</v>
      </c>
      <c r="BQ95" s="639">
        <v>3912</v>
      </c>
      <c r="BR95" s="639">
        <v>3840</v>
      </c>
      <c r="BS95" s="639">
        <v>3783</v>
      </c>
      <c r="BT95" s="639">
        <v>3749</v>
      </c>
      <c r="BU95" s="639">
        <v>3672</v>
      </c>
      <c r="BV95" s="639">
        <v>3613</v>
      </c>
      <c r="BW95" s="639">
        <v>3560</v>
      </c>
      <c r="BX95" s="639">
        <v>3411</v>
      </c>
      <c r="BY95" s="639">
        <v>3237</v>
      </c>
      <c r="BZ95" s="639">
        <v>3297</v>
      </c>
      <c r="CA95" s="639">
        <v>2991</v>
      </c>
      <c r="CB95" s="639">
        <v>2976</v>
      </c>
      <c r="CC95" s="639">
        <v>2838</v>
      </c>
      <c r="CD95" s="639">
        <v>2825</v>
      </c>
      <c r="CE95" s="639">
        <v>2830</v>
      </c>
      <c r="CF95" s="639">
        <v>2627</v>
      </c>
      <c r="CG95" s="639">
        <v>2720</v>
      </c>
      <c r="CH95" s="639">
        <v>2768</v>
      </c>
      <c r="CI95" s="639">
        <v>2716</v>
      </c>
      <c r="CJ95" s="639">
        <v>2916</v>
      </c>
      <c r="CK95" s="639">
        <v>3065</v>
      </c>
      <c r="CL95" s="639">
        <v>2325</v>
      </c>
      <c r="CM95" s="639">
        <v>2558</v>
      </c>
      <c r="CN95" s="639">
        <v>2237</v>
      </c>
      <c r="CO95" s="639">
        <v>1923</v>
      </c>
      <c r="CP95" s="639">
        <v>1746</v>
      </c>
      <c r="CQ95" s="639">
        <v>1537</v>
      </c>
      <c r="CR95" s="639">
        <v>1640</v>
      </c>
      <c r="CS95" s="639">
        <v>1497</v>
      </c>
      <c r="CT95" s="639">
        <v>1383</v>
      </c>
      <c r="CU95" s="639">
        <v>1204</v>
      </c>
      <c r="CV95" s="639">
        <v>1106</v>
      </c>
      <c r="CW95" s="639">
        <v>940</v>
      </c>
      <c r="CX95" s="639">
        <v>832</v>
      </c>
      <c r="CY95" s="639">
        <v>711</v>
      </c>
      <c r="CZ95" s="639">
        <v>588</v>
      </c>
      <c r="DA95" s="639">
        <v>2043</v>
      </c>
    </row>
    <row r="96" spans="1:105" ht="60.75">
      <c r="A96" s="641" t="s">
        <v>1677</v>
      </c>
      <c r="B96" s="642" t="s">
        <v>1676</v>
      </c>
      <c r="C96" s="287">
        <v>2045</v>
      </c>
      <c r="D96" s="574"/>
      <c r="E96" s="574"/>
      <c r="F96" s="640" t="s">
        <v>1677</v>
      </c>
      <c r="G96" s="642" t="s">
        <v>1676</v>
      </c>
      <c r="H96" s="288">
        <v>2250</v>
      </c>
      <c r="I96" s="574"/>
      <c r="J96" s="574"/>
      <c r="K96" s="574" t="s">
        <v>1658</v>
      </c>
      <c r="L96" s="574" t="s">
        <v>1659</v>
      </c>
      <c r="M96" s="574" t="s">
        <v>3389</v>
      </c>
      <c r="N96" s="639">
        <v>554401</v>
      </c>
      <c r="O96" s="639">
        <v>5599</v>
      </c>
      <c r="P96" s="639">
        <v>5927</v>
      </c>
      <c r="Q96" s="639">
        <v>5999</v>
      </c>
      <c r="R96" s="639">
        <v>6124</v>
      </c>
      <c r="S96" s="639">
        <v>6283</v>
      </c>
      <c r="T96" s="639">
        <v>6356</v>
      </c>
      <c r="U96" s="639">
        <v>6301</v>
      </c>
      <c r="V96" s="639">
        <v>6240</v>
      </c>
      <c r="W96" s="639">
        <v>6437</v>
      </c>
      <c r="X96" s="639">
        <v>6661</v>
      </c>
      <c r="Y96" s="639">
        <v>6507</v>
      </c>
      <c r="Z96" s="639">
        <v>6414</v>
      </c>
      <c r="AA96" s="639">
        <v>6460</v>
      </c>
      <c r="AB96" s="639">
        <v>6484</v>
      </c>
      <c r="AC96" s="639">
        <v>6216</v>
      </c>
      <c r="AD96" s="639">
        <v>5986</v>
      </c>
      <c r="AE96" s="639">
        <v>6168</v>
      </c>
      <c r="AF96" s="639">
        <v>6153</v>
      </c>
      <c r="AG96" s="639">
        <v>6875</v>
      </c>
      <c r="AH96" s="639">
        <v>10597</v>
      </c>
      <c r="AI96" s="639">
        <v>10903</v>
      </c>
      <c r="AJ96" s="639">
        <v>10992</v>
      </c>
      <c r="AK96" s="639">
        <v>10003</v>
      </c>
      <c r="AL96" s="639">
        <v>9404</v>
      </c>
      <c r="AM96" s="639">
        <v>8738</v>
      </c>
      <c r="AN96" s="639">
        <v>8211</v>
      </c>
      <c r="AO96" s="639">
        <v>8097</v>
      </c>
      <c r="AP96" s="639">
        <v>7985</v>
      </c>
      <c r="AQ96" s="639">
        <v>8024</v>
      </c>
      <c r="AR96" s="639">
        <v>7982</v>
      </c>
      <c r="AS96" s="639">
        <v>8137</v>
      </c>
      <c r="AT96" s="639">
        <v>7792</v>
      </c>
      <c r="AU96" s="639">
        <v>7684</v>
      </c>
      <c r="AV96" s="639">
        <v>7916</v>
      </c>
      <c r="AW96" s="639">
        <v>7514</v>
      </c>
      <c r="AX96" s="639">
        <v>7457</v>
      </c>
      <c r="AY96" s="639">
        <v>7143</v>
      </c>
      <c r="AZ96" s="639">
        <v>7088</v>
      </c>
      <c r="BA96" s="639">
        <v>6791</v>
      </c>
      <c r="BB96" s="639">
        <v>6753</v>
      </c>
      <c r="BC96" s="639">
        <v>6759</v>
      </c>
      <c r="BD96" s="639">
        <v>6847</v>
      </c>
      <c r="BE96" s="639">
        <v>6731</v>
      </c>
      <c r="BF96" s="639">
        <v>5983</v>
      </c>
      <c r="BG96" s="639">
        <v>5877</v>
      </c>
      <c r="BH96" s="639">
        <v>5992</v>
      </c>
      <c r="BI96" s="639">
        <v>6290</v>
      </c>
      <c r="BJ96" s="639">
        <v>6135</v>
      </c>
      <c r="BK96" s="639">
        <v>6636</v>
      </c>
      <c r="BL96" s="639">
        <v>6945</v>
      </c>
      <c r="BM96" s="639">
        <v>7228</v>
      </c>
      <c r="BN96" s="639">
        <v>7222</v>
      </c>
      <c r="BO96" s="639">
        <v>7336</v>
      </c>
      <c r="BP96" s="639">
        <v>7316</v>
      </c>
      <c r="BQ96" s="639">
        <v>7116</v>
      </c>
      <c r="BR96" s="639">
        <v>7138</v>
      </c>
      <c r="BS96" s="639">
        <v>7065</v>
      </c>
      <c r="BT96" s="639">
        <v>6733</v>
      </c>
      <c r="BU96" s="639">
        <v>6840</v>
      </c>
      <c r="BV96" s="639">
        <v>6830</v>
      </c>
      <c r="BW96" s="639">
        <v>6377</v>
      </c>
      <c r="BX96" s="639">
        <v>6085</v>
      </c>
      <c r="BY96" s="639">
        <v>5912</v>
      </c>
      <c r="BZ96" s="639">
        <v>5870</v>
      </c>
      <c r="CA96" s="639">
        <v>5470</v>
      </c>
      <c r="CB96" s="639">
        <v>5217</v>
      </c>
      <c r="CC96" s="639">
        <v>5017</v>
      </c>
      <c r="CD96" s="639">
        <v>5055</v>
      </c>
      <c r="CE96" s="639">
        <v>4905</v>
      </c>
      <c r="CF96" s="639">
        <v>4643</v>
      </c>
      <c r="CG96" s="639">
        <v>4625</v>
      </c>
      <c r="CH96" s="639">
        <v>4659</v>
      </c>
      <c r="CI96" s="639">
        <v>4789</v>
      </c>
      <c r="CJ96" s="639">
        <v>5024</v>
      </c>
      <c r="CK96" s="639">
        <v>5385</v>
      </c>
      <c r="CL96" s="639">
        <v>4181</v>
      </c>
      <c r="CM96" s="639">
        <v>4125</v>
      </c>
      <c r="CN96" s="639">
        <v>4160</v>
      </c>
      <c r="CO96" s="639">
        <v>3558</v>
      </c>
      <c r="CP96" s="639">
        <v>3221</v>
      </c>
      <c r="CQ96" s="639">
        <v>2879</v>
      </c>
      <c r="CR96" s="639">
        <v>2953</v>
      </c>
      <c r="CS96" s="639">
        <v>2887</v>
      </c>
      <c r="CT96" s="639">
        <v>2610</v>
      </c>
      <c r="CU96" s="639">
        <v>2355</v>
      </c>
      <c r="CV96" s="639">
        <v>2148</v>
      </c>
      <c r="CW96" s="639">
        <v>1915</v>
      </c>
      <c r="CX96" s="639">
        <v>1639</v>
      </c>
      <c r="CY96" s="639">
        <v>1405</v>
      </c>
      <c r="CZ96" s="639">
        <v>1220</v>
      </c>
      <c r="DA96" s="639">
        <v>4692</v>
      </c>
    </row>
    <row r="97" spans="1:105" ht="45.75">
      <c r="A97" s="641" t="s">
        <v>1681</v>
      </c>
      <c r="B97" s="642" t="s">
        <v>1680</v>
      </c>
      <c r="C97" s="287">
        <v>4105</v>
      </c>
      <c r="D97" s="574"/>
      <c r="E97" s="574"/>
      <c r="F97" s="640" t="s">
        <v>1681</v>
      </c>
      <c r="G97" s="642" t="s">
        <v>1680</v>
      </c>
      <c r="H97" s="288">
        <v>4075</v>
      </c>
      <c r="I97" s="574"/>
      <c r="J97" s="574"/>
      <c r="K97" s="574" t="s">
        <v>1662</v>
      </c>
      <c r="L97" s="574" t="s">
        <v>3396</v>
      </c>
      <c r="M97" s="574" t="s">
        <v>3388</v>
      </c>
      <c r="N97" s="639">
        <v>2349987</v>
      </c>
      <c r="O97" s="639">
        <v>25872</v>
      </c>
      <c r="P97" s="639">
        <v>27368</v>
      </c>
      <c r="Q97" s="639">
        <v>27930</v>
      </c>
      <c r="R97" s="639">
        <v>28087</v>
      </c>
      <c r="S97" s="639">
        <v>29017</v>
      </c>
      <c r="T97" s="639">
        <v>29757</v>
      </c>
      <c r="U97" s="639">
        <v>29727</v>
      </c>
      <c r="V97" s="639">
        <v>29585</v>
      </c>
      <c r="W97" s="639">
        <v>30363</v>
      </c>
      <c r="X97" s="639">
        <v>30851</v>
      </c>
      <c r="Y97" s="639">
        <v>31020</v>
      </c>
      <c r="Z97" s="639">
        <v>31094</v>
      </c>
      <c r="AA97" s="639">
        <v>30681</v>
      </c>
      <c r="AB97" s="639">
        <v>30192</v>
      </c>
      <c r="AC97" s="639">
        <v>29528</v>
      </c>
      <c r="AD97" s="639">
        <v>28981</v>
      </c>
      <c r="AE97" s="639">
        <v>28746</v>
      </c>
      <c r="AF97" s="639">
        <v>28758</v>
      </c>
      <c r="AG97" s="639">
        <v>28054</v>
      </c>
      <c r="AH97" s="639">
        <v>30467</v>
      </c>
      <c r="AI97" s="639">
        <v>31166</v>
      </c>
      <c r="AJ97" s="639">
        <v>31676</v>
      </c>
      <c r="AK97" s="639">
        <v>31777</v>
      </c>
      <c r="AL97" s="639">
        <v>30819</v>
      </c>
      <c r="AM97" s="639">
        <v>30834</v>
      </c>
      <c r="AN97" s="639">
        <v>30150</v>
      </c>
      <c r="AO97" s="639">
        <v>30442</v>
      </c>
      <c r="AP97" s="639">
        <v>31412</v>
      </c>
      <c r="AQ97" s="639">
        <v>31747</v>
      </c>
      <c r="AR97" s="639">
        <v>32662</v>
      </c>
      <c r="AS97" s="639">
        <v>33095</v>
      </c>
      <c r="AT97" s="639">
        <v>32747</v>
      </c>
      <c r="AU97" s="639">
        <v>32373</v>
      </c>
      <c r="AV97" s="639">
        <v>33437</v>
      </c>
      <c r="AW97" s="639">
        <v>33136</v>
      </c>
      <c r="AX97" s="639">
        <v>32828</v>
      </c>
      <c r="AY97" s="639">
        <v>32583</v>
      </c>
      <c r="AZ97" s="639">
        <v>31680</v>
      </c>
      <c r="BA97" s="639">
        <v>31472</v>
      </c>
      <c r="BB97" s="639">
        <v>31437</v>
      </c>
      <c r="BC97" s="639">
        <v>31759</v>
      </c>
      <c r="BD97" s="639">
        <v>31979</v>
      </c>
      <c r="BE97" s="639">
        <v>30098</v>
      </c>
      <c r="BF97" s="639">
        <v>27743</v>
      </c>
      <c r="BG97" s="639">
        <v>27234</v>
      </c>
      <c r="BH97" s="639">
        <v>28126</v>
      </c>
      <c r="BI97" s="639">
        <v>27945</v>
      </c>
      <c r="BJ97" s="639">
        <v>28561</v>
      </c>
      <c r="BK97" s="639">
        <v>30057</v>
      </c>
      <c r="BL97" s="639">
        <v>31326</v>
      </c>
      <c r="BM97" s="639">
        <v>32552</v>
      </c>
      <c r="BN97" s="639">
        <v>31637</v>
      </c>
      <c r="BO97" s="639">
        <v>31612</v>
      </c>
      <c r="BP97" s="639">
        <v>31530</v>
      </c>
      <c r="BQ97" s="639">
        <v>31097</v>
      </c>
      <c r="BR97" s="639">
        <v>30594</v>
      </c>
      <c r="BS97" s="639">
        <v>30455</v>
      </c>
      <c r="BT97" s="639">
        <v>30255</v>
      </c>
      <c r="BU97" s="639">
        <v>29325</v>
      </c>
      <c r="BV97" s="639">
        <v>28618</v>
      </c>
      <c r="BW97" s="639">
        <v>27415</v>
      </c>
      <c r="BX97" s="639">
        <v>26372</v>
      </c>
      <c r="BY97" s="639">
        <v>25841</v>
      </c>
      <c r="BZ97" s="639">
        <v>25365</v>
      </c>
      <c r="CA97" s="639">
        <v>24225</v>
      </c>
      <c r="CB97" s="639">
        <v>23101</v>
      </c>
      <c r="CC97" s="639">
        <v>21552</v>
      </c>
      <c r="CD97" s="639">
        <v>21928</v>
      </c>
      <c r="CE97" s="639">
        <v>21373</v>
      </c>
      <c r="CF97" s="639">
        <v>20461</v>
      </c>
      <c r="CG97" s="639">
        <v>20702</v>
      </c>
      <c r="CH97" s="639">
        <v>20671</v>
      </c>
      <c r="CI97" s="639">
        <v>20916</v>
      </c>
      <c r="CJ97" s="639">
        <v>21843</v>
      </c>
      <c r="CK97" s="639">
        <v>23514</v>
      </c>
      <c r="CL97" s="639">
        <v>16896</v>
      </c>
      <c r="CM97" s="639">
        <v>16272</v>
      </c>
      <c r="CN97" s="639">
        <v>15680</v>
      </c>
      <c r="CO97" s="639">
        <v>14476</v>
      </c>
      <c r="CP97" s="639">
        <v>12424</v>
      </c>
      <c r="CQ97" s="639">
        <v>10926</v>
      </c>
      <c r="CR97" s="639">
        <v>11352</v>
      </c>
      <c r="CS97" s="639">
        <v>10665</v>
      </c>
      <c r="CT97" s="639">
        <v>10406</v>
      </c>
      <c r="CU97" s="639">
        <v>9338</v>
      </c>
      <c r="CV97" s="639">
        <v>8304</v>
      </c>
      <c r="CW97" s="639">
        <v>7397</v>
      </c>
      <c r="CX97" s="639">
        <v>6494</v>
      </c>
      <c r="CY97" s="639">
        <v>5507</v>
      </c>
      <c r="CZ97" s="639">
        <v>4719</v>
      </c>
      <c r="DA97" s="639">
        <v>17798</v>
      </c>
    </row>
    <row r="98" spans="1:105" ht="75.75">
      <c r="A98" s="641" t="s">
        <v>1685</v>
      </c>
      <c r="B98" s="642" t="s">
        <v>1684</v>
      </c>
      <c r="C98" s="287">
        <v>1410</v>
      </c>
      <c r="D98" s="574"/>
      <c r="E98" s="574"/>
      <c r="F98" s="640" t="s">
        <v>1685</v>
      </c>
      <c r="G98" s="642" t="s">
        <v>1684</v>
      </c>
      <c r="H98" s="288">
        <v>1210</v>
      </c>
      <c r="I98" s="574"/>
      <c r="J98" s="574"/>
      <c r="K98" s="574" t="s">
        <v>1667</v>
      </c>
      <c r="L98" s="574" t="s">
        <v>1668</v>
      </c>
      <c r="M98" s="574" t="s">
        <v>3389</v>
      </c>
      <c r="N98" s="639">
        <v>546976</v>
      </c>
      <c r="O98" s="639">
        <v>6608</v>
      </c>
      <c r="P98" s="639">
        <v>7077</v>
      </c>
      <c r="Q98" s="639">
        <v>7431</v>
      </c>
      <c r="R98" s="639">
        <v>7134</v>
      </c>
      <c r="S98" s="639">
        <v>7557</v>
      </c>
      <c r="T98" s="639">
        <v>7777</v>
      </c>
      <c r="U98" s="639">
        <v>7849</v>
      </c>
      <c r="V98" s="639">
        <v>7838</v>
      </c>
      <c r="W98" s="639">
        <v>7861</v>
      </c>
      <c r="X98" s="639">
        <v>8103</v>
      </c>
      <c r="Y98" s="639">
        <v>8149</v>
      </c>
      <c r="Z98" s="639">
        <v>8317</v>
      </c>
      <c r="AA98" s="639">
        <v>8347</v>
      </c>
      <c r="AB98" s="639">
        <v>8323</v>
      </c>
      <c r="AC98" s="639">
        <v>8166</v>
      </c>
      <c r="AD98" s="639">
        <v>7918</v>
      </c>
      <c r="AE98" s="639">
        <v>8033</v>
      </c>
      <c r="AF98" s="639">
        <v>8023</v>
      </c>
      <c r="AG98" s="639">
        <v>7691</v>
      </c>
      <c r="AH98" s="639">
        <v>6570</v>
      </c>
      <c r="AI98" s="639">
        <v>6340</v>
      </c>
      <c r="AJ98" s="639">
        <v>6609</v>
      </c>
      <c r="AK98" s="639">
        <v>6886</v>
      </c>
      <c r="AL98" s="639">
        <v>6706</v>
      </c>
      <c r="AM98" s="639">
        <v>6718</v>
      </c>
      <c r="AN98" s="639">
        <v>6484</v>
      </c>
      <c r="AO98" s="639">
        <v>6636</v>
      </c>
      <c r="AP98" s="639">
        <v>6966</v>
      </c>
      <c r="AQ98" s="639">
        <v>7050</v>
      </c>
      <c r="AR98" s="639">
        <v>7219</v>
      </c>
      <c r="AS98" s="639">
        <v>7300</v>
      </c>
      <c r="AT98" s="639">
        <v>7421</v>
      </c>
      <c r="AU98" s="639">
        <v>7586</v>
      </c>
      <c r="AV98" s="639">
        <v>7783</v>
      </c>
      <c r="AW98" s="639">
        <v>7806</v>
      </c>
      <c r="AX98" s="639">
        <v>7692</v>
      </c>
      <c r="AY98" s="639">
        <v>7657</v>
      </c>
      <c r="AZ98" s="639">
        <v>7655</v>
      </c>
      <c r="BA98" s="639">
        <v>7481</v>
      </c>
      <c r="BB98" s="639">
        <v>7665</v>
      </c>
      <c r="BC98" s="639">
        <v>7646</v>
      </c>
      <c r="BD98" s="639">
        <v>7675</v>
      </c>
      <c r="BE98" s="639">
        <v>7243</v>
      </c>
      <c r="BF98" s="639">
        <v>6736</v>
      </c>
      <c r="BG98" s="639">
        <v>6629</v>
      </c>
      <c r="BH98" s="639">
        <v>6493</v>
      </c>
      <c r="BI98" s="639">
        <v>6530</v>
      </c>
      <c r="BJ98" s="639">
        <v>6722</v>
      </c>
      <c r="BK98" s="639">
        <v>6799</v>
      </c>
      <c r="BL98" s="639">
        <v>7037</v>
      </c>
      <c r="BM98" s="639">
        <v>7165</v>
      </c>
      <c r="BN98" s="639">
        <v>6855</v>
      </c>
      <c r="BO98" s="639">
        <v>6879</v>
      </c>
      <c r="BP98" s="639">
        <v>6711</v>
      </c>
      <c r="BQ98" s="639">
        <v>6788</v>
      </c>
      <c r="BR98" s="639">
        <v>6456</v>
      </c>
      <c r="BS98" s="639">
        <v>6528</v>
      </c>
      <c r="BT98" s="639">
        <v>6486</v>
      </c>
      <c r="BU98" s="639">
        <v>6413</v>
      </c>
      <c r="BV98" s="639">
        <v>6328</v>
      </c>
      <c r="BW98" s="639">
        <v>6129</v>
      </c>
      <c r="BX98" s="639">
        <v>6037</v>
      </c>
      <c r="BY98" s="639">
        <v>5690</v>
      </c>
      <c r="BZ98" s="639">
        <v>5683</v>
      </c>
      <c r="CA98" s="639">
        <v>5397</v>
      </c>
      <c r="CB98" s="639">
        <v>5194</v>
      </c>
      <c r="CC98" s="639">
        <v>4850</v>
      </c>
      <c r="CD98" s="639">
        <v>4891</v>
      </c>
      <c r="CE98" s="639">
        <v>4768</v>
      </c>
      <c r="CF98" s="639">
        <v>4532</v>
      </c>
      <c r="CG98" s="639">
        <v>4360</v>
      </c>
      <c r="CH98" s="639">
        <v>4362</v>
      </c>
      <c r="CI98" s="639">
        <v>4264</v>
      </c>
      <c r="CJ98" s="639">
        <v>4547</v>
      </c>
      <c r="CK98" s="639">
        <v>4858</v>
      </c>
      <c r="CL98" s="639">
        <v>3281</v>
      </c>
      <c r="CM98" s="639">
        <v>3105</v>
      </c>
      <c r="CN98" s="639">
        <v>3026</v>
      </c>
      <c r="CO98" s="639">
        <v>2826</v>
      </c>
      <c r="CP98" s="639">
        <v>2504</v>
      </c>
      <c r="CQ98" s="639">
        <v>2259</v>
      </c>
      <c r="CR98" s="639">
        <v>2413</v>
      </c>
      <c r="CS98" s="639">
        <v>2196</v>
      </c>
      <c r="CT98" s="639">
        <v>2167</v>
      </c>
      <c r="CU98" s="639">
        <v>2063</v>
      </c>
      <c r="CV98" s="639">
        <v>1774</v>
      </c>
      <c r="CW98" s="639">
        <v>1627</v>
      </c>
      <c r="CX98" s="639">
        <v>1448</v>
      </c>
      <c r="CY98" s="639">
        <v>1214</v>
      </c>
      <c r="CZ98" s="639">
        <v>1038</v>
      </c>
      <c r="DA98" s="639">
        <v>3922</v>
      </c>
    </row>
    <row r="99" spans="1:105" ht="47.25">
      <c r="A99" s="322" t="s">
        <v>1689</v>
      </c>
      <c r="B99" s="323" t="s">
        <v>1690</v>
      </c>
      <c r="C99" s="278">
        <v>23370</v>
      </c>
      <c r="D99" s="574"/>
      <c r="E99" s="574"/>
      <c r="F99" s="308" t="s">
        <v>1689</v>
      </c>
      <c r="G99" s="323" t="s">
        <v>1690</v>
      </c>
      <c r="H99" s="279">
        <v>21530</v>
      </c>
      <c r="I99" s="574"/>
      <c r="J99" s="574"/>
      <c r="K99" s="574" t="s">
        <v>1671</v>
      </c>
      <c r="L99" s="574" t="s">
        <v>1672</v>
      </c>
      <c r="M99" s="574" t="s">
        <v>3389</v>
      </c>
      <c r="N99" s="639">
        <v>206818</v>
      </c>
      <c r="O99" s="639">
        <v>2081</v>
      </c>
      <c r="P99" s="639">
        <v>2232</v>
      </c>
      <c r="Q99" s="639">
        <v>2180</v>
      </c>
      <c r="R99" s="639">
        <v>2356</v>
      </c>
      <c r="S99" s="639">
        <v>2379</v>
      </c>
      <c r="T99" s="639">
        <v>2448</v>
      </c>
      <c r="U99" s="639">
        <v>2509</v>
      </c>
      <c r="V99" s="639">
        <v>2458</v>
      </c>
      <c r="W99" s="639">
        <v>2705</v>
      </c>
      <c r="X99" s="639">
        <v>2676</v>
      </c>
      <c r="Y99" s="639">
        <v>2644</v>
      </c>
      <c r="Z99" s="639">
        <v>2693</v>
      </c>
      <c r="AA99" s="639">
        <v>2695</v>
      </c>
      <c r="AB99" s="639">
        <v>2682</v>
      </c>
      <c r="AC99" s="639">
        <v>2571</v>
      </c>
      <c r="AD99" s="639">
        <v>2558</v>
      </c>
      <c r="AE99" s="639">
        <v>2619</v>
      </c>
      <c r="AF99" s="639">
        <v>2545</v>
      </c>
      <c r="AG99" s="639">
        <v>2286</v>
      </c>
      <c r="AH99" s="639">
        <v>1813</v>
      </c>
      <c r="AI99" s="639">
        <v>1751</v>
      </c>
      <c r="AJ99" s="639">
        <v>1877</v>
      </c>
      <c r="AK99" s="639">
        <v>2040</v>
      </c>
      <c r="AL99" s="639">
        <v>2242</v>
      </c>
      <c r="AM99" s="639">
        <v>2260</v>
      </c>
      <c r="AN99" s="639">
        <v>2203</v>
      </c>
      <c r="AO99" s="639">
        <v>2297</v>
      </c>
      <c r="AP99" s="639">
        <v>2427</v>
      </c>
      <c r="AQ99" s="639">
        <v>2498</v>
      </c>
      <c r="AR99" s="639">
        <v>2509</v>
      </c>
      <c r="AS99" s="639">
        <v>2504</v>
      </c>
      <c r="AT99" s="639">
        <v>2578</v>
      </c>
      <c r="AU99" s="639">
        <v>2530</v>
      </c>
      <c r="AV99" s="639">
        <v>2657</v>
      </c>
      <c r="AW99" s="639">
        <v>2661</v>
      </c>
      <c r="AX99" s="639">
        <v>2527</v>
      </c>
      <c r="AY99" s="639">
        <v>2716</v>
      </c>
      <c r="AZ99" s="639">
        <v>2598</v>
      </c>
      <c r="BA99" s="639">
        <v>2597</v>
      </c>
      <c r="BB99" s="639">
        <v>2568</v>
      </c>
      <c r="BC99" s="639">
        <v>2574</v>
      </c>
      <c r="BD99" s="639">
        <v>2738</v>
      </c>
      <c r="BE99" s="639">
        <v>2643</v>
      </c>
      <c r="BF99" s="639">
        <v>2389</v>
      </c>
      <c r="BG99" s="639">
        <v>2364</v>
      </c>
      <c r="BH99" s="639">
        <v>2512</v>
      </c>
      <c r="BI99" s="639">
        <v>2472</v>
      </c>
      <c r="BJ99" s="639">
        <v>2695</v>
      </c>
      <c r="BK99" s="639">
        <v>2931</v>
      </c>
      <c r="BL99" s="639">
        <v>2994</v>
      </c>
      <c r="BM99" s="639">
        <v>3210</v>
      </c>
      <c r="BN99" s="639">
        <v>3110</v>
      </c>
      <c r="BO99" s="639">
        <v>3150</v>
      </c>
      <c r="BP99" s="639">
        <v>3141</v>
      </c>
      <c r="BQ99" s="639">
        <v>3123</v>
      </c>
      <c r="BR99" s="639">
        <v>3110</v>
      </c>
      <c r="BS99" s="639">
        <v>3061</v>
      </c>
      <c r="BT99" s="639">
        <v>3082</v>
      </c>
      <c r="BU99" s="639">
        <v>2977</v>
      </c>
      <c r="BV99" s="639">
        <v>2906</v>
      </c>
      <c r="BW99" s="639">
        <v>2758</v>
      </c>
      <c r="BX99" s="639">
        <v>2583</v>
      </c>
      <c r="BY99" s="639">
        <v>2599</v>
      </c>
      <c r="BZ99" s="639">
        <v>2553</v>
      </c>
      <c r="CA99" s="639">
        <v>2477</v>
      </c>
      <c r="CB99" s="639">
        <v>2417</v>
      </c>
      <c r="CC99" s="639">
        <v>2168</v>
      </c>
      <c r="CD99" s="639">
        <v>2182</v>
      </c>
      <c r="CE99" s="639">
        <v>2105</v>
      </c>
      <c r="CF99" s="639">
        <v>2034</v>
      </c>
      <c r="CG99" s="639">
        <v>2139</v>
      </c>
      <c r="CH99" s="639">
        <v>2118</v>
      </c>
      <c r="CI99" s="639">
        <v>2181</v>
      </c>
      <c r="CJ99" s="639">
        <v>2252</v>
      </c>
      <c r="CK99" s="639">
        <v>2382</v>
      </c>
      <c r="CL99" s="639">
        <v>1715</v>
      </c>
      <c r="CM99" s="639">
        <v>1700</v>
      </c>
      <c r="CN99" s="639">
        <v>1654</v>
      </c>
      <c r="CO99" s="639">
        <v>1483</v>
      </c>
      <c r="CP99" s="639">
        <v>1263</v>
      </c>
      <c r="CQ99" s="639">
        <v>1112</v>
      </c>
      <c r="CR99" s="639">
        <v>1056</v>
      </c>
      <c r="CS99" s="639">
        <v>1003</v>
      </c>
      <c r="CT99" s="639">
        <v>981</v>
      </c>
      <c r="CU99" s="639">
        <v>862</v>
      </c>
      <c r="CV99" s="639">
        <v>775</v>
      </c>
      <c r="CW99" s="639">
        <v>669</v>
      </c>
      <c r="CX99" s="639">
        <v>584</v>
      </c>
      <c r="CY99" s="639">
        <v>517</v>
      </c>
      <c r="CZ99" s="639">
        <v>446</v>
      </c>
      <c r="DA99" s="639">
        <v>1698</v>
      </c>
    </row>
    <row r="100" spans="1:105">
      <c r="A100" s="641" t="s">
        <v>1695</v>
      </c>
      <c r="B100" s="643" t="s">
        <v>1694</v>
      </c>
      <c r="C100" s="287">
        <v>1190</v>
      </c>
      <c r="D100" s="574"/>
      <c r="E100" s="574"/>
      <c r="F100" s="640" t="s">
        <v>1695</v>
      </c>
      <c r="G100" s="643" t="s">
        <v>1694</v>
      </c>
      <c r="H100" s="288">
        <v>1050</v>
      </c>
      <c r="I100" s="574"/>
      <c r="J100" s="574"/>
      <c r="K100" s="574" t="s">
        <v>1675</v>
      </c>
      <c r="L100" s="574" t="s">
        <v>1676</v>
      </c>
      <c r="M100" s="574" t="s">
        <v>3389</v>
      </c>
      <c r="N100" s="639">
        <v>433355</v>
      </c>
      <c r="O100" s="639">
        <v>4690</v>
      </c>
      <c r="P100" s="639">
        <v>4942</v>
      </c>
      <c r="Q100" s="639">
        <v>4945</v>
      </c>
      <c r="R100" s="639">
        <v>5078</v>
      </c>
      <c r="S100" s="639">
        <v>5293</v>
      </c>
      <c r="T100" s="639">
        <v>5348</v>
      </c>
      <c r="U100" s="639">
        <v>5415</v>
      </c>
      <c r="V100" s="639">
        <v>5362</v>
      </c>
      <c r="W100" s="639">
        <v>5615</v>
      </c>
      <c r="X100" s="639">
        <v>5720</v>
      </c>
      <c r="Y100" s="639">
        <v>5913</v>
      </c>
      <c r="Z100" s="639">
        <v>5711</v>
      </c>
      <c r="AA100" s="639">
        <v>5738</v>
      </c>
      <c r="AB100" s="639">
        <v>5800</v>
      </c>
      <c r="AC100" s="639">
        <v>5482</v>
      </c>
      <c r="AD100" s="639">
        <v>5587</v>
      </c>
      <c r="AE100" s="639">
        <v>5576</v>
      </c>
      <c r="AF100" s="639">
        <v>5547</v>
      </c>
      <c r="AG100" s="639">
        <v>5351</v>
      </c>
      <c r="AH100" s="639">
        <v>4988</v>
      </c>
      <c r="AI100" s="639">
        <v>5121</v>
      </c>
      <c r="AJ100" s="639">
        <v>5026</v>
      </c>
      <c r="AK100" s="639">
        <v>5184</v>
      </c>
      <c r="AL100" s="639">
        <v>5218</v>
      </c>
      <c r="AM100" s="639">
        <v>5142</v>
      </c>
      <c r="AN100" s="639">
        <v>5229</v>
      </c>
      <c r="AO100" s="639">
        <v>5048</v>
      </c>
      <c r="AP100" s="639">
        <v>5268</v>
      </c>
      <c r="AQ100" s="639">
        <v>5336</v>
      </c>
      <c r="AR100" s="639">
        <v>5567</v>
      </c>
      <c r="AS100" s="639">
        <v>5571</v>
      </c>
      <c r="AT100" s="639">
        <v>5640</v>
      </c>
      <c r="AU100" s="639">
        <v>5531</v>
      </c>
      <c r="AV100" s="639">
        <v>5791</v>
      </c>
      <c r="AW100" s="639">
        <v>5750</v>
      </c>
      <c r="AX100" s="639">
        <v>5712</v>
      </c>
      <c r="AY100" s="639">
        <v>5733</v>
      </c>
      <c r="AZ100" s="639">
        <v>5570</v>
      </c>
      <c r="BA100" s="639">
        <v>5603</v>
      </c>
      <c r="BB100" s="639">
        <v>5589</v>
      </c>
      <c r="BC100" s="639">
        <v>5749</v>
      </c>
      <c r="BD100" s="639">
        <v>5751</v>
      </c>
      <c r="BE100" s="639">
        <v>5684</v>
      </c>
      <c r="BF100" s="639">
        <v>5083</v>
      </c>
      <c r="BG100" s="639">
        <v>4989</v>
      </c>
      <c r="BH100" s="639">
        <v>5237</v>
      </c>
      <c r="BI100" s="639">
        <v>5210</v>
      </c>
      <c r="BJ100" s="639">
        <v>5477</v>
      </c>
      <c r="BK100" s="639">
        <v>5677</v>
      </c>
      <c r="BL100" s="639">
        <v>6188</v>
      </c>
      <c r="BM100" s="639">
        <v>6282</v>
      </c>
      <c r="BN100" s="639">
        <v>6217</v>
      </c>
      <c r="BO100" s="639">
        <v>6202</v>
      </c>
      <c r="BP100" s="639">
        <v>6273</v>
      </c>
      <c r="BQ100" s="639">
        <v>5984</v>
      </c>
      <c r="BR100" s="639">
        <v>5934</v>
      </c>
      <c r="BS100" s="639">
        <v>5805</v>
      </c>
      <c r="BT100" s="639">
        <v>5822</v>
      </c>
      <c r="BU100" s="639">
        <v>5632</v>
      </c>
      <c r="BV100" s="639">
        <v>5408</v>
      </c>
      <c r="BW100" s="639">
        <v>5188</v>
      </c>
      <c r="BX100" s="639">
        <v>5086</v>
      </c>
      <c r="BY100" s="639">
        <v>4893</v>
      </c>
      <c r="BZ100" s="639">
        <v>4888</v>
      </c>
      <c r="CA100" s="639">
        <v>4708</v>
      </c>
      <c r="CB100" s="639">
        <v>4397</v>
      </c>
      <c r="CC100" s="639">
        <v>4179</v>
      </c>
      <c r="CD100" s="639">
        <v>4197</v>
      </c>
      <c r="CE100" s="639">
        <v>4119</v>
      </c>
      <c r="CF100" s="639">
        <v>4074</v>
      </c>
      <c r="CG100" s="639">
        <v>4161</v>
      </c>
      <c r="CH100" s="639">
        <v>4091</v>
      </c>
      <c r="CI100" s="639">
        <v>4110</v>
      </c>
      <c r="CJ100" s="639">
        <v>4360</v>
      </c>
      <c r="CK100" s="639">
        <v>4779</v>
      </c>
      <c r="CL100" s="639">
        <v>3352</v>
      </c>
      <c r="CM100" s="639">
        <v>3306</v>
      </c>
      <c r="CN100" s="639">
        <v>3091</v>
      </c>
      <c r="CO100" s="639">
        <v>2865</v>
      </c>
      <c r="CP100" s="639">
        <v>2534</v>
      </c>
      <c r="CQ100" s="639">
        <v>2098</v>
      </c>
      <c r="CR100" s="639">
        <v>2194</v>
      </c>
      <c r="CS100" s="639">
        <v>2141</v>
      </c>
      <c r="CT100" s="639">
        <v>2073</v>
      </c>
      <c r="CU100" s="639">
        <v>1763</v>
      </c>
      <c r="CV100" s="639">
        <v>1572</v>
      </c>
      <c r="CW100" s="639">
        <v>1364</v>
      </c>
      <c r="CX100" s="639">
        <v>1190</v>
      </c>
      <c r="CY100" s="639">
        <v>980</v>
      </c>
      <c r="CZ100" s="639">
        <v>870</v>
      </c>
      <c r="DA100" s="639">
        <v>3398</v>
      </c>
    </row>
    <row r="101" spans="1:105" ht="30.75">
      <c r="A101" s="641" t="s">
        <v>1700</v>
      </c>
      <c r="B101" s="643" t="s">
        <v>1701</v>
      </c>
      <c r="C101" s="287">
        <v>2400</v>
      </c>
      <c r="D101" s="574"/>
      <c r="E101" s="574"/>
      <c r="F101" s="640" t="s">
        <v>1700</v>
      </c>
      <c r="G101" s="643" t="s">
        <v>1701</v>
      </c>
      <c r="H101" s="288">
        <v>2555</v>
      </c>
      <c r="I101" s="574"/>
      <c r="J101" s="574"/>
      <c r="K101" s="574" t="s">
        <v>1679</v>
      </c>
      <c r="L101" s="574" t="s">
        <v>1680</v>
      </c>
      <c r="M101" s="574" t="s">
        <v>3389</v>
      </c>
      <c r="N101" s="639">
        <v>809036</v>
      </c>
      <c r="O101" s="639">
        <v>8666</v>
      </c>
      <c r="P101" s="639">
        <v>9143</v>
      </c>
      <c r="Q101" s="639">
        <v>9343</v>
      </c>
      <c r="R101" s="639">
        <v>9520</v>
      </c>
      <c r="S101" s="639">
        <v>9695</v>
      </c>
      <c r="T101" s="639">
        <v>9983</v>
      </c>
      <c r="U101" s="639">
        <v>9852</v>
      </c>
      <c r="V101" s="639">
        <v>9725</v>
      </c>
      <c r="W101" s="639">
        <v>9884</v>
      </c>
      <c r="X101" s="639">
        <v>10118</v>
      </c>
      <c r="Y101" s="639">
        <v>10010</v>
      </c>
      <c r="Z101" s="639">
        <v>10084</v>
      </c>
      <c r="AA101" s="639">
        <v>9775</v>
      </c>
      <c r="AB101" s="639">
        <v>9221</v>
      </c>
      <c r="AC101" s="639">
        <v>9261</v>
      </c>
      <c r="AD101" s="639">
        <v>8955</v>
      </c>
      <c r="AE101" s="639">
        <v>8648</v>
      </c>
      <c r="AF101" s="639">
        <v>8688</v>
      </c>
      <c r="AG101" s="639">
        <v>9280</v>
      </c>
      <c r="AH101" s="639">
        <v>14166</v>
      </c>
      <c r="AI101" s="639">
        <v>14963</v>
      </c>
      <c r="AJ101" s="639">
        <v>14895</v>
      </c>
      <c r="AK101" s="639">
        <v>14112</v>
      </c>
      <c r="AL101" s="639">
        <v>12898</v>
      </c>
      <c r="AM101" s="639">
        <v>12507</v>
      </c>
      <c r="AN101" s="639">
        <v>11931</v>
      </c>
      <c r="AO101" s="639">
        <v>12024</v>
      </c>
      <c r="AP101" s="639">
        <v>12119</v>
      </c>
      <c r="AQ101" s="639">
        <v>11979</v>
      </c>
      <c r="AR101" s="639">
        <v>12150</v>
      </c>
      <c r="AS101" s="639">
        <v>12595</v>
      </c>
      <c r="AT101" s="639">
        <v>12038</v>
      </c>
      <c r="AU101" s="639">
        <v>11838</v>
      </c>
      <c r="AV101" s="639">
        <v>12077</v>
      </c>
      <c r="AW101" s="639">
        <v>11868</v>
      </c>
      <c r="AX101" s="639">
        <v>11889</v>
      </c>
      <c r="AY101" s="639">
        <v>11491</v>
      </c>
      <c r="AZ101" s="639">
        <v>11200</v>
      </c>
      <c r="BA101" s="639">
        <v>11141</v>
      </c>
      <c r="BB101" s="639">
        <v>11087</v>
      </c>
      <c r="BC101" s="639">
        <v>11305</v>
      </c>
      <c r="BD101" s="639">
        <v>11192</v>
      </c>
      <c r="BE101" s="639">
        <v>10335</v>
      </c>
      <c r="BF101" s="639">
        <v>9679</v>
      </c>
      <c r="BG101" s="639">
        <v>9513</v>
      </c>
      <c r="BH101" s="639">
        <v>9782</v>
      </c>
      <c r="BI101" s="639">
        <v>9491</v>
      </c>
      <c r="BJ101" s="639">
        <v>9417</v>
      </c>
      <c r="BK101" s="639">
        <v>9955</v>
      </c>
      <c r="BL101" s="639">
        <v>10119</v>
      </c>
      <c r="BM101" s="639">
        <v>10591</v>
      </c>
      <c r="BN101" s="639">
        <v>10154</v>
      </c>
      <c r="BO101" s="639">
        <v>10191</v>
      </c>
      <c r="BP101" s="639">
        <v>10036</v>
      </c>
      <c r="BQ101" s="639">
        <v>9947</v>
      </c>
      <c r="BR101" s="639">
        <v>9876</v>
      </c>
      <c r="BS101" s="639">
        <v>10009</v>
      </c>
      <c r="BT101" s="639">
        <v>9796</v>
      </c>
      <c r="BU101" s="639">
        <v>9383</v>
      </c>
      <c r="BV101" s="639">
        <v>9178</v>
      </c>
      <c r="BW101" s="639">
        <v>8683</v>
      </c>
      <c r="BX101" s="639">
        <v>8253</v>
      </c>
      <c r="BY101" s="639">
        <v>8269</v>
      </c>
      <c r="BZ101" s="639">
        <v>7950</v>
      </c>
      <c r="CA101" s="639">
        <v>7691</v>
      </c>
      <c r="CB101" s="639">
        <v>7176</v>
      </c>
      <c r="CC101" s="639">
        <v>6628</v>
      </c>
      <c r="CD101" s="639">
        <v>6917</v>
      </c>
      <c r="CE101" s="639">
        <v>6725</v>
      </c>
      <c r="CF101" s="639">
        <v>6409</v>
      </c>
      <c r="CG101" s="639">
        <v>6556</v>
      </c>
      <c r="CH101" s="639">
        <v>6484</v>
      </c>
      <c r="CI101" s="639">
        <v>6687</v>
      </c>
      <c r="CJ101" s="639">
        <v>6974</v>
      </c>
      <c r="CK101" s="639">
        <v>7472</v>
      </c>
      <c r="CL101" s="639">
        <v>5483</v>
      </c>
      <c r="CM101" s="639">
        <v>5269</v>
      </c>
      <c r="CN101" s="639">
        <v>5004</v>
      </c>
      <c r="CO101" s="639">
        <v>4749</v>
      </c>
      <c r="CP101" s="639">
        <v>4028</v>
      </c>
      <c r="CQ101" s="639">
        <v>3508</v>
      </c>
      <c r="CR101" s="639">
        <v>3793</v>
      </c>
      <c r="CS101" s="639">
        <v>3509</v>
      </c>
      <c r="CT101" s="639">
        <v>3450</v>
      </c>
      <c r="CU101" s="639">
        <v>3173</v>
      </c>
      <c r="CV101" s="639">
        <v>2876</v>
      </c>
      <c r="CW101" s="639">
        <v>2571</v>
      </c>
      <c r="CX101" s="639">
        <v>2179</v>
      </c>
      <c r="CY101" s="639">
        <v>1902</v>
      </c>
      <c r="CZ101" s="639">
        <v>1652</v>
      </c>
      <c r="DA101" s="639">
        <v>6248</v>
      </c>
    </row>
    <row r="102" spans="1:105" ht="60.75">
      <c r="A102" s="641" t="s">
        <v>1705</v>
      </c>
      <c r="B102" s="643" t="s">
        <v>1706</v>
      </c>
      <c r="C102" s="287">
        <v>2295</v>
      </c>
      <c r="D102" s="574"/>
      <c r="E102" s="574"/>
      <c r="F102" s="640" t="s">
        <v>1705</v>
      </c>
      <c r="G102" s="643" t="s">
        <v>1706</v>
      </c>
      <c r="H102" s="288">
        <v>2395</v>
      </c>
      <c r="I102" s="574"/>
      <c r="J102" s="574"/>
      <c r="K102" s="574" t="s">
        <v>1683</v>
      </c>
      <c r="L102" s="574" t="s">
        <v>1684</v>
      </c>
      <c r="M102" s="574" t="s">
        <v>3389</v>
      </c>
      <c r="N102" s="639">
        <v>353802</v>
      </c>
      <c r="O102" s="639">
        <v>3827</v>
      </c>
      <c r="P102" s="639">
        <v>3974</v>
      </c>
      <c r="Q102" s="639">
        <v>4031</v>
      </c>
      <c r="R102" s="639">
        <v>3999</v>
      </c>
      <c r="S102" s="639">
        <v>4093</v>
      </c>
      <c r="T102" s="639">
        <v>4201</v>
      </c>
      <c r="U102" s="639">
        <v>4102</v>
      </c>
      <c r="V102" s="639">
        <v>4202</v>
      </c>
      <c r="W102" s="639">
        <v>4298</v>
      </c>
      <c r="X102" s="639">
        <v>4234</v>
      </c>
      <c r="Y102" s="639">
        <v>4304</v>
      </c>
      <c r="Z102" s="639">
        <v>4289</v>
      </c>
      <c r="AA102" s="639">
        <v>4126</v>
      </c>
      <c r="AB102" s="639">
        <v>4166</v>
      </c>
      <c r="AC102" s="639">
        <v>4048</v>
      </c>
      <c r="AD102" s="639">
        <v>3963</v>
      </c>
      <c r="AE102" s="639">
        <v>3870</v>
      </c>
      <c r="AF102" s="639">
        <v>3955</v>
      </c>
      <c r="AG102" s="639">
        <v>3446</v>
      </c>
      <c r="AH102" s="639">
        <v>2930</v>
      </c>
      <c r="AI102" s="639">
        <v>2991</v>
      </c>
      <c r="AJ102" s="639">
        <v>3269</v>
      </c>
      <c r="AK102" s="639">
        <v>3555</v>
      </c>
      <c r="AL102" s="639">
        <v>3755</v>
      </c>
      <c r="AM102" s="639">
        <v>4207</v>
      </c>
      <c r="AN102" s="639">
        <v>4303</v>
      </c>
      <c r="AO102" s="639">
        <v>4437</v>
      </c>
      <c r="AP102" s="639">
        <v>4632</v>
      </c>
      <c r="AQ102" s="639">
        <v>4884</v>
      </c>
      <c r="AR102" s="639">
        <v>5217</v>
      </c>
      <c r="AS102" s="639">
        <v>5125</v>
      </c>
      <c r="AT102" s="639">
        <v>5070</v>
      </c>
      <c r="AU102" s="639">
        <v>4888</v>
      </c>
      <c r="AV102" s="639">
        <v>5129</v>
      </c>
      <c r="AW102" s="639">
        <v>5051</v>
      </c>
      <c r="AX102" s="639">
        <v>5008</v>
      </c>
      <c r="AY102" s="639">
        <v>4986</v>
      </c>
      <c r="AZ102" s="639">
        <v>4657</v>
      </c>
      <c r="BA102" s="639">
        <v>4650</v>
      </c>
      <c r="BB102" s="639">
        <v>4528</v>
      </c>
      <c r="BC102" s="639">
        <v>4485</v>
      </c>
      <c r="BD102" s="639">
        <v>4623</v>
      </c>
      <c r="BE102" s="639">
        <v>4193</v>
      </c>
      <c r="BF102" s="639">
        <v>3856</v>
      </c>
      <c r="BG102" s="639">
        <v>3739</v>
      </c>
      <c r="BH102" s="639">
        <v>4102</v>
      </c>
      <c r="BI102" s="639">
        <v>4242</v>
      </c>
      <c r="BJ102" s="639">
        <v>4250</v>
      </c>
      <c r="BK102" s="639">
        <v>4695</v>
      </c>
      <c r="BL102" s="639">
        <v>4988</v>
      </c>
      <c r="BM102" s="639">
        <v>5304</v>
      </c>
      <c r="BN102" s="639">
        <v>5301</v>
      </c>
      <c r="BO102" s="639">
        <v>5190</v>
      </c>
      <c r="BP102" s="639">
        <v>5369</v>
      </c>
      <c r="BQ102" s="639">
        <v>5255</v>
      </c>
      <c r="BR102" s="639">
        <v>5218</v>
      </c>
      <c r="BS102" s="639">
        <v>5052</v>
      </c>
      <c r="BT102" s="639">
        <v>5069</v>
      </c>
      <c r="BU102" s="639">
        <v>4920</v>
      </c>
      <c r="BV102" s="639">
        <v>4798</v>
      </c>
      <c r="BW102" s="639">
        <v>4657</v>
      </c>
      <c r="BX102" s="639">
        <v>4413</v>
      </c>
      <c r="BY102" s="639">
        <v>4390</v>
      </c>
      <c r="BZ102" s="639">
        <v>4291</v>
      </c>
      <c r="CA102" s="639">
        <v>3952</v>
      </c>
      <c r="CB102" s="639">
        <v>3917</v>
      </c>
      <c r="CC102" s="639">
        <v>3727</v>
      </c>
      <c r="CD102" s="639">
        <v>3741</v>
      </c>
      <c r="CE102" s="639">
        <v>3656</v>
      </c>
      <c r="CF102" s="639">
        <v>3412</v>
      </c>
      <c r="CG102" s="639">
        <v>3486</v>
      </c>
      <c r="CH102" s="639">
        <v>3616</v>
      </c>
      <c r="CI102" s="639">
        <v>3674</v>
      </c>
      <c r="CJ102" s="639">
        <v>3710</v>
      </c>
      <c r="CK102" s="639">
        <v>4023</v>
      </c>
      <c r="CL102" s="639">
        <v>3065</v>
      </c>
      <c r="CM102" s="639">
        <v>2892</v>
      </c>
      <c r="CN102" s="639">
        <v>2905</v>
      </c>
      <c r="CO102" s="639">
        <v>2553</v>
      </c>
      <c r="CP102" s="639">
        <v>2095</v>
      </c>
      <c r="CQ102" s="639">
        <v>1949</v>
      </c>
      <c r="CR102" s="639">
        <v>1896</v>
      </c>
      <c r="CS102" s="639">
        <v>1816</v>
      </c>
      <c r="CT102" s="639">
        <v>1735</v>
      </c>
      <c r="CU102" s="639">
        <v>1477</v>
      </c>
      <c r="CV102" s="639">
        <v>1307</v>
      </c>
      <c r="CW102" s="639">
        <v>1166</v>
      </c>
      <c r="CX102" s="639">
        <v>1093</v>
      </c>
      <c r="CY102" s="639">
        <v>894</v>
      </c>
      <c r="CZ102" s="639">
        <v>713</v>
      </c>
      <c r="DA102" s="639">
        <v>2532</v>
      </c>
    </row>
    <row r="103" spans="1:105" ht="30.75">
      <c r="A103" s="641" t="s">
        <v>1711</v>
      </c>
      <c r="B103" s="643" t="s">
        <v>1704</v>
      </c>
      <c r="C103" s="287">
        <v>1350</v>
      </c>
      <c r="D103" s="574"/>
      <c r="E103" s="574"/>
      <c r="F103" s="640" t="s">
        <v>1711</v>
      </c>
      <c r="G103" s="643" t="s">
        <v>1704</v>
      </c>
      <c r="H103" s="288">
        <v>990</v>
      </c>
      <c r="I103" s="574"/>
      <c r="J103" s="574"/>
      <c r="K103" s="574" t="s">
        <v>1687</v>
      </c>
      <c r="L103" s="574" t="s">
        <v>1688</v>
      </c>
      <c r="M103" s="574" t="s">
        <v>3385</v>
      </c>
      <c r="N103" s="639">
        <v>4880094</v>
      </c>
      <c r="O103" s="639">
        <v>46900</v>
      </c>
      <c r="P103" s="639">
        <v>49056</v>
      </c>
      <c r="Q103" s="639">
        <v>50457</v>
      </c>
      <c r="R103" s="639">
        <v>51866</v>
      </c>
      <c r="S103" s="639">
        <v>53302</v>
      </c>
      <c r="T103" s="639">
        <v>55331</v>
      </c>
      <c r="U103" s="639">
        <v>55325</v>
      </c>
      <c r="V103" s="639">
        <v>55689</v>
      </c>
      <c r="W103" s="639">
        <v>57048</v>
      </c>
      <c r="X103" s="639">
        <v>59204</v>
      </c>
      <c r="Y103" s="639">
        <v>59533</v>
      </c>
      <c r="Z103" s="639">
        <v>58286</v>
      </c>
      <c r="AA103" s="639">
        <v>57902</v>
      </c>
      <c r="AB103" s="639">
        <v>59038</v>
      </c>
      <c r="AC103" s="639">
        <v>56374</v>
      </c>
      <c r="AD103" s="639">
        <v>55701</v>
      </c>
      <c r="AE103" s="639">
        <v>54823</v>
      </c>
      <c r="AF103" s="639">
        <v>54432</v>
      </c>
      <c r="AG103" s="639">
        <v>55562</v>
      </c>
      <c r="AH103" s="639">
        <v>63422</v>
      </c>
      <c r="AI103" s="639">
        <v>65043</v>
      </c>
      <c r="AJ103" s="639">
        <v>63558</v>
      </c>
      <c r="AK103" s="639">
        <v>60811</v>
      </c>
      <c r="AL103" s="639">
        <v>57416</v>
      </c>
      <c r="AM103" s="639">
        <v>57704</v>
      </c>
      <c r="AN103" s="639">
        <v>56819</v>
      </c>
      <c r="AO103" s="639">
        <v>58029</v>
      </c>
      <c r="AP103" s="639">
        <v>60279</v>
      </c>
      <c r="AQ103" s="639">
        <v>60564</v>
      </c>
      <c r="AR103" s="639">
        <v>63221</v>
      </c>
      <c r="AS103" s="639">
        <v>64406</v>
      </c>
      <c r="AT103" s="639">
        <v>64361</v>
      </c>
      <c r="AU103" s="639">
        <v>63219</v>
      </c>
      <c r="AV103" s="639">
        <v>64542</v>
      </c>
      <c r="AW103" s="639">
        <v>63086</v>
      </c>
      <c r="AX103" s="639">
        <v>62898</v>
      </c>
      <c r="AY103" s="639">
        <v>63174</v>
      </c>
      <c r="AZ103" s="639">
        <v>61055</v>
      </c>
      <c r="BA103" s="639">
        <v>61423</v>
      </c>
      <c r="BB103" s="639">
        <v>60654</v>
      </c>
      <c r="BC103" s="639">
        <v>62010</v>
      </c>
      <c r="BD103" s="639">
        <v>62454</v>
      </c>
      <c r="BE103" s="639">
        <v>59370</v>
      </c>
      <c r="BF103" s="639">
        <v>55063</v>
      </c>
      <c r="BG103" s="639">
        <v>54568</v>
      </c>
      <c r="BH103" s="639">
        <v>56680</v>
      </c>
      <c r="BI103" s="639">
        <v>58364</v>
      </c>
      <c r="BJ103" s="639">
        <v>59874</v>
      </c>
      <c r="BK103" s="639">
        <v>63136</v>
      </c>
      <c r="BL103" s="639">
        <v>66592</v>
      </c>
      <c r="BM103" s="639">
        <v>69954</v>
      </c>
      <c r="BN103" s="639">
        <v>67083</v>
      </c>
      <c r="BO103" s="639">
        <v>70184</v>
      </c>
      <c r="BP103" s="639">
        <v>69644</v>
      </c>
      <c r="BQ103" s="639">
        <v>69949</v>
      </c>
      <c r="BR103" s="639">
        <v>69338</v>
      </c>
      <c r="BS103" s="639">
        <v>69967</v>
      </c>
      <c r="BT103" s="639">
        <v>68520</v>
      </c>
      <c r="BU103" s="639">
        <v>67700</v>
      </c>
      <c r="BV103" s="639">
        <v>65655</v>
      </c>
      <c r="BW103" s="639">
        <v>63384</v>
      </c>
      <c r="BX103" s="639">
        <v>60631</v>
      </c>
      <c r="BY103" s="639">
        <v>58893</v>
      </c>
      <c r="BZ103" s="639">
        <v>57315</v>
      </c>
      <c r="CA103" s="639">
        <v>54524</v>
      </c>
      <c r="CB103" s="639">
        <v>52768</v>
      </c>
      <c r="CC103" s="639">
        <v>50393</v>
      </c>
      <c r="CD103" s="639">
        <v>51421</v>
      </c>
      <c r="CE103" s="639">
        <v>50262</v>
      </c>
      <c r="CF103" s="639">
        <v>49525</v>
      </c>
      <c r="CG103" s="639">
        <v>49279</v>
      </c>
      <c r="CH103" s="639">
        <v>50050</v>
      </c>
      <c r="CI103" s="639">
        <v>50821</v>
      </c>
      <c r="CJ103" s="639">
        <v>53532</v>
      </c>
      <c r="CK103" s="639">
        <v>56711</v>
      </c>
      <c r="CL103" s="639">
        <v>42908</v>
      </c>
      <c r="CM103" s="639">
        <v>41940</v>
      </c>
      <c r="CN103" s="639">
        <v>41481</v>
      </c>
      <c r="CO103" s="639">
        <v>36940</v>
      </c>
      <c r="CP103" s="639">
        <v>31751</v>
      </c>
      <c r="CQ103" s="639">
        <v>27455</v>
      </c>
      <c r="CR103" s="639">
        <v>27159</v>
      </c>
      <c r="CS103" s="639">
        <v>26457</v>
      </c>
      <c r="CT103" s="639">
        <v>24504</v>
      </c>
      <c r="CU103" s="639">
        <v>21872</v>
      </c>
      <c r="CV103" s="639">
        <v>19453</v>
      </c>
      <c r="CW103" s="639">
        <v>17571</v>
      </c>
      <c r="CX103" s="639">
        <v>15165</v>
      </c>
      <c r="CY103" s="639">
        <v>13191</v>
      </c>
      <c r="CZ103" s="639">
        <v>11736</v>
      </c>
      <c r="DA103" s="639">
        <v>43384</v>
      </c>
    </row>
    <row r="104" spans="1:105">
      <c r="A104" s="641" t="s">
        <v>1716</v>
      </c>
      <c r="B104" s="643" t="s">
        <v>1710</v>
      </c>
      <c r="C104" s="287">
        <v>165</v>
      </c>
      <c r="D104" s="574"/>
      <c r="E104" s="574"/>
      <c r="F104" s="640" t="s">
        <v>1716</v>
      </c>
      <c r="G104" s="643" t="s">
        <v>1710</v>
      </c>
      <c r="H104" s="288">
        <v>345</v>
      </c>
      <c r="I104" s="574"/>
      <c r="J104" s="574"/>
      <c r="K104" s="574" t="s">
        <v>1692</v>
      </c>
      <c r="L104" s="574" t="s">
        <v>1694</v>
      </c>
      <c r="M104" s="574" t="s">
        <v>3386</v>
      </c>
      <c r="N104" s="639">
        <v>261136</v>
      </c>
      <c r="O104" s="639">
        <v>2943</v>
      </c>
      <c r="P104" s="639">
        <v>2915</v>
      </c>
      <c r="Q104" s="639">
        <v>3148</v>
      </c>
      <c r="R104" s="639">
        <v>3003</v>
      </c>
      <c r="S104" s="639">
        <v>3105</v>
      </c>
      <c r="T104" s="639">
        <v>3197</v>
      </c>
      <c r="U104" s="639">
        <v>3340</v>
      </c>
      <c r="V104" s="639">
        <v>3383</v>
      </c>
      <c r="W104" s="639">
        <v>3429</v>
      </c>
      <c r="X104" s="639">
        <v>3486</v>
      </c>
      <c r="Y104" s="639">
        <v>3428</v>
      </c>
      <c r="Z104" s="639">
        <v>3500</v>
      </c>
      <c r="AA104" s="639">
        <v>3335</v>
      </c>
      <c r="AB104" s="639">
        <v>3559</v>
      </c>
      <c r="AC104" s="639">
        <v>3268</v>
      </c>
      <c r="AD104" s="639">
        <v>3138</v>
      </c>
      <c r="AE104" s="639">
        <v>3198</v>
      </c>
      <c r="AF104" s="639">
        <v>3218</v>
      </c>
      <c r="AG104" s="639">
        <v>3110</v>
      </c>
      <c r="AH104" s="639">
        <v>3473</v>
      </c>
      <c r="AI104" s="639">
        <v>3589</v>
      </c>
      <c r="AJ104" s="639">
        <v>3860</v>
      </c>
      <c r="AK104" s="639">
        <v>3687</v>
      </c>
      <c r="AL104" s="639">
        <v>3618</v>
      </c>
      <c r="AM104" s="639">
        <v>3581</v>
      </c>
      <c r="AN104" s="639">
        <v>3598</v>
      </c>
      <c r="AO104" s="639">
        <v>3629</v>
      </c>
      <c r="AP104" s="639">
        <v>3671</v>
      </c>
      <c r="AQ104" s="639">
        <v>3619</v>
      </c>
      <c r="AR104" s="639">
        <v>3750</v>
      </c>
      <c r="AS104" s="639">
        <v>3904</v>
      </c>
      <c r="AT104" s="639">
        <v>3786</v>
      </c>
      <c r="AU104" s="639">
        <v>3598</v>
      </c>
      <c r="AV104" s="639">
        <v>3554</v>
      </c>
      <c r="AW104" s="639">
        <v>3490</v>
      </c>
      <c r="AX104" s="639">
        <v>3651</v>
      </c>
      <c r="AY104" s="639">
        <v>3726</v>
      </c>
      <c r="AZ104" s="639">
        <v>3645</v>
      </c>
      <c r="BA104" s="639">
        <v>3665</v>
      </c>
      <c r="BB104" s="639">
        <v>3518</v>
      </c>
      <c r="BC104" s="639">
        <v>3761</v>
      </c>
      <c r="BD104" s="639">
        <v>3458</v>
      </c>
      <c r="BE104" s="639">
        <v>3250</v>
      </c>
      <c r="BF104" s="639">
        <v>3056</v>
      </c>
      <c r="BG104" s="639">
        <v>3080</v>
      </c>
      <c r="BH104" s="639">
        <v>3073</v>
      </c>
      <c r="BI104" s="639">
        <v>3186</v>
      </c>
      <c r="BJ104" s="639">
        <v>3224</v>
      </c>
      <c r="BK104" s="639">
        <v>3278</v>
      </c>
      <c r="BL104" s="639">
        <v>3501</v>
      </c>
      <c r="BM104" s="639">
        <v>3546</v>
      </c>
      <c r="BN104" s="639">
        <v>3360</v>
      </c>
      <c r="BO104" s="639">
        <v>3568</v>
      </c>
      <c r="BP104" s="639">
        <v>3497</v>
      </c>
      <c r="BQ104" s="639">
        <v>3295</v>
      </c>
      <c r="BR104" s="639">
        <v>3307</v>
      </c>
      <c r="BS104" s="639">
        <v>3368</v>
      </c>
      <c r="BT104" s="639">
        <v>3284</v>
      </c>
      <c r="BU104" s="639">
        <v>3148</v>
      </c>
      <c r="BV104" s="639">
        <v>3145</v>
      </c>
      <c r="BW104" s="639">
        <v>2849</v>
      </c>
      <c r="BX104" s="639">
        <v>2891</v>
      </c>
      <c r="BY104" s="639">
        <v>2677</v>
      </c>
      <c r="BZ104" s="639">
        <v>2580</v>
      </c>
      <c r="CA104" s="639">
        <v>2387</v>
      </c>
      <c r="CB104" s="639">
        <v>2399</v>
      </c>
      <c r="CC104" s="639">
        <v>2200</v>
      </c>
      <c r="CD104" s="639">
        <v>2337</v>
      </c>
      <c r="CE104" s="639">
        <v>2209</v>
      </c>
      <c r="CF104" s="639">
        <v>2213</v>
      </c>
      <c r="CG104" s="639">
        <v>2086</v>
      </c>
      <c r="CH104" s="639">
        <v>2171</v>
      </c>
      <c r="CI104" s="639">
        <v>2142</v>
      </c>
      <c r="CJ104" s="639">
        <v>2291</v>
      </c>
      <c r="CK104" s="639">
        <v>2413</v>
      </c>
      <c r="CL104" s="639">
        <v>1768</v>
      </c>
      <c r="CM104" s="639">
        <v>1831</v>
      </c>
      <c r="CN104" s="639">
        <v>1784</v>
      </c>
      <c r="CO104" s="639">
        <v>1509</v>
      </c>
      <c r="CP104" s="639">
        <v>1402</v>
      </c>
      <c r="CQ104" s="639">
        <v>1244</v>
      </c>
      <c r="CR104" s="639">
        <v>1310</v>
      </c>
      <c r="CS104" s="639">
        <v>1256</v>
      </c>
      <c r="CT104" s="639">
        <v>1250</v>
      </c>
      <c r="CU104" s="639">
        <v>1004</v>
      </c>
      <c r="CV104" s="639">
        <v>995</v>
      </c>
      <c r="CW104" s="639">
        <v>927</v>
      </c>
      <c r="CX104" s="639">
        <v>807</v>
      </c>
      <c r="CY104" s="639">
        <v>718</v>
      </c>
      <c r="CZ104" s="639">
        <v>582</v>
      </c>
      <c r="DA104" s="639">
        <v>2204</v>
      </c>
    </row>
    <row r="105" spans="1:105" ht="60.75">
      <c r="A105" s="641" t="s">
        <v>1720</v>
      </c>
      <c r="B105" s="643" t="s">
        <v>1721</v>
      </c>
      <c r="C105" s="287">
        <v>2480</v>
      </c>
      <c r="D105" s="574"/>
      <c r="E105" s="574"/>
      <c r="F105" s="640" t="s">
        <v>1720</v>
      </c>
      <c r="G105" s="643" t="s">
        <v>1721</v>
      </c>
      <c r="H105" s="288">
        <v>2710</v>
      </c>
      <c r="I105" s="574"/>
      <c r="J105" s="574"/>
      <c r="K105" s="574" t="s">
        <v>1697</v>
      </c>
      <c r="L105" s="574" t="s">
        <v>1701</v>
      </c>
      <c r="M105" s="574" t="s">
        <v>3386</v>
      </c>
      <c r="N105" s="639">
        <v>366018</v>
      </c>
      <c r="O105" s="639">
        <v>4083</v>
      </c>
      <c r="P105" s="639">
        <v>4376</v>
      </c>
      <c r="Q105" s="639">
        <v>4359</v>
      </c>
      <c r="R105" s="639">
        <v>4484</v>
      </c>
      <c r="S105" s="639">
        <v>4641</v>
      </c>
      <c r="T105" s="639">
        <v>4796</v>
      </c>
      <c r="U105" s="639">
        <v>4881</v>
      </c>
      <c r="V105" s="639">
        <v>4875</v>
      </c>
      <c r="W105" s="639">
        <v>5012</v>
      </c>
      <c r="X105" s="639">
        <v>5216</v>
      </c>
      <c r="Y105" s="639">
        <v>5128</v>
      </c>
      <c r="Z105" s="639">
        <v>4979</v>
      </c>
      <c r="AA105" s="639">
        <v>5263</v>
      </c>
      <c r="AB105" s="639">
        <v>5140</v>
      </c>
      <c r="AC105" s="639">
        <v>4908</v>
      </c>
      <c r="AD105" s="639">
        <v>4914</v>
      </c>
      <c r="AE105" s="639">
        <v>4936</v>
      </c>
      <c r="AF105" s="639">
        <v>4676</v>
      </c>
      <c r="AG105" s="639">
        <v>5404</v>
      </c>
      <c r="AH105" s="639">
        <v>7380</v>
      </c>
      <c r="AI105" s="639">
        <v>8013</v>
      </c>
      <c r="AJ105" s="639">
        <v>7947</v>
      </c>
      <c r="AK105" s="639">
        <v>6958</v>
      </c>
      <c r="AL105" s="639">
        <v>6085</v>
      </c>
      <c r="AM105" s="639">
        <v>6080</v>
      </c>
      <c r="AN105" s="639">
        <v>5529</v>
      </c>
      <c r="AO105" s="639">
        <v>5383</v>
      </c>
      <c r="AP105" s="639">
        <v>5452</v>
      </c>
      <c r="AQ105" s="639">
        <v>5399</v>
      </c>
      <c r="AR105" s="639">
        <v>5398</v>
      </c>
      <c r="AS105" s="639">
        <v>5418</v>
      </c>
      <c r="AT105" s="639">
        <v>5507</v>
      </c>
      <c r="AU105" s="639">
        <v>5350</v>
      </c>
      <c r="AV105" s="639">
        <v>5468</v>
      </c>
      <c r="AW105" s="639">
        <v>5571</v>
      </c>
      <c r="AX105" s="639">
        <v>5361</v>
      </c>
      <c r="AY105" s="639">
        <v>5514</v>
      </c>
      <c r="AZ105" s="639">
        <v>5527</v>
      </c>
      <c r="BA105" s="639">
        <v>5418</v>
      </c>
      <c r="BB105" s="639">
        <v>5346</v>
      </c>
      <c r="BC105" s="639">
        <v>5243</v>
      </c>
      <c r="BD105" s="639">
        <v>5230</v>
      </c>
      <c r="BE105" s="639">
        <v>5023</v>
      </c>
      <c r="BF105" s="639">
        <v>4612</v>
      </c>
      <c r="BG105" s="639">
        <v>4569</v>
      </c>
      <c r="BH105" s="639">
        <v>4701</v>
      </c>
      <c r="BI105" s="639">
        <v>4623</v>
      </c>
      <c r="BJ105" s="639">
        <v>4275</v>
      </c>
      <c r="BK105" s="639">
        <v>4482</v>
      </c>
      <c r="BL105" s="639">
        <v>4492</v>
      </c>
      <c r="BM105" s="639">
        <v>4579</v>
      </c>
      <c r="BN105" s="639">
        <v>4495</v>
      </c>
      <c r="BO105" s="639">
        <v>4442</v>
      </c>
      <c r="BP105" s="639">
        <v>4363</v>
      </c>
      <c r="BQ105" s="639">
        <v>4063</v>
      </c>
      <c r="BR105" s="639">
        <v>3922</v>
      </c>
      <c r="BS105" s="639">
        <v>4005</v>
      </c>
      <c r="BT105" s="639">
        <v>3867</v>
      </c>
      <c r="BU105" s="639">
        <v>3890</v>
      </c>
      <c r="BV105" s="639">
        <v>3795</v>
      </c>
      <c r="BW105" s="639">
        <v>3758</v>
      </c>
      <c r="BX105" s="639">
        <v>3673</v>
      </c>
      <c r="BY105" s="639">
        <v>3470</v>
      </c>
      <c r="BZ105" s="639">
        <v>3330</v>
      </c>
      <c r="CA105" s="639">
        <v>3150</v>
      </c>
      <c r="CB105" s="639">
        <v>2986</v>
      </c>
      <c r="CC105" s="639">
        <v>2855</v>
      </c>
      <c r="CD105" s="639">
        <v>2895</v>
      </c>
      <c r="CE105" s="639">
        <v>2704</v>
      </c>
      <c r="CF105" s="639">
        <v>2574</v>
      </c>
      <c r="CG105" s="639">
        <v>2443</v>
      </c>
      <c r="CH105" s="639">
        <v>2352</v>
      </c>
      <c r="CI105" s="639">
        <v>2289</v>
      </c>
      <c r="CJ105" s="639">
        <v>2252</v>
      </c>
      <c r="CK105" s="639">
        <v>2047</v>
      </c>
      <c r="CL105" s="639">
        <v>1628</v>
      </c>
      <c r="CM105" s="639">
        <v>1593</v>
      </c>
      <c r="CN105" s="639">
        <v>1488</v>
      </c>
      <c r="CO105" s="639">
        <v>1503</v>
      </c>
      <c r="CP105" s="639">
        <v>1200</v>
      </c>
      <c r="CQ105" s="639">
        <v>1145</v>
      </c>
      <c r="CR105" s="639">
        <v>1148</v>
      </c>
      <c r="CS105" s="639">
        <v>1125</v>
      </c>
      <c r="CT105" s="639">
        <v>1068</v>
      </c>
      <c r="CU105" s="639">
        <v>994</v>
      </c>
      <c r="CV105" s="639">
        <v>869</v>
      </c>
      <c r="CW105" s="639">
        <v>778</v>
      </c>
      <c r="CX105" s="639">
        <v>673</v>
      </c>
      <c r="CY105" s="639">
        <v>575</v>
      </c>
      <c r="CZ105" s="639">
        <v>539</v>
      </c>
      <c r="DA105" s="639">
        <v>2068</v>
      </c>
    </row>
    <row r="106" spans="1:105" ht="30">
      <c r="A106" s="641" t="s">
        <v>1725</v>
      </c>
      <c r="B106" s="644" t="s">
        <v>1726</v>
      </c>
      <c r="C106" s="287">
        <v>3335</v>
      </c>
      <c r="D106" s="574"/>
      <c r="E106" s="574"/>
      <c r="F106" s="640" t="s">
        <v>1725</v>
      </c>
      <c r="G106" s="644" t="s">
        <v>1726</v>
      </c>
      <c r="H106" s="288">
        <v>2845</v>
      </c>
      <c r="I106" s="574"/>
      <c r="J106" s="574"/>
      <c r="K106" s="574" t="s">
        <v>3397</v>
      </c>
      <c r="L106" s="574" t="s">
        <v>1706</v>
      </c>
      <c r="M106" s="574" t="s">
        <v>3386</v>
      </c>
      <c r="N106" s="639">
        <v>360381</v>
      </c>
      <c r="O106" s="639">
        <v>3760</v>
      </c>
      <c r="P106" s="639">
        <v>3954</v>
      </c>
      <c r="Q106" s="639">
        <v>4081</v>
      </c>
      <c r="R106" s="639">
        <v>4126</v>
      </c>
      <c r="S106" s="639">
        <v>4211</v>
      </c>
      <c r="T106" s="639">
        <v>4309</v>
      </c>
      <c r="U106" s="639">
        <v>4328</v>
      </c>
      <c r="V106" s="639">
        <v>4460</v>
      </c>
      <c r="W106" s="639">
        <v>4600</v>
      </c>
      <c r="X106" s="639">
        <v>4694</v>
      </c>
      <c r="Y106" s="639">
        <v>4739</v>
      </c>
      <c r="Z106" s="639">
        <v>4619</v>
      </c>
      <c r="AA106" s="639">
        <v>4668</v>
      </c>
      <c r="AB106" s="639">
        <v>4660</v>
      </c>
      <c r="AC106" s="639">
        <v>4670</v>
      </c>
      <c r="AD106" s="639">
        <v>4491</v>
      </c>
      <c r="AE106" s="639">
        <v>4347</v>
      </c>
      <c r="AF106" s="639">
        <v>4464</v>
      </c>
      <c r="AG106" s="639">
        <v>3915</v>
      </c>
      <c r="AH106" s="639">
        <v>3064</v>
      </c>
      <c r="AI106" s="639">
        <v>3066</v>
      </c>
      <c r="AJ106" s="639">
        <v>3289</v>
      </c>
      <c r="AK106" s="639">
        <v>3590</v>
      </c>
      <c r="AL106" s="639">
        <v>3731</v>
      </c>
      <c r="AM106" s="639">
        <v>4057</v>
      </c>
      <c r="AN106" s="639">
        <v>3932</v>
      </c>
      <c r="AO106" s="639">
        <v>4184</v>
      </c>
      <c r="AP106" s="639">
        <v>4461</v>
      </c>
      <c r="AQ106" s="639">
        <v>4558</v>
      </c>
      <c r="AR106" s="639">
        <v>4985</v>
      </c>
      <c r="AS106" s="639">
        <v>4864</v>
      </c>
      <c r="AT106" s="639">
        <v>4941</v>
      </c>
      <c r="AU106" s="639">
        <v>5054</v>
      </c>
      <c r="AV106" s="639">
        <v>5151</v>
      </c>
      <c r="AW106" s="639">
        <v>4856</v>
      </c>
      <c r="AX106" s="639">
        <v>5003</v>
      </c>
      <c r="AY106" s="639">
        <v>4991</v>
      </c>
      <c r="AZ106" s="639">
        <v>4753</v>
      </c>
      <c r="BA106" s="639">
        <v>4924</v>
      </c>
      <c r="BB106" s="639">
        <v>4872</v>
      </c>
      <c r="BC106" s="639">
        <v>4860</v>
      </c>
      <c r="BD106" s="639">
        <v>5018</v>
      </c>
      <c r="BE106" s="639">
        <v>4735</v>
      </c>
      <c r="BF106" s="639">
        <v>4291</v>
      </c>
      <c r="BG106" s="639">
        <v>4447</v>
      </c>
      <c r="BH106" s="639">
        <v>4528</v>
      </c>
      <c r="BI106" s="639">
        <v>4569</v>
      </c>
      <c r="BJ106" s="639">
        <v>4697</v>
      </c>
      <c r="BK106" s="639">
        <v>4857</v>
      </c>
      <c r="BL106" s="639">
        <v>5072</v>
      </c>
      <c r="BM106" s="639">
        <v>5328</v>
      </c>
      <c r="BN106" s="639">
        <v>5151</v>
      </c>
      <c r="BO106" s="639">
        <v>5367</v>
      </c>
      <c r="BP106" s="639">
        <v>5343</v>
      </c>
      <c r="BQ106" s="639">
        <v>5330</v>
      </c>
      <c r="BR106" s="639">
        <v>5220</v>
      </c>
      <c r="BS106" s="639">
        <v>5298</v>
      </c>
      <c r="BT106" s="639">
        <v>4930</v>
      </c>
      <c r="BU106" s="639">
        <v>4942</v>
      </c>
      <c r="BV106" s="639">
        <v>4641</v>
      </c>
      <c r="BW106" s="639">
        <v>4476</v>
      </c>
      <c r="BX106" s="639">
        <v>4257</v>
      </c>
      <c r="BY106" s="639">
        <v>4066</v>
      </c>
      <c r="BZ106" s="639">
        <v>4087</v>
      </c>
      <c r="CA106" s="639">
        <v>3833</v>
      </c>
      <c r="CB106" s="639">
        <v>3589</v>
      </c>
      <c r="CC106" s="639">
        <v>3605</v>
      </c>
      <c r="CD106" s="639">
        <v>3675</v>
      </c>
      <c r="CE106" s="639">
        <v>3558</v>
      </c>
      <c r="CF106" s="639">
        <v>3475</v>
      </c>
      <c r="CG106" s="639">
        <v>3489</v>
      </c>
      <c r="CH106" s="639">
        <v>3434</v>
      </c>
      <c r="CI106" s="639">
        <v>3659</v>
      </c>
      <c r="CJ106" s="639">
        <v>3759</v>
      </c>
      <c r="CK106" s="639">
        <v>4035</v>
      </c>
      <c r="CL106" s="639">
        <v>3031</v>
      </c>
      <c r="CM106" s="639">
        <v>2900</v>
      </c>
      <c r="CN106" s="639">
        <v>2764</v>
      </c>
      <c r="CO106" s="639">
        <v>2456</v>
      </c>
      <c r="CP106" s="639">
        <v>2237</v>
      </c>
      <c r="CQ106" s="639">
        <v>1790</v>
      </c>
      <c r="CR106" s="639">
        <v>1714</v>
      </c>
      <c r="CS106" s="639">
        <v>1741</v>
      </c>
      <c r="CT106" s="639">
        <v>1614</v>
      </c>
      <c r="CU106" s="639">
        <v>1375</v>
      </c>
      <c r="CV106" s="639">
        <v>1279</v>
      </c>
      <c r="CW106" s="639">
        <v>1069</v>
      </c>
      <c r="CX106" s="639">
        <v>953</v>
      </c>
      <c r="CY106" s="639">
        <v>833</v>
      </c>
      <c r="CZ106" s="639">
        <v>777</v>
      </c>
      <c r="DA106" s="639">
        <v>2805</v>
      </c>
    </row>
    <row r="107" spans="1:105" ht="105.75">
      <c r="A107" s="641" t="s">
        <v>1730</v>
      </c>
      <c r="B107" s="642" t="s">
        <v>1719</v>
      </c>
      <c r="C107" s="287">
        <v>445</v>
      </c>
      <c r="D107" s="574"/>
      <c r="E107" s="574"/>
      <c r="F107" s="640" t="s">
        <v>1730</v>
      </c>
      <c r="G107" s="642" t="s">
        <v>1719</v>
      </c>
      <c r="H107" s="288">
        <v>395</v>
      </c>
      <c r="I107" s="574"/>
      <c r="J107" s="574"/>
      <c r="K107" s="574" t="s">
        <v>1703</v>
      </c>
      <c r="L107" s="574" t="s">
        <v>1704</v>
      </c>
      <c r="M107" s="574" t="s">
        <v>3386</v>
      </c>
      <c r="N107" s="639">
        <v>319566</v>
      </c>
      <c r="O107" s="639">
        <v>3237</v>
      </c>
      <c r="P107" s="639">
        <v>3510</v>
      </c>
      <c r="Q107" s="639">
        <v>3553</v>
      </c>
      <c r="R107" s="639">
        <v>3560</v>
      </c>
      <c r="S107" s="639">
        <v>3750</v>
      </c>
      <c r="T107" s="639">
        <v>3936</v>
      </c>
      <c r="U107" s="639">
        <v>3753</v>
      </c>
      <c r="V107" s="639">
        <v>3742</v>
      </c>
      <c r="W107" s="639">
        <v>3927</v>
      </c>
      <c r="X107" s="639">
        <v>3909</v>
      </c>
      <c r="Y107" s="639">
        <v>3940</v>
      </c>
      <c r="Z107" s="639">
        <v>3760</v>
      </c>
      <c r="AA107" s="639">
        <v>3739</v>
      </c>
      <c r="AB107" s="639">
        <v>3851</v>
      </c>
      <c r="AC107" s="639">
        <v>3556</v>
      </c>
      <c r="AD107" s="639">
        <v>3486</v>
      </c>
      <c r="AE107" s="639">
        <v>3408</v>
      </c>
      <c r="AF107" s="639">
        <v>3292</v>
      </c>
      <c r="AG107" s="639">
        <v>5106</v>
      </c>
      <c r="AH107" s="639">
        <v>12696</v>
      </c>
      <c r="AI107" s="639">
        <v>13785</v>
      </c>
      <c r="AJ107" s="639">
        <v>11435</v>
      </c>
      <c r="AK107" s="639">
        <v>7833</v>
      </c>
      <c r="AL107" s="639">
        <v>5577</v>
      </c>
      <c r="AM107" s="639">
        <v>4969</v>
      </c>
      <c r="AN107" s="639">
        <v>4668</v>
      </c>
      <c r="AO107" s="639">
        <v>4570</v>
      </c>
      <c r="AP107" s="639">
        <v>4892</v>
      </c>
      <c r="AQ107" s="639">
        <v>4852</v>
      </c>
      <c r="AR107" s="639">
        <v>4885</v>
      </c>
      <c r="AS107" s="639">
        <v>4930</v>
      </c>
      <c r="AT107" s="639">
        <v>4996</v>
      </c>
      <c r="AU107" s="639">
        <v>4745</v>
      </c>
      <c r="AV107" s="639">
        <v>4755</v>
      </c>
      <c r="AW107" s="639">
        <v>4639</v>
      </c>
      <c r="AX107" s="639">
        <v>4622</v>
      </c>
      <c r="AY107" s="639">
        <v>4467</v>
      </c>
      <c r="AZ107" s="639">
        <v>4207</v>
      </c>
      <c r="BA107" s="639">
        <v>4125</v>
      </c>
      <c r="BB107" s="639">
        <v>3897</v>
      </c>
      <c r="BC107" s="639">
        <v>3910</v>
      </c>
      <c r="BD107" s="639">
        <v>4035</v>
      </c>
      <c r="BE107" s="639">
        <v>3710</v>
      </c>
      <c r="BF107" s="639">
        <v>3416</v>
      </c>
      <c r="BG107" s="639">
        <v>3404</v>
      </c>
      <c r="BH107" s="639">
        <v>3443</v>
      </c>
      <c r="BI107" s="639">
        <v>3443</v>
      </c>
      <c r="BJ107" s="639">
        <v>3465</v>
      </c>
      <c r="BK107" s="639">
        <v>3515</v>
      </c>
      <c r="BL107" s="639">
        <v>3598</v>
      </c>
      <c r="BM107" s="639">
        <v>3725</v>
      </c>
      <c r="BN107" s="639">
        <v>3462</v>
      </c>
      <c r="BO107" s="639">
        <v>3579</v>
      </c>
      <c r="BP107" s="639">
        <v>3561</v>
      </c>
      <c r="BQ107" s="639">
        <v>3517</v>
      </c>
      <c r="BR107" s="639">
        <v>3645</v>
      </c>
      <c r="BS107" s="639">
        <v>3479</v>
      </c>
      <c r="BT107" s="639">
        <v>3289</v>
      </c>
      <c r="BU107" s="639">
        <v>3417</v>
      </c>
      <c r="BV107" s="639">
        <v>3269</v>
      </c>
      <c r="BW107" s="639">
        <v>3049</v>
      </c>
      <c r="BX107" s="639">
        <v>2923</v>
      </c>
      <c r="BY107" s="639">
        <v>2855</v>
      </c>
      <c r="BZ107" s="639">
        <v>2672</v>
      </c>
      <c r="CA107" s="639">
        <v>2527</v>
      </c>
      <c r="CB107" s="639">
        <v>2385</v>
      </c>
      <c r="CC107" s="639">
        <v>2242</v>
      </c>
      <c r="CD107" s="639">
        <v>2312</v>
      </c>
      <c r="CE107" s="639">
        <v>2102</v>
      </c>
      <c r="CF107" s="639">
        <v>1959</v>
      </c>
      <c r="CG107" s="639">
        <v>2003</v>
      </c>
      <c r="CH107" s="639">
        <v>1954</v>
      </c>
      <c r="CI107" s="639">
        <v>1909</v>
      </c>
      <c r="CJ107" s="639">
        <v>1904</v>
      </c>
      <c r="CK107" s="639">
        <v>2029</v>
      </c>
      <c r="CL107" s="639">
        <v>1545</v>
      </c>
      <c r="CM107" s="639">
        <v>1424</v>
      </c>
      <c r="CN107" s="639">
        <v>1493</v>
      </c>
      <c r="CO107" s="639">
        <v>1296</v>
      </c>
      <c r="CP107" s="639">
        <v>1172</v>
      </c>
      <c r="CQ107" s="639">
        <v>1063</v>
      </c>
      <c r="CR107" s="639">
        <v>1058</v>
      </c>
      <c r="CS107" s="639">
        <v>1018</v>
      </c>
      <c r="CT107" s="639">
        <v>1047</v>
      </c>
      <c r="CU107" s="639">
        <v>883</v>
      </c>
      <c r="CV107" s="639">
        <v>789</v>
      </c>
      <c r="CW107" s="639">
        <v>749</v>
      </c>
      <c r="CX107" s="639">
        <v>634</v>
      </c>
      <c r="CY107" s="639">
        <v>550</v>
      </c>
      <c r="CZ107" s="639">
        <v>538</v>
      </c>
      <c r="DA107" s="639">
        <v>2040</v>
      </c>
    </row>
    <row r="108" spans="1:105" ht="75.75">
      <c r="A108" s="641" t="s">
        <v>1734</v>
      </c>
      <c r="B108" s="642" t="s">
        <v>1724</v>
      </c>
      <c r="C108" s="287">
        <v>245</v>
      </c>
      <c r="D108" s="574"/>
      <c r="E108" s="574"/>
      <c r="F108" s="640" t="s">
        <v>1734</v>
      </c>
      <c r="G108" s="642" t="s">
        <v>1724</v>
      </c>
      <c r="H108" s="288">
        <v>200</v>
      </c>
      <c r="I108" s="574"/>
      <c r="J108" s="574"/>
      <c r="K108" s="574" t="s">
        <v>1708</v>
      </c>
      <c r="L108" s="574" t="s">
        <v>1710</v>
      </c>
      <c r="M108" s="574" t="s">
        <v>3386</v>
      </c>
      <c r="N108" s="639">
        <v>41381</v>
      </c>
      <c r="O108" s="639">
        <v>281</v>
      </c>
      <c r="P108" s="639">
        <v>286</v>
      </c>
      <c r="Q108" s="639">
        <v>318</v>
      </c>
      <c r="R108" s="639">
        <v>361</v>
      </c>
      <c r="S108" s="639">
        <v>391</v>
      </c>
      <c r="T108" s="639">
        <v>365</v>
      </c>
      <c r="U108" s="639">
        <v>386</v>
      </c>
      <c r="V108" s="639">
        <v>396</v>
      </c>
      <c r="W108" s="639">
        <v>419</v>
      </c>
      <c r="X108" s="639">
        <v>418</v>
      </c>
      <c r="Y108" s="639">
        <v>416</v>
      </c>
      <c r="Z108" s="639">
        <v>447</v>
      </c>
      <c r="AA108" s="639">
        <v>432</v>
      </c>
      <c r="AB108" s="639">
        <v>522</v>
      </c>
      <c r="AC108" s="639">
        <v>628</v>
      </c>
      <c r="AD108" s="639">
        <v>645</v>
      </c>
      <c r="AE108" s="639">
        <v>619</v>
      </c>
      <c r="AF108" s="639">
        <v>679</v>
      </c>
      <c r="AG108" s="639">
        <v>632</v>
      </c>
      <c r="AH108" s="639">
        <v>335</v>
      </c>
      <c r="AI108" s="639">
        <v>288</v>
      </c>
      <c r="AJ108" s="639">
        <v>397</v>
      </c>
      <c r="AK108" s="639">
        <v>417</v>
      </c>
      <c r="AL108" s="639">
        <v>419</v>
      </c>
      <c r="AM108" s="639">
        <v>438</v>
      </c>
      <c r="AN108" s="639">
        <v>436</v>
      </c>
      <c r="AO108" s="639">
        <v>380</v>
      </c>
      <c r="AP108" s="639">
        <v>431</v>
      </c>
      <c r="AQ108" s="639">
        <v>475</v>
      </c>
      <c r="AR108" s="639">
        <v>462</v>
      </c>
      <c r="AS108" s="639">
        <v>463</v>
      </c>
      <c r="AT108" s="639">
        <v>436</v>
      </c>
      <c r="AU108" s="639">
        <v>447</v>
      </c>
      <c r="AV108" s="639">
        <v>448</v>
      </c>
      <c r="AW108" s="639">
        <v>424</v>
      </c>
      <c r="AX108" s="639">
        <v>435</v>
      </c>
      <c r="AY108" s="639">
        <v>430</v>
      </c>
      <c r="AZ108" s="639">
        <v>409</v>
      </c>
      <c r="BA108" s="639">
        <v>443</v>
      </c>
      <c r="BB108" s="639">
        <v>507</v>
      </c>
      <c r="BC108" s="639">
        <v>490</v>
      </c>
      <c r="BD108" s="639">
        <v>513</v>
      </c>
      <c r="BE108" s="639">
        <v>457</v>
      </c>
      <c r="BF108" s="639">
        <v>454</v>
      </c>
      <c r="BG108" s="639">
        <v>441</v>
      </c>
      <c r="BH108" s="639">
        <v>449</v>
      </c>
      <c r="BI108" s="639">
        <v>446</v>
      </c>
      <c r="BJ108" s="639">
        <v>492</v>
      </c>
      <c r="BK108" s="639">
        <v>475</v>
      </c>
      <c r="BL108" s="639">
        <v>567</v>
      </c>
      <c r="BM108" s="639">
        <v>614</v>
      </c>
      <c r="BN108" s="639">
        <v>570</v>
      </c>
      <c r="BO108" s="639">
        <v>564</v>
      </c>
      <c r="BP108" s="639">
        <v>626</v>
      </c>
      <c r="BQ108" s="639">
        <v>590</v>
      </c>
      <c r="BR108" s="639">
        <v>577</v>
      </c>
      <c r="BS108" s="639">
        <v>588</v>
      </c>
      <c r="BT108" s="639">
        <v>624</v>
      </c>
      <c r="BU108" s="639">
        <v>574</v>
      </c>
      <c r="BV108" s="639">
        <v>588</v>
      </c>
      <c r="BW108" s="639">
        <v>538</v>
      </c>
      <c r="BX108" s="639">
        <v>535</v>
      </c>
      <c r="BY108" s="639">
        <v>574</v>
      </c>
      <c r="BZ108" s="639">
        <v>553</v>
      </c>
      <c r="CA108" s="639">
        <v>535</v>
      </c>
      <c r="CB108" s="639">
        <v>503</v>
      </c>
      <c r="CC108" s="639">
        <v>478</v>
      </c>
      <c r="CD108" s="639">
        <v>474</v>
      </c>
      <c r="CE108" s="639">
        <v>516</v>
      </c>
      <c r="CF108" s="639">
        <v>500</v>
      </c>
      <c r="CG108" s="639">
        <v>509</v>
      </c>
      <c r="CH108" s="639">
        <v>546</v>
      </c>
      <c r="CI108" s="639">
        <v>547</v>
      </c>
      <c r="CJ108" s="639">
        <v>594</v>
      </c>
      <c r="CK108" s="639">
        <v>601</v>
      </c>
      <c r="CL108" s="639">
        <v>469</v>
      </c>
      <c r="CM108" s="639">
        <v>462</v>
      </c>
      <c r="CN108" s="639">
        <v>470</v>
      </c>
      <c r="CO108" s="639">
        <v>443</v>
      </c>
      <c r="CP108" s="639">
        <v>359</v>
      </c>
      <c r="CQ108" s="639">
        <v>344</v>
      </c>
      <c r="CR108" s="639">
        <v>273</v>
      </c>
      <c r="CS108" s="639">
        <v>311</v>
      </c>
      <c r="CT108" s="639">
        <v>301</v>
      </c>
      <c r="CU108" s="639">
        <v>229</v>
      </c>
      <c r="CV108" s="639">
        <v>242</v>
      </c>
      <c r="CW108" s="639">
        <v>227</v>
      </c>
      <c r="CX108" s="639">
        <v>163</v>
      </c>
      <c r="CY108" s="639">
        <v>169</v>
      </c>
      <c r="CZ108" s="639">
        <v>125</v>
      </c>
      <c r="DA108" s="639">
        <v>531</v>
      </c>
    </row>
    <row r="109" spans="1:105" ht="90.75">
      <c r="A109" s="641" t="s">
        <v>1738</v>
      </c>
      <c r="B109" s="642" t="s">
        <v>1729</v>
      </c>
      <c r="C109" s="287">
        <v>350</v>
      </c>
      <c r="D109" s="574"/>
      <c r="E109" s="574"/>
      <c r="F109" s="640" t="s">
        <v>1738</v>
      </c>
      <c r="G109" s="642" t="s">
        <v>1729</v>
      </c>
      <c r="H109" s="288">
        <v>470</v>
      </c>
      <c r="I109" s="574"/>
      <c r="J109" s="574"/>
      <c r="K109" s="574" t="s">
        <v>3398</v>
      </c>
      <c r="L109" s="574" t="s">
        <v>3399</v>
      </c>
      <c r="M109" s="574" t="s">
        <v>3386</v>
      </c>
      <c r="N109" s="639">
        <v>426462</v>
      </c>
      <c r="O109" s="639">
        <v>4488</v>
      </c>
      <c r="P109" s="639">
        <v>4808</v>
      </c>
      <c r="Q109" s="639">
        <v>4707</v>
      </c>
      <c r="R109" s="639">
        <v>4977</v>
      </c>
      <c r="S109" s="639">
        <v>4957</v>
      </c>
      <c r="T109" s="639">
        <v>5198</v>
      </c>
      <c r="U109" s="639">
        <v>5169</v>
      </c>
      <c r="V109" s="639">
        <v>5196</v>
      </c>
      <c r="W109" s="639">
        <v>5316</v>
      </c>
      <c r="X109" s="639">
        <v>5464</v>
      </c>
      <c r="Y109" s="639">
        <v>5374</v>
      </c>
      <c r="Z109" s="639">
        <v>5433</v>
      </c>
      <c r="AA109" s="639">
        <v>5418</v>
      </c>
      <c r="AB109" s="639">
        <v>5512</v>
      </c>
      <c r="AC109" s="639">
        <v>5128</v>
      </c>
      <c r="AD109" s="639">
        <v>5037</v>
      </c>
      <c r="AE109" s="639">
        <v>4950</v>
      </c>
      <c r="AF109" s="639">
        <v>4876</v>
      </c>
      <c r="AG109" s="639">
        <v>4715</v>
      </c>
      <c r="AH109" s="639">
        <v>4490</v>
      </c>
      <c r="AI109" s="639">
        <v>4711</v>
      </c>
      <c r="AJ109" s="639">
        <v>4700</v>
      </c>
      <c r="AK109" s="639">
        <v>4703</v>
      </c>
      <c r="AL109" s="639">
        <v>4957</v>
      </c>
      <c r="AM109" s="639">
        <v>4982</v>
      </c>
      <c r="AN109" s="639">
        <v>5064</v>
      </c>
      <c r="AO109" s="639">
        <v>5171</v>
      </c>
      <c r="AP109" s="639">
        <v>5538</v>
      </c>
      <c r="AQ109" s="639">
        <v>5517</v>
      </c>
      <c r="AR109" s="639">
        <v>5832</v>
      </c>
      <c r="AS109" s="639">
        <v>5969</v>
      </c>
      <c r="AT109" s="639">
        <v>6178</v>
      </c>
      <c r="AU109" s="639">
        <v>6122</v>
      </c>
      <c r="AV109" s="639">
        <v>6323</v>
      </c>
      <c r="AW109" s="639">
        <v>6141</v>
      </c>
      <c r="AX109" s="639">
        <v>6129</v>
      </c>
      <c r="AY109" s="639">
        <v>5975</v>
      </c>
      <c r="AZ109" s="639">
        <v>5881</v>
      </c>
      <c r="BA109" s="639">
        <v>5946</v>
      </c>
      <c r="BB109" s="639">
        <v>5878</v>
      </c>
      <c r="BC109" s="639">
        <v>6148</v>
      </c>
      <c r="BD109" s="639">
        <v>6150</v>
      </c>
      <c r="BE109" s="639">
        <v>5838</v>
      </c>
      <c r="BF109" s="639">
        <v>5376</v>
      </c>
      <c r="BG109" s="639">
        <v>5196</v>
      </c>
      <c r="BH109" s="639">
        <v>5393</v>
      </c>
      <c r="BI109" s="639">
        <v>5570</v>
      </c>
      <c r="BJ109" s="639">
        <v>5680</v>
      </c>
      <c r="BK109" s="639">
        <v>5781</v>
      </c>
      <c r="BL109" s="639">
        <v>6069</v>
      </c>
      <c r="BM109" s="639">
        <v>6261</v>
      </c>
      <c r="BN109" s="639">
        <v>5813</v>
      </c>
      <c r="BO109" s="639">
        <v>6139</v>
      </c>
      <c r="BP109" s="639">
        <v>6089</v>
      </c>
      <c r="BQ109" s="639">
        <v>6040</v>
      </c>
      <c r="BR109" s="639">
        <v>5909</v>
      </c>
      <c r="BS109" s="639">
        <v>5970</v>
      </c>
      <c r="BT109" s="639">
        <v>5900</v>
      </c>
      <c r="BU109" s="639">
        <v>5672</v>
      </c>
      <c r="BV109" s="639">
        <v>5545</v>
      </c>
      <c r="BW109" s="639">
        <v>5144</v>
      </c>
      <c r="BX109" s="639">
        <v>4865</v>
      </c>
      <c r="BY109" s="639">
        <v>4746</v>
      </c>
      <c r="BZ109" s="639">
        <v>4576</v>
      </c>
      <c r="CA109" s="639">
        <v>4375</v>
      </c>
      <c r="CB109" s="639">
        <v>4239</v>
      </c>
      <c r="CC109" s="639">
        <v>3915</v>
      </c>
      <c r="CD109" s="639">
        <v>3960</v>
      </c>
      <c r="CE109" s="639">
        <v>3890</v>
      </c>
      <c r="CF109" s="639">
        <v>3877</v>
      </c>
      <c r="CG109" s="639">
        <v>3768</v>
      </c>
      <c r="CH109" s="639">
        <v>3889</v>
      </c>
      <c r="CI109" s="639">
        <v>3914</v>
      </c>
      <c r="CJ109" s="639">
        <v>4333</v>
      </c>
      <c r="CK109" s="639">
        <v>4506</v>
      </c>
      <c r="CL109" s="639">
        <v>3302</v>
      </c>
      <c r="CM109" s="639">
        <v>3169</v>
      </c>
      <c r="CN109" s="639">
        <v>3184</v>
      </c>
      <c r="CO109" s="639">
        <v>2663</v>
      </c>
      <c r="CP109" s="639">
        <v>2404</v>
      </c>
      <c r="CQ109" s="639">
        <v>2021</v>
      </c>
      <c r="CR109" s="639">
        <v>1961</v>
      </c>
      <c r="CS109" s="639">
        <v>1955</v>
      </c>
      <c r="CT109" s="639">
        <v>1780</v>
      </c>
      <c r="CU109" s="639">
        <v>1600</v>
      </c>
      <c r="CV109" s="639">
        <v>1390</v>
      </c>
      <c r="CW109" s="639">
        <v>1255</v>
      </c>
      <c r="CX109" s="639">
        <v>1158</v>
      </c>
      <c r="CY109" s="639">
        <v>983</v>
      </c>
      <c r="CZ109" s="639">
        <v>871</v>
      </c>
      <c r="DA109" s="639">
        <v>3300</v>
      </c>
    </row>
    <row r="110" spans="1:105" ht="120.75">
      <c r="A110" s="641" t="s">
        <v>1742</v>
      </c>
      <c r="B110" s="642" t="s">
        <v>1733</v>
      </c>
      <c r="C110" s="287">
        <v>350</v>
      </c>
      <c r="D110" s="574"/>
      <c r="E110" s="574"/>
      <c r="F110" s="640" t="s">
        <v>1742</v>
      </c>
      <c r="G110" s="642" t="s">
        <v>1733</v>
      </c>
      <c r="H110" s="288">
        <v>320</v>
      </c>
      <c r="I110" s="574"/>
      <c r="J110" s="574"/>
      <c r="K110" s="574" t="s">
        <v>1713</v>
      </c>
      <c r="L110" s="574" t="s">
        <v>1715</v>
      </c>
      <c r="M110" s="574" t="s">
        <v>3390</v>
      </c>
      <c r="N110" s="639">
        <v>796847</v>
      </c>
      <c r="O110" s="639">
        <v>7172</v>
      </c>
      <c r="P110" s="639">
        <v>7274</v>
      </c>
      <c r="Q110" s="639">
        <v>7701</v>
      </c>
      <c r="R110" s="639">
        <v>7917</v>
      </c>
      <c r="S110" s="639">
        <v>8092</v>
      </c>
      <c r="T110" s="639">
        <v>8368</v>
      </c>
      <c r="U110" s="639">
        <v>8281</v>
      </c>
      <c r="V110" s="639">
        <v>8375</v>
      </c>
      <c r="W110" s="639">
        <v>8716</v>
      </c>
      <c r="X110" s="639">
        <v>9166</v>
      </c>
      <c r="Y110" s="639">
        <v>9264</v>
      </c>
      <c r="Z110" s="639">
        <v>8973</v>
      </c>
      <c r="AA110" s="639">
        <v>8791</v>
      </c>
      <c r="AB110" s="639">
        <v>9144</v>
      </c>
      <c r="AC110" s="639">
        <v>8791</v>
      </c>
      <c r="AD110" s="639">
        <v>8664</v>
      </c>
      <c r="AE110" s="639">
        <v>8526</v>
      </c>
      <c r="AF110" s="639">
        <v>8367</v>
      </c>
      <c r="AG110" s="639">
        <v>7985</v>
      </c>
      <c r="AH110" s="639">
        <v>6371</v>
      </c>
      <c r="AI110" s="639">
        <v>6326</v>
      </c>
      <c r="AJ110" s="639">
        <v>6972</v>
      </c>
      <c r="AK110" s="639">
        <v>7886</v>
      </c>
      <c r="AL110" s="639">
        <v>8353</v>
      </c>
      <c r="AM110" s="639">
        <v>8584</v>
      </c>
      <c r="AN110" s="639">
        <v>8516</v>
      </c>
      <c r="AO110" s="639">
        <v>9014</v>
      </c>
      <c r="AP110" s="639">
        <v>9256</v>
      </c>
      <c r="AQ110" s="639">
        <v>9359</v>
      </c>
      <c r="AR110" s="639">
        <v>9991</v>
      </c>
      <c r="AS110" s="639">
        <v>10099</v>
      </c>
      <c r="AT110" s="639">
        <v>9683</v>
      </c>
      <c r="AU110" s="639">
        <v>9481</v>
      </c>
      <c r="AV110" s="639">
        <v>9735</v>
      </c>
      <c r="AW110" s="639">
        <v>9702</v>
      </c>
      <c r="AX110" s="639">
        <v>9380</v>
      </c>
      <c r="AY110" s="639">
        <v>9457</v>
      </c>
      <c r="AZ110" s="639">
        <v>9120</v>
      </c>
      <c r="BA110" s="639">
        <v>9241</v>
      </c>
      <c r="BB110" s="639">
        <v>9276</v>
      </c>
      <c r="BC110" s="639">
        <v>9531</v>
      </c>
      <c r="BD110" s="639">
        <v>9661</v>
      </c>
      <c r="BE110" s="639">
        <v>9205</v>
      </c>
      <c r="BF110" s="639">
        <v>8587</v>
      </c>
      <c r="BG110" s="639">
        <v>8576</v>
      </c>
      <c r="BH110" s="639">
        <v>9012</v>
      </c>
      <c r="BI110" s="639">
        <v>9633</v>
      </c>
      <c r="BJ110" s="639">
        <v>10025</v>
      </c>
      <c r="BK110" s="639">
        <v>10749</v>
      </c>
      <c r="BL110" s="639">
        <v>11633</v>
      </c>
      <c r="BM110" s="639">
        <v>12314</v>
      </c>
      <c r="BN110" s="639">
        <v>11855</v>
      </c>
      <c r="BO110" s="639">
        <v>12471</v>
      </c>
      <c r="BP110" s="639">
        <v>12549</v>
      </c>
      <c r="BQ110" s="639">
        <v>12892</v>
      </c>
      <c r="BR110" s="639">
        <v>12762</v>
      </c>
      <c r="BS110" s="639">
        <v>12657</v>
      </c>
      <c r="BT110" s="639">
        <v>12540</v>
      </c>
      <c r="BU110" s="639">
        <v>12390</v>
      </c>
      <c r="BV110" s="639">
        <v>11863</v>
      </c>
      <c r="BW110" s="639">
        <v>11436</v>
      </c>
      <c r="BX110" s="639">
        <v>10929</v>
      </c>
      <c r="BY110" s="639">
        <v>10865</v>
      </c>
      <c r="BZ110" s="639">
        <v>10527</v>
      </c>
      <c r="CA110" s="639">
        <v>10026</v>
      </c>
      <c r="CB110" s="639">
        <v>9794</v>
      </c>
      <c r="CC110" s="639">
        <v>9261</v>
      </c>
      <c r="CD110" s="639">
        <v>9494</v>
      </c>
      <c r="CE110" s="639">
        <v>9192</v>
      </c>
      <c r="CF110" s="639">
        <v>9118</v>
      </c>
      <c r="CG110" s="639">
        <v>9098</v>
      </c>
      <c r="CH110" s="639">
        <v>9286</v>
      </c>
      <c r="CI110" s="639">
        <v>9448</v>
      </c>
      <c r="CJ110" s="639">
        <v>9984</v>
      </c>
      <c r="CK110" s="639">
        <v>10740</v>
      </c>
      <c r="CL110" s="639">
        <v>8169</v>
      </c>
      <c r="CM110" s="639">
        <v>7883</v>
      </c>
      <c r="CN110" s="639">
        <v>8001</v>
      </c>
      <c r="CO110" s="639">
        <v>7020</v>
      </c>
      <c r="CP110" s="639">
        <v>5934</v>
      </c>
      <c r="CQ110" s="639">
        <v>5060</v>
      </c>
      <c r="CR110" s="639">
        <v>4978</v>
      </c>
      <c r="CS110" s="639">
        <v>4831</v>
      </c>
      <c r="CT110" s="639">
        <v>4433</v>
      </c>
      <c r="CU110" s="639">
        <v>3901</v>
      </c>
      <c r="CV110" s="639">
        <v>3434</v>
      </c>
      <c r="CW110" s="639">
        <v>3175</v>
      </c>
      <c r="CX110" s="639">
        <v>2725</v>
      </c>
      <c r="CY110" s="639">
        <v>2354</v>
      </c>
      <c r="CZ110" s="639">
        <v>2074</v>
      </c>
      <c r="DA110" s="639">
        <v>7403</v>
      </c>
    </row>
    <row r="111" spans="1:105" ht="75.75">
      <c r="A111" s="641" t="s">
        <v>1746</v>
      </c>
      <c r="B111" s="642" t="s">
        <v>1737</v>
      </c>
      <c r="C111" s="287">
        <v>675</v>
      </c>
      <c r="D111" s="574"/>
      <c r="E111" s="574"/>
      <c r="F111" s="640" t="s">
        <v>1746</v>
      </c>
      <c r="G111" s="642" t="s">
        <v>1737</v>
      </c>
      <c r="H111" s="288">
        <v>360</v>
      </c>
      <c r="I111" s="574"/>
      <c r="J111" s="574"/>
      <c r="K111" s="574" t="s">
        <v>1718</v>
      </c>
      <c r="L111" s="574" t="s">
        <v>1719</v>
      </c>
      <c r="M111" s="574" t="s">
        <v>3391</v>
      </c>
      <c r="N111" s="639">
        <v>126489</v>
      </c>
      <c r="O111" s="639">
        <v>1121</v>
      </c>
      <c r="P111" s="639">
        <v>1111</v>
      </c>
      <c r="Q111" s="639">
        <v>1220</v>
      </c>
      <c r="R111" s="639">
        <v>1261</v>
      </c>
      <c r="S111" s="639">
        <v>1313</v>
      </c>
      <c r="T111" s="639">
        <v>1321</v>
      </c>
      <c r="U111" s="639">
        <v>1258</v>
      </c>
      <c r="V111" s="639">
        <v>1315</v>
      </c>
      <c r="W111" s="639">
        <v>1432</v>
      </c>
      <c r="X111" s="639">
        <v>1383</v>
      </c>
      <c r="Y111" s="639">
        <v>1473</v>
      </c>
      <c r="Z111" s="639">
        <v>1445</v>
      </c>
      <c r="AA111" s="639">
        <v>1384</v>
      </c>
      <c r="AB111" s="639">
        <v>1388</v>
      </c>
      <c r="AC111" s="639">
        <v>1392</v>
      </c>
      <c r="AD111" s="639">
        <v>1321</v>
      </c>
      <c r="AE111" s="639">
        <v>1315</v>
      </c>
      <c r="AF111" s="639">
        <v>1248</v>
      </c>
      <c r="AG111" s="639">
        <v>1246</v>
      </c>
      <c r="AH111" s="639">
        <v>1034</v>
      </c>
      <c r="AI111" s="639">
        <v>990</v>
      </c>
      <c r="AJ111" s="639">
        <v>1124</v>
      </c>
      <c r="AK111" s="639">
        <v>1254</v>
      </c>
      <c r="AL111" s="639">
        <v>1309</v>
      </c>
      <c r="AM111" s="639">
        <v>1374</v>
      </c>
      <c r="AN111" s="639">
        <v>1377</v>
      </c>
      <c r="AO111" s="639">
        <v>1425</v>
      </c>
      <c r="AP111" s="639">
        <v>1378</v>
      </c>
      <c r="AQ111" s="639">
        <v>1438</v>
      </c>
      <c r="AR111" s="639">
        <v>1572</v>
      </c>
      <c r="AS111" s="639">
        <v>1584</v>
      </c>
      <c r="AT111" s="639">
        <v>1502</v>
      </c>
      <c r="AU111" s="639">
        <v>1464</v>
      </c>
      <c r="AV111" s="639">
        <v>1508</v>
      </c>
      <c r="AW111" s="639">
        <v>1491</v>
      </c>
      <c r="AX111" s="639">
        <v>1472</v>
      </c>
      <c r="AY111" s="639">
        <v>1437</v>
      </c>
      <c r="AZ111" s="639">
        <v>1453</v>
      </c>
      <c r="BA111" s="639">
        <v>1478</v>
      </c>
      <c r="BB111" s="639">
        <v>1402</v>
      </c>
      <c r="BC111" s="639">
        <v>1464</v>
      </c>
      <c r="BD111" s="639">
        <v>1559</v>
      </c>
      <c r="BE111" s="639">
        <v>1453</v>
      </c>
      <c r="BF111" s="639">
        <v>1319</v>
      </c>
      <c r="BG111" s="639">
        <v>1396</v>
      </c>
      <c r="BH111" s="639">
        <v>1465</v>
      </c>
      <c r="BI111" s="639">
        <v>1537</v>
      </c>
      <c r="BJ111" s="639">
        <v>1642</v>
      </c>
      <c r="BK111" s="639">
        <v>1734</v>
      </c>
      <c r="BL111" s="639">
        <v>1959</v>
      </c>
      <c r="BM111" s="639">
        <v>1898</v>
      </c>
      <c r="BN111" s="639">
        <v>1941</v>
      </c>
      <c r="BO111" s="639">
        <v>2022</v>
      </c>
      <c r="BP111" s="639">
        <v>2009</v>
      </c>
      <c r="BQ111" s="639">
        <v>2078</v>
      </c>
      <c r="BR111" s="639">
        <v>1972</v>
      </c>
      <c r="BS111" s="639">
        <v>2035</v>
      </c>
      <c r="BT111" s="639">
        <v>2025</v>
      </c>
      <c r="BU111" s="639">
        <v>2002</v>
      </c>
      <c r="BV111" s="639">
        <v>1844</v>
      </c>
      <c r="BW111" s="639">
        <v>1793</v>
      </c>
      <c r="BX111" s="639">
        <v>1699</v>
      </c>
      <c r="BY111" s="639">
        <v>1758</v>
      </c>
      <c r="BZ111" s="639">
        <v>1632</v>
      </c>
      <c r="CA111" s="639">
        <v>1574</v>
      </c>
      <c r="CB111" s="639">
        <v>1624</v>
      </c>
      <c r="CC111" s="639">
        <v>1473</v>
      </c>
      <c r="CD111" s="639">
        <v>1521</v>
      </c>
      <c r="CE111" s="639">
        <v>1493</v>
      </c>
      <c r="CF111" s="639">
        <v>1426</v>
      </c>
      <c r="CG111" s="639">
        <v>1509</v>
      </c>
      <c r="CH111" s="639">
        <v>1571</v>
      </c>
      <c r="CI111" s="639">
        <v>1623</v>
      </c>
      <c r="CJ111" s="639">
        <v>1658</v>
      </c>
      <c r="CK111" s="639">
        <v>1797</v>
      </c>
      <c r="CL111" s="639">
        <v>1277</v>
      </c>
      <c r="CM111" s="639">
        <v>1226</v>
      </c>
      <c r="CN111" s="639">
        <v>1334</v>
      </c>
      <c r="CO111" s="639">
        <v>1157</v>
      </c>
      <c r="CP111" s="639">
        <v>990</v>
      </c>
      <c r="CQ111" s="639">
        <v>796</v>
      </c>
      <c r="CR111" s="639">
        <v>772</v>
      </c>
      <c r="CS111" s="639">
        <v>798</v>
      </c>
      <c r="CT111" s="639">
        <v>669</v>
      </c>
      <c r="CU111" s="639">
        <v>645</v>
      </c>
      <c r="CV111" s="639">
        <v>531</v>
      </c>
      <c r="CW111" s="639">
        <v>474</v>
      </c>
      <c r="CX111" s="639">
        <v>411</v>
      </c>
      <c r="CY111" s="639">
        <v>409</v>
      </c>
      <c r="CZ111" s="639">
        <v>302</v>
      </c>
      <c r="DA111" s="639">
        <v>1180</v>
      </c>
    </row>
    <row r="112" spans="1:105" ht="75.75">
      <c r="A112" s="641" t="s">
        <v>1750</v>
      </c>
      <c r="B112" s="642" t="s">
        <v>1741</v>
      </c>
      <c r="C112" s="287">
        <v>360</v>
      </c>
      <c r="D112" s="574"/>
      <c r="E112" s="574"/>
      <c r="F112" s="640" t="s">
        <v>1750</v>
      </c>
      <c r="G112" s="642" t="s">
        <v>1741</v>
      </c>
      <c r="H112" s="288">
        <v>335</v>
      </c>
      <c r="I112" s="574"/>
      <c r="J112" s="574"/>
      <c r="K112" s="574" t="s">
        <v>1723</v>
      </c>
      <c r="L112" s="574" t="s">
        <v>1724</v>
      </c>
      <c r="M112" s="574" t="s">
        <v>3391</v>
      </c>
      <c r="N112" s="639">
        <v>80476</v>
      </c>
      <c r="O112" s="639">
        <v>787</v>
      </c>
      <c r="P112" s="639">
        <v>823</v>
      </c>
      <c r="Q112" s="639">
        <v>858</v>
      </c>
      <c r="R112" s="639">
        <v>829</v>
      </c>
      <c r="S112" s="639">
        <v>802</v>
      </c>
      <c r="T112" s="639">
        <v>879</v>
      </c>
      <c r="U112" s="639">
        <v>845</v>
      </c>
      <c r="V112" s="639">
        <v>836</v>
      </c>
      <c r="W112" s="639">
        <v>934</v>
      </c>
      <c r="X112" s="639">
        <v>927</v>
      </c>
      <c r="Y112" s="639">
        <v>939</v>
      </c>
      <c r="Z112" s="639">
        <v>877</v>
      </c>
      <c r="AA112" s="639">
        <v>878</v>
      </c>
      <c r="AB112" s="639">
        <v>934</v>
      </c>
      <c r="AC112" s="639">
        <v>892</v>
      </c>
      <c r="AD112" s="639">
        <v>899</v>
      </c>
      <c r="AE112" s="639">
        <v>878</v>
      </c>
      <c r="AF112" s="639">
        <v>785</v>
      </c>
      <c r="AG112" s="639">
        <v>785</v>
      </c>
      <c r="AH112" s="639">
        <v>649</v>
      </c>
      <c r="AI112" s="639">
        <v>674</v>
      </c>
      <c r="AJ112" s="639">
        <v>775</v>
      </c>
      <c r="AK112" s="639">
        <v>861</v>
      </c>
      <c r="AL112" s="639">
        <v>881</v>
      </c>
      <c r="AM112" s="639">
        <v>1004</v>
      </c>
      <c r="AN112" s="639">
        <v>957</v>
      </c>
      <c r="AO112" s="639">
        <v>998</v>
      </c>
      <c r="AP112" s="639">
        <v>1100</v>
      </c>
      <c r="AQ112" s="639">
        <v>1033</v>
      </c>
      <c r="AR112" s="639">
        <v>1156</v>
      </c>
      <c r="AS112" s="639">
        <v>1118</v>
      </c>
      <c r="AT112" s="639">
        <v>1099</v>
      </c>
      <c r="AU112" s="639">
        <v>1083</v>
      </c>
      <c r="AV112" s="639">
        <v>1076</v>
      </c>
      <c r="AW112" s="639">
        <v>1041</v>
      </c>
      <c r="AX112" s="639">
        <v>1025</v>
      </c>
      <c r="AY112" s="639">
        <v>1075</v>
      </c>
      <c r="AZ112" s="639">
        <v>938</v>
      </c>
      <c r="BA112" s="639">
        <v>1020</v>
      </c>
      <c r="BB112" s="639">
        <v>953</v>
      </c>
      <c r="BC112" s="639">
        <v>860</v>
      </c>
      <c r="BD112" s="639">
        <v>953</v>
      </c>
      <c r="BE112" s="639">
        <v>894</v>
      </c>
      <c r="BF112" s="639">
        <v>793</v>
      </c>
      <c r="BG112" s="639">
        <v>855</v>
      </c>
      <c r="BH112" s="639">
        <v>956</v>
      </c>
      <c r="BI112" s="639">
        <v>934</v>
      </c>
      <c r="BJ112" s="639">
        <v>967</v>
      </c>
      <c r="BK112" s="639">
        <v>1108</v>
      </c>
      <c r="BL112" s="639">
        <v>1135</v>
      </c>
      <c r="BM112" s="639">
        <v>1275</v>
      </c>
      <c r="BN112" s="639">
        <v>1208</v>
      </c>
      <c r="BO112" s="639">
        <v>1353</v>
      </c>
      <c r="BP112" s="639">
        <v>1301</v>
      </c>
      <c r="BQ112" s="639">
        <v>1262</v>
      </c>
      <c r="BR112" s="639">
        <v>1232</v>
      </c>
      <c r="BS112" s="639">
        <v>1260</v>
      </c>
      <c r="BT112" s="639">
        <v>1256</v>
      </c>
      <c r="BU112" s="639">
        <v>1217</v>
      </c>
      <c r="BV112" s="639">
        <v>1144</v>
      </c>
      <c r="BW112" s="639">
        <v>1078</v>
      </c>
      <c r="BX112" s="639">
        <v>1064</v>
      </c>
      <c r="BY112" s="639">
        <v>1078</v>
      </c>
      <c r="BZ112" s="639">
        <v>1013</v>
      </c>
      <c r="CA112" s="639">
        <v>1031</v>
      </c>
      <c r="CB112" s="639">
        <v>927</v>
      </c>
      <c r="CC112" s="639">
        <v>888</v>
      </c>
      <c r="CD112" s="639">
        <v>904</v>
      </c>
      <c r="CE112" s="639">
        <v>849</v>
      </c>
      <c r="CF112" s="639">
        <v>852</v>
      </c>
      <c r="CG112" s="639">
        <v>864</v>
      </c>
      <c r="CH112" s="639">
        <v>898</v>
      </c>
      <c r="CI112" s="639">
        <v>831</v>
      </c>
      <c r="CJ112" s="639">
        <v>894</v>
      </c>
      <c r="CK112" s="639">
        <v>935</v>
      </c>
      <c r="CL112" s="639">
        <v>790</v>
      </c>
      <c r="CM112" s="639">
        <v>792</v>
      </c>
      <c r="CN112" s="639">
        <v>762</v>
      </c>
      <c r="CO112" s="639">
        <v>638</v>
      </c>
      <c r="CP112" s="639">
        <v>573</v>
      </c>
      <c r="CQ112" s="639">
        <v>479</v>
      </c>
      <c r="CR112" s="639">
        <v>428</v>
      </c>
      <c r="CS112" s="639">
        <v>425</v>
      </c>
      <c r="CT112" s="639">
        <v>395</v>
      </c>
      <c r="CU112" s="639">
        <v>362</v>
      </c>
      <c r="CV112" s="639">
        <v>294</v>
      </c>
      <c r="CW112" s="639">
        <v>311</v>
      </c>
      <c r="CX112" s="639">
        <v>232</v>
      </c>
      <c r="CY112" s="639">
        <v>221</v>
      </c>
      <c r="CZ112" s="639">
        <v>154</v>
      </c>
      <c r="DA112" s="639">
        <v>648</v>
      </c>
    </row>
    <row r="113" spans="1:105" ht="165.75">
      <c r="A113" s="641" t="s">
        <v>1755</v>
      </c>
      <c r="B113" s="642" t="s">
        <v>1745</v>
      </c>
      <c r="C113" s="287">
        <v>450</v>
      </c>
      <c r="D113" s="574"/>
      <c r="E113" s="574"/>
      <c r="F113" s="640" t="s">
        <v>1755</v>
      </c>
      <c r="G113" s="642" t="s">
        <v>1745</v>
      </c>
      <c r="H113" s="288">
        <v>390</v>
      </c>
      <c r="I113" s="574"/>
      <c r="J113" s="574"/>
      <c r="K113" s="574" t="s">
        <v>1728</v>
      </c>
      <c r="L113" s="574" t="s">
        <v>1729</v>
      </c>
      <c r="M113" s="574" t="s">
        <v>3391</v>
      </c>
      <c r="N113" s="639">
        <v>103672</v>
      </c>
      <c r="O113" s="639">
        <v>924</v>
      </c>
      <c r="P113" s="639">
        <v>984</v>
      </c>
      <c r="Q113" s="639">
        <v>1008</v>
      </c>
      <c r="R113" s="639">
        <v>1039</v>
      </c>
      <c r="S113" s="639">
        <v>1089</v>
      </c>
      <c r="T113" s="639">
        <v>1037</v>
      </c>
      <c r="U113" s="639">
        <v>1008</v>
      </c>
      <c r="V113" s="639">
        <v>1158</v>
      </c>
      <c r="W113" s="639">
        <v>1151</v>
      </c>
      <c r="X113" s="639">
        <v>1214</v>
      </c>
      <c r="Y113" s="639">
        <v>1230</v>
      </c>
      <c r="Z113" s="639">
        <v>1108</v>
      </c>
      <c r="AA113" s="639">
        <v>1153</v>
      </c>
      <c r="AB113" s="639">
        <v>1212</v>
      </c>
      <c r="AC113" s="639">
        <v>1104</v>
      </c>
      <c r="AD113" s="639">
        <v>1070</v>
      </c>
      <c r="AE113" s="639">
        <v>1079</v>
      </c>
      <c r="AF113" s="639">
        <v>1056</v>
      </c>
      <c r="AG113" s="639">
        <v>1023</v>
      </c>
      <c r="AH113" s="639">
        <v>801</v>
      </c>
      <c r="AI113" s="639">
        <v>837</v>
      </c>
      <c r="AJ113" s="639">
        <v>944</v>
      </c>
      <c r="AK113" s="639">
        <v>1169</v>
      </c>
      <c r="AL113" s="639">
        <v>1151</v>
      </c>
      <c r="AM113" s="639">
        <v>1189</v>
      </c>
      <c r="AN113" s="639">
        <v>1151</v>
      </c>
      <c r="AO113" s="639">
        <v>1236</v>
      </c>
      <c r="AP113" s="639">
        <v>1375</v>
      </c>
      <c r="AQ113" s="639">
        <v>1313</v>
      </c>
      <c r="AR113" s="639">
        <v>1416</v>
      </c>
      <c r="AS113" s="639">
        <v>1367</v>
      </c>
      <c r="AT113" s="639">
        <v>1216</v>
      </c>
      <c r="AU113" s="639">
        <v>1276</v>
      </c>
      <c r="AV113" s="639">
        <v>1317</v>
      </c>
      <c r="AW113" s="639">
        <v>1322</v>
      </c>
      <c r="AX113" s="639">
        <v>1226</v>
      </c>
      <c r="AY113" s="639">
        <v>1285</v>
      </c>
      <c r="AZ113" s="639">
        <v>1179</v>
      </c>
      <c r="BA113" s="639">
        <v>1185</v>
      </c>
      <c r="BB113" s="639">
        <v>1285</v>
      </c>
      <c r="BC113" s="639">
        <v>1284</v>
      </c>
      <c r="BD113" s="639">
        <v>1302</v>
      </c>
      <c r="BE113" s="639">
        <v>1264</v>
      </c>
      <c r="BF113" s="639">
        <v>1162</v>
      </c>
      <c r="BG113" s="639">
        <v>1089</v>
      </c>
      <c r="BH113" s="639">
        <v>1168</v>
      </c>
      <c r="BI113" s="639">
        <v>1258</v>
      </c>
      <c r="BJ113" s="639">
        <v>1237</v>
      </c>
      <c r="BK113" s="639">
        <v>1379</v>
      </c>
      <c r="BL113" s="639">
        <v>1528</v>
      </c>
      <c r="BM113" s="639">
        <v>1479</v>
      </c>
      <c r="BN113" s="639">
        <v>1564</v>
      </c>
      <c r="BO113" s="639">
        <v>1589</v>
      </c>
      <c r="BP113" s="639">
        <v>1494</v>
      </c>
      <c r="BQ113" s="639">
        <v>1567</v>
      </c>
      <c r="BR113" s="639">
        <v>1642</v>
      </c>
      <c r="BS113" s="639">
        <v>1651</v>
      </c>
      <c r="BT113" s="639">
        <v>1581</v>
      </c>
      <c r="BU113" s="639">
        <v>1578</v>
      </c>
      <c r="BV113" s="639">
        <v>1499</v>
      </c>
      <c r="BW113" s="639">
        <v>1464</v>
      </c>
      <c r="BX113" s="639">
        <v>1439</v>
      </c>
      <c r="BY113" s="639">
        <v>1376</v>
      </c>
      <c r="BZ113" s="639">
        <v>1369</v>
      </c>
      <c r="CA113" s="639">
        <v>1312</v>
      </c>
      <c r="CB113" s="639">
        <v>1276</v>
      </c>
      <c r="CC113" s="639">
        <v>1237</v>
      </c>
      <c r="CD113" s="639">
        <v>1197</v>
      </c>
      <c r="CE113" s="639">
        <v>1187</v>
      </c>
      <c r="CF113" s="639">
        <v>1154</v>
      </c>
      <c r="CG113" s="639">
        <v>1147</v>
      </c>
      <c r="CH113" s="639">
        <v>1207</v>
      </c>
      <c r="CI113" s="639">
        <v>1154</v>
      </c>
      <c r="CJ113" s="639">
        <v>1225</v>
      </c>
      <c r="CK113" s="639">
        <v>1342</v>
      </c>
      <c r="CL113" s="639">
        <v>1021</v>
      </c>
      <c r="CM113" s="639">
        <v>922</v>
      </c>
      <c r="CN113" s="639">
        <v>1000</v>
      </c>
      <c r="CO113" s="639">
        <v>885</v>
      </c>
      <c r="CP113" s="639">
        <v>738</v>
      </c>
      <c r="CQ113" s="639">
        <v>644</v>
      </c>
      <c r="CR113" s="639">
        <v>637</v>
      </c>
      <c r="CS113" s="639">
        <v>629</v>
      </c>
      <c r="CT113" s="639">
        <v>578</v>
      </c>
      <c r="CU113" s="639">
        <v>492</v>
      </c>
      <c r="CV113" s="639">
        <v>415</v>
      </c>
      <c r="CW113" s="639">
        <v>413</v>
      </c>
      <c r="CX113" s="639">
        <v>393</v>
      </c>
      <c r="CY113" s="639">
        <v>311</v>
      </c>
      <c r="CZ113" s="639">
        <v>278</v>
      </c>
      <c r="DA113" s="639">
        <v>1028</v>
      </c>
    </row>
    <row r="114" spans="1:105" ht="120.75">
      <c r="A114" s="641" t="s">
        <v>1759</v>
      </c>
      <c r="B114" s="642" t="s">
        <v>1749</v>
      </c>
      <c r="C114" s="287">
        <v>460</v>
      </c>
      <c r="D114" s="574"/>
      <c r="E114" s="574"/>
      <c r="F114" s="640" t="s">
        <v>1759</v>
      </c>
      <c r="G114" s="642" t="s">
        <v>1749</v>
      </c>
      <c r="H114" s="288">
        <v>375</v>
      </c>
      <c r="I114" s="574"/>
      <c r="J114" s="574"/>
      <c r="K114" s="574" t="s">
        <v>1732</v>
      </c>
      <c r="L114" s="574" t="s">
        <v>1733</v>
      </c>
      <c r="M114" s="574" t="s">
        <v>3391</v>
      </c>
      <c r="N114" s="639">
        <v>71681</v>
      </c>
      <c r="O114" s="639">
        <v>462</v>
      </c>
      <c r="P114" s="639">
        <v>511</v>
      </c>
      <c r="Q114" s="639">
        <v>528</v>
      </c>
      <c r="R114" s="639">
        <v>517</v>
      </c>
      <c r="S114" s="639">
        <v>592</v>
      </c>
      <c r="T114" s="639">
        <v>618</v>
      </c>
      <c r="U114" s="639">
        <v>666</v>
      </c>
      <c r="V114" s="639">
        <v>625</v>
      </c>
      <c r="W114" s="639">
        <v>644</v>
      </c>
      <c r="X114" s="639">
        <v>718</v>
      </c>
      <c r="Y114" s="639">
        <v>759</v>
      </c>
      <c r="Z114" s="639">
        <v>721</v>
      </c>
      <c r="AA114" s="639">
        <v>740</v>
      </c>
      <c r="AB114" s="639">
        <v>812</v>
      </c>
      <c r="AC114" s="639">
        <v>731</v>
      </c>
      <c r="AD114" s="639">
        <v>783</v>
      </c>
      <c r="AE114" s="639">
        <v>788</v>
      </c>
      <c r="AF114" s="639">
        <v>786</v>
      </c>
      <c r="AG114" s="639">
        <v>756</v>
      </c>
      <c r="AH114" s="639">
        <v>523</v>
      </c>
      <c r="AI114" s="639">
        <v>497</v>
      </c>
      <c r="AJ114" s="639">
        <v>506</v>
      </c>
      <c r="AK114" s="639">
        <v>578</v>
      </c>
      <c r="AL114" s="639">
        <v>675</v>
      </c>
      <c r="AM114" s="639">
        <v>559</v>
      </c>
      <c r="AN114" s="639">
        <v>577</v>
      </c>
      <c r="AO114" s="639">
        <v>559</v>
      </c>
      <c r="AP114" s="639">
        <v>576</v>
      </c>
      <c r="AQ114" s="639">
        <v>631</v>
      </c>
      <c r="AR114" s="639">
        <v>626</v>
      </c>
      <c r="AS114" s="639">
        <v>626</v>
      </c>
      <c r="AT114" s="639">
        <v>665</v>
      </c>
      <c r="AU114" s="639">
        <v>610</v>
      </c>
      <c r="AV114" s="639">
        <v>625</v>
      </c>
      <c r="AW114" s="639">
        <v>647</v>
      </c>
      <c r="AX114" s="639">
        <v>621</v>
      </c>
      <c r="AY114" s="639">
        <v>661</v>
      </c>
      <c r="AZ114" s="639">
        <v>608</v>
      </c>
      <c r="BA114" s="639">
        <v>647</v>
      </c>
      <c r="BB114" s="639">
        <v>668</v>
      </c>
      <c r="BC114" s="639">
        <v>729</v>
      </c>
      <c r="BD114" s="639">
        <v>753</v>
      </c>
      <c r="BE114" s="639">
        <v>744</v>
      </c>
      <c r="BF114" s="639">
        <v>716</v>
      </c>
      <c r="BG114" s="639">
        <v>731</v>
      </c>
      <c r="BH114" s="639">
        <v>788</v>
      </c>
      <c r="BI114" s="639">
        <v>809</v>
      </c>
      <c r="BJ114" s="639">
        <v>896</v>
      </c>
      <c r="BK114" s="639">
        <v>984</v>
      </c>
      <c r="BL114" s="639">
        <v>1047</v>
      </c>
      <c r="BM114" s="639">
        <v>1172</v>
      </c>
      <c r="BN114" s="639">
        <v>1098</v>
      </c>
      <c r="BO114" s="639">
        <v>1166</v>
      </c>
      <c r="BP114" s="639">
        <v>1222</v>
      </c>
      <c r="BQ114" s="639">
        <v>1246</v>
      </c>
      <c r="BR114" s="639">
        <v>1311</v>
      </c>
      <c r="BS114" s="639">
        <v>1277</v>
      </c>
      <c r="BT114" s="639">
        <v>1278</v>
      </c>
      <c r="BU114" s="639">
        <v>1280</v>
      </c>
      <c r="BV114" s="639">
        <v>1196</v>
      </c>
      <c r="BW114" s="639">
        <v>1211</v>
      </c>
      <c r="BX114" s="639">
        <v>1176</v>
      </c>
      <c r="BY114" s="639">
        <v>1111</v>
      </c>
      <c r="BZ114" s="639">
        <v>1133</v>
      </c>
      <c r="CA114" s="639">
        <v>1043</v>
      </c>
      <c r="CB114" s="639">
        <v>1082</v>
      </c>
      <c r="CC114" s="639">
        <v>983</v>
      </c>
      <c r="CD114" s="639">
        <v>1018</v>
      </c>
      <c r="CE114" s="639">
        <v>1032</v>
      </c>
      <c r="CF114" s="639">
        <v>1032</v>
      </c>
      <c r="CG114" s="639">
        <v>1046</v>
      </c>
      <c r="CH114" s="639">
        <v>994</v>
      </c>
      <c r="CI114" s="639">
        <v>1070</v>
      </c>
      <c r="CJ114" s="639">
        <v>1130</v>
      </c>
      <c r="CK114" s="639">
        <v>1253</v>
      </c>
      <c r="CL114" s="639">
        <v>935</v>
      </c>
      <c r="CM114" s="639">
        <v>859</v>
      </c>
      <c r="CN114" s="639">
        <v>898</v>
      </c>
      <c r="CO114" s="639">
        <v>804</v>
      </c>
      <c r="CP114" s="639">
        <v>687</v>
      </c>
      <c r="CQ114" s="639">
        <v>590</v>
      </c>
      <c r="CR114" s="639">
        <v>562</v>
      </c>
      <c r="CS114" s="639">
        <v>537</v>
      </c>
      <c r="CT114" s="639">
        <v>538</v>
      </c>
      <c r="CU114" s="639">
        <v>487</v>
      </c>
      <c r="CV114" s="639">
        <v>432</v>
      </c>
      <c r="CW114" s="639">
        <v>352</v>
      </c>
      <c r="CX114" s="639">
        <v>321</v>
      </c>
      <c r="CY114" s="639">
        <v>261</v>
      </c>
      <c r="CZ114" s="639">
        <v>270</v>
      </c>
      <c r="DA114" s="639">
        <v>949</v>
      </c>
    </row>
    <row r="115" spans="1:105" ht="45.75">
      <c r="A115" s="641" t="s">
        <v>1764</v>
      </c>
      <c r="B115" s="645" t="s">
        <v>1765</v>
      </c>
      <c r="C115" s="287">
        <v>3275</v>
      </c>
      <c r="D115" s="574"/>
      <c r="E115" s="574"/>
      <c r="F115" s="640" t="s">
        <v>1764</v>
      </c>
      <c r="G115" s="645" t="s">
        <v>1765</v>
      </c>
      <c r="H115" s="288">
        <v>3455</v>
      </c>
      <c r="I115" s="574"/>
      <c r="J115" s="574"/>
      <c r="K115" s="574" t="s">
        <v>1736</v>
      </c>
      <c r="L115" s="574" t="s">
        <v>1737</v>
      </c>
      <c r="M115" s="574" t="s">
        <v>3391</v>
      </c>
      <c r="N115" s="639">
        <v>113047</v>
      </c>
      <c r="O115" s="639">
        <v>1004</v>
      </c>
      <c r="P115" s="639">
        <v>1032</v>
      </c>
      <c r="Q115" s="639">
        <v>1099</v>
      </c>
      <c r="R115" s="639">
        <v>1157</v>
      </c>
      <c r="S115" s="639">
        <v>1142</v>
      </c>
      <c r="T115" s="639">
        <v>1230</v>
      </c>
      <c r="U115" s="639">
        <v>1251</v>
      </c>
      <c r="V115" s="639">
        <v>1275</v>
      </c>
      <c r="W115" s="639">
        <v>1246</v>
      </c>
      <c r="X115" s="639">
        <v>1341</v>
      </c>
      <c r="Y115" s="639">
        <v>1345</v>
      </c>
      <c r="Z115" s="639">
        <v>1305</v>
      </c>
      <c r="AA115" s="639">
        <v>1262</v>
      </c>
      <c r="AB115" s="639">
        <v>1275</v>
      </c>
      <c r="AC115" s="639">
        <v>1150</v>
      </c>
      <c r="AD115" s="639">
        <v>1229</v>
      </c>
      <c r="AE115" s="639">
        <v>1221</v>
      </c>
      <c r="AF115" s="639">
        <v>1254</v>
      </c>
      <c r="AG115" s="639">
        <v>1104</v>
      </c>
      <c r="AH115" s="639">
        <v>1035</v>
      </c>
      <c r="AI115" s="639">
        <v>957</v>
      </c>
      <c r="AJ115" s="639">
        <v>1071</v>
      </c>
      <c r="AK115" s="639">
        <v>1126</v>
      </c>
      <c r="AL115" s="639">
        <v>1281</v>
      </c>
      <c r="AM115" s="639">
        <v>1272</v>
      </c>
      <c r="AN115" s="639">
        <v>1313</v>
      </c>
      <c r="AO115" s="639">
        <v>1394</v>
      </c>
      <c r="AP115" s="639">
        <v>1430</v>
      </c>
      <c r="AQ115" s="639">
        <v>1379</v>
      </c>
      <c r="AR115" s="639">
        <v>1448</v>
      </c>
      <c r="AS115" s="639">
        <v>1488</v>
      </c>
      <c r="AT115" s="639">
        <v>1470</v>
      </c>
      <c r="AU115" s="639">
        <v>1545</v>
      </c>
      <c r="AV115" s="639">
        <v>1531</v>
      </c>
      <c r="AW115" s="639">
        <v>1497</v>
      </c>
      <c r="AX115" s="639">
        <v>1454</v>
      </c>
      <c r="AY115" s="639">
        <v>1393</v>
      </c>
      <c r="AZ115" s="639">
        <v>1338</v>
      </c>
      <c r="BA115" s="639">
        <v>1402</v>
      </c>
      <c r="BB115" s="639">
        <v>1397</v>
      </c>
      <c r="BC115" s="639">
        <v>1462</v>
      </c>
      <c r="BD115" s="639">
        <v>1369</v>
      </c>
      <c r="BE115" s="639">
        <v>1386</v>
      </c>
      <c r="BF115" s="639">
        <v>1228</v>
      </c>
      <c r="BG115" s="639">
        <v>1178</v>
      </c>
      <c r="BH115" s="639">
        <v>1249</v>
      </c>
      <c r="BI115" s="639">
        <v>1421</v>
      </c>
      <c r="BJ115" s="639">
        <v>1484</v>
      </c>
      <c r="BK115" s="639">
        <v>1502</v>
      </c>
      <c r="BL115" s="639">
        <v>1602</v>
      </c>
      <c r="BM115" s="639">
        <v>1777</v>
      </c>
      <c r="BN115" s="639">
        <v>1652</v>
      </c>
      <c r="BO115" s="639">
        <v>1739</v>
      </c>
      <c r="BP115" s="639">
        <v>1766</v>
      </c>
      <c r="BQ115" s="639">
        <v>1770</v>
      </c>
      <c r="BR115" s="639">
        <v>1809</v>
      </c>
      <c r="BS115" s="639">
        <v>1690</v>
      </c>
      <c r="BT115" s="639">
        <v>1695</v>
      </c>
      <c r="BU115" s="639">
        <v>1730</v>
      </c>
      <c r="BV115" s="639">
        <v>1646</v>
      </c>
      <c r="BW115" s="639">
        <v>1599</v>
      </c>
      <c r="BX115" s="639">
        <v>1411</v>
      </c>
      <c r="BY115" s="639">
        <v>1437</v>
      </c>
      <c r="BZ115" s="639">
        <v>1361</v>
      </c>
      <c r="CA115" s="639">
        <v>1331</v>
      </c>
      <c r="CB115" s="639">
        <v>1221</v>
      </c>
      <c r="CC115" s="639">
        <v>1219</v>
      </c>
      <c r="CD115" s="639">
        <v>1199</v>
      </c>
      <c r="CE115" s="639">
        <v>1208</v>
      </c>
      <c r="CF115" s="639">
        <v>1201</v>
      </c>
      <c r="CG115" s="639">
        <v>1200</v>
      </c>
      <c r="CH115" s="639">
        <v>1170</v>
      </c>
      <c r="CI115" s="639">
        <v>1247</v>
      </c>
      <c r="CJ115" s="639">
        <v>1352</v>
      </c>
      <c r="CK115" s="639">
        <v>1470</v>
      </c>
      <c r="CL115" s="639">
        <v>1086</v>
      </c>
      <c r="CM115" s="639">
        <v>1068</v>
      </c>
      <c r="CN115" s="639">
        <v>1061</v>
      </c>
      <c r="CO115" s="639">
        <v>952</v>
      </c>
      <c r="CP115" s="639">
        <v>774</v>
      </c>
      <c r="CQ115" s="639">
        <v>638</v>
      </c>
      <c r="CR115" s="639">
        <v>733</v>
      </c>
      <c r="CS115" s="639">
        <v>617</v>
      </c>
      <c r="CT115" s="639">
        <v>653</v>
      </c>
      <c r="CU115" s="639">
        <v>546</v>
      </c>
      <c r="CV115" s="639">
        <v>500</v>
      </c>
      <c r="CW115" s="639">
        <v>446</v>
      </c>
      <c r="CX115" s="639">
        <v>383</v>
      </c>
      <c r="CY115" s="639">
        <v>340</v>
      </c>
      <c r="CZ115" s="639">
        <v>310</v>
      </c>
      <c r="DA115" s="639">
        <v>1016</v>
      </c>
    </row>
    <row r="116" spans="1:105" ht="45.75">
      <c r="A116" s="641" t="s">
        <v>1769</v>
      </c>
      <c r="B116" s="642" t="s">
        <v>1758</v>
      </c>
      <c r="C116" s="287">
        <v>460</v>
      </c>
      <c r="D116" s="574"/>
      <c r="E116" s="574"/>
      <c r="F116" s="640" t="s">
        <v>1769</v>
      </c>
      <c r="G116" s="642" t="s">
        <v>1758</v>
      </c>
      <c r="H116" s="288">
        <v>580</v>
      </c>
      <c r="I116" s="574"/>
      <c r="J116" s="574"/>
      <c r="K116" s="574" t="s">
        <v>1740</v>
      </c>
      <c r="L116" s="574" t="s">
        <v>1741</v>
      </c>
      <c r="M116" s="574" t="s">
        <v>3391</v>
      </c>
      <c r="N116" s="639">
        <v>91104</v>
      </c>
      <c r="O116" s="639">
        <v>803</v>
      </c>
      <c r="P116" s="639">
        <v>811</v>
      </c>
      <c r="Q116" s="639">
        <v>857</v>
      </c>
      <c r="R116" s="639">
        <v>901</v>
      </c>
      <c r="S116" s="639">
        <v>912</v>
      </c>
      <c r="T116" s="639">
        <v>935</v>
      </c>
      <c r="U116" s="639">
        <v>932</v>
      </c>
      <c r="V116" s="639">
        <v>892</v>
      </c>
      <c r="W116" s="639">
        <v>949</v>
      </c>
      <c r="X116" s="639">
        <v>1060</v>
      </c>
      <c r="Y116" s="639">
        <v>1032</v>
      </c>
      <c r="Z116" s="639">
        <v>1030</v>
      </c>
      <c r="AA116" s="639">
        <v>1021</v>
      </c>
      <c r="AB116" s="639">
        <v>1061</v>
      </c>
      <c r="AC116" s="639">
        <v>1059</v>
      </c>
      <c r="AD116" s="639">
        <v>1001</v>
      </c>
      <c r="AE116" s="639">
        <v>977</v>
      </c>
      <c r="AF116" s="639">
        <v>988</v>
      </c>
      <c r="AG116" s="639">
        <v>906</v>
      </c>
      <c r="AH116" s="639">
        <v>664</v>
      </c>
      <c r="AI116" s="639">
        <v>676</v>
      </c>
      <c r="AJ116" s="639">
        <v>786</v>
      </c>
      <c r="AK116" s="639">
        <v>912</v>
      </c>
      <c r="AL116" s="639">
        <v>915</v>
      </c>
      <c r="AM116" s="639">
        <v>910</v>
      </c>
      <c r="AN116" s="639">
        <v>849</v>
      </c>
      <c r="AO116" s="639">
        <v>911</v>
      </c>
      <c r="AP116" s="639">
        <v>932</v>
      </c>
      <c r="AQ116" s="639">
        <v>937</v>
      </c>
      <c r="AR116" s="639">
        <v>1110</v>
      </c>
      <c r="AS116" s="639">
        <v>1128</v>
      </c>
      <c r="AT116" s="639">
        <v>1079</v>
      </c>
      <c r="AU116" s="639">
        <v>990</v>
      </c>
      <c r="AV116" s="639">
        <v>1114</v>
      </c>
      <c r="AW116" s="639">
        <v>1101</v>
      </c>
      <c r="AX116" s="639">
        <v>1034</v>
      </c>
      <c r="AY116" s="639">
        <v>1080</v>
      </c>
      <c r="AZ116" s="639">
        <v>1079</v>
      </c>
      <c r="BA116" s="639">
        <v>1006</v>
      </c>
      <c r="BB116" s="639">
        <v>1069</v>
      </c>
      <c r="BC116" s="639">
        <v>1135</v>
      </c>
      <c r="BD116" s="639">
        <v>1086</v>
      </c>
      <c r="BE116" s="639">
        <v>1044</v>
      </c>
      <c r="BF116" s="639">
        <v>1032</v>
      </c>
      <c r="BG116" s="639">
        <v>953</v>
      </c>
      <c r="BH116" s="639">
        <v>994</v>
      </c>
      <c r="BI116" s="639">
        <v>1100</v>
      </c>
      <c r="BJ116" s="639">
        <v>1122</v>
      </c>
      <c r="BK116" s="639">
        <v>1275</v>
      </c>
      <c r="BL116" s="639">
        <v>1317</v>
      </c>
      <c r="BM116" s="639">
        <v>1407</v>
      </c>
      <c r="BN116" s="639">
        <v>1397</v>
      </c>
      <c r="BO116" s="639">
        <v>1448</v>
      </c>
      <c r="BP116" s="639">
        <v>1501</v>
      </c>
      <c r="BQ116" s="639">
        <v>1569</v>
      </c>
      <c r="BR116" s="639">
        <v>1549</v>
      </c>
      <c r="BS116" s="639">
        <v>1493</v>
      </c>
      <c r="BT116" s="639">
        <v>1607</v>
      </c>
      <c r="BU116" s="639">
        <v>1491</v>
      </c>
      <c r="BV116" s="639">
        <v>1460</v>
      </c>
      <c r="BW116" s="639">
        <v>1463</v>
      </c>
      <c r="BX116" s="639">
        <v>1359</v>
      </c>
      <c r="BY116" s="639">
        <v>1376</v>
      </c>
      <c r="BZ116" s="639">
        <v>1294</v>
      </c>
      <c r="CA116" s="639">
        <v>1261</v>
      </c>
      <c r="CB116" s="639">
        <v>1142</v>
      </c>
      <c r="CC116" s="639">
        <v>1058</v>
      </c>
      <c r="CD116" s="639">
        <v>1120</v>
      </c>
      <c r="CE116" s="639">
        <v>1065</v>
      </c>
      <c r="CF116" s="639">
        <v>1105</v>
      </c>
      <c r="CG116" s="639">
        <v>1049</v>
      </c>
      <c r="CH116" s="639">
        <v>1068</v>
      </c>
      <c r="CI116" s="639">
        <v>1086</v>
      </c>
      <c r="CJ116" s="639">
        <v>1173</v>
      </c>
      <c r="CK116" s="639">
        <v>1223</v>
      </c>
      <c r="CL116" s="639">
        <v>930</v>
      </c>
      <c r="CM116" s="639">
        <v>860</v>
      </c>
      <c r="CN116" s="639">
        <v>871</v>
      </c>
      <c r="CO116" s="639">
        <v>741</v>
      </c>
      <c r="CP116" s="639">
        <v>685</v>
      </c>
      <c r="CQ116" s="639">
        <v>579</v>
      </c>
      <c r="CR116" s="639">
        <v>557</v>
      </c>
      <c r="CS116" s="639">
        <v>521</v>
      </c>
      <c r="CT116" s="639">
        <v>455</v>
      </c>
      <c r="CU116" s="639">
        <v>399</v>
      </c>
      <c r="CV116" s="639">
        <v>404</v>
      </c>
      <c r="CW116" s="639">
        <v>345</v>
      </c>
      <c r="CX116" s="639">
        <v>289</v>
      </c>
      <c r="CY116" s="639">
        <v>228</v>
      </c>
      <c r="CZ116" s="639">
        <v>228</v>
      </c>
      <c r="DA116" s="639">
        <v>781</v>
      </c>
    </row>
    <row r="117" spans="1:105" ht="90.75">
      <c r="A117" s="641" t="s">
        <v>1773</v>
      </c>
      <c r="B117" s="642" t="s">
        <v>1763</v>
      </c>
      <c r="C117" s="287">
        <v>905</v>
      </c>
      <c r="D117" s="574"/>
      <c r="E117" s="574"/>
      <c r="F117" s="640" t="s">
        <v>1773</v>
      </c>
      <c r="G117" s="642" t="s">
        <v>1763</v>
      </c>
      <c r="H117" s="288">
        <v>620</v>
      </c>
      <c r="I117" s="574"/>
      <c r="J117" s="574"/>
      <c r="K117" s="574" t="s">
        <v>1744</v>
      </c>
      <c r="L117" s="574" t="s">
        <v>1745</v>
      </c>
      <c r="M117" s="574" t="s">
        <v>3391</v>
      </c>
      <c r="N117" s="639">
        <v>102315</v>
      </c>
      <c r="O117" s="639">
        <v>956</v>
      </c>
      <c r="P117" s="639">
        <v>878</v>
      </c>
      <c r="Q117" s="639">
        <v>953</v>
      </c>
      <c r="R117" s="639">
        <v>975</v>
      </c>
      <c r="S117" s="639">
        <v>1069</v>
      </c>
      <c r="T117" s="639">
        <v>1045</v>
      </c>
      <c r="U117" s="639">
        <v>1039</v>
      </c>
      <c r="V117" s="639">
        <v>1087</v>
      </c>
      <c r="W117" s="639">
        <v>1043</v>
      </c>
      <c r="X117" s="639">
        <v>1174</v>
      </c>
      <c r="Y117" s="639">
        <v>1141</v>
      </c>
      <c r="Z117" s="639">
        <v>1152</v>
      </c>
      <c r="AA117" s="639">
        <v>1055</v>
      </c>
      <c r="AB117" s="639">
        <v>1117</v>
      </c>
      <c r="AC117" s="639">
        <v>1076</v>
      </c>
      <c r="AD117" s="639">
        <v>1031</v>
      </c>
      <c r="AE117" s="639">
        <v>1013</v>
      </c>
      <c r="AF117" s="639">
        <v>1027</v>
      </c>
      <c r="AG117" s="639">
        <v>989</v>
      </c>
      <c r="AH117" s="639">
        <v>809</v>
      </c>
      <c r="AI117" s="639">
        <v>824</v>
      </c>
      <c r="AJ117" s="639">
        <v>814</v>
      </c>
      <c r="AK117" s="639">
        <v>960</v>
      </c>
      <c r="AL117" s="639">
        <v>989</v>
      </c>
      <c r="AM117" s="639">
        <v>1035</v>
      </c>
      <c r="AN117" s="639">
        <v>1045</v>
      </c>
      <c r="AO117" s="639">
        <v>1184</v>
      </c>
      <c r="AP117" s="639">
        <v>1115</v>
      </c>
      <c r="AQ117" s="639">
        <v>1158</v>
      </c>
      <c r="AR117" s="639">
        <v>1147</v>
      </c>
      <c r="AS117" s="639">
        <v>1182</v>
      </c>
      <c r="AT117" s="639">
        <v>1128</v>
      </c>
      <c r="AU117" s="639">
        <v>1106</v>
      </c>
      <c r="AV117" s="639">
        <v>1153</v>
      </c>
      <c r="AW117" s="639">
        <v>1197</v>
      </c>
      <c r="AX117" s="639">
        <v>1123</v>
      </c>
      <c r="AY117" s="639">
        <v>1141</v>
      </c>
      <c r="AZ117" s="639">
        <v>1100</v>
      </c>
      <c r="BA117" s="639">
        <v>1113</v>
      </c>
      <c r="BB117" s="639">
        <v>1147</v>
      </c>
      <c r="BC117" s="639">
        <v>1177</v>
      </c>
      <c r="BD117" s="639">
        <v>1254</v>
      </c>
      <c r="BE117" s="639">
        <v>1091</v>
      </c>
      <c r="BF117" s="639">
        <v>1046</v>
      </c>
      <c r="BG117" s="639">
        <v>1055</v>
      </c>
      <c r="BH117" s="639">
        <v>1132</v>
      </c>
      <c r="BI117" s="639">
        <v>1185</v>
      </c>
      <c r="BJ117" s="639">
        <v>1236</v>
      </c>
      <c r="BK117" s="639">
        <v>1277</v>
      </c>
      <c r="BL117" s="639">
        <v>1390</v>
      </c>
      <c r="BM117" s="639">
        <v>1586</v>
      </c>
      <c r="BN117" s="639">
        <v>1386</v>
      </c>
      <c r="BO117" s="639">
        <v>1533</v>
      </c>
      <c r="BP117" s="639">
        <v>1531</v>
      </c>
      <c r="BQ117" s="639">
        <v>1671</v>
      </c>
      <c r="BR117" s="639">
        <v>1574</v>
      </c>
      <c r="BS117" s="639">
        <v>1630</v>
      </c>
      <c r="BT117" s="639">
        <v>1570</v>
      </c>
      <c r="BU117" s="639">
        <v>1594</v>
      </c>
      <c r="BV117" s="639">
        <v>1529</v>
      </c>
      <c r="BW117" s="639">
        <v>1421</v>
      </c>
      <c r="BX117" s="639">
        <v>1487</v>
      </c>
      <c r="BY117" s="639">
        <v>1427</v>
      </c>
      <c r="BZ117" s="639">
        <v>1455</v>
      </c>
      <c r="CA117" s="639">
        <v>1342</v>
      </c>
      <c r="CB117" s="639">
        <v>1334</v>
      </c>
      <c r="CC117" s="639">
        <v>1290</v>
      </c>
      <c r="CD117" s="639">
        <v>1384</v>
      </c>
      <c r="CE117" s="639">
        <v>1211</v>
      </c>
      <c r="CF117" s="639">
        <v>1231</v>
      </c>
      <c r="CG117" s="639">
        <v>1239</v>
      </c>
      <c r="CH117" s="639">
        <v>1294</v>
      </c>
      <c r="CI117" s="639">
        <v>1405</v>
      </c>
      <c r="CJ117" s="639">
        <v>1414</v>
      </c>
      <c r="CK117" s="639">
        <v>1467</v>
      </c>
      <c r="CL117" s="639">
        <v>1223</v>
      </c>
      <c r="CM117" s="639">
        <v>1240</v>
      </c>
      <c r="CN117" s="639">
        <v>1205</v>
      </c>
      <c r="CO117" s="639">
        <v>1066</v>
      </c>
      <c r="CP117" s="639">
        <v>852</v>
      </c>
      <c r="CQ117" s="639">
        <v>783</v>
      </c>
      <c r="CR117" s="639">
        <v>747</v>
      </c>
      <c r="CS117" s="639">
        <v>762</v>
      </c>
      <c r="CT117" s="639">
        <v>697</v>
      </c>
      <c r="CU117" s="639">
        <v>587</v>
      </c>
      <c r="CV117" s="639">
        <v>497</v>
      </c>
      <c r="CW117" s="639">
        <v>483</v>
      </c>
      <c r="CX117" s="639">
        <v>397</v>
      </c>
      <c r="CY117" s="639">
        <v>339</v>
      </c>
      <c r="CZ117" s="639">
        <v>286</v>
      </c>
      <c r="DA117" s="639">
        <v>1013</v>
      </c>
    </row>
    <row r="118" spans="1:105" ht="90.75">
      <c r="A118" s="641" t="s">
        <v>1777</v>
      </c>
      <c r="B118" s="642" t="s">
        <v>1768</v>
      </c>
      <c r="C118" s="287">
        <v>475</v>
      </c>
      <c r="D118" s="574"/>
      <c r="E118" s="574"/>
      <c r="F118" s="640" t="s">
        <v>1777</v>
      </c>
      <c r="G118" s="642" t="s">
        <v>1768</v>
      </c>
      <c r="H118" s="288">
        <v>505</v>
      </c>
      <c r="I118" s="574"/>
      <c r="J118" s="574"/>
      <c r="K118" s="574" t="s">
        <v>1748</v>
      </c>
      <c r="L118" s="574" t="s">
        <v>1749</v>
      </c>
      <c r="M118" s="574" t="s">
        <v>3391</v>
      </c>
      <c r="N118" s="639">
        <v>108063</v>
      </c>
      <c r="O118" s="639">
        <v>1115</v>
      </c>
      <c r="P118" s="639">
        <v>1124</v>
      </c>
      <c r="Q118" s="639">
        <v>1178</v>
      </c>
      <c r="R118" s="639">
        <v>1238</v>
      </c>
      <c r="S118" s="639">
        <v>1173</v>
      </c>
      <c r="T118" s="639">
        <v>1303</v>
      </c>
      <c r="U118" s="639">
        <v>1282</v>
      </c>
      <c r="V118" s="639">
        <v>1187</v>
      </c>
      <c r="W118" s="639">
        <v>1317</v>
      </c>
      <c r="X118" s="639">
        <v>1349</v>
      </c>
      <c r="Y118" s="639">
        <v>1345</v>
      </c>
      <c r="Z118" s="639">
        <v>1335</v>
      </c>
      <c r="AA118" s="639">
        <v>1298</v>
      </c>
      <c r="AB118" s="639">
        <v>1345</v>
      </c>
      <c r="AC118" s="639">
        <v>1387</v>
      </c>
      <c r="AD118" s="639">
        <v>1330</v>
      </c>
      <c r="AE118" s="639">
        <v>1255</v>
      </c>
      <c r="AF118" s="639">
        <v>1223</v>
      </c>
      <c r="AG118" s="639">
        <v>1176</v>
      </c>
      <c r="AH118" s="639">
        <v>856</v>
      </c>
      <c r="AI118" s="639">
        <v>871</v>
      </c>
      <c r="AJ118" s="639">
        <v>952</v>
      </c>
      <c r="AK118" s="639">
        <v>1026</v>
      </c>
      <c r="AL118" s="639">
        <v>1152</v>
      </c>
      <c r="AM118" s="639">
        <v>1241</v>
      </c>
      <c r="AN118" s="639">
        <v>1247</v>
      </c>
      <c r="AO118" s="639">
        <v>1307</v>
      </c>
      <c r="AP118" s="639">
        <v>1350</v>
      </c>
      <c r="AQ118" s="639">
        <v>1470</v>
      </c>
      <c r="AR118" s="639">
        <v>1516</v>
      </c>
      <c r="AS118" s="639">
        <v>1606</v>
      </c>
      <c r="AT118" s="639">
        <v>1524</v>
      </c>
      <c r="AU118" s="639">
        <v>1407</v>
      </c>
      <c r="AV118" s="639">
        <v>1411</v>
      </c>
      <c r="AW118" s="639">
        <v>1406</v>
      </c>
      <c r="AX118" s="639">
        <v>1425</v>
      </c>
      <c r="AY118" s="639">
        <v>1385</v>
      </c>
      <c r="AZ118" s="639">
        <v>1425</v>
      </c>
      <c r="BA118" s="639">
        <v>1390</v>
      </c>
      <c r="BB118" s="639">
        <v>1355</v>
      </c>
      <c r="BC118" s="639">
        <v>1420</v>
      </c>
      <c r="BD118" s="639">
        <v>1385</v>
      </c>
      <c r="BE118" s="639">
        <v>1329</v>
      </c>
      <c r="BF118" s="639">
        <v>1291</v>
      </c>
      <c r="BG118" s="639">
        <v>1319</v>
      </c>
      <c r="BH118" s="639">
        <v>1260</v>
      </c>
      <c r="BI118" s="639">
        <v>1389</v>
      </c>
      <c r="BJ118" s="639">
        <v>1441</v>
      </c>
      <c r="BK118" s="639">
        <v>1490</v>
      </c>
      <c r="BL118" s="639">
        <v>1655</v>
      </c>
      <c r="BM118" s="639">
        <v>1720</v>
      </c>
      <c r="BN118" s="639">
        <v>1609</v>
      </c>
      <c r="BO118" s="639">
        <v>1621</v>
      </c>
      <c r="BP118" s="639">
        <v>1725</v>
      </c>
      <c r="BQ118" s="639">
        <v>1729</v>
      </c>
      <c r="BR118" s="639">
        <v>1673</v>
      </c>
      <c r="BS118" s="639">
        <v>1621</v>
      </c>
      <c r="BT118" s="639">
        <v>1528</v>
      </c>
      <c r="BU118" s="639">
        <v>1498</v>
      </c>
      <c r="BV118" s="639">
        <v>1545</v>
      </c>
      <c r="BW118" s="639">
        <v>1407</v>
      </c>
      <c r="BX118" s="639">
        <v>1294</v>
      </c>
      <c r="BY118" s="639">
        <v>1302</v>
      </c>
      <c r="BZ118" s="639">
        <v>1270</v>
      </c>
      <c r="CA118" s="639">
        <v>1132</v>
      </c>
      <c r="CB118" s="639">
        <v>1188</v>
      </c>
      <c r="CC118" s="639">
        <v>1113</v>
      </c>
      <c r="CD118" s="639">
        <v>1151</v>
      </c>
      <c r="CE118" s="639">
        <v>1147</v>
      </c>
      <c r="CF118" s="639">
        <v>1117</v>
      </c>
      <c r="CG118" s="639">
        <v>1044</v>
      </c>
      <c r="CH118" s="639">
        <v>1084</v>
      </c>
      <c r="CI118" s="639">
        <v>1032</v>
      </c>
      <c r="CJ118" s="639">
        <v>1138</v>
      </c>
      <c r="CK118" s="639">
        <v>1253</v>
      </c>
      <c r="CL118" s="639">
        <v>907</v>
      </c>
      <c r="CM118" s="639">
        <v>916</v>
      </c>
      <c r="CN118" s="639">
        <v>870</v>
      </c>
      <c r="CO118" s="639">
        <v>777</v>
      </c>
      <c r="CP118" s="639">
        <v>635</v>
      </c>
      <c r="CQ118" s="639">
        <v>551</v>
      </c>
      <c r="CR118" s="639">
        <v>542</v>
      </c>
      <c r="CS118" s="639">
        <v>542</v>
      </c>
      <c r="CT118" s="639">
        <v>448</v>
      </c>
      <c r="CU118" s="639">
        <v>383</v>
      </c>
      <c r="CV118" s="639">
        <v>361</v>
      </c>
      <c r="CW118" s="639">
        <v>351</v>
      </c>
      <c r="CX118" s="639">
        <v>299</v>
      </c>
      <c r="CY118" s="639">
        <v>245</v>
      </c>
      <c r="CZ118" s="639">
        <v>246</v>
      </c>
      <c r="DA118" s="639">
        <v>788</v>
      </c>
    </row>
    <row r="119" spans="1:105" ht="165.75">
      <c r="A119" s="641" t="s">
        <v>1781</v>
      </c>
      <c r="B119" s="642" t="s">
        <v>1772</v>
      </c>
      <c r="C119" s="287">
        <v>450</v>
      </c>
      <c r="D119" s="574"/>
      <c r="E119" s="574"/>
      <c r="F119" s="640" t="s">
        <v>1781</v>
      </c>
      <c r="G119" s="642" t="s">
        <v>1772</v>
      </c>
      <c r="H119" s="288">
        <v>660</v>
      </c>
      <c r="I119" s="574"/>
      <c r="J119" s="574"/>
      <c r="K119" s="574" t="s">
        <v>1752</v>
      </c>
      <c r="L119" s="574" t="s">
        <v>1754</v>
      </c>
      <c r="M119" s="574" t="s">
        <v>3390</v>
      </c>
      <c r="N119" s="639">
        <v>712572</v>
      </c>
      <c r="O119" s="639">
        <v>6525</v>
      </c>
      <c r="P119" s="639">
        <v>6972</v>
      </c>
      <c r="Q119" s="639">
        <v>7109</v>
      </c>
      <c r="R119" s="639">
        <v>7567</v>
      </c>
      <c r="S119" s="639">
        <v>7501</v>
      </c>
      <c r="T119" s="639">
        <v>7953</v>
      </c>
      <c r="U119" s="639">
        <v>7910</v>
      </c>
      <c r="V119" s="639">
        <v>7769</v>
      </c>
      <c r="W119" s="639">
        <v>8002</v>
      </c>
      <c r="X119" s="639">
        <v>8343</v>
      </c>
      <c r="Y119" s="639">
        <v>8524</v>
      </c>
      <c r="Z119" s="639">
        <v>8241</v>
      </c>
      <c r="AA119" s="639">
        <v>8038</v>
      </c>
      <c r="AB119" s="639">
        <v>8308</v>
      </c>
      <c r="AC119" s="639">
        <v>7988</v>
      </c>
      <c r="AD119" s="639">
        <v>7992</v>
      </c>
      <c r="AE119" s="639">
        <v>7915</v>
      </c>
      <c r="AF119" s="639">
        <v>8062</v>
      </c>
      <c r="AG119" s="639">
        <v>8296</v>
      </c>
      <c r="AH119" s="639">
        <v>9582</v>
      </c>
      <c r="AI119" s="639">
        <v>8656</v>
      </c>
      <c r="AJ119" s="639">
        <v>8026</v>
      </c>
      <c r="AK119" s="639">
        <v>8775</v>
      </c>
      <c r="AL119" s="639">
        <v>7997</v>
      </c>
      <c r="AM119" s="639">
        <v>7649</v>
      </c>
      <c r="AN119" s="639">
        <v>7617</v>
      </c>
      <c r="AO119" s="639">
        <v>7826</v>
      </c>
      <c r="AP119" s="639">
        <v>8113</v>
      </c>
      <c r="AQ119" s="639">
        <v>8137</v>
      </c>
      <c r="AR119" s="639">
        <v>8556</v>
      </c>
      <c r="AS119" s="639">
        <v>9044</v>
      </c>
      <c r="AT119" s="639">
        <v>9031</v>
      </c>
      <c r="AU119" s="639">
        <v>8818</v>
      </c>
      <c r="AV119" s="639">
        <v>8969</v>
      </c>
      <c r="AW119" s="639">
        <v>8810</v>
      </c>
      <c r="AX119" s="639">
        <v>8909</v>
      </c>
      <c r="AY119" s="639">
        <v>9054</v>
      </c>
      <c r="AZ119" s="639">
        <v>8714</v>
      </c>
      <c r="BA119" s="639">
        <v>8720</v>
      </c>
      <c r="BB119" s="639">
        <v>8810</v>
      </c>
      <c r="BC119" s="639">
        <v>9044</v>
      </c>
      <c r="BD119" s="639">
        <v>9018</v>
      </c>
      <c r="BE119" s="639">
        <v>8627</v>
      </c>
      <c r="BF119" s="639">
        <v>7990</v>
      </c>
      <c r="BG119" s="639">
        <v>7877</v>
      </c>
      <c r="BH119" s="639">
        <v>8319</v>
      </c>
      <c r="BI119" s="639">
        <v>8599</v>
      </c>
      <c r="BJ119" s="639">
        <v>8875</v>
      </c>
      <c r="BK119" s="639">
        <v>9506</v>
      </c>
      <c r="BL119" s="639">
        <v>9762</v>
      </c>
      <c r="BM119" s="639">
        <v>10601</v>
      </c>
      <c r="BN119" s="639">
        <v>9908</v>
      </c>
      <c r="BO119" s="639">
        <v>10528</v>
      </c>
      <c r="BP119" s="639">
        <v>10446</v>
      </c>
      <c r="BQ119" s="639">
        <v>10424</v>
      </c>
      <c r="BR119" s="639">
        <v>10402</v>
      </c>
      <c r="BS119" s="639">
        <v>10349</v>
      </c>
      <c r="BT119" s="639">
        <v>10179</v>
      </c>
      <c r="BU119" s="639">
        <v>9973</v>
      </c>
      <c r="BV119" s="639">
        <v>9793</v>
      </c>
      <c r="BW119" s="639">
        <v>9691</v>
      </c>
      <c r="BX119" s="639">
        <v>9034</v>
      </c>
      <c r="BY119" s="639">
        <v>8885</v>
      </c>
      <c r="BZ119" s="639">
        <v>8633</v>
      </c>
      <c r="CA119" s="639">
        <v>8214</v>
      </c>
      <c r="CB119" s="639">
        <v>7981</v>
      </c>
      <c r="CC119" s="639">
        <v>7556</v>
      </c>
      <c r="CD119" s="639">
        <v>7682</v>
      </c>
      <c r="CE119" s="639">
        <v>7923</v>
      </c>
      <c r="CF119" s="639">
        <v>7704</v>
      </c>
      <c r="CG119" s="639">
        <v>7659</v>
      </c>
      <c r="CH119" s="639">
        <v>7760</v>
      </c>
      <c r="CI119" s="639">
        <v>8066</v>
      </c>
      <c r="CJ119" s="639">
        <v>8300</v>
      </c>
      <c r="CK119" s="639">
        <v>8893</v>
      </c>
      <c r="CL119" s="639">
        <v>6584</v>
      </c>
      <c r="CM119" s="639">
        <v>6664</v>
      </c>
      <c r="CN119" s="639">
        <v>6577</v>
      </c>
      <c r="CO119" s="639">
        <v>5972</v>
      </c>
      <c r="CP119" s="639">
        <v>4770</v>
      </c>
      <c r="CQ119" s="639">
        <v>4231</v>
      </c>
      <c r="CR119" s="639">
        <v>4237</v>
      </c>
      <c r="CS119" s="639">
        <v>4133</v>
      </c>
      <c r="CT119" s="639">
        <v>3871</v>
      </c>
      <c r="CU119" s="639">
        <v>3508</v>
      </c>
      <c r="CV119" s="639">
        <v>3086</v>
      </c>
      <c r="CW119" s="639">
        <v>2773</v>
      </c>
      <c r="CX119" s="639">
        <v>2432</v>
      </c>
      <c r="CY119" s="639">
        <v>2135</v>
      </c>
      <c r="CZ119" s="639">
        <v>1805</v>
      </c>
      <c r="DA119" s="639">
        <v>6765</v>
      </c>
    </row>
    <row r="120" spans="1:105" ht="45.75">
      <c r="A120" s="641" t="s">
        <v>1785</v>
      </c>
      <c r="B120" s="642" t="s">
        <v>1776</v>
      </c>
      <c r="C120" s="287">
        <v>205</v>
      </c>
      <c r="D120" s="574"/>
      <c r="E120" s="574"/>
      <c r="F120" s="640" t="s">
        <v>1785</v>
      </c>
      <c r="G120" s="642" t="s">
        <v>1776</v>
      </c>
      <c r="H120" s="288">
        <v>185</v>
      </c>
      <c r="I120" s="574"/>
      <c r="J120" s="574"/>
      <c r="K120" s="574" t="s">
        <v>1757</v>
      </c>
      <c r="L120" s="574" t="s">
        <v>1758</v>
      </c>
      <c r="M120" s="574" t="s">
        <v>3391</v>
      </c>
      <c r="N120" s="639">
        <v>103271</v>
      </c>
      <c r="O120" s="639">
        <v>1023</v>
      </c>
      <c r="P120" s="639">
        <v>1101</v>
      </c>
      <c r="Q120" s="639">
        <v>1136</v>
      </c>
      <c r="R120" s="639">
        <v>1154</v>
      </c>
      <c r="S120" s="639">
        <v>1228</v>
      </c>
      <c r="T120" s="639">
        <v>1264</v>
      </c>
      <c r="U120" s="639">
        <v>1203</v>
      </c>
      <c r="V120" s="639">
        <v>1222</v>
      </c>
      <c r="W120" s="639">
        <v>1245</v>
      </c>
      <c r="X120" s="639">
        <v>1292</v>
      </c>
      <c r="Y120" s="639">
        <v>1331</v>
      </c>
      <c r="Z120" s="639">
        <v>1204</v>
      </c>
      <c r="AA120" s="639">
        <v>1216</v>
      </c>
      <c r="AB120" s="639">
        <v>1273</v>
      </c>
      <c r="AC120" s="639">
        <v>1167</v>
      </c>
      <c r="AD120" s="639">
        <v>1207</v>
      </c>
      <c r="AE120" s="639">
        <v>1193</v>
      </c>
      <c r="AF120" s="639">
        <v>1191</v>
      </c>
      <c r="AG120" s="639">
        <v>1024</v>
      </c>
      <c r="AH120" s="639">
        <v>847</v>
      </c>
      <c r="AI120" s="639">
        <v>846</v>
      </c>
      <c r="AJ120" s="639">
        <v>830</v>
      </c>
      <c r="AK120" s="639">
        <v>1011</v>
      </c>
      <c r="AL120" s="639">
        <v>1025</v>
      </c>
      <c r="AM120" s="639">
        <v>1114</v>
      </c>
      <c r="AN120" s="639">
        <v>1089</v>
      </c>
      <c r="AO120" s="639">
        <v>1177</v>
      </c>
      <c r="AP120" s="639">
        <v>1240</v>
      </c>
      <c r="AQ120" s="639">
        <v>1207</v>
      </c>
      <c r="AR120" s="639">
        <v>1254</v>
      </c>
      <c r="AS120" s="639">
        <v>1402</v>
      </c>
      <c r="AT120" s="639">
        <v>1359</v>
      </c>
      <c r="AU120" s="639">
        <v>1413</v>
      </c>
      <c r="AV120" s="639">
        <v>1440</v>
      </c>
      <c r="AW120" s="639">
        <v>1385</v>
      </c>
      <c r="AX120" s="639">
        <v>1399</v>
      </c>
      <c r="AY120" s="639">
        <v>1396</v>
      </c>
      <c r="AZ120" s="639">
        <v>1384</v>
      </c>
      <c r="BA120" s="639">
        <v>1358</v>
      </c>
      <c r="BB120" s="639">
        <v>1348</v>
      </c>
      <c r="BC120" s="639">
        <v>1367</v>
      </c>
      <c r="BD120" s="639">
        <v>1323</v>
      </c>
      <c r="BE120" s="639">
        <v>1266</v>
      </c>
      <c r="BF120" s="639">
        <v>1212</v>
      </c>
      <c r="BG120" s="639">
        <v>1182</v>
      </c>
      <c r="BH120" s="639">
        <v>1239</v>
      </c>
      <c r="BI120" s="639">
        <v>1310</v>
      </c>
      <c r="BJ120" s="639">
        <v>1281</v>
      </c>
      <c r="BK120" s="639">
        <v>1373</v>
      </c>
      <c r="BL120" s="639">
        <v>1391</v>
      </c>
      <c r="BM120" s="639">
        <v>1459</v>
      </c>
      <c r="BN120" s="639">
        <v>1417</v>
      </c>
      <c r="BO120" s="639">
        <v>1481</v>
      </c>
      <c r="BP120" s="639">
        <v>1461</v>
      </c>
      <c r="BQ120" s="639">
        <v>1504</v>
      </c>
      <c r="BR120" s="639">
        <v>1434</v>
      </c>
      <c r="BS120" s="639">
        <v>1481</v>
      </c>
      <c r="BT120" s="639">
        <v>1447</v>
      </c>
      <c r="BU120" s="639">
        <v>1408</v>
      </c>
      <c r="BV120" s="639">
        <v>1416</v>
      </c>
      <c r="BW120" s="639">
        <v>1386</v>
      </c>
      <c r="BX120" s="639">
        <v>1324</v>
      </c>
      <c r="BY120" s="639">
        <v>1290</v>
      </c>
      <c r="BZ120" s="639">
        <v>1210</v>
      </c>
      <c r="CA120" s="639">
        <v>1178</v>
      </c>
      <c r="CB120" s="639">
        <v>1114</v>
      </c>
      <c r="CC120" s="639">
        <v>1036</v>
      </c>
      <c r="CD120" s="639">
        <v>1065</v>
      </c>
      <c r="CE120" s="639">
        <v>1141</v>
      </c>
      <c r="CF120" s="639">
        <v>1064</v>
      </c>
      <c r="CG120" s="639">
        <v>1004</v>
      </c>
      <c r="CH120" s="639">
        <v>1110</v>
      </c>
      <c r="CI120" s="639">
        <v>1139</v>
      </c>
      <c r="CJ120" s="639">
        <v>1195</v>
      </c>
      <c r="CK120" s="639">
        <v>1279</v>
      </c>
      <c r="CL120" s="639">
        <v>934</v>
      </c>
      <c r="CM120" s="639">
        <v>946</v>
      </c>
      <c r="CN120" s="639">
        <v>922</v>
      </c>
      <c r="CO120" s="639">
        <v>843</v>
      </c>
      <c r="CP120" s="639">
        <v>692</v>
      </c>
      <c r="CQ120" s="639">
        <v>644</v>
      </c>
      <c r="CR120" s="639">
        <v>579</v>
      </c>
      <c r="CS120" s="639">
        <v>650</v>
      </c>
      <c r="CT120" s="639">
        <v>575</v>
      </c>
      <c r="CU120" s="639">
        <v>570</v>
      </c>
      <c r="CV120" s="639">
        <v>437</v>
      </c>
      <c r="CW120" s="639">
        <v>405</v>
      </c>
      <c r="CX120" s="639">
        <v>412</v>
      </c>
      <c r="CY120" s="639">
        <v>329</v>
      </c>
      <c r="CZ120" s="639">
        <v>243</v>
      </c>
      <c r="DA120" s="639">
        <v>905</v>
      </c>
    </row>
    <row r="121" spans="1:105" ht="180.75">
      <c r="A121" s="641" t="s">
        <v>1790</v>
      </c>
      <c r="B121" s="642" t="s">
        <v>1780</v>
      </c>
      <c r="C121" s="287">
        <v>495</v>
      </c>
      <c r="D121" s="574"/>
      <c r="E121" s="574"/>
      <c r="F121" s="640" t="s">
        <v>1790</v>
      </c>
      <c r="G121" s="642" t="s">
        <v>1780</v>
      </c>
      <c r="H121" s="288">
        <v>660</v>
      </c>
      <c r="I121" s="574"/>
      <c r="J121" s="574"/>
      <c r="K121" s="574" t="s">
        <v>1761</v>
      </c>
      <c r="L121" s="574" t="s">
        <v>1763</v>
      </c>
      <c r="M121" s="574" t="s">
        <v>3391</v>
      </c>
      <c r="N121" s="639">
        <v>182817</v>
      </c>
      <c r="O121" s="639">
        <v>1645</v>
      </c>
      <c r="P121" s="639">
        <v>1815</v>
      </c>
      <c r="Q121" s="639">
        <v>1748</v>
      </c>
      <c r="R121" s="639">
        <v>1997</v>
      </c>
      <c r="S121" s="639">
        <v>1851</v>
      </c>
      <c r="T121" s="639">
        <v>2020</v>
      </c>
      <c r="U121" s="639">
        <v>1985</v>
      </c>
      <c r="V121" s="639">
        <v>1810</v>
      </c>
      <c r="W121" s="639">
        <v>1979</v>
      </c>
      <c r="X121" s="639">
        <v>2052</v>
      </c>
      <c r="Y121" s="639">
        <v>2117</v>
      </c>
      <c r="Z121" s="639">
        <v>2034</v>
      </c>
      <c r="AA121" s="639">
        <v>1967</v>
      </c>
      <c r="AB121" s="639">
        <v>1939</v>
      </c>
      <c r="AC121" s="639">
        <v>1907</v>
      </c>
      <c r="AD121" s="639">
        <v>1881</v>
      </c>
      <c r="AE121" s="639">
        <v>1903</v>
      </c>
      <c r="AF121" s="639">
        <v>1972</v>
      </c>
      <c r="AG121" s="639">
        <v>2552</v>
      </c>
      <c r="AH121" s="639">
        <v>4495</v>
      </c>
      <c r="AI121" s="639">
        <v>4098</v>
      </c>
      <c r="AJ121" s="639">
        <v>3472</v>
      </c>
      <c r="AK121" s="639">
        <v>3457</v>
      </c>
      <c r="AL121" s="639">
        <v>2631</v>
      </c>
      <c r="AM121" s="639">
        <v>2184</v>
      </c>
      <c r="AN121" s="639">
        <v>2038</v>
      </c>
      <c r="AO121" s="639">
        <v>2101</v>
      </c>
      <c r="AP121" s="639">
        <v>2211</v>
      </c>
      <c r="AQ121" s="639">
        <v>2129</v>
      </c>
      <c r="AR121" s="639">
        <v>2326</v>
      </c>
      <c r="AS121" s="639">
        <v>2382</v>
      </c>
      <c r="AT121" s="639">
        <v>2410</v>
      </c>
      <c r="AU121" s="639">
        <v>2227</v>
      </c>
      <c r="AV121" s="639">
        <v>2371</v>
      </c>
      <c r="AW121" s="639">
        <v>2349</v>
      </c>
      <c r="AX121" s="639">
        <v>2320</v>
      </c>
      <c r="AY121" s="639">
        <v>2447</v>
      </c>
      <c r="AZ121" s="639">
        <v>2326</v>
      </c>
      <c r="BA121" s="639">
        <v>2260</v>
      </c>
      <c r="BB121" s="639">
        <v>2302</v>
      </c>
      <c r="BC121" s="639">
        <v>2339</v>
      </c>
      <c r="BD121" s="639">
        <v>2313</v>
      </c>
      <c r="BE121" s="639">
        <v>2171</v>
      </c>
      <c r="BF121" s="639">
        <v>2003</v>
      </c>
      <c r="BG121" s="639">
        <v>1902</v>
      </c>
      <c r="BH121" s="639">
        <v>2051</v>
      </c>
      <c r="BI121" s="639">
        <v>2045</v>
      </c>
      <c r="BJ121" s="639">
        <v>2165</v>
      </c>
      <c r="BK121" s="639">
        <v>2286</v>
      </c>
      <c r="BL121" s="639">
        <v>2290</v>
      </c>
      <c r="BM121" s="639">
        <v>2568</v>
      </c>
      <c r="BN121" s="639">
        <v>2424</v>
      </c>
      <c r="BO121" s="639">
        <v>2475</v>
      </c>
      <c r="BP121" s="639">
        <v>2417</v>
      </c>
      <c r="BQ121" s="639">
        <v>2427</v>
      </c>
      <c r="BR121" s="639">
        <v>2359</v>
      </c>
      <c r="BS121" s="639">
        <v>2479</v>
      </c>
      <c r="BT121" s="639">
        <v>2324</v>
      </c>
      <c r="BU121" s="639">
        <v>2355</v>
      </c>
      <c r="BV121" s="639">
        <v>2237</v>
      </c>
      <c r="BW121" s="639">
        <v>2274</v>
      </c>
      <c r="BX121" s="639">
        <v>2131</v>
      </c>
      <c r="BY121" s="639">
        <v>2149</v>
      </c>
      <c r="BZ121" s="639">
        <v>2054</v>
      </c>
      <c r="CA121" s="639">
        <v>1959</v>
      </c>
      <c r="CB121" s="639">
        <v>1935</v>
      </c>
      <c r="CC121" s="639">
        <v>1802</v>
      </c>
      <c r="CD121" s="639">
        <v>1841</v>
      </c>
      <c r="CE121" s="639">
        <v>1881</v>
      </c>
      <c r="CF121" s="639">
        <v>1894</v>
      </c>
      <c r="CG121" s="639">
        <v>1819</v>
      </c>
      <c r="CH121" s="639">
        <v>1750</v>
      </c>
      <c r="CI121" s="639">
        <v>1856</v>
      </c>
      <c r="CJ121" s="639">
        <v>1920</v>
      </c>
      <c r="CK121" s="639">
        <v>2051</v>
      </c>
      <c r="CL121" s="639">
        <v>1471</v>
      </c>
      <c r="CM121" s="639">
        <v>1528</v>
      </c>
      <c r="CN121" s="639">
        <v>1556</v>
      </c>
      <c r="CO121" s="639">
        <v>1395</v>
      </c>
      <c r="CP121" s="639">
        <v>1074</v>
      </c>
      <c r="CQ121" s="639">
        <v>1008</v>
      </c>
      <c r="CR121" s="639">
        <v>989</v>
      </c>
      <c r="CS121" s="639">
        <v>930</v>
      </c>
      <c r="CT121" s="639">
        <v>849</v>
      </c>
      <c r="CU121" s="639">
        <v>824</v>
      </c>
      <c r="CV121" s="639">
        <v>713</v>
      </c>
      <c r="CW121" s="639">
        <v>643</v>
      </c>
      <c r="CX121" s="639">
        <v>563</v>
      </c>
      <c r="CY121" s="639">
        <v>505</v>
      </c>
      <c r="CZ121" s="639">
        <v>440</v>
      </c>
      <c r="DA121" s="639">
        <v>1673</v>
      </c>
    </row>
    <row r="122" spans="1:105" ht="135.75">
      <c r="A122" s="641" t="s">
        <v>1794</v>
      </c>
      <c r="B122" s="642" t="s">
        <v>1784</v>
      </c>
      <c r="C122" s="287">
        <v>285</v>
      </c>
      <c r="D122" s="574"/>
      <c r="E122" s="574"/>
      <c r="F122" s="640" t="s">
        <v>1794</v>
      </c>
      <c r="G122" s="642" t="s">
        <v>1784</v>
      </c>
      <c r="H122" s="288">
        <v>245</v>
      </c>
      <c r="I122" s="574"/>
      <c r="J122" s="574"/>
      <c r="K122" s="574" t="s">
        <v>1767</v>
      </c>
      <c r="L122" s="574" t="s">
        <v>1768</v>
      </c>
      <c r="M122" s="574" t="s">
        <v>3391</v>
      </c>
      <c r="N122" s="639">
        <v>98287</v>
      </c>
      <c r="O122" s="639">
        <v>894</v>
      </c>
      <c r="P122" s="639">
        <v>914</v>
      </c>
      <c r="Q122" s="639">
        <v>947</v>
      </c>
      <c r="R122" s="639">
        <v>1004</v>
      </c>
      <c r="S122" s="639">
        <v>985</v>
      </c>
      <c r="T122" s="639">
        <v>1056</v>
      </c>
      <c r="U122" s="639">
        <v>1074</v>
      </c>
      <c r="V122" s="639">
        <v>1082</v>
      </c>
      <c r="W122" s="639">
        <v>1083</v>
      </c>
      <c r="X122" s="639">
        <v>1079</v>
      </c>
      <c r="Y122" s="639">
        <v>1140</v>
      </c>
      <c r="Z122" s="639">
        <v>1166</v>
      </c>
      <c r="AA122" s="639">
        <v>1165</v>
      </c>
      <c r="AB122" s="639">
        <v>1245</v>
      </c>
      <c r="AC122" s="639">
        <v>1173</v>
      </c>
      <c r="AD122" s="639">
        <v>1233</v>
      </c>
      <c r="AE122" s="639">
        <v>1207</v>
      </c>
      <c r="AF122" s="639">
        <v>1237</v>
      </c>
      <c r="AG122" s="639">
        <v>1155</v>
      </c>
      <c r="AH122" s="639">
        <v>764</v>
      </c>
      <c r="AI122" s="639">
        <v>778</v>
      </c>
      <c r="AJ122" s="639">
        <v>797</v>
      </c>
      <c r="AK122" s="639">
        <v>901</v>
      </c>
      <c r="AL122" s="639">
        <v>952</v>
      </c>
      <c r="AM122" s="639">
        <v>958</v>
      </c>
      <c r="AN122" s="639">
        <v>995</v>
      </c>
      <c r="AO122" s="639">
        <v>1032</v>
      </c>
      <c r="AP122" s="639">
        <v>960</v>
      </c>
      <c r="AQ122" s="639">
        <v>1012</v>
      </c>
      <c r="AR122" s="639">
        <v>1042</v>
      </c>
      <c r="AS122" s="639">
        <v>1130</v>
      </c>
      <c r="AT122" s="639">
        <v>1105</v>
      </c>
      <c r="AU122" s="639">
        <v>1107</v>
      </c>
      <c r="AV122" s="639">
        <v>1109</v>
      </c>
      <c r="AW122" s="639">
        <v>1085</v>
      </c>
      <c r="AX122" s="639">
        <v>1154</v>
      </c>
      <c r="AY122" s="639">
        <v>1118</v>
      </c>
      <c r="AZ122" s="639">
        <v>1136</v>
      </c>
      <c r="BA122" s="639">
        <v>1109</v>
      </c>
      <c r="BB122" s="639">
        <v>1160</v>
      </c>
      <c r="BC122" s="639">
        <v>1212</v>
      </c>
      <c r="BD122" s="639">
        <v>1271</v>
      </c>
      <c r="BE122" s="639">
        <v>1224</v>
      </c>
      <c r="BF122" s="639">
        <v>1128</v>
      </c>
      <c r="BG122" s="639">
        <v>1151</v>
      </c>
      <c r="BH122" s="639">
        <v>1201</v>
      </c>
      <c r="BI122" s="639">
        <v>1241</v>
      </c>
      <c r="BJ122" s="639">
        <v>1285</v>
      </c>
      <c r="BK122" s="639">
        <v>1445</v>
      </c>
      <c r="BL122" s="639">
        <v>1498</v>
      </c>
      <c r="BM122" s="639">
        <v>1555</v>
      </c>
      <c r="BN122" s="639">
        <v>1392</v>
      </c>
      <c r="BO122" s="639">
        <v>1610</v>
      </c>
      <c r="BP122" s="639">
        <v>1516</v>
      </c>
      <c r="BQ122" s="639">
        <v>1582</v>
      </c>
      <c r="BR122" s="639">
        <v>1555</v>
      </c>
      <c r="BS122" s="639">
        <v>1598</v>
      </c>
      <c r="BT122" s="639">
        <v>1542</v>
      </c>
      <c r="BU122" s="639">
        <v>1457</v>
      </c>
      <c r="BV122" s="639">
        <v>1456</v>
      </c>
      <c r="BW122" s="639">
        <v>1412</v>
      </c>
      <c r="BX122" s="639">
        <v>1300</v>
      </c>
      <c r="BY122" s="639">
        <v>1290</v>
      </c>
      <c r="BZ122" s="639">
        <v>1270</v>
      </c>
      <c r="CA122" s="639">
        <v>1161</v>
      </c>
      <c r="CB122" s="639">
        <v>1209</v>
      </c>
      <c r="CC122" s="639">
        <v>1094</v>
      </c>
      <c r="CD122" s="639">
        <v>1110</v>
      </c>
      <c r="CE122" s="639">
        <v>1079</v>
      </c>
      <c r="CF122" s="639">
        <v>1040</v>
      </c>
      <c r="CG122" s="639">
        <v>1123</v>
      </c>
      <c r="CH122" s="639">
        <v>1119</v>
      </c>
      <c r="CI122" s="639">
        <v>1137</v>
      </c>
      <c r="CJ122" s="639">
        <v>1168</v>
      </c>
      <c r="CK122" s="639">
        <v>1353</v>
      </c>
      <c r="CL122" s="639">
        <v>974</v>
      </c>
      <c r="CM122" s="639">
        <v>967</v>
      </c>
      <c r="CN122" s="639">
        <v>958</v>
      </c>
      <c r="CO122" s="639">
        <v>913</v>
      </c>
      <c r="CP122" s="639">
        <v>697</v>
      </c>
      <c r="CQ122" s="639">
        <v>577</v>
      </c>
      <c r="CR122" s="639">
        <v>648</v>
      </c>
      <c r="CS122" s="639">
        <v>612</v>
      </c>
      <c r="CT122" s="639">
        <v>583</v>
      </c>
      <c r="CU122" s="639">
        <v>540</v>
      </c>
      <c r="CV122" s="639">
        <v>479</v>
      </c>
      <c r="CW122" s="639">
        <v>408</v>
      </c>
      <c r="CX122" s="639">
        <v>357</v>
      </c>
      <c r="CY122" s="639">
        <v>287</v>
      </c>
      <c r="CZ122" s="639">
        <v>283</v>
      </c>
      <c r="DA122" s="639">
        <v>977</v>
      </c>
    </row>
    <row r="123" spans="1:105" ht="30.75">
      <c r="A123" s="641" t="s">
        <v>1798</v>
      </c>
      <c r="B123" s="645" t="s">
        <v>1789</v>
      </c>
      <c r="C123" s="287">
        <v>3115</v>
      </c>
      <c r="D123" s="574"/>
      <c r="E123" s="574"/>
      <c r="F123" s="640" t="s">
        <v>1798</v>
      </c>
      <c r="G123" s="645" t="s">
        <v>1789</v>
      </c>
      <c r="H123" s="288">
        <v>2525</v>
      </c>
      <c r="I123" s="574"/>
      <c r="J123" s="574"/>
      <c r="K123" s="574" t="s">
        <v>1771</v>
      </c>
      <c r="L123" s="574" t="s">
        <v>1772</v>
      </c>
      <c r="M123" s="574" t="s">
        <v>3391</v>
      </c>
      <c r="N123" s="639">
        <v>113660</v>
      </c>
      <c r="O123" s="639">
        <v>981</v>
      </c>
      <c r="P123" s="639">
        <v>1084</v>
      </c>
      <c r="Q123" s="639">
        <v>1132</v>
      </c>
      <c r="R123" s="639">
        <v>1143</v>
      </c>
      <c r="S123" s="639">
        <v>1222</v>
      </c>
      <c r="T123" s="639">
        <v>1240</v>
      </c>
      <c r="U123" s="639">
        <v>1258</v>
      </c>
      <c r="V123" s="639">
        <v>1240</v>
      </c>
      <c r="W123" s="639">
        <v>1286</v>
      </c>
      <c r="X123" s="639">
        <v>1362</v>
      </c>
      <c r="Y123" s="639">
        <v>1327</v>
      </c>
      <c r="Z123" s="639">
        <v>1264</v>
      </c>
      <c r="AA123" s="639">
        <v>1256</v>
      </c>
      <c r="AB123" s="639">
        <v>1299</v>
      </c>
      <c r="AC123" s="639">
        <v>1276</v>
      </c>
      <c r="AD123" s="639">
        <v>1256</v>
      </c>
      <c r="AE123" s="639">
        <v>1223</v>
      </c>
      <c r="AF123" s="639">
        <v>1206</v>
      </c>
      <c r="AG123" s="639">
        <v>1141</v>
      </c>
      <c r="AH123" s="639">
        <v>890</v>
      </c>
      <c r="AI123" s="639">
        <v>849</v>
      </c>
      <c r="AJ123" s="639">
        <v>907</v>
      </c>
      <c r="AK123" s="639">
        <v>1083</v>
      </c>
      <c r="AL123" s="639">
        <v>1095</v>
      </c>
      <c r="AM123" s="639">
        <v>1099</v>
      </c>
      <c r="AN123" s="639">
        <v>1186</v>
      </c>
      <c r="AO123" s="639">
        <v>1251</v>
      </c>
      <c r="AP123" s="639">
        <v>1293</v>
      </c>
      <c r="AQ123" s="639">
        <v>1367</v>
      </c>
      <c r="AR123" s="639">
        <v>1408</v>
      </c>
      <c r="AS123" s="639">
        <v>1480</v>
      </c>
      <c r="AT123" s="639">
        <v>1449</v>
      </c>
      <c r="AU123" s="639">
        <v>1458</v>
      </c>
      <c r="AV123" s="639">
        <v>1433</v>
      </c>
      <c r="AW123" s="639">
        <v>1394</v>
      </c>
      <c r="AX123" s="639">
        <v>1455</v>
      </c>
      <c r="AY123" s="639">
        <v>1499</v>
      </c>
      <c r="AZ123" s="639">
        <v>1365</v>
      </c>
      <c r="BA123" s="639">
        <v>1366</v>
      </c>
      <c r="BB123" s="639">
        <v>1455</v>
      </c>
      <c r="BC123" s="639">
        <v>1417</v>
      </c>
      <c r="BD123" s="639">
        <v>1374</v>
      </c>
      <c r="BE123" s="639">
        <v>1444</v>
      </c>
      <c r="BF123" s="639">
        <v>1268</v>
      </c>
      <c r="BG123" s="639">
        <v>1240</v>
      </c>
      <c r="BH123" s="639">
        <v>1358</v>
      </c>
      <c r="BI123" s="639">
        <v>1394</v>
      </c>
      <c r="BJ123" s="639">
        <v>1418</v>
      </c>
      <c r="BK123" s="639">
        <v>1489</v>
      </c>
      <c r="BL123" s="639">
        <v>1626</v>
      </c>
      <c r="BM123" s="639">
        <v>1748</v>
      </c>
      <c r="BN123" s="639">
        <v>1663</v>
      </c>
      <c r="BO123" s="639">
        <v>1691</v>
      </c>
      <c r="BP123" s="639">
        <v>1726</v>
      </c>
      <c r="BQ123" s="639">
        <v>1695</v>
      </c>
      <c r="BR123" s="639">
        <v>1761</v>
      </c>
      <c r="BS123" s="639">
        <v>1617</v>
      </c>
      <c r="BT123" s="639">
        <v>1636</v>
      </c>
      <c r="BU123" s="639">
        <v>1608</v>
      </c>
      <c r="BV123" s="639">
        <v>1653</v>
      </c>
      <c r="BW123" s="639">
        <v>1590</v>
      </c>
      <c r="BX123" s="639">
        <v>1517</v>
      </c>
      <c r="BY123" s="639">
        <v>1449</v>
      </c>
      <c r="BZ123" s="639">
        <v>1427</v>
      </c>
      <c r="CA123" s="639">
        <v>1361</v>
      </c>
      <c r="CB123" s="639">
        <v>1334</v>
      </c>
      <c r="CC123" s="639">
        <v>1254</v>
      </c>
      <c r="CD123" s="639">
        <v>1314</v>
      </c>
      <c r="CE123" s="639">
        <v>1396</v>
      </c>
      <c r="CF123" s="639">
        <v>1325</v>
      </c>
      <c r="CG123" s="639">
        <v>1347</v>
      </c>
      <c r="CH123" s="639">
        <v>1392</v>
      </c>
      <c r="CI123" s="639">
        <v>1433</v>
      </c>
      <c r="CJ123" s="639">
        <v>1480</v>
      </c>
      <c r="CK123" s="639">
        <v>1490</v>
      </c>
      <c r="CL123" s="639">
        <v>1144</v>
      </c>
      <c r="CM123" s="639">
        <v>1170</v>
      </c>
      <c r="CN123" s="639">
        <v>1136</v>
      </c>
      <c r="CO123" s="639">
        <v>1005</v>
      </c>
      <c r="CP123" s="639">
        <v>850</v>
      </c>
      <c r="CQ123" s="639">
        <v>740</v>
      </c>
      <c r="CR123" s="639">
        <v>708</v>
      </c>
      <c r="CS123" s="639">
        <v>710</v>
      </c>
      <c r="CT123" s="639">
        <v>676</v>
      </c>
      <c r="CU123" s="639">
        <v>527</v>
      </c>
      <c r="CV123" s="639">
        <v>510</v>
      </c>
      <c r="CW123" s="639">
        <v>467</v>
      </c>
      <c r="CX123" s="639">
        <v>336</v>
      </c>
      <c r="CY123" s="639">
        <v>335</v>
      </c>
      <c r="CZ123" s="639">
        <v>282</v>
      </c>
      <c r="DA123" s="639">
        <v>1151</v>
      </c>
    </row>
    <row r="124" spans="1:105" ht="60.75">
      <c r="A124" s="641" t="s">
        <v>1802</v>
      </c>
      <c r="B124" s="642" t="s">
        <v>1793</v>
      </c>
      <c r="C124" s="287">
        <v>265</v>
      </c>
      <c r="D124" s="574"/>
      <c r="E124" s="574"/>
      <c r="F124" s="640" t="s">
        <v>1802</v>
      </c>
      <c r="G124" s="642" t="s">
        <v>1793</v>
      </c>
      <c r="H124" s="288">
        <v>225</v>
      </c>
      <c r="I124" s="574"/>
      <c r="J124" s="574"/>
      <c r="K124" s="574" t="s">
        <v>1775</v>
      </c>
      <c r="L124" s="574" t="s">
        <v>1776</v>
      </c>
      <c r="M124" s="574" t="s">
        <v>3391</v>
      </c>
      <c r="N124" s="639">
        <v>51773</v>
      </c>
      <c r="O124" s="639">
        <v>422</v>
      </c>
      <c r="P124" s="639">
        <v>493</v>
      </c>
      <c r="Q124" s="639">
        <v>463</v>
      </c>
      <c r="R124" s="639">
        <v>521</v>
      </c>
      <c r="S124" s="639">
        <v>474</v>
      </c>
      <c r="T124" s="639">
        <v>513</v>
      </c>
      <c r="U124" s="639">
        <v>556</v>
      </c>
      <c r="V124" s="639">
        <v>559</v>
      </c>
      <c r="W124" s="639">
        <v>561</v>
      </c>
      <c r="X124" s="639">
        <v>631</v>
      </c>
      <c r="Y124" s="639">
        <v>637</v>
      </c>
      <c r="Z124" s="639">
        <v>606</v>
      </c>
      <c r="AA124" s="639">
        <v>577</v>
      </c>
      <c r="AB124" s="639">
        <v>582</v>
      </c>
      <c r="AC124" s="639">
        <v>607</v>
      </c>
      <c r="AD124" s="639">
        <v>578</v>
      </c>
      <c r="AE124" s="639">
        <v>555</v>
      </c>
      <c r="AF124" s="639">
        <v>578</v>
      </c>
      <c r="AG124" s="639">
        <v>514</v>
      </c>
      <c r="AH124" s="639">
        <v>399</v>
      </c>
      <c r="AI124" s="639">
        <v>358</v>
      </c>
      <c r="AJ124" s="639">
        <v>383</v>
      </c>
      <c r="AK124" s="639">
        <v>451</v>
      </c>
      <c r="AL124" s="639">
        <v>506</v>
      </c>
      <c r="AM124" s="639">
        <v>507</v>
      </c>
      <c r="AN124" s="639">
        <v>519</v>
      </c>
      <c r="AO124" s="639">
        <v>510</v>
      </c>
      <c r="AP124" s="639">
        <v>518</v>
      </c>
      <c r="AQ124" s="639">
        <v>518</v>
      </c>
      <c r="AR124" s="639">
        <v>538</v>
      </c>
      <c r="AS124" s="639">
        <v>579</v>
      </c>
      <c r="AT124" s="639">
        <v>609</v>
      </c>
      <c r="AU124" s="639">
        <v>585</v>
      </c>
      <c r="AV124" s="639">
        <v>583</v>
      </c>
      <c r="AW124" s="639">
        <v>526</v>
      </c>
      <c r="AX124" s="639">
        <v>567</v>
      </c>
      <c r="AY124" s="639">
        <v>538</v>
      </c>
      <c r="AZ124" s="639">
        <v>538</v>
      </c>
      <c r="BA124" s="639">
        <v>565</v>
      </c>
      <c r="BB124" s="639">
        <v>580</v>
      </c>
      <c r="BC124" s="639">
        <v>601</v>
      </c>
      <c r="BD124" s="639">
        <v>635</v>
      </c>
      <c r="BE124" s="639">
        <v>568</v>
      </c>
      <c r="BF124" s="639">
        <v>568</v>
      </c>
      <c r="BG124" s="639">
        <v>571</v>
      </c>
      <c r="BH124" s="639">
        <v>537</v>
      </c>
      <c r="BI124" s="639">
        <v>614</v>
      </c>
      <c r="BJ124" s="639">
        <v>638</v>
      </c>
      <c r="BK124" s="639">
        <v>668</v>
      </c>
      <c r="BL124" s="639">
        <v>714</v>
      </c>
      <c r="BM124" s="639">
        <v>762</v>
      </c>
      <c r="BN124" s="639">
        <v>776</v>
      </c>
      <c r="BO124" s="639">
        <v>859</v>
      </c>
      <c r="BP124" s="639">
        <v>876</v>
      </c>
      <c r="BQ124" s="639">
        <v>847</v>
      </c>
      <c r="BR124" s="639">
        <v>905</v>
      </c>
      <c r="BS124" s="639">
        <v>877</v>
      </c>
      <c r="BT124" s="639">
        <v>885</v>
      </c>
      <c r="BU124" s="639">
        <v>872</v>
      </c>
      <c r="BV124" s="639">
        <v>794</v>
      </c>
      <c r="BW124" s="639">
        <v>800</v>
      </c>
      <c r="BX124" s="639">
        <v>733</v>
      </c>
      <c r="BY124" s="639">
        <v>703</v>
      </c>
      <c r="BZ124" s="639">
        <v>707</v>
      </c>
      <c r="CA124" s="639">
        <v>713</v>
      </c>
      <c r="CB124" s="639">
        <v>661</v>
      </c>
      <c r="CC124" s="639">
        <v>647</v>
      </c>
      <c r="CD124" s="639">
        <v>654</v>
      </c>
      <c r="CE124" s="639">
        <v>657</v>
      </c>
      <c r="CF124" s="639">
        <v>660</v>
      </c>
      <c r="CG124" s="639">
        <v>674</v>
      </c>
      <c r="CH124" s="639">
        <v>644</v>
      </c>
      <c r="CI124" s="639">
        <v>681</v>
      </c>
      <c r="CJ124" s="639">
        <v>718</v>
      </c>
      <c r="CK124" s="639">
        <v>736</v>
      </c>
      <c r="CL124" s="639">
        <v>530</v>
      </c>
      <c r="CM124" s="639">
        <v>536</v>
      </c>
      <c r="CN124" s="639">
        <v>525</v>
      </c>
      <c r="CO124" s="639">
        <v>500</v>
      </c>
      <c r="CP124" s="639">
        <v>382</v>
      </c>
      <c r="CQ124" s="639">
        <v>325</v>
      </c>
      <c r="CR124" s="639">
        <v>371</v>
      </c>
      <c r="CS124" s="639">
        <v>310</v>
      </c>
      <c r="CT124" s="639">
        <v>300</v>
      </c>
      <c r="CU124" s="639">
        <v>233</v>
      </c>
      <c r="CV124" s="639">
        <v>239</v>
      </c>
      <c r="CW124" s="639">
        <v>219</v>
      </c>
      <c r="CX124" s="639">
        <v>221</v>
      </c>
      <c r="CY124" s="639">
        <v>159</v>
      </c>
      <c r="CZ124" s="639">
        <v>147</v>
      </c>
      <c r="DA124" s="639">
        <v>517</v>
      </c>
    </row>
    <row r="125" spans="1:105" ht="105.75">
      <c r="A125" s="641" t="s">
        <v>1806</v>
      </c>
      <c r="B125" s="642" t="s">
        <v>1797</v>
      </c>
      <c r="C125" s="287">
        <v>475</v>
      </c>
      <c r="D125" s="574"/>
      <c r="E125" s="574"/>
      <c r="F125" s="640" t="s">
        <v>1806</v>
      </c>
      <c r="G125" s="642" t="s">
        <v>1797</v>
      </c>
      <c r="H125" s="288">
        <v>485</v>
      </c>
      <c r="I125" s="574"/>
      <c r="J125" s="574"/>
      <c r="K125" s="574" t="s">
        <v>1779</v>
      </c>
      <c r="L125" s="574" t="s">
        <v>1780</v>
      </c>
      <c r="M125" s="574" t="s">
        <v>3391</v>
      </c>
      <c r="N125" s="639">
        <v>105011</v>
      </c>
      <c r="O125" s="639">
        <v>1054</v>
      </c>
      <c r="P125" s="639">
        <v>1024</v>
      </c>
      <c r="Q125" s="639">
        <v>1122</v>
      </c>
      <c r="R125" s="639">
        <v>1147</v>
      </c>
      <c r="S125" s="639">
        <v>1085</v>
      </c>
      <c r="T125" s="639">
        <v>1181</v>
      </c>
      <c r="U125" s="639">
        <v>1152</v>
      </c>
      <c r="V125" s="639">
        <v>1158</v>
      </c>
      <c r="W125" s="639">
        <v>1166</v>
      </c>
      <c r="X125" s="639">
        <v>1197</v>
      </c>
      <c r="Y125" s="639">
        <v>1254</v>
      </c>
      <c r="Z125" s="639">
        <v>1256</v>
      </c>
      <c r="AA125" s="639">
        <v>1191</v>
      </c>
      <c r="AB125" s="639">
        <v>1222</v>
      </c>
      <c r="AC125" s="639">
        <v>1181</v>
      </c>
      <c r="AD125" s="639">
        <v>1152</v>
      </c>
      <c r="AE125" s="639">
        <v>1136</v>
      </c>
      <c r="AF125" s="639">
        <v>1232</v>
      </c>
      <c r="AG125" s="639">
        <v>1087</v>
      </c>
      <c r="AH125" s="639">
        <v>892</v>
      </c>
      <c r="AI125" s="639">
        <v>1068</v>
      </c>
      <c r="AJ125" s="639">
        <v>1120</v>
      </c>
      <c r="AK125" s="639">
        <v>1256</v>
      </c>
      <c r="AL125" s="639">
        <v>1212</v>
      </c>
      <c r="AM125" s="639">
        <v>1186</v>
      </c>
      <c r="AN125" s="639">
        <v>1158</v>
      </c>
      <c r="AO125" s="639">
        <v>1128</v>
      </c>
      <c r="AP125" s="639">
        <v>1254</v>
      </c>
      <c r="AQ125" s="639">
        <v>1268</v>
      </c>
      <c r="AR125" s="639">
        <v>1357</v>
      </c>
      <c r="AS125" s="639">
        <v>1397</v>
      </c>
      <c r="AT125" s="639">
        <v>1388</v>
      </c>
      <c r="AU125" s="639">
        <v>1371</v>
      </c>
      <c r="AV125" s="639">
        <v>1314</v>
      </c>
      <c r="AW125" s="639">
        <v>1339</v>
      </c>
      <c r="AX125" s="639">
        <v>1285</v>
      </c>
      <c r="AY125" s="639">
        <v>1297</v>
      </c>
      <c r="AZ125" s="639">
        <v>1310</v>
      </c>
      <c r="BA125" s="639">
        <v>1331</v>
      </c>
      <c r="BB125" s="639">
        <v>1266</v>
      </c>
      <c r="BC125" s="639">
        <v>1316</v>
      </c>
      <c r="BD125" s="639">
        <v>1375</v>
      </c>
      <c r="BE125" s="639">
        <v>1243</v>
      </c>
      <c r="BF125" s="639">
        <v>1148</v>
      </c>
      <c r="BG125" s="639">
        <v>1218</v>
      </c>
      <c r="BH125" s="639">
        <v>1280</v>
      </c>
      <c r="BI125" s="639">
        <v>1294</v>
      </c>
      <c r="BJ125" s="639">
        <v>1376</v>
      </c>
      <c r="BK125" s="639">
        <v>1572</v>
      </c>
      <c r="BL125" s="639">
        <v>1560</v>
      </c>
      <c r="BM125" s="639">
        <v>1695</v>
      </c>
      <c r="BN125" s="639">
        <v>1524</v>
      </c>
      <c r="BO125" s="639">
        <v>1626</v>
      </c>
      <c r="BP125" s="639">
        <v>1674</v>
      </c>
      <c r="BQ125" s="639">
        <v>1588</v>
      </c>
      <c r="BR125" s="639">
        <v>1615</v>
      </c>
      <c r="BS125" s="639">
        <v>1529</v>
      </c>
      <c r="BT125" s="639">
        <v>1575</v>
      </c>
      <c r="BU125" s="639">
        <v>1480</v>
      </c>
      <c r="BV125" s="639">
        <v>1466</v>
      </c>
      <c r="BW125" s="639">
        <v>1426</v>
      </c>
      <c r="BX125" s="639">
        <v>1324</v>
      </c>
      <c r="BY125" s="639">
        <v>1297</v>
      </c>
      <c r="BZ125" s="639">
        <v>1266</v>
      </c>
      <c r="CA125" s="639">
        <v>1194</v>
      </c>
      <c r="CB125" s="639">
        <v>1134</v>
      </c>
      <c r="CC125" s="639">
        <v>1116</v>
      </c>
      <c r="CD125" s="639">
        <v>1118</v>
      </c>
      <c r="CE125" s="639">
        <v>1136</v>
      </c>
      <c r="CF125" s="639">
        <v>1163</v>
      </c>
      <c r="CG125" s="639">
        <v>1110</v>
      </c>
      <c r="CH125" s="639">
        <v>1174</v>
      </c>
      <c r="CI125" s="639">
        <v>1160</v>
      </c>
      <c r="CJ125" s="639">
        <v>1225</v>
      </c>
      <c r="CK125" s="639">
        <v>1318</v>
      </c>
      <c r="CL125" s="639">
        <v>1070</v>
      </c>
      <c r="CM125" s="639">
        <v>983</v>
      </c>
      <c r="CN125" s="639">
        <v>961</v>
      </c>
      <c r="CO125" s="639">
        <v>836</v>
      </c>
      <c r="CP125" s="639">
        <v>689</v>
      </c>
      <c r="CQ125" s="639">
        <v>570</v>
      </c>
      <c r="CR125" s="639">
        <v>583</v>
      </c>
      <c r="CS125" s="639">
        <v>546</v>
      </c>
      <c r="CT125" s="639">
        <v>512</v>
      </c>
      <c r="CU125" s="639">
        <v>456</v>
      </c>
      <c r="CV125" s="639">
        <v>393</v>
      </c>
      <c r="CW125" s="639">
        <v>340</v>
      </c>
      <c r="CX125" s="639">
        <v>281</v>
      </c>
      <c r="CY125" s="639">
        <v>275</v>
      </c>
      <c r="CZ125" s="639">
        <v>216</v>
      </c>
      <c r="DA125" s="639">
        <v>791</v>
      </c>
    </row>
    <row r="126" spans="1:105" ht="60.75">
      <c r="A126" s="641" t="s">
        <v>1810</v>
      </c>
      <c r="B126" s="642" t="s">
        <v>1801</v>
      </c>
      <c r="C126" s="287">
        <v>335</v>
      </c>
      <c r="D126" s="574"/>
      <c r="E126" s="574"/>
      <c r="F126" s="640" t="s">
        <v>1810</v>
      </c>
      <c r="G126" s="642" t="s">
        <v>1801</v>
      </c>
      <c r="H126" s="288">
        <v>255</v>
      </c>
      <c r="I126" s="574"/>
      <c r="J126" s="574"/>
      <c r="K126" s="574" t="s">
        <v>1783</v>
      </c>
      <c r="L126" s="574" t="s">
        <v>1784</v>
      </c>
      <c r="M126" s="574" t="s">
        <v>3391</v>
      </c>
      <c r="N126" s="639">
        <v>57753</v>
      </c>
      <c r="O126" s="639">
        <v>506</v>
      </c>
      <c r="P126" s="639">
        <v>541</v>
      </c>
      <c r="Q126" s="639">
        <v>561</v>
      </c>
      <c r="R126" s="639">
        <v>601</v>
      </c>
      <c r="S126" s="639">
        <v>656</v>
      </c>
      <c r="T126" s="639">
        <v>679</v>
      </c>
      <c r="U126" s="639">
        <v>682</v>
      </c>
      <c r="V126" s="639">
        <v>698</v>
      </c>
      <c r="W126" s="639">
        <v>682</v>
      </c>
      <c r="X126" s="639">
        <v>730</v>
      </c>
      <c r="Y126" s="639">
        <v>718</v>
      </c>
      <c r="Z126" s="639">
        <v>711</v>
      </c>
      <c r="AA126" s="639">
        <v>666</v>
      </c>
      <c r="AB126" s="639">
        <v>748</v>
      </c>
      <c r="AC126" s="639">
        <v>677</v>
      </c>
      <c r="AD126" s="639">
        <v>685</v>
      </c>
      <c r="AE126" s="639">
        <v>698</v>
      </c>
      <c r="AF126" s="639">
        <v>646</v>
      </c>
      <c r="AG126" s="639">
        <v>823</v>
      </c>
      <c r="AH126" s="639">
        <v>1295</v>
      </c>
      <c r="AI126" s="639">
        <v>659</v>
      </c>
      <c r="AJ126" s="639">
        <v>517</v>
      </c>
      <c r="AK126" s="639">
        <v>616</v>
      </c>
      <c r="AL126" s="639">
        <v>576</v>
      </c>
      <c r="AM126" s="639">
        <v>601</v>
      </c>
      <c r="AN126" s="639">
        <v>632</v>
      </c>
      <c r="AO126" s="639">
        <v>627</v>
      </c>
      <c r="AP126" s="639">
        <v>637</v>
      </c>
      <c r="AQ126" s="639">
        <v>636</v>
      </c>
      <c r="AR126" s="639">
        <v>631</v>
      </c>
      <c r="AS126" s="639">
        <v>674</v>
      </c>
      <c r="AT126" s="639">
        <v>711</v>
      </c>
      <c r="AU126" s="639">
        <v>657</v>
      </c>
      <c r="AV126" s="639">
        <v>719</v>
      </c>
      <c r="AW126" s="639">
        <v>732</v>
      </c>
      <c r="AX126" s="639">
        <v>729</v>
      </c>
      <c r="AY126" s="639">
        <v>759</v>
      </c>
      <c r="AZ126" s="639">
        <v>655</v>
      </c>
      <c r="BA126" s="639">
        <v>731</v>
      </c>
      <c r="BB126" s="639">
        <v>699</v>
      </c>
      <c r="BC126" s="639">
        <v>792</v>
      </c>
      <c r="BD126" s="639">
        <v>727</v>
      </c>
      <c r="BE126" s="639">
        <v>711</v>
      </c>
      <c r="BF126" s="639">
        <v>663</v>
      </c>
      <c r="BG126" s="639">
        <v>613</v>
      </c>
      <c r="BH126" s="639">
        <v>653</v>
      </c>
      <c r="BI126" s="639">
        <v>701</v>
      </c>
      <c r="BJ126" s="639">
        <v>712</v>
      </c>
      <c r="BK126" s="639">
        <v>673</v>
      </c>
      <c r="BL126" s="639">
        <v>683</v>
      </c>
      <c r="BM126" s="639">
        <v>814</v>
      </c>
      <c r="BN126" s="639">
        <v>712</v>
      </c>
      <c r="BO126" s="639">
        <v>786</v>
      </c>
      <c r="BP126" s="639">
        <v>776</v>
      </c>
      <c r="BQ126" s="639">
        <v>781</v>
      </c>
      <c r="BR126" s="639">
        <v>773</v>
      </c>
      <c r="BS126" s="639">
        <v>768</v>
      </c>
      <c r="BT126" s="639">
        <v>770</v>
      </c>
      <c r="BU126" s="639">
        <v>793</v>
      </c>
      <c r="BV126" s="639">
        <v>771</v>
      </c>
      <c r="BW126" s="639">
        <v>803</v>
      </c>
      <c r="BX126" s="639">
        <v>705</v>
      </c>
      <c r="BY126" s="639">
        <v>707</v>
      </c>
      <c r="BZ126" s="639">
        <v>699</v>
      </c>
      <c r="CA126" s="639">
        <v>648</v>
      </c>
      <c r="CB126" s="639">
        <v>594</v>
      </c>
      <c r="CC126" s="639">
        <v>607</v>
      </c>
      <c r="CD126" s="639">
        <v>580</v>
      </c>
      <c r="CE126" s="639">
        <v>633</v>
      </c>
      <c r="CF126" s="639">
        <v>558</v>
      </c>
      <c r="CG126" s="639">
        <v>582</v>
      </c>
      <c r="CH126" s="639">
        <v>571</v>
      </c>
      <c r="CI126" s="639">
        <v>660</v>
      </c>
      <c r="CJ126" s="639">
        <v>594</v>
      </c>
      <c r="CK126" s="639">
        <v>666</v>
      </c>
      <c r="CL126" s="639">
        <v>461</v>
      </c>
      <c r="CM126" s="639">
        <v>534</v>
      </c>
      <c r="CN126" s="639">
        <v>519</v>
      </c>
      <c r="CO126" s="639">
        <v>480</v>
      </c>
      <c r="CP126" s="639">
        <v>386</v>
      </c>
      <c r="CQ126" s="639">
        <v>367</v>
      </c>
      <c r="CR126" s="639">
        <v>359</v>
      </c>
      <c r="CS126" s="639">
        <v>375</v>
      </c>
      <c r="CT126" s="639">
        <v>376</v>
      </c>
      <c r="CU126" s="639">
        <v>358</v>
      </c>
      <c r="CV126" s="639">
        <v>315</v>
      </c>
      <c r="CW126" s="639">
        <v>291</v>
      </c>
      <c r="CX126" s="639">
        <v>262</v>
      </c>
      <c r="CY126" s="639">
        <v>245</v>
      </c>
      <c r="CZ126" s="639">
        <v>194</v>
      </c>
      <c r="DA126" s="639">
        <v>751</v>
      </c>
    </row>
    <row r="127" spans="1:105" ht="120.75">
      <c r="A127" s="641" t="s">
        <v>1814</v>
      </c>
      <c r="B127" s="642" t="s">
        <v>1805</v>
      </c>
      <c r="C127" s="287">
        <v>410</v>
      </c>
      <c r="D127" s="574"/>
      <c r="E127" s="574"/>
      <c r="F127" s="640" t="s">
        <v>1814</v>
      </c>
      <c r="G127" s="642" t="s">
        <v>1805</v>
      </c>
      <c r="H127" s="288">
        <v>340</v>
      </c>
      <c r="I127" s="574"/>
      <c r="J127" s="574"/>
      <c r="K127" s="574" t="s">
        <v>1787</v>
      </c>
      <c r="L127" s="574" t="s">
        <v>1789</v>
      </c>
      <c r="M127" s="574" t="s">
        <v>3390</v>
      </c>
      <c r="N127" s="639">
        <v>769474</v>
      </c>
      <c r="O127" s="639">
        <v>6592</v>
      </c>
      <c r="P127" s="639">
        <v>6870</v>
      </c>
      <c r="Q127" s="639">
        <v>7149</v>
      </c>
      <c r="R127" s="639">
        <v>7425</v>
      </c>
      <c r="S127" s="639">
        <v>7579</v>
      </c>
      <c r="T127" s="639">
        <v>8107</v>
      </c>
      <c r="U127" s="639">
        <v>8075</v>
      </c>
      <c r="V127" s="639">
        <v>8195</v>
      </c>
      <c r="W127" s="639">
        <v>8133</v>
      </c>
      <c r="X127" s="639">
        <v>8580</v>
      </c>
      <c r="Y127" s="639">
        <v>8797</v>
      </c>
      <c r="Z127" s="639">
        <v>8640</v>
      </c>
      <c r="AA127" s="639">
        <v>8611</v>
      </c>
      <c r="AB127" s="639">
        <v>8781</v>
      </c>
      <c r="AC127" s="639">
        <v>8281</v>
      </c>
      <c r="AD127" s="639">
        <v>8231</v>
      </c>
      <c r="AE127" s="639">
        <v>8064</v>
      </c>
      <c r="AF127" s="639">
        <v>8124</v>
      </c>
      <c r="AG127" s="639">
        <v>8049</v>
      </c>
      <c r="AH127" s="639">
        <v>8616</v>
      </c>
      <c r="AI127" s="639">
        <v>9137</v>
      </c>
      <c r="AJ127" s="639">
        <v>9128</v>
      </c>
      <c r="AK127" s="639">
        <v>8568</v>
      </c>
      <c r="AL127" s="639">
        <v>8018</v>
      </c>
      <c r="AM127" s="639">
        <v>8274</v>
      </c>
      <c r="AN127" s="639">
        <v>8278</v>
      </c>
      <c r="AO127" s="639">
        <v>8423</v>
      </c>
      <c r="AP127" s="639">
        <v>8558</v>
      </c>
      <c r="AQ127" s="639">
        <v>8716</v>
      </c>
      <c r="AR127" s="639">
        <v>8791</v>
      </c>
      <c r="AS127" s="639">
        <v>9091</v>
      </c>
      <c r="AT127" s="639">
        <v>9124</v>
      </c>
      <c r="AU127" s="639">
        <v>9068</v>
      </c>
      <c r="AV127" s="639">
        <v>9345</v>
      </c>
      <c r="AW127" s="639">
        <v>8820</v>
      </c>
      <c r="AX127" s="639">
        <v>8873</v>
      </c>
      <c r="AY127" s="639">
        <v>8967</v>
      </c>
      <c r="AZ127" s="639">
        <v>8546</v>
      </c>
      <c r="BA127" s="639">
        <v>8674</v>
      </c>
      <c r="BB127" s="639">
        <v>8550</v>
      </c>
      <c r="BC127" s="639">
        <v>8687</v>
      </c>
      <c r="BD127" s="639">
        <v>8909</v>
      </c>
      <c r="BE127" s="639">
        <v>8626</v>
      </c>
      <c r="BF127" s="639">
        <v>7901</v>
      </c>
      <c r="BG127" s="639">
        <v>7791</v>
      </c>
      <c r="BH127" s="639">
        <v>8195</v>
      </c>
      <c r="BI127" s="639">
        <v>8528</v>
      </c>
      <c r="BJ127" s="639">
        <v>9115</v>
      </c>
      <c r="BK127" s="639">
        <v>9620</v>
      </c>
      <c r="BL127" s="639">
        <v>10454</v>
      </c>
      <c r="BM127" s="639">
        <v>10910</v>
      </c>
      <c r="BN127" s="639">
        <v>10825</v>
      </c>
      <c r="BO127" s="639">
        <v>11152</v>
      </c>
      <c r="BP127" s="639">
        <v>10904</v>
      </c>
      <c r="BQ127" s="639">
        <v>11399</v>
      </c>
      <c r="BR127" s="639">
        <v>11390</v>
      </c>
      <c r="BS127" s="639">
        <v>11616</v>
      </c>
      <c r="BT127" s="639">
        <v>11641</v>
      </c>
      <c r="BU127" s="639">
        <v>11453</v>
      </c>
      <c r="BV127" s="639">
        <v>11322</v>
      </c>
      <c r="BW127" s="639">
        <v>11160</v>
      </c>
      <c r="BX127" s="639">
        <v>10463</v>
      </c>
      <c r="BY127" s="639">
        <v>10155</v>
      </c>
      <c r="BZ127" s="639">
        <v>10238</v>
      </c>
      <c r="CA127" s="639">
        <v>9760</v>
      </c>
      <c r="CB127" s="639">
        <v>9499</v>
      </c>
      <c r="CC127" s="639">
        <v>9217</v>
      </c>
      <c r="CD127" s="639">
        <v>9380</v>
      </c>
      <c r="CE127" s="639">
        <v>9227</v>
      </c>
      <c r="CF127" s="639">
        <v>9115</v>
      </c>
      <c r="CG127" s="639">
        <v>9273</v>
      </c>
      <c r="CH127" s="639">
        <v>9468</v>
      </c>
      <c r="CI127" s="639">
        <v>9559</v>
      </c>
      <c r="CJ127" s="639">
        <v>10260</v>
      </c>
      <c r="CK127" s="639">
        <v>10966</v>
      </c>
      <c r="CL127" s="639">
        <v>8491</v>
      </c>
      <c r="CM127" s="639">
        <v>8119</v>
      </c>
      <c r="CN127" s="639">
        <v>7990</v>
      </c>
      <c r="CO127" s="639">
        <v>7079</v>
      </c>
      <c r="CP127" s="639">
        <v>6380</v>
      </c>
      <c r="CQ127" s="639">
        <v>5376</v>
      </c>
      <c r="CR127" s="639">
        <v>5316</v>
      </c>
      <c r="CS127" s="639">
        <v>5107</v>
      </c>
      <c r="CT127" s="639">
        <v>4616</v>
      </c>
      <c r="CU127" s="639">
        <v>4270</v>
      </c>
      <c r="CV127" s="639">
        <v>3741</v>
      </c>
      <c r="CW127" s="639">
        <v>3346</v>
      </c>
      <c r="CX127" s="639">
        <v>2771</v>
      </c>
      <c r="CY127" s="639">
        <v>2462</v>
      </c>
      <c r="CZ127" s="639">
        <v>2185</v>
      </c>
      <c r="DA127" s="639">
        <v>8199</v>
      </c>
    </row>
    <row r="128" spans="1:105" ht="105.75">
      <c r="A128" s="641" t="s">
        <v>1818</v>
      </c>
      <c r="B128" s="642" t="s">
        <v>1809</v>
      </c>
      <c r="C128" s="287">
        <v>470</v>
      </c>
      <c r="D128" s="574"/>
      <c r="E128" s="574"/>
      <c r="F128" s="640" t="s">
        <v>1818</v>
      </c>
      <c r="G128" s="642" t="s">
        <v>1809</v>
      </c>
      <c r="H128" s="288">
        <v>380</v>
      </c>
      <c r="I128" s="574"/>
      <c r="J128" s="574"/>
      <c r="K128" s="574" t="s">
        <v>1792</v>
      </c>
      <c r="L128" s="574" t="s">
        <v>1793</v>
      </c>
      <c r="M128" s="574" t="s">
        <v>3391</v>
      </c>
      <c r="N128" s="639">
        <v>70798</v>
      </c>
      <c r="O128" s="639">
        <v>674</v>
      </c>
      <c r="P128" s="639">
        <v>728</v>
      </c>
      <c r="Q128" s="639">
        <v>720</v>
      </c>
      <c r="R128" s="639">
        <v>795</v>
      </c>
      <c r="S128" s="639">
        <v>777</v>
      </c>
      <c r="T128" s="639">
        <v>778</v>
      </c>
      <c r="U128" s="639">
        <v>817</v>
      </c>
      <c r="V128" s="639">
        <v>849</v>
      </c>
      <c r="W128" s="639">
        <v>815</v>
      </c>
      <c r="X128" s="639">
        <v>886</v>
      </c>
      <c r="Y128" s="639">
        <v>881</v>
      </c>
      <c r="Z128" s="639">
        <v>875</v>
      </c>
      <c r="AA128" s="639">
        <v>913</v>
      </c>
      <c r="AB128" s="639">
        <v>888</v>
      </c>
      <c r="AC128" s="639">
        <v>825</v>
      </c>
      <c r="AD128" s="639">
        <v>788</v>
      </c>
      <c r="AE128" s="639">
        <v>831</v>
      </c>
      <c r="AF128" s="639">
        <v>769</v>
      </c>
      <c r="AG128" s="639">
        <v>781</v>
      </c>
      <c r="AH128" s="639">
        <v>616</v>
      </c>
      <c r="AI128" s="639">
        <v>655</v>
      </c>
      <c r="AJ128" s="639">
        <v>676</v>
      </c>
      <c r="AK128" s="639">
        <v>765</v>
      </c>
      <c r="AL128" s="639">
        <v>719</v>
      </c>
      <c r="AM128" s="639">
        <v>799</v>
      </c>
      <c r="AN128" s="639">
        <v>764</v>
      </c>
      <c r="AO128" s="639">
        <v>798</v>
      </c>
      <c r="AP128" s="639">
        <v>846</v>
      </c>
      <c r="AQ128" s="639">
        <v>869</v>
      </c>
      <c r="AR128" s="639">
        <v>922</v>
      </c>
      <c r="AS128" s="639">
        <v>941</v>
      </c>
      <c r="AT128" s="639">
        <v>910</v>
      </c>
      <c r="AU128" s="639">
        <v>985</v>
      </c>
      <c r="AV128" s="639">
        <v>973</v>
      </c>
      <c r="AW128" s="639">
        <v>960</v>
      </c>
      <c r="AX128" s="639">
        <v>958</v>
      </c>
      <c r="AY128" s="639">
        <v>1014</v>
      </c>
      <c r="AZ128" s="639">
        <v>937</v>
      </c>
      <c r="BA128" s="639">
        <v>916</v>
      </c>
      <c r="BB128" s="639">
        <v>913</v>
      </c>
      <c r="BC128" s="639">
        <v>902</v>
      </c>
      <c r="BD128" s="639">
        <v>862</v>
      </c>
      <c r="BE128" s="639">
        <v>867</v>
      </c>
      <c r="BF128" s="639">
        <v>819</v>
      </c>
      <c r="BG128" s="639">
        <v>837</v>
      </c>
      <c r="BH128" s="639">
        <v>828</v>
      </c>
      <c r="BI128" s="639">
        <v>855</v>
      </c>
      <c r="BJ128" s="639">
        <v>875</v>
      </c>
      <c r="BK128" s="639">
        <v>942</v>
      </c>
      <c r="BL128" s="639">
        <v>979</v>
      </c>
      <c r="BM128" s="639">
        <v>991</v>
      </c>
      <c r="BN128" s="639">
        <v>1004</v>
      </c>
      <c r="BO128" s="639">
        <v>933</v>
      </c>
      <c r="BP128" s="639">
        <v>977</v>
      </c>
      <c r="BQ128" s="639">
        <v>975</v>
      </c>
      <c r="BR128" s="639">
        <v>1030</v>
      </c>
      <c r="BS128" s="639">
        <v>1026</v>
      </c>
      <c r="BT128" s="639">
        <v>1012</v>
      </c>
      <c r="BU128" s="639">
        <v>927</v>
      </c>
      <c r="BV128" s="639">
        <v>963</v>
      </c>
      <c r="BW128" s="639">
        <v>961</v>
      </c>
      <c r="BX128" s="639">
        <v>863</v>
      </c>
      <c r="BY128" s="639">
        <v>826</v>
      </c>
      <c r="BZ128" s="639">
        <v>871</v>
      </c>
      <c r="CA128" s="639">
        <v>848</v>
      </c>
      <c r="CB128" s="639">
        <v>805</v>
      </c>
      <c r="CC128" s="639">
        <v>785</v>
      </c>
      <c r="CD128" s="639">
        <v>785</v>
      </c>
      <c r="CE128" s="639">
        <v>707</v>
      </c>
      <c r="CF128" s="639">
        <v>753</v>
      </c>
      <c r="CG128" s="639">
        <v>739</v>
      </c>
      <c r="CH128" s="639">
        <v>765</v>
      </c>
      <c r="CI128" s="639">
        <v>758</v>
      </c>
      <c r="CJ128" s="639">
        <v>770</v>
      </c>
      <c r="CK128" s="639">
        <v>787</v>
      </c>
      <c r="CL128" s="639">
        <v>665</v>
      </c>
      <c r="CM128" s="639">
        <v>631</v>
      </c>
      <c r="CN128" s="639">
        <v>590</v>
      </c>
      <c r="CO128" s="639">
        <v>540</v>
      </c>
      <c r="CP128" s="639">
        <v>491</v>
      </c>
      <c r="CQ128" s="639">
        <v>431</v>
      </c>
      <c r="CR128" s="639">
        <v>449</v>
      </c>
      <c r="CS128" s="639">
        <v>427</v>
      </c>
      <c r="CT128" s="639">
        <v>356</v>
      </c>
      <c r="CU128" s="639">
        <v>310</v>
      </c>
      <c r="CV128" s="639">
        <v>303</v>
      </c>
      <c r="CW128" s="639">
        <v>287</v>
      </c>
      <c r="CX128" s="639">
        <v>208</v>
      </c>
      <c r="CY128" s="639">
        <v>223</v>
      </c>
      <c r="CZ128" s="639">
        <v>187</v>
      </c>
      <c r="DA128" s="639">
        <v>747</v>
      </c>
    </row>
    <row r="129" spans="1:105" ht="120.75">
      <c r="A129" s="641" t="s">
        <v>1823</v>
      </c>
      <c r="B129" s="642" t="s">
        <v>1813</v>
      </c>
      <c r="C129" s="287">
        <v>865</v>
      </c>
      <c r="D129" s="574"/>
      <c r="E129" s="574"/>
      <c r="F129" s="640" t="s">
        <v>1823</v>
      </c>
      <c r="G129" s="642" t="s">
        <v>1813</v>
      </c>
      <c r="H129" s="288">
        <v>535</v>
      </c>
      <c r="I129" s="574"/>
      <c r="J129" s="574"/>
      <c r="K129" s="574" t="s">
        <v>1796</v>
      </c>
      <c r="L129" s="574" t="s">
        <v>1797</v>
      </c>
      <c r="M129" s="574" t="s">
        <v>3391</v>
      </c>
      <c r="N129" s="639">
        <v>142951</v>
      </c>
      <c r="O129" s="639">
        <v>1033</v>
      </c>
      <c r="P129" s="639">
        <v>1073</v>
      </c>
      <c r="Q129" s="639">
        <v>1173</v>
      </c>
      <c r="R129" s="639">
        <v>1143</v>
      </c>
      <c r="S129" s="639">
        <v>1194</v>
      </c>
      <c r="T129" s="639">
        <v>1251</v>
      </c>
      <c r="U129" s="639">
        <v>1275</v>
      </c>
      <c r="V129" s="639">
        <v>1297</v>
      </c>
      <c r="W129" s="639">
        <v>1298</v>
      </c>
      <c r="X129" s="639">
        <v>1383</v>
      </c>
      <c r="Y129" s="639">
        <v>1465</v>
      </c>
      <c r="Z129" s="639">
        <v>1526</v>
      </c>
      <c r="AA129" s="639">
        <v>1415</v>
      </c>
      <c r="AB129" s="639">
        <v>1535</v>
      </c>
      <c r="AC129" s="639">
        <v>1359</v>
      </c>
      <c r="AD129" s="639">
        <v>1450</v>
      </c>
      <c r="AE129" s="639">
        <v>1345</v>
      </c>
      <c r="AF129" s="639">
        <v>1397</v>
      </c>
      <c r="AG129" s="639">
        <v>1315</v>
      </c>
      <c r="AH129" s="639">
        <v>1022</v>
      </c>
      <c r="AI129" s="639">
        <v>1026</v>
      </c>
      <c r="AJ129" s="639">
        <v>1126</v>
      </c>
      <c r="AK129" s="639">
        <v>1283</v>
      </c>
      <c r="AL129" s="639">
        <v>1299</v>
      </c>
      <c r="AM129" s="639">
        <v>1248</v>
      </c>
      <c r="AN129" s="639">
        <v>1281</v>
      </c>
      <c r="AO129" s="639">
        <v>1303</v>
      </c>
      <c r="AP129" s="639">
        <v>1328</v>
      </c>
      <c r="AQ129" s="639">
        <v>1299</v>
      </c>
      <c r="AR129" s="639">
        <v>1336</v>
      </c>
      <c r="AS129" s="639">
        <v>1371</v>
      </c>
      <c r="AT129" s="639">
        <v>1396</v>
      </c>
      <c r="AU129" s="639">
        <v>1360</v>
      </c>
      <c r="AV129" s="639">
        <v>1424</v>
      </c>
      <c r="AW129" s="639">
        <v>1305</v>
      </c>
      <c r="AX129" s="639">
        <v>1326</v>
      </c>
      <c r="AY129" s="639">
        <v>1262</v>
      </c>
      <c r="AZ129" s="639">
        <v>1243</v>
      </c>
      <c r="BA129" s="639">
        <v>1245</v>
      </c>
      <c r="BB129" s="639">
        <v>1270</v>
      </c>
      <c r="BC129" s="639">
        <v>1352</v>
      </c>
      <c r="BD129" s="639">
        <v>1299</v>
      </c>
      <c r="BE129" s="639">
        <v>1303</v>
      </c>
      <c r="BF129" s="639">
        <v>1192</v>
      </c>
      <c r="BG129" s="639">
        <v>1232</v>
      </c>
      <c r="BH129" s="639">
        <v>1254</v>
      </c>
      <c r="BI129" s="639">
        <v>1319</v>
      </c>
      <c r="BJ129" s="639">
        <v>1538</v>
      </c>
      <c r="BK129" s="639">
        <v>1667</v>
      </c>
      <c r="BL129" s="639">
        <v>1849</v>
      </c>
      <c r="BM129" s="639">
        <v>1964</v>
      </c>
      <c r="BN129" s="639">
        <v>1966</v>
      </c>
      <c r="BO129" s="639">
        <v>2114</v>
      </c>
      <c r="BP129" s="639">
        <v>1999</v>
      </c>
      <c r="BQ129" s="639">
        <v>2219</v>
      </c>
      <c r="BR129" s="639">
        <v>2182</v>
      </c>
      <c r="BS129" s="639">
        <v>2367</v>
      </c>
      <c r="BT129" s="639">
        <v>2357</v>
      </c>
      <c r="BU129" s="639">
        <v>2372</v>
      </c>
      <c r="BV129" s="639">
        <v>2411</v>
      </c>
      <c r="BW129" s="639">
        <v>2370</v>
      </c>
      <c r="BX129" s="639">
        <v>2294</v>
      </c>
      <c r="BY129" s="639">
        <v>2299</v>
      </c>
      <c r="BZ129" s="639">
        <v>2408</v>
      </c>
      <c r="CA129" s="639">
        <v>2254</v>
      </c>
      <c r="CB129" s="639">
        <v>2329</v>
      </c>
      <c r="CC129" s="639">
        <v>2158</v>
      </c>
      <c r="CD129" s="639">
        <v>2245</v>
      </c>
      <c r="CE129" s="639">
        <v>2304</v>
      </c>
      <c r="CF129" s="639">
        <v>2164</v>
      </c>
      <c r="CG129" s="639">
        <v>2304</v>
      </c>
      <c r="CH129" s="639">
        <v>2333</v>
      </c>
      <c r="CI129" s="639">
        <v>2352</v>
      </c>
      <c r="CJ129" s="639">
        <v>2473</v>
      </c>
      <c r="CK129" s="639">
        <v>2730</v>
      </c>
      <c r="CL129" s="639">
        <v>2150</v>
      </c>
      <c r="CM129" s="639">
        <v>2068</v>
      </c>
      <c r="CN129" s="639">
        <v>1992</v>
      </c>
      <c r="CO129" s="639">
        <v>1681</v>
      </c>
      <c r="CP129" s="639">
        <v>1543</v>
      </c>
      <c r="CQ129" s="639">
        <v>1292</v>
      </c>
      <c r="CR129" s="639">
        <v>1239</v>
      </c>
      <c r="CS129" s="639">
        <v>1205</v>
      </c>
      <c r="CT129" s="639">
        <v>1049</v>
      </c>
      <c r="CU129" s="639">
        <v>975</v>
      </c>
      <c r="CV129" s="639">
        <v>856</v>
      </c>
      <c r="CW129" s="639">
        <v>746</v>
      </c>
      <c r="CX129" s="639">
        <v>596</v>
      </c>
      <c r="CY129" s="639">
        <v>571</v>
      </c>
      <c r="CZ129" s="639">
        <v>521</v>
      </c>
      <c r="DA129" s="639">
        <v>1814</v>
      </c>
    </row>
    <row r="130" spans="1:105" ht="105.75">
      <c r="A130" s="641" t="s">
        <v>1827</v>
      </c>
      <c r="B130" s="642" t="s">
        <v>1817</v>
      </c>
      <c r="C130" s="287">
        <v>295</v>
      </c>
      <c r="D130" s="574"/>
      <c r="E130" s="574"/>
      <c r="F130" s="640" t="s">
        <v>1827</v>
      </c>
      <c r="G130" s="642" t="s">
        <v>1817</v>
      </c>
      <c r="H130" s="288">
        <v>305</v>
      </c>
      <c r="I130" s="574"/>
      <c r="J130" s="574"/>
      <c r="K130" s="574" t="s">
        <v>1800</v>
      </c>
      <c r="L130" s="574" t="s">
        <v>1801</v>
      </c>
      <c r="M130" s="574" t="s">
        <v>3391</v>
      </c>
      <c r="N130" s="639">
        <v>102330</v>
      </c>
      <c r="O130" s="639">
        <v>975</v>
      </c>
      <c r="P130" s="639">
        <v>993</v>
      </c>
      <c r="Q130" s="639">
        <v>1023</v>
      </c>
      <c r="R130" s="639">
        <v>986</v>
      </c>
      <c r="S130" s="639">
        <v>1056</v>
      </c>
      <c r="T130" s="639">
        <v>1109</v>
      </c>
      <c r="U130" s="639">
        <v>1082</v>
      </c>
      <c r="V130" s="639">
        <v>1037</v>
      </c>
      <c r="W130" s="639">
        <v>1065</v>
      </c>
      <c r="X130" s="639">
        <v>1061</v>
      </c>
      <c r="Y130" s="639">
        <v>1076</v>
      </c>
      <c r="Z130" s="639">
        <v>1091</v>
      </c>
      <c r="AA130" s="639">
        <v>1109</v>
      </c>
      <c r="AB130" s="639">
        <v>1022</v>
      </c>
      <c r="AC130" s="639">
        <v>998</v>
      </c>
      <c r="AD130" s="639">
        <v>962</v>
      </c>
      <c r="AE130" s="639">
        <v>1006</v>
      </c>
      <c r="AF130" s="639">
        <v>979</v>
      </c>
      <c r="AG130" s="639">
        <v>1415</v>
      </c>
      <c r="AH130" s="639">
        <v>3433</v>
      </c>
      <c r="AI130" s="639">
        <v>3989</v>
      </c>
      <c r="AJ130" s="639">
        <v>3599</v>
      </c>
      <c r="AK130" s="639">
        <v>2246</v>
      </c>
      <c r="AL130" s="639">
        <v>1714</v>
      </c>
      <c r="AM130" s="639">
        <v>1636</v>
      </c>
      <c r="AN130" s="639">
        <v>1560</v>
      </c>
      <c r="AO130" s="639">
        <v>1598</v>
      </c>
      <c r="AP130" s="639">
        <v>1577</v>
      </c>
      <c r="AQ130" s="639">
        <v>1623</v>
      </c>
      <c r="AR130" s="639">
        <v>1491</v>
      </c>
      <c r="AS130" s="639">
        <v>1571</v>
      </c>
      <c r="AT130" s="639">
        <v>1568</v>
      </c>
      <c r="AU130" s="639">
        <v>1507</v>
      </c>
      <c r="AV130" s="639">
        <v>1549</v>
      </c>
      <c r="AW130" s="639">
        <v>1483</v>
      </c>
      <c r="AX130" s="639">
        <v>1390</v>
      </c>
      <c r="AY130" s="639">
        <v>1398</v>
      </c>
      <c r="AZ130" s="639">
        <v>1308</v>
      </c>
      <c r="BA130" s="639">
        <v>1281</v>
      </c>
      <c r="BB130" s="639">
        <v>1206</v>
      </c>
      <c r="BC130" s="639">
        <v>1251</v>
      </c>
      <c r="BD130" s="639">
        <v>1308</v>
      </c>
      <c r="BE130" s="639">
        <v>1208</v>
      </c>
      <c r="BF130" s="639">
        <v>1113</v>
      </c>
      <c r="BG130" s="639">
        <v>997</v>
      </c>
      <c r="BH130" s="639">
        <v>1045</v>
      </c>
      <c r="BI130" s="639">
        <v>1075</v>
      </c>
      <c r="BJ130" s="639">
        <v>1088</v>
      </c>
      <c r="BK130" s="639">
        <v>1138</v>
      </c>
      <c r="BL130" s="639">
        <v>1183</v>
      </c>
      <c r="BM130" s="639">
        <v>1188</v>
      </c>
      <c r="BN130" s="639">
        <v>1170</v>
      </c>
      <c r="BO130" s="639">
        <v>1218</v>
      </c>
      <c r="BP130" s="639">
        <v>1165</v>
      </c>
      <c r="BQ130" s="639">
        <v>1214</v>
      </c>
      <c r="BR130" s="639">
        <v>1229</v>
      </c>
      <c r="BS130" s="639">
        <v>1149</v>
      </c>
      <c r="BT130" s="639">
        <v>1183</v>
      </c>
      <c r="BU130" s="639">
        <v>1264</v>
      </c>
      <c r="BV130" s="639">
        <v>1159</v>
      </c>
      <c r="BW130" s="639">
        <v>1159</v>
      </c>
      <c r="BX130" s="639">
        <v>1052</v>
      </c>
      <c r="BY130" s="639">
        <v>984</v>
      </c>
      <c r="BZ130" s="639">
        <v>935</v>
      </c>
      <c r="CA130" s="639">
        <v>929</v>
      </c>
      <c r="CB130" s="639">
        <v>859</v>
      </c>
      <c r="CC130" s="639">
        <v>809</v>
      </c>
      <c r="CD130" s="639">
        <v>850</v>
      </c>
      <c r="CE130" s="639">
        <v>798</v>
      </c>
      <c r="CF130" s="639">
        <v>818</v>
      </c>
      <c r="CG130" s="639">
        <v>807</v>
      </c>
      <c r="CH130" s="639">
        <v>777</v>
      </c>
      <c r="CI130" s="639">
        <v>770</v>
      </c>
      <c r="CJ130" s="639">
        <v>815</v>
      </c>
      <c r="CK130" s="639">
        <v>835</v>
      </c>
      <c r="CL130" s="639">
        <v>646</v>
      </c>
      <c r="CM130" s="639">
        <v>626</v>
      </c>
      <c r="CN130" s="639">
        <v>637</v>
      </c>
      <c r="CO130" s="639">
        <v>563</v>
      </c>
      <c r="CP130" s="639">
        <v>427</v>
      </c>
      <c r="CQ130" s="639">
        <v>416</v>
      </c>
      <c r="CR130" s="639">
        <v>436</v>
      </c>
      <c r="CS130" s="639">
        <v>391</v>
      </c>
      <c r="CT130" s="639">
        <v>426</v>
      </c>
      <c r="CU130" s="639">
        <v>337</v>
      </c>
      <c r="CV130" s="639">
        <v>348</v>
      </c>
      <c r="CW130" s="639">
        <v>299</v>
      </c>
      <c r="CX130" s="639">
        <v>245</v>
      </c>
      <c r="CY130" s="639">
        <v>211</v>
      </c>
      <c r="CZ130" s="639">
        <v>218</v>
      </c>
      <c r="DA130" s="639">
        <v>790</v>
      </c>
    </row>
    <row r="131" spans="1:105" ht="45.75">
      <c r="A131" s="641" t="s">
        <v>1831</v>
      </c>
      <c r="B131" s="645" t="s">
        <v>1832</v>
      </c>
      <c r="C131" s="287">
        <v>3765</v>
      </c>
      <c r="D131" s="574"/>
      <c r="E131" s="574"/>
      <c r="F131" s="640" t="s">
        <v>1831</v>
      </c>
      <c r="G131" s="645" t="s">
        <v>1832</v>
      </c>
      <c r="H131" s="288">
        <v>2660</v>
      </c>
      <c r="I131" s="574"/>
      <c r="J131" s="574"/>
      <c r="K131" s="574" t="s">
        <v>1804</v>
      </c>
      <c r="L131" s="574" t="s">
        <v>1805</v>
      </c>
      <c r="M131" s="574" t="s">
        <v>3391</v>
      </c>
      <c r="N131" s="639">
        <v>118553</v>
      </c>
      <c r="O131" s="639">
        <v>955</v>
      </c>
      <c r="P131" s="639">
        <v>1064</v>
      </c>
      <c r="Q131" s="639">
        <v>1068</v>
      </c>
      <c r="R131" s="639">
        <v>1119</v>
      </c>
      <c r="S131" s="639">
        <v>1258</v>
      </c>
      <c r="T131" s="639">
        <v>1313</v>
      </c>
      <c r="U131" s="639">
        <v>1270</v>
      </c>
      <c r="V131" s="639">
        <v>1282</v>
      </c>
      <c r="W131" s="639">
        <v>1294</v>
      </c>
      <c r="X131" s="639">
        <v>1388</v>
      </c>
      <c r="Y131" s="639">
        <v>1408</v>
      </c>
      <c r="Z131" s="639">
        <v>1340</v>
      </c>
      <c r="AA131" s="639">
        <v>1357</v>
      </c>
      <c r="AB131" s="639">
        <v>1324</v>
      </c>
      <c r="AC131" s="639">
        <v>1286</v>
      </c>
      <c r="AD131" s="639">
        <v>1274</v>
      </c>
      <c r="AE131" s="639">
        <v>1298</v>
      </c>
      <c r="AF131" s="639">
        <v>1298</v>
      </c>
      <c r="AG131" s="639">
        <v>1221</v>
      </c>
      <c r="AH131" s="639">
        <v>952</v>
      </c>
      <c r="AI131" s="639">
        <v>940</v>
      </c>
      <c r="AJ131" s="639">
        <v>1036</v>
      </c>
      <c r="AK131" s="639">
        <v>1151</v>
      </c>
      <c r="AL131" s="639">
        <v>1137</v>
      </c>
      <c r="AM131" s="639">
        <v>1280</v>
      </c>
      <c r="AN131" s="639">
        <v>1234</v>
      </c>
      <c r="AO131" s="639">
        <v>1304</v>
      </c>
      <c r="AP131" s="639">
        <v>1358</v>
      </c>
      <c r="AQ131" s="639">
        <v>1257</v>
      </c>
      <c r="AR131" s="639">
        <v>1444</v>
      </c>
      <c r="AS131" s="639">
        <v>1475</v>
      </c>
      <c r="AT131" s="639">
        <v>1393</v>
      </c>
      <c r="AU131" s="639">
        <v>1400</v>
      </c>
      <c r="AV131" s="639">
        <v>1484</v>
      </c>
      <c r="AW131" s="639">
        <v>1374</v>
      </c>
      <c r="AX131" s="639">
        <v>1373</v>
      </c>
      <c r="AY131" s="639">
        <v>1446</v>
      </c>
      <c r="AZ131" s="639">
        <v>1412</v>
      </c>
      <c r="BA131" s="639">
        <v>1388</v>
      </c>
      <c r="BB131" s="639">
        <v>1381</v>
      </c>
      <c r="BC131" s="639">
        <v>1290</v>
      </c>
      <c r="BD131" s="639">
        <v>1451</v>
      </c>
      <c r="BE131" s="639">
        <v>1431</v>
      </c>
      <c r="BF131" s="639">
        <v>1192</v>
      </c>
      <c r="BG131" s="639">
        <v>1203</v>
      </c>
      <c r="BH131" s="639">
        <v>1266</v>
      </c>
      <c r="BI131" s="639">
        <v>1348</v>
      </c>
      <c r="BJ131" s="639">
        <v>1434</v>
      </c>
      <c r="BK131" s="639">
        <v>1502</v>
      </c>
      <c r="BL131" s="639">
        <v>1759</v>
      </c>
      <c r="BM131" s="639">
        <v>1755</v>
      </c>
      <c r="BN131" s="639">
        <v>1798</v>
      </c>
      <c r="BO131" s="639">
        <v>1782</v>
      </c>
      <c r="BP131" s="639">
        <v>1832</v>
      </c>
      <c r="BQ131" s="639">
        <v>1852</v>
      </c>
      <c r="BR131" s="639">
        <v>1812</v>
      </c>
      <c r="BS131" s="639">
        <v>1807</v>
      </c>
      <c r="BT131" s="639">
        <v>1846</v>
      </c>
      <c r="BU131" s="639">
        <v>1835</v>
      </c>
      <c r="BV131" s="639">
        <v>1812</v>
      </c>
      <c r="BW131" s="639">
        <v>1694</v>
      </c>
      <c r="BX131" s="639">
        <v>1623</v>
      </c>
      <c r="BY131" s="639">
        <v>1510</v>
      </c>
      <c r="BZ131" s="639">
        <v>1492</v>
      </c>
      <c r="CA131" s="639">
        <v>1422</v>
      </c>
      <c r="CB131" s="639">
        <v>1353</v>
      </c>
      <c r="CC131" s="639">
        <v>1334</v>
      </c>
      <c r="CD131" s="639">
        <v>1369</v>
      </c>
      <c r="CE131" s="639">
        <v>1334</v>
      </c>
      <c r="CF131" s="639">
        <v>1302</v>
      </c>
      <c r="CG131" s="639">
        <v>1401</v>
      </c>
      <c r="CH131" s="639">
        <v>1443</v>
      </c>
      <c r="CI131" s="639">
        <v>1441</v>
      </c>
      <c r="CJ131" s="639">
        <v>1617</v>
      </c>
      <c r="CK131" s="639">
        <v>1711</v>
      </c>
      <c r="CL131" s="639">
        <v>1269</v>
      </c>
      <c r="CM131" s="639">
        <v>1296</v>
      </c>
      <c r="CN131" s="639">
        <v>1230</v>
      </c>
      <c r="CO131" s="639">
        <v>1111</v>
      </c>
      <c r="CP131" s="639">
        <v>1032</v>
      </c>
      <c r="CQ131" s="639">
        <v>907</v>
      </c>
      <c r="CR131" s="639">
        <v>874</v>
      </c>
      <c r="CS131" s="639">
        <v>883</v>
      </c>
      <c r="CT131" s="639">
        <v>772</v>
      </c>
      <c r="CU131" s="639">
        <v>672</v>
      </c>
      <c r="CV131" s="639">
        <v>568</v>
      </c>
      <c r="CW131" s="639">
        <v>492</v>
      </c>
      <c r="CX131" s="639">
        <v>465</v>
      </c>
      <c r="CY131" s="639">
        <v>377</v>
      </c>
      <c r="CZ131" s="639">
        <v>312</v>
      </c>
      <c r="DA131" s="639">
        <v>1204</v>
      </c>
    </row>
    <row r="132" spans="1:105" ht="60.75">
      <c r="A132" s="641" t="s">
        <v>1836</v>
      </c>
      <c r="B132" s="642" t="s">
        <v>1837</v>
      </c>
      <c r="C132" s="287">
        <v>385</v>
      </c>
      <c r="D132" s="574"/>
      <c r="E132" s="574"/>
      <c r="F132" s="640" t="s">
        <v>1836</v>
      </c>
      <c r="G132" s="642" t="s">
        <v>1837</v>
      </c>
      <c r="H132" s="288">
        <v>325</v>
      </c>
      <c r="I132" s="574"/>
      <c r="J132" s="574"/>
      <c r="K132" s="574" t="s">
        <v>1808</v>
      </c>
      <c r="L132" s="574" t="s">
        <v>1809</v>
      </c>
      <c r="M132" s="574" t="s">
        <v>3391</v>
      </c>
      <c r="N132" s="639">
        <v>95485</v>
      </c>
      <c r="O132" s="639">
        <v>954</v>
      </c>
      <c r="P132" s="639">
        <v>888</v>
      </c>
      <c r="Q132" s="639">
        <v>965</v>
      </c>
      <c r="R132" s="639">
        <v>995</v>
      </c>
      <c r="S132" s="639">
        <v>942</v>
      </c>
      <c r="T132" s="639">
        <v>1048</v>
      </c>
      <c r="U132" s="639">
        <v>984</v>
      </c>
      <c r="V132" s="639">
        <v>1038</v>
      </c>
      <c r="W132" s="639">
        <v>1032</v>
      </c>
      <c r="X132" s="639">
        <v>1059</v>
      </c>
      <c r="Y132" s="639">
        <v>1046</v>
      </c>
      <c r="Z132" s="639">
        <v>1052</v>
      </c>
      <c r="AA132" s="639">
        <v>1064</v>
      </c>
      <c r="AB132" s="639">
        <v>1043</v>
      </c>
      <c r="AC132" s="639">
        <v>1001</v>
      </c>
      <c r="AD132" s="639">
        <v>1072</v>
      </c>
      <c r="AE132" s="639">
        <v>925</v>
      </c>
      <c r="AF132" s="639">
        <v>966</v>
      </c>
      <c r="AG132" s="639">
        <v>904</v>
      </c>
      <c r="AH132" s="639">
        <v>778</v>
      </c>
      <c r="AI132" s="639">
        <v>755</v>
      </c>
      <c r="AJ132" s="639">
        <v>831</v>
      </c>
      <c r="AK132" s="639">
        <v>965</v>
      </c>
      <c r="AL132" s="639">
        <v>971</v>
      </c>
      <c r="AM132" s="639">
        <v>1006</v>
      </c>
      <c r="AN132" s="639">
        <v>1017</v>
      </c>
      <c r="AO132" s="639">
        <v>1021</v>
      </c>
      <c r="AP132" s="639">
        <v>1044</v>
      </c>
      <c r="AQ132" s="639">
        <v>1118</v>
      </c>
      <c r="AR132" s="639">
        <v>1023</v>
      </c>
      <c r="AS132" s="639">
        <v>1141</v>
      </c>
      <c r="AT132" s="639">
        <v>1207</v>
      </c>
      <c r="AU132" s="639">
        <v>1159</v>
      </c>
      <c r="AV132" s="639">
        <v>1247</v>
      </c>
      <c r="AW132" s="639">
        <v>1118</v>
      </c>
      <c r="AX132" s="639">
        <v>1163</v>
      </c>
      <c r="AY132" s="639">
        <v>1107</v>
      </c>
      <c r="AZ132" s="639">
        <v>1092</v>
      </c>
      <c r="BA132" s="639">
        <v>1107</v>
      </c>
      <c r="BB132" s="639">
        <v>1090</v>
      </c>
      <c r="BC132" s="639">
        <v>1044</v>
      </c>
      <c r="BD132" s="639">
        <v>1124</v>
      </c>
      <c r="BE132" s="639">
        <v>1122</v>
      </c>
      <c r="BF132" s="639">
        <v>1011</v>
      </c>
      <c r="BG132" s="639">
        <v>987</v>
      </c>
      <c r="BH132" s="639">
        <v>1114</v>
      </c>
      <c r="BI132" s="639">
        <v>1131</v>
      </c>
      <c r="BJ132" s="639">
        <v>1232</v>
      </c>
      <c r="BK132" s="639">
        <v>1232</v>
      </c>
      <c r="BL132" s="639">
        <v>1284</v>
      </c>
      <c r="BM132" s="639">
        <v>1443</v>
      </c>
      <c r="BN132" s="639">
        <v>1343</v>
      </c>
      <c r="BO132" s="639">
        <v>1373</v>
      </c>
      <c r="BP132" s="639">
        <v>1419</v>
      </c>
      <c r="BQ132" s="639">
        <v>1415</v>
      </c>
      <c r="BR132" s="639">
        <v>1417</v>
      </c>
      <c r="BS132" s="639">
        <v>1499</v>
      </c>
      <c r="BT132" s="639">
        <v>1465</v>
      </c>
      <c r="BU132" s="639">
        <v>1409</v>
      </c>
      <c r="BV132" s="639">
        <v>1423</v>
      </c>
      <c r="BW132" s="639">
        <v>1334</v>
      </c>
      <c r="BX132" s="639">
        <v>1225</v>
      </c>
      <c r="BY132" s="639">
        <v>1227</v>
      </c>
      <c r="BZ132" s="639">
        <v>1274</v>
      </c>
      <c r="CA132" s="639">
        <v>1192</v>
      </c>
      <c r="CB132" s="639">
        <v>1144</v>
      </c>
      <c r="CC132" s="639">
        <v>1111</v>
      </c>
      <c r="CD132" s="639">
        <v>1143</v>
      </c>
      <c r="CE132" s="639">
        <v>1104</v>
      </c>
      <c r="CF132" s="639">
        <v>1123</v>
      </c>
      <c r="CG132" s="639">
        <v>1158</v>
      </c>
      <c r="CH132" s="639">
        <v>1109</v>
      </c>
      <c r="CI132" s="639">
        <v>1237</v>
      </c>
      <c r="CJ132" s="639">
        <v>1286</v>
      </c>
      <c r="CK132" s="639">
        <v>1398</v>
      </c>
      <c r="CL132" s="639">
        <v>1037</v>
      </c>
      <c r="CM132" s="639">
        <v>963</v>
      </c>
      <c r="CN132" s="639">
        <v>948</v>
      </c>
      <c r="CO132" s="639">
        <v>924</v>
      </c>
      <c r="CP132" s="639">
        <v>793</v>
      </c>
      <c r="CQ132" s="639">
        <v>664</v>
      </c>
      <c r="CR132" s="639">
        <v>710</v>
      </c>
      <c r="CS132" s="639">
        <v>626</v>
      </c>
      <c r="CT132" s="639">
        <v>629</v>
      </c>
      <c r="CU132" s="639">
        <v>602</v>
      </c>
      <c r="CV132" s="639">
        <v>496</v>
      </c>
      <c r="CW132" s="639">
        <v>434</v>
      </c>
      <c r="CX132" s="639">
        <v>381</v>
      </c>
      <c r="CY132" s="639">
        <v>344</v>
      </c>
      <c r="CZ132" s="639">
        <v>305</v>
      </c>
      <c r="DA132" s="639">
        <v>1139</v>
      </c>
    </row>
    <row r="133" spans="1:105" ht="75.75">
      <c r="A133" s="641" t="s">
        <v>1841</v>
      </c>
      <c r="B133" s="642" t="s">
        <v>1842</v>
      </c>
      <c r="C133" s="287">
        <v>510</v>
      </c>
      <c r="D133" s="574"/>
      <c r="E133" s="574"/>
      <c r="F133" s="640" t="s">
        <v>1841</v>
      </c>
      <c r="G133" s="642" t="s">
        <v>1842</v>
      </c>
      <c r="H133" s="288">
        <v>405</v>
      </c>
      <c r="I133" s="574"/>
      <c r="J133" s="574"/>
      <c r="K133" s="574" t="s">
        <v>1812</v>
      </c>
      <c r="L133" s="574" t="s">
        <v>1813</v>
      </c>
      <c r="M133" s="574" t="s">
        <v>3391</v>
      </c>
      <c r="N133" s="639">
        <v>143787</v>
      </c>
      <c r="O133" s="639">
        <v>1215</v>
      </c>
      <c r="P133" s="639">
        <v>1281</v>
      </c>
      <c r="Q133" s="639">
        <v>1342</v>
      </c>
      <c r="R133" s="639">
        <v>1429</v>
      </c>
      <c r="S133" s="639">
        <v>1415</v>
      </c>
      <c r="T133" s="639">
        <v>1591</v>
      </c>
      <c r="U133" s="639">
        <v>1621</v>
      </c>
      <c r="V133" s="639">
        <v>1591</v>
      </c>
      <c r="W133" s="639">
        <v>1602</v>
      </c>
      <c r="X133" s="639">
        <v>1707</v>
      </c>
      <c r="Y133" s="639">
        <v>1799</v>
      </c>
      <c r="Z133" s="639">
        <v>1721</v>
      </c>
      <c r="AA133" s="639">
        <v>1739</v>
      </c>
      <c r="AB133" s="639">
        <v>1862</v>
      </c>
      <c r="AC133" s="639">
        <v>1743</v>
      </c>
      <c r="AD133" s="639">
        <v>1646</v>
      </c>
      <c r="AE133" s="639">
        <v>1611</v>
      </c>
      <c r="AF133" s="639">
        <v>1661</v>
      </c>
      <c r="AG133" s="639">
        <v>1480</v>
      </c>
      <c r="AH133" s="639">
        <v>1154</v>
      </c>
      <c r="AI133" s="639">
        <v>1044</v>
      </c>
      <c r="AJ133" s="639">
        <v>1101</v>
      </c>
      <c r="AK133" s="639">
        <v>1312</v>
      </c>
      <c r="AL133" s="639">
        <v>1312</v>
      </c>
      <c r="AM133" s="639">
        <v>1391</v>
      </c>
      <c r="AN133" s="639">
        <v>1451</v>
      </c>
      <c r="AO133" s="639">
        <v>1463</v>
      </c>
      <c r="AP133" s="639">
        <v>1516</v>
      </c>
      <c r="AQ133" s="639">
        <v>1513</v>
      </c>
      <c r="AR133" s="639">
        <v>1539</v>
      </c>
      <c r="AS133" s="639">
        <v>1550</v>
      </c>
      <c r="AT133" s="639">
        <v>1623</v>
      </c>
      <c r="AU133" s="639">
        <v>1644</v>
      </c>
      <c r="AV133" s="639">
        <v>1611</v>
      </c>
      <c r="AW133" s="639">
        <v>1614</v>
      </c>
      <c r="AX133" s="639">
        <v>1618</v>
      </c>
      <c r="AY133" s="639">
        <v>1654</v>
      </c>
      <c r="AZ133" s="639">
        <v>1575</v>
      </c>
      <c r="BA133" s="639">
        <v>1668</v>
      </c>
      <c r="BB133" s="639">
        <v>1659</v>
      </c>
      <c r="BC133" s="639">
        <v>1817</v>
      </c>
      <c r="BD133" s="639">
        <v>1807</v>
      </c>
      <c r="BE133" s="639">
        <v>1661</v>
      </c>
      <c r="BF133" s="639">
        <v>1627</v>
      </c>
      <c r="BG133" s="639">
        <v>1611</v>
      </c>
      <c r="BH133" s="639">
        <v>1664</v>
      </c>
      <c r="BI133" s="639">
        <v>1748</v>
      </c>
      <c r="BJ133" s="639">
        <v>1811</v>
      </c>
      <c r="BK133" s="639">
        <v>1966</v>
      </c>
      <c r="BL133" s="639">
        <v>2137</v>
      </c>
      <c r="BM133" s="639">
        <v>2194</v>
      </c>
      <c r="BN133" s="639">
        <v>2187</v>
      </c>
      <c r="BO133" s="639">
        <v>2269</v>
      </c>
      <c r="BP133" s="639">
        <v>2100</v>
      </c>
      <c r="BQ133" s="639">
        <v>2138</v>
      </c>
      <c r="BR133" s="639">
        <v>2205</v>
      </c>
      <c r="BS133" s="639">
        <v>2271</v>
      </c>
      <c r="BT133" s="639">
        <v>2282</v>
      </c>
      <c r="BU133" s="639">
        <v>2127</v>
      </c>
      <c r="BV133" s="639">
        <v>2057</v>
      </c>
      <c r="BW133" s="639">
        <v>2082</v>
      </c>
      <c r="BX133" s="639">
        <v>1979</v>
      </c>
      <c r="BY133" s="639">
        <v>1947</v>
      </c>
      <c r="BZ133" s="639">
        <v>1908</v>
      </c>
      <c r="CA133" s="639">
        <v>1783</v>
      </c>
      <c r="CB133" s="639">
        <v>1711</v>
      </c>
      <c r="CC133" s="639">
        <v>1719</v>
      </c>
      <c r="CD133" s="639">
        <v>1725</v>
      </c>
      <c r="CE133" s="639">
        <v>1726</v>
      </c>
      <c r="CF133" s="639">
        <v>1697</v>
      </c>
      <c r="CG133" s="639">
        <v>1682</v>
      </c>
      <c r="CH133" s="639">
        <v>1771</v>
      </c>
      <c r="CI133" s="639">
        <v>1706</v>
      </c>
      <c r="CJ133" s="639">
        <v>1909</v>
      </c>
      <c r="CK133" s="639">
        <v>2040</v>
      </c>
      <c r="CL133" s="639">
        <v>1581</v>
      </c>
      <c r="CM133" s="639">
        <v>1488</v>
      </c>
      <c r="CN133" s="639">
        <v>1440</v>
      </c>
      <c r="CO133" s="639">
        <v>1263</v>
      </c>
      <c r="CP133" s="639">
        <v>1245</v>
      </c>
      <c r="CQ133" s="639">
        <v>954</v>
      </c>
      <c r="CR133" s="639">
        <v>948</v>
      </c>
      <c r="CS133" s="639">
        <v>913</v>
      </c>
      <c r="CT133" s="639">
        <v>821</v>
      </c>
      <c r="CU133" s="639">
        <v>770</v>
      </c>
      <c r="CV133" s="639">
        <v>686</v>
      </c>
      <c r="CW133" s="639">
        <v>601</v>
      </c>
      <c r="CX133" s="639">
        <v>539</v>
      </c>
      <c r="CY133" s="639">
        <v>426</v>
      </c>
      <c r="CZ133" s="639">
        <v>391</v>
      </c>
      <c r="DA133" s="639">
        <v>1589</v>
      </c>
    </row>
    <row r="134" spans="1:105" ht="75.75">
      <c r="A134" s="641" t="s">
        <v>1846</v>
      </c>
      <c r="B134" s="642" t="s">
        <v>1847</v>
      </c>
      <c r="C134" s="287">
        <v>645</v>
      </c>
      <c r="D134" s="574"/>
      <c r="E134" s="574"/>
      <c r="F134" s="640" t="s">
        <v>1846</v>
      </c>
      <c r="G134" s="642" t="s">
        <v>1847</v>
      </c>
      <c r="H134" s="288">
        <v>330</v>
      </c>
      <c r="I134" s="574"/>
      <c r="J134" s="574"/>
      <c r="K134" s="574" t="s">
        <v>1816</v>
      </c>
      <c r="L134" s="574" t="s">
        <v>1817</v>
      </c>
      <c r="M134" s="574" t="s">
        <v>3391</v>
      </c>
      <c r="N134" s="639">
        <v>95570</v>
      </c>
      <c r="O134" s="639">
        <v>786</v>
      </c>
      <c r="P134" s="639">
        <v>843</v>
      </c>
      <c r="Q134" s="639">
        <v>858</v>
      </c>
      <c r="R134" s="639">
        <v>958</v>
      </c>
      <c r="S134" s="639">
        <v>937</v>
      </c>
      <c r="T134" s="639">
        <v>1017</v>
      </c>
      <c r="U134" s="639">
        <v>1026</v>
      </c>
      <c r="V134" s="639">
        <v>1101</v>
      </c>
      <c r="W134" s="639">
        <v>1027</v>
      </c>
      <c r="X134" s="639">
        <v>1096</v>
      </c>
      <c r="Y134" s="639">
        <v>1122</v>
      </c>
      <c r="Z134" s="639">
        <v>1035</v>
      </c>
      <c r="AA134" s="639">
        <v>1014</v>
      </c>
      <c r="AB134" s="639">
        <v>1107</v>
      </c>
      <c r="AC134" s="639">
        <v>1069</v>
      </c>
      <c r="AD134" s="639">
        <v>1039</v>
      </c>
      <c r="AE134" s="639">
        <v>1048</v>
      </c>
      <c r="AF134" s="639">
        <v>1054</v>
      </c>
      <c r="AG134" s="639">
        <v>933</v>
      </c>
      <c r="AH134" s="639">
        <v>661</v>
      </c>
      <c r="AI134" s="639">
        <v>728</v>
      </c>
      <c r="AJ134" s="639">
        <v>759</v>
      </c>
      <c r="AK134" s="639">
        <v>846</v>
      </c>
      <c r="AL134" s="639">
        <v>866</v>
      </c>
      <c r="AM134" s="639">
        <v>914</v>
      </c>
      <c r="AN134" s="639">
        <v>971</v>
      </c>
      <c r="AO134" s="639">
        <v>936</v>
      </c>
      <c r="AP134" s="639">
        <v>889</v>
      </c>
      <c r="AQ134" s="639">
        <v>1037</v>
      </c>
      <c r="AR134" s="639">
        <v>1036</v>
      </c>
      <c r="AS134" s="639">
        <v>1042</v>
      </c>
      <c r="AT134" s="639">
        <v>1027</v>
      </c>
      <c r="AU134" s="639">
        <v>1013</v>
      </c>
      <c r="AV134" s="639">
        <v>1057</v>
      </c>
      <c r="AW134" s="639">
        <v>966</v>
      </c>
      <c r="AX134" s="639">
        <v>1045</v>
      </c>
      <c r="AY134" s="639">
        <v>1086</v>
      </c>
      <c r="AZ134" s="639">
        <v>979</v>
      </c>
      <c r="BA134" s="639">
        <v>1069</v>
      </c>
      <c r="BB134" s="639">
        <v>1031</v>
      </c>
      <c r="BC134" s="639">
        <v>1031</v>
      </c>
      <c r="BD134" s="639">
        <v>1058</v>
      </c>
      <c r="BE134" s="639">
        <v>1034</v>
      </c>
      <c r="BF134" s="639">
        <v>947</v>
      </c>
      <c r="BG134" s="639">
        <v>924</v>
      </c>
      <c r="BH134" s="639">
        <v>1024</v>
      </c>
      <c r="BI134" s="639">
        <v>1052</v>
      </c>
      <c r="BJ134" s="639">
        <v>1137</v>
      </c>
      <c r="BK134" s="639">
        <v>1173</v>
      </c>
      <c r="BL134" s="639">
        <v>1263</v>
      </c>
      <c r="BM134" s="639">
        <v>1375</v>
      </c>
      <c r="BN134" s="639">
        <v>1357</v>
      </c>
      <c r="BO134" s="639">
        <v>1463</v>
      </c>
      <c r="BP134" s="639">
        <v>1412</v>
      </c>
      <c r="BQ134" s="639">
        <v>1586</v>
      </c>
      <c r="BR134" s="639">
        <v>1515</v>
      </c>
      <c r="BS134" s="639">
        <v>1497</v>
      </c>
      <c r="BT134" s="639">
        <v>1496</v>
      </c>
      <c r="BU134" s="639">
        <v>1519</v>
      </c>
      <c r="BV134" s="639">
        <v>1497</v>
      </c>
      <c r="BW134" s="639">
        <v>1560</v>
      </c>
      <c r="BX134" s="639">
        <v>1427</v>
      </c>
      <c r="BY134" s="639">
        <v>1362</v>
      </c>
      <c r="BZ134" s="639">
        <v>1350</v>
      </c>
      <c r="CA134" s="639">
        <v>1332</v>
      </c>
      <c r="CB134" s="639">
        <v>1298</v>
      </c>
      <c r="CC134" s="639">
        <v>1301</v>
      </c>
      <c r="CD134" s="639">
        <v>1263</v>
      </c>
      <c r="CE134" s="639">
        <v>1254</v>
      </c>
      <c r="CF134" s="639">
        <v>1258</v>
      </c>
      <c r="CG134" s="639">
        <v>1182</v>
      </c>
      <c r="CH134" s="639">
        <v>1270</v>
      </c>
      <c r="CI134" s="639">
        <v>1295</v>
      </c>
      <c r="CJ134" s="639">
        <v>1390</v>
      </c>
      <c r="CK134" s="639">
        <v>1465</v>
      </c>
      <c r="CL134" s="639">
        <v>1143</v>
      </c>
      <c r="CM134" s="639">
        <v>1047</v>
      </c>
      <c r="CN134" s="639">
        <v>1153</v>
      </c>
      <c r="CO134" s="639">
        <v>997</v>
      </c>
      <c r="CP134" s="639">
        <v>849</v>
      </c>
      <c r="CQ134" s="639">
        <v>712</v>
      </c>
      <c r="CR134" s="639">
        <v>660</v>
      </c>
      <c r="CS134" s="639">
        <v>662</v>
      </c>
      <c r="CT134" s="639">
        <v>563</v>
      </c>
      <c r="CU134" s="639">
        <v>604</v>
      </c>
      <c r="CV134" s="639">
        <v>484</v>
      </c>
      <c r="CW134" s="639">
        <v>487</v>
      </c>
      <c r="CX134" s="639">
        <v>337</v>
      </c>
      <c r="CY134" s="639">
        <v>310</v>
      </c>
      <c r="CZ134" s="639">
        <v>251</v>
      </c>
      <c r="DA134" s="639">
        <v>916</v>
      </c>
    </row>
    <row r="135" spans="1:105" ht="60.75">
      <c r="A135" s="641" t="s">
        <v>1851</v>
      </c>
      <c r="B135" s="642" t="s">
        <v>1852</v>
      </c>
      <c r="C135" s="287">
        <v>430</v>
      </c>
      <c r="D135" s="574"/>
      <c r="E135" s="574"/>
      <c r="F135" s="640" t="s">
        <v>1851</v>
      </c>
      <c r="G135" s="642" t="s">
        <v>1852</v>
      </c>
      <c r="H135" s="288">
        <v>325</v>
      </c>
      <c r="I135" s="574"/>
      <c r="J135" s="574"/>
      <c r="K135" s="574" t="s">
        <v>1859</v>
      </c>
      <c r="L135" s="574" t="s">
        <v>3400</v>
      </c>
      <c r="M135" s="574" t="s">
        <v>3390</v>
      </c>
      <c r="N135" s="639">
        <v>826257</v>
      </c>
      <c r="O135" s="639">
        <v>7819</v>
      </c>
      <c r="P135" s="639">
        <v>8091</v>
      </c>
      <c r="Q135" s="639">
        <v>8332</v>
      </c>
      <c r="R135" s="639">
        <v>8446</v>
      </c>
      <c r="S135" s="639">
        <v>9075</v>
      </c>
      <c r="T135" s="639">
        <v>9102</v>
      </c>
      <c r="U135" s="639">
        <v>9202</v>
      </c>
      <c r="V135" s="639">
        <v>9298</v>
      </c>
      <c r="W135" s="639">
        <v>9494</v>
      </c>
      <c r="X135" s="639">
        <v>9928</v>
      </c>
      <c r="Y135" s="639">
        <v>9923</v>
      </c>
      <c r="Z135" s="639">
        <v>9694</v>
      </c>
      <c r="AA135" s="639">
        <v>9607</v>
      </c>
      <c r="AB135" s="639">
        <v>9561</v>
      </c>
      <c r="AC135" s="639">
        <v>9156</v>
      </c>
      <c r="AD135" s="639">
        <v>9103</v>
      </c>
      <c r="AE135" s="639">
        <v>8860</v>
      </c>
      <c r="AF135" s="639">
        <v>8674</v>
      </c>
      <c r="AG135" s="639">
        <v>8350</v>
      </c>
      <c r="AH135" s="639">
        <v>7415</v>
      </c>
      <c r="AI135" s="639">
        <v>7472</v>
      </c>
      <c r="AJ135" s="639">
        <v>7804</v>
      </c>
      <c r="AK135" s="639">
        <v>8394</v>
      </c>
      <c r="AL135" s="639">
        <v>8661</v>
      </c>
      <c r="AM135" s="639">
        <v>9090</v>
      </c>
      <c r="AN135" s="639">
        <v>9181</v>
      </c>
      <c r="AO135" s="639">
        <v>9449</v>
      </c>
      <c r="AP135" s="639">
        <v>9907</v>
      </c>
      <c r="AQ135" s="639">
        <v>9932</v>
      </c>
      <c r="AR135" s="639">
        <v>10571</v>
      </c>
      <c r="AS135" s="639">
        <v>10624</v>
      </c>
      <c r="AT135" s="639">
        <v>10679</v>
      </c>
      <c r="AU135" s="639">
        <v>10536</v>
      </c>
      <c r="AV135" s="639">
        <v>10794</v>
      </c>
      <c r="AW135" s="639">
        <v>10633</v>
      </c>
      <c r="AX135" s="639">
        <v>10535</v>
      </c>
      <c r="AY135" s="639">
        <v>10593</v>
      </c>
      <c r="AZ135" s="639">
        <v>10253</v>
      </c>
      <c r="BA135" s="639">
        <v>10267</v>
      </c>
      <c r="BB135" s="639">
        <v>10000</v>
      </c>
      <c r="BC135" s="639">
        <v>10336</v>
      </c>
      <c r="BD135" s="639">
        <v>10462</v>
      </c>
      <c r="BE135" s="639">
        <v>9899</v>
      </c>
      <c r="BF135" s="639">
        <v>9380</v>
      </c>
      <c r="BG135" s="639">
        <v>9187</v>
      </c>
      <c r="BH135" s="639">
        <v>9567</v>
      </c>
      <c r="BI135" s="639">
        <v>9767</v>
      </c>
      <c r="BJ135" s="639">
        <v>10026</v>
      </c>
      <c r="BK135" s="639">
        <v>10873</v>
      </c>
      <c r="BL135" s="639">
        <v>11444</v>
      </c>
      <c r="BM135" s="639">
        <v>12076</v>
      </c>
      <c r="BN135" s="639">
        <v>11644</v>
      </c>
      <c r="BO135" s="639">
        <v>12374</v>
      </c>
      <c r="BP135" s="639">
        <v>12266</v>
      </c>
      <c r="BQ135" s="639">
        <v>12399</v>
      </c>
      <c r="BR135" s="639">
        <v>12204</v>
      </c>
      <c r="BS135" s="639">
        <v>12637</v>
      </c>
      <c r="BT135" s="639">
        <v>12266</v>
      </c>
      <c r="BU135" s="639">
        <v>12241</v>
      </c>
      <c r="BV135" s="639">
        <v>11694</v>
      </c>
      <c r="BW135" s="639">
        <v>11283</v>
      </c>
      <c r="BX135" s="639">
        <v>11061</v>
      </c>
      <c r="BY135" s="639">
        <v>10600</v>
      </c>
      <c r="BZ135" s="639">
        <v>10119</v>
      </c>
      <c r="CA135" s="639">
        <v>9717</v>
      </c>
      <c r="CB135" s="639">
        <v>9393</v>
      </c>
      <c r="CC135" s="639">
        <v>9064</v>
      </c>
      <c r="CD135" s="639">
        <v>9212</v>
      </c>
      <c r="CE135" s="639">
        <v>8941</v>
      </c>
      <c r="CF135" s="639">
        <v>8990</v>
      </c>
      <c r="CG135" s="639">
        <v>8951</v>
      </c>
      <c r="CH135" s="639">
        <v>9190</v>
      </c>
      <c r="CI135" s="639">
        <v>9288</v>
      </c>
      <c r="CJ135" s="639">
        <v>9855</v>
      </c>
      <c r="CK135" s="639">
        <v>10481</v>
      </c>
      <c r="CL135" s="639">
        <v>7921</v>
      </c>
      <c r="CM135" s="639">
        <v>7895</v>
      </c>
      <c r="CN135" s="639">
        <v>7730</v>
      </c>
      <c r="CO135" s="639">
        <v>6999</v>
      </c>
      <c r="CP135" s="639">
        <v>5893</v>
      </c>
      <c r="CQ135" s="639">
        <v>5181</v>
      </c>
      <c r="CR135" s="639">
        <v>5164</v>
      </c>
      <c r="CS135" s="639">
        <v>4980</v>
      </c>
      <c r="CT135" s="639">
        <v>4524</v>
      </c>
      <c r="CU135" s="639">
        <v>4108</v>
      </c>
      <c r="CV135" s="639">
        <v>3628</v>
      </c>
      <c r="CW135" s="639">
        <v>3272</v>
      </c>
      <c r="CX135" s="639">
        <v>2849</v>
      </c>
      <c r="CY135" s="639">
        <v>2412</v>
      </c>
      <c r="CZ135" s="639">
        <v>2240</v>
      </c>
      <c r="DA135" s="639">
        <v>8069</v>
      </c>
    </row>
    <row r="136" spans="1:105" ht="75.75">
      <c r="A136" s="641" t="s">
        <v>1856</v>
      </c>
      <c r="B136" s="642" t="s">
        <v>1857</v>
      </c>
      <c r="C136" s="287">
        <v>725</v>
      </c>
      <c r="D136" s="574"/>
      <c r="E136" s="574"/>
      <c r="F136" s="640" t="s">
        <v>1856</v>
      </c>
      <c r="G136" s="642" t="s">
        <v>1857</v>
      </c>
      <c r="H136" s="288">
        <v>310</v>
      </c>
      <c r="I136" s="574"/>
      <c r="J136" s="574"/>
      <c r="K136" s="574" t="s">
        <v>1866</v>
      </c>
      <c r="L136" s="574" t="s">
        <v>1837</v>
      </c>
      <c r="M136" s="574" t="s">
        <v>3391</v>
      </c>
      <c r="N136" s="639">
        <v>126372</v>
      </c>
      <c r="O136" s="639">
        <v>1250</v>
      </c>
      <c r="P136" s="639">
        <v>1302</v>
      </c>
      <c r="Q136" s="639">
        <v>1373</v>
      </c>
      <c r="R136" s="639">
        <v>1320</v>
      </c>
      <c r="S136" s="639">
        <v>1505</v>
      </c>
      <c r="T136" s="639">
        <v>1450</v>
      </c>
      <c r="U136" s="639">
        <v>1480</v>
      </c>
      <c r="V136" s="639">
        <v>1521</v>
      </c>
      <c r="W136" s="639">
        <v>1540</v>
      </c>
      <c r="X136" s="639">
        <v>1641</v>
      </c>
      <c r="Y136" s="639">
        <v>1599</v>
      </c>
      <c r="Z136" s="639">
        <v>1539</v>
      </c>
      <c r="AA136" s="639">
        <v>1541</v>
      </c>
      <c r="AB136" s="639">
        <v>1483</v>
      </c>
      <c r="AC136" s="639">
        <v>1433</v>
      </c>
      <c r="AD136" s="639">
        <v>1428</v>
      </c>
      <c r="AE136" s="639">
        <v>1410</v>
      </c>
      <c r="AF136" s="639">
        <v>1331</v>
      </c>
      <c r="AG136" s="639">
        <v>1336</v>
      </c>
      <c r="AH136" s="639">
        <v>1162</v>
      </c>
      <c r="AI136" s="639">
        <v>1065</v>
      </c>
      <c r="AJ136" s="639">
        <v>1191</v>
      </c>
      <c r="AK136" s="639">
        <v>1328</v>
      </c>
      <c r="AL136" s="639">
        <v>1352</v>
      </c>
      <c r="AM136" s="639">
        <v>1440</v>
      </c>
      <c r="AN136" s="639">
        <v>1496</v>
      </c>
      <c r="AO136" s="639">
        <v>1464</v>
      </c>
      <c r="AP136" s="639">
        <v>1562</v>
      </c>
      <c r="AQ136" s="639">
        <v>1571</v>
      </c>
      <c r="AR136" s="639">
        <v>1667</v>
      </c>
      <c r="AS136" s="639">
        <v>1766</v>
      </c>
      <c r="AT136" s="639">
        <v>1774</v>
      </c>
      <c r="AU136" s="639">
        <v>1755</v>
      </c>
      <c r="AV136" s="639">
        <v>1763</v>
      </c>
      <c r="AW136" s="639">
        <v>1660</v>
      </c>
      <c r="AX136" s="639">
        <v>1665</v>
      </c>
      <c r="AY136" s="639">
        <v>1657</v>
      </c>
      <c r="AZ136" s="639">
        <v>1581</v>
      </c>
      <c r="BA136" s="639">
        <v>1550</v>
      </c>
      <c r="BB136" s="639">
        <v>1486</v>
      </c>
      <c r="BC136" s="639">
        <v>1616</v>
      </c>
      <c r="BD136" s="639">
        <v>1606</v>
      </c>
      <c r="BE136" s="639">
        <v>1520</v>
      </c>
      <c r="BF136" s="639">
        <v>1430</v>
      </c>
      <c r="BG136" s="639">
        <v>1348</v>
      </c>
      <c r="BH136" s="639">
        <v>1450</v>
      </c>
      <c r="BI136" s="639">
        <v>1417</v>
      </c>
      <c r="BJ136" s="639">
        <v>1532</v>
      </c>
      <c r="BK136" s="639">
        <v>1671</v>
      </c>
      <c r="BL136" s="639">
        <v>1841</v>
      </c>
      <c r="BM136" s="639">
        <v>1877</v>
      </c>
      <c r="BN136" s="639">
        <v>1875</v>
      </c>
      <c r="BO136" s="639">
        <v>1926</v>
      </c>
      <c r="BP136" s="639">
        <v>1917</v>
      </c>
      <c r="BQ136" s="639">
        <v>1900</v>
      </c>
      <c r="BR136" s="639">
        <v>1799</v>
      </c>
      <c r="BS136" s="639">
        <v>2019</v>
      </c>
      <c r="BT136" s="639">
        <v>1804</v>
      </c>
      <c r="BU136" s="639">
        <v>1866</v>
      </c>
      <c r="BV136" s="639">
        <v>1754</v>
      </c>
      <c r="BW136" s="639">
        <v>1678</v>
      </c>
      <c r="BX136" s="639">
        <v>1692</v>
      </c>
      <c r="BY136" s="639">
        <v>1577</v>
      </c>
      <c r="BZ136" s="639">
        <v>1391</v>
      </c>
      <c r="CA136" s="639">
        <v>1413</v>
      </c>
      <c r="CB136" s="639">
        <v>1354</v>
      </c>
      <c r="CC136" s="639">
        <v>1290</v>
      </c>
      <c r="CD136" s="639">
        <v>1298</v>
      </c>
      <c r="CE136" s="639">
        <v>1344</v>
      </c>
      <c r="CF136" s="639">
        <v>1316</v>
      </c>
      <c r="CG136" s="639">
        <v>1276</v>
      </c>
      <c r="CH136" s="639">
        <v>1337</v>
      </c>
      <c r="CI136" s="639">
        <v>1312</v>
      </c>
      <c r="CJ136" s="639">
        <v>1387</v>
      </c>
      <c r="CK136" s="639">
        <v>1372</v>
      </c>
      <c r="CL136" s="639">
        <v>1118</v>
      </c>
      <c r="CM136" s="639">
        <v>1141</v>
      </c>
      <c r="CN136" s="639">
        <v>1156</v>
      </c>
      <c r="CO136" s="639">
        <v>1098</v>
      </c>
      <c r="CP136" s="639">
        <v>878</v>
      </c>
      <c r="CQ136" s="639">
        <v>796</v>
      </c>
      <c r="CR136" s="639">
        <v>779</v>
      </c>
      <c r="CS136" s="639">
        <v>713</v>
      </c>
      <c r="CT136" s="639">
        <v>617</v>
      </c>
      <c r="CU136" s="639">
        <v>568</v>
      </c>
      <c r="CV136" s="639">
        <v>485</v>
      </c>
      <c r="CW136" s="639">
        <v>409</v>
      </c>
      <c r="CX136" s="639">
        <v>361</v>
      </c>
      <c r="CY136" s="639">
        <v>310</v>
      </c>
      <c r="CZ136" s="639">
        <v>270</v>
      </c>
      <c r="DA136" s="639">
        <v>1031</v>
      </c>
    </row>
    <row r="137" spans="1:105" ht="180.75">
      <c r="A137" s="641" t="s">
        <v>1863</v>
      </c>
      <c r="B137" s="642" t="s">
        <v>1864</v>
      </c>
      <c r="C137" s="287">
        <v>450</v>
      </c>
      <c r="D137" s="574"/>
      <c r="E137" s="574"/>
      <c r="F137" s="640" t="s">
        <v>1863</v>
      </c>
      <c r="G137" s="642" t="s">
        <v>1864</v>
      </c>
      <c r="H137" s="288">
        <v>385</v>
      </c>
      <c r="I137" s="574"/>
      <c r="J137" s="574"/>
      <c r="K137" s="574" t="s">
        <v>1870</v>
      </c>
      <c r="L137" s="574" t="s">
        <v>1842</v>
      </c>
      <c r="M137" s="574" t="s">
        <v>3391</v>
      </c>
      <c r="N137" s="639">
        <v>118351</v>
      </c>
      <c r="O137" s="639">
        <v>1121</v>
      </c>
      <c r="P137" s="639">
        <v>1161</v>
      </c>
      <c r="Q137" s="639">
        <v>1159</v>
      </c>
      <c r="R137" s="639">
        <v>1192</v>
      </c>
      <c r="S137" s="639">
        <v>1343</v>
      </c>
      <c r="T137" s="639">
        <v>1301</v>
      </c>
      <c r="U137" s="639">
        <v>1261</v>
      </c>
      <c r="V137" s="639">
        <v>1296</v>
      </c>
      <c r="W137" s="639">
        <v>1290</v>
      </c>
      <c r="X137" s="639">
        <v>1422</v>
      </c>
      <c r="Y137" s="639">
        <v>1377</v>
      </c>
      <c r="Z137" s="639">
        <v>1326</v>
      </c>
      <c r="AA137" s="639">
        <v>1335</v>
      </c>
      <c r="AB137" s="639">
        <v>1351</v>
      </c>
      <c r="AC137" s="639">
        <v>1257</v>
      </c>
      <c r="AD137" s="639">
        <v>1289</v>
      </c>
      <c r="AE137" s="639">
        <v>1255</v>
      </c>
      <c r="AF137" s="639">
        <v>1255</v>
      </c>
      <c r="AG137" s="639">
        <v>1190</v>
      </c>
      <c r="AH137" s="639">
        <v>927</v>
      </c>
      <c r="AI137" s="639">
        <v>930</v>
      </c>
      <c r="AJ137" s="639">
        <v>1014</v>
      </c>
      <c r="AK137" s="639">
        <v>1177</v>
      </c>
      <c r="AL137" s="639">
        <v>1245</v>
      </c>
      <c r="AM137" s="639">
        <v>1332</v>
      </c>
      <c r="AN137" s="639">
        <v>1303</v>
      </c>
      <c r="AO137" s="639">
        <v>1409</v>
      </c>
      <c r="AP137" s="639">
        <v>1401</v>
      </c>
      <c r="AQ137" s="639">
        <v>1372</v>
      </c>
      <c r="AR137" s="639">
        <v>1494</v>
      </c>
      <c r="AS137" s="639">
        <v>1485</v>
      </c>
      <c r="AT137" s="639">
        <v>1440</v>
      </c>
      <c r="AU137" s="639">
        <v>1432</v>
      </c>
      <c r="AV137" s="639">
        <v>1435</v>
      </c>
      <c r="AW137" s="639">
        <v>1473</v>
      </c>
      <c r="AX137" s="639">
        <v>1422</v>
      </c>
      <c r="AY137" s="639">
        <v>1411</v>
      </c>
      <c r="AZ137" s="639">
        <v>1394</v>
      </c>
      <c r="BA137" s="639">
        <v>1345</v>
      </c>
      <c r="BB137" s="639">
        <v>1343</v>
      </c>
      <c r="BC137" s="639">
        <v>1394</v>
      </c>
      <c r="BD137" s="639">
        <v>1399</v>
      </c>
      <c r="BE137" s="639">
        <v>1302</v>
      </c>
      <c r="BF137" s="639">
        <v>1290</v>
      </c>
      <c r="BG137" s="639">
        <v>1242</v>
      </c>
      <c r="BH137" s="639">
        <v>1373</v>
      </c>
      <c r="BI137" s="639">
        <v>1374</v>
      </c>
      <c r="BJ137" s="639">
        <v>1409</v>
      </c>
      <c r="BK137" s="639">
        <v>1541</v>
      </c>
      <c r="BL137" s="639">
        <v>1656</v>
      </c>
      <c r="BM137" s="639">
        <v>1811</v>
      </c>
      <c r="BN137" s="639">
        <v>1687</v>
      </c>
      <c r="BO137" s="639">
        <v>1780</v>
      </c>
      <c r="BP137" s="639">
        <v>1868</v>
      </c>
      <c r="BQ137" s="639">
        <v>1828</v>
      </c>
      <c r="BR137" s="639">
        <v>1834</v>
      </c>
      <c r="BS137" s="639">
        <v>1894</v>
      </c>
      <c r="BT137" s="639">
        <v>1848</v>
      </c>
      <c r="BU137" s="639">
        <v>1858</v>
      </c>
      <c r="BV137" s="639">
        <v>1774</v>
      </c>
      <c r="BW137" s="639">
        <v>1687</v>
      </c>
      <c r="BX137" s="639">
        <v>1619</v>
      </c>
      <c r="BY137" s="639">
        <v>1609</v>
      </c>
      <c r="BZ137" s="639">
        <v>1532</v>
      </c>
      <c r="CA137" s="639">
        <v>1486</v>
      </c>
      <c r="CB137" s="639">
        <v>1372</v>
      </c>
      <c r="CC137" s="639">
        <v>1405</v>
      </c>
      <c r="CD137" s="639">
        <v>1429</v>
      </c>
      <c r="CE137" s="639">
        <v>1339</v>
      </c>
      <c r="CF137" s="639">
        <v>1307</v>
      </c>
      <c r="CG137" s="639">
        <v>1314</v>
      </c>
      <c r="CH137" s="639">
        <v>1373</v>
      </c>
      <c r="CI137" s="639">
        <v>1420</v>
      </c>
      <c r="CJ137" s="639">
        <v>1559</v>
      </c>
      <c r="CK137" s="639">
        <v>1567</v>
      </c>
      <c r="CL137" s="639">
        <v>1206</v>
      </c>
      <c r="CM137" s="639">
        <v>1189</v>
      </c>
      <c r="CN137" s="639">
        <v>1158</v>
      </c>
      <c r="CO137" s="639">
        <v>1046</v>
      </c>
      <c r="CP137" s="639">
        <v>886</v>
      </c>
      <c r="CQ137" s="639">
        <v>781</v>
      </c>
      <c r="CR137" s="639">
        <v>743</v>
      </c>
      <c r="CS137" s="639">
        <v>735</v>
      </c>
      <c r="CT137" s="639">
        <v>674</v>
      </c>
      <c r="CU137" s="639">
        <v>604</v>
      </c>
      <c r="CV137" s="639">
        <v>516</v>
      </c>
      <c r="CW137" s="639">
        <v>477</v>
      </c>
      <c r="CX137" s="639">
        <v>436</v>
      </c>
      <c r="CY137" s="639">
        <v>294</v>
      </c>
      <c r="CZ137" s="639">
        <v>326</v>
      </c>
      <c r="DA137" s="639">
        <v>1135</v>
      </c>
    </row>
    <row r="138" spans="1:105" ht="60.75">
      <c r="A138" s="641" t="s">
        <v>1867</v>
      </c>
      <c r="B138" s="642" t="s">
        <v>1868</v>
      </c>
      <c r="C138" s="287">
        <v>620</v>
      </c>
      <c r="D138" s="574"/>
      <c r="E138" s="574"/>
      <c r="F138" s="640" t="s">
        <v>1867</v>
      </c>
      <c r="G138" s="642" t="s">
        <v>1868</v>
      </c>
      <c r="H138" s="288">
        <v>580</v>
      </c>
      <c r="I138" s="574"/>
      <c r="J138" s="574"/>
      <c r="K138" s="574" t="s">
        <v>1874</v>
      </c>
      <c r="L138" s="574" t="s">
        <v>1847</v>
      </c>
      <c r="M138" s="574" t="s">
        <v>3391</v>
      </c>
      <c r="N138" s="639">
        <v>110813</v>
      </c>
      <c r="O138" s="639">
        <v>944</v>
      </c>
      <c r="P138" s="639">
        <v>1001</v>
      </c>
      <c r="Q138" s="639">
        <v>1066</v>
      </c>
      <c r="R138" s="639">
        <v>1079</v>
      </c>
      <c r="S138" s="639">
        <v>1147</v>
      </c>
      <c r="T138" s="639">
        <v>1161</v>
      </c>
      <c r="U138" s="639">
        <v>1202</v>
      </c>
      <c r="V138" s="639">
        <v>1167</v>
      </c>
      <c r="W138" s="639">
        <v>1243</v>
      </c>
      <c r="X138" s="639">
        <v>1283</v>
      </c>
      <c r="Y138" s="639">
        <v>1261</v>
      </c>
      <c r="Z138" s="639">
        <v>1229</v>
      </c>
      <c r="AA138" s="639">
        <v>1150</v>
      </c>
      <c r="AB138" s="639">
        <v>1245</v>
      </c>
      <c r="AC138" s="639">
        <v>1125</v>
      </c>
      <c r="AD138" s="639">
        <v>1116</v>
      </c>
      <c r="AE138" s="639">
        <v>1011</v>
      </c>
      <c r="AF138" s="639">
        <v>1091</v>
      </c>
      <c r="AG138" s="639">
        <v>1029</v>
      </c>
      <c r="AH138" s="639">
        <v>1379</v>
      </c>
      <c r="AI138" s="639">
        <v>1304</v>
      </c>
      <c r="AJ138" s="639">
        <v>1246</v>
      </c>
      <c r="AK138" s="639">
        <v>1263</v>
      </c>
      <c r="AL138" s="639">
        <v>1258</v>
      </c>
      <c r="AM138" s="639">
        <v>1247</v>
      </c>
      <c r="AN138" s="639">
        <v>1315</v>
      </c>
      <c r="AO138" s="639">
        <v>1363</v>
      </c>
      <c r="AP138" s="639">
        <v>1452</v>
      </c>
      <c r="AQ138" s="639">
        <v>1413</v>
      </c>
      <c r="AR138" s="639">
        <v>1488</v>
      </c>
      <c r="AS138" s="639">
        <v>1493</v>
      </c>
      <c r="AT138" s="639">
        <v>1506</v>
      </c>
      <c r="AU138" s="639">
        <v>1455</v>
      </c>
      <c r="AV138" s="639">
        <v>1509</v>
      </c>
      <c r="AW138" s="639">
        <v>1473</v>
      </c>
      <c r="AX138" s="639">
        <v>1481</v>
      </c>
      <c r="AY138" s="639">
        <v>1483</v>
      </c>
      <c r="AZ138" s="639">
        <v>1385</v>
      </c>
      <c r="BA138" s="639">
        <v>1432</v>
      </c>
      <c r="BB138" s="639">
        <v>1324</v>
      </c>
      <c r="BC138" s="639">
        <v>1323</v>
      </c>
      <c r="BD138" s="639">
        <v>1371</v>
      </c>
      <c r="BE138" s="639">
        <v>1272</v>
      </c>
      <c r="BF138" s="639">
        <v>1167</v>
      </c>
      <c r="BG138" s="639">
        <v>1251</v>
      </c>
      <c r="BH138" s="639">
        <v>1302</v>
      </c>
      <c r="BI138" s="639">
        <v>1296</v>
      </c>
      <c r="BJ138" s="639">
        <v>1288</v>
      </c>
      <c r="BK138" s="639">
        <v>1372</v>
      </c>
      <c r="BL138" s="639">
        <v>1450</v>
      </c>
      <c r="BM138" s="639">
        <v>1560</v>
      </c>
      <c r="BN138" s="639">
        <v>1491</v>
      </c>
      <c r="BO138" s="639">
        <v>1564</v>
      </c>
      <c r="BP138" s="639">
        <v>1601</v>
      </c>
      <c r="BQ138" s="639">
        <v>1633</v>
      </c>
      <c r="BR138" s="639">
        <v>1570</v>
      </c>
      <c r="BS138" s="639">
        <v>1644</v>
      </c>
      <c r="BT138" s="639">
        <v>1549</v>
      </c>
      <c r="BU138" s="639">
        <v>1617</v>
      </c>
      <c r="BV138" s="639">
        <v>1497</v>
      </c>
      <c r="BW138" s="639">
        <v>1444</v>
      </c>
      <c r="BX138" s="639">
        <v>1437</v>
      </c>
      <c r="BY138" s="639">
        <v>1365</v>
      </c>
      <c r="BZ138" s="639">
        <v>1324</v>
      </c>
      <c r="CA138" s="639">
        <v>1281</v>
      </c>
      <c r="CB138" s="639">
        <v>1247</v>
      </c>
      <c r="CC138" s="639">
        <v>1188</v>
      </c>
      <c r="CD138" s="639">
        <v>1211</v>
      </c>
      <c r="CE138" s="639">
        <v>1216</v>
      </c>
      <c r="CF138" s="639">
        <v>1171</v>
      </c>
      <c r="CG138" s="639">
        <v>1208</v>
      </c>
      <c r="CH138" s="639">
        <v>1291</v>
      </c>
      <c r="CI138" s="639">
        <v>1272</v>
      </c>
      <c r="CJ138" s="639">
        <v>1368</v>
      </c>
      <c r="CK138" s="639">
        <v>1571</v>
      </c>
      <c r="CL138" s="639">
        <v>1066</v>
      </c>
      <c r="CM138" s="639">
        <v>1122</v>
      </c>
      <c r="CN138" s="639">
        <v>1068</v>
      </c>
      <c r="CO138" s="639">
        <v>945</v>
      </c>
      <c r="CP138" s="639">
        <v>786</v>
      </c>
      <c r="CQ138" s="639">
        <v>731</v>
      </c>
      <c r="CR138" s="639">
        <v>721</v>
      </c>
      <c r="CS138" s="639">
        <v>672</v>
      </c>
      <c r="CT138" s="639">
        <v>646</v>
      </c>
      <c r="CU138" s="639">
        <v>591</v>
      </c>
      <c r="CV138" s="639">
        <v>486</v>
      </c>
      <c r="CW138" s="639">
        <v>483</v>
      </c>
      <c r="CX138" s="639">
        <v>391</v>
      </c>
      <c r="CY138" s="639">
        <v>363</v>
      </c>
      <c r="CZ138" s="639">
        <v>360</v>
      </c>
      <c r="DA138" s="639">
        <v>1151</v>
      </c>
    </row>
    <row r="139" spans="1:105" ht="47.25">
      <c r="A139" s="322" t="s">
        <v>1871</v>
      </c>
      <c r="B139" s="323" t="s">
        <v>1872</v>
      </c>
      <c r="C139" s="278">
        <v>34155</v>
      </c>
      <c r="D139" s="574"/>
      <c r="E139" s="574"/>
      <c r="F139" s="308" t="s">
        <v>1871</v>
      </c>
      <c r="G139" s="323" t="s">
        <v>1872</v>
      </c>
      <c r="H139" s="279">
        <v>31255</v>
      </c>
      <c r="I139" s="574"/>
      <c r="J139" s="574"/>
      <c r="K139" s="574" t="s">
        <v>1878</v>
      </c>
      <c r="L139" s="574" t="s">
        <v>1852</v>
      </c>
      <c r="M139" s="574" t="s">
        <v>3391</v>
      </c>
      <c r="N139" s="639">
        <v>117298</v>
      </c>
      <c r="O139" s="639">
        <v>1135</v>
      </c>
      <c r="P139" s="639">
        <v>1134</v>
      </c>
      <c r="Q139" s="639">
        <v>1200</v>
      </c>
      <c r="R139" s="639">
        <v>1208</v>
      </c>
      <c r="S139" s="639">
        <v>1262</v>
      </c>
      <c r="T139" s="639">
        <v>1305</v>
      </c>
      <c r="U139" s="639">
        <v>1349</v>
      </c>
      <c r="V139" s="639">
        <v>1295</v>
      </c>
      <c r="W139" s="639">
        <v>1366</v>
      </c>
      <c r="X139" s="639">
        <v>1351</v>
      </c>
      <c r="Y139" s="639">
        <v>1416</v>
      </c>
      <c r="Z139" s="639">
        <v>1379</v>
      </c>
      <c r="AA139" s="639">
        <v>1356</v>
      </c>
      <c r="AB139" s="639">
        <v>1340</v>
      </c>
      <c r="AC139" s="639">
        <v>1340</v>
      </c>
      <c r="AD139" s="639">
        <v>1270</v>
      </c>
      <c r="AE139" s="639">
        <v>1308</v>
      </c>
      <c r="AF139" s="639">
        <v>1224</v>
      </c>
      <c r="AG139" s="639">
        <v>1154</v>
      </c>
      <c r="AH139" s="639">
        <v>906</v>
      </c>
      <c r="AI139" s="639">
        <v>866</v>
      </c>
      <c r="AJ139" s="639">
        <v>958</v>
      </c>
      <c r="AK139" s="639">
        <v>1066</v>
      </c>
      <c r="AL139" s="639">
        <v>1157</v>
      </c>
      <c r="AM139" s="639">
        <v>1189</v>
      </c>
      <c r="AN139" s="639">
        <v>1259</v>
      </c>
      <c r="AO139" s="639">
        <v>1308</v>
      </c>
      <c r="AP139" s="639">
        <v>1393</v>
      </c>
      <c r="AQ139" s="639">
        <v>1394</v>
      </c>
      <c r="AR139" s="639">
        <v>1480</v>
      </c>
      <c r="AS139" s="639">
        <v>1516</v>
      </c>
      <c r="AT139" s="639">
        <v>1503</v>
      </c>
      <c r="AU139" s="639">
        <v>1551</v>
      </c>
      <c r="AV139" s="639">
        <v>1562</v>
      </c>
      <c r="AW139" s="639">
        <v>1484</v>
      </c>
      <c r="AX139" s="639">
        <v>1478</v>
      </c>
      <c r="AY139" s="639">
        <v>1505</v>
      </c>
      <c r="AZ139" s="639">
        <v>1495</v>
      </c>
      <c r="BA139" s="639">
        <v>1513</v>
      </c>
      <c r="BB139" s="639">
        <v>1476</v>
      </c>
      <c r="BC139" s="639">
        <v>1502</v>
      </c>
      <c r="BD139" s="639">
        <v>1578</v>
      </c>
      <c r="BE139" s="639">
        <v>1483</v>
      </c>
      <c r="BF139" s="639">
        <v>1411</v>
      </c>
      <c r="BG139" s="639">
        <v>1375</v>
      </c>
      <c r="BH139" s="639">
        <v>1357</v>
      </c>
      <c r="BI139" s="639">
        <v>1370</v>
      </c>
      <c r="BJ139" s="639">
        <v>1466</v>
      </c>
      <c r="BK139" s="639">
        <v>1615</v>
      </c>
      <c r="BL139" s="639">
        <v>1559</v>
      </c>
      <c r="BM139" s="639">
        <v>1782</v>
      </c>
      <c r="BN139" s="639">
        <v>1616</v>
      </c>
      <c r="BO139" s="639">
        <v>1813</v>
      </c>
      <c r="BP139" s="639">
        <v>1726</v>
      </c>
      <c r="BQ139" s="639">
        <v>1740</v>
      </c>
      <c r="BR139" s="639">
        <v>1695</v>
      </c>
      <c r="BS139" s="639">
        <v>1780</v>
      </c>
      <c r="BT139" s="639">
        <v>1823</v>
      </c>
      <c r="BU139" s="639">
        <v>1637</v>
      </c>
      <c r="BV139" s="639">
        <v>1643</v>
      </c>
      <c r="BW139" s="639">
        <v>1658</v>
      </c>
      <c r="BX139" s="639">
        <v>1588</v>
      </c>
      <c r="BY139" s="639">
        <v>1467</v>
      </c>
      <c r="BZ139" s="639">
        <v>1412</v>
      </c>
      <c r="CA139" s="639">
        <v>1369</v>
      </c>
      <c r="CB139" s="639">
        <v>1319</v>
      </c>
      <c r="CC139" s="639">
        <v>1280</v>
      </c>
      <c r="CD139" s="639">
        <v>1284</v>
      </c>
      <c r="CE139" s="639">
        <v>1294</v>
      </c>
      <c r="CF139" s="639">
        <v>1374</v>
      </c>
      <c r="CG139" s="639">
        <v>1246</v>
      </c>
      <c r="CH139" s="639">
        <v>1331</v>
      </c>
      <c r="CI139" s="639">
        <v>1376</v>
      </c>
      <c r="CJ139" s="639">
        <v>1435</v>
      </c>
      <c r="CK139" s="639">
        <v>1522</v>
      </c>
      <c r="CL139" s="639">
        <v>1084</v>
      </c>
      <c r="CM139" s="639">
        <v>1111</v>
      </c>
      <c r="CN139" s="639">
        <v>1049</v>
      </c>
      <c r="CO139" s="639">
        <v>953</v>
      </c>
      <c r="CP139" s="639">
        <v>851</v>
      </c>
      <c r="CQ139" s="639">
        <v>723</v>
      </c>
      <c r="CR139" s="639">
        <v>729</v>
      </c>
      <c r="CS139" s="639">
        <v>740</v>
      </c>
      <c r="CT139" s="639">
        <v>708</v>
      </c>
      <c r="CU139" s="639">
        <v>634</v>
      </c>
      <c r="CV139" s="639">
        <v>574</v>
      </c>
      <c r="CW139" s="639">
        <v>491</v>
      </c>
      <c r="CX139" s="639">
        <v>446</v>
      </c>
      <c r="CY139" s="639">
        <v>361</v>
      </c>
      <c r="CZ139" s="639">
        <v>335</v>
      </c>
      <c r="DA139" s="639">
        <v>1132</v>
      </c>
    </row>
    <row r="140" spans="1:105" ht="60.75">
      <c r="A140" s="641" t="s">
        <v>1875</v>
      </c>
      <c r="B140" s="643" t="s">
        <v>1876</v>
      </c>
      <c r="C140" s="287">
        <v>920</v>
      </c>
      <c r="D140" s="574"/>
      <c r="E140" s="574"/>
      <c r="F140" s="640" t="s">
        <v>1875</v>
      </c>
      <c r="G140" s="643" t="s">
        <v>1876</v>
      </c>
      <c r="H140" s="288">
        <v>695</v>
      </c>
      <c r="I140" s="574"/>
      <c r="J140" s="574"/>
      <c r="K140" s="574" t="s">
        <v>1882</v>
      </c>
      <c r="L140" s="574" t="s">
        <v>1857</v>
      </c>
      <c r="M140" s="574" t="s">
        <v>3391</v>
      </c>
      <c r="N140" s="639">
        <v>110602</v>
      </c>
      <c r="O140" s="639">
        <v>1111</v>
      </c>
      <c r="P140" s="639">
        <v>1173</v>
      </c>
      <c r="Q140" s="639">
        <v>1167</v>
      </c>
      <c r="R140" s="639">
        <v>1188</v>
      </c>
      <c r="S140" s="639">
        <v>1285</v>
      </c>
      <c r="T140" s="639">
        <v>1280</v>
      </c>
      <c r="U140" s="639">
        <v>1269</v>
      </c>
      <c r="V140" s="639">
        <v>1350</v>
      </c>
      <c r="W140" s="639">
        <v>1291</v>
      </c>
      <c r="X140" s="639">
        <v>1369</v>
      </c>
      <c r="Y140" s="639">
        <v>1411</v>
      </c>
      <c r="Z140" s="639">
        <v>1309</v>
      </c>
      <c r="AA140" s="639">
        <v>1331</v>
      </c>
      <c r="AB140" s="639">
        <v>1319</v>
      </c>
      <c r="AC140" s="639">
        <v>1237</v>
      </c>
      <c r="AD140" s="639">
        <v>1224</v>
      </c>
      <c r="AE140" s="639">
        <v>1161</v>
      </c>
      <c r="AF140" s="639">
        <v>1142</v>
      </c>
      <c r="AG140" s="639">
        <v>1065</v>
      </c>
      <c r="AH140" s="639">
        <v>878</v>
      </c>
      <c r="AI140" s="639">
        <v>911</v>
      </c>
      <c r="AJ140" s="639">
        <v>960</v>
      </c>
      <c r="AK140" s="639">
        <v>1111</v>
      </c>
      <c r="AL140" s="639">
        <v>1157</v>
      </c>
      <c r="AM140" s="639">
        <v>1312</v>
      </c>
      <c r="AN140" s="639">
        <v>1247</v>
      </c>
      <c r="AO140" s="639">
        <v>1322</v>
      </c>
      <c r="AP140" s="639">
        <v>1497</v>
      </c>
      <c r="AQ140" s="639">
        <v>1454</v>
      </c>
      <c r="AR140" s="639">
        <v>1575</v>
      </c>
      <c r="AS140" s="639">
        <v>1538</v>
      </c>
      <c r="AT140" s="639">
        <v>1617</v>
      </c>
      <c r="AU140" s="639">
        <v>1544</v>
      </c>
      <c r="AV140" s="639">
        <v>1581</v>
      </c>
      <c r="AW140" s="639">
        <v>1619</v>
      </c>
      <c r="AX140" s="639">
        <v>1558</v>
      </c>
      <c r="AY140" s="639">
        <v>1608</v>
      </c>
      <c r="AZ140" s="639">
        <v>1517</v>
      </c>
      <c r="BA140" s="639">
        <v>1486</v>
      </c>
      <c r="BB140" s="639">
        <v>1471</v>
      </c>
      <c r="BC140" s="639">
        <v>1468</v>
      </c>
      <c r="BD140" s="639">
        <v>1425</v>
      </c>
      <c r="BE140" s="639">
        <v>1349</v>
      </c>
      <c r="BF140" s="639">
        <v>1208</v>
      </c>
      <c r="BG140" s="639">
        <v>1179</v>
      </c>
      <c r="BH140" s="639">
        <v>1225</v>
      </c>
      <c r="BI140" s="639">
        <v>1293</v>
      </c>
      <c r="BJ140" s="639">
        <v>1290</v>
      </c>
      <c r="BK140" s="639">
        <v>1416</v>
      </c>
      <c r="BL140" s="639">
        <v>1502</v>
      </c>
      <c r="BM140" s="639">
        <v>1495</v>
      </c>
      <c r="BN140" s="639">
        <v>1544</v>
      </c>
      <c r="BO140" s="639">
        <v>1619</v>
      </c>
      <c r="BP140" s="639">
        <v>1575</v>
      </c>
      <c r="BQ140" s="639">
        <v>1670</v>
      </c>
      <c r="BR140" s="639">
        <v>1638</v>
      </c>
      <c r="BS140" s="639">
        <v>1665</v>
      </c>
      <c r="BT140" s="639">
        <v>1610</v>
      </c>
      <c r="BU140" s="639">
        <v>1654</v>
      </c>
      <c r="BV140" s="639">
        <v>1590</v>
      </c>
      <c r="BW140" s="639">
        <v>1529</v>
      </c>
      <c r="BX140" s="639">
        <v>1478</v>
      </c>
      <c r="BY140" s="639">
        <v>1424</v>
      </c>
      <c r="BZ140" s="639">
        <v>1396</v>
      </c>
      <c r="CA140" s="639">
        <v>1296</v>
      </c>
      <c r="CB140" s="639">
        <v>1252</v>
      </c>
      <c r="CC140" s="639">
        <v>1214</v>
      </c>
      <c r="CD140" s="639">
        <v>1194</v>
      </c>
      <c r="CE140" s="639">
        <v>1147</v>
      </c>
      <c r="CF140" s="639">
        <v>1098</v>
      </c>
      <c r="CG140" s="639">
        <v>1179</v>
      </c>
      <c r="CH140" s="639">
        <v>1112</v>
      </c>
      <c r="CI140" s="639">
        <v>1133</v>
      </c>
      <c r="CJ140" s="639">
        <v>1124</v>
      </c>
      <c r="CK140" s="639">
        <v>1151</v>
      </c>
      <c r="CL140" s="639">
        <v>975</v>
      </c>
      <c r="CM140" s="639">
        <v>977</v>
      </c>
      <c r="CN140" s="639">
        <v>923</v>
      </c>
      <c r="CO140" s="639">
        <v>838</v>
      </c>
      <c r="CP140" s="639">
        <v>687</v>
      </c>
      <c r="CQ140" s="639">
        <v>622</v>
      </c>
      <c r="CR140" s="639">
        <v>604</v>
      </c>
      <c r="CS140" s="639">
        <v>580</v>
      </c>
      <c r="CT140" s="639">
        <v>516</v>
      </c>
      <c r="CU140" s="639">
        <v>477</v>
      </c>
      <c r="CV140" s="639">
        <v>452</v>
      </c>
      <c r="CW140" s="639">
        <v>380</v>
      </c>
      <c r="CX140" s="639">
        <v>314</v>
      </c>
      <c r="CY140" s="639">
        <v>283</v>
      </c>
      <c r="CZ140" s="639">
        <v>249</v>
      </c>
      <c r="DA140" s="639">
        <v>938</v>
      </c>
    </row>
    <row r="141" spans="1:105" ht="30.75">
      <c r="A141" s="641" t="s">
        <v>1879</v>
      </c>
      <c r="B141" s="643" t="s">
        <v>1880</v>
      </c>
      <c r="C141" s="287">
        <v>1270</v>
      </c>
      <c r="D141" s="574"/>
      <c r="E141" s="574"/>
      <c r="F141" s="640" t="s">
        <v>1879</v>
      </c>
      <c r="G141" s="643" t="s">
        <v>1880</v>
      </c>
      <c r="H141" s="288">
        <v>1010</v>
      </c>
      <c r="I141" s="574"/>
      <c r="J141" s="574"/>
      <c r="K141" s="574" t="s">
        <v>1886</v>
      </c>
      <c r="L141" s="574" t="s">
        <v>1864</v>
      </c>
      <c r="M141" s="574" t="s">
        <v>3391</v>
      </c>
      <c r="N141" s="639">
        <v>123383</v>
      </c>
      <c r="O141" s="639">
        <v>1182</v>
      </c>
      <c r="P141" s="639">
        <v>1219</v>
      </c>
      <c r="Q141" s="639">
        <v>1184</v>
      </c>
      <c r="R141" s="639">
        <v>1233</v>
      </c>
      <c r="S141" s="639">
        <v>1264</v>
      </c>
      <c r="T141" s="639">
        <v>1291</v>
      </c>
      <c r="U141" s="639">
        <v>1314</v>
      </c>
      <c r="V141" s="639">
        <v>1281</v>
      </c>
      <c r="W141" s="639">
        <v>1377</v>
      </c>
      <c r="X141" s="639">
        <v>1422</v>
      </c>
      <c r="Y141" s="639">
        <v>1409</v>
      </c>
      <c r="Z141" s="639">
        <v>1417</v>
      </c>
      <c r="AA141" s="639">
        <v>1408</v>
      </c>
      <c r="AB141" s="639">
        <v>1353</v>
      </c>
      <c r="AC141" s="639">
        <v>1331</v>
      </c>
      <c r="AD141" s="639">
        <v>1398</v>
      </c>
      <c r="AE141" s="639">
        <v>1331</v>
      </c>
      <c r="AF141" s="639">
        <v>1315</v>
      </c>
      <c r="AG141" s="639">
        <v>1262</v>
      </c>
      <c r="AH141" s="639">
        <v>1067</v>
      </c>
      <c r="AI141" s="639">
        <v>1149</v>
      </c>
      <c r="AJ141" s="639">
        <v>1132</v>
      </c>
      <c r="AK141" s="639">
        <v>1247</v>
      </c>
      <c r="AL141" s="639">
        <v>1244</v>
      </c>
      <c r="AM141" s="639">
        <v>1303</v>
      </c>
      <c r="AN141" s="639">
        <v>1386</v>
      </c>
      <c r="AO141" s="639">
        <v>1350</v>
      </c>
      <c r="AP141" s="639">
        <v>1389</v>
      </c>
      <c r="AQ141" s="639">
        <v>1525</v>
      </c>
      <c r="AR141" s="639">
        <v>1591</v>
      </c>
      <c r="AS141" s="639">
        <v>1491</v>
      </c>
      <c r="AT141" s="639">
        <v>1520</v>
      </c>
      <c r="AU141" s="639">
        <v>1510</v>
      </c>
      <c r="AV141" s="639">
        <v>1545</v>
      </c>
      <c r="AW141" s="639">
        <v>1493</v>
      </c>
      <c r="AX141" s="639">
        <v>1429</v>
      </c>
      <c r="AY141" s="639">
        <v>1534</v>
      </c>
      <c r="AZ141" s="639">
        <v>1411</v>
      </c>
      <c r="BA141" s="639">
        <v>1449</v>
      </c>
      <c r="BB141" s="639">
        <v>1392</v>
      </c>
      <c r="BC141" s="639">
        <v>1430</v>
      </c>
      <c r="BD141" s="639">
        <v>1495</v>
      </c>
      <c r="BE141" s="639">
        <v>1428</v>
      </c>
      <c r="BF141" s="639">
        <v>1350</v>
      </c>
      <c r="BG141" s="639">
        <v>1270</v>
      </c>
      <c r="BH141" s="639">
        <v>1369</v>
      </c>
      <c r="BI141" s="639">
        <v>1429</v>
      </c>
      <c r="BJ141" s="639">
        <v>1463</v>
      </c>
      <c r="BK141" s="639">
        <v>1660</v>
      </c>
      <c r="BL141" s="639">
        <v>1719</v>
      </c>
      <c r="BM141" s="639">
        <v>1815</v>
      </c>
      <c r="BN141" s="639">
        <v>1712</v>
      </c>
      <c r="BO141" s="639">
        <v>1897</v>
      </c>
      <c r="BP141" s="639">
        <v>1843</v>
      </c>
      <c r="BQ141" s="639">
        <v>1900</v>
      </c>
      <c r="BR141" s="639">
        <v>1910</v>
      </c>
      <c r="BS141" s="639">
        <v>1868</v>
      </c>
      <c r="BT141" s="639">
        <v>1871</v>
      </c>
      <c r="BU141" s="639">
        <v>1915</v>
      </c>
      <c r="BV141" s="639">
        <v>1789</v>
      </c>
      <c r="BW141" s="639">
        <v>1696</v>
      </c>
      <c r="BX141" s="639">
        <v>1677</v>
      </c>
      <c r="BY141" s="639">
        <v>1708</v>
      </c>
      <c r="BZ141" s="639">
        <v>1603</v>
      </c>
      <c r="CA141" s="639">
        <v>1572</v>
      </c>
      <c r="CB141" s="639">
        <v>1517</v>
      </c>
      <c r="CC141" s="639">
        <v>1458</v>
      </c>
      <c r="CD141" s="639">
        <v>1477</v>
      </c>
      <c r="CE141" s="639">
        <v>1351</v>
      </c>
      <c r="CF141" s="639">
        <v>1437</v>
      </c>
      <c r="CG141" s="639">
        <v>1417</v>
      </c>
      <c r="CH141" s="639">
        <v>1445</v>
      </c>
      <c r="CI141" s="639">
        <v>1493</v>
      </c>
      <c r="CJ141" s="639">
        <v>1576</v>
      </c>
      <c r="CK141" s="639">
        <v>1713</v>
      </c>
      <c r="CL141" s="639">
        <v>1308</v>
      </c>
      <c r="CM141" s="639">
        <v>1210</v>
      </c>
      <c r="CN141" s="639">
        <v>1233</v>
      </c>
      <c r="CO141" s="639">
        <v>1117</v>
      </c>
      <c r="CP141" s="639">
        <v>952</v>
      </c>
      <c r="CQ141" s="639">
        <v>771</v>
      </c>
      <c r="CR141" s="639">
        <v>821</v>
      </c>
      <c r="CS141" s="639">
        <v>834</v>
      </c>
      <c r="CT141" s="639">
        <v>682</v>
      </c>
      <c r="CU141" s="639">
        <v>630</v>
      </c>
      <c r="CV141" s="639">
        <v>552</v>
      </c>
      <c r="CW141" s="639">
        <v>489</v>
      </c>
      <c r="CX141" s="639">
        <v>434</v>
      </c>
      <c r="CY141" s="639">
        <v>371</v>
      </c>
      <c r="CZ141" s="639">
        <v>318</v>
      </c>
      <c r="DA141" s="639">
        <v>1240</v>
      </c>
    </row>
    <row r="142" spans="1:105" ht="45.75">
      <c r="A142" s="641" t="s">
        <v>1883</v>
      </c>
      <c r="B142" s="643" t="s">
        <v>1884</v>
      </c>
      <c r="C142" s="287">
        <v>1130</v>
      </c>
      <c r="D142" s="574"/>
      <c r="E142" s="574"/>
      <c r="F142" s="640" t="s">
        <v>1883</v>
      </c>
      <c r="G142" s="643" t="s">
        <v>1884</v>
      </c>
      <c r="H142" s="288">
        <v>825</v>
      </c>
      <c r="I142" s="574"/>
      <c r="J142" s="574"/>
      <c r="K142" s="574" t="s">
        <v>1890</v>
      </c>
      <c r="L142" s="574" t="s">
        <v>1868</v>
      </c>
      <c r="M142" s="574" t="s">
        <v>3391</v>
      </c>
      <c r="N142" s="639">
        <v>119438</v>
      </c>
      <c r="O142" s="639">
        <v>1076</v>
      </c>
      <c r="P142" s="639">
        <v>1101</v>
      </c>
      <c r="Q142" s="639">
        <v>1183</v>
      </c>
      <c r="R142" s="639">
        <v>1226</v>
      </c>
      <c r="S142" s="639">
        <v>1269</v>
      </c>
      <c r="T142" s="639">
        <v>1314</v>
      </c>
      <c r="U142" s="639">
        <v>1327</v>
      </c>
      <c r="V142" s="639">
        <v>1388</v>
      </c>
      <c r="W142" s="639">
        <v>1387</v>
      </c>
      <c r="X142" s="639">
        <v>1440</v>
      </c>
      <c r="Y142" s="639">
        <v>1450</v>
      </c>
      <c r="Z142" s="639">
        <v>1495</v>
      </c>
      <c r="AA142" s="639">
        <v>1486</v>
      </c>
      <c r="AB142" s="639">
        <v>1470</v>
      </c>
      <c r="AC142" s="639">
        <v>1433</v>
      </c>
      <c r="AD142" s="639">
        <v>1378</v>
      </c>
      <c r="AE142" s="639">
        <v>1384</v>
      </c>
      <c r="AF142" s="639">
        <v>1316</v>
      </c>
      <c r="AG142" s="639">
        <v>1314</v>
      </c>
      <c r="AH142" s="639">
        <v>1096</v>
      </c>
      <c r="AI142" s="639">
        <v>1247</v>
      </c>
      <c r="AJ142" s="639">
        <v>1303</v>
      </c>
      <c r="AK142" s="639">
        <v>1202</v>
      </c>
      <c r="AL142" s="639">
        <v>1248</v>
      </c>
      <c r="AM142" s="639">
        <v>1267</v>
      </c>
      <c r="AN142" s="639">
        <v>1175</v>
      </c>
      <c r="AO142" s="639">
        <v>1233</v>
      </c>
      <c r="AP142" s="639">
        <v>1213</v>
      </c>
      <c r="AQ142" s="639">
        <v>1203</v>
      </c>
      <c r="AR142" s="639">
        <v>1276</v>
      </c>
      <c r="AS142" s="639">
        <v>1335</v>
      </c>
      <c r="AT142" s="639">
        <v>1319</v>
      </c>
      <c r="AU142" s="639">
        <v>1289</v>
      </c>
      <c r="AV142" s="639">
        <v>1399</v>
      </c>
      <c r="AW142" s="639">
        <v>1431</v>
      </c>
      <c r="AX142" s="639">
        <v>1502</v>
      </c>
      <c r="AY142" s="639">
        <v>1395</v>
      </c>
      <c r="AZ142" s="639">
        <v>1470</v>
      </c>
      <c r="BA142" s="639">
        <v>1492</v>
      </c>
      <c r="BB142" s="639">
        <v>1508</v>
      </c>
      <c r="BC142" s="639">
        <v>1603</v>
      </c>
      <c r="BD142" s="639">
        <v>1588</v>
      </c>
      <c r="BE142" s="639">
        <v>1545</v>
      </c>
      <c r="BF142" s="639">
        <v>1524</v>
      </c>
      <c r="BG142" s="639">
        <v>1522</v>
      </c>
      <c r="BH142" s="639">
        <v>1491</v>
      </c>
      <c r="BI142" s="639">
        <v>1588</v>
      </c>
      <c r="BJ142" s="639">
        <v>1578</v>
      </c>
      <c r="BK142" s="639">
        <v>1598</v>
      </c>
      <c r="BL142" s="639">
        <v>1717</v>
      </c>
      <c r="BM142" s="639">
        <v>1736</v>
      </c>
      <c r="BN142" s="639">
        <v>1719</v>
      </c>
      <c r="BO142" s="639">
        <v>1775</v>
      </c>
      <c r="BP142" s="639">
        <v>1736</v>
      </c>
      <c r="BQ142" s="639">
        <v>1728</v>
      </c>
      <c r="BR142" s="639">
        <v>1758</v>
      </c>
      <c r="BS142" s="639">
        <v>1767</v>
      </c>
      <c r="BT142" s="639">
        <v>1761</v>
      </c>
      <c r="BU142" s="639">
        <v>1694</v>
      </c>
      <c r="BV142" s="639">
        <v>1647</v>
      </c>
      <c r="BW142" s="639">
        <v>1591</v>
      </c>
      <c r="BX142" s="639">
        <v>1570</v>
      </c>
      <c r="BY142" s="639">
        <v>1450</v>
      </c>
      <c r="BZ142" s="639">
        <v>1461</v>
      </c>
      <c r="CA142" s="639">
        <v>1300</v>
      </c>
      <c r="CB142" s="639">
        <v>1332</v>
      </c>
      <c r="CC142" s="639">
        <v>1229</v>
      </c>
      <c r="CD142" s="639">
        <v>1319</v>
      </c>
      <c r="CE142" s="639">
        <v>1250</v>
      </c>
      <c r="CF142" s="639">
        <v>1287</v>
      </c>
      <c r="CG142" s="639">
        <v>1311</v>
      </c>
      <c r="CH142" s="639">
        <v>1301</v>
      </c>
      <c r="CI142" s="639">
        <v>1282</v>
      </c>
      <c r="CJ142" s="639">
        <v>1406</v>
      </c>
      <c r="CK142" s="639">
        <v>1585</v>
      </c>
      <c r="CL142" s="639">
        <v>1164</v>
      </c>
      <c r="CM142" s="639">
        <v>1145</v>
      </c>
      <c r="CN142" s="639">
        <v>1143</v>
      </c>
      <c r="CO142" s="639">
        <v>1002</v>
      </c>
      <c r="CP142" s="639">
        <v>853</v>
      </c>
      <c r="CQ142" s="639">
        <v>757</v>
      </c>
      <c r="CR142" s="639">
        <v>767</v>
      </c>
      <c r="CS142" s="639">
        <v>706</v>
      </c>
      <c r="CT142" s="639">
        <v>681</v>
      </c>
      <c r="CU142" s="639">
        <v>604</v>
      </c>
      <c r="CV142" s="639">
        <v>563</v>
      </c>
      <c r="CW142" s="639">
        <v>543</v>
      </c>
      <c r="CX142" s="639">
        <v>467</v>
      </c>
      <c r="CY142" s="639">
        <v>430</v>
      </c>
      <c r="CZ142" s="639">
        <v>382</v>
      </c>
      <c r="DA142" s="639">
        <v>1442</v>
      </c>
    </row>
    <row r="143" spans="1:105" ht="45.75">
      <c r="A143" s="641" t="s">
        <v>1887</v>
      </c>
      <c r="B143" s="643" t="s">
        <v>1888</v>
      </c>
      <c r="C143" s="287">
        <v>780</v>
      </c>
      <c r="D143" s="574"/>
      <c r="E143" s="574"/>
      <c r="F143" s="640" t="s">
        <v>1887</v>
      </c>
      <c r="G143" s="643" t="s">
        <v>1888</v>
      </c>
      <c r="H143" s="288">
        <v>1070</v>
      </c>
      <c r="I143" s="574"/>
      <c r="J143" s="574"/>
      <c r="K143" s="574" t="s">
        <v>1894</v>
      </c>
      <c r="L143" s="574" t="s">
        <v>1872</v>
      </c>
      <c r="M143" s="574" t="s">
        <v>3385</v>
      </c>
      <c r="N143" s="639">
        <v>5954240</v>
      </c>
      <c r="O143" s="639">
        <v>62900</v>
      </c>
      <c r="P143" s="639">
        <v>65297</v>
      </c>
      <c r="Q143" s="639">
        <v>66745</v>
      </c>
      <c r="R143" s="639">
        <v>68174</v>
      </c>
      <c r="S143" s="639">
        <v>70148</v>
      </c>
      <c r="T143" s="639">
        <v>71727</v>
      </c>
      <c r="U143" s="639">
        <v>71182</v>
      </c>
      <c r="V143" s="639">
        <v>72977</v>
      </c>
      <c r="W143" s="639">
        <v>75106</v>
      </c>
      <c r="X143" s="639">
        <v>76470</v>
      </c>
      <c r="Y143" s="639">
        <v>76614</v>
      </c>
      <c r="Z143" s="639">
        <v>74806</v>
      </c>
      <c r="AA143" s="639">
        <v>75087</v>
      </c>
      <c r="AB143" s="639">
        <v>76043</v>
      </c>
      <c r="AC143" s="639">
        <v>72771</v>
      </c>
      <c r="AD143" s="639">
        <v>71531</v>
      </c>
      <c r="AE143" s="639">
        <v>72411</v>
      </c>
      <c r="AF143" s="639">
        <v>71707</v>
      </c>
      <c r="AG143" s="639">
        <v>70085</v>
      </c>
      <c r="AH143" s="639">
        <v>71385</v>
      </c>
      <c r="AI143" s="639">
        <v>72114</v>
      </c>
      <c r="AJ143" s="639">
        <v>72087</v>
      </c>
      <c r="AK143" s="639">
        <v>72921</v>
      </c>
      <c r="AL143" s="639">
        <v>72337</v>
      </c>
      <c r="AM143" s="639">
        <v>73339</v>
      </c>
      <c r="AN143" s="639">
        <v>71406</v>
      </c>
      <c r="AO143" s="639">
        <v>72063</v>
      </c>
      <c r="AP143" s="639">
        <v>74231</v>
      </c>
      <c r="AQ143" s="639">
        <v>74796</v>
      </c>
      <c r="AR143" s="639">
        <v>78292</v>
      </c>
      <c r="AS143" s="639">
        <v>79967</v>
      </c>
      <c r="AT143" s="639">
        <v>80154</v>
      </c>
      <c r="AU143" s="639">
        <v>79500</v>
      </c>
      <c r="AV143" s="639">
        <v>80313</v>
      </c>
      <c r="AW143" s="639">
        <v>79850</v>
      </c>
      <c r="AX143" s="639">
        <v>78173</v>
      </c>
      <c r="AY143" s="639">
        <v>78675</v>
      </c>
      <c r="AZ143" s="639">
        <v>75799</v>
      </c>
      <c r="BA143" s="639">
        <v>76383</v>
      </c>
      <c r="BB143" s="639">
        <v>75464</v>
      </c>
      <c r="BC143" s="639">
        <v>76214</v>
      </c>
      <c r="BD143" s="639">
        <v>77445</v>
      </c>
      <c r="BE143" s="639">
        <v>73403</v>
      </c>
      <c r="BF143" s="639">
        <v>67896</v>
      </c>
      <c r="BG143" s="639">
        <v>66795</v>
      </c>
      <c r="BH143" s="639">
        <v>69166</v>
      </c>
      <c r="BI143" s="639">
        <v>70198</v>
      </c>
      <c r="BJ143" s="639">
        <v>71875</v>
      </c>
      <c r="BK143" s="639">
        <v>75710</v>
      </c>
      <c r="BL143" s="639">
        <v>79329</v>
      </c>
      <c r="BM143" s="639">
        <v>82589</v>
      </c>
      <c r="BN143" s="639">
        <v>81560</v>
      </c>
      <c r="BO143" s="639">
        <v>83088</v>
      </c>
      <c r="BP143" s="639">
        <v>82616</v>
      </c>
      <c r="BQ143" s="639">
        <v>82630</v>
      </c>
      <c r="BR143" s="639">
        <v>81478</v>
      </c>
      <c r="BS143" s="639">
        <v>81285</v>
      </c>
      <c r="BT143" s="639">
        <v>79550</v>
      </c>
      <c r="BU143" s="639">
        <v>77745</v>
      </c>
      <c r="BV143" s="639">
        <v>76856</v>
      </c>
      <c r="BW143" s="639">
        <v>73853</v>
      </c>
      <c r="BX143" s="639">
        <v>69842</v>
      </c>
      <c r="BY143" s="639">
        <v>68113</v>
      </c>
      <c r="BZ143" s="639">
        <v>66641</v>
      </c>
      <c r="CA143" s="639">
        <v>63857</v>
      </c>
      <c r="CB143" s="639">
        <v>60861</v>
      </c>
      <c r="CC143" s="639">
        <v>59077</v>
      </c>
      <c r="CD143" s="639">
        <v>59540</v>
      </c>
      <c r="CE143" s="639">
        <v>58513</v>
      </c>
      <c r="CF143" s="639">
        <v>56369</v>
      </c>
      <c r="CG143" s="639">
        <v>56070</v>
      </c>
      <c r="CH143" s="639">
        <v>57055</v>
      </c>
      <c r="CI143" s="639">
        <v>57883</v>
      </c>
      <c r="CJ143" s="639">
        <v>59573</v>
      </c>
      <c r="CK143" s="639">
        <v>62601</v>
      </c>
      <c r="CL143" s="639">
        <v>49090</v>
      </c>
      <c r="CM143" s="639">
        <v>48623</v>
      </c>
      <c r="CN143" s="639">
        <v>49026</v>
      </c>
      <c r="CO143" s="639">
        <v>44176</v>
      </c>
      <c r="CP143" s="639">
        <v>38610</v>
      </c>
      <c r="CQ143" s="639">
        <v>33673</v>
      </c>
      <c r="CR143" s="639">
        <v>33352</v>
      </c>
      <c r="CS143" s="639">
        <v>32210</v>
      </c>
      <c r="CT143" s="639">
        <v>29987</v>
      </c>
      <c r="CU143" s="639">
        <v>27633</v>
      </c>
      <c r="CV143" s="639">
        <v>24485</v>
      </c>
      <c r="CW143" s="639">
        <v>21660</v>
      </c>
      <c r="CX143" s="639">
        <v>18546</v>
      </c>
      <c r="CY143" s="639">
        <v>16423</v>
      </c>
      <c r="CZ143" s="639">
        <v>14599</v>
      </c>
      <c r="DA143" s="639">
        <v>53841</v>
      </c>
    </row>
    <row r="144" spans="1:105" ht="30.75">
      <c r="A144" s="641" t="s">
        <v>1891</v>
      </c>
      <c r="B144" s="643" t="s">
        <v>1892</v>
      </c>
      <c r="C144" s="287">
        <v>4145</v>
      </c>
      <c r="D144" s="574"/>
      <c r="E144" s="574"/>
      <c r="F144" s="640" t="s">
        <v>1891</v>
      </c>
      <c r="G144" s="643" t="s">
        <v>1892</v>
      </c>
      <c r="H144" s="288">
        <v>3310</v>
      </c>
      <c r="I144" s="574"/>
      <c r="J144" s="574"/>
      <c r="K144" s="574" t="s">
        <v>1898</v>
      </c>
      <c r="L144" s="574" t="s">
        <v>3401</v>
      </c>
      <c r="M144" s="574" t="s">
        <v>3386</v>
      </c>
      <c r="N144" s="639">
        <v>187557</v>
      </c>
      <c r="O144" s="639">
        <v>1531</v>
      </c>
      <c r="P144" s="639">
        <v>1590</v>
      </c>
      <c r="Q144" s="639">
        <v>1696</v>
      </c>
      <c r="R144" s="639">
        <v>1778</v>
      </c>
      <c r="S144" s="639">
        <v>1776</v>
      </c>
      <c r="T144" s="639">
        <v>1817</v>
      </c>
      <c r="U144" s="639">
        <v>1806</v>
      </c>
      <c r="V144" s="639">
        <v>1865</v>
      </c>
      <c r="W144" s="639">
        <v>2012</v>
      </c>
      <c r="X144" s="639">
        <v>1995</v>
      </c>
      <c r="Y144" s="639">
        <v>2075</v>
      </c>
      <c r="Z144" s="639">
        <v>2034</v>
      </c>
      <c r="AA144" s="639">
        <v>1969</v>
      </c>
      <c r="AB144" s="639">
        <v>2069</v>
      </c>
      <c r="AC144" s="639">
        <v>1947</v>
      </c>
      <c r="AD144" s="639">
        <v>1871</v>
      </c>
      <c r="AE144" s="639">
        <v>1988</v>
      </c>
      <c r="AF144" s="639">
        <v>1976</v>
      </c>
      <c r="AG144" s="639">
        <v>1892</v>
      </c>
      <c r="AH144" s="639">
        <v>1543</v>
      </c>
      <c r="AI144" s="639">
        <v>1411</v>
      </c>
      <c r="AJ144" s="639">
        <v>1507</v>
      </c>
      <c r="AK144" s="639">
        <v>1707</v>
      </c>
      <c r="AL144" s="639">
        <v>1813</v>
      </c>
      <c r="AM144" s="639">
        <v>1734</v>
      </c>
      <c r="AN144" s="639">
        <v>1811</v>
      </c>
      <c r="AO144" s="639">
        <v>1857</v>
      </c>
      <c r="AP144" s="639">
        <v>1880</v>
      </c>
      <c r="AQ144" s="639">
        <v>1942</v>
      </c>
      <c r="AR144" s="639">
        <v>2061</v>
      </c>
      <c r="AS144" s="639">
        <v>2165</v>
      </c>
      <c r="AT144" s="639">
        <v>2057</v>
      </c>
      <c r="AU144" s="639">
        <v>2163</v>
      </c>
      <c r="AV144" s="639">
        <v>2176</v>
      </c>
      <c r="AW144" s="639">
        <v>2047</v>
      </c>
      <c r="AX144" s="639">
        <v>2084</v>
      </c>
      <c r="AY144" s="639">
        <v>2025</v>
      </c>
      <c r="AZ144" s="639">
        <v>1987</v>
      </c>
      <c r="BA144" s="639">
        <v>2075</v>
      </c>
      <c r="BB144" s="639">
        <v>2062</v>
      </c>
      <c r="BC144" s="639">
        <v>2119</v>
      </c>
      <c r="BD144" s="639">
        <v>2096</v>
      </c>
      <c r="BE144" s="639">
        <v>1954</v>
      </c>
      <c r="BF144" s="639">
        <v>1855</v>
      </c>
      <c r="BG144" s="639">
        <v>1884</v>
      </c>
      <c r="BH144" s="639">
        <v>1933</v>
      </c>
      <c r="BI144" s="639">
        <v>2127</v>
      </c>
      <c r="BJ144" s="639">
        <v>2151</v>
      </c>
      <c r="BK144" s="639">
        <v>2288</v>
      </c>
      <c r="BL144" s="639">
        <v>2504</v>
      </c>
      <c r="BM144" s="639">
        <v>2607</v>
      </c>
      <c r="BN144" s="639">
        <v>2607</v>
      </c>
      <c r="BO144" s="639">
        <v>2758</v>
      </c>
      <c r="BP144" s="639">
        <v>2763</v>
      </c>
      <c r="BQ144" s="639">
        <v>2846</v>
      </c>
      <c r="BR144" s="639">
        <v>2967</v>
      </c>
      <c r="BS144" s="639">
        <v>2993</v>
      </c>
      <c r="BT144" s="639">
        <v>2884</v>
      </c>
      <c r="BU144" s="639">
        <v>2869</v>
      </c>
      <c r="BV144" s="639">
        <v>2934</v>
      </c>
      <c r="BW144" s="639">
        <v>2941</v>
      </c>
      <c r="BX144" s="639">
        <v>2690</v>
      </c>
      <c r="BY144" s="639">
        <v>2686</v>
      </c>
      <c r="BZ144" s="639">
        <v>2782</v>
      </c>
      <c r="CA144" s="639">
        <v>2645</v>
      </c>
      <c r="CB144" s="639">
        <v>2634</v>
      </c>
      <c r="CC144" s="639">
        <v>2465</v>
      </c>
      <c r="CD144" s="639">
        <v>2550</v>
      </c>
      <c r="CE144" s="639">
        <v>2512</v>
      </c>
      <c r="CF144" s="639">
        <v>2429</v>
      </c>
      <c r="CG144" s="639">
        <v>2437</v>
      </c>
      <c r="CH144" s="639">
        <v>2423</v>
      </c>
      <c r="CI144" s="639">
        <v>2649</v>
      </c>
      <c r="CJ144" s="639">
        <v>2619</v>
      </c>
      <c r="CK144" s="639">
        <v>2809</v>
      </c>
      <c r="CL144" s="639">
        <v>2209</v>
      </c>
      <c r="CM144" s="639">
        <v>2130</v>
      </c>
      <c r="CN144" s="639">
        <v>2124</v>
      </c>
      <c r="CO144" s="639">
        <v>1863</v>
      </c>
      <c r="CP144" s="639">
        <v>1651</v>
      </c>
      <c r="CQ144" s="639">
        <v>1461</v>
      </c>
      <c r="CR144" s="639">
        <v>1429</v>
      </c>
      <c r="CS144" s="639">
        <v>1387</v>
      </c>
      <c r="CT144" s="639">
        <v>1246</v>
      </c>
      <c r="CU144" s="639">
        <v>1220</v>
      </c>
      <c r="CV144" s="639">
        <v>1017</v>
      </c>
      <c r="CW144" s="639">
        <v>980</v>
      </c>
      <c r="CX144" s="639">
        <v>846</v>
      </c>
      <c r="CY144" s="639">
        <v>714</v>
      </c>
      <c r="CZ144" s="639">
        <v>614</v>
      </c>
      <c r="DA144" s="639">
        <v>2462</v>
      </c>
    </row>
    <row r="145" spans="1:105" ht="105.75">
      <c r="A145" s="641" t="s">
        <v>1895</v>
      </c>
      <c r="B145" s="642" t="s">
        <v>1896</v>
      </c>
      <c r="C145" s="287">
        <v>870</v>
      </c>
      <c r="D145" s="574"/>
      <c r="E145" s="574"/>
      <c r="F145" s="640" t="s">
        <v>1895</v>
      </c>
      <c r="G145" s="642" t="s">
        <v>1896</v>
      </c>
      <c r="H145" s="288">
        <v>345</v>
      </c>
      <c r="I145" s="574"/>
      <c r="J145" s="574"/>
      <c r="K145" s="574" t="s">
        <v>1903</v>
      </c>
      <c r="L145" s="574" t="s">
        <v>1880</v>
      </c>
      <c r="M145" s="574" t="s">
        <v>3386</v>
      </c>
      <c r="N145" s="639">
        <v>324716</v>
      </c>
      <c r="O145" s="639">
        <v>2674</v>
      </c>
      <c r="P145" s="639">
        <v>2739</v>
      </c>
      <c r="Q145" s="639">
        <v>2797</v>
      </c>
      <c r="R145" s="639">
        <v>2952</v>
      </c>
      <c r="S145" s="639">
        <v>3189</v>
      </c>
      <c r="T145" s="639">
        <v>3193</v>
      </c>
      <c r="U145" s="639">
        <v>3132</v>
      </c>
      <c r="V145" s="639">
        <v>3183</v>
      </c>
      <c r="W145" s="639">
        <v>3314</v>
      </c>
      <c r="X145" s="639">
        <v>3396</v>
      </c>
      <c r="Y145" s="639">
        <v>3361</v>
      </c>
      <c r="Z145" s="639">
        <v>3533</v>
      </c>
      <c r="AA145" s="639">
        <v>3392</v>
      </c>
      <c r="AB145" s="639">
        <v>3588</v>
      </c>
      <c r="AC145" s="639">
        <v>3404</v>
      </c>
      <c r="AD145" s="639">
        <v>3423</v>
      </c>
      <c r="AE145" s="639">
        <v>3564</v>
      </c>
      <c r="AF145" s="639">
        <v>3591</v>
      </c>
      <c r="AG145" s="639">
        <v>3640</v>
      </c>
      <c r="AH145" s="639">
        <v>2893</v>
      </c>
      <c r="AI145" s="639">
        <v>2738</v>
      </c>
      <c r="AJ145" s="639">
        <v>2993</v>
      </c>
      <c r="AK145" s="639">
        <v>3038</v>
      </c>
      <c r="AL145" s="639">
        <v>3304</v>
      </c>
      <c r="AM145" s="639">
        <v>3364</v>
      </c>
      <c r="AN145" s="639">
        <v>3122</v>
      </c>
      <c r="AO145" s="639">
        <v>3401</v>
      </c>
      <c r="AP145" s="639">
        <v>3452</v>
      </c>
      <c r="AQ145" s="639">
        <v>3382</v>
      </c>
      <c r="AR145" s="639">
        <v>3468</v>
      </c>
      <c r="AS145" s="639">
        <v>3625</v>
      </c>
      <c r="AT145" s="639">
        <v>3617</v>
      </c>
      <c r="AU145" s="639">
        <v>3580</v>
      </c>
      <c r="AV145" s="639">
        <v>3575</v>
      </c>
      <c r="AW145" s="639">
        <v>3647</v>
      </c>
      <c r="AX145" s="639">
        <v>3533</v>
      </c>
      <c r="AY145" s="639">
        <v>3642</v>
      </c>
      <c r="AZ145" s="639">
        <v>3490</v>
      </c>
      <c r="BA145" s="639">
        <v>3362</v>
      </c>
      <c r="BB145" s="639">
        <v>3321</v>
      </c>
      <c r="BC145" s="639">
        <v>3504</v>
      </c>
      <c r="BD145" s="639">
        <v>3538</v>
      </c>
      <c r="BE145" s="639">
        <v>3446</v>
      </c>
      <c r="BF145" s="639">
        <v>3177</v>
      </c>
      <c r="BG145" s="639">
        <v>3124</v>
      </c>
      <c r="BH145" s="639">
        <v>3407</v>
      </c>
      <c r="BI145" s="639">
        <v>3649</v>
      </c>
      <c r="BJ145" s="639">
        <v>3793</v>
      </c>
      <c r="BK145" s="639">
        <v>4126</v>
      </c>
      <c r="BL145" s="639">
        <v>4520</v>
      </c>
      <c r="BM145" s="639">
        <v>4928</v>
      </c>
      <c r="BN145" s="639">
        <v>4451</v>
      </c>
      <c r="BO145" s="639">
        <v>4869</v>
      </c>
      <c r="BP145" s="639">
        <v>4902</v>
      </c>
      <c r="BQ145" s="639">
        <v>5140</v>
      </c>
      <c r="BR145" s="639">
        <v>5208</v>
      </c>
      <c r="BS145" s="639">
        <v>5214</v>
      </c>
      <c r="BT145" s="639">
        <v>5034</v>
      </c>
      <c r="BU145" s="639">
        <v>5118</v>
      </c>
      <c r="BV145" s="639">
        <v>5045</v>
      </c>
      <c r="BW145" s="639">
        <v>5040</v>
      </c>
      <c r="BX145" s="639">
        <v>4734</v>
      </c>
      <c r="BY145" s="639">
        <v>4626</v>
      </c>
      <c r="BZ145" s="639">
        <v>4560</v>
      </c>
      <c r="CA145" s="639">
        <v>4295</v>
      </c>
      <c r="CB145" s="639">
        <v>4200</v>
      </c>
      <c r="CC145" s="639">
        <v>4178</v>
      </c>
      <c r="CD145" s="639">
        <v>4296</v>
      </c>
      <c r="CE145" s="639">
        <v>4131</v>
      </c>
      <c r="CF145" s="639">
        <v>4001</v>
      </c>
      <c r="CG145" s="639">
        <v>4042</v>
      </c>
      <c r="CH145" s="639">
        <v>4206</v>
      </c>
      <c r="CI145" s="639">
        <v>4422</v>
      </c>
      <c r="CJ145" s="639">
        <v>4604</v>
      </c>
      <c r="CK145" s="639">
        <v>4603</v>
      </c>
      <c r="CL145" s="639">
        <v>3928</v>
      </c>
      <c r="CM145" s="639">
        <v>3608</v>
      </c>
      <c r="CN145" s="639">
        <v>3770</v>
      </c>
      <c r="CO145" s="639">
        <v>3257</v>
      </c>
      <c r="CP145" s="639">
        <v>2821</v>
      </c>
      <c r="CQ145" s="639">
        <v>2519</v>
      </c>
      <c r="CR145" s="639">
        <v>2503</v>
      </c>
      <c r="CS145" s="639">
        <v>2342</v>
      </c>
      <c r="CT145" s="639">
        <v>2135</v>
      </c>
      <c r="CU145" s="639">
        <v>2037</v>
      </c>
      <c r="CV145" s="639">
        <v>1739</v>
      </c>
      <c r="CW145" s="639">
        <v>1505</v>
      </c>
      <c r="CX145" s="639">
        <v>1380</v>
      </c>
      <c r="CY145" s="639">
        <v>1219</v>
      </c>
      <c r="CZ145" s="639">
        <v>1096</v>
      </c>
      <c r="DA145" s="639">
        <v>4114</v>
      </c>
    </row>
    <row r="146" spans="1:105" ht="135.75">
      <c r="A146" s="641" t="s">
        <v>1900</v>
      </c>
      <c r="B146" s="642" t="s">
        <v>1901</v>
      </c>
      <c r="C146" s="287">
        <v>550</v>
      </c>
      <c r="D146" s="574"/>
      <c r="E146" s="574"/>
      <c r="F146" s="640" t="s">
        <v>1900</v>
      </c>
      <c r="G146" s="642" t="s">
        <v>1901</v>
      </c>
      <c r="H146" s="288">
        <v>470</v>
      </c>
      <c r="I146" s="574"/>
      <c r="J146" s="574"/>
      <c r="K146" s="574" t="s">
        <v>1908</v>
      </c>
      <c r="L146" s="574" t="s">
        <v>1884</v>
      </c>
      <c r="M146" s="574" t="s">
        <v>3386</v>
      </c>
      <c r="N146" s="639">
        <v>258037</v>
      </c>
      <c r="O146" s="639">
        <v>2999</v>
      </c>
      <c r="P146" s="639">
        <v>3133</v>
      </c>
      <c r="Q146" s="639">
        <v>3181</v>
      </c>
      <c r="R146" s="639">
        <v>3039</v>
      </c>
      <c r="S146" s="639">
        <v>3141</v>
      </c>
      <c r="T146" s="639">
        <v>3272</v>
      </c>
      <c r="U146" s="639">
        <v>3239</v>
      </c>
      <c r="V146" s="639">
        <v>3487</v>
      </c>
      <c r="W146" s="639">
        <v>3439</v>
      </c>
      <c r="X146" s="639">
        <v>3434</v>
      </c>
      <c r="Y146" s="639">
        <v>3559</v>
      </c>
      <c r="Z146" s="639">
        <v>3353</v>
      </c>
      <c r="AA146" s="639">
        <v>3339</v>
      </c>
      <c r="AB146" s="639">
        <v>3494</v>
      </c>
      <c r="AC146" s="639">
        <v>3181</v>
      </c>
      <c r="AD146" s="639">
        <v>2981</v>
      </c>
      <c r="AE146" s="639">
        <v>3186</v>
      </c>
      <c r="AF146" s="639">
        <v>2921</v>
      </c>
      <c r="AG146" s="639">
        <v>2839</v>
      </c>
      <c r="AH146" s="639">
        <v>3031</v>
      </c>
      <c r="AI146" s="639">
        <v>3285</v>
      </c>
      <c r="AJ146" s="639">
        <v>3372</v>
      </c>
      <c r="AK146" s="639">
        <v>3344</v>
      </c>
      <c r="AL146" s="639">
        <v>3279</v>
      </c>
      <c r="AM146" s="639">
        <v>3479</v>
      </c>
      <c r="AN146" s="639">
        <v>3139</v>
      </c>
      <c r="AO146" s="639">
        <v>3353</v>
      </c>
      <c r="AP146" s="639">
        <v>3375</v>
      </c>
      <c r="AQ146" s="639">
        <v>3477</v>
      </c>
      <c r="AR146" s="639">
        <v>3655</v>
      </c>
      <c r="AS146" s="639">
        <v>3831</v>
      </c>
      <c r="AT146" s="639">
        <v>3791</v>
      </c>
      <c r="AU146" s="639">
        <v>3821</v>
      </c>
      <c r="AV146" s="639">
        <v>3891</v>
      </c>
      <c r="AW146" s="639">
        <v>3687</v>
      </c>
      <c r="AX146" s="639">
        <v>3640</v>
      </c>
      <c r="AY146" s="639">
        <v>3676</v>
      </c>
      <c r="AZ146" s="639">
        <v>3453</v>
      </c>
      <c r="BA146" s="639">
        <v>3493</v>
      </c>
      <c r="BB146" s="639">
        <v>3408</v>
      </c>
      <c r="BC146" s="639">
        <v>3462</v>
      </c>
      <c r="BD146" s="639">
        <v>3284</v>
      </c>
      <c r="BE146" s="639">
        <v>3259</v>
      </c>
      <c r="BF146" s="639">
        <v>2857</v>
      </c>
      <c r="BG146" s="639">
        <v>2701</v>
      </c>
      <c r="BH146" s="639">
        <v>2897</v>
      </c>
      <c r="BI146" s="639">
        <v>3001</v>
      </c>
      <c r="BJ146" s="639">
        <v>2998</v>
      </c>
      <c r="BK146" s="639">
        <v>3235</v>
      </c>
      <c r="BL146" s="639">
        <v>3333</v>
      </c>
      <c r="BM146" s="639">
        <v>3497</v>
      </c>
      <c r="BN146" s="639">
        <v>3419</v>
      </c>
      <c r="BO146" s="639">
        <v>3440</v>
      </c>
      <c r="BP146" s="639">
        <v>3285</v>
      </c>
      <c r="BQ146" s="639">
        <v>3330</v>
      </c>
      <c r="BR146" s="639">
        <v>3360</v>
      </c>
      <c r="BS146" s="639">
        <v>3354</v>
      </c>
      <c r="BT146" s="639">
        <v>3190</v>
      </c>
      <c r="BU146" s="639">
        <v>3186</v>
      </c>
      <c r="BV146" s="639">
        <v>3221</v>
      </c>
      <c r="BW146" s="639">
        <v>3122</v>
      </c>
      <c r="BX146" s="639">
        <v>2902</v>
      </c>
      <c r="BY146" s="639">
        <v>2860</v>
      </c>
      <c r="BZ146" s="639">
        <v>2793</v>
      </c>
      <c r="CA146" s="639">
        <v>2786</v>
      </c>
      <c r="CB146" s="639">
        <v>2646</v>
      </c>
      <c r="CC146" s="639">
        <v>2540</v>
      </c>
      <c r="CD146" s="639">
        <v>2520</v>
      </c>
      <c r="CE146" s="639">
        <v>2393</v>
      </c>
      <c r="CF146" s="639">
        <v>2319</v>
      </c>
      <c r="CG146" s="639">
        <v>2194</v>
      </c>
      <c r="CH146" s="639">
        <v>2296</v>
      </c>
      <c r="CI146" s="639">
        <v>2400</v>
      </c>
      <c r="CJ146" s="639">
        <v>2408</v>
      </c>
      <c r="CK146" s="639">
        <v>2613</v>
      </c>
      <c r="CL146" s="639">
        <v>1900</v>
      </c>
      <c r="CM146" s="639">
        <v>1871</v>
      </c>
      <c r="CN146" s="639">
        <v>1753</v>
      </c>
      <c r="CO146" s="639">
        <v>1800</v>
      </c>
      <c r="CP146" s="639">
        <v>1458</v>
      </c>
      <c r="CQ146" s="639">
        <v>1315</v>
      </c>
      <c r="CR146" s="639">
        <v>1293</v>
      </c>
      <c r="CS146" s="639">
        <v>1134</v>
      </c>
      <c r="CT146" s="639">
        <v>1196</v>
      </c>
      <c r="CU146" s="639">
        <v>1074</v>
      </c>
      <c r="CV146" s="639">
        <v>925</v>
      </c>
      <c r="CW146" s="639">
        <v>805</v>
      </c>
      <c r="CX146" s="639">
        <v>662</v>
      </c>
      <c r="CY146" s="639">
        <v>610</v>
      </c>
      <c r="CZ146" s="639">
        <v>550</v>
      </c>
      <c r="DA146" s="639">
        <v>1893</v>
      </c>
    </row>
    <row r="147" spans="1:105" ht="75.75">
      <c r="A147" s="641" t="s">
        <v>1905</v>
      </c>
      <c r="B147" s="642" t="s">
        <v>1906</v>
      </c>
      <c r="C147" s="287">
        <v>630</v>
      </c>
      <c r="D147" s="574"/>
      <c r="E147" s="574"/>
      <c r="F147" s="640" t="s">
        <v>1905</v>
      </c>
      <c r="G147" s="642" t="s">
        <v>1906</v>
      </c>
      <c r="H147" s="288">
        <v>465</v>
      </c>
      <c r="I147" s="574"/>
      <c r="J147" s="574"/>
      <c r="K147" s="574" t="s">
        <v>1913</v>
      </c>
      <c r="L147" s="574" t="s">
        <v>1888</v>
      </c>
      <c r="M147" s="574" t="s">
        <v>3386</v>
      </c>
      <c r="N147" s="639">
        <v>185842</v>
      </c>
      <c r="O147" s="639">
        <v>1961</v>
      </c>
      <c r="P147" s="639">
        <v>2073</v>
      </c>
      <c r="Q147" s="639">
        <v>2094</v>
      </c>
      <c r="R147" s="639">
        <v>2162</v>
      </c>
      <c r="S147" s="639">
        <v>2216</v>
      </c>
      <c r="T147" s="639">
        <v>2250</v>
      </c>
      <c r="U147" s="639">
        <v>2236</v>
      </c>
      <c r="V147" s="639">
        <v>2439</v>
      </c>
      <c r="W147" s="639">
        <v>2383</v>
      </c>
      <c r="X147" s="639">
        <v>2513</v>
      </c>
      <c r="Y147" s="639">
        <v>2484</v>
      </c>
      <c r="Z147" s="639">
        <v>2513</v>
      </c>
      <c r="AA147" s="639">
        <v>2476</v>
      </c>
      <c r="AB147" s="639">
        <v>2389</v>
      </c>
      <c r="AC147" s="639">
        <v>2401</v>
      </c>
      <c r="AD147" s="639">
        <v>2279</v>
      </c>
      <c r="AE147" s="639">
        <v>2311</v>
      </c>
      <c r="AF147" s="639">
        <v>2238</v>
      </c>
      <c r="AG147" s="639">
        <v>2069</v>
      </c>
      <c r="AH147" s="639">
        <v>2017</v>
      </c>
      <c r="AI147" s="639">
        <v>2100</v>
      </c>
      <c r="AJ147" s="639">
        <v>2097</v>
      </c>
      <c r="AK147" s="639">
        <v>2238</v>
      </c>
      <c r="AL147" s="639">
        <v>2185</v>
      </c>
      <c r="AM147" s="639">
        <v>2227</v>
      </c>
      <c r="AN147" s="639">
        <v>2186</v>
      </c>
      <c r="AO147" s="639">
        <v>2256</v>
      </c>
      <c r="AP147" s="639">
        <v>2370</v>
      </c>
      <c r="AQ147" s="639">
        <v>2389</v>
      </c>
      <c r="AR147" s="639">
        <v>2474</v>
      </c>
      <c r="AS147" s="639">
        <v>2608</v>
      </c>
      <c r="AT147" s="639">
        <v>2491</v>
      </c>
      <c r="AU147" s="639">
        <v>2584</v>
      </c>
      <c r="AV147" s="639">
        <v>2537</v>
      </c>
      <c r="AW147" s="639">
        <v>2523</v>
      </c>
      <c r="AX147" s="639">
        <v>2516</v>
      </c>
      <c r="AY147" s="639">
        <v>2506</v>
      </c>
      <c r="AZ147" s="639">
        <v>2382</v>
      </c>
      <c r="BA147" s="639">
        <v>2480</v>
      </c>
      <c r="BB147" s="639">
        <v>2321</v>
      </c>
      <c r="BC147" s="639">
        <v>2357</v>
      </c>
      <c r="BD147" s="639">
        <v>2349</v>
      </c>
      <c r="BE147" s="639">
        <v>2335</v>
      </c>
      <c r="BF147" s="639">
        <v>2111</v>
      </c>
      <c r="BG147" s="639">
        <v>2067</v>
      </c>
      <c r="BH147" s="639">
        <v>2150</v>
      </c>
      <c r="BI147" s="639">
        <v>2344</v>
      </c>
      <c r="BJ147" s="639">
        <v>2251</v>
      </c>
      <c r="BK147" s="639">
        <v>2518</v>
      </c>
      <c r="BL147" s="639">
        <v>2652</v>
      </c>
      <c r="BM147" s="639">
        <v>2783</v>
      </c>
      <c r="BN147" s="639">
        <v>2699</v>
      </c>
      <c r="BO147" s="639">
        <v>2730</v>
      </c>
      <c r="BP147" s="639">
        <v>2667</v>
      </c>
      <c r="BQ147" s="639">
        <v>2673</v>
      </c>
      <c r="BR147" s="639">
        <v>2659</v>
      </c>
      <c r="BS147" s="639">
        <v>2648</v>
      </c>
      <c r="BT147" s="639">
        <v>2572</v>
      </c>
      <c r="BU147" s="639">
        <v>2433</v>
      </c>
      <c r="BV147" s="639">
        <v>2370</v>
      </c>
      <c r="BW147" s="639">
        <v>2279</v>
      </c>
      <c r="BX147" s="639">
        <v>2199</v>
      </c>
      <c r="BY147" s="639">
        <v>2149</v>
      </c>
      <c r="BZ147" s="639">
        <v>2049</v>
      </c>
      <c r="CA147" s="639">
        <v>1851</v>
      </c>
      <c r="CB147" s="639">
        <v>1834</v>
      </c>
      <c r="CC147" s="639">
        <v>1882</v>
      </c>
      <c r="CD147" s="639">
        <v>1877</v>
      </c>
      <c r="CE147" s="639">
        <v>1784</v>
      </c>
      <c r="CF147" s="639">
        <v>1837</v>
      </c>
      <c r="CG147" s="639">
        <v>1763</v>
      </c>
      <c r="CH147" s="639">
        <v>1809</v>
      </c>
      <c r="CI147" s="639">
        <v>1836</v>
      </c>
      <c r="CJ147" s="639">
        <v>1770</v>
      </c>
      <c r="CK147" s="639">
        <v>1920</v>
      </c>
      <c r="CL147" s="639">
        <v>1458</v>
      </c>
      <c r="CM147" s="639">
        <v>1383</v>
      </c>
      <c r="CN147" s="639">
        <v>1389</v>
      </c>
      <c r="CO147" s="639">
        <v>1293</v>
      </c>
      <c r="CP147" s="639">
        <v>1160</v>
      </c>
      <c r="CQ147" s="639">
        <v>964</v>
      </c>
      <c r="CR147" s="639">
        <v>947</v>
      </c>
      <c r="CS147" s="639">
        <v>875</v>
      </c>
      <c r="CT147" s="639">
        <v>816</v>
      </c>
      <c r="CU147" s="639">
        <v>760</v>
      </c>
      <c r="CV147" s="639">
        <v>597</v>
      </c>
      <c r="CW147" s="639">
        <v>549</v>
      </c>
      <c r="CX147" s="639">
        <v>492</v>
      </c>
      <c r="CY147" s="639">
        <v>402</v>
      </c>
      <c r="CZ147" s="639">
        <v>352</v>
      </c>
      <c r="DA147" s="639">
        <v>1224</v>
      </c>
    </row>
    <row r="148" spans="1:105" ht="180.75">
      <c r="A148" s="641" t="s">
        <v>1910</v>
      </c>
      <c r="B148" s="642" t="s">
        <v>1911</v>
      </c>
      <c r="C148" s="287">
        <v>450</v>
      </c>
      <c r="D148" s="574"/>
      <c r="E148" s="574"/>
      <c r="F148" s="640" t="s">
        <v>1910</v>
      </c>
      <c r="G148" s="642" t="s">
        <v>1911</v>
      </c>
      <c r="H148" s="288">
        <v>350</v>
      </c>
      <c r="I148" s="574"/>
      <c r="J148" s="574"/>
      <c r="K148" s="574" t="s">
        <v>1918</v>
      </c>
      <c r="L148" s="574" t="s">
        <v>1892</v>
      </c>
      <c r="M148" s="574" t="s">
        <v>3390</v>
      </c>
      <c r="N148" s="639">
        <v>877856</v>
      </c>
      <c r="O148" s="639">
        <v>8217</v>
      </c>
      <c r="P148" s="639">
        <v>8639</v>
      </c>
      <c r="Q148" s="639">
        <v>8520</v>
      </c>
      <c r="R148" s="639">
        <v>8956</v>
      </c>
      <c r="S148" s="639">
        <v>9203</v>
      </c>
      <c r="T148" s="639">
        <v>9294</v>
      </c>
      <c r="U148" s="639">
        <v>9191</v>
      </c>
      <c r="V148" s="639">
        <v>9450</v>
      </c>
      <c r="W148" s="639">
        <v>9825</v>
      </c>
      <c r="X148" s="639">
        <v>9893</v>
      </c>
      <c r="Y148" s="639">
        <v>9941</v>
      </c>
      <c r="Z148" s="639">
        <v>9675</v>
      </c>
      <c r="AA148" s="639">
        <v>9925</v>
      </c>
      <c r="AB148" s="639">
        <v>10093</v>
      </c>
      <c r="AC148" s="639">
        <v>9524</v>
      </c>
      <c r="AD148" s="639">
        <v>9470</v>
      </c>
      <c r="AE148" s="639">
        <v>9573</v>
      </c>
      <c r="AF148" s="639">
        <v>9597</v>
      </c>
      <c r="AG148" s="639">
        <v>8991</v>
      </c>
      <c r="AH148" s="639">
        <v>8190</v>
      </c>
      <c r="AI148" s="639">
        <v>8394</v>
      </c>
      <c r="AJ148" s="639">
        <v>8595</v>
      </c>
      <c r="AK148" s="639">
        <v>9251</v>
      </c>
      <c r="AL148" s="639">
        <v>9460</v>
      </c>
      <c r="AM148" s="639">
        <v>9736</v>
      </c>
      <c r="AN148" s="639">
        <v>9592</v>
      </c>
      <c r="AO148" s="639">
        <v>9671</v>
      </c>
      <c r="AP148" s="639">
        <v>10147</v>
      </c>
      <c r="AQ148" s="639">
        <v>10389</v>
      </c>
      <c r="AR148" s="639">
        <v>10973</v>
      </c>
      <c r="AS148" s="639">
        <v>11157</v>
      </c>
      <c r="AT148" s="639">
        <v>10827</v>
      </c>
      <c r="AU148" s="639">
        <v>10960</v>
      </c>
      <c r="AV148" s="639">
        <v>11181</v>
      </c>
      <c r="AW148" s="639">
        <v>10875</v>
      </c>
      <c r="AX148" s="639">
        <v>10803</v>
      </c>
      <c r="AY148" s="639">
        <v>10716</v>
      </c>
      <c r="AZ148" s="639">
        <v>10338</v>
      </c>
      <c r="BA148" s="639">
        <v>10466</v>
      </c>
      <c r="BB148" s="639">
        <v>10362</v>
      </c>
      <c r="BC148" s="639">
        <v>10562</v>
      </c>
      <c r="BD148" s="639">
        <v>10710</v>
      </c>
      <c r="BE148" s="639">
        <v>10157</v>
      </c>
      <c r="BF148" s="639">
        <v>9304</v>
      </c>
      <c r="BG148" s="639">
        <v>9157</v>
      </c>
      <c r="BH148" s="639">
        <v>9778</v>
      </c>
      <c r="BI148" s="639">
        <v>10300</v>
      </c>
      <c r="BJ148" s="639">
        <v>10744</v>
      </c>
      <c r="BK148" s="639">
        <v>11567</v>
      </c>
      <c r="BL148" s="639">
        <v>12352</v>
      </c>
      <c r="BM148" s="639">
        <v>13049</v>
      </c>
      <c r="BN148" s="639">
        <v>12962</v>
      </c>
      <c r="BO148" s="639">
        <v>13278</v>
      </c>
      <c r="BP148" s="639">
        <v>13285</v>
      </c>
      <c r="BQ148" s="639">
        <v>13312</v>
      </c>
      <c r="BR148" s="639">
        <v>13115</v>
      </c>
      <c r="BS148" s="639">
        <v>13343</v>
      </c>
      <c r="BT148" s="639">
        <v>13108</v>
      </c>
      <c r="BU148" s="639">
        <v>12652</v>
      </c>
      <c r="BV148" s="639">
        <v>12695</v>
      </c>
      <c r="BW148" s="639">
        <v>12263</v>
      </c>
      <c r="BX148" s="639">
        <v>11445</v>
      </c>
      <c r="BY148" s="639">
        <v>11451</v>
      </c>
      <c r="BZ148" s="639">
        <v>11166</v>
      </c>
      <c r="CA148" s="639">
        <v>10637</v>
      </c>
      <c r="CB148" s="639">
        <v>10319</v>
      </c>
      <c r="CC148" s="639">
        <v>10022</v>
      </c>
      <c r="CD148" s="639">
        <v>10144</v>
      </c>
      <c r="CE148" s="639">
        <v>10133</v>
      </c>
      <c r="CF148" s="639">
        <v>9470</v>
      </c>
      <c r="CG148" s="639">
        <v>9740</v>
      </c>
      <c r="CH148" s="639">
        <v>10159</v>
      </c>
      <c r="CI148" s="639">
        <v>10280</v>
      </c>
      <c r="CJ148" s="639">
        <v>10976</v>
      </c>
      <c r="CK148" s="639">
        <v>11553</v>
      </c>
      <c r="CL148" s="639">
        <v>8724</v>
      </c>
      <c r="CM148" s="639">
        <v>8852</v>
      </c>
      <c r="CN148" s="639">
        <v>8825</v>
      </c>
      <c r="CO148" s="639">
        <v>7912</v>
      </c>
      <c r="CP148" s="639">
        <v>7002</v>
      </c>
      <c r="CQ148" s="639">
        <v>6008</v>
      </c>
      <c r="CR148" s="639">
        <v>5777</v>
      </c>
      <c r="CS148" s="639">
        <v>5666</v>
      </c>
      <c r="CT148" s="639">
        <v>5128</v>
      </c>
      <c r="CU148" s="639">
        <v>4714</v>
      </c>
      <c r="CV148" s="639">
        <v>4095</v>
      </c>
      <c r="CW148" s="639">
        <v>3501</v>
      </c>
      <c r="CX148" s="639">
        <v>3084</v>
      </c>
      <c r="CY148" s="639">
        <v>2652</v>
      </c>
      <c r="CZ148" s="639">
        <v>2256</v>
      </c>
      <c r="DA148" s="639">
        <v>8412</v>
      </c>
    </row>
    <row r="149" spans="1:105" ht="150.75">
      <c r="A149" s="641" t="s">
        <v>1915</v>
      </c>
      <c r="B149" s="642" t="s">
        <v>1916</v>
      </c>
      <c r="C149" s="287">
        <v>600</v>
      </c>
      <c r="D149" s="574"/>
      <c r="E149" s="574"/>
      <c r="F149" s="640" t="s">
        <v>1915</v>
      </c>
      <c r="G149" s="642" t="s">
        <v>1916</v>
      </c>
      <c r="H149" s="288">
        <v>590</v>
      </c>
      <c r="I149" s="574"/>
      <c r="J149" s="574"/>
      <c r="K149" s="574" t="s">
        <v>1923</v>
      </c>
      <c r="L149" s="574" t="s">
        <v>1896</v>
      </c>
      <c r="M149" s="574" t="s">
        <v>3391</v>
      </c>
      <c r="N149" s="639">
        <v>100590</v>
      </c>
      <c r="O149" s="639">
        <v>1074</v>
      </c>
      <c r="P149" s="639">
        <v>1102</v>
      </c>
      <c r="Q149" s="639">
        <v>1124</v>
      </c>
      <c r="R149" s="639">
        <v>1146</v>
      </c>
      <c r="S149" s="639">
        <v>1082</v>
      </c>
      <c r="T149" s="639">
        <v>1094</v>
      </c>
      <c r="U149" s="639">
        <v>1097</v>
      </c>
      <c r="V149" s="639">
        <v>1143</v>
      </c>
      <c r="W149" s="639">
        <v>1219</v>
      </c>
      <c r="X149" s="639">
        <v>1142</v>
      </c>
      <c r="Y149" s="639">
        <v>1165</v>
      </c>
      <c r="Z149" s="639">
        <v>1137</v>
      </c>
      <c r="AA149" s="639">
        <v>1112</v>
      </c>
      <c r="AB149" s="639">
        <v>1134</v>
      </c>
      <c r="AC149" s="639">
        <v>1120</v>
      </c>
      <c r="AD149" s="639">
        <v>1144</v>
      </c>
      <c r="AE149" s="639">
        <v>1065</v>
      </c>
      <c r="AF149" s="639">
        <v>1088</v>
      </c>
      <c r="AG149" s="639">
        <v>979</v>
      </c>
      <c r="AH149" s="639">
        <v>877</v>
      </c>
      <c r="AI149" s="639">
        <v>872</v>
      </c>
      <c r="AJ149" s="639">
        <v>926</v>
      </c>
      <c r="AK149" s="639">
        <v>1080</v>
      </c>
      <c r="AL149" s="639">
        <v>1095</v>
      </c>
      <c r="AM149" s="639">
        <v>1242</v>
      </c>
      <c r="AN149" s="639">
        <v>1250</v>
      </c>
      <c r="AO149" s="639">
        <v>1202</v>
      </c>
      <c r="AP149" s="639">
        <v>1381</v>
      </c>
      <c r="AQ149" s="639">
        <v>1388</v>
      </c>
      <c r="AR149" s="639">
        <v>1473</v>
      </c>
      <c r="AS149" s="639">
        <v>1479</v>
      </c>
      <c r="AT149" s="639">
        <v>1380</v>
      </c>
      <c r="AU149" s="639">
        <v>1387</v>
      </c>
      <c r="AV149" s="639">
        <v>1450</v>
      </c>
      <c r="AW149" s="639">
        <v>1389</v>
      </c>
      <c r="AX149" s="639">
        <v>1330</v>
      </c>
      <c r="AY149" s="639">
        <v>1323</v>
      </c>
      <c r="AZ149" s="639">
        <v>1298</v>
      </c>
      <c r="BA149" s="639">
        <v>1251</v>
      </c>
      <c r="BB149" s="639">
        <v>1240</v>
      </c>
      <c r="BC149" s="639">
        <v>1304</v>
      </c>
      <c r="BD149" s="639">
        <v>1196</v>
      </c>
      <c r="BE149" s="639">
        <v>1188</v>
      </c>
      <c r="BF149" s="639">
        <v>1000</v>
      </c>
      <c r="BG149" s="639">
        <v>998</v>
      </c>
      <c r="BH149" s="639">
        <v>1092</v>
      </c>
      <c r="BI149" s="639">
        <v>1128</v>
      </c>
      <c r="BJ149" s="639">
        <v>1232</v>
      </c>
      <c r="BK149" s="639">
        <v>1416</v>
      </c>
      <c r="BL149" s="639">
        <v>1435</v>
      </c>
      <c r="BM149" s="639">
        <v>1506</v>
      </c>
      <c r="BN149" s="639">
        <v>1562</v>
      </c>
      <c r="BO149" s="639">
        <v>1606</v>
      </c>
      <c r="BP149" s="639">
        <v>1582</v>
      </c>
      <c r="BQ149" s="639">
        <v>1500</v>
      </c>
      <c r="BR149" s="639">
        <v>1558</v>
      </c>
      <c r="BS149" s="639">
        <v>1527</v>
      </c>
      <c r="BT149" s="639">
        <v>1518</v>
      </c>
      <c r="BU149" s="639">
        <v>1476</v>
      </c>
      <c r="BV149" s="639">
        <v>1465</v>
      </c>
      <c r="BW149" s="639">
        <v>1295</v>
      </c>
      <c r="BX149" s="639">
        <v>1180</v>
      </c>
      <c r="BY149" s="639">
        <v>1328</v>
      </c>
      <c r="BZ149" s="639">
        <v>1185</v>
      </c>
      <c r="CA149" s="639">
        <v>1128</v>
      </c>
      <c r="CB149" s="639">
        <v>1111</v>
      </c>
      <c r="CC149" s="639">
        <v>1071</v>
      </c>
      <c r="CD149" s="639">
        <v>1135</v>
      </c>
      <c r="CE149" s="639">
        <v>1038</v>
      </c>
      <c r="CF149" s="639">
        <v>979</v>
      </c>
      <c r="CG149" s="639">
        <v>991</v>
      </c>
      <c r="CH149" s="639">
        <v>1068</v>
      </c>
      <c r="CI149" s="639">
        <v>1028</v>
      </c>
      <c r="CJ149" s="639">
        <v>1093</v>
      </c>
      <c r="CK149" s="639">
        <v>1161</v>
      </c>
      <c r="CL149" s="639">
        <v>883</v>
      </c>
      <c r="CM149" s="639">
        <v>900</v>
      </c>
      <c r="CN149" s="639">
        <v>816</v>
      </c>
      <c r="CO149" s="639">
        <v>801</v>
      </c>
      <c r="CP149" s="639">
        <v>672</v>
      </c>
      <c r="CQ149" s="639">
        <v>562</v>
      </c>
      <c r="CR149" s="639">
        <v>562</v>
      </c>
      <c r="CS149" s="639">
        <v>581</v>
      </c>
      <c r="CT149" s="639">
        <v>492</v>
      </c>
      <c r="CU149" s="639">
        <v>475</v>
      </c>
      <c r="CV149" s="639">
        <v>389</v>
      </c>
      <c r="CW149" s="639">
        <v>325</v>
      </c>
      <c r="CX149" s="639">
        <v>279</v>
      </c>
      <c r="CY149" s="639">
        <v>263</v>
      </c>
      <c r="CZ149" s="639">
        <v>195</v>
      </c>
      <c r="DA149" s="639">
        <v>835</v>
      </c>
    </row>
    <row r="150" spans="1:105" ht="75.75">
      <c r="A150" s="641" t="s">
        <v>1920</v>
      </c>
      <c r="B150" s="642" t="s">
        <v>1921</v>
      </c>
      <c r="C150" s="287">
        <v>480</v>
      </c>
      <c r="D150" s="574"/>
      <c r="E150" s="574"/>
      <c r="F150" s="640" t="s">
        <v>1920</v>
      </c>
      <c r="G150" s="642" t="s">
        <v>1921</v>
      </c>
      <c r="H150" s="288">
        <v>510</v>
      </c>
      <c r="I150" s="574"/>
      <c r="J150" s="574"/>
      <c r="K150" s="574" t="s">
        <v>1927</v>
      </c>
      <c r="L150" s="574" t="s">
        <v>1901</v>
      </c>
      <c r="M150" s="574" t="s">
        <v>3391</v>
      </c>
      <c r="N150" s="639">
        <v>124477</v>
      </c>
      <c r="O150" s="639">
        <v>1353</v>
      </c>
      <c r="P150" s="639">
        <v>1406</v>
      </c>
      <c r="Q150" s="639">
        <v>1339</v>
      </c>
      <c r="R150" s="639">
        <v>1414</v>
      </c>
      <c r="S150" s="639">
        <v>1442</v>
      </c>
      <c r="T150" s="639">
        <v>1466</v>
      </c>
      <c r="U150" s="639">
        <v>1454</v>
      </c>
      <c r="V150" s="639">
        <v>1544</v>
      </c>
      <c r="W150" s="639">
        <v>1512</v>
      </c>
      <c r="X150" s="639">
        <v>1524</v>
      </c>
      <c r="Y150" s="639">
        <v>1564</v>
      </c>
      <c r="Z150" s="639">
        <v>1534</v>
      </c>
      <c r="AA150" s="639">
        <v>1582</v>
      </c>
      <c r="AB150" s="639">
        <v>1571</v>
      </c>
      <c r="AC150" s="639">
        <v>1421</v>
      </c>
      <c r="AD150" s="639">
        <v>1477</v>
      </c>
      <c r="AE150" s="639">
        <v>1463</v>
      </c>
      <c r="AF150" s="639">
        <v>1478</v>
      </c>
      <c r="AG150" s="639">
        <v>1309</v>
      </c>
      <c r="AH150" s="639">
        <v>1145</v>
      </c>
      <c r="AI150" s="639">
        <v>1161</v>
      </c>
      <c r="AJ150" s="639">
        <v>1150</v>
      </c>
      <c r="AK150" s="639">
        <v>1296</v>
      </c>
      <c r="AL150" s="639">
        <v>1364</v>
      </c>
      <c r="AM150" s="639">
        <v>1512</v>
      </c>
      <c r="AN150" s="639">
        <v>1483</v>
      </c>
      <c r="AO150" s="639">
        <v>1517</v>
      </c>
      <c r="AP150" s="639">
        <v>1611</v>
      </c>
      <c r="AQ150" s="639">
        <v>1609</v>
      </c>
      <c r="AR150" s="639">
        <v>1761</v>
      </c>
      <c r="AS150" s="639">
        <v>1833</v>
      </c>
      <c r="AT150" s="639">
        <v>1755</v>
      </c>
      <c r="AU150" s="639">
        <v>1794</v>
      </c>
      <c r="AV150" s="639">
        <v>1756</v>
      </c>
      <c r="AW150" s="639">
        <v>1633</v>
      </c>
      <c r="AX150" s="639">
        <v>1710</v>
      </c>
      <c r="AY150" s="639">
        <v>1702</v>
      </c>
      <c r="AZ150" s="639">
        <v>1565</v>
      </c>
      <c r="BA150" s="639">
        <v>1634</v>
      </c>
      <c r="BB150" s="639">
        <v>1579</v>
      </c>
      <c r="BC150" s="639">
        <v>1659</v>
      </c>
      <c r="BD150" s="639">
        <v>1653</v>
      </c>
      <c r="BE150" s="639">
        <v>1547</v>
      </c>
      <c r="BF150" s="639">
        <v>1403</v>
      </c>
      <c r="BG150" s="639">
        <v>1359</v>
      </c>
      <c r="BH150" s="639">
        <v>1457</v>
      </c>
      <c r="BI150" s="639">
        <v>1492</v>
      </c>
      <c r="BJ150" s="639">
        <v>1486</v>
      </c>
      <c r="BK150" s="639">
        <v>1665</v>
      </c>
      <c r="BL150" s="639">
        <v>1706</v>
      </c>
      <c r="BM150" s="639">
        <v>1785</v>
      </c>
      <c r="BN150" s="639">
        <v>1699</v>
      </c>
      <c r="BO150" s="639">
        <v>1865</v>
      </c>
      <c r="BP150" s="639">
        <v>1790</v>
      </c>
      <c r="BQ150" s="639">
        <v>1886</v>
      </c>
      <c r="BR150" s="639">
        <v>1763</v>
      </c>
      <c r="BS150" s="639">
        <v>1814</v>
      </c>
      <c r="BT150" s="639">
        <v>1723</v>
      </c>
      <c r="BU150" s="639">
        <v>1698</v>
      </c>
      <c r="BV150" s="639">
        <v>1706</v>
      </c>
      <c r="BW150" s="639">
        <v>1660</v>
      </c>
      <c r="BX150" s="639">
        <v>1553</v>
      </c>
      <c r="BY150" s="639">
        <v>1557</v>
      </c>
      <c r="BZ150" s="639">
        <v>1440</v>
      </c>
      <c r="CA150" s="639">
        <v>1434</v>
      </c>
      <c r="CB150" s="639">
        <v>1302</v>
      </c>
      <c r="CC150" s="639">
        <v>1281</v>
      </c>
      <c r="CD150" s="639">
        <v>1219</v>
      </c>
      <c r="CE150" s="639">
        <v>1272</v>
      </c>
      <c r="CF150" s="639">
        <v>1144</v>
      </c>
      <c r="CG150" s="639">
        <v>1191</v>
      </c>
      <c r="CH150" s="639">
        <v>1213</v>
      </c>
      <c r="CI150" s="639">
        <v>1181</v>
      </c>
      <c r="CJ150" s="639">
        <v>1272</v>
      </c>
      <c r="CK150" s="639">
        <v>1357</v>
      </c>
      <c r="CL150" s="639">
        <v>1039</v>
      </c>
      <c r="CM150" s="639">
        <v>956</v>
      </c>
      <c r="CN150" s="639">
        <v>1042</v>
      </c>
      <c r="CO150" s="639">
        <v>912</v>
      </c>
      <c r="CP150" s="639">
        <v>809</v>
      </c>
      <c r="CQ150" s="639">
        <v>680</v>
      </c>
      <c r="CR150" s="639">
        <v>698</v>
      </c>
      <c r="CS150" s="639">
        <v>643</v>
      </c>
      <c r="CT150" s="639">
        <v>557</v>
      </c>
      <c r="CU150" s="639">
        <v>551</v>
      </c>
      <c r="CV150" s="639">
        <v>481</v>
      </c>
      <c r="CW150" s="639">
        <v>413</v>
      </c>
      <c r="CX150" s="639">
        <v>377</v>
      </c>
      <c r="CY150" s="639">
        <v>325</v>
      </c>
      <c r="CZ150" s="639">
        <v>281</v>
      </c>
      <c r="DA150" s="639">
        <v>1058</v>
      </c>
    </row>
    <row r="151" spans="1:105" ht="180.75">
      <c r="A151" s="641" t="s">
        <v>1924</v>
      </c>
      <c r="B151" s="642" t="s">
        <v>1925</v>
      </c>
      <c r="C151" s="287">
        <v>300</v>
      </c>
      <c r="D151" s="574"/>
      <c r="E151" s="574"/>
      <c r="F151" s="640" t="s">
        <v>1924</v>
      </c>
      <c r="G151" s="642" t="s">
        <v>1925</v>
      </c>
      <c r="H151" s="288">
        <v>305</v>
      </c>
      <c r="I151" s="574"/>
      <c r="J151" s="574"/>
      <c r="K151" s="574" t="s">
        <v>1931</v>
      </c>
      <c r="L151" s="574" t="s">
        <v>1932</v>
      </c>
      <c r="M151" s="574" t="s">
        <v>3391</v>
      </c>
      <c r="N151" s="639">
        <v>106909</v>
      </c>
      <c r="O151" s="639">
        <v>950</v>
      </c>
      <c r="P151" s="639">
        <v>1002</v>
      </c>
      <c r="Q151" s="639">
        <v>1009</v>
      </c>
      <c r="R151" s="639">
        <v>1088</v>
      </c>
      <c r="S151" s="639">
        <v>1162</v>
      </c>
      <c r="T151" s="639">
        <v>1088</v>
      </c>
      <c r="U151" s="639">
        <v>1073</v>
      </c>
      <c r="V151" s="639">
        <v>1126</v>
      </c>
      <c r="W151" s="639">
        <v>1151</v>
      </c>
      <c r="X151" s="639">
        <v>1209</v>
      </c>
      <c r="Y151" s="639">
        <v>1226</v>
      </c>
      <c r="Z151" s="639">
        <v>1097</v>
      </c>
      <c r="AA151" s="639">
        <v>1178</v>
      </c>
      <c r="AB151" s="639">
        <v>1160</v>
      </c>
      <c r="AC151" s="639">
        <v>1167</v>
      </c>
      <c r="AD151" s="639">
        <v>1160</v>
      </c>
      <c r="AE151" s="639">
        <v>1151</v>
      </c>
      <c r="AF151" s="639">
        <v>1187</v>
      </c>
      <c r="AG151" s="639">
        <v>1117</v>
      </c>
      <c r="AH151" s="639">
        <v>898</v>
      </c>
      <c r="AI151" s="639">
        <v>886</v>
      </c>
      <c r="AJ151" s="639">
        <v>936</v>
      </c>
      <c r="AK151" s="639">
        <v>1048</v>
      </c>
      <c r="AL151" s="639">
        <v>1100</v>
      </c>
      <c r="AM151" s="639">
        <v>1123</v>
      </c>
      <c r="AN151" s="639">
        <v>1118</v>
      </c>
      <c r="AO151" s="639">
        <v>1162</v>
      </c>
      <c r="AP151" s="639">
        <v>1193</v>
      </c>
      <c r="AQ151" s="639">
        <v>1233</v>
      </c>
      <c r="AR151" s="639">
        <v>1255</v>
      </c>
      <c r="AS151" s="639">
        <v>1261</v>
      </c>
      <c r="AT151" s="639">
        <v>1232</v>
      </c>
      <c r="AU151" s="639">
        <v>1232</v>
      </c>
      <c r="AV151" s="639">
        <v>1218</v>
      </c>
      <c r="AW151" s="639">
        <v>1207</v>
      </c>
      <c r="AX151" s="639">
        <v>1223</v>
      </c>
      <c r="AY151" s="639">
        <v>1208</v>
      </c>
      <c r="AZ151" s="639">
        <v>1232</v>
      </c>
      <c r="BA151" s="639">
        <v>1159</v>
      </c>
      <c r="BB151" s="639">
        <v>1207</v>
      </c>
      <c r="BC151" s="639">
        <v>1240</v>
      </c>
      <c r="BD151" s="639">
        <v>1324</v>
      </c>
      <c r="BE151" s="639">
        <v>1234</v>
      </c>
      <c r="BF151" s="639">
        <v>1177</v>
      </c>
      <c r="BG151" s="639">
        <v>1152</v>
      </c>
      <c r="BH151" s="639">
        <v>1248</v>
      </c>
      <c r="BI151" s="639">
        <v>1317</v>
      </c>
      <c r="BJ151" s="639">
        <v>1295</v>
      </c>
      <c r="BK151" s="639">
        <v>1403</v>
      </c>
      <c r="BL151" s="639">
        <v>1585</v>
      </c>
      <c r="BM151" s="639">
        <v>1614</v>
      </c>
      <c r="BN151" s="639">
        <v>1587</v>
      </c>
      <c r="BO151" s="639">
        <v>1616</v>
      </c>
      <c r="BP151" s="639">
        <v>1674</v>
      </c>
      <c r="BQ151" s="639">
        <v>1589</v>
      </c>
      <c r="BR151" s="639">
        <v>1588</v>
      </c>
      <c r="BS151" s="639">
        <v>1698</v>
      </c>
      <c r="BT151" s="639">
        <v>1599</v>
      </c>
      <c r="BU151" s="639">
        <v>1518</v>
      </c>
      <c r="BV151" s="639">
        <v>1550</v>
      </c>
      <c r="BW151" s="639">
        <v>1486</v>
      </c>
      <c r="BX151" s="639">
        <v>1327</v>
      </c>
      <c r="BY151" s="639">
        <v>1342</v>
      </c>
      <c r="BZ151" s="639">
        <v>1336</v>
      </c>
      <c r="CA151" s="639">
        <v>1254</v>
      </c>
      <c r="CB151" s="639">
        <v>1282</v>
      </c>
      <c r="CC151" s="639">
        <v>1195</v>
      </c>
      <c r="CD151" s="639">
        <v>1267</v>
      </c>
      <c r="CE151" s="639">
        <v>1279</v>
      </c>
      <c r="CF151" s="639">
        <v>1179</v>
      </c>
      <c r="CG151" s="639">
        <v>1218</v>
      </c>
      <c r="CH151" s="639">
        <v>1259</v>
      </c>
      <c r="CI151" s="639">
        <v>1325</v>
      </c>
      <c r="CJ151" s="639">
        <v>1517</v>
      </c>
      <c r="CK151" s="639">
        <v>1599</v>
      </c>
      <c r="CL151" s="639">
        <v>1197</v>
      </c>
      <c r="CM151" s="639">
        <v>1304</v>
      </c>
      <c r="CN151" s="639">
        <v>1252</v>
      </c>
      <c r="CO151" s="639">
        <v>1131</v>
      </c>
      <c r="CP151" s="639">
        <v>1026</v>
      </c>
      <c r="CQ151" s="639">
        <v>848</v>
      </c>
      <c r="CR151" s="639">
        <v>767</v>
      </c>
      <c r="CS151" s="639">
        <v>771</v>
      </c>
      <c r="CT151" s="639">
        <v>680</v>
      </c>
      <c r="CU151" s="639">
        <v>627</v>
      </c>
      <c r="CV151" s="639">
        <v>504</v>
      </c>
      <c r="CW151" s="639">
        <v>440</v>
      </c>
      <c r="CX151" s="639">
        <v>397</v>
      </c>
      <c r="CY151" s="639">
        <v>345</v>
      </c>
      <c r="CZ151" s="639">
        <v>271</v>
      </c>
      <c r="DA151" s="639">
        <v>1044</v>
      </c>
    </row>
    <row r="152" spans="1:105" ht="90.75">
      <c r="A152" s="641" t="s">
        <v>1928</v>
      </c>
      <c r="B152" s="642" t="s">
        <v>1929</v>
      </c>
      <c r="C152" s="287">
        <v>265</v>
      </c>
      <c r="D152" s="574"/>
      <c r="E152" s="574"/>
      <c r="F152" s="640" t="s">
        <v>1928</v>
      </c>
      <c r="G152" s="642" t="s">
        <v>1929</v>
      </c>
      <c r="H152" s="288">
        <v>275</v>
      </c>
      <c r="I152" s="574"/>
      <c r="J152" s="574"/>
      <c r="K152" s="574" t="s">
        <v>1936</v>
      </c>
      <c r="L152" s="574" t="s">
        <v>1937</v>
      </c>
      <c r="M152" s="574" t="s">
        <v>3391</v>
      </c>
      <c r="N152" s="639">
        <v>123025</v>
      </c>
      <c r="O152" s="639">
        <v>1077</v>
      </c>
      <c r="P152" s="639">
        <v>1183</v>
      </c>
      <c r="Q152" s="639">
        <v>1118</v>
      </c>
      <c r="R152" s="639">
        <v>1164</v>
      </c>
      <c r="S152" s="639">
        <v>1250</v>
      </c>
      <c r="T152" s="639">
        <v>1225</v>
      </c>
      <c r="U152" s="639">
        <v>1263</v>
      </c>
      <c r="V152" s="639">
        <v>1306</v>
      </c>
      <c r="W152" s="639">
        <v>1303</v>
      </c>
      <c r="X152" s="639">
        <v>1352</v>
      </c>
      <c r="Y152" s="639">
        <v>1312</v>
      </c>
      <c r="Z152" s="639">
        <v>1246</v>
      </c>
      <c r="AA152" s="639">
        <v>1359</v>
      </c>
      <c r="AB152" s="639">
        <v>1347</v>
      </c>
      <c r="AC152" s="639">
        <v>1295</v>
      </c>
      <c r="AD152" s="639">
        <v>1274</v>
      </c>
      <c r="AE152" s="639">
        <v>1395</v>
      </c>
      <c r="AF152" s="639">
        <v>1310</v>
      </c>
      <c r="AG152" s="639">
        <v>1431</v>
      </c>
      <c r="AH152" s="639">
        <v>1879</v>
      </c>
      <c r="AI152" s="639">
        <v>1980</v>
      </c>
      <c r="AJ152" s="639">
        <v>1888</v>
      </c>
      <c r="AK152" s="639">
        <v>1714</v>
      </c>
      <c r="AL152" s="639">
        <v>1509</v>
      </c>
      <c r="AM152" s="639">
        <v>1395</v>
      </c>
      <c r="AN152" s="639">
        <v>1342</v>
      </c>
      <c r="AO152" s="639">
        <v>1285</v>
      </c>
      <c r="AP152" s="639">
        <v>1389</v>
      </c>
      <c r="AQ152" s="639">
        <v>1390</v>
      </c>
      <c r="AR152" s="639">
        <v>1458</v>
      </c>
      <c r="AS152" s="639">
        <v>1498</v>
      </c>
      <c r="AT152" s="639">
        <v>1495</v>
      </c>
      <c r="AU152" s="639">
        <v>1555</v>
      </c>
      <c r="AV152" s="639">
        <v>1495</v>
      </c>
      <c r="AW152" s="639">
        <v>1507</v>
      </c>
      <c r="AX152" s="639">
        <v>1540</v>
      </c>
      <c r="AY152" s="639">
        <v>1486</v>
      </c>
      <c r="AZ152" s="639">
        <v>1374</v>
      </c>
      <c r="BA152" s="639">
        <v>1461</v>
      </c>
      <c r="BB152" s="639">
        <v>1426</v>
      </c>
      <c r="BC152" s="639">
        <v>1376</v>
      </c>
      <c r="BD152" s="639">
        <v>1465</v>
      </c>
      <c r="BE152" s="639">
        <v>1380</v>
      </c>
      <c r="BF152" s="639">
        <v>1318</v>
      </c>
      <c r="BG152" s="639">
        <v>1313</v>
      </c>
      <c r="BH152" s="639">
        <v>1388</v>
      </c>
      <c r="BI152" s="639">
        <v>1423</v>
      </c>
      <c r="BJ152" s="639">
        <v>1517</v>
      </c>
      <c r="BK152" s="639">
        <v>1498</v>
      </c>
      <c r="BL152" s="639">
        <v>1648</v>
      </c>
      <c r="BM152" s="639">
        <v>1726</v>
      </c>
      <c r="BN152" s="639">
        <v>1825</v>
      </c>
      <c r="BO152" s="639">
        <v>1732</v>
      </c>
      <c r="BP152" s="639">
        <v>1727</v>
      </c>
      <c r="BQ152" s="639">
        <v>1786</v>
      </c>
      <c r="BR152" s="639">
        <v>1785</v>
      </c>
      <c r="BS152" s="639">
        <v>1753</v>
      </c>
      <c r="BT152" s="639">
        <v>1765</v>
      </c>
      <c r="BU152" s="639">
        <v>1726</v>
      </c>
      <c r="BV152" s="639">
        <v>1775</v>
      </c>
      <c r="BW152" s="639">
        <v>1767</v>
      </c>
      <c r="BX152" s="639">
        <v>1567</v>
      </c>
      <c r="BY152" s="639">
        <v>1542</v>
      </c>
      <c r="BZ152" s="639">
        <v>1614</v>
      </c>
      <c r="CA152" s="639">
        <v>1489</v>
      </c>
      <c r="CB152" s="639">
        <v>1408</v>
      </c>
      <c r="CC152" s="639">
        <v>1389</v>
      </c>
      <c r="CD152" s="639">
        <v>1419</v>
      </c>
      <c r="CE152" s="639">
        <v>1369</v>
      </c>
      <c r="CF152" s="639">
        <v>1292</v>
      </c>
      <c r="CG152" s="639">
        <v>1354</v>
      </c>
      <c r="CH152" s="639">
        <v>1373</v>
      </c>
      <c r="CI152" s="639">
        <v>1425</v>
      </c>
      <c r="CJ152" s="639">
        <v>1529</v>
      </c>
      <c r="CK152" s="639">
        <v>1561</v>
      </c>
      <c r="CL152" s="639">
        <v>1136</v>
      </c>
      <c r="CM152" s="639">
        <v>1193</v>
      </c>
      <c r="CN152" s="639">
        <v>1173</v>
      </c>
      <c r="CO152" s="639">
        <v>992</v>
      </c>
      <c r="CP152" s="639">
        <v>891</v>
      </c>
      <c r="CQ152" s="639">
        <v>852</v>
      </c>
      <c r="CR152" s="639">
        <v>750</v>
      </c>
      <c r="CS152" s="639">
        <v>741</v>
      </c>
      <c r="CT152" s="639">
        <v>727</v>
      </c>
      <c r="CU152" s="639">
        <v>703</v>
      </c>
      <c r="CV152" s="639">
        <v>580</v>
      </c>
      <c r="CW152" s="639">
        <v>529</v>
      </c>
      <c r="CX152" s="639">
        <v>469</v>
      </c>
      <c r="CY152" s="639">
        <v>394</v>
      </c>
      <c r="CZ152" s="639">
        <v>364</v>
      </c>
      <c r="DA152" s="639">
        <v>1231</v>
      </c>
    </row>
    <row r="153" spans="1:105" ht="45.75">
      <c r="A153" s="641" t="s">
        <v>1933</v>
      </c>
      <c r="B153" s="643" t="s">
        <v>1934</v>
      </c>
      <c r="C153" s="287">
        <v>3535</v>
      </c>
      <c r="D153" s="574"/>
      <c r="E153" s="574"/>
      <c r="F153" s="640" t="s">
        <v>1933</v>
      </c>
      <c r="G153" s="643" t="s">
        <v>1934</v>
      </c>
      <c r="H153" s="288">
        <v>3650</v>
      </c>
      <c r="I153" s="574"/>
      <c r="J153" s="574"/>
      <c r="K153" s="574" t="s">
        <v>1941</v>
      </c>
      <c r="L153" s="574" t="s">
        <v>1942</v>
      </c>
      <c r="M153" s="574" t="s">
        <v>3391</v>
      </c>
      <c r="N153" s="639">
        <v>110793</v>
      </c>
      <c r="O153" s="639">
        <v>939</v>
      </c>
      <c r="P153" s="639">
        <v>920</v>
      </c>
      <c r="Q153" s="639">
        <v>932</v>
      </c>
      <c r="R153" s="639">
        <v>1064</v>
      </c>
      <c r="S153" s="639">
        <v>1058</v>
      </c>
      <c r="T153" s="639">
        <v>1111</v>
      </c>
      <c r="U153" s="639">
        <v>1061</v>
      </c>
      <c r="V153" s="639">
        <v>1032</v>
      </c>
      <c r="W153" s="639">
        <v>1147</v>
      </c>
      <c r="X153" s="639">
        <v>1200</v>
      </c>
      <c r="Y153" s="639">
        <v>1105</v>
      </c>
      <c r="Z153" s="639">
        <v>1108</v>
      </c>
      <c r="AA153" s="639">
        <v>1094</v>
      </c>
      <c r="AB153" s="639">
        <v>1131</v>
      </c>
      <c r="AC153" s="639">
        <v>1132</v>
      </c>
      <c r="AD153" s="639">
        <v>1087</v>
      </c>
      <c r="AE153" s="639">
        <v>1135</v>
      </c>
      <c r="AF153" s="639">
        <v>1134</v>
      </c>
      <c r="AG153" s="639">
        <v>1047</v>
      </c>
      <c r="AH153" s="639">
        <v>906</v>
      </c>
      <c r="AI153" s="639">
        <v>917</v>
      </c>
      <c r="AJ153" s="639">
        <v>982</v>
      </c>
      <c r="AK153" s="639">
        <v>1142</v>
      </c>
      <c r="AL153" s="639">
        <v>1225</v>
      </c>
      <c r="AM153" s="639">
        <v>1215</v>
      </c>
      <c r="AN153" s="639">
        <v>1129</v>
      </c>
      <c r="AO153" s="639">
        <v>1154</v>
      </c>
      <c r="AP153" s="639">
        <v>1170</v>
      </c>
      <c r="AQ153" s="639">
        <v>1152</v>
      </c>
      <c r="AR153" s="639">
        <v>1234</v>
      </c>
      <c r="AS153" s="639">
        <v>1260</v>
      </c>
      <c r="AT153" s="639">
        <v>1164</v>
      </c>
      <c r="AU153" s="639">
        <v>1227</v>
      </c>
      <c r="AV153" s="639">
        <v>1252</v>
      </c>
      <c r="AW153" s="639">
        <v>1318</v>
      </c>
      <c r="AX153" s="639">
        <v>1297</v>
      </c>
      <c r="AY153" s="639">
        <v>1199</v>
      </c>
      <c r="AZ153" s="639">
        <v>1258</v>
      </c>
      <c r="BA153" s="639">
        <v>1263</v>
      </c>
      <c r="BB153" s="639">
        <v>1244</v>
      </c>
      <c r="BC153" s="639">
        <v>1244</v>
      </c>
      <c r="BD153" s="639">
        <v>1310</v>
      </c>
      <c r="BE153" s="639">
        <v>1223</v>
      </c>
      <c r="BF153" s="639">
        <v>1050</v>
      </c>
      <c r="BG153" s="639">
        <v>1068</v>
      </c>
      <c r="BH153" s="639">
        <v>1188</v>
      </c>
      <c r="BI153" s="639">
        <v>1248</v>
      </c>
      <c r="BJ153" s="639">
        <v>1297</v>
      </c>
      <c r="BK153" s="639">
        <v>1389</v>
      </c>
      <c r="BL153" s="639">
        <v>1529</v>
      </c>
      <c r="BM153" s="639">
        <v>1609</v>
      </c>
      <c r="BN153" s="639">
        <v>1617</v>
      </c>
      <c r="BO153" s="639">
        <v>1652</v>
      </c>
      <c r="BP153" s="639">
        <v>1707</v>
      </c>
      <c r="BQ153" s="639">
        <v>1747</v>
      </c>
      <c r="BR153" s="639">
        <v>1802</v>
      </c>
      <c r="BS153" s="639">
        <v>1776</v>
      </c>
      <c r="BT153" s="639">
        <v>1771</v>
      </c>
      <c r="BU153" s="639">
        <v>1681</v>
      </c>
      <c r="BV153" s="639">
        <v>1811</v>
      </c>
      <c r="BW153" s="639">
        <v>1738</v>
      </c>
      <c r="BX153" s="639">
        <v>1617</v>
      </c>
      <c r="BY153" s="639">
        <v>1575</v>
      </c>
      <c r="BZ153" s="639">
        <v>1511</v>
      </c>
      <c r="CA153" s="639">
        <v>1533</v>
      </c>
      <c r="CB153" s="639">
        <v>1422</v>
      </c>
      <c r="CC153" s="639">
        <v>1397</v>
      </c>
      <c r="CD153" s="639">
        <v>1374</v>
      </c>
      <c r="CE153" s="639">
        <v>1439</v>
      </c>
      <c r="CF153" s="639">
        <v>1228</v>
      </c>
      <c r="CG153" s="639">
        <v>1363</v>
      </c>
      <c r="CH153" s="639">
        <v>1464</v>
      </c>
      <c r="CI153" s="639">
        <v>1424</v>
      </c>
      <c r="CJ153" s="639">
        <v>1534</v>
      </c>
      <c r="CK153" s="639">
        <v>1603</v>
      </c>
      <c r="CL153" s="639">
        <v>1188</v>
      </c>
      <c r="CM153" s="639">
        <v>1287</v>
      </c>
      <c r="CN153" s="639">
        <v>1317</v>
      </c>
      <c r="CO153" s="639">
        <v>1172</v>
      </c>
      <c r="CP153" s="639">
        <v>1074</v>
      </c>
      <c r="CQ153" s="639">
        <v>892</v>
      </c>
      <c r="CR153" s="639">
        <v>901</v>
      </c>
      <c r="CS153" s="639">
        <v>841</v>
      </c>
      <c r="CT153" s="639">
        <v>783</v>
      </c>
      <c r="CU153" s="639">
        <v>668</v>
      </c>
      <c r="CV153" s="639">
        <v>680</v>
      </c>
      <c r="CW153" s="639">
        <v>532</v>
      </c>
      <c r="CX153" s="639">
        <v>464</v>
      </c>
      <c r="CY153" s="639">
        <v>381</v>
      </c>
      <c r="CZ153" s="639">
        <v>339</v>
      </c>
      <c r="DA153" s="639">
        <v>1188</v>
      </c>
    </row>
    <row r="154" spans="1:105" ht="150.75">
      <c r="A154" s="641" t="s">
        <v>1938</v>
      </c>
      <c r="B154" s="642" t="s">
        <v>1939</v>
      </c>
      <c r="C154" s="287">
        <v>310</v>
      </c>
      <c r="D154" s="574"/>
      <c r="E154" s="574"/>
      <c r="F154" s="640" t="s">
        <v>1938</v>
      </c>
      <c r="G154" s="642" t="s">
        <v>1939</v>
      </c>
      <c r="H154" s="288">
        <v>295</v>
      </c>
      <c r="I154" s="574"/>
      <c r="J154" s="574"/>
      <c r="K154" s="574" t="s">
        <v>1946</v>
      </c>
      <c r="L154" s="574" t="s">
        <v>1947</v>
      </c>
      <c r="M154" s="574" t="s">
        <v>3391</v>
      </c>
      <c r="N154" s="639">
        <v>137231</v>
      </c>
      <c r="O154" s="639">
        <v>1244</v>
      </c>
      <c r="P154" s="639">
        <v>1318</v>
      </c>
      <c r="Q154" s="639">
        <v>1375</v>
      </c>
      <c r="R154" s="639">
        <v>1343</v>
      </c>
      <c r="S154" s="639">
        <v>1384</v>
      </c>
      <c r="T154" s="639">
        <v>1439</v>
      </c>
      <c r="U154" s="639">
        <v>1446</v>
      </c>
      <c r="V154" s="639">
        <v>1477</v>
      </c>
      <c r="W154" s="639">
        <v>1555</v>
      </c>
      <c r="X154" s="639">
        <v>1493</v>
      </c>
      <c r="Y154" s="639">
        <v>1536</v>
      </c>
      <c r="Z154" s="639">
        <v>1509</v>
      </c>
      <c r="AA154" s="639">
        <v>1545</v>
      </c>
      <c r="AB154" s="639">
        <v>1622</v>
      </c>
      <c r="AC154" s="639">
        <v>1518</v>
      </c>
      <c r="AD154" s="639">
        <v>1470</v>
      </c>
      <c r="AE154" s="639">
        <v>1424</v>
      </c>
      <c r="AF154" s="639">
        <v>1391</v>
      </c>
      <c r="AG154" s="639">
        <v>1313</v>
      </c>
      <c r="AH154" s="639">
        <v>986</v>
      </c>
      <c r="AI154" s="639">
        <v>1095</v>
      </c>
      <c r="AJ154" s="639">
        <v>1158</v>
      </c>
      <c r="AK154" s="639">
        <v>1298</v>
      </c>
      <c r="AL154" s="639">
        <v>1401</v>
      </c>
      <c r="AM154" s="639">
        <v>1394</v>
      </c>
      <c r="AN154" s="639">
        <v>1484</v>
      </c>
      <c r="AO154" s="639">
        <v>1461</v>
      </c>
      <c r="AP154" s="639">
        <v>1543</v>
      </c>
      <c r="AQ154" s="639">
        <v>1614</v>
      </c>
      <c r="AR154" s="639">
        <v>1697</v>
      </c>
      <c r="AS154" s="639">
        <v>1654</v>
      </c>
      <c r="AT154" s="639">
        <v>1742</v>
      </c>
      <c r="AU154" s="639">
        <v>1653</v>
      </c>
      <c r="AV154" s="639">
        <v>1797</v>
      </c>
      <c r="AW154" s="639">
        <v>1716</v>
      </c>
      <c r="AX154" s="639">
        <v>1649</v>
      </c>
      <c r="AY154" s="639">
        <v>1732</v>
      </c>
      <c r="AZ154" s="639">
        <v>1574</v>
      </c>
      <c r="BA154" s="639">
        <v>1681</v>
      </c>
      <c r="BB154" s="639">
        <v>1624</v>
      </c>
      <c r="BC154" s="639">
        <v>1710</v>
      </c>
      <c r="BD154" s="639">
        <v>1766</v>
      </c>
      <c r="BE154" s="639">
        <v>1625</v>
      </c>
      <c r="BF154" s="639">
        <v>1566</v>
      </c>
      <c r="BG154" s="639">
        <v>1485</v>
      </c>
      <c r="BH154" s="639">
        <v>1463</v>
      </c>
      <c r="BI154" s="639">
        <v>1655</v>
      </c>
      <c r="BJ154" s="639">
        <v>1739</v>
      </c>
      <c r="BK154" s="639">
        <v>1846</v>
      </c>
      <c r="BL154" s="639">
        <v>1875</v>
      </c>
      <c r="BM154" s="639">
        <v>2082</v>
      </c>
      <c r="BN154" s="639">
        <v>1981</v>
      </c>
      <c r="BO154" s="639">
        <v>2043</v>
      </c>
      <c r="BP154" s="639">
        <v>2121</v>
      </c>
      <c r="BQ154" s="639">
        <v>2115</v>
      </c>
      <c r="BR154" s="639">
        <v>2001</v>
      </c>
      <c r="BS154" s="639">
        <v>2131</v>
      </c>
      <c r="BT154" s="639">
        <v>2127</v>
      </c>
      <c r="BU154" s="639">
        <v>1983</v>
      </c>
      <c r="BV154" s="639">
        <v>1967</v>
      </c>
      <c r="BW154" s="639">
        <v>1880</v>
      </c>
      <c r="BX154" s="639">
        <v>1880</v>
      </c>
      <c r="BY154" s="639">
        <v>1818</v>
      </c>
      <c r="BZ154" s="639">
        <v>1782</v>
      </c>
      <c r="CA154" s="639">
        <v>1637</v>
      </c>
      <c r="CB154" s="639">
        <v>1597</v>
      </c>
      <c r="CC154" s="639">
        <v>1608</v>
      </c>
      <c r="CD154" s="639">
        <v>1542</v>
      </c>
      <c r="CE154" s="639">
        <v>1600</v>
      </c>
      <c r="CF154" s="639">
        <v>1579</v>
      </c>
      <c r="CG154" s="639">
        <v>1584</v>
      </c>
      <c r="CH154" s="639">
        <v>1604</v>
      </c>
      <c r="CI154" s="639">
        <v>1705</v>
      </c>
      <c r="CJ154" s="639">
        <v>1664</v>
      </c>
      <c r="CK154" s="639">
        <v>1839</v>
      </c>
      <c r="CL154" s="639">
        <v>1418</v>
      </c>
      <c r="CM154" s="639">
        <v>1428</v>
      </c>
      <c r="CN154" s="639">
        <v>1424</v>
      </c>
      <c r="CO154" s="639">
        <v>1332</v>
      </c>
      <c r="CP154" s="639">
        <v>1145</v>
      </c>
      <c r="CQ154" s="639">
        <v>959</v>
      </c>
      <c r="CR154" s="639">
        <v>957</v>
      </c>
      <c r="CS154" s="639">
        <v>977</v>
      </c>
      <c r="CT154" s="639">
        <v>873</v>
      </c>
      <c r="CU154" s="639">
        <v>783</v>
      </c>
      <c r="CV154" s="639">
        <v>653</v>
      </c>
      <c r="CW154" s="639">
        <v>563</v>
      </c>
      <c r="CX154" s="639">
        <v>497</v>
      </c>
      <c r="CY154" s="639">
        <v>457</v>
      </c>
      <c r="CZ154" s="639">
        <v>358</v>
      </c>
      <c r="DA154" s="639">
        <v>1452</v>
      </c>
    </row>
    <row r="155" spans="1:105" ht="180.75">
      <c r="A155" s="641" t="s">
        <v>1943</v>
      </c>
      <c r="B155" s="642" t="s">
        <v>1944</v>
      </c>
      <c r="C155" s="287">
        <v>490</v>
      </c>
      <c r="D155" s="574"/>
      <c r="E155" s="574"/>
      <c r="F155" s="640" t="s">
        <v>1943</v>
      </c>
      <c r="G155" s="642" t="s">
        <v>1944</v>
      </c>
      <c r="H155" s="288">
        <v>505</v>
      </c>
      <c r="I155" s="574"/>
      <c r="J155" s="574"/>
      <c r="K155" s="574" t="s">
        <v>1951</v>
      </c>
      <c r="L155" s="574" t="s">
        <v>1952</v>
      </c>
      <c r="M155" s="574" t="s">
        <v>3391</v>
      </c>
      <c r="N155" s="639">
        <v>95993</v>
      </c>
      <c r="O155" s="639">
        <v>750</v>
      </c>
      <c r="P155" s="639">
        <v>806</v>
      </c>
      <c r="Q155" s="639">
        <v>778</v>
      </c>
      <c r="R155" s="639">
        <v>833</v>
      </c>
      <c r="S155" s="639">
        <v>887</v>
      </c>
      <c r="T155" s="639">
        <v>902</v>
      </c>
      <c r="U155" s="639">
        <v>921</v>
      </c>
      <c r="V155" s="639">
        <v>936</v>
      </c>
      <c r="W155" s="639">
        <v>981</v>
      </c>
      <c r="X155" s="639">
        <v>1004</v>
      </c>
      <c r="Y155" s="639">
        <v>1054</v>
      </c>
      <c r="Z155" s="639">
        <v>1038</v>
      </c>
      <c r="AA155" s="639">
        <v>1033</v>
      </c>
      <c r="AB155" s="639">
        <v>1125</v>
      </c>
      <c r="AC155" s="639">
        <v>963</v>
      </c>
      <c r="AD155" s="639">
        <v>972</v>
      </c>
      <c r="AE155" s="639">
        <v>1067</v>
      </c>
      <c r="AF155" s="639">
        <v>1051</v>
      </c>
      <c r="AG155" s="639">
        <v>979</v>
      </c>
      <c r="AH155" s="639">
        <v>792</v>
      </c>
      <c r="AI155" s="639">
        <v>719</v>
      </c>
      <c r="AJ155" s="639">
        <v>798</v>
      </c>
      <c r="AK155" s="639">
        <v>861</v>
      </c>
      <c r="AL155" s="639">
        <v>875</v>
      </c>
      <c r="AM155" s="639">
        <v>877</v>
      </c>
      <c r="AN155" s="639">
        <v>904</v>
      </c>
      <c r="AO155" s="639">
        <v>927</v>
      </c>
      <c r="AP155" s="639">
        <v>839</v>
      </c>
      <c r="AQ155" s="639">
        <v>930</v>
      </c>
      <c r="AR155" s="639">
        <v>976</v>
      </c>
      <c r="AS155" s="639">
        <v>1005</v>
      </c>
      <c r="AT155" s="639">
        <v>933</v>
      </c>
      <c r="AU155" s="639">
        <v>1004</v>
      </c>
      <c r="AV155" s="639">
        <v>1065</v>
      </c>
      <c r="AW155" s="639">
        <v>992</v>
      </c>
      <c r="AX155" s="639">
        <v>985</v>
      </c>
      <c r="AY155" s="639">
        <v>1008</v>
      </c>
      <c r="AZ155" s="639">
        <v>979</v>
      </c>
      <c r="BA155" s="639">
        <v>976</v>
      </c>
      <c r="BB155" s="639">
        <v>1042</v>
      </c>
      <c r="BC155" s="639">
        <v>1025</v>
      </c>
      <c r="BD155" s="639">
        <v>986</v>
      </c>
      <c r="BE155" s="639">
        <v>959</v>
      </c>
      <c r="BF155" s="639">
        <v>941</v>
      </c>
      <c r="BG155" s="639">
        <v>953</v>
      </c>
      <c r="BH155" s="639">
        <v>1037</v>
      </c>
      <c r="BI155" s="639">
        <v>1099</v>
      </c>
      <c r="BJ155" s="639">
        <v>1196</v>
      </c>
      <c r="BK155" s="639">
        <v>1255</v>
      </c>
      <c r="BL155" s="639">
        <v>1417</v>
      </c>
      <c r="BM155" s="639">
        <v>1523</v>
      </c>
      <c r="BN155" s="639">
        <v>1515</v>
      </c>
      <c r="BO155" s="639">
        <v>1576</v>
      </c>
      <c r="BP155" s="639">
        <v>1566</v>
      </c>
      <c r="BQ155" s="639">
        <v>1583</v>
      </c>
      <c r="BR155" s="639">
        <v>1492</v>
      </c>
      <c r="BS155" s="639">
        <v>1552</v>
      </c>
      <c r="BT155" s="639">
        <v>1615</v>
      </c>
      <c r="BU155" s="639">
        <v>1528</v>
      </c>
      <c r="BV155" s="639">
        <v>1451</v>
      </c>
      <c r="BW155" s="639">
        <v>1458</v>
      </c>
      <c r="BX155" s="639">
        <v>1345</v>
      </c>
      <c r="BY155" s="639">
        <v>1382</v>
      </c>
      <c r="BZ155" s="639">
        <v>1407</v>
      </c>
      <c r="CA155" s="639">
        <v>1268</v>
      </c>
      <c r="CB155" s="639">
        <v>1302</v>
      </c>
      <c r="CC155" s="639">
        <v>1208</v>
      </c>
      <c r="CD155" s="639">
        <v>1288</v>
      </c>
      <c r="CE155" s="639">
        <v>1279</v>
      </c>
      <c r="CF155" s="639">
        <v>1267</v>
      </c>
      <c r="CG155" s="639">
        <v>1235</v>
      </c>
      <c r="CH155" s="639">
        <v>1376</v>
      </c>
      <c r="CI155" s="639">
        <v>1342</v>
      </c>
      <c r="CJ155" s="639">
        <v>1483</v>
      </c>
      <c r="CK155" s="639">
        <v>1556</v>
      </c>
      <c r="CL155" s="639">
        <v>1166</v>
      </c>
      <c r="CM155" s="639">
        <v>1129</v>
      </c>
      <c r="CN155" s="639">
        <v>1124</v>
      </c>
      <c r="CO155" s="639">
        <v>1010</v>
      </c>
      <c r="CP155" s="639">
        <v>901</v>
      </c>
      <c r="CQ155" s="639">
        <v>801</v>
      </c>
      <c r="CR155" s="639">
        <v>727</v>
      </c>
      <c r="CS155" s="639">
        <v>732</v>
      </c>
      <c r="CT155" s="639">
        <v>676</v>
      </c>
      <c r="CU155" s="639">
        <v>605</v>
      </c>
      <c r="CV155" s="639">
        <v>532</v>
      </c>
      <c r="CW155" s="639">
        <v>470</v>
      </c>
      <c r="CX155" s="639">
        <v>408</v>
      </c>
      <c r="CY155" s="639">
        <v>291</v>
      </c>
      <c r="CZ155" s="639">
        <v>305</v>
      </c>
      <c r="DA155" s="639">
        <v>1084</v>
      </c>
    </row>
    <row r="156" spans="1:105" ht="60.75">
      <c r="A156" s="641" t="s">
        <v>1948</v>
      </c>
      <c r="B156" s="642" t="s">
        <v>1949</v>
      </c>
      <c r="C156" s="287">
        <v>705</v>
      </c>
      <c r="D156" s="574"/>
      <c r="E156" s="574"/>
      <c r="F156" s="640" t="s">
        <v>1948</v>
      </c>
      <c r="G156" s="642" t="s">
        <v>1949</v>
      </c>
      <c r="H156" s="288">
        <v>805</v>
      </c>
      <c r="I156" s="574"/>
      <c r="J156" s="574"/>
      <c r="K156" s="574" t="s">
        <v>1956</v>
      </c>
      <c r="L156" s="574" t="s">
        <v>1957</v>
      </c>
      <c r="M156" s="574" t="s">
        <v>3391</v>
      </c>
      <c r="N156" s="639">
        <v>78838</v>
      </c>
      <c r="O156" s="639">
        <v>830</v>
      </c>
      <c r="P156" s="639">
        <v>902</v>
      </c>
      <c r="Q156" s="639">
        <v>845</v>
      </c>
      <c r="R156" s="639">
        <v>904</v>
      </c>
      <c r="S156" s="639">
        <v>938</v>
      </c>
      <c r="T156" s="639">
        <v>969</v>
      </c>
      <c r="U156" s="639">
        <v>876</v>
      </c>
      <c r="V156" s="639">
        <v>886</v>
      </c>
      <c r="W156" s="639">
        <v>957</v>
      </c>
      <c r="X156" s="639">
        <v>969</v>
      </c>
      <c r="Y156" s="639">
        <v>979</v>
      </c>
      <c r="Z156" s="639">
        <v>1006</v>
      </c>
      <c r="AA156" s="639">
        <v>1022</v>
      </c>
      <c r="AB156" s="639">
        <v>1003</v>
      </c>
      <c r="AC156" s="639">
        <v>908</v>
      </c>
      <c r="AD156" s="639">
        <v>886</v>
      </c>
      <c r="AE156" s="639">
        <v>873</v>
      </c>
      <c r="AF156" s="639">
        <v>958</v>
      </c>
      <c r="AG156" s="639">
        <v>816</v>
      </c>
      <c r="AH156" s="639">
        <v>707</v>
      </c>
      <c r="AI156" s="639">
        <v>764</v>
      </c>
      <c r="AJ156" s="639">
        <v>757</v>
      </c>
      <c r="AK156" s="639">
        <v>812</v>
      </c>
      <c r="AL156" s="639">
        <v>891</v>
      </c>
      <c r="AM156" s="639">
        <v>978</v>
      </c>
      <c r="AN156" s="639">
        <v>882</v>
      </c>
      <c r="AO156" s="639">
        <v>963</v>
      </c>
      <c r="AP156" s="639">
        <v>1021</v>
      </c>
      <c r="AQ156" s="639">
        <v>1073</v>
      </c>
      <c r="AR156" s="639">
        <v>1119</v>
      </c>
      <c r="AS156" s="639">
        <v>1167</v>
      </c>
      <c r="AT156" s="639">
        <v>1126</v>
      </c>
      <c r="AU156" s="639">
        <v>1108</v>
      </c>
      <c r="AV156" s="639">
        <v>1148</v>
      </c>
      <c r="AW156" s="639">
        <v>1113</v>
      </c>
      <c r="AX156" s="639">
        <v>1069</v>
      </c>
      <c r="AY156" s="639">
        <v>1058</v>
      </c>
      <c r="AZ156" s="639">
        <v>1058</v>
      </c>
      <c r="BA156" s="639">
        <v>1041</v>
      </c>
      <c r="BB156" s="639">
        <v>1000</v>
      </c>
      <c r="BC156" s="639">
        <v>1004</v>
      </c>
      <c r="BD156" s="639">
        <v>1010</v>
      </c>
      <c r="BE156" s="639">
        <v>1001</v>
      </c>
      <c r="BF156" s="639">
        <v>849</v>
      </c>
      <c r="BG156" s="639">
        <v>829</v>
      </c>
      <c r="BH156" s="639">
        <v>905</v>
      </c>
      <c r="BI156" s="639">
        <v>938</v>
      </c>
      <c r="BJ156" s="639">
        <v>982</v>
      </c>
      <c r="BK156" s="639">
        <v>1095</v>
      </c>
      <c r="BL156" s="639">
        <v>1157</v>
      </c>
      <c r="BM156" s="639">
        <v>1204</v>
      </c>
      <c r="BN156" s="639">
        <v>1176</v>
      </c>
      <c r="BO156" s="639">
        <v>1188</v>
      </c>
      <c r="BP156" s="639">
        <v>1118</v>
      </c>
      <c r="BQ156" s="639">
        <v>1106</v>
      </c>
      <c r="BR156" s="639">
        <v>1126</v>
      </c>
      <c r="BS156" s="639">
        <v>1092</v>
      </c>
      <c r="BT156" s="639">
        <v>990</v>
      </c>
      <c r="BU156" s="639">
        <v>1042</v>
      </c>
      <c r="BV156" s="639">
        <v>970</v>
      </c>
      <c r="BW156" s="639">
        <v>979</v>
      </c>
      <c r="BX156" s="639">
        <v>976</v>
      </c>
      <c r="BY156" s="639">
        <v>907</v>
      </c>
      <c r="BZ156" s="639">
        <v>891</v>
      </c>
      <c r="CA156" s="639">
        <v>894</v>
      </c>
      <c r="CB156" s="639">
        <v>895</v>
      </c>
      <c r="CC156" s="639">
        <v>873</v>
      </c>
      <c r="CD156" s="639">
        <v>900</v>
      </c>
      <c r="CE156" s="639">
        <v>857</v>
      </c>
      <c r="CF156" s="639">
        <v>802</v>
      </c>
      <c r="CG156" s="639">
        <v>804</v>
      </c>
      <c r="CH156" s="639">
        <v>802</v>
      </c>
      <c r="CI156" s="639">
        <v>850</v>
      </c>
      <c r="CJ156" s="639">
        <v>884</v>
      </c>
      <c r="CK156" s="639">
        <v>877</v>
      </c>
      <c r="CL156" s="639">
        <v>697</v>
      </c>
      <c r="CM156" s="639">
        <v>655</v>
      </c>
      <c r="CN156" s="639">
        <v>677</v>
      </c>
      <c r="CO156" s="639">
        <v>562</v>
      </c>
      <c r="CP156" s="639">
        <v>484</v>
      </c>
      <c r="CQ156" s="639">
        <v>414</v>
      </c>
      <c r="CR156" s="639">
        <v>415</v>
      </c>
      <c r="CS156" s="639">
        <v>380</v>
      </c>
      <c r="CT156" s="639">
        <v>340</v>
      </c>
      <c r="CU156" s="639">
        <v>302</v>
      </c>
      <c r="CV156" s="639">
        <v>276</v>
      </c>
      <c r="CW156" s="639">
        <v>229</v>
      </c>
      <c r="CX156" s="639">
        <v>193</v>
      </c>
      <c r="CY156" s="639">
        <v>196</v>
      </c>
      <c r="CZ156" s="639">
        <v>143</v>
      </c>
      <c r="DA156" s="639">
        <v>520</v>
      </c>
    </row>
    <row r="157" spans="1:105" ht="120.75">
      <c r="A157" s="641" t="s">
        <v>1953</v>
      </c>
      <c r="B157" s="642" t="s">
        <v>1954</v>
      </c>
      <c r="C157" s="287">
        <v>1260</v>
      </c>
      <c r="D157" s="574"/>
      <c r="E157" s="574"/>
      <c r="F157" s="640" t="s">
        <v>1953</v>
      </c>
      <c r="G157" s="642" t="s">
        <v>1954</v>
      </c>
      <c r="H157" s="288">
        <v>905</v>
      </c>
      <c r="I157" s="574"/>
      <c r="J157" s="574"/>
      <c r="K157" s="574" t="s">
        <v>1961</v>
      </c>
      <c r="L157" s="574" t="s">
        <v>1963</v>
      </c>
      <c r="M157" s="574" t="s">
        <v>3390</v>
      </c>
      <c r="N157" s="639">
        <v>599153</v>
      </c>
      <c r="O157" s="639">
        <v>5853</v>
      </c>
      <c r="P157" s="639">
        <v>6058</v>
      </c>
      <c r="Q157" s="639">
        <v>6337</v>
      </c>
      <c r="R157" s="639">
        <v>6435</v>
      </c>
      <c r="S157" s="639">
        <v>6393</v>
      </c>
      <c r="T157" s="639">
        <v>6674</v>
      </c>
      <c r="U157" s="639">
        <v>6692</v>
      </c>
      <c r="V157" s="639">
        <v>6640</v>
      </c>
      <c r="W157" s="639">
        <v>6940</v>
      </c>
      <c r="X157" s="639">
        <v>7072</v>
      </c>
      <c r="Y157" s="639">
        <v>7147</v>
      </c>
      <c r="Z157" s="639">
        <v>6870</v>
      </c>
      <c r="AA157" s="639">
        <v>6953</v>
      </c>
      <c r="AB157" s="639">
        <v>6979</v>
      </c>
      <c r="AC157" s="639">
        <v>6816</v>
      </c>
      <c r="AD157" s="639">
        <v>6590</v>
      </c>
      <c r="AE157" s="639">
        <v>6703</v>
      </c>
      <c r="AF157" s="639">
        <v>6469</v>
      </c>
      <c r="AG157" s="639">
        <v>6237</v>
      </c>
      <c r="AH157" s="639">
        <v>6234</v>
      </c>
      <c r="AI157" s="639">
        <v>6327</v>
      </c>
      <c r="AJ157" s="639">
        <v>6520</v>
      </c>
      <c r="AK157" s="639">
        <v>6242</v>
      </c>
      <c r="AL157" s="639">
        <v>6425</v>
      </c>
      <c r="AM157" s="639">
        <v>6688</v>
      </c>
      <c r="AN157" s="639">
        <v>6716</v>
      </c>
      <c r="AO157" s="639">
        <v>6917</v>
      </c>
      <c r="AP157" s="639">
        <v>7149</v>
      </c>
      <c r="AQ157" s="639">
        <v>7227</v>
      </c>
      <c r="AR157" s="639">
        <v>7766</v>
      </c>
      <c r="AS157" s="639">
        <v>8035</v>
      </c>
      <c r="AT157" s="639">
        <v>8189</v>
      </c>
      <c r="AU157" s="639">
        <v>8104</v>
      </c>
      <c r="AV157" s="639">
        <v>8114</v>
      </c>
      <c r="AW157" s="639">
        <v>8083</v>
      </c>
      <c r="AX157" s="639">
        <v>7662</v>
      </c>
      <c r="AY157" s="639">
        <v>7875</v>
      </c>
      <c r="AZ157" s="639">
        <v>7533</v>
      </c>
      <c r="BA157" s="639">
        <v>7623</v>
      </c>
      <c r="BB157" s="639">
        <v>7690</v>
      </c>
      <c r="BC157" s="639">
        <v>7607</v>
      </c>
      <c r="BD157" s="639">
        <v>7856</v>
      </c>
      <c r="BE157" s="639">
        <v>7484</v>
      </c>
      <c r="BF157" s="639">
        <v>6944</v>
      </c>
      <c r="BG157" s="639">
        <v>6782</v>
      </c>
      <c r="BH157" s="639">
        <v>7158</v>
      </c>
      <c r="BI157" s="639">
        <v>7379</v>
      </c>
      <c r="BJ157" s="639">
        <v>7484</v>
      </c>
      <c r="BK157" s="639">
        <v>7935</v>
      </c>
      <c r="BL157" s="639">
        <v>8176</v>
      </c>
      <c r="BM157" s="639">
        <v>8637</v>
      </c>
      <c r="BN157" s="639">
        <v>8457</v>
      </c>
      <c r="BO157" s="639">
        <v>8832</v>
      </c>
      <c r="BP157" s="639">
        <v>8543</v>
      </c>
      <c r="BQ157" s="639">
        <v>8594</v>
      </c>
      <c r="BR157" s="639">
        <v>8895</v>
      </c>
      <c r="BS157" s="639">
        <v>8695</v>
      </c>
      <c r="BT157" s="639">
        <v>8580</v>
      </c>
      <c r="BU157" s="639">
        <v>8224</v>
      </c>
      <c r="BV157" s="639">
        <v>8130</v>
      </c>
      <c r="BW157" s="639">
        <v>7982</v>
      </c>
      <c r="BX157" s="639">
        <v>7405</v>
      </c>
      <c r="BY157" s="639">
        <v>7217</v>
      </c>
      <c r="BZ157" s="639">
        <v>6840</v>
      </c>
      <c r="CA157" s="639">
        <v>6877</v>
      </c>
      <c r="CB157" s="639">
        <v>6359</v>
      </c>
      <c r="CC157" s="639">
        <v>6164</v>
      </c>
      <c r="CD157" s="639">
        <v>6219</v>
      </c>
      <c r="CE157" s="639">
        <v>6166</v>
      </c>
      <c r="CF157" s="639">
        <v>6074</v>
      </c>
      <c r="CG157" s="639">
        <v>6123</v>
      </c>
      <c r="CH157" s="639">
        <v>6241</v>
      </c>
      <c r="CI157" s="639">
        <v>6429</v>
      </c>
      <c r="CJ157" s="639">
        <v>6606</v>
      </c>
      <c r="CK157" s="639">
        <v>7079</v>
      </c>
      <c r="CL157" s="639">
        <v>5735</v>
      </c>
      <c r="CM157" s="639">
        <v>5709</v>
      </c>
      <c r="CN157" s="639">
        <v>5688</v>
      </c>
      <c r="CO157" s="639">
        <v>4971</v>
      </c>
      <c r="CP157" s="639">
        <v>4231</v>
      </c>
      <c r="CQ157" s="639">
        <v>3651</v>
      </c>
      <c r="CR157" s="639">
        <v>3631</v>
      </c>
      <c r="CS157" s="639">
        <v>3566</v>
      </c>
      <c r="CT157" s="639">
        <v>3312</v>
      </c>
      <c r="CU157" s="639">
        <v>3061</v>
      </c>
      <c r="CV157" s="639">
        <v>2730</v>
      </c>
      <c r="CW157" s="639">
        <v>2345</v>
      </c>
      <c r="CX157" s="639">
        <v>2003</v>
      </c>
      <c r="CY157" s="639">
        <v>1774</v>
      </c>
      <c r="CZ157" s="639">
        <v>1599</v>
      </c>
      <c r="DA157" s="639">
        <v>5997</v>
      </c>
    </row>
    <row r="158" spans="1:105" ht="75.75">
      <c r="A158" s="641" t="s">
        <v>1958</v>
      </c>
      <c r="B158" s="642" t="s">
        <v>1959</v>
      </c>
      <c r="C158" s="287">
        <v>770</v>
      </c>
      <c r="D158" s="574"/>
      <c r="E158" s="574"/>
      <c r="F158" s="640" t="s">
        <v>1958</v>
      </c>
      <c r="G158" s="642" t="s">
        <v>1959</v>
      </c>
      <c r="H158" s="288">
        <v>1140</v>
      </c>
      <c r="I158" s="574"/>
      <c r="J158" s="574"/>
      <c r="K158" s="574" t="s">
        <v>1967</v>
      </c>
      <c r="L158" s="574" t="s">
        <v>1968</v>
      </c>
      <c r="M158" s="574" t="s">
        <v>3391</v>
      </c>
      <c r="N158" s="639">
        <v>65340</v>
      </c>
      <c r="O158" s="639">
        <v>638</v>
      </c>
      <c r="P158" s="639">
        <v>617</v>
      </c>
      <c r="Q158" s="639">
        <v>641</v>
      </c>
      <c r="R158" s="639">
        <v>701</v>
      </c>
      <c r="S158" s="639">
        <v>643</v>
      </c>
      <c r="T158" s="639">
        <v>725</v>
      </c>
      <c r="U158" s="639">
        <v>685</v>
      </c>
      <c r="V158" s="639">
        <v>697</v>
      </c>
      <c r="W158" s="639">
        <v>770</v>
      </c>
      <c r="X158" s="639">
        <v>756</v>
      </c>
      <c r="Y158" s="639">
        <v>759</v>
      </c>
      <c r="Z158" s="639">
        <v>754</v>
      </c>
      <c r="AA158" s="639">
        <v>725</v>
      </c>
      <c r="AB158" s="639">
        <v>715</v>
      </c>
      <c r="AC158" s="639">
        <v>690</v>
      </c>
      <c r="AD158" s="639">
        <v>684</v>
      </c>
      <c r="AE158" s="639">
        <v>740</v>
      </c>
      <c r="AF158" s="639">
        <v>679</v>
      </c>
      <c r="AG158" s="639">
        <v>668</v>
      </c>
      <c r="AH158" s="639">
        <v>554</v>
      </c>
      <c r="AI158" s="639">
        <v>523</v>
      </c>
      <c r="AJ158" s="639">
        <v>580</v>
      </c>
      <c r="AK158" s="639">
        <v>635</v>
      </c>
      <c r="AL158" s="639">
        <v>642</v>
      </c>
      <c r="AM158" s="639">
        <v>707</v>
      </c>
      <c r="AN158" s="639">
        <v>698</v>
      </c>
      <c r="AO158" s="639">
        <v>709</v>
      </c>
      <c r="AP158" s="639">
        <v>774</v>
      </c>
      <c r="AQ158" s="639">
        <v>717</v>
      </c>
      <c r="AR158" s="639">
        <v>839</v>
      </c>
      <c r="AS158" s="639">
        <v>859</v>
      </c>
      <c r="AT158" s="639">
        <v>854</v>
      </c>
      <c r="AU158" s="639">
        <v>797</v>
      </c>
      <c r="AV158" s="639">
        <v>817</v>
      </c>
      <c r="AW158" s="639">
        <v>805</v>
      </c>
      <c r="AX158" s="639">
        <v>798</v>
      </c>
      <c r="AY158" s="639">
        <v>809</v>
      </c>
      <c r="AZ158" s="639">
        <v>755</v>
      </c>
      <c r="BA158" s="639">
        <v>769</v>
      </c>
      <c r="BB158" s="639">
        <v>732</v>
      </c>
      <c r="BC158" s="639">
        <v>733</v>
      </c>
      <c r="BD158" s="639">
        <v>751</v>
      </c>
      <c r="BE158" s="639">
        <v>705</v>
      </c>
      <c r="BF158" s="639">
        <v>690</v>
      </c>
      <c r="BG158" s="639">
        <v>671</v>
      </c>
      <c r="BH158" s="639">
        <v>716</v>
      </c>
      <c r="BI158" s="639">
        <v>792</v>
      </c>
      <c r="BJ158" s="639">
        <v>806</v>
      </c>
      <c r="BK158" s="639">
        <v>899</v>
      </c>
      <c r="BL158" s="639">
        <v>885</v>
      </c>
      <c r="BM158" s="639">
        <v>995</v>
      </c>
      <c r="BN158" s="639">
        <v>969</v>
      </c>
      <c r="BO158" s="639">
        <v>1069</v>
      </c>
      <c r="BP158" s="639">
        <v>1027</v>
      </c>
      <c r="BQ158" s="639">
        <v>1036</v>
      </c>
      <c r="BR158" s="639">
        <v>1111</v>
      </c>
      <c r="BS158" s="639">
        <v>1062</v>
      </c>
      <c r="BT158" s="639">
        <v>970</v>
      </c>
      <c r="BU158" s="639">
        <v>1037</v>
      </c>
      <c r="BV158" s="639">
        <v>942</v>
      </c>
      <c r="BW158" s="639">
        <v>953</v>
      </c>
      <c r="BX158" s="639">
        <v>919</v>
      </c>
      <c r="BY158" s="639">
        <v>887</v>
      </c>
      <c r="BZ158" s="639">
        <v>865</v>
      </c>
      <c r="CA158" s="639">
        <v>849</v>
      </c>
      <c r="CB158" s="639">
        <v>808</v>
      </c>
      <c r="CC158" s="639">
        <v>688</v>
      </c>
      <c r="CD158" s="639">
        <v>758</v>
      </c>
      <c r="CE158" s="639">
        <v>738</v>
      </c>
      <c r="CF158" s="639">
        <v>707</v>
      </c>
      <c r="CG158" s="639">
        <v>774</v>
      </c>
      <c r="CH158" s="639">
        <v>735</v>
      </c>
      <c r="CI158" s="639">
        <v>777</v>
      </c>
      <c r="CJ158" s="639">
        <v>831</v>
      </c>
      <c r="CK158" s="639">
        <v>839</v>
      </c>
      <c r="CL158" s="639">
        <v>630</v>
      </c>
      <c r="CM158" s="639">
        <v>653</v>
      </c>
      <c r="CN158" s="639">
        <v>671</v>
      </c>
      <c r="CO158" s="639">
        <v>567</v>
      </c>
      <c r="CP158" s="639">
        <v>511</v>
      </c>
      <c r="CQ158" s="639">
        <v>378</v>
      </c>
      <c r="CR158" s="639">
        <v>426</v>
      </c>
      <c r="CS158" s="639">
        <v>406</v>
      </c>
      <c r="CT158" s="639">
        <v>340</v>
      </c>
      <c r="CU158" s="639">
        <v>351</v>
      </c>
      <c r="CV158" s="639">
        <v>313</v>
      </c>
      <c r="CW158" s="639">
        <v>238</v>
      </c>
      <c r="CX158" s="639">
        <v>208</v>
      </c>
      <c r="CY158" s="639">
        <v>196</v>
      </c>
      <c r="CZ158" s="639">
        <v>190</v>
      </c>
      <c r="DA158" s="639">
        <v>608</v>
      </c>
    </row>
    <row r="159" spans="1:105">
      <c r="A159" s="641" t="s">
        <v>1964</v>
      </c>
      <c r="B159" s="643" t="s">
        <v>1965</v>
      </c>
      <c r="C159" s="287">
        <v>16550</v>
      </c>
      <c r="D159" s="574"/>
      <c r="E159" s="574"/>
      <c r="F159" s="640" t="s">
        <v>1964</v>
      </c>
      <c r="G159" s="283" t="s">
        <v>1993</v>
      </c>
      <c r="H159" s="288">
        <v>13220</v>
      </c>
      <c r="I159" s="574"/>
      <c r="J159" s="574"/>
      <c r="K159" s="574" t="s">
        <v>1972</v>
      </c>
      <c r="L159" s="574" t="s">
        <v>1973</v>
      </c>
      <c r="M159" s="574" t="s">
        <v>3391</v>
      </c>
      <c r="N159" s="639">
        <v>134291</v>
      </c>
      <c r="O159" s="639">
        <v>1469</v>
      </c>
      <c r="P159" s="639">
        <v>1501</v>
      </c>
      <c r="Q159" s="639">
        <v>1605</v>
      </c>
      <c r="R159" s="639">
        <v>1592</v>
      </c>
      <c r="S159" s="639">
        <v>1551</v>
      </c>
      <c r="T159" s="639">
        <v>1637</v>
      </c>
      <c r="U159" s="639">
        <v>1587</v>
      </c>
      <c r="V159" s="639">
        <v>1598</v>
      </c>
      <c r="W159" s="639">
        <v>1675</v>
      </c>
      <c r="X159" s="639">
        <v>1660</v>
      </c>
      <c r="Y159" s="639">
        <v>1721</v>
      </c>
      <c r="Z159" s="639">
        <v>1653</v>
      </c>
      <c r="AA159" s="639">
        <v>1549</v>
      </c>
      <c r="AB159" s="639">
        <v>1652</v>
      </c>
      <c r="AC159" s="639">
        <v>1629</v>
      </c>
      <c r="AD159" s="639">
        <v>1500</v>
      </c>
      <c r="AE159" s="639">
        <v>1517</v>
      </c>
      <c r="AF159" s="639">
        <v>1469</v>
      </c>
      <c r="AG159" s="639">
        <v>1340</v>
      </c>
      <c r="AH159" s="639">
        <v>1190</v>
      </c>
      <c r="AI159" s="639">
        <v>1208</v>
      </c>
      <c r="AJ159" s="639">
        <v>1268</v>
      </c>
      <c r="AK159" s="639">
        <v>1454</v>
      </c>
      <c r="AL159" s="639">
        <v>1518</v>
      </c>
      <c r="AM159" s="639">
        <v>1564</v>
      </c>
      <c r="AN159" s="639">
        <v>1665</v>
      </c>
      <c r="AO159" s="639">
        <v>1656</v>
      </c>
      <c r="AP159" s="639">
        <v>1712</v>
      </c>
      <c r="AQ159" s="639">
        <v>1778</v>
      </c>
      <c r="AR159" s="639">
        <v>1861</v>
      </c>
      <c r="AS159" s="639">
        <v>1985</v>
      </c>
      <c r="AT159" s="639">
        <v>2014</v>
      </c>
      <c r="AU159" s="639">
        <v>1954</v>
      </c>
      <c r="AV159" s="639">
        <v>1887</v>
      </c>
      <c r="AW159" s="639">
        <v>1858</v>
      </c>
      <c r="AX159" s="639">
        <v>1841</v>
      </c>
      <c r="AY159" s="639">
        <v>1880</v>
      </c>
      <c r="AZ159" s="639">
        <v>1743</v>
      </c>
      <c r="BA159" s="639">
        <v>1765</v>
      </c>
      <c r="BB159" s="639">
        <v>1751</v>
      </c>
      <c r="BC159" s="639">
        <v>1674</v>
      </c>
      <c r="BD159" s="639">
        <v>1819</v>
      </c>
      <c r="BE159" s="639">
        <v>1676</v>
      </c>
      <c r="BF159" s="639">
        <v>1498</v>
      </c>
      <c r="BG159" s="639">
        <v>1442</v>
      </c>
      <c r="BH159" s="639">
        <v>1596</v>
      </c>
      <c r="BI159" s="639">
        <v>1540</v>
      </c>
      <c r="BJ159" s="639">
        <v>1627</v>
      </c>
      <c r="BK159" s="639">
        <v>1760</v>
      </c>
      <c r="BL159" s="639">
        <v>1765</v>
      </c>
      <c r="BM159" s="639">
        <v>1860</v>
      </c>
      <c r="BN159" s="639">
        <v>1863</v>
      </c>
      <c r="BO159" s="639">
        <v>1955</v>
      </c>
      <c r="BP159" s="639">
        <v>1918</v>
      </c>
      <c r="BQ159" s="639">
        <v>1910</v>
      </c>
      <c r="BR159" s="639">
        <v>2035</v>
      </c>
      <c r="BS159" s="639">
        <v>1919</v>
      </c>
      <c r="BT159" s="639">
        <v>1858</v>
      </c>
      <c r="BU159" s="639">
        <v>1663</v>
      </c>
      <c r="BV159" s="639">
        <v>1795</v>
      </c>
      <c r="BW159" s="639">
        <v>1696</v>
      </c>
      <c r="BX159" s="639">
        <v>1609</v>
      </c>
      <c r="BY159" s="639">
        <v>1585</v>
      </c>
      <c r="BZ159" s="639">
        <v>1484</v>
      </c>
      <c r="CA159" s="639">
        <v>1548</v>
      </c>
      <c r="CB159" s="639">
        <v>1428</v>
      </c>
      <c r="CC159" s="639">
        <v>1388</v>
      </c>
      <c r="CD159" s="639">
        <v>1345</v>
      </c>
      <c r="CE159" s="639">
        <v>1383</v>
      </c>
      <c r="CF159" s="639">
        <v>1318</v>
      </c>
      <c r="CG159" s="639">
        <v>1312</v>
      </c>
      <c r="CH159" s="639">
        <v>1435</v>
      </c>
      <c r="CI159" s="639">
        <v>1353</v>
      </c>
      <c r="CJ159" s="639">
        <v>1359</v>
      </c>
      <c r="CK159" s="639">
        <v>1484</v>
      </c>
      <c r="CL159" s="639">
        <v>1166</v>
      </c>
      <c r="CM159" s="639">
        <v>1216</v>
      </c>
      <c r="CN159" s="639">
        <v>1167</v>
      </c>
      <c r="CO159" s="639">
        <v>1019</v>
      </c>
      <c r="CP159" s="639">
        <v>827</v>
      </c>
      <c r="CQ159" s="639">
        <v>774</v>
      </c>
      <c r="CR159" s="639">
        <v>741</v>
      </c>
      <c r="CS159" s="639">
        <v>708</v>
      </c>
      <c r="CT159" s="639">
        <v>682</v>
      </c>
      <c r="CU159" s="639">
        <v>593</v>
      </c>
      <c r="CV159" s="639">
        <v>509</v>
      </c>
      <c r="CW159" s="639">
        <v>442</v>
      </c>
      <c r="CX159" s="639">
        <v>416</v>
      </c>
      <c r="CY159" s="639">
        <v>335</v>
      </c>
      <c r="CZ159" s="639">
        <v>308</v>
      </c>
      <c r="DA159" s="639">
        <v>1031</v>
      </c>
    </row>
    <row r="160" spans="1:105" ht="105.75">
      <c r="A160" s="641" t="s">
        <v>1969</v>
      </c>
      <c r="B160" s="642" t="s">
        <v>1970</v>
      </c>
      <c r="C160" s="287">
        <v>6855</v>
      </c>
      <c r="D160" s="574"/>
      <c r="E160" s="574"/>
      <c r="F160" s="640" t="s">
        <v>1969</v>
      </c>
      <c r="G160" s="642" t="s">
        <v>3402</v>
      </c>
      <c r="H160" s="288">
        <v>5610</v>
      </c>
      <c r="I160" s="574"/>
      <c r="J160" s="574"/>
      <c r="K160" s="574" t="s">
        <v>1977</v>
      </c>
      <c r="L160" s="574" t="s">
        <v>1978</v>
      </c>
      <c r="M160" s="574" t="s">
        <v>3391</v>
      </c>
      <c r="N160" s="639">
        <v>114829</v>
      </c>
      <c r="O160" s="639">
        <v>1177</v>
      </c>
      <c r="P160" s="639">
        <v>1198</v>
      </c>
      <c r="Q160" s="639">
        <v>1326</v>
      </c>
      <c r="R160" s="639">
        <v>1341</v>
      </c>
      <c r="S160" s="639">
        <v>1337</v>
      </c>
      <c r="T160" s="639">
        <v>1370</v>
      </c>
      <c r="U160" s="639">
        <v>1410</v>
      </c>
      <c r="V160" s="639">
        <v>1401</v>
      </c>
      <c r="W160" s="639">
        <v>1450</v>
      </c>
      <c r="X160" s="639">
        <v>1445</v>
      </c>
      <c r="Y160" s="639">
        <v>1502</v>
      </c>
      <c r="Z160" s="639">
        <v>1402</v>
      </c>
      <c r="AA160" s="639">
        <v>1496</v>
      </c>
      <c r="AB160" s="639">
        <v>1414</v>
      </c>
      <c r="AC160" s="639">
        <v>1496</v>
      </c>
      <c r="AD160" s="639">
        <v>1480</v>
      </c>
      <c r="AE160" s="639">
        <v>1403</v>
      </c>
      <c r="AF160" s="639">
        <v>1371</v>
      </c>
      <c r="AG160" s="639">
        <v>1232</v>
      </c>
      <c r="AH160" s="639">
        <v>850</v>
      </c>
      <c r="AI160" s="639">
        <v>892</v>
      </c>
      <c r="AJ160" s="639">
        <v>1012</v>
      </c>
      <c r="AK160" s="639">
        <v>1104</v>
      </c>
      <c r="AL160" s="639">
        <v>1203</v>
      </c>
      <c r="AM160" s="639">
        <v>1328</v>
      </c>
      <c r="AN160" s="639">
        <v>1311</v>
      </c>
      <c r="AO160" s="639">
        <v>1362</v>
      </c>
      <c r="AP160" s="639">
        <v>1434</v>
      </c>
      <c r="AQ160" s="639">
        <v>1477</v>
      </c>
      <c r="AR160" s="639">
        <v>1615</v>
      </c>
      <c r="AS160" s="639">
        <v>1583</v>
      </c>
      <c r="AT160" s="639">
        <v>1685</v>
      </c>
      <c r="AU160" s="639">
        <v>1733</v>
      </c>
      <c r="AV160" s="639">
        <v>1660</v>
      </c>
      <c r="AW160" s="639">
        <v>1726</v>
      </c>
      <c r="AX160" s="639">
        <v>1641</v>
      </c>
      <c r="AY160" s="639">
        <v>1694</v>
      </c>
      <c r="AZ160" s="639">
        <v>1596</v>
      </c>
      <c r="BA160" s="639">
        <v>1662</v>
      </c>
      <c r="BB160" s="639">
        <v>1655</v>
      </c>
      <c r="BC160" s="639">
        <v>1614</v>
      </c>
      <c r="BD160" s="639">
        <v>1679</v>
      </c>
      <c r="BE160" s="639">
        <v>1550</v>
      </c>
      <c r="BF160" s="639">
        <v>1461</v>
      </c>
      <c r="BG160" s="639">
        <v>1412</v>
      </c>
      <c r="BH160" s="639">
        <v>1456</v>
      </c>
      <c r="BI160" s="639">
        <v>1495</v>
      </c>
      <c r="BJ160" s="639">
        <v>1450</v>
      </c>
      <c r="BK160" s="639">
        <v>1571</v>
      </c>
      <c r="BL160" s="639">
        <v>1612</v>
      </c>
      <c r="BM160" s="639">
        <v>1672</v>
      </c>
      <c r="BN160" s="639">
        <v>1670</v>
      </c>
      <c r="BO160" s="639">
        <v>1684</v>
      </c>
      <c r="BP160" s="639">
        <v>1511</v>
      </c>
      <c r="BQ160" s="639">
        <v>1591</v>
      </c>
      <c r="BR160" s="639">
        <v>1553</v>
      </c>
      <c r="BS160" s="639">
        <v>1576</v>
      </c>
      <c r="BT160" s="639">
        <v>1566</v>
      </c>
      <c r="BU160" s="639">
        <v>1557</v>
      </c>
      <c r="BV160" s="639">
        <v>1455</v>
      </c>
      <c r="BW160" s="639">
        <v>1437</v>
      </c>
      <c r="BX160" s="639">
        <v>1322</v>
      </c>
      <c r="BY160" s="639">
        <v>1178</v>
      </c>
      <c r="BZ160" s="639">
        <v>1192</v>
      </c>
      <c r="CA160" s="639">
        <v>1158</v>
      </c>
      <c r="CB160" s="639">
        <v>1047</v>
      </c>
      <c r="CC160" s="639">
        <v>1043</v>
      </c>
      <c r="CD160" s="639">
        <v>1060</v>
      </c>
      <c r="CE160" s="639">
        <v>987</v>
      </c>
      <c r="CF160" s="639">
        <v>1016</v>
      </c>
      <c r="CG160" s="639">
        <v>1003</v>
      </c>
      <c r="CH160" s="639">
        <v>1007</v>
      </c>
      <c r="CI160" s="639">
        <v>1072</v>
      </c>
      <c r="CJ160" s="639">
        <v>1093</v>
      </c>
      <c r="CK160" s="639">
        <v>1199</v>
      </c>
      <c r="CL160" s="639">
        <v>961</v>
      </c>
      <c r="CM160" s="639">
        <v>1003</v>
      </c>
      <c r="CN160" s="639">
        <v>1006</v>
      </c>
      <c r="CO160" s="639">
        <v>835</v>
      </c>
      <c r="CP160" s="639">
        <v>740</v>
      </c>
      <c r="CQ160" s="639">
        <v>698</v>
      </c>
      <c r="CR160" s="639">
        <v>619</v>
      </c>
      <c r="CS160" s="639">
        <v>642</v>
      </c>
      <c r="CT160" s="639">
        <v>569</v>
      </c>
      <c r="CU160" s="639">
        <v>526</v>
      </c>
      <c r="CV160" s="639">
        <v>491</v>
      </c>
      <c r="CW160" s="639">
        <v>392</v>
      </c>
      <c r="CX160" s="639">
        <v>337</v>
      </c>
      <c r="CY160" s="639">
        <v>269</v>
      </c>
      <c r="CZ160" s="639">
        <v>278</v>
      </c>
      <c r="DA160" s="639">
        <v>1040</v>
      </c>
    </row>
    <row r="161" spans="1:105" ht="75.75">
      <c r="A161" s="641" t="s">
        <v>1974</v>
      </c>
      <c r="B161" s="642" t="s">
        <v>1975</v>
      </c>
      <c r="C161" s="287">
        <v>1685</v>
      </c>
      <c r="D161" s="574"/>
      <c r="E161" s="574"/>
      <c r="F161" s="640" t="s">
        <v>1974</v>
      </c>
      <c r="G161" s="642" t="s">
        <v>1975</v>
      </c>
      <c r="H161" s="288">
        <v>1590</v>
      </c>
      <c r="I161" s="574"/>
      <c r="J161" s="574"/>
      <c r="K161" s="574" t="s">
        <v>1982</v>
      </c>
      <c r="L161" s="574" t="s">
        <v>1983</v>
      </c>
      <c r="M161" s="574" t="s">
        <v>3391</v>
      </c>
      <c r="N161" s="639">
        <v>135964</v>
      </c>
      <c r="O161" s="639">
        <v>1196</v>
      </c>
      <c r="P161" s="639">
        <v>1249</v>
      </c>
      <c r="Q161" s="639">
        <v>1230</v>
      </c>
      <c r="R161" s="639">
        <v>1254</v>
      </c>
      <c r="S161" s="639">
        <v>1386</v>
      </c>
      <c r="T161" s="639">
        <v>1412</v>
      </c>
      <c r="U161" s="639">
        <v>1346</v>
      </c>
      <c r="V161" s="639">
        <v>1346</v>
      </c>
      <c r="W161" s="639">
        <v>1454</v>
      </c>
      <c r="X161" s="639">
        <v>1432</v>
      </c>
      <c r="Y161" s="639">
        <v>1502</v>
      </c>
      <c r="Z161" s="639">
        <v>1440</v>
      </c>
      <c r="AA161" s="639">
        <v>1514</v>
      </c>
      <c r="AB161" s="639">
        <v>1571</v>
      </c>
      <c r="AC161" s="639">
        <v>1478</v>
      </c>
      <c r="AD161" s="639">
        <v>1418</v>
      </c>
      <c r="AE161" s="639">
        <v>1479</v>
      </c>
      <c r="AF161" s="639">
        <v>1428</v>
      </c>
      <c r="AG161" s="639">
        <v>1324</v>
      </c>
      <c r="AH161" s="639">
        <v>1001</v>
      </c>
      <c r="AI161" s="639">
        <v>882</v>
      </c>
      <c r="AJ161" s="639">
        <v>996</v>
      </c>
      <c r="AK161" s="639">
        <v>1142</v>
      </c>
      <c r="AL161" s="639">
        <v>1229</v>
      </c>
      <c r="AM161" s="639">
        <v>1277</v>
      </c>
      <c r="AN161" s="639">
        <v>1294</v>
      </c>
      <c r="AO161" s="639">
        <v>1319</v>
      </c>
      <c r="AP161" s="639">
        <v>1328</v>
      </c>
      <c r="AQ161" s="639">
        <v>1335</v>
      </c>
      <c r="AR161" s="639">
        <v>1421</v>
      </c>
      <c r="AS161" s="639">
        <v>1492</v>
      </c>
      <c r="AT161" s="639">
        <v>1529</v>
      </c>
      <c r="AU161" s="639">
        <v>1510</v>
      </c>
      <c r="AV161" s="639">
        <v>1608</v>
      </c>
      <c r="AW161" s="639">
        <v>1502</v>
      </c>
      <c r="AX161" s="639">
        <v>1410</v>
      </c>
      <c r="AY161" s="639">
        <v>1466</v>
      </c>
      <c r="AZ161" s="639">
        <v>1449</v>
      </c>
      <c r="BA161" s="639">
        <v>1463</v>
      </c>
      <c r="BB161" s="639">
        <v>1608</v>
      </c>
      <c r="BC161" s="639">
        <v>1558</v>
      </c>
      <c r="BD161" s="639">
        <v>1644</v>
      </c>
      <c r="BE161" s="639">
        <v>1555</v>
      </c>
      <c r="BF161" s="639">
        <v>1498</v>
      </c>
      <c r="BG161" s="639">
        <v>1476</v>
      </c>
      <c r="BH161" s="639">
        <v>1619</v>
      </c>
      <c r="BI161" s="639">
        <v>1675</v>
      </c>
      <c r="BJ161" s="639">
        <v>1687</v>
      </c>
      <c r="BK161" s="639">
        <v>1769</v>
      </c>
      <c r="BL161" s="639">
        <v>1964</v>
      </c>
      <c r="BM161" s="639">
        <v>2067</v>
      </c>
      <c r="BN161" s="639">
        <v>1979</v>
      </c>
      <c r="BO161" s="639">
        <v>2132</v>
      </c>
      <c r="BP161" s="639">
        <v>2036</v>
      </c>
      <c r="BQ161" s="639">
        <v>2099</v>
      </c>
      <c r="BR161" s="639">
        <v>2207</v>
      </c>
      <c r="BS161" s="639">
        <v>2177</v>
      </c>
      <c r="BT161" s="639">
        <v>2197</v>
      </c>
      <c r="BU161" s="639">
        <v>2068</v>
      </c>
      <c r="BV161" s="639">
        <v>2068</v>
      </c>
      <c r="BW161" s="639">
        <v>2068</v>
      </c>
      <c r="BX161" s="639">
        <v>1891</v>
      </c>
      <c r="BY161" s="639">
        <v>1934</v>
      </c>
      <c r="BZ161" s="639">
        <v>1823</v>
      </c>
      <c r="CA161" s="639">
        <v>1821</v>
      </c>
      <c r="CB161" s="639">
        <v>1616</v>
      </c>
      <c r="CC161" s="639">
        <v>1617</v>
      </c>
      <c r="CD161" s="639">
        <v>1672</v>
      </c>
      <c r="CE161" s="639">
        <v>1634</v>
      </c>
      <c r="CF161" s="639">
        <v>1685</v>
      </c>
      <c r="CG161" s="639">
        <v>1657</v>
      </c>
      <c r="CH161" s="639">
        <v>1646</v>
      </c>
      <c r="CI161" s="639">
        <v>1755</v>
      </c>
      <c r="CJ161" s="639">
        <v>1882</v>
      </c>
      <c r="CK161" s="639">
        <v>2000</v>
      </c>
      <c r="CL161" s="639">
        <v>1715</v>
      </c>
      <c r="CM161" s="639">
        <v>1580</v>
      </c>
      <c r="CN161" s="639">
        <v>1623</v>
      </c>
      <c r="CO161" s="639">
        <v>1407</v>
      </c>
      <c r="CP161" s="639">
        <v>1168</v>
      </c>
      <c r="CQ161" s="639">
        <v>989</v>
      </c>
      <c r="CR161" s="639">
        <v>1013</v>
      </c>
      <c r="CS161" s="639">
        <v>971</v>
      </c>
      <c r="CT161" s="639">
        <v>951</v>
      </c>
      <c r="CU161" s="639">
        <v>873</v>
      </c>
      <c r="CV161" s="639">
        <v>781</v>
      </c>
      <c r="CW161" s="639">
        <v>695</v>
      </c>
      <c r="CX161" s="639">
        <v>582</v>
      </c>
      <c r="CY161" s="639">
        <v>510</v>
      </c>
      <c r="CZ161" s="639">
        <v>455</v>
      </c>
      <c r="DA161" s="639">
        <v>1755</v>
      </c>
    </row>
    <row r="162" spans="1:105" ht="60.75">
      <c r="A162" s="641" t="s">
        <v>1979</v>
      </c>
      <c r="B162" s="642" t="s">
        <v>1980</v>
      </c>
      <c r="C162" s="287">
        <v>1600</v>
      </c>
      <c r="D162" s="574"/>
      <c r="E162" s="574"/>
      <c r="F162" s="640" t="s">
        <v>1979</v>
      </c>
      <c r="G162" s="642" t="s">
        <v>1980</v>
      </c>
      <c r="H162" s="288">
        <v>1480</v>
      </c>
      <c r="I162" s="574"/>
      <c r="J162" s="574"/>
      <c r="K162" s="574" t="s">
        <v>1987</v>
      </c>
      <c r="L162" s="574" t="s">
        <v>1988</v>
      </c>
      <c r="M162" s="574" t="s">
        <v>3391</v>
      </c>
      <c r="N162" s="639">
        <v>148729</v>
      </c>
      <c r="O162" s="639">
        <v>1373</v>
      </c>
      <c r="P162" s="639">
        <v>1493</v>
      </c>
      <c r="Q162" s="639">
        <v>1535</v>
      </c>
      <c r="R162" s="639">
        <v>1547</v>
      </c>
      <c r="S162" s="639">
        <v>1476</v>
      </c>
      <c r="T162" s="639">
        <v>1530</v>
      </c>
      <c r="U162" s="639">
        <v>1664</v>
      </c>
      <c r="V162" s="639">
        <v>1598</v>
      </c>
      <c r="W162" s="639">
        <v>1591</v>
      </c>
      <c r="X162" s="639">
        <v>1779</v>
      </c>
      <c r="Y162" s="639">
        <v>1663</v>
      </c>
      <c r="Z162" s="639">
        <v>1621</v>
      </c>
      <c r="AA162" s="639">
        <v>1669</v>
      </c>
      <c r="AB162" s="639">
        <v>1627</v>
      </c>
      <c r="AC162" s="639">
        <v>1523</v>
      </c>
      <c r="AD162" s="639">
        <v>1508</v>
      </c>
      <c r="AE162" s="639">
        <v>1564</v>
      </c>
      <c r="AF162" s="639">
        <v>1522</v>
      </c>
      <c r="AG162" s="639">
        <v>1673</v>
      </c>
      <c r="AH162" s="639">
        <v>2639</v>
      </c>
      <c r="AI162" s="639">
        <v>2822</v>
      </c>
      <c r="AJ162" s="639">
        <v>2664</v>
      </c>
      <c r="AK162" s="639">
        <v>1907</v>
      </c>
      <c r="AL162" s="639">
        <v>1833</v>
      </c>
      <c r="AM162" s="639">
        <v>1812</v>
      </c>
      <c r="AN162" s="639">
        <v>1748</v>
      </c>
      <c r="AO162" s="639">
        <v>1871</v>
      </c>
      <c r="AP162" s="639">
        <v>1901</v>
      </c>
      <c r="AQ162" s="639">
        <v>1920</v>
      </c>
      <c r="AR162" s="639">
        <v>2030</v>
      </c>
      <c r="AS162" s="639">
        <v>2116</v>
      </c>
      <c r="AT162" s="639">
        <v>2107</v>
      </c>
      <c r="AU162" s="639">
        <v>2110</v>
      </c>
      <c r="AV162" s="639">
        <v>2142</v>
      </c>
      <c r="AW162" s="639">
        <v>2192</v>
      </c>
      <c r="AX162" s="639">
        <v>1972</v>
      </c>
      <c r="AY162" s="639">
        <v>2026</v>
      </c>
      <c r="AZ162" s="639">
        <v>1990</v>
      </c>
      <c r="BA162" s="639">
        <v>1964</v>
      </c>
      <c r="BB162" s="639">
        <v>1944</v>
      </c>
      <c r="BC162" s="639">
        <v>2028</v>
      </c>
      <c r="BD162" s="639">
        <v>1963</v>
      </c>
      <c r="BE162" s="639">
        <v>1998</v>
      </c>
      <c r="BF162" s="639">
        <v>1797</v>
      </c>
      <c r="BG162" s="639">
        <v>1781</v>
      </c>
      <c r="BH162" s="639">
        <v>1771</v>
      </c>
      <c r="BI162" s="639">
        <v>1877</v>
      </c>
      <c r="BJ162" s="639">
        <v>1914</v>
      </c>
      <c r="BK162" s="639">
        <v>1936</v>
      </c>
      <c r="BL162" s="639">
        <v>1950</v>
      </c>
      <c r="BM162" s="639">
        <v>2043</v>
      </c>
      <c r="BN162" s="639">
        <v>1976</v>
      </c>
      <c r="BO162" s="639">
        <v>1992</v>
      </c>
      <c r="BP162" s="639">
        <v>2051</v>
      </c>
      <c r="BQ162" s="639">
        <v>1958</v>
      </c>
      <c r="BR162" s="639">
        <v>1989</v>
      </c>
      <c r="BS162" s="639">
        <v>1961</v>
      </c>
      <c r="BT162" s="639">
        <v>1989</v>
      </c>
      <c r="BU162" s="639">
        <v>1899</v>
      </c>
      <c r="BV162" s="639">
        <v>1870</v>
      </c>
      <c r="BW162" s="639">
        <v>1828</v>
      </c>
      <c r="BX162" s="639">
        <v>1664</v>
      </c>
      <c r="BY162" s="639">
        <v>1633</v>
      </c>
      <c r="BZ162" s="639">
        <v>1476</v>
      </c>
      <c r="CA162" s="639">
        <v>1501</v>
      </c>
      <c r="CB162" s="639">
        <v>1460</v>
      </c>
      <c r="CC162" s="639">
        <v>1428</v>
      </c>
      <c r="CD162" s="639">
        <v>1384</v>
      </c>
      <c r="CE162" s="639">
        <v>1424</v>
      </c>
      <c r="CF162" s="639">
        <v>1348</v>
      </c>
      <c r="CG162" s="639">
        <v>1377</v>
      </c>
      <c r="CH162" s="639">
        <v>1418</v>
      </c>
      <c r="CI162" s="639">
        <v>1472</v>
      </c>
      <c r="CJ162" s="639">
        <v>1441</v>
      </c>
      <c r="CK162" s="639">
        <v>1557</v>
      </c>
      <c r="CL162" s="639">
        <v>1263</v>
      </c>
      <c r="CM162" s="639">
        <v>1257</v>
      </c>
      <c r="CN162" s="639">
        <v>1221</v>
      </c>
      <c r="CO162" s="639">
        <v>1143</v>
      </c>
      <c r="CP162" s="639">
        <v>985</v>
      </c>
      <c r="CQ162" s="639">
        <v>812</v>
      </c>
      <c r="CR162" s="639">
        <v>832</v>
      </c>
      <c r="CS162" s="639">
        <v>839</v>
      </c>
      <c r="CT162" s="639">
        <v>770</v>
      </c>
      <c r="CU162" s="639">
        <v>718</v>
      </c>
      <c r="CV162" s="639">
        <v>636</v>
      </c>
      <c r="CW162" s="639">
        <v>578</v>
      </c>
      <c r="CX162" s="639">
        <v>460</v>
      </c>
      <c r="CY162" s="639">
        <v>464</v>
      </c>
      <c r="CZ162" s="639">
        <v>368</v>
      </c>
      <c r="DA162" s="639">
        <v>1563</v>
      </c>
    </row>
    <row r="163" spans="1:105" ht="90.75">
      <c r="A163" s="641" t="s">
        <v>1984</v>
      </c>
      <c r="B163" s="642" t="s">
        <v>1985</v>
      </c>
      <c r="C163" s="287">
        <v>1760</v>
      </c>
      <c r="D163" s="574"/>
      <c r="E163" s="574"/>
      <c r="F163" s="640" t="s">
        <v>1984</v>
      </c>
      <c r="G163" s="642" t="s">
        <v>1985</v>
      </c>
      <c r="H163" s="288">
        <v>1615</v>
      </c>
      <c r="I163" s="574"/>
      <c r="J163" s="574"/>
      <c r="K163" s="574" t="s">
        <v>1992</v>
      </c>
      <c r="L163" s="574" t="s">
        <v>3403</v>
      </c>
      <c r="M163" s="574" t="s">
        <v>3388</v>
      </c>
      <c r="N163" s="639">
        <v>2916132</v>
      </c>
      <c r="O163" s="639">
        <v>34210</v>
      </c>
      <c r="P163" s="639">
        <v>35465</v>
      </c>
      <c r="Q163" s="639">
        <v>36117</v>
      </c>
      <c r="R163" s="639">
        <v>36758</v>
      </c>
      <c r="S163" s="639">
        <v>37991</v>
      </c>
      <c r="T163" s="639">
        <v>38754</v>
      </c>
      <c r="U163" s="639">
        <v>38445</v>
      </c>
      <c r="V163" s="639">
        <v>39362</v>
      </c>
      <c r="W163" s="639">
        <v>40320</v>
      </c>
      <c r="X163" s="639">
        <v>41166</v>
      </c>
      <c r="Y163" s="639">
        <v>41067</v>
      </c>
      <c r="Z163" s="639">
        <v>40000</v>
      </c>
      <c r="AA163" s="639">
        <v>40153</v>
      </c>
      <c r="AB163" s="639">
        <v>40490</v>
      </c>
      <c r="AC163" s="639">
        <v>38537</v>
      </c>
      <c r="AD163" s="639">
        <v>38156</v>
      </c>
      <c r="AE163" s="639">
        <v>38177</v>
      </c>
      <c r="AF163" s="639">
        <v>38062</v>
      </c>
      <c r="AG163" s="639">
        <v>38109</v>
      </c>
      <c r="AH163" s="639">
        <v>41963</v>
      </c>
      <c r="AI163" s="639">
        <v>42426</v>
      </c>
      <c r="AJ163" s="639">
        <v>41393</v>
      </c>
      <c r="AK163" s="639">
        <v>41087</v>
      </c>
      <c r="AL163" s="639">
        <v>39519</v>
      </c>
      <c r="AM163" s="639">
        <v>39487</v>
      </c>
      <c r="AN163" s="639">
        <v>38593</v>
      </c>
      <c r="AO163" s="639">
        <v>38154</v>
      </c>
      <c r="AP163" s="639">
        <v>39224</v>
      </c>
      <c r="AQ163" s="639">
        <v>39288</v>
      </c>
      <c r="AR163" s="639">
        <v>40684</v>
      </c>
      <c r="AS163" s="639">
        <v>41389</v>
      </c>
      <c r="AT163" s="639">
        <v>41736</v>
      </c>
      <c r="AU163" s="639">
        <v>40913</v>
      </c>
      <c r="AV163" s="639">
        <v>41558</v>
      </c>
      <c r="AW163" s="639">
        <v>41623</v>
      </c>
      <c r="AX163" s="639">
        <v>40737</v>
      </c>
      <c r="AY163" s="639">
        <v>40926</v>
      </c>
      <c r="AZ163" s="639">
        <v>39613</v>
      </c>
      <c r="BA163" s="639">
        <v>39826</v>
      </c>
      <c r="BB163" s="639">
        <v>39253</v>
      </c>
      <c r="BC163" s="639">
        <v>39278</v>
      </c>
      <c r="BD163" s="639">
        <v>40090</v>
      </c>
      <c r="BE163" s="639">
        <v>37478</v>
      </c>
      <c r="BF163" s="639">
        <v>35124</v>
      </c>
      <c r="BG163" s="639">
        <v>34379</v>
      </c>
      <c r="BH163" s="639">
        <v>34950</v>
      </c>
      <c r="BI163" s="639">
        <v>34175</v>
      </c>
      <c r="BJ163" s="639">
        <v>34892</v>
      </c>
      <c r="BK163" s="639">
        <v>36255</v>
      </c>
      <c r="BL163" s="639">
        <v>37486</v>
      </c>
      <c r="BM163" s="639">
        <v>38446</v>
      </c>
      <c r="BN163" s="639">
        <v>38388</v>
      </c>
      <c r="BO163" s="639">
        <v>38242</v>
      </c>
      <c r="BP163" s="639">
        <v>38219</v>
      </c>
      <c r="BQ163" s="639">
        <v>37478</v>
      </c>
      <c r="BR163" s="639">
        <v>36266</v>
      </c>
      <c r="BS163" s="639">
        <v>35870</v>
      </c>
      <c r="BT163" s="639">
        <v>35167</v>
      </c>
      <c r="BU163" s="639">
        <v>34407</v>
      </c>
      <c r="BV163" s="639">
        <v>33916</v>
      </c>
      <c r="BW163" s="639">
        <v>32164</v>
      </c>
      <c r="BX163" s="639">
        <v>30516</v>
      </c>
      <c r="BY163" s="639">
        <v>29367</v>
      </c>
      <c r="BZ163" s="639">
        <v>28832</v>
      </c>
      <c r="CA163" s="639">
        <v>27433</v>
      </c>
      <c r="CB163" s="639">
        <v>25774</v>
      </c>
      <c r="CC163" s="639">
        <v>24829</v>
      </c>
      <c r="CD163" s="639">
        <v>24663</v>
      </c>
      <c r="CE163" s="639">
        <v>24122</v>
      </c>
      <c r="CF163" s="639">
        <v>23273</v>
      </c>
      <c r="CG163" s="639">
        <v>22755</v>
      </c>
      <c r="CH163" s="639">
        <v>22696</v>
      </c>
      <c r="CI163" s="639">
        <v>22374</v>
      </c>
      <c r="CJ163" s="639">
        <v>22998</v>
      </c>
      <c r="CK163" s="639">
        <v>23883</v>
      </c>
      <c r="CL163" s="639">
        <v>18848</v>
      </c>
      <c r="CM163" s="639">
        <v>18846</v>
      </c>
      <c r="CN163" s="639">
        <v>19199</v>
      </c>
      <c r="CO163" s="639">
        <v>17713</v>
      </c>
      <c r="CP163" s="639">
        <v>15557</v>
      </c>
      <c r="CQ163" s="639">
        <v>13717</v>
      </c>
      <c r="CR163" s="639">
        <v>13785</v>
      </c>
      <c r="CS163" s="639">
        <v>13317</v>
      </c>
      <c r="CT163" s="639">
        <v>12556</v>
      </c>
      <c r="CU163" s="639">
        <v>11361</v>
      </c>
      <c r="CV163" s="639">
        <v>10567</v>
      </c>
      <c r="CW163" s="639">
        <v>9444</v>
      </c>
      <c r="CX163" s="639">
        <v>7812</v>
      </c>
      <c r="CY163" s="639">
        <v>7047</v>
      </c>
      <c r="CZ163" s="639">
        <v>6307</v>
      </c>
      <c r="DA163" s="639">
        <v>23140</v>
      </c>
    </row>
    <row r="164" spans="1:105" ht="75.75">
      <c r="A164" s="641" t="s">
        <v>1989</v>
      </c>
      <c r="B164" s="642" t="s">
        <v>1990</v>
      </c>
      <c r="C164" s="287">
        <v>940</v>
      </c>
      <c r="D164" s="574"/>
      <c r="E164" s="574"/>
      <c r="F164" s="640" t="s">
        <v>1989</v>
      </c>
      <c r="G164" s="642" t="s">
        <v>1990</v>
      </c>
      <c r="H164" s="288">
        <v>935</v>
      </c>
      <c r="I164" s="574"/>
      <c r="J164" s="574"/>
      <c r="K164" s="574" t="s">
        <v>1997</v>
      </c>
      <c r="L164" s="574" t="s">
        <v>3404</v>
      </c>
      <c r="M164" s="574" t="s">
        <v>3389</v>
      </c>
      <c r="N164" s="639">
        <v>1142494</v>
      </c>
      <c r="O164" s="639">
        <v>14169</v>
      </c>
      <c r="P164" s="639">
        <v>14565</v>
      </c>
      <c r="Q164" s="639">
        <v>14777</v>
      </c>
      <c r="R164" s="639">
        <v>14975</v>
      </c>
      <c r="S164" s="639">
        <v>15770</v>
      </c>
      <c r="T164" s="639">
        <v>15778</v>
      </c>
      <c r="U164" s="639">
        <v>15945</v>
      </c>
      <c r="V164" s="639">
        <v>16152</v>
      </c>
      <c r="W164" s="639">
        <v>16492</v>
      </c>
      <c r="X164" s="639">
        <v>16645</v>
      </c>
      <c r="Y164" s="639">
        <v>16928</v>
      </c>
      <c r="Z164" s="639">
        <v>16337</v>
      </c>
      <c r="AA164" s="639">
        <v>16898</v>
      </c>
      <c r="AB164" s="639">
        <v>16813</v>
      </c>
      <c r="AC164" s="639">
        <v>16120</v>
      </c>
      <c r="AD164" s="639">
        <v>15906</v>
      </c>
      <c r="AE164" s="639">
        <v>16038</v>
      </c>
      <c r="AF164" s="639">
        <v>16078</v>
      </c>
      <c r="AG164" s="639">
        <v>16645</v>
      </c>
      <c r="AH164" s="639">
        <v>20269</v>
      </c>
      <c r="AI164" s="639">
        <v>20331</v>
      </c>
      <c r="AJ164" s="639">
        <v>19548</v>
      </c>
      <c r="AK164" s="639">
        <v>18721</v>
      </c>
      <c r="AL164" s="639">
        <v>17337</v>
      </c>
      <c r="AM164" s="639">
        <v>17087</v>
      </c>
      <c r="AN164" s="639">
        <v>16487</v>
      </c>
      <c r="AO164" s="639">
        <v>16364</v>
      </c>
      <c r="AP164" s="639">
        <v>16469</v>
      </c>
      <c r="AQ164" s="639">
        <v>16201</v>
      </c>
      <c r="AR164" s="639">
        <v>16769</v>
      </c>
      <c r="AS164" s="639">
        <v>16843</v>
      </c>
      <c r="AT164" s="639">
        <v>17049</v>
      </c>
      <c r="AU164" s="639">
        <v>16642</v>
      </c>
      <c r="AV164" s="639">
        <v>16880</v>
      </c>
      <c r="AW164" s="639">
        <v>16877</v>
      </c>
      <c r="AX164" s="639">
        <v>16455</v>
      </c>
      <c r="AY164" s="639">
        <v>16421</v>
      </c>
      <c r="AZ164" s="639">
        <v>16022</v>
      </c>
      <c r="BA164" s="639">
        <v>15990</v>
      </c>
      <c r="BB164" s="639">
        <v>15881</v>
      </c>
      <c r="BC164" s="639">
        <v>15743</v>
      </c>
      <c r="BD164" s="639">
        <v>15916</v>
      </c>
      <c r="BE164" s="639">
        <v>14807</v>
      </c>
      <c r="BF164" s="639">
        <v>14068</v>
      </c>
      <c r="BG164" s="639">
        <v>13797</v>
      </c>
      <c r="BH164" s="639">
        <v>13754</v>
      </c>
      <c r="BI164" s="639">
        <v>13246</v>
      </c>
      <c r="BJ164" s="639">
        <v>13426</v>
      </c>
      <c r="BK164" s="639">
        <v>13642</v>
      </c>
      <c r="BL164" s="639">
        <v>13801</v>
      </c>
      <c r="BM164" s="639">
        <v>14125</v>
      </c>
      <c r="BN164" s="639">
        <v>14189</v>
      </c>
      <c r="BO164" s="639">
        <v>13975</v>
      </c>
      <c r="BP164" s="639">
        <v>14038</v>
      </c>
      <c r="BQ164" s="639">
        <v>13614</v>
      </c>
      <c r="BR164" s="639">
        <v>13009</v>
      </c>
      <c r="BS164" s="639">
        <v>12758</v>
      </c>
      <c r="BT164" s="639">
        <v>12651</v>
      </c>
      <c r="BU164" s="639">
        <v>12289</v>
      </c>
      <c r="BV164" s="639">
        <v>12086</v>
      </c>
      <c r="BW164" s="639">
        <v>11484</v>
      </c>
      <c r="BX164" s="639">
        <v>11031</v>
      </c>
      <c r="BY164" s="639">
        <v>10529</v>
      </c>
      <c r="BZ164" s="639">
        <v>10282</v>
      </c>
      <c r="CA164" s="639">
        <v>9668</v>
      </c>
      <c r="CB164" s="639">
        <v>8967</v>
      </c>
      <c r="CC164" s="639">
        <v>8646</v>
      </c>
      <c r="CD164" s="639">
        <v>8554</v>
      </c>
      <c r="CE164" s="639">
        <v>8435</v>
      </c>
      <c r="CF164" s="639">
        <v>8069</v>
      </c>
      <c r="CG164" s="639">
        <v>7567</v>
      </c>
      <c r="CH164" s="639">
        <v>7659</v>
      </c>
      <c r="CI164" s="639">
        <v>7070</v>
      </c>
      <c r="CJ164" s="639">
        <v>7380</v>
      </c>
      <c r="CK164" s="639">
        <v>7616</v>
      </c>
      <c r="CL164" s="639">
        <v>6038</v>
      </c>
      <c r="CM164" s="639">
        <v>5984</v>
      </c>
      <c r="CN164" s="639">
        <v>5965</v>
      </c>
      <c r="CO164" s="639">
        <v>5528</v>
      </c>
      <c r="CP164" s="639">
        <v>4930</v>
      </c>
      <c r="CQ164" s="639">
        <v>4350</v>
      </c>
      <c r="CR164" s="639">
        <v>4402</v>
      </c>
      <c r="CS164" s="639">
        <v>4311</v>
      </c>
      <c r="CT164" s="639">
        <v>3975</v>
      </c>
      <c r="CU164" s="639">
        <v>3710</v>
      </c>
      <c r="CV164" s="639">
        <v>3527</v>
      </c>
      <c r="CW164" s="639">
        <v>3121</v>
      </c>
      <c r="CX164" s="639">
        <v>2531</v>
      </c>
      <c r="CY164" s="639">
        <v>2385</v>
      </c>
      <c r="CZ164" s="639">
        <v>2144</v>
      </c>
      <c r="DA164" s="639">
        <v>8028</v>
      </c>
    </row>
    <row r="165" spans="1:105" ht="75.75">
      <c r="A165" s="641" t="s">
        <v>1994</v>
      </c>
      <c r="B165" s="642" t="s">
        <v>1995</v>
      </c>
      <c r="C165" s="287">
        <v>1535</v>
      </c>
      <c r="D165" s="574"/>
      <c r="E165" s="574"/>
      <c r="F165" s="640" t="s">
        <v>1994</v>
      </c>
      <c r="G165" s="642" t="s">
        <v>1995</v>
      </c>
      <c r="H165" s="288">
        <v>1010</v>
      </c>
      <c r="I165" s="574"/>
      <c r="J165" s="574"/>
      <c r="K165" s="574" t="s">
        <v>2002</v>
      </c>
      <c r="L165" s="574" t="s">
        <v>2003</v>
      </c>
      <c r="M165" s="574" t="s">
        <v>3389</v>
      </c>
      <c r="N165" s="639">
        <v>343320</v>
      </c>
      <c r="O165" s="639">
        <v>3896</v>
      </c>
      <c r="P165" s="639">
        <v>3993</v>
      </c>
      <c r="Q165" s="639">
        <v>4135</v>
      </c>
      <c r="R165" s="639">
        <v>4078</v>
      </c>
      <c r="S165" s="639">
        <v>4176</v>
      </c>
      <c r="T165" s="639">
        <v>4238</v>
      </c>
      <c r="U165" s="639">
        <v>4261</v>
      </c>
      <c r="V165" s="639">
        <v>4349</v>
      </c>
      <c r="W165" s="639">
        <v>4372</v>
      </c>
      <c r="X165" s="639">
        <v>4670</v>
      </c>
      <c r="Y165" s="639">
        <v>4530</v>
      </c>
      <c r="Z165" s="639">
        <v>4547</v>
      </c>
      <c r="AA165" s="639">
        <v>4388</v>
      </c>
      <c r="AB165" s="639">
        <v>4428</v>
      </c>
      <c r="AC165" s="639">
        <v>4183</v>
      </c>
      <c r="AD165" s="639">
        <v>4068</v>
      </c>
      <c r="AE165" s="639">
        <v>4015</v>
      </c>
      <c r="AF165" s="639">
        <v>4039</v>
      </c>
      <c r="AG165" s="639">
        <v>4799</v>
      </c>
      <c r="AH165" s="639">
        <v>7148</v>
      </c>
      <c r="AI165" s="639">
        <v>7487</v>
      </c>
      <c r="AJ165" s="639">
        <v>6842</v>
      </c>
      <c r="AK165" s="639">
        <v>6142</v>
      </c>
      <c r="AL165" s="639">
        <v>5323</v>
      </c>
      <c r="AM165" s="639">
        <v>5150</v>
      </c>
      <c r="AN165" s="639">
        <v>5145</v>
      </c>
      <c r="AO165" s="639">
        <v>4719</v>
      </c>
      <c r="AP165" s="639">
        <v>4855</v>
      </c>
      <c r="AQ165" s="639">
        <v>4784</v>
      </c>
      <c r="AR165" s="639">
        <v>4911</v>
      </c>
      <c r="AS165" s="639">
        <v>4907</v>
      </c>
      <c r="AT165" s="639">
        <v>5189</v>
      </c>
      <c r="AU165" s="639">
        <v>5043</v>
      </c>
      <c r="AV165" s="639">
        <v>5157</v>
      </c>
      <c r="AW165" s="639">
        <v>5148</v>
      </c>
      <c r="AX165" s="639">
        <v>5094</v>
      </c>
      <c r="AY165" s="639">
        <v>4919</v>
      </c>
      <c r="AZ165" s="639">
        <v>4755</v>
      </c>
      <c r="BA165" s="639">
        <v>4527</v>
      </c>
      <c r="BB165" s="639">
        <v>4722</v>
      </c>
      <c r="BC165" s="639">
        <v>4731</v>
      </c>
      <c r="BD165" s="639">
        <v>4705</v>
      </c>
      <c r="BE165" s="639">
        <v>4421</v>
      </c>
      <c r="BF165" s="639">
        <v>4224</v>
      </c>
      <c r="BG165" s="639">
        <v>3982</v>
      </c>
      <c r="BH165" s="639">
        <v>4041</v>
      </c>
      <c r="BI165" s="639">
        <v>3846</v>
      </c>
      <c r="BJ165" s="639">
        <v>3904</v>
      </c>
      <c r="BK165" s="639">
        <v>4113</v>
      </c>
      <c r="BL165" s="639">
        <v>4285</v>
      </c>
      <c r="BM165" s="639">
        <v>4206</v>
      </c>
      <c r="BN165" s="639">
        <v>4221</v>
      </c>
      <c r="BO165" s="639">
        <v>4346</v>
      </c>
      <c r="BP165" s="639">
        <v>4396</v>
      </c>
      <c r="BQ165" s="639">
        <v>4224</v>
      </c>
      <c r="BR165" s="639">
        <v>4015</v>
      </c>
      <c r="BS165" s="639">
        <v>3994</v>
      </c>
      <c r="BT165" s="639">
        <v>3882</v>
      </c>
      <c r="BU165" s="639">
        <v>3963</v>
      </c>
      <c r="BV165" s="639">
        <v>3784</v>
      </c>
      <c r="BW165" s="639">
        <v>3610</v>
      </c>
      <c r="BX165" s="639">
        <v>3344</v>
      </c>
      <c r="BY165" s="639">
        <v>3333</v>
      </c>
      <c r="BZ165" s="639">
        <v>3194</v>
      </c>
      <c r="CA165" s="639">
        <v>2985</v>
      </c>
      <c r="CB165" s="639">
        <v>2832</v>
      </c>
      <c r="CC165" s="639">
        <v>2791</v>
      </c>
      <c r="CD165" s="639">
        <v>2726</v>
      </c>
      <c r="CE165" s="639">
        <v>2649</v>
      </c>
      <c r="CF165" s="639">
        <v>2439</v>
      </c>
      <c r="CG165" s="639">
        <v>2436</v>
      </c>
      <c r="CH165" s="639">
        <v>2506</v>
      </c>
      <c r="CI165" s="639">
        <v>2457</v>
      </c>
      <c r="CJ165" s="639">
        <v>2573</v>
      </c>
      <c r="CK165" s="639">
        <v>2596</v>
      </c>
      <c r="CL165" s="639">
        <v>2177</v>
      </c>
      <c r="CM165" s="639">
        <v>2140</v>
      </c>
      <c r="CN165" s="639">
        <v>2179</v>
      </c>
      <c r="CO165" s="639">
        <v>1996</v>
      </c>
      <c r="CP165" s="639">
        <v>1632</v>
      </c>
      <c r="CQ165" s="639">
        <v>1535</v>
      </c>
      <c r="CR165" s="639">
        <v>1506</v>
      </c>
      <c r="CS165" s="639">
        <v>1504</v>
      </c>
      <c r="CT165" s="639">
        <v>1389</v>
      </c>
      <c r="CU165" s="639">
        <v>1223</v>
      </c>
      <c r="CV165" s="639">
        <v>1178</v>
      </c>
      <c r="CW165" s="639">
        <v>1022</v>
      </c>
      <c r="CX165" s="639">
        <v>877</v>
      </c>
      <c r="CY165" s="639">
        <v>745</v>
      </c>
      <c r="CZ165" s="639">
        <v>664</v>
      </c>
      <c r="DA165" s="639">
        <v>2667</v>
      </c>
    </row>
    <row r="166" spans="1:105" ht="120.75">
      <c r="A166" s="641" t="s">
        <v>1999</v>
      </c>
      <c r="B166" s="642" t="s">
        <v>2000</v>
      </c>
      <c r="C166" s="287">
        <v>2175</v>
      </c>
      <c r="D166" s="574"/>
      <c r="E166" s="574"/>
      <c r="F166" s="640" t="s">
        <v>1999</v>
      </c>
      <c r="G166" s="642" t="s">
        <v>2000</v>
      </c>
      <c r="H166" s="288">
        <v>980</v>
      </c>
      <c r="I166" s="574"/>
      <c r="J166" s="574"/>
      <c r="K166" s="574" t="s">
        <v>2007</v>
      </c>
      <c r="L166" s="574" t="s">
        <v>2008</v>
      </c>
      <c r="M166" s="574" t="s">
        <v>3389</v>
      </c>
      <c r="N166" s="639">
        <v>323581</v>
      </c>
      <c r="O166" s="639">
        <v>3435</v>
      </c>
      <c r="P166" s="639">
        <v>3477</v>
      </c>
      <c r="Q166" s="639">
        <v>3581</v>
      </c>
      <c r="R166" s="639">
        <v>3750</v>
      </c>
      <c r="S166" s="639">
        <v>3815</v>
      </c>
      <c r="T166" s="639">
        <v>3859</v>
      </c>
      <c r="U166" s="639">
        <v>3740</v>
      </c>
      <c r="V166" s="639">
        <v>3968</v>
      </c>
      <c r="W166" s="639">
        <v>4123</v>
      </c>
      <c r="X166" s="639">
        <v>4068</v>
      </c>
      <c r="Y166" s="639">
        <v>3993</v>
      </c>
      <c r="Z166" s="639">
        <v>3945</v>
      </c>
      <c r="AA166" s="639">
        <v>3830</v>
      </c>
      <c r="AB166" s="639">
        <v>3861</v>
      </c>
      <c r="AC166" s="639">
        <v>3624</v>
      </c>
      <c r="AD166" s="639">
        <v>3765</v>
      </c>
      <c r="AE166" s="639">
        <v>3768</v>
      </c>
      <c r="AF166" s="639">
        <v>3844</v>
      </c>
      <c r="AG166" s="639">
        <v>3486</v>
      </c>
      <c r="AH166" s="639">
        <v>3162</v>
      </c>
      <c r="AI166" s="639">
        <v>3075</v>
      </c>
      <c r="AJ166" s="639">
        <v>3136</v>
      </c>
      <c r="AK166" s="639">
        <v>3375</v>
      </c>
      <c r="AL166" s="639">
        <v>3608</v>
      </c>
      <c r="AM166" s="639">
        <v>3812</v>
      </c>
      <c r="AN166" s="639">
        <v>3818</v>
      </c>
      <c r="AO166" s="639">
        <v>3911</v>
      </c>
      <c r="AP166" s="639">
        <v>4060</v>
      </c>
      <c r="AQ166" s="639">
        <v>4084</v>
      </c>
      <c r="AR166" s="639">
        <v>4369</v>
      </c>
      <c r="AS166" s="639">
        <v>4438</v>
      </c>
      <c r="AT166" s="639">
        <v>4225</v>
      </c>
      <c r="AU166" s="639">
        <v>4247</v>
      </c>
      <c r="AV166" s="639">
        <v>4300</v>
      </c>
      <c r="AW166" s="639">
        <v>4218</v>
      </c>
      <c r="AX166" s="639">
        <v>4063</v>
      </c>
      <c r="AY166" s="639">
        <v>4052</v>
      </c>
      <c r="AZ166" s="639">
        <v>3965</v>
      </c>
      <c r="BA166" s="639">
        <v>4133</v>
      </c>
      <c r="BB166" s="639">
        <v>3995</v>
      </c>
      <c r="BC166" s="639">
        <v>4010</v>
      </c>
      <c r="BD166" s="639">
        <v>4051</v>
      </c>
      <c r="BE166" s="639">
        <v>3835</v>
      </c>
      <c r="BF166" s="639">
        <v>3586</v>
      </c>
      <c r="BG166" s="639">
        <v>3560</v>
      </c>
      <c r="BH166" s="639">
        <v>3623</v>
      </c>
      <c r="BI166" s="639">
        <v>3727</v>
      </c>
      <c r="BJ166" s="639">
        <v>3830</v>
      </c>
      <c r="BK166" s="639">
        <v>4157</v>
      </c>
      <c r="BL166" s="639">
        <v>4458</v>
      </c>
      <c r="BM166" s="639">
        <v>4699</v>
      </c>
      <c r="BN166" s="639">
        <v>4719</v>
      </c>
      <c r="BO166" s="639">
        <v>4636</v>
      </c>
      <c r="BP166" s="639">
        <v>4651</v>
      </c>
      <c r="BQ166" s="639">
        <v>4752</v>
      </c>
      <c r="BR166" s="639">
        <v>4454</v>
      </c>
      <c r="BS166" s="639">
        <v>4704</v>
      </c>
      <c r="BT166" s="639">
        <v>4464</v>
      </c>
      <c r="BU166" s="639">
        <v>4358</v>
      </c>
      <c r="BV166" s="639">
        <v>4270</v>
      </c>
      <c r="BW166" s="639">
        <v>4023</v>
      </c>
      <c r="BX166" s="639">
        <v>3771</v>
      </c>
      <c r="BY166" s="639">
        <v>3643</v>
      </c>
      <c r="BZ166" s="639">
        <v>3707</v>
      </c>
      <c r="CA166" s="639">
        <v>3657</v>
      </c>
      <c r="CB166" s="639">
        <v>3536</v>
      </c>
      <c r="CC166" s="639">
        <v>3318</v>
      </c>
      <c r="CD166" s="639">
        <v>3278</v>
      </c>
      <c r="CE166" s="639">
        <v>3380</v>
      </c>
      <c r="CF166" s="639">
        <v>3305</v>
      </c>
      <c r="CG166" s="639">
        <v>3287</v>
      </c>
      <c r="CH166" s="639">
        <v>3277</v>
      </c>
      <c r="CI166" s="639">
        <v>3355</v>
      </c>
      <c r="CJ166" s="639">
        <v>3336</v>
      </c>
      <c r="CK166" s="639">
        <v>3696</v>
      </c>
      <c r="CL166" s="639">
        <v>2836</v>
      </c>
      <c r="CM166" s="639">
        <v>2925</v>
      </c>
      <c r="CN166" s="639">
        <v>3029</v>
      </c>
      <c r="CO166" s="639">
        <v>2764</v>
      </c>
      <c r="CP166" s="639">
        <v>2443</v>
      </c>
      <c r="CQ166" s="639">
        <v>2027</v>
      </c>
      <c r="CR166" s="639">
        <v>2050</v>
      </c>
      <c r="CS166" s="639">
        <v>1957</v>
      </c>
      <c r="CT166" s="639">
        <v>1895</v>
      </c>
      <c r="CU166" s="639">
        <v>1654</v>
      </c>
      <c r="CV166" s="639">
        <v>1531</v>
      </c>
      <c r="CW166" s="639">
        <v>1382</v>
      </c>
      <c r="CX166" s="639">
        <v>1129</v>
      </c>
      <c r="CY166" s="639">
        <v>1013</v>
      </c>
      <c r="CZ166" s="639">
        <v>847</v>
      </c>
      <c r="DA166" s="639">
        <v>3008</v>
      </c>
    </row>
    <row r="167" spans="1:105" ht="30.75">
      <c r="A167" s="641" t="s">
        <v>2004</v>
      </c>
      <c r="B167" s="643" t="s">
        <v>2005</v>
      </c>
      <c r="C167" s="287">
        <v>5825</v>
      </c>
      <c r="D167" s="574"/>
      <c r="E167" s="574"/>
      <c r="F167" s="640" t="s">
        <v>2004</v>
      </c>
      <c r="G167" s="643" t="s">
        <v>2005</v>
      </c>
      <c r="H167" s="288">
        <v>7475</v>
      </c>
      <c r="I167" s="574"/>
      <c r="J167" s="574"/>
      <c r="K167" s="574" t="s">
        <v>2012</v>
      </c>
      <c r="L167" s="574" t="s">
        <v>2013</v>
      </c>
      <c r="M167" s="574" t="s">
        <v>3389</v>
      </c>
      <c r="N167" s="639">
        <v>341729</v>
      </c>
      <c r="O167" s="639">
        <v>4158</v>
      </c>
      <c r="P167" s="639">
        <v>4348</v>
      </c>
      <c r="Q167" s="639">
        <v>4409</v>
      </c>
      <c r="R167" s="639">
        <v>4448</v>
      </c>
      <c r="S167" s="639">
        <v>4642</v>
      </c>
      <c r="T167" s="639">
        <v>4792</v>
      </c>
      <c r="U167" s="639">
        <v>4648</v>
      </c>
      <c r="V167" s="639">
        <v>4684</v>
      </c>
      <c r="W167" s="639">
        <v>5108</v>
      </c>
      <c r="X167" s="639">
        <v>5196</v>
      </c>
      <c r="Y167" s="639">
        <v>5007</v>
      </c>
      <c r="Z167" s="639">
        <v>4916</v>
      </c>
      <c r="AA167" s="639">
        <v>4964</v>
      </c>
      <c r="AB167" s="639">
        <v>4933</v>
      </c>
      <c r="AC167" s="639">
        <v>4652</v>
      </c>
      <c r="AD167" s="639">
        <v>4635</v>
      </c>
      <c r="AE167" s="639">
        <v>4678</v>
      </c>
      <c r="AF167" s="639">
        <v>4649</v>
      </c>
      <c r="AG167" s="639">
        <v>4343</v>
      </c>
      <c r="AH167" s="639">
        <v>3871</v>
      </c>
      <c r="AI167" s="639">
        <v>3871</v>
      </c>
      <c r="AJ167" s="639">
        <v>3854</v>
      </c>
      <c r="AK167" s="639">
        <v>4050</v>
      </c>
      <c r="AL167" s="639">
        <v>4324</v>
      </c>
      <c r="AM167" s="639">
        <v>4247</v>
      </c>
      <c r="AN167" s="639">
        <v>4226</v>
      </c>
      <c r="AO167" s="639">
        <v>4226</v>
      </c>
      <c r="AP167" s="639">
        <v>4418</v>
      </c>
      <c r="AQ167" s="639">
        <v>4580</v>
      </c>
      <c r="AR167" s="639">
        <v>4770</v>
      </c>
      <c r="AS167" s="639">
        <v>4959</v>
      </c>
      <c r="AT167" s="639">
        <v>4998</v>
      </c>
      <c r="AU167" s="639">
        <v>4955</v>
      </c>
      <c r="AV167" s="639">
        <v>4918</v>
      </c>
      <c r="AW167" s="639">
        <v>4964</v>
      </c>
      <c r="AX167" s="639">
        <v>4898</v>
      </c>
      <c r="AY167" s="639">
        <v>4998</v>
      </c>
      <c r="AZ167" s="639">
        <v>4870</v>
      </c>
      <c r="BA167" s="639">
        <v>5014</v>
      </c>
      <c r="BB167" s="639">
        <v>4784</v>
      </c>
      <c r="BC167" s="639">
        <v>4820</v>
      </c>
      <c r="BD167" s="639">
        <v>5027</v>
      </c>
      <c r="BE167" s="639">
        <v>4719</v>
      </c>
      <c r="BF167" s="639">
        <v>4342</v>
      </c>
      <c r="BG167" s="639">
        <v>4265</v>
      </c>
      <c r="BH167" s="639">
        <v>4319</v>
      </c>
      <c r="BI167" s="639">
        <v>4407</v>
      </c>
      <c r="BJ167" s="639">
        <v>4376</v>
      </c>
      <c r="BK167" s="639">
        <v>4537</v>
      </c>
      <c r="BL167" s="639">
        <v>4593</v>
      </c>
      <c r="BM167" s="639">
        <v>4600</v>
      </c>
      <c r="BN167" s="639">
        <v>4768</v>
      </c>
      <c r="BO167" s="639">
        <v>4572</v>
      </c>
      <c r="BP167" s="639">
        <v>4615</v>
      </c>
      <c r="BQ167" s="639">
        <v>4543</v>
      </c>
      <c r="BR167" s="639">
        <v>4406</v>
      </c>
      <c r="BS167" s="639">
        <v>4283</v>
      </c>
      <c r="BT167" s="639">
        <v>4279</v>
      </c>
      <c r="BU167" s="639">
        <v>3986</v>
      </c>
      <c r="BV167" s="639">
        <v>3969</v>
      </c>
      <c r="BW167" s="639">
        <v>3850</v>
      </c>
      <c r="BX167" s="639">
        <v>3517</v>
      </c>
      <c r="BY167" s="639">
        <v>3425</v>
      </c>
      <c r="BZ167" s="639">
        <v>3322</v>
      </c>
      <c r="CA167" s="639">
        <v>3198</v>
      </c>
      <c r="CB167" s="639">
        <v>2952</v>
      </c>
      <c r="CC167" s="639">
        <v>2920</v>
      </c>
      <c r="CD167" s="639">
        <v>2787</v>
      </c>
      <c r="CE167" s="639">
        <v>2704</v>
      </c>
      <c r="CF167" s="639">
        <v>2615</v>
      </c>
      <c r="CG167" s="639">
        <v>2565</v>
      </c>
      <c r="CH167" s="639">
        <v>2521</v>
      </c>
      <c r="CI167" s="639">
        <v>2541</v>
      </c>
      <c r="CJ167" s="639">
        <v>2459</v>
      </c>
      <c r="CK167" s="639">
        <v>2524</v>
      </c>
      <c r="CL167" s="639">
        <v>1988</v>
      </c>
      <c r="CM167" s="639">
        <v>2017</v>
      </c>
      <c r="CN167" s="639">
        <v>2100</v>
      </c>
      <c r="CO167" s="639">
        <v>1958</v>
      </c>
      <c r="CP167" s="639">
        <v>1738</v>
      </c>
      <c r="CQ167" s="639">
        <v>1504</v>
      </c>
      <c r="CR167" s="639">
        <v>1552</v>
      </c>
      <c r="CS167" s="639">
        <v>1407</v>
      </c>
      <c r="CT167" s="639">
        <v>1419</v>
      </c>
      <c r="CU167" s="639">
        <v>1205</v>
      </c>
      <c r="CV167" s="639">
        <v>1135</v>
      </c>
      <c r="CW167" s="639">
        <v>1017</v>
      </c>
      <c r="CX167" s="639">
        <v>772</v>
      </c>
      <c r="CY167" s="639">
        <v>726</v>
      </c>
      <c r="CZ167" s="639">
        <v>633</v>
      </c>
      <c r="DA167" s="639">
        <v>2227</v>
      </c>
    </row>
    <row r="168" spans="1:105" ht="105.75">
      <c r="A168" s="641" t="s">
        <v>2009</v>
      </c>
      <c r="B168" s="642" t="s">
        <v>2010</v>
      </c>
      <c r="C168" s="287">
        <v>745</v>
      </c>
      <c r="D168" s="574"/>
      <c r="E168" s="574"/>
      <c r="F168" s="640" t="s">
        <v>2009</v>
      </c>
      <c r="G168" s="642" t="s">
        <v>2038</v>
      </c>
      <c r="H168" s="288">
        <v>4165</v>
      </c>
      <c r="I168" s="574"/>
      <c r="J168" s="574"/>
      <c r="K168" s="574" t="s">
        <v>2017</v>
      </c>
      <c r="L168" s="574" t="s">
        <v>2018</v>
      </c>
      <c r="M168" s="574" t="s">
        <v>3389</v>
      </c>
      <c r="N168" s="639">
        <v>216666</v>
      </c>
      <c r="O168" s="639">
        <v>2043</v>
      </c>
      <c r="P168" s="639">
        <v>2256</v>
      </c>
      <c r="Q168" s="639">
        <v>2355</v>
      </c>
      <c r="R168" s="639">
        <v>2457</v>
      </c>
      <c r="S168" s="639">
        <v>2496</v>
      </c>
      <c r="T168" s="639">
        <v>2677</v>
      </c>
      <c r="U168" s="639">
        <v>2620</v>
      </c>
      <c r="V168" s="639">
        <v>2740</v>
      </c>
      <c r="W168" s="639">
        <v>2733</v>
      </c>
      <c r="X168" s="639">
        <v>2923</v>
      </c>
      <c r="Y168" s="639">
        <v>2835</v>
      </c>
      <c r="Z168" s="639">
        <v>2718</v>
      </c>
      <c r="AA168" s="639">
        <v>2681</v>
      </c>
      <c r="AB168" s="639">
        <v>2741</v>
      </c>
      <c r="AC168" s="639">
        <v>2729</v>
      </c>
      <c r="AD168" s="639">
        <v>2683</v>
      </c>
      <c r="AE168" s="639">
        <v>2648</v>
      </c>
      <c r="AF168" s="639">
        <v>2594</v>
      </c>
      <c r="AG168" s="639">
        <v>2430</v>
      </c>
      <c r="AH168" s="639">
        <v>1774</v>
      </c>
      <c r="AI168" s="639">
        <v>1845</v>
      </c>
      <c r="AJ168" s="639">
        <v>2005</v>
      </c>
      <c r="AK168" s="639">
        <v>2243</v>
      </c>
      <c r="AL168" s="639">
        <v>2295</v>
      </c>
      <c r="AM168" s="639">
        <v>2390</v>
      </c>
      <c r="AN168" s="639">
        <v>2373</v>
      </c>
      <c r="AO168" s="639">
        <v>2316</v>
      </c>
      <c r="AP168" s="639">
        <v>2444</v>
      </c>
      <c r="AQ168" s="639">
        <v>2377</v>
      </c>
      <c r="AR168" s="639">
        <v>2443</v>
      </c>
      <c r="AS168" s="639">
        <v>2608</v>
      </c>
      <c r="AT168" s="639">
        <v>2606</v>
      </c>
      <c r="AU168" s="639">
        <v>2580</v>
      </c>
      <c r="AV168" s="639">
        <v>2607</v>
      </c>
      <c r="AW168" s="639">
        <v>2623</v>
      </c>
      <c r="AX168" s="639">
        <v>2654</v>
      </c>
      <c r="AY168" s="639">
        <v>2747</v>
      </c>
      <c r="AZ168" s="639">
        <v>2614</v>
      </c>
      <c r="BA168" s="639">
        <v>2611</v>
      </c>
      <c r="BB168" s="639">
        <v>2609</v>
      </c>
      <c r="BC168" s="639">
        <v>2721</v>
      </c>
      <c r="BD168" s="639">
        <v>2818</v>
      </c>
      <c r="BE168" s="639">
        <v>2599</v>
      </c>
      <c r="BF168" s="639">
        <v>2444</v>
      </c>
      <c r="BG168" s="639">
        <v>2446</v>
      </c>
      <c r="BH168" s="639">
        <v>2596</v>
      </c>
      <c r="BI168" s="639">
        <v>2526</v>
      </c>
      <c r="BJ168" s="639">
        <v>2660</v>
      </c>
      <c r="BK168" s="639">
        <v>2801</v>
      </c>
      <c r="BL168" s="639">
        <v>3012</v>
      </c>
      <c r="BM168" s="639">
        <v>3139</v>
      </c>
      <c r="BN168" s="639">
        <v>3077</v>
      </c>
      <c r="BO168" s="639">
        <v>3328</v>
      </c>
      <c r="BP168" s="639">
        <v>3090</v>
      </c>
      <c r="BQ168" s="639">
        <v>2990</v>
      </c>
      <c r="BR168" s="639">
        <v>3168</v>
      </c>
      <c r="BS168" s="639">
        <v>3191</v>
      </c>
      <c r="BT168" s="639">
        <v>3027</v>
      </c>
      <c r="BU168" s="639">
        <v>2993</v>
      </c>
      <c r="BV168" s="639">
        <v>3054</v>
      </c>
      <c r="BW168" s="639">
        <v>2811</v>
      </c>
      <c r="BX168" s="639">
        <v>2720</v>
      </c>
      <c r="BY168" s="639">
        <v>2654</v>
      </c>
      <c r="BZ168" s="639">
        <v>2519</v>
      </c>
      <c r="CA168" s="639">
        <v>2385</v>
      </c>
      <c r="CB168" s="639">
        <v>2218</v>
      </c>
      <c r="CC168" s="639">
        <v>2155</v>
      </c>
      <c r="CD168" s="639">
        <v>2246</v>
      </c>
      <c r="CE168" s="639">
        <v>2210</v>
      </c>
      <c r="CF168" s="639">
        <v>2101</v>
      </c>
      <c r="CG168" s="639">
        <v>2207</v>
      </c>
      <c r="CH168" s="639">
        <v>2134</v>
      </c>
      <c r="CI168" s="639">
        <v>2420</v>
      </c>
      <c r="CJ168" s="639">
        <v>2468</v>
      </c>
      <c r="CK168" s="639">
        <v>2721</v>
      </c>
      <c r="CL168" s="639">
        <v>2049</v>
      </c>
      <c r="CM168" s="639">
        <v>2062</v>
      </c>
      <c r="CN168" s="639">
        <v>2036</v>
      </c>
      <c r="CO168" s="639">
        <v>1839</v>
      </c>
      <c r="CP168" s="639">
        <v>1655</v>
      </c>
      <c r="CQ168" s="639">
        <v>1357</v>
      </c>
      <c r="CR168" s="639">
        <v>1370</v>
      </c>
      <c r="CS168" s="639">
        <v>1334</v>
      </c>
      <c r="CT168" s="639">
        <v>1237</v>
      </c>
      <c r="CU168" s="639">
        <v>1168</v>
      </c>
      <c r="CV168" s="639">
        <v>1026</v>
      </c>
      <c r="CW168" s="639">
        <v>972</v>
      </c>
      <c r="CX168" s="639">
        <v>826</v>
      </c>
      <c r="CY168" s="639">
        <v>721</v>
      </c>
      <c r="CZ168" s="639">
        <v>696</v>
      </c>
      <c r="DA168" s="639">
        <v>2546</v>
      </c>
    </row>
    <row r="169" spans="1:105" ht="90.75">
      <c r="A169" s="641" t="s">
        <v>2014</v>
      </c>
      <c r="B169" s="642" t="s">
        <v>2015</v>
      </c>
      <c r="C169" s="287">
        <v>405</v>
      </c>
      <c r="D169" s="574"/>
      <c r="E169" s="574"/>
      <c r="F169" s="640" t="s">
        <v>2014</v>
      </c>
      <c r="G169" s="642" t="s">
        <v>2015</v>
      </c>
      <c r="H169" s="288">
        <v>330</v>
      </c>
      <c r="I169" s="574"/>
      <c r="J169" s="574"/>
      <c r="K169" s="574" t="s">
        <v>2022</v>
      </c>
      <c r="L169" s="574" t="s">
        <v>2023</v>
      </c>
      <c r="M169" s="574" t="s">
        <v>3389</v>
      </c>
      <c r="N169" s="639">
        <v>284306</v>
      </c>
      <c r="O169" s="639">
        <v>3363</v>
      </c>
      <c r="P169" s="639">
        <v>3642</v>
      </c>
      <c r="Q169" s="639">
        <v>3625</v>
      </c>
      <c r="R169" s="639">
        <v>3749</v>
      </c>
      <c r="S169" s="639">
        <v>3718</v>
      </c>
      <c r="T169" s="639">
        <v>3870</v>
      </c>
      <c r="U169" s="639">
        <v>3794</v>
      </c>
      <c r="V169" s="639">
        <v>3844</v>
      </c>
      <c r="W169" s="639">
        <v>3969</v>
      </c>
      <c r="X169" s="639">
        <v>4041</v>
      </c>
      <c r="Y169" s="639">
        <v>3967</v>
      </c>
      <c r="Z169" s="639">
        <v>3902</v>
      </c>
      <c r="AA169" s="639">
        <v>3932</v>
      </c>
      <c r="AB169" s="639">
        <v>3975</v>
      </c>
      <c r="AC169" s="639">
        <v>3772</v>
      </c>
      <c r="AD169" s="639">
        <v>3800</v>
      </c>
      <c r="AE169" s="639">
        <v>3683</v>
      </c>
      <c r="AF169" s="639">
        <v>3628</v>
      </c>
      <c r="AG169" s="639">
        <v>3465</v>
      </c>
      <c r="AH169" s="639">
        <v>3034</v>
      </c>
      <c r="AI169" s="639">
        <v>3002</v>
      </c>
      <c r="AJ169" s="639">
        <v>3040</v>
      </c>
      <c r="AK169" s="639">
        <v>3264</v>
      </c>
      <c r="AL169" s="639">
        <v>3396</v>
      </c>
      <c r="AM169" s="639">
        <v>3395</v>
      </c>
      <c r="AN169" s="639">
        <v>3415</v>
      </c>
      <c r="AO169" s="639">
        <v>3469</v>
      </c>
      <c r="AP169" s="639">
        <v>3409</v>
      </c>
      <c r="AQ169" s="639">
        <v>3700</v>
      </c>
      <c r="AR169" s="639">
        <v>3847</v>
      </c>
      <c r="AS169" s="639">
        <v>3907</v>
      </c>
      <c r="AT169" s="639">
        <v>3846</v>
      </c>
      <c r="AU169" s="639">
        <v>3775</v>
      </c>
      <c r="AV169" s="639">
        <v>3954</v>
      </c>
      <c r="AW169" s="639">
        <v>4003</v>
      </c>
      <c r="AX169" s="639">
        <v>3851</v>
      </c>
      <c r="AY169" s="639">
        <v>4004</v>
      </c>
      <c r="AZ169" s="639">
        <v>3765</v>
      </c>
      <c r="BA169" s="639">
        <v>3871</v>
      </c>
      <c r="BB169" s="639">
        <v>3667</v>
      </c>
      <c r="BC169" s="639">
        <v>3558</v>
      </c>
      <c r="BD169" s="639">
        <v>3875</v>
      </c>
      <c r="BE169" s="639">
        <v>3532</v>
      </c>
      <c r="BF169" s="639">
        <v>3195</v>
      </c>
      <c r="BG169" s="639">
        <v>3183</v>
      </c>
      <c r="BH169" s="639">
        <v>3372</v>
      </c>
      <c r="BI169" s="639">
        <v>3192</v>
      </c>
      <c r="BJ169" s="639">
        <v>3367</v>
      </c>
      <c r="BK169" s="639">
        <v>3508</v>
      </c>
      <c r="BL169" s="639">
        <v>3750</v>
      </c>
      <c r="BM169" s="639">
        <v>3931</v>
      </c>
      <c r="BN169" s="639">
        <v>3815</v>
      </c>
      <c r="BO169" s="639">
        <v>3849</v>
      </c>
      <c r="BP169" s="639">
        <v>3817</v>
      </c>
      <c r="BQ169" s="639">
        <v>3791</v>
      </c>
      <c r="BR169" s="639">
        <v>3735</v>
      </c>
      <c r="BS169" s="639">
        <v>3612</v>
      </c>
      <c r="BT169" s="639">
        <v>3563</v>
      </c>
      <c r="BU169" s="639">
        <v>3557</v>
      </c>
      <c r="BV169" s="639">
        <v>3573</v>
      </c>
      <c r="BW169" s="639">
        <v>3380</v>
      </c>
      <c r="BX169" s="639">
        <v>3241</v>
      </c>
      <c r="BY169" s="639">
        <v>3027</v>
      </c>
      <c r="BZ169" s="639">
        <v>3006</v>
      </c>
      <c r="CA169" s="639">
        <v>2875</v>
      </c>
      <c r="CB169" s="639">
        <v>2769</v>
      </c>
      <c r="CC169" s="639">
        <v>2620</v>
      </c>
      <c r="CD169" s="639">
        <v>2585</v>
      </c>
      <c r="CE169" s="639">
        <v>2484</v>
      </c>
      <c r="CF169" s="639">
        <v>2437</v>
      </c>
      <c r="CG169" s="639">
        <v>2427</v>
      </c>
      <c r="CH169" s="639">
        <v>2415</v>
      </c>
      <c r="CI169" s="639">
        <v>2439</v>
      </c>
      <c r="CJ169" s="639">
        <v>2614</v>
      </c>
      <c r="CK169" s="639">
        <v>2600</v>
      </c>
      <c r="CL169" s="639">
        <v>2055</v>
      </c>
      <c r="CM169" s="639">
        <v>2081</v>
      </c>
      <c r="CN169" s="639">
        <v>2125</v>
      </c>
      <c r="CO169" s="639">
        <v>1966</v>
      </c>
      <c r="CP169" s="639">
        <v>1734</v>
      </c>
      <c r="CQ169" s="639">
        <v>1620</v>
      </c>
      <c r="CR169" s="639">
        <v>1553</v>
      </c>
      <c r="CS169" s="639">
        <v>1534</v>
      </c>
      <c r="CT169" s="639">
        <v>1459</v>
      </c>
      <c r="CU169" s="639">
        <v>1297</v>
      </c>
      <c r="CV169" s="639">
        <v>1165</v>
      </c>
      <c r="CW169" s="639">
        <v>1015</v>
      </c>
      <c r="CX169" s="639">
        <v>885</v>
      </c>
      <c r="CY169" s="639">
        <v>762</v>
      </c>
      <c r="CZ169" s="639">
        <v>700</v>
      </c>
      <c r="DA169" s="639">
        <v>2308</v>
      </c>
    </row>
    <row r="170" spans="1:105" ht="60.75">
      <c r="A170" s="641" t="s">
        <v>2019</v>
      </c>
      <c r="B170" s="642" t="s">
        <v>2020</v>
      </c>
      <c r="C170" s="287">
        <v>355</v>
      </c>
      <c r="D170" s="574"/>
      <c r="E170" s="574"/>
      <c r="F170" s="640" t="s">
        <v>2019</v>
      </c>
      <c r="G170" s="642" t="s">
        <v>2020</v>
      </c>
      <c r="H170" s="288">
        <v>375</v>
      </c>
      <c r="I170" s="574"/>
      <c r="J170" s="574"/>
      <c r="K170" s="574" t="s">
        <v>2027</v>
      </c>
      <c r="L170" s="574" t="s">
        <v>2028</v>
      </c>
      <c r="M170" s="574" t="s">
        <v>3389</v>
      </c>
      <c r="N170" s="639">
        <v>264036</v>
      </c>
      <c r="O170" s="639">
        <v>3146</v>
      </c>
      <c r="P170" s="639">
        <v>3184</v>
      </c>
      <c r="Q170" s="639">
        <v>3235</v>
      </c>
      <c r="R170" s="639">
        <v>3301</v>
      </c>
      <c r="S170" s="639">
        <v>3374</v>
      </c>
      <c r="T170" s="639">
        <v>3540</v>
      </c>
      <c r="U170" s="639">
        <v>3437</v>
      </c>
      <c r="V170" s="639">
        <v>3625</v>
      </c>
      <c r="W170" s="639">
        <v>3523</v>
      </c>
      <c r="X170" s="639">
        <v>3623</v>
      </c>
      <c r="Y170" s="639">
        <v>3807</v>
      </c>
      <c r="Z170" s="639">
        <v>3635</v>
      </c>
      <c r="AA170" s="639">
        <v>3460</v>
      </c>
      <c r="AB170" s="639">
        <v>3739</v>
      </c>
      <c r="AC170" s="639">
        <v>3457</v>
      </c>
      <c r="AD170" s="639">
        <v>3299</v>
      </c>
      <c r="AE170" s="639">
        <v>3347</v>
      </c>
      <c r="AF170" s="639">
        <v>3230</v>
      </c>
      <c r="AG170" s="639">
        <v>2941</v>
      </c>
      <c r="AH170" s="639">
        <v>2705</v>
      </c>
      <c r="AI170" s="639">
        <v>2815</v>
      </c>
      <c r="AJ170" s="639">
        <v>2968</v>
      </c>
      <c r="AK170" s="639">
        <v>3292</v>
      </c>
      <c r="AL170" s="639">
        <v>3236</v>
      </c>
      <c r="AM170" s="639">
        <v>3406</v>
      </c>
      <c r="AN170" s="639">
        <v>3129</v>
      </c>
      <c r="AO170" s="639">
        <v>3149</v>
      </c>
      <c r="AP170" s="639">
        <v>3569</v>
      </c>
      <c r="AQ170" s="639">
        <v>3562</v>
      </c>
      <c r="AR170" s="639">
        <v>3575</v>
      </c>
      <c r="AS170" s="639">
        <v>3727</v>
      </c>
      <c r="AT170" s="639">
        <v>3823</v>
      </c>
      <c r="AU170" s="639">
        <v>3671</v>
      </c>
      <c r="AV170" s="639">
        <v>3742</v>
      </c>
      <c r="AW170" s="639">
        <v>3790</v>
      </c>
      <c r="AX170" s="639">
        <v>3722</v>
      </c>
      <c r="AY170" s="639">
        <v>3785</v>
      </c>
      <c r="AZ170" s="639">
        <v>3622</v>
      </c>
      <c r="BA170" s="639">
        <v>3680</v>
      </c>
      <c r="BB170" s="639">
        <v>3595</v>
      </c>
      <c r="BC170" s="639">
        <v>3695</v>
      </c>
      <c r="BD170" s="639">
        <v>3698</v>
      </c>
      <c r="BE170" s="639">
        <v>3565</v>
      </c>
      <c r="BF170" s="639">
        <v>3265</v>
      </c>
      <c r="BG170" s="639">
        <v>3146</v>
      </c>
      <c r="BH170" s="639">
        <v>3245</v>
      </c>
      <c r="BI170" s="639">
        <v>3231</v>
      </c>
      <c r="BJ170" s="639">
        <v>3329</v>
      </c>
      <c r="BK170" s="639">
        <v>3497</v>
      </c>
      <c r="BL170" s="639">
        <v>3587</v>
      </c>
      <c r="BM170" s="639">
        <v>3746</v>
      </c>
      <c r="BN170" s="639">
        <v>3599</v>
      </c>
      <c r="BO170" s="639">
        <v>3536</v>
      </c>
      <c r="BP170" s="639">
        <v>3612</v>
      </c>
      <c r="BQ170" s="639">
        <v>3564</v>
      </c>
      <c r="BR170" s="639">
        <v>3479</v>
      </c>
      <c r="BS170" s="639">
        <v>3328</v>
      </c>
      <c r="BT170" s="639">
        <v>3301</v>
      </c>
      <c r="BU170" s="639">
        <v>3261</v>
      </c>
      <c r="BV170" s="639">
        <v>3180</v>
      </c>
      <c r="BW170" s="639">
        <v>3006</v>
      </c>
      <c r="BX170" s="639">
        <v>2892</v>
      </c>
      <c r="BY170" s="639">
        <v>2756</v>
      </c>
      <c r="BZ170" s="639">
        <v>2802</v>
      </c>
      <c r="CA170" s="639">
        <v>2665</v>
      </c>
      <c r="CB170" s="639">
        <v>2500</v>
      </c>
      <c r="CC170" s="639">
        <v>2379</v>
      </c>
      <c r="CD170" s="639">
        <v>2487</v>
      </c>
      <c r="CE170" s="639">
        <v>2260</v>
      </c>
      <c r="CF170" s="639">
        <v>2307</v>
      </c>
      <c r="CG170" s="639">
        <v>2266</v>
      </c>
      <c r="CH170" s="639">
        <v>2184</v>
      </c>
      <c r="CI170" s="639">
        <v>2092</v>
      </c>
      <c r="CJ170" s="639">
        <v>2168</v>
      </c>
      <c r="CK170" s="639">
        <v>2130</v>
      </c>
      <c r="CL170" s="639">
        <v>1705</v>
      </c>
      <c r="CM170" s="639">
        <v>1637</v>
      </c>
      <c r="CN170" s="639">
        <v>1765</v>
      </c>
      <c r="CO170" s="639">
        <v>1662</v>
      </c>
      <c r="CP170" s="639">
        <v>1425</v>
      </c>
      <c r="CQ170" s="639">
        <v>1324</v>
      </c>
      <c r="CR170" s="639">
        <v>1352</v>
      </c>
      <c r="CS170" s="639">
        <v>1270</v>
      </c>
      <c r="CT170" s="639">
        <v>1182</v>
      </c>
      <c r="CU170" s="639">
        <v>1104</v>
      </c>
      <c r="CV170" s="639">
        <v>1005</v>
      </c>
      <c r="CW170" s="639">
        <v>915</v>
      </c>
      <c r="CX170" s="639">
        <v>792</v>
      </c>
      <c r="CY170" s="639">
        <v>695</v>
      </c>
      <c r="CZ170" s="639">
        <v>623</v>
      </c>
      <c r="DA170" s="639">
        <v>2356</v>
      </c>
    </row>
    <row r="171" spans="1:105" ht="75.75">
      <c r="A171" s="641" t="s">
        <v>2024</v>
      </c>
      <c r="B171" s="642" t="s">
        <v>2025</v>
      </c>
      <c r="C171" s="287">
        <v>800</v>
      </c>
      <c r="D171" s="574"/>
      <c r="E171" s="574"/>
      <c r="F171" s="640" t="s">
        <v>2024</v>
      </c>
      <c r="G171" s="642" t="s">
        <v>2025</v>
      </c>
      <c r="H171" s="288">
        <v>350</v>
      </c>
      <c r="I171" s="574"/>
      <c r="J171" s="574"/>
      <c r="K171" s="574" t="s">
        <v>2032</v>
      </c>
      <c r="L171" s="574" t="s">
        <v>2005</v>
      </c>
      <c r="M171" s="574" t="s">
        <v>3390</v>
      </c>
      <c r="N171" s="639">
        <v>604947</v>
      </c>
      <c r="O171" s="639">
        <v>5455</v>
      </c>
      <c r="P171" s="639">
        <v>5600</v>
      </c>
      <c r="Q171" s="639">
        <v>6003</v>
      </c>
      <c r="R171" s="639">
        <v>6094</v>
      </c>
      <c r="S171" s="639">
        <v>6239</v>
      </c>
      <c r="T171" s="639">
        <v>6473</v>
      </c>
      <c r="U171" s="639">
        <v>6441</v>
      </c>
      <c r="V171" s="639">
        <v>6551</v>
      </c>
      <c r="W171" s="639">
        <v>6873</v>
      </c>
      <c r="X171" s="639">
        <v>7001</v>
      </c>
      <c r="Y171" s="639">
        <v>6980</v>
      </c>
      <c r="Z171" s="639">
        <v>6828</v>
      </c>
      <c r="AA171" s="639">
        <v>6880</v>
      </c>
      <c r="AB171" s="639">
        <v>6941</v>
      </c>
      <c r="AC171" s="639">
        <v>6961</v>
      </c>
      <c r="AD171" s="639">
        <v>6761</v>
      </c>
      <c r="AE171" s="639">
        <v>6909</v>
      </c>
      <c r="AF171" s="639">
        <v>6853</v>
      </c>
      <c r="AG171" s="639">
        <v>6308</v>
      </c>
      <c r="AH171" s="639">
        <v>5514</v>
      </c>
      <c r="AI171" s="639">
        <v>5433</v>
      </c>
      <c r="AJ171" s="639">
        <v>5610</v>
      </c>
      <c r="AK171" s="639">
        <v>6014</v>
      </c>
      <c r="AL171" s="639">
        <v>6352</v>
      </c>
      <c r="AM171" s="639">
        <v>6624</v>
      </c>
      <c r="AN171" s="639">
        <v>6247</v>
      </c>
      <c r="AO171" s="639">
        <v>6454</v>
      </c>
      <c r="AP171" s="639">
        <v>6634</v>
      </c>
      <c r="AQ171" s="639">
        <v>6702</v>
      </c>
      <c r="AR171" s="639">
        <v>7211</v>
      </c>
      <c r="AS171" s="639">
        <v>7157</v>
      </c>
      <c r="AT171" s="639">
        <v>7446</v>
      </c>
      <c r="AU171" s="639">
        <v>7375</v>
      </c>
      <c r="AV171" s="639">
        <v>7281</v>
      </c>
      <c r="AW171" s="639">
        <v>7365</v>
      </c>
      <c r="AX171" s="639">
        <v>7198</v>
      </c>
      <c r="AY171" s="639">
        <v>7309</v>
      </c>
      <c r="AZ171" s="639">
        <v>7003</v>
      </c>
      <c r="BA171" s="639">
        <v>7058</v>
      </c>
      <c r="BB171" s="639">
        <v>7047</v>
      </c>
      <c r="BC171" s="639">
        <v>7325</v>
      </c>
      <c r="BD171" s="639">
        <v>7522</v>
      </c>
      <c r="BE171" s="639">
        <v>7290</v>
      </c>
      <c r="BF171" s="639">
        <v>6524</v>
      </c>
      <c r="BG171" s="639">
        <v>6701</v>
      </c>
      <c r="BH171" s="639">
        <v>6893</v>
      </c>
      <c r="BI171" s="639">
        <v>7223</v>
      </c>
      <c r="BJ171" s="639">
        <v>7562</v>
      </c>
      <c r="BK171" s="639">
        <v>7786</v>
      </c>
      <c r="BL171" s="639">
        <v>8306</v>
      </c>
      <c r="BM171" s="639">
        <v>8642</v>
      </c>
      <c r="BN171" s="639">
        <v>8577</v>
      </c>
      <c r="BO171" s="639">
        <v>8939</v>
      </c>
      <c r="BP171" s="639">
        <v>8952</v>
      </c>
      <c r="BQ171" s="639">
        <v>9257</v>
      </c>
      <c r="BR171" s="639">
        <v>9008</v>
      </c>
      <c r="BS171" s="639">
        <v>9168</v>
      </c>
      <c r="BT171" s="639">
        <v>9015</v>
      </c>
      <c r="BU171" s="639">
        <v>8856</v>
      </c>
      <c r="BV171" s="639">
        <v>8545</v>
      </c>
      <c r="BW171" s="639">
        <v>8062</v>
      </c>
      <c r="BX171" s="639">
        <v>7951</v>
      </c>
      <c r="BY171" s="639">
        <v>7757</v>
      </c>
      <c r="BZ171" s="639">
        <v>7619</v>
      </c>
      <c r="CA171" s="639">
        <v>7333</v>
      </c>
      <c r="CB171" s="639">
        <v>7095</v>
      </c>
      <c r="CC171" s="639">
        <v>6997</v>
      </c>
      <c r="CD171" s="639">
        <v>7271</v>
      </c>
      <c r="CE171" s="639">
        <v>7272</v>
      </c>
      <c r="CF171" s="639">
        <v>6966</v>
      </c>
      <c r="CG171" s="639">
        <v>7016</v>
      </c>
      <c r="CH171" s="639">
        <v>7225</v>
      </c>
      <c r="CI171" s="639">
        <v>7493</v>
      </c>
      <c r="CJ171" s="639">
        <v>7592</v>
      </c>
      <c r="CK171" s="639">
        <v>8141</v>
      </c>
      <c r="CL171" s="639">
        <v>6288</v>
      </c>
      <c r="CM171" s="639">
        <v>6224</v>
      </c>
      <c r="CN171" s="639">
        <v>6278</v>
      </c>
      <c r="CO171" s="639">
        <v>5367</v>
      </c>
      <c r="CP171" s="639">
        <v>4730</v>
      </c>
      <c r="CQ171" s="639">
        <v>4038</v>
      </c>
      <c r="CR171" s="639">
        <v>3987</v>
      </c>
      <c r="CS171" s="639">
        <v>3923</v>
      </c>
      <c r="CT171" s="639">
        <v>3598</v>
      </c>
      <c r="CU171" s="639">
        <v>3406</v>
      </c>
      <c r="CV171" s="639">
        <v>2815</v>
      </c>
      <c r="CW171" s="639">
        <v>2531</v>
      </c>
      <c r="CX171" s="639">
        <v>2267</v>
      </c>
      <c r="CY171" s="639">
        <v>2005</v>
      </c>
      <c r="CZ171" s="639">
        <v>1825</v>
      </c>
      <c r="DA171" s="639">
        <v>6599</v>
      </c>
    </row>
    <row r="172" spans="1:105" ht="75.75">
      <c r="A172" s="641" t="s">
        <v>2029</v>
      </c>
      <c r="B172" s="642" t="s">
        <v>2030</v>
      </c>
      <c r="C172" s="287">
        <v>1660</v>
      </c>
      <c r="D172" s="574"/>
      <c r="E172" s="574"/>
      <c r="F172" s="640" t="s">
        <v>2029</v>
      </c>
      <c r="G172" s="642" t="s">
        <v>2030</v>
      </c>
      <c r="H172" s="288">
        <v>1155</v>
      </c>
      <c r="I172" s="574"/>
      <c r="J172" s="574"/>
      <c r="K172" s="574" t="s">
        <v>2037</v>
      </c>
      <c r="L172" s="574" t="s">
        <v>2010</v>
      </c>
      <c r="M172" s="574" t="s">
        <v>3391</v>
      </c>
      <c r="N172" s="639">
        <v>99475</v>
      </c>
      <c r="O172" s="639">
        <v>901</v>
      </c>
      <c r="P172" s="639">
        <v>1005</v>
      </c>
      <c r="Q172" s="639">
        <v>1008</v>
      </c>
      <c r="R172" s="639">
        <v>1103</v>
      </c>
      <c r="S172" s="639">
        <v>1114</v>
      </c>
      <c r="T172" s="639">
        <v>1094</v>
      </c>
      <c r="U172" s="639">
        <v>1091</v>
      </c>
      <c r="V172" s="639">
        <v>1134</v>
      </c>
      <c r="W172" s="639">
        <v>1148</v>
      </c>
      <c r="X172" s="639">
        <v>1231</v>
      </c>
      <c r="Y172" s="639">
        <v>1219</v>
      </c>
      <c r="Z172" s="639">
        <v>1212</v>
      </c>
      <c r="AA172" s="639">
        <v>1221</v>
      </c>
      <c r="AB172" s="639">
        <v>1221</v>
      </c>
      <c r="AC172" s="639">
        <v>1210</v>
      </c>
      <c r="AD172" s="639">
        <v>1144</v>
      </c>
      <c r="AE172" s="639">
        <v>1206</v>
      </c>
      <c r="AF172" s="639">
        <v>1248</v>
      </c>
      <c r="AG172" s="639">
        <v>1046</v>
      </c>
      <c r="AH172" s="639">
        <v>755</v>
      </c>
      <c r="AI172" s="639">
        <v>747</v>
      </c>
      <c r="AJ172" s="639">
        <v>767</v>
      </c>
      <c r="AK172" s="639">
        <v>917</v>
      </c>
      <c r="AL172" s="639">
        <v>950</v>
      </c>
      <c r="AM172" s="639">
        <v>988</v>
      </c>
      <c r="AN172" s="639">
        <v>972</v>
      </c>
      <c r="AO172" s="639">
        <v>937</v>
      </c>
      <c r="AP172" s="639">
        <v>946</v>
      </c>
      <c r="AQ172" s="639">
        <v>964</v>
      </c>
      <c r="AR172" s="639">
        <v>1060</v>
      </c>
      <c r="AS172" s="639">
        <v>1076</v>
      </c>
      <c r="AT172" s="639">
        <v>1051</v>
      </c>
      <c r="AU172" s="639">
        <v>1078</v>
      </c>
      <c r="AV172" s="639">
        <v>1111</v>
      </c>
      <c r="AW172" s="639">
        <v>1151</v>
      </c>
      <c r="AX172" s="639">
        <v>1164</v>
      </c>
      <c r="AY172" s="639">
        <v>1219</v>
      </c>
      <c r="AZ172" s="639">
        <v>1099</v>
      </c>
      <c r="BA172" s="639">
        <v>1181</v>
      </c>
      <c r="BB172" s="639">
        <v>1201</v>
      </c>
      <c r="BC172" s="639">
        <v>1238</v>
      </c>
      <c r="BD172" s="639">
        <v>1301</v>
      </c>
      <c r="BE172" s="639">
        <v>1191</v>
      </c>
      <c r="BF172" s="639">
        <v>1090</v>
      </c>
      <c r="BG172" s="639">
        <v>1160</v>
      </c>
      <c r="BH172" s="639">
        <v>1208</v>
      </c>
      <c r="BI172" s="639">
        <v>1244</v>
      </c>
      <c r="BJ172" s="639">
        <v>1318</v>
      </c>
      <c r="BK172" s="639">
        <v>1368</v>
      </c>
      <c r="BL172" s="639">
        <v>1388</v>
      </c>
      <c r="BM172" s="639">
        <v>1456</v>
      </c>
      <c r="BN172" s="639">
        <v>1382</v>
      </c>
      <c r="BO172" s="639">
        <v>1499</v>
      </c>
      <c r="BP172" s="639">
        <v>1596</v>
      </c>
      <c r="BQ172" s="639">
        <v>1570</v>
      </c>
      <c r="BR172" s="639">
        <v>1549</v>
      </c>
      <c r="BS172" s="639">
        <v>1543</v>
      </c>
      <c r="BT172" s="639">
        <v>1475</v>
      </c>
      <c r="BU172" s="639">
        <v>1415</v>
      </c>
      <c r="BV172" s="639">
        <v>1408</v>
      </c>
      <c r="BW172" s="639">
        <v>1316</v>
      </c>
      <c r="BX172" s="639">
        <v>1355</v>
      </c>
      <c r="BY172" s="639">
        <v>1255</v>
      </c>
      <c r="BZ172" s="639">
        <v>1257</v>
      </c>
      <c r="CA172" s="639">
        <v>1150</v>
      </c>
      <c r="CB172" s="639">
        <v>1137</v>
      </c>
      <c r="CC172" s="639">
        <v>1164</v>
      </c>
      <c r="CD172" s="639">
        <v>1172</v>
      </c>
      <c r="CE172" s="639">
        <v>1159</v>
      </c>
      <c r="CF172" s="639">
        <v>1075</v>
      </c>
      <c r="CG172" s="639">
        <v>1067</v>
      </c>
      <c r="CH172" s="639">
        <v>1150</v>
      </c>
      <c r="CI172" s="639">
        <v>1147</v>
      </c>
      <c r="CJ172" s="639">
        <v>1165</v>
      </c>
      <c r="CK172" s="639">
        <v>1226</v>
      </c>
      <c r="CL172" s="639">
        <v>1039</v>
      </c>
      <c r="CM172" s="639">
        <v>1009</v>
      </c>
      <c r="CN172" s="639">
        <v>1047</v>
      </c>
      <c r="CO172" s="639">
        <v>898</v>
      </c>
      <c r="CP172" s="639">
        <v>746</v>
      </c>
      <c r="CQ172" s="639">
        <v>673</v>
      </c>
      <c r="CR172" s="639">
        <v>654</v>
      </c>
      <c r="CS172" s="639">
        <v>717</v>
      </c>
      <c r="CT172" s="639">
        <v>619</v>
      </c>
      <c r="CU172" s="639">
        <v>587</v>
      </c>
      <c r="CV172" s="639">
        <v>500</v>
      </c>
      <c r="CW172" s="639">
        <v>481</v>
      </c>
      <c r="CX172" s="639">
        <v>431</v>
      </c>
      <c r="CY172" s="639">
        <v>369</v>
      </c>
      <c r="CZ172" s="639">
        <v>339</v>
      </c>
      <c r="DA172" s="639">
        <v>1282</v>
      </c>
    </row>
    <row r="173" spans="1:105" ht="90.75">
      <c r="A173" s="641" t="s">
        <v>2034</v>
      </c>
      <c r="B173" s="642" t="s">
        <v>2035</v>
      </c>
      <c r="C173" s="287">
        <v>1860</v>
      </c>
      <c r="D173" s="574"/>
      <c r="E173" s="574"/>
      <c r="F173" s="640" t="s">
        <v>2034</v>
      </c>
      <c r="G173" s="642" t="s">
        <v>2059</v>
      </c>
      <c r="H173" s="288">
        <v>1100</v>
      </c>
      <c r="I173" s="574"/>
      <c r="J173" s="574"/>
      <c r="K173" s="574" t="s">
        <v>2042</v>
      </c>
      <c r="L173" s="574" t="s">
        <v>2015</v>
      </c>
      <c r="M173" s="574" t="s">
        <v>3391</v>
      </c>
      <c r="N173" s="639">
        <v>79973</v>
      </c>
      <c r="O173" s="639">
        <v>520</v>
      </c>
      <c r="P173" s="639">
        <v>597</v>
      </c>
      <c r="Q173" s="639">
        <v>634</v>
      </c>
      <c r="R173" s="639">
        <v>650</v>
      </c>
      <c r="S173" s="639">
        <v>690</v>
      </c>
      <c r="T173" s="639">
        <v>707</v>
      </c>
      <c r="U173" s="639">
        <v>762</v>
      </c>
      <c r="V173" s="639">
        <v>796</v>
      </c>
      <c r="W173" s="639">
        <v>823</v>
      </c>
      <c r="X173" s="639">
        <v>847</v>
      </c>
      <c r="Y173" s="639">
        <v>852</v>
      </c>
      <c r="Z173" s="639">
        <v>837</v>
      </c>
      <c r="AA173" s="639">
        <v>894</v>
      </c>
      <c r="AB173" s="639">
        <v>872</v>
      </c>
      <c r="AC173" s="639">
        <v>909</v>
      </c>
      <c r="AD173" s="639">
        <v>917</v>
      </c>
      <c r="AE173" s="639">
        <v>973</v>
      </c>
      <c r="AF173" s="639">
        <v>998</v>
      </c>
      <c r="AG173" s="639">
        <v>901</v>
      </c>
      <c r="AH173" s="639">
        <v>633</v>
      </c>
      <c r="AI173" s="639">
        <v>520</v>
      </c>
      <c r="AJ173" s="639">
        <v>609</v>
      </c>
      <c r="AK173" s="639">
        <v>659</v>
      </c>
      <c r="AL173" s="639">
        <v>795</v>
      </c>
      <c r="AM173" s="639">
        <v>737</v>
      </c>
      <c r="AN173" s="639">
        <v>687</v>
      </c>
      <c r="AO173" s="639">
        <v>681</v>
      </c>
      <c r="AP173" s="639">
        <v>664</v>
      </c>
      <c r="AQ173" s="639">
        <v>699</v>
      </c>
      <c r="AR173" s="639">
        <v>745</v>
      </c>
      <c r="AS173" s="639">
        <v>730</v>
      </c>
      <c r="AT173" s="639">
        <v>779</v>
      </c>
      <c r="AU173" s="639">
        <v>756</v>
      </c>
      <c r="AV173" s="639">
        <v>733</v>
      </c>
      <c r="AW173" s="639">
        <v>746</v>
      </c>
      <c r="AX173" s="639">
        <v>750</v>
      </c>
      <c r="AY173" s="639">
        <v>774</v>
      </c>
      <c r="AZ173" s="639">
        <v>747</v>
      </c>
      <c r="BA173" s="639">
        <v>729</v>
      </c>
      <c r="BB173" s="639">
        <v>749</v>
      </c>
      <c r="BC173" s="639">
        <v>809</v>
      </c>
      <c r="BD173" s="639">
        <v>837</v>
      </c>
      <c r="BE173" s="639">
        <v>905</v>
      </c>
      <c r="BF173" s="639">
        <v>754</v>
      </c>
      <c r="BG173" s="639">
        <v>808</v>
      </c>
      <c r="BH173" s="639">
        <v>818</v>
      </c>
      <c r="BI173" s="639">
        <v>907</v>
      </c>
      <c r="BJ173" s="639">
        <v>948</v>
      </c>
      <c r="BK173" s="639">
        <v>966</v>
      </c>
      <c r="BL173" s="639">
        <v>1071</v>
      </c>
      <c r="BM173" s="639">
        <v>1120</v>
      </c>
      <c r="BN173" s="639">
        <v>1116</v>
      </c>
      <c r="BO173" s="639">
        <v>1179</v>
      </c>
      <c r="BP173" s="639">
        <v>1256</v>
      </c>
      <c r="BQ173" s="639">
        <v>1295</v>
      </c>
      <c r="BR173" s="639">
        <v>1286</v>
      </c>
      <c r="BS173" s="639">
        <v>1312</v>
      </c>
      <c r="BT173" s="639">
        <v>1342</v>
      </c>
      <c r="BU173" s="639">
        <v>1379</v>
      </c>
      <c r="BV173" s="639">
        <v>1239</v>
      </c>
      <c r="BW173" s="639">
        <v>1227</v>
      </c>
      <c r="BX173" s="639">
        <v>1227</v>
      </c>
      <c r="BY173" s="639">
        <v>1225</v>
      </c>
      <c r="BZ173" s="639">
        <v>1213</v>
      </c>
      <c r="CA173" s="639">
        <v>1164</v>
      </c>
      <c r="CB173" s="639">
        <v>1094</v>
      </c>
      <c r="CC173" s="639">
        <v>1058</v>
      </c>
      <c r="CD173" s="639">
        <v>1092</v>
      </c>
      <c r="CE173" s="639">
        <v>1149</v>
      </c>
      <c r="CF173" s="639">
        <v>1084</v>
      </c>
      <c r="CG173" s="639">
        <v>1120</v>
      </c>
      <c r="CH173" s="639">
        <v>1134</v>
      </c>
      <c r="CI173" s="639">
        <v>1200</v>
      </c>
      <c r="CJ173" s="639">
        <v>1187</v>
      </c>
      <c r="CK173" s="639">
        <v>1309</v>
      </c>
      <c r="CL173" s="639">
        <v>1015</v>
      </c>
      <c r="CM173" s="639">
        <v>968</v>
      </c>
      <c r="CN173" s="639">
        <v>1032</v>
      </c>
      <c r="CO173" s="639">
        <v>868</v>
      </c>
      <c r="CP173" s="639">
        <v>796</v>
      </c>
      <c r="CQ173" s="639">
        <v>661</v>
      </c>
      <c r="CR173" s="639">
        <v>670</v>
      </c>
      <c r="CS173" s="639">
        <v>651</v>
      </c>
      <c r="CT173" s="639">
        <v>586</v>
      </c>
      <c r="CU173" s="639">
        <v>604</v>
      </c>
      <c r="CV173" s="639">
        <v>478</v>
      </c>
      <c r="CW173" s="639">
        <v>471</v>
      </c>
      <c r="CX173" s="639">
        <v>418</v>
      </c>
      <c r="CY173" s="639">
        <v>372</v>
      </c>
      <c r="CZ173" s="639">
        <v>309</v>
      </c>
      <c r="DA173" s="639">
        <v>1143</v>
      </c>
    </row>
    <row r="174" spans="1:105">
      <c r="A174" s="322" t="s">
        <v>2039</v>
      </c>
      <c r="B174" s="323" t="s">
        <v>2040</v>
      </c>
      <c r="C174" s="278">
        <v>33150</v>
      </c>
      <c r="D174" s="574"/>
      <c r="E174" s="574"/>
      <c r="F174" s="308" t="s">
        <v>2039</v>
      </c>
      <c r="G174" s="323" t="s">
        <v>2040</v>
      </c>
      <c r="H174" s="279">
        <v>31195</v>
      </c>
      <c r="I174" s="574"/>
      <c r="J174" s="574"/>
      <c r="K174" s="574" t="s">
        <v>2046</v>
      </c>
      <c r="L174" s="574" t="s">
        <v>2020</v>
      </c>
      <c r="M174" s="574" t="s">
        <v>3391</v>
      </c>
      <c r="N174" s="639">
        <v>86996</v>
      </c>
      <c r="O174" s="639">
        <v>978</v>
      </c>
      <c r="P174" s="639">
        <v>944</v>
      </c>
      <c r="Q174" s="639">
        <v>1003</v>
      </c>
      <c r="R174" s="639">
        <v>989</v>
      </c>
      <c r="S174" s="639">
        <v>1006</v>
      </c>
      <c r="T174" s="639">
        <v>1069</v>
      </c>
      <c r="U174" s="639">
        <v>1089</v>
      </c>
      <c r="V174" s="639">
        <v>1067</v>
      </c>
      <c r="W174" s="639">
        <v>1050</v>
      </c>
      <c r="X174" s="639">
        <v>1141</v>
      </c>
      <c r="Y174" s="639">
        <v>1102</v>
      </c>
      <c r="Z174" s="639">
        <v>1073</v>
      </c>
      <c r="AA174" s="639">
        <v>1031</v>
      </c>
      <c r="AB174" s="639">
        <v>1068</v>
      </c>
      <c r="AC174" s="639">
        <v>1125</v>
      </c>
      <c r="AD174" s="639">
        <v>1015</v>
      </c>
      <c r="AE174" s="639">
        <v>1051</v>
      </c>
      <c r="AF174" s="639">
        <v>997</v>
      </c>
      <c r="AG174" s="639">
        <v>846</v>
      </c>
      <c r="AH174" s="639">
        <v>781</v>
      </c>
      <c r="AI174" s="639">
        <v>758</v>
      </c>
      <c r="AJ174" s="639">
        <v>809</v>
      </c>
      <c r="AK174" s="639">
        <v>866</v>
      </c>
      <c r="AL174" s="639">
        <v>944</v>
      </c>
      <c r="AM174" s="639">
        <v>1058</v>
      </c>
      <c r="AN174" s="639">
        <v>1012</v>
      </c>
      <c r="AO174" s="639">
        <v>1077</v>
      </c>
      <c r="AP174" s="639">
        <v>1133</v>
      </c>
      <c r="AQ174" s="639">
        <v>1167</v>
      </c>
      <c r="AR174" s="639">
        <v>1252</v>
      </c>
      <c r="AS174" s="639">
        <v>1267</v>
      </c>
      <c r="AT174" s="639">
        <v>1350</v>
      </c>
      <c r="AU174" s="639">
        <v>1319</v>
      </c>
      <c r="AV174" s="639">
        <v>1278</v>
      </c>
      <c r="AW174" s="639">
        <v>1209</v>
      </c>
      <c r="AX174" s="639">
        <v>1176</v>
      </c>
      <c r="AY174" s="639">
        <v>1252</v>
      </c>
      <c r="AZ174" s="639">
        <v>1185</v>
      </c>
      <c r="BA174" s="639">
        <v>1219</v>
      </c>
      <c r="BB174" s="639">
        <v>1231</v>
      </c>
      <c r="BC174" s="639">
        <v>1264</v>
      </c>
      <c r="BD174" s="639">
        <v>1285</v>
      </c>
      <c r="BE174" s="639">
        <v>1190</v>
      </c>
      <c r="BF174" s="639">
        <v>1066</v>
      </c>
      <c r="BG174" s="639">
        <v>1056</v>
      </c>
      <c r="BH174" s="639">
        <v>1076</v>
      </c>
      <c r="BI174" s="639">
        <v>1085</v>
      </c>
      <c r="BJ174" s="639">
        <v>1065</v>
      </c>
      <c r="BK174" s="639">
        <v>1062</v>
      </c>
      <c r="BL174" s="639">
        <v>1213</v>
      </c>
      <c r="BM174" s="639">
        <v>1169</v>
      </c>
      <c r="BN174" s="639">
        <v>1169</v>
      </c>
      <c r="BO174" s="639">
        <v>1167</v>
      </c>
      <c r="BP174" s="639">
        <v>1157</v>
      </c>
      <c r="BQ174" s="639">
        <v>1124</v>
      </c>
      <c r="BR174" s="639">
        <v>1159</v>
      </c>
      <c r="BS174" s="639">
        <v>1159</v>
      </c>
      <c r="BT174" s="639">
        <v>1120</v>
      </c>
      <c r="BU174" s="639">
        <v>1084</v>
      </c>
      <c r="BV174" s="639">
        <v>1056</v>
      </c>
      <c r="BW174" s="639">
        <v>1015</v>
      </c>
      <c r="BX174" s="639">
        <v>1021</v>
      </c>
      <c r="BY174" s="639">
        <v>978</v>
      </c>
      <c r="BZ174" s="639">
        <v>1013</v>
      </c>
      <c r="CA174" s="639">
        <v>1021</v>
      </c>
      <c r="CB174" s="639">
        <v>965</v>
      </c>
      <c r="CC174" s="639">
        <v>902</v>
      </c>
      <c r="CD174" s="639">
        <v>992</v>
      </c>
      <c r="CE174" s="639">
        <v>964</v>
      </c>
      <c r="CF174" s="639">
        <v>967</v>
      </c>
      <c r="CG174" s="639">
        <v>934</v>
      </c>
      <c r="CH174" s="639">
        <v>933</v>
      </c>
      <c r="CI174" s="639">
        <v>969</v>
      </c>
      <c r="CJ174" s="639">
        <v>919</v>
      </c>
      <c r="CK174" s="639">
        <v>908</v>
      </c>
      <c r="CL174" s="639">
        <v>765</v>
      </c>
      <c r="CM174" s="639">
        <v>738</v>
      </c>
      <c r="CN174" s="639">
        <v>707</v>
      </c>
      <c r="CO174" s="639">
        <v>568</v>
      </c>
      <c r="CP174" s="639">
        <v>488</v>
      </c>
      <c r="CQ174" s="639">
        <v>401</v>
      </c>
      <c r="CR174" s="639">
        <v>398</v>
      </c>
      <c r="CS174" s="639">
        <v>380</v>
      </c>
      <c r="CT174" s="639">
        <v>334</v>
      </c>
      <c r="CU174" s="639">
        <v>358</v>
      </c>
      <c r="CV174" s="639">
        <v>261</v>
      </c>
      <c r="CW174" s="639">
        <v>216</v>
      </c>
      <c r="CX174" s="639">
        <v>206</v>
      </c>
      <c r="CY174" s="639">
        <v>171</v>
      </c>
      <c r="CZ174" s="639">
        <v>156</v>
      </c>
      <c r="DA174" s="639">
        <v>635</v>
      </c>
    </row>
    <row r="175" spans="1:105" ht="30.75">
      <c r="A175" s="641" t="s">
        <v>2043</v>
      </c>
      <c r="B175" s="643" t="s">
        <v>2044</v>
      </c>
      <c r="C175" s="287">
        <v>960</v>
      </c>
      <c r="D175" s="574"/>
      <c r="E175" s="574"/>
      <c r="F175" s="640" t="s">
        <v>2043</v>
      </c>
      <c r="G175" s="643" t="s">
        <v>2044</v>
      </c>
      <c r="H175" s="288">
        <v>865</v>
      </c>
      <c r="I175" s="574"/>
      <c r="J175" s="574"/>
      <c r="K175" s="574" t="s">
        <v>2050</v>
      </c>
      <c r="L175" s="574" t="s">
        <v>2025</v>
      </c>
      <c r="M175" s="574" t="s">
        <v>3391</v>
      </c>
      <c r="N175" s="639">
        <v>103617</v>
      </c>
      <c r="O175" s="639">
        <v>965</v>
      </c>
      <c r="P175" s="639">
        <v>1037</v>
      </c>
      <c r="Q175" s="639">
        <v>1120</v>
      </c>
      <c r="R175" s="639">
        <v>1051</v>
      </c>
      <c r="S175" s="639">
        <v>1051</v>
      </c>
      <c r="T175" s="639">
        <v>1087</v>
      </c>
      <c r="U175" s="639">
        <v>1140</v>
      </c>
      <c r="V175" s="639">
        <v>1109</v>
      </c>
      <c r="W175" s="639">
        <v>1230</v>
      </c>
      <c r="X175" s="639">
        <v>1206</v>
      </c>
      <c r="Y175" s="639">
        <v>1226</v>
      </c>
      <c r="Z175" s="639">
        <v>1188</v>
      </c>
      <c r="AA175" s="639">
        <v>1217</v>
      </c>
      <c r="AB175" s="639">
        <v>1187</v>
      </c>
      <c r="AC175" s="639">
        <v>1164</v>
      </c>
      <c r="AD175" s="639">
        <v>1154</v>
      </c>
      <c r="AE175" s="639">
        <v>1141</v>
      </c>
      <c r="AF175" s="639">
        <v>1146</v>
      </c>
      <c r="AG175" s="639">
        <v>1157</v>
      </c>
      <c r="AH175" s="639">
        <v>1509</v>
      </c>
      <c r="AI175" s="639">
        <v>1624</v>
      </c>
      <c r="AJ175" s="639">
        <v>1552</v>
      </c>
      <c r="AK175" s="639">
        <v>1430</v>
      </c>
      <c r="AL175" s="639">
        <v>1386</v>
      </c>
      <c r="AM175" s="639">
        <v>1475</v>
      </c>
      <c r="AN175" s="639">
        <v>1304</v>
      </c>
      <c r="AO175" s="639">
        <v>1349</v>
      </c>
      <c r="AP175" s="639">
        <v>1469</v>
      </c>
      <c r="AQ175" s="639">
        <v>1447</v>
      </c>
      <c r="AR175" s="639">
        <v>1502</v>
      </c>
      <c r="AS175" s="639">
        <v>1502</v>
      </c>
      <c r="AT175" s="639">
        <v>1599</v>
      </c>
      <c r="AU175" s="639">
        <v>1427</v>
      </c>
      <c r="AV175" s="639">
        <v>1435</v>
      </c>
      <c r="AW175" s="639">
        <v>1437</v>
      </c>
      <c r="AX175" s="639">
        <v>1411</v>
      </c>
      <c r="AY175" s="639">
        <v>1444</v>
      </c>
      <c r="AZ175" s="639">
        <v>1345</v>
      </c>
      <c r="BA175" s="639">
        <v>1329</v>
      </c>
      <c r="BB175" s="639">
        <v>1361</v>
      </c>
      <c r="BC175" s="639">
        <v>1355</v>
      </c>
      <c r="BD175" s="639">
        <v>1386</v>
      </c>
      <c r="BE175" s="639">
        <v>1341</v>
      </c>
      <c r="BF175" s="639">
        <v>1255</v>
      </c>
      <c r="BG175" s="639">
        <v>1201</v>
      </c>
      <c r="BH175" s="639">
        <v>1217</v>
      </c>
      <c r="BI175" s="639">
        <v>1256</v>
      </c>
      <c r="BJ175" s="639">
        <v>1298</v>
      </c>
      <c r="BK175" s="639">
        <v>1367</v>
      </c>
      <c r="BL175" s="639">
        <v>1414</v>
      </c>
      <c r="BM175" s="639">
        <v>1486</v>
      </c>
      <c r="BN175" s="639">
        <v>1472</v>
      </c>
      <c r="BO175" s="639">
        <v>1569</v>
      </c>
      <c r="BP175" s="639">
        <v>1363</v>
      </c>
      <c r="BQ175" s="639">
        <v>1465</v>
      </c>
      <c r="BR175" s="639">
        <v>1404</v>
      </c>
      <c r="BS175" s="639">
        <v>1489</v>
      </c>
      <c r="BT175" s="639">
        <v>1444</v>
      </c>
      <c r="BU175" s="639">
        <v>1405</v>
      </c>
      <c r="BV175" s="639">
        <v>1361</v>
      </c>
      <c r="BW175" s="639">
        <v>1243</v>
      </c>
      <c r="BX175" s="639">
        <v>1181</v>
      </c>
      <c r="BY175" s="639">
        <v>1199</v>
      </c>
      <c r="BZ175" s="639">
        <v>1091</v>
      </c>
      <c r="CA175" s="639">
        <v>1036</v>
      </c>
      <c r="CB175" s="639">
        <v>1033</v>
      </c>
      <c r="CC175" s="639">
        <v>1014</v>
      </c>
      <c r="CD175" s="639">
        <v>981</v>
      </c>
      <c r="CE175" s="639">
        <v>996</v>
      </c>
      <c r="CF175" s="639">
        <v>961</v>
      </c>
      <c r="CG175" s="639">
        <v>957</v>
      </c>
      <c r="CH175" s="639">
        <v>935</v>
      </c>
      <c r="CI175" s="639">
        <v>928</v>
      </c>
      <c r="CJ175" s="639">
        <v>1020</v>
      </c>
      <c r="CK175" s="639">
        <v>1062</v>
      </c>
      <c r="CL175" s="639">
        <v>794</v>
      </c>
      <c r="CM175" s="639">
        <v>743</v>
      </c>
      <c r="CN175" s="639">
        <v>735</v>
      </c>
      <c r="CO175" s="639">
        <v>686</v>
      </c>
      <c r="CP175" s="639">
        <v>656</v>
      </c>
      <c r="CQ175" s="639">
        <v>548</v>
      </c>
      <c r="CR175" s="639">
        <v>539</v>
      </c>
      <c r="CS175" s="639">
        <v>473</v>
      </c>
      <c r="CT175" s="639">
        <v>479</v>
      </c>
      <c r="CU175" s="639">
        <v>464</v>
      </c>
      <c r="CV175" s="639">
        <v>396</v>
      </c>
      <c r="CW175" s="639">
        <v>328</v>
      </c>
      <c r="CX175" s="639">
        <v>293</v>
      </c>
      <c r="CY175" s="639">
        <v>291</v>
      </c>
      <c r="CZ175" s="639">
        <v>247</v>
      </c>
      <c r="DA175" s="639">
        <v>847</v>
      </c>
    </row>
    <row r="176" spans="1:105" ht="45.75">
      <c r="A176" s="641" t="s">
        <v>2047</v>
      </c>
      <c r="B176" s="643" t="s">
        <v>2048</v>
      </c>
      <c r="C176" s="287">
        <v>1450</v>
      </c>
      <c r="D176" s="574"/>
      <c r="E176" s="574"/>
      <c r="F176" s="640" t="s">
        <v>2047</v>
      </c>
      <c r="G176" s="643" t="s">
        <v>2048</v>
      </c>
      <c r="H176" s="288">
        <v>1295</v>
      </c>
      <c r="I176" s="574"/>
      <c r="J176" s="574"/>
      <c r="K176" s="574" t="s">
        <v>2054</v>
      </c>
      <c r="L176" s="574" t="s">
        <v>2030</v>
      </c>
      <c r="M176" s="574" t="s">
        <v>3391</v>
      </c>
      <c r="N176" s="639">
        <v>133100</v>
      </c>
      <c r="O176" s="639">
        <v>1195</v>
      </c>
      <c r="P176" s="639">
        <v>1146</v>
      </c>
      <c r="Q176" s="639">
        <v>1276</v>
      </c>
      <c r="R176" s="639">
        <v>1285</v>
      </c>
      <c r="S176" s="639">
        <v>1339</v>
      </c>
      <c r="T176" s="639">
        <v>1420</v>
      </c>
      <c r="U176" s="639">
        <v>1305</v>
      </c>
      <c r="V176" s="639">
        <v>1327</v>
      </c>
      <c r="W176" s="639">
        <v>1481</v>
      </c>
      <c r="X176" s="639">
        <v>1432</v>
      </c>
      <c r="Y176" s="639">
        <v>1458</v>
      </c>
      <c r="Z176" s="639">
        <v>1383</v>
      </c>
      <c r="AA176" s="639">
        <v>1422</v>
      </c>
      <c r="AB176" s="639">
        <v>1462</v>
      </c>
      <c r="AC176" s="639">
        <v>1396</v>
      </c>
      <c r="AD176" s="639">
        <v>1482</v>
      </c>
      <c r="AE176" s="639">
        <v>1450</v>
      </c>
      <c r="AF176" s="639">
        <v>1424</v>
      </c>
      <c r="AG176" s="639">
        <v>1344</v>
      </c>
      <c r="AH176" s="639">
        <v>975</v>
      </c>
      <c r="AI176" s="639">
        <v>974</v>
      </c>
      <c r="AJ176" s="639">
        <v>1011</v>
      </c>
      <c r="AK176" s="639">
        <v>1185</v>
      </c>
      <c r="AL176" s="639">
        <v>1264</v>
      </c>
      <c r="AM176" s="639">
        <v>1322</v>
      </c>
      <c r="AN176" s="639">
        <v>1234</v>
      </c>
      <c r="AO176" s="639">
        <v>1396</v>
      </c>
      <c r="AP176" s="639">
        <v>1362</v>
      </c>
      <c r="AQ176" s="639">
        <v>1341</v>
      </c>
      <c r="AR176" s="639">
        <v>1459</v>
      </c>
      <c r="AS176" s="639">
        <v>1408</v>
      </c>
      <c r="AT176" s="639">
        <v>1494</v>
      </c>
      <c r="AU176" s="639">
        <v>1577</v>
      </c>
      <c r="AV176" s="639">
        <v>1581</v>
      </c>
      <c r="AW176" s="639">
        <v>1614</v>
      </c>
      <c r="AX176" s="639">
        <v>1538</v>
      </c>
      <c r="AY176" s="639">
        <v>1519</v>
      </c>
      <c r="AZ176" s="639">
        <v>1481</v>
      </c>
      <c r="BA176" s="639">
        <v>1521</v>
      </c>
      <c r="BB176" s="639">
        <v>1424</v>
      </c>
      <c r="BC176" s="639">
        <v>1520</v>
      </c>
      <c r="BD176" s="639">
        <v>1548</v>
      </c>
      <c r="BE176" s="639">
        <v>1566</v>
      </c>
      <c r="BF176" s="639">
        <v>1368</v>
      </c>
      <c r="BG176" s="639">
        <v>1404</v>
      </c>
      <c r="BH176" s="639">
        <v>1464</v>
      </c>
      <c r="BI176" s="639">
        <v>1498</v>
      </c>
      <c r="BJ176" s="639">
        <v>1672</v>
      </c>
      <c r="BK176" s="639">
        <v>1713</v>
      </c>
      <c r="BL176" s="639">
        <v>1904</v>
      </c>
      <c r="BM176" s="639">
        <v>1916</v>
      </c>
      <c r="BN176" s="639">
        <v>1918</v>
      </c>
      <c r="BO176" s="639">
        <v>1987</v>
      </c>
      <c r="BP176" s="639">
        <v>2089</v>
      </c>
      <c r="BQ176" s="639">
        <v>2138</v>
      </c>
      <c r="BR176" s="639">
        <v>2079</v>
      </c>
      <c r="BS176" s="639">
        <v>2090</v>
      </c>
      <c r="BT176" s="639">
        <v>2072</v>
      </c>
      <c r="BU176" s="639">
        <v>2088</v>
      </c>
      <c r="BV176" s="639">
        <v>2052</v>
      </c>
      <c r="BW176" s="639">
        <v>1912</v>
      </c>
      <c r="BX176" s="639">
        <v>1856</v>
      </c>
      <c r="BY176" s="639">
        <v>1802</v>
      </c>
      <c r="BZ176" s="639">
        <v>1827</v>
      </c>
      <c r="CA176" s="639">
        <v>1700</v>
      </c>
      <c r="CB176" s="639">
        <v>1662</v>
      </c>
      <c r="CC176" s="639">
        <v>1663</v>
      </c>
      <c r="CD176" s="639">
        <v>1724</v>
      </c>
      <c r="CE176" s="639">
        <v>1736</v>
      </c>
      <c r="CF176" s="639">
        <v>1628</v>
      </c>
      <c r="CG176" s="639">
        <v>1625</v>
      </c>
      <c r="CH176" s="639">
        <v>1732</v>
      </c>
      <c r="CI176" s="639">
        <v>1771</v>
      </c>
      <c r="CJ176" s="639">
        <v>1812</v>
      </c>
      <c r="CK176" s="639">
        <v>2045</v>
      </c>
      <c r="CL176" s="639">
        <v>1461</v>
      </c>
      <c r="CM176" s="639">
        <v>1511</v>
      </c>
      <c r="CN176" s="639">
        <v>1507</v>
      </c>
      <c r="CO176" s="639">
        <v>1258</v>
      </c>
      <c r="CP176" s="639">
        <v>1123</v>
      </c>
      <c r="CQ176" s="639">
        <v>979</v>
      </c>
      <c r="CR176" s="639">
        <v>1004</v>
      </c>
      <c r="CS176" s="639">
        <v>967</v>
      </c>
      <c r="CT176" s="639">
        <v>879</v>
      </c>
      <c r="CU176" s="639">
        <v>804</v>
      </c>
      <c r="CV176" s="639">
        <v>671</v>
      </c>
      <c r="CW176" s="639">
        <v>606</v>
      </c>
      <c r="CX176" s="639">
        <v>493</v>
      </c>
      <c r="CY176" s="639">
        <v>464</v>
      </c>
      <c r="CZ176" s="639">
        <v>455</v>
      </c>
      <c r="DA176" s="639">
        <v>1630</v>
      </c>
    </row>
    <row r="177" spans="1:105">
      <c r="A177" s="641" t="s">
        <v>2051</v>
      </c>
      <c r="B177" s="643" t="s">
        <v>2052</v>
      </c>
      <c r="C177" s="287">
        <v>1705</v>
      </c>
      <c r="D177" s="574"/>
      <c r="E177" s="574"/>
      <c r="F177" s="640" t="s">
        <v>2051</v>
      </c>
      <c r="G177" s="643" t="s">
        <v>2052</v>
      </c>
      <c r="H177" s="288">
        <v>1155</v>
      </c>
      <c r="I177" s="574"/>
      <c r="J177" s="574"/>
      <c r="K177" s="574" t="s">
        <v>2058</v>
      </c>
      <c r="L177" s="574" t="s">
        <v>2059</v>
      </c>
      <c r="M177" s="574" t="s">
        <v>3391</v>
      </c>
      <c r="N177" s="639">
        <v>101786</v>
      </c>
      <c r="O177" s="639">
        <v>896</v>
      </c>
      <c r="P177" s="639">
        <v>871</v>
      </c>
      <c r="Q177" s="639">
        <v>962</v>
      </c>
      <c r="R177" s="639">
        <v>1016</v>
      </c>
      <c r="S177" s="639">
        <v>1039</v>
      </c>
      <c r="T177" s="639">
        <v>1096</v>
      </c>
      <c r="U177" s="639">
        <v>1054</v>
      </c>
      <c r="V177" s="639">
        <v>1118</v>
      </c>
      <c r="W177" s="639">
        <v>1141</v>
      </c>
      <c r="X177" s="639">
        <v>1144</v>
      </c>
      <c r="Y177" s="639">
        <v>1123</v>
      </c>
      <c r="Z177" s="639">
        <v>1135</v>
      </c>
      <c r="AA177" s="639">
        <v>1095</v>
      </c>
      <c r="AB177" s="639">
        <v>1131</v>
      </c>
      <c r="AC177" s="639">
        <v>1157</v>
      </c>
      <c r="AD177" s="639">
        <v>1049</v>
      </c>
      <c r="AE177" s="639">
        <v>1088</v>
      </c>
      <c r="AF177" s="639">
        <v>1040</v>
      </c>
      <c r="AG177" s="639">
        <v>1014</v>
      </c>
      <c r="AH177" s="639">
        <v>861</v>
      </c>
      <c r="AI177" s="639">
        <v>810</v>
      </c>
      <c r="AJ177" s="639">
        <v>862</v>
      </c>
      <c r="AK177" s="639">
        <v>957</v>
      </c>
      <c r="AL177" s="639">
        <v>1013</v>
      </c>
      <c r="AM177" s="639">
        <v>1044</v>
      </c>
      <c r="AN177" s="639">
        <v>1038</v>
      </c>
      <c r="AO177" s="639">
        <v>1014</v>
      </c>
      <c r="AP177" s="639">
        <v>1060</v>
      </c>
      <c r="AQ177" s="639">
        <v>1084</v>
      </c>
      <c r="AR177" s="639">
        <v>1193</v>
      </c>
      <c r="AS177" s="639">
        <v>1174</v>
      </c>
      <c r="AT177" s="639">
        <v>1173</v>
      </c>
      <c r="AU177" s="639">
        <v>1218</v>
      </c>
      <c r="AV177" s="639">
        <v>1143</v>
      </c>
      <c r="AW177" s="639">
        <v>1208</v>
      </c>
      <c r="AX177" s="639">
        <v>1159</v>
      </c>
      <c r="AY177" s="639">
        <v>1101</v>
      </c>
      <c r="AZ177" s="639">
        <v>1146</v>
      </c>
      <c r="BA177" s="639">
        <v>1079</v>
      </c>
      <c r="BB177" s="639">
        <v>1081</v>
      </c>
      <c r="BC177" s="639">
        <v>1139</v>
      </c>
      <c r="BD177" s="639">
        <v>1165</v>
      </c>
      <c r="BE177" s="639">
        <v>1097</v>
      </c>
      <c r="BF177" s="639">
        <v>991</v>
      </c>
      <c r="BG177" s="639">
        <v>1072</v>
      </c>
      <c r="BH177" s="639">
        <v>1110</v>
      </c>
      <c r="BI177" s="639">
        <v>1233</v>
      </c>
      <c r="BJ177" s="639">
        <v>1261</v>
      </c>
      <c r="BK177" s="639">
        <v>1310</v>
      </c>
      <c r="BL177" s="639">
        <v>1316</v>
      </c>
      <c r="BM177" s="639">
        <v>1495</v>
      </c>
      <c r="BN177" s="639">
        <v>1520</v>
      </c>
      <c r="BO177" s="639">
        <v>1538</v>
      </c>
      <c r="BP177" s="639">
        <v>1491</v>
      </c>
      <c r="BQ177" s="639">
        <v>1665</v>
      </c>
      <c r="BR177" s="639">
        <v>1531</v>
      </c>
      <c r="BS177" s="639">
        <v>1575</v>
      </c>
      <c r="BT177" s="639">
        <v>1562</v>
      </c>
      <c r="BU177" s="639">
        <v>1485</v>
      </c>
      <c r="BV177" s="639">
        <v>1429</v>
      </c>
      <c r="BW177" s="639">
        <v>1349</v>
      </c>
      <c r="BX177" s="639">
        <v>1311</v>
      </c>
      <c r="BY177" s="639">
        <v>1298</v>
      </c>
      <c r="BZ177" s="639">
        <v>1218</v>
      </c>
      <c r="CA177" s="639">
        <v>1262</v>
      </c>
      <c r="CB177" s="639">
        <v>1204</v>
      </c>
      <c r="CC177" s="639">
        <v>1196</v>
      </c>
      <c r="CD177" s="639">
        <v>1310</v>
      </c>
      <c r="CE177" s="639">
        <v>1268</v>
      </c>
      <c r="CF177" s="639">
        <v>1251</v>
      </c>
      <c r="CG177" s="639">
        <v>1313</v>
      </c>
      <c r="CH177" s="639">
        <v>1341</v>
      </c>
      <c r="CI177" s="639">
        <v>1478</v>
      </c>
      <c r="CJ177" s="639">
        <v>1489</v>
      </c>
      <c r="CK177" s="639">
        <v>1591</v>
      </c>
      <c r="CL177" s="639">
        <v>1214</v>
      </c>
      <c r="CM177" s="639">
        <v>1255</v>
      </c>
      <c r="CN177" s="639">
        <v>1250</v>
      </c>
      <c r="CO177" s="639">
        <v>1089</v>
      </c>
      <c r="CP177" s="639">
        <v>921</v>
      </c>
      <c r="CQ177" s="639">
        <v>776</v>
      </c>
      <c r="CR177" s="639">
        <v>722</v>
      </c>
      <c r="CS177" s="639">
        <v>735</v>
      </c>
      <c r="CT177" s="639">
        <v>701</v>
      </c>
      <c r="CU177" s="639">
        <v>589</v>
      </c>
      <c r="CV177" s="639">
        <v>509</v>
      </c>
      <c r="CW177" s="639">
        <v>429</v>
      </c>
      <c r="CX177" s="639">
        <v>426</v>
      </c>
      <c r="CY177" s="639">
        <v>338</v>
      </c>
      <c r="CZ177" s="639">
        <v>319</v>
      </c>
      <c r="DA177" s="639">
        <v>1062</v>
      </c>
    </row>
    <row r="178" spans="1:105" ht="30.75">
      <c r="A178" s="641" t="s">
        <v>2055</v>
      </c>
      <c r="B178" s="643" t="s">
        <v>2056</v>
      </c>
      <c r="C178" s="287">
        <v>1395</v>
      </c>
      <c r="D178" s="574"/>
      <c r="E178" s="574"/>
      <c r="F178" s="640" t="s">
        <v>2055</v>
      </c>
      <c r="G178" s="643" t="s">
        <v>2056</v>
      </c>
      <c r="H178" s="288">
        <v>1205</v>
      </c>
      <c r="I178" s="574"/>
      <c r="J178" s="574"/>
      <c r="K178" s="574" t="s">
        <v>2063</v>
      </c>
      <c r="L178" s="574" t="s">
        <v>2040</v>
      </c>
      <c r="M178" s="574" t="s">
        <v>3385</v>
      </c>
      <c r="N178" s="639">
        <v>6348096</v>
      </c>
      <c r="O178" s="639">
        <v>64759</v>
      </c>
      <c r="P178" s="639">
        <v>68346</v>
      </c>
      <c r="Q178" s="639">
        <v>69807</v>
      </c>
      <c r="R178" s="639">
        <v>71656</v>
      </c>
      <c r="S178" s="639">
        <v>72895</v>
      </c>
      <c r="T178" s="639">
        <v>75606</v>
      </c>
      <c r="U178" s="639">
        <v>74329</v>
      </c>
      <c r="V178" s="639">
        <v>74935</v>
      </c>
      <c r="W178" s="639">
        <v>76669</v>
      </c>
      <c r="X178" s="639">
        <v>78713</v>
      </c>
      <c r="Y178" s="639">
        <v>78532</v>
      </c>
      <c r="Z178" s="639">
        <v>78008</v>
      </c>
      <c r="AA178" s="639">
        <v>77364</v>
      </c>
      <c r="AB178" s="639">
        <v>77878</v>
      </c>
      <c r="AC178" s="639">
        <v>74163</v>
      </c>
      <c r="AD178" s="639">
        <v>72605</v>
      </c>
      <c r="AE178" s="639">
        <v>72024</v>
      </c>
      <c r="AF178" s="639">
        <v>72131</v>
      </c>
      <c r="AG178" s="639">
        <v>68718</v>
      </c>
      <c r="AH178" s="639">
        <v>61831</v>
      </c>
      <c r="AI178" s="639">
        <v>61958</v>
      </c>
      <c r="AJ178" s="639">
        <v>64527</v>
      </c>
      <c r="AK178" s="639">
        <v>69614</v>
      </c>
      <c r="AL178" s="639">
        <v>72644</v>
      </c>
      <c r="AM178" s="639">
        <v>73947</v>
      </c>
      <c r="AN178" s="639">
        <v>72996</v>
      </c>
      <c r="AO178" s="639">
        <v>74377</v>
      </c>
      <c r="AP178" s="639">
        <v>78113</v>
      </c>
      <c r="AQ178" s="639">
        <v>78425</v>
      </c>
      <c r="AR178" s="639">
        <v>81319</v>
      </c>
      <c r="AS178" s="639">
        <v>83394</v>
      </c>
      <c r="AT178" s="639">
        <v>84176</v>
      </c>
      <c r="AU178" s="639">
        <v>84969</v>
      </c>
      <c r="AV178" s="639">
        <v>86805</v>
      </c>
      <c r="AW178" s="639">
        <v>85063</v>
      </c>
      <c r="AX178" s="639">
        <v>85212</v>
      </c>
      <c r="AY178" s="639">
        <v>84699</v>
      </c>
      <c r="AZ178" s="639">
        <v>82715</v>
      </c>
      <c r="BA178" s="639">
        <v>82886</v>
      </c>
      <c r="BB178" s="639">
        <v>83781</v>
      </c>
      <c r="BC178" s="639">
        <v>85497</v>
      </c>
      <c r="BD178" s="639">
        <v>85630</v>
      </c>
      <c r="BE178" s="639">
        <v>83046</v>
      </c>
      <c r="BF178" s="639">
        <v>77034</v>
      </c>
      <c r="BG178" s="639">
        <v>76205</v>
      </c>
      <c r="BH178" s="639">
        <v>77734</v>
      </c>
      <c r="BI178" s="639">
        <v>79485</v>
      </c>
      <c r="BJ178" s="639">
        <v>80858</v>
      </c>
      <c r="BK178" s="639">
        <v>83616</v>
      </c>
      <c r="BL178" s="639">
        <v>86132</v>
      </c>
      <c r="BM178" s="639">
        <v>89210</v>
      </c>
      <c r="BN178" s="639">
        <v>86235</v>
      </c>
      <c r="BO178" s="639">
        <v>88764</v>
      </c>
      <c r="BP178" s="639">
        <v>88717</v>
      </c>
      <c r="BQ178" s="639">
        <v>89470</v>
      </c>
      <c r="BR178" s="639">
        <v>89563</v>
      </c>
      <c r="BS178" s="639">
        <v>88887</v>
      </c>
      <c r="BT178" s="639">
        <v>87706</v>
      </c>
      <c r="BU178" s="639">
        <v>85007</v>
      </c>
      <c r="BV178" s="639">
        <v>83015</v>
      </c>
      <c r="BW178" s="639">
        <v>80244</v>
      </c>
      <c r="BX178" s="639">
        <v>76003</v>
      </c>
      <c r="BY178" s="639">
        <v>74428</v>
      </c>
      <c r="BZ178" s="639">
        <v>72448</v>
      </c>
      <c r="CA178" s="639">
        <v>69491</v>
      </c>
      <c r="CB178" s="639">
        <v>67005</v>
      </c>
      <c r="CC178" s="639">
        <v>64018</v>
      </c>
      <c r="CD178" s="639">
        <v>64532</v>
      </c>
      <c r="CE178" s="639">
        <v>63201</v>
      </c>
      <c r="CF178" s="639">
        <v>61306</v>
      </c>
      <c r="CG178" s="639">
        <v>61590</v>
      </c>
      <c r="CH178" s="639">
        <v>62734</v>
      </c>
      <c r="CI178" s="639">
        <v>64479</v>
      </c>
      <c r="CJ178" s="639">
        <v>68951</v>
      </c>
      <c r="CK178" s="639">
        <v>76417</v>
      </c>
      <c r="CL178" s="639">
        <v>56952</v>
      </c>
      <c r="CM178" s="639">
        <v>53909</v>
      </c>
      <c r="CN178" s="639">
        <v>52768</v>
      </c>
      <c r="CO178" s="639">
        <v>48058</v>
      </c>
      <c r="CP178" s="639">
        <v>41587</v>
      </c>
      <c r="CQ178" s="639">
        <v>35261</v>
      </c>
      <c r="CR178" s="639">
        <v>36246</v>
      </c>
      <c r="CS178" s="639">
        <v>35330</v>
      </c>
      <c r="CT178" s="639">
        <v>33400</v>
      </c>
      <c r="CU178" s="639">
        <v>30480</v>
      </c>
      <c r="CV178" s="639">
        <v>27254</v>
      </c>
      <c r="CW178" s="639">
        <v>24727</v>
      </c>
      <c r="CX178" s="639">
        <v>21472</v>
      </c>
      <c r="CY178" s="639">
        <v>18722</v>
      </c>
      <c r="CZ178" s="639">
        <v>16817</v>
      </c>
      <c r="DA178" s="639">
        <v>63866</v>
      </c>
    </row>
    <row r="179" spans="1:105" ht="45.75">
      <c r="A179" s="641" t="s">
        <v>2060</v>
      </c>
      <c r="B179" s="643" t="s">
        <v>2061</v>
      </c>
      <c r="C179" s="287">
        <v>945</v>
      </c>
      <c r="D179" s="574"/>
      <c r="E179" s="574"/>
      <c r="F179" s="640" t="s">
        <v>2060</v>
      </c>
      <c r="G179" s="643" t="s">
        <v>2061</v>
      </c>
      <c r="H179" s="288">
        <v>900</v>
      </c>
      <c r="I179" s="574"/>
      <c r="J179" s="574"/>
      <c r="K179" s="574" t="s">
        <v>2068</v>
      </c>
      <c r="L179" s="574" t="s">
        <v>2044</v>
      </c>
      <c r="M179" s="574" t="s">
        <v>3386</v>
      </c>
      <c r="N179" s="639">
        <v>185761</v>
      </c>
      <c r="O179" s="639">
        <v>2148</v>
      </c>
      <c r="P179" s="639">
        <v>2125</v>
      </c>
      <c r="Q179" s="639">
        <v>2236</v>
      </c>
      <c r="R179" s="639">
        <v>2295</v>
      </c>
      <c r="S179" s="639">
        <v>2270</v>
      </c>
      <c r="T179" s="639">
        <v>2360</v>
      </c>
      <c r="U179" s="639">
        <v>2282</v>
      </c>
      <c r="V179" s="639">
        <v>2328</v>
      </c>
      <c r="W179" s="639">
        <v>2390</v>
      </c>
      <c r="X179" s="639">
        <v>2419</v>
      </c>
      <c r="Y179" s="639">
        <v>2357</v>
      </c>
      <c r="Z179" s="639">
        <v>2496</v>
      </c>
      <c r="AA179" s="639">
        <v>2456</v>
      </c>
      <c r="AB179" s="639">
        <v>2428</v>
      </c>
      <c r="AC179" s="639">
        <v>2229</v>
      </c>
      <c r="AD179" s="639">
        <v>2267</v>
      </c>
      <c r="AE179" s="639">
        <v>2183</v>
      </c>
      <c r="AF179" s="639">
        <v>2237</v>
      </c>
      <c r="AG179" s="639">
        <v>2071</v>
      </c>
      <c r="AH179" s="639">
        <v>1760</v>
      </c>
      <c r="AI179" s="639">
        <v>1698</v>
      </c>
      <c r="AJ179" s="639">
        <v>1875</v>
      </c>
      <c r="AK179" s="639">
        <v>1952</v>
      </c>
      <c r="AL179" s="639">
        <v>2200</v>
      </c>
      <c r="AM179" s="639">
        <v>2254</v>
      </c>
      <c r="AN179" s="639">
        <v>2276</v>
      </c>
      <c r="AO179" s="639">
        <v>2229</v>
      </c>
      <c r="AP179" s="639">
        <v>2431</v>
      </c>
      <c r="AQ179" s="639">
        <v>2397</v>
      </c>
      <c r="AR179" s="639">
        <v>2526</v>
      </c>
      <c r="AS179" s="639">
        <v>2580</v>
      </c>
      <c r="AT179" s="639">
        <v>2649</v>
      </c>
      <c r="AU179" s="639">
        <v>2718</v>
      </c>
      <c r="AV179" s="639">
        <v>2853</v>
      </c>
      <c r="AW179" s="639">
        <v>2665</v>
      </c>
      <c r="AX179" s="639">
        <v>2782</v>
      </c>
      <c r="AY179" s="639">
        <v>2671</v>
      </c>
      <c r="AZ179" s="639">
        <v>2623</v>
      </c>
      <c r="BA179" s="639">
        <v>2657</v>
      </c>
      <c r="BB179" s="639">
        <v>2645</v>
      </c>
      <c r="BC179" s="639">
        <v>2777</v>
      </c>
      <c r="BD179" s="639">
        <v>2774</v>
      </c>
      <c r="BE179" s="639">
        <v>2656</v>
      </c>
      <c r="BF179" s="639">
        <v>2477</v>
      </c>
      <c r="BG179" s="639">
        <v>2348</v>
      </c>
      <c r="BH179" s="639">
        <v>2442</v>
      </c>
      <c r="BI179" s="639">
        <v>2336</v>
      </c>
      <c r="BJ179" s="639">
        <v>2515</v>
      </c>
      <c r="BK179" s="639">
        <v>2488</v>
      </c>
      <c r="BL179" s="639">
        <v>2464</v>
      </c>
      <c r="BM179" s="639">
        <v>2634</v>
      </c>
      <c r="BN179" s="639">
        <v>2535</v>
      </c>
      <c r="BO179" s="639">
        <v>2566</v>
      </c>
      <c r="BP179" s="639">
        <v>2607</v>
      </c>
      <c r="BQ179" s="639">
        <v>2647</v>
      </c>
      <c r="BR179" s="639">
        <v>2538</v>
      </c>
      <c r="BS179" s="639">
        <v>2452</v>
      </c>
      <c r="BT179" s="639">
        <v>2491</v>
      </c>
      <c r="BU179" s="639">
        <v>2313</v>
      </c>
      <c r="BV179" s="639">
        <v>2337</v>
      </c>
      <c r="BW179" s="639">
        <v>2140</v>
      </c>
      <c r="BX179" s="639">
        <v>2083</v>
      </c>
      <c r="BY179" s="639">
        <v>2047</v>
      </c>
      <c r="BZ179" s="639">
        <v>1957</v>
      </c>
      <c r="CA179" s="639">
        <v>1845</v>
      </c>
      <c r="CB179" s="639">
        <v>1809</v>
      </c>
      <c r="CC179" s="639">
        <v>1698</v>
      </c>
      <c r="CD179" s="639">
        <v>1699</v>
      </c>
      <c r="CE179" s="639">
        <v>1595</v>
      </c>
      <c r="CF179" s="639">
        <v>1569</v>
      </c>
      <c r="CG179" s="639">
        <v>1574</v>
      </c>
      <c r="CH179" s="639">
        <v>1639</v>
      </c>
      <c r="CI179" s="639">
        <v>1627</v>
      </c>
      <c r="CJ179" s="639">
        <v>1741</v>
      </c>
      <c r="CK179" s="639">
        <v>1704</v>
      </c>
      <c r="CL179" s="639">
        <v>1377</v>
      </c>
      <c r="CM179" s="639">
        <v>1288</v>
      </c>
      <c r="CN179" s="639">
        <v>1322</v>
      </c>
      <c r="CO179" s="639">
        <v>1140</v>
      </c>
      <c r="CP179" s="639">
        <v>972</v>
      </c>
      <c r="CQ179" s="639">
        <v>848</v>
      </c>
      <c r="CR179" s="639">
        <v>868</v>
      </c>
      <c r="CS179" s="639">
        <v>849</v>
      </c>
      <c r="CT179" s="639">
        <v>842</v>
      </c>
      <c r="CU179" s="639">
        <v>746</v>
      </c>
      <c r="CV179" s="639">
        <v>648</v>
      </c>
      <c r="CW179" s="639">
        <v>650</v>
      </c>
      <c r="CX179" s="639">
        <v>549</v>
      </c>
      <c r="CY179" s="639">
        <v>469</v>
      </c>
      <c r="CZ179" s="639">
        <v>400</v>
      </c>
      <c r="DA179" s="639">
        <v>1651</v>
      </c>
    </row>
    <row r="180" spans="1:105" ht="30.75">
      <c r="A180" s="641" t="s">
        <v>2065</v>
      </c>
      <c r="B180" s="643" t="s">
        <v>2066</v>
      </c>
      <c r="C180" s="287">
        <v>1115</v>
      </c>
      <c r="D180" s="574"/>
      <c r="E180" s="574"/>
      <c r="F180" s="640" t="s">
        <v>2065</v>
      </c>
      <c r="G180" s="643" t="s">
        <v>2066</v>
      </c>
      <c r="H180" s="288">
        <v>1040</v>
      </c>
      <c r="I180" s="574"/>
      <c r="J180" s="574"/>
      <c r="K180" s="574" t="s">
        <v>2074</v>
      </c>
      <c r="L180" s="574" t="s">
        <v>2048</v>
      </c>
      <c r="M180" s="574" t="s">
        <v>3386</v>
      </c>
      <c r="N180" s="639">
        <v>295541</v>
      </c>
      <c r="O180" s="639">
        <v>3325</v>
      </c>
      <c r="P180" s="639">
        <v>3572</v>
      </c>
      <c r="Q180" s="639">
        <v>3702</v>
      </c>
      <c r="R180" s="639">
        <v>3576</v>
      </c>
      <c r="S180" s="639">
        <v>3678</v>
      </c>
      <c r="T180" s="639">
        <v>3750</v>
      </c>
      <c r="U180" s="639">
        <v>3698</v>
      </c>
      <c r="V180" s="639">
        <v>3658</v>
      </c>
      <c r="W180" s="639">
        <v>3720</v>
      </c>
      <c r="X180" s="639">
        <v>3759</v>
      </c>
      <c r="Y180" s="639">
        <v>3771</v>
      </c>
      <c r="Z180" s="639">
        <v>3609</v>
      </c>
      <c r="AA180" s="639">
        <v>3588</v>
      </c>
      <c r="AB180" s="639">
        <v>3591</v>
      </c>
      <c r="AC180" s="639">
        <v>3433</v>
      </c>
      <c r="AD180" s="639">
        <v>3307</v>
      </c>
      <c r="AE180" s="639">
        <v>3217</v>
      </c>
      <c r="AF180" s="639">
        <v>3163</v>
      </c>
      <c r="AG180" s="639">
        <v>3071</v>
      </c>
      <c r="AH180" s="639">
        <v>2350</v>
      </c>
      <c r="AI180" s="639">
        <v>2323</v>
      </c>
      <c r="AJ180" s="639">
        <v>2410</v>
      </c>
      <c r="AK180" s="639">
        <v>2829</v>
      </c>
      <c r="AL180" s="639">
        <v>3192</v>
      </c>
      <c r="AM180" s="639">
        <v>3240</v>
      </c>
      <c r="AN180" s="639">
        <v>3203</v>
      </c>
      <c r="AO180" s="639">
        <v>3348</v>
      </c>
      <c r="AP180" s="639">
        <v>3603</v>
      </c>
      <c r="AQ180" s="639">
        <v>3693</v>
      </c>
      <c r="AR180" s="639">
        <v>4003</v>
      </c>
      <c r="AS180" s="639">
        <v>4124</v>
      </c>
      <c r="AT180" s="639">
        <v>4163</v>
      </c>
      <c r="AU180" s="639">
        <v>4209</v>
      </c>
      <c r="AV180" s="639">
        <v>4519</v>
      </c>
      <c r="AW180" s="639">
        <v>4292</v>
      </c>
      <c r="AX180" s="639">
        <v>4326</v>
      </c>
      <c r="AY180" s="639">
        <v>4263</v>
      </c>
      <c r="AZ180" s="639">
        <v>4061</v>
      </c>
      <c r="BA180" s="639">
        <v>4184</v>
      </c>
      <c r="BB180" s="639">
        <v>4147</v>
      </c>
      <c r="BC180" s="639">
        <v>4152</v>
      </c>
      <c r="BD180" s="639">
        <v>4155</v>
      </c>
      <c r="BE180" s="639">
        <v>3941</v>
      </c>
      <c r="BF180" s="639">
        <v>3663</v>
      </c>
      <c r="BG180" s="639">
        <v>3711</v>
      </c>
      <c r="BH180" s="639">
        <v>3663</v>
      </c>
      <c r="BI180" s="639">
        <v>3784</v>
      </c>
      <c r="BJ180" s="639">
        <v>3754</v>
      </c>
      <c r="BK180" s="639">
        <v>3891</v>
      </c>
      <c r="BL180" s="639">
        <v>4111</v>
      </c>
      <c r="BM180" s="639">
        <v>4338</v>
      </c>
      <c r="BN180" s="639">
        <v>4039</v>
      </c>
      <c r="BO180" s="639">
        <v>4231</v>
      </c>
      <c r="BP180" s="639">
        <v>4153</v>
      </c>
      <c r="BQ180" s="639">
        <v>4292</v>
      </c>
      <c r="BR180" s="639">
        <v>4422</v>
      </c>
      <c r="BS180" s="639">
        <v>4292</v>
      </c>
      <c r="BT180" s="639">
        <v>4172</v>
      </c>
      <c r="BU180" s="639">
        <v>4135</v>
      </c>
      <c r="BV180" s="639">
        <v>4001</v>
      </c>
      <c r="BW180" s="639">
        <v>3887</v>
      </c>
      <c r="BX180" s="639">
        <v>3618</v>
      </c>
      <c r="BY180" s="639">
        <v>3543</v>
      </c>
      <c r="BZ180" s="639">
        <v>3357</v>
      </c>
      <c r="CA180" s="639">
        <v>3320</v>
      </c>
      <c r="CB180" s="639">
        <v>3018</v>
      </c>
      <c r="CC180" s="639">
        <v>2963</v>
      </c>
      <c r="CD180" s="639">
        <v>2956</v>
      </c>
      <c r="CE180" s="639">
        <v>2817</v>
      </c>
      <c r="CF180" s="639">
        <v>2684</v>
      </c>
      <c r="CG180" s="639">
        <v>2766</v>
      </c>
      <c r="CH180" s="639">
        <v>2794</v>
      </c>
      <c r="CI180" s="639">
        <v>2842</v>
      </c>
      <c r="CJ180" s="639">
        <v>2971</v>
      </c>
      <c r="CK180" s="639">
        <v>3305</v>
      </c>
      <c r="CL180" s="639">
        <v>2345</v>
      </c>
      <c r="CM180" s="639">
        <v>2330</v>
      </c>
      <c r="CN180" s="639">
        <v>2346</v>
      </c>
      <c r="CO180" s="639">
        <v>2076</v>
      </c>
      <c r="CP180" s="639">
        <v>1713</v>
      </c>
      <c r="CQ180" s="639">
        <v>1439</v>
      </c>
      <c r="CR180" s="639">
        <v>1472</v>
      </c>
      <c r="CS180" s="639">
        <v>1413</v>
      </c>
      <c r="CT180" s="639">
        <v>1362</v>
      </c>
      <c r="CU180" s="639">
        <v>1221</v>
      </c>
      <c r="CV180" s="639">
        <v>1137</v>
      </c>
      <c r="CW180" s="639">
        <v>996</v>
      </c>
      <c r="CX180" s="639">
        <v>797</v>
      </c>
      <c r="CY180" s="639">
        <v>691</v>
      </c>
      <c r="CZ180" s="639">
        <v>604</v>
      </c>
      <c r="DA180" s="639">
        <v>2188</v>
      </c>
    </row>
    <row r="181" spans="1:105" ht="45.75">
      <c r="A181" s="641" t="s">
        <v>2071</v>
      </c>
      <c r="B181" s="643" t="s">
        <v>2072</v>
      </c>
      <c r="C181" s="287">
        <v>3150</v>
      </c>
      <c r="D181" s="574"/>
      <c r="E181" s="574"/>
      <c r="F181" s="640" t="s">
        <v>2071</v>
      </c>
      <c r="G181" s="643" t="s">
        <v>2072</v>
      </c>
      <c r="H181" s="288">
        <v>3070</v>
      </c>
      <c r="I181" s="574"/>
      <c r="J181" s="574"/>
      <c r="K181" s="574" t="s">
        <v>2080</v>
      </c>
      <c r="L181" s="574" t="s">
        <v>2052</v>
      </c>
      <c r="M181" s="574" t="s">
        <v>3386</v>
      </c>
      <c r="N181" s="639">
        <v>224826</v>
      </c>
      <c r="O181" s="639">
        <v>3112</v>
      </c>
      <c r="P181" s="639">
        <v>3165</v>
      </c>
      <c r="Q181" s="639">
        <v>3164</v>
      </c>
      <c r="R181" s="639">
        <v>3061</v>
      </c>
      <c r="S181" s="639">
        <v>3351</v>
      </c>
      <c r="T181" s="639">
        <v>3344</v>
      </c>
      <c r="U181" s="639">
        <v>3268</v>
      </c>
      <c r="V181" s="639">
        <v>3334</v>
      </c>
      <c r="W181" s="639">
        <v>3304</v>
      </c>
      <c r="X181" s="639">
        <v>3355</v>
      </c>
      <c r="Y181" s="639">
        <v>3409</v>
      </c>
      <c r="Z181" s="639">
        <v>3283</v>
      </c>
      <c r="AA181" s="639">
        <v>3421</v>
      </c>
      <c r="AB181" s="639">
        <v>3421</v>
      </c>
      <c r="AC181" s="639">
        <v>3209</v>
      </c>
      <c r="AD181" s="639">
        <v>3172</v>
      </c>
      <c r="AE181" s="639">
        <v>3253</v>
      </c>
      <c r="AF181" s="639">
        <v>3097</v>
      </c>
      <c r="AG181" s="639">
        <v>2982</v>
      </c>
      <c r="AH181" s="639">
        <v>2743</v>
      </c>
      <c r="AI181" s="639">
        <v>2698</v>
      </c>
      <c r="AJ181" s="639">
        <v>2907</v>
      </c>
      <c r="AK181" s="639">
        <v>3017</v>
      </c>
      <c r="AL181" s="639">
        <v>3369</v>
      </c>
      <c r="AM181" s="639">
        <v>3422</v>
      </c>
      <c r="AN181" s="639">
        <v>3321</v>
      </c>
      <c r="AO181" s="639">
        <v>3264</v>
      </c>
      <c r="AP181" s="639">
        <v>3226</v>
      </c>
      <c r="AQ181" s="639">
        <v>3301</v>
      </c>
      <c r="AR181" s="639">
        <v>3234</v>
      </c>
      <c r="AS181" s="639">
        <v>3432</v>
      </c>
      <c r="AT181" s="639">
        <v>3437</v>
      </c>
      <c r="AU181" s="639">
        <v>3583</v>
      </c>
      <c r="AV181" s="639">
        <v>3646</v>
      </c>
      <c r="AW181" s="639">
        <v>3558</v>
      </c>
      <c r="AX181" s="639">
        <v>3569</v>
      </c>
      <c r="AY181" s="639">
        <v>3613</v>
      </c>
      <c r="AZ181" s="639">
        <v>3474</v>
      </c>
      <c r="BA181" s="639">
        <v>3600</v>
      </c>
      <c r="BB181" s="639">
        <v>3432</v>
      </c>
      <c r="BC181" s="639">
        <v>3538</v>
      </c>
      <c r="BD181" s="639">
        <v>3647</v>
      </c>
      <c r="BE181" s="639">
        <v>3339</v>
      </c>
      <c r="BF181" s="639">
        <v>3065</v>
      </c>
      <c r="BG181" s="639">
        <v>2996</v>
      </c>
      <c r="BH181" s="639">
        <v>2897</v>
      </c>
      <c r="BI181" s="639">
        <v>2890</v>
      </c>
      <c r="BJ181" s="639">
        <v>2743</v>
      </c>
      <c r="BK181" s="639">
        <v>2777</v>
      </c>
      <c r="BL181" s="639">
        <v>2838</v>
      </c>
      <c r="BM181" s="639">
        <v>2743</v>
      </c>
      <c r="BN181" s="639">
        <v>2791</v>
      </c>
      <c r="BO181" s="639">
        <v>2769</v>
      </c>
      <c r="BP181" s="639">
        <v>2831</v>
      </c>
      <c r="BQ181" s="639">
        <v>2649</v>
      </c>
      <c r="BR181" s="639">
        <v>2484</v>
      </c>
      <c r="BS181" s="639">
        <v>2575</v>
      </c>
      <c r="BT181" s="639">
        <v>2503</v>
      </c>
      <c r="BU181" s="639">
        <v>2442</v>
      </c>
      <c r="BV181" s="639">
        <v>2366</v>
      </c>
      <c r="BW181" s="639">
        <v>2136</v>
      </c>
      <c r="BX181" s="639">
        <v>2183</v>
      </c>
      <c r="BY181" s="639">
        <v>2049</v>
      </c>
      <c r="BZ181" s="639">
        <v>1832</v>
      </c>
      <c r="CA181" s="639">
        <v>1763</v>
      </c>
      <c r="CB181" s="639">
        <v>1794</v>
      </c>
      <c r="CC181" s="639">
        <v>1580</v>
      </c>
      <c r="CD181" s="639">
        <v>1457</v>
      </c>
      <c r="CE181" s="639">
        <v>1516</v>
      </c>
      <c r="CF181" s="639">
        <v>1429</v>
      </c>
      <c r="CG181" s="639">
        <v>1340</v>
      </c>
      <c r="CH181" s="639">
        <v>1278</v>
      </c>
      <c r="CI181" s="639">
        <v>1237</v>
      </c>
      <c r="CJ181" s="639">
        <v>1247</v>
      </c>
      <c r="CK181" s="639">
        <v>1295</v>
      </c>
      <c r="CL181" s="639">
        <v>1061</v>
      </c>
      <c r="CM181" s="639">
        <v>1039</v>
      </c>
      <c r="CN181" s="639">
        <v>989</v>
      </c>
      <c r="CO181" s="639">
        <v>889</v>
      </c>
      <c r="CP181" s="639">
        <v>837</v>
      </c>
      <c r="CQ181" s="639">
        <v>718</v>
      </c>
      <c r="CR181" s="639">
        <v>800</v>
      </c>
      <c r="CS181" s="639">
        <v>745</v>
      </c>
      <c r="CT181" s="639">
        <v>762</v>
      </c>
      <c r="CU181" s="639">
        <v>725</v>
      </c>
      <c r="CV181" s="639">
        <v>649</v>
      </c>
      <c r="CW181" s="639">
        <v>558</v>
      </c>
      <c r="CX181" s="639">
        <v>484</v>
      </c>
      <c r="CY181" s="639">
        <v>401</v>
      </c>
      <c r="CZ181" s="639">
        <v>336</v>
      </c>
      <c r="DA181" s="639">
        <v>1263</v>
      </c>
    </row>
    <row r="182" spans="1:105" ht="90.75">
      <c r="A182" s="641" t="s">
        <v>2077</v>
      </c>
      <c r="B182" s="642" t="s">
        <v>2078</v>
      </c>
      <c r="C182" s="287">
        <v>570</v>
      </c>
      <c r="D182" s="574"/>
      <c r="E182" s="574"/>
      <c r="F182" s="640" t="s">
        <v>2077</v>
      </c>
      <c r="G182" s="642" t="s">
        <v>2078</v>
      </c>
      <c r="H182" s="288">
        <v>485</v>
      </c>
      <c r="I182" s="574"/>
      <c r="J182" s="574"/>
      <c r="K182" s="574" t="s">
        <v>2086</v>
      </c>
      <c r="L182" s="574" t="s">
        <v>2056</v>
      </c>
      <c r="M182" s="574" t="s">
        <v>3386</v>
      </c>
      <c r="N182" s="639">
        <v>216349</v>
      </c>
      <c r="O182" s="639">
        <v>2691</v>
      </c>
      <c r="P182" s="639">
        <v>2755</v>
      </c>
      <c r="Q182" s="639">
        <v>2773</v>
      </c>
      <c r="R182" s="639">
        <v>2946</v>
      </c>
      <c r="S182" s="639">
        <v>2931</v>
      </c>
      <c r="T182" s="639">
        <v>3088</v>
      </c>
      <c r="U182" s="639">
        <v>3097</v>
      </c>
      <c r="V182" s="639">
        <v>3124</v>
      </c>
      <c r="W182" s="639">
        <v>3209</v>
      </c>
      <c r="X182" s="639">
        <v>3245</v>
      </c>
      <c r="Y182" s="639">
        <v>3194</v>
      </c>
      <c r="Z182" s="639">
        <v>3208</v>
      </c>
      <c r="AA182" s="639">
        <v>3167</v>
      </c>
      <c r="AB182" s="639">
        <v>3141</v>
      </c>
      <c r="AC182" s="639">
        <v>2916</v>
      </c>
      <c r="AD182" s="639">
        <v>2722</v>
      </c>
      <c r="AE182" s="639">
        <v>2740</v>
      </c>
      <c r="AF182" s="639">
        <v>2778</v>
      </c>
      <c r="AG182" s="639">
        <v>2415</v>
      </c>
      <c r="AH182" s="639">
        <v>2120</v>
      </c>
      <c r="AI182" s="639">
        <v>2000</v>
      </c>
      <c r="AJ182" s="639">
        <v>2146</v>
      </c>
      <c r="AK182" s="639">
        <v>2311</v>
      </c>
      <c r="AL182" s="639">
        <v>2521</v>
      </c>
      <c r="AM182" s="639">
        <v>2650</v>
      </c>
      <c r="AN182" s="639">
        <v>2800</v>
      </c>
      <c r="AO182" s="639">
        <v>2890</v>
      </c>
      <c r="AP182" s="639">
        <v>3004</v>
      </c>
      <c r="AQ182" s="639">
        <v>3201</v>
      </c>
      <c r="AR182" s="639">
        <v>3280</v>
      </c>
      <c r="AS182" s="639">
        <v>3451</v>
      </c>
      <c r="AT182" s="639">
        <v>3441</v>
      </c>
      <c r="AU182" s="639">
        <v>3410</v>
      </c>
      <c r="AV182" s="639">
        <v>3563</v>
      </c>
      <c r="AW182" s="639">
        <v>3440</v>
      </c>
      <c r="AX182" s="639">
        <v>3599</v>
      </c>
      <c r="AY182" s="639">
        <v>3564</v>
      </c>
      <c r="AZ182" s="639">
        <v>3399</v>
      </c>
      <c r="BA182" s="639">
        <v>3429</v>
      </c>
      <c r="BB182" s="639">
        <v>3294</v>
      </c>
      <c r="BC182" s="639">
        <v>3398</v>
      </c>
      <c r="BD182" s="639">
        <v>3238</v>
      </c>
      <c r="BE182" s="639">
        <v>3102</v>
      </c>
      <c r="BF182" s="639">
        <v>2858</v>
      </c>
      <c r="BG182" s="639">
        <v>2809</v>
      </c>
      <c r="BH182" s="639">
        <v>2775</v>
      </c>
      <c r="BI182" s="639">
        <v>2745</v>
      </c>
      <c r="BJ182" s="639">
        <v>2730</v>
      </c>
      <c r="BK182" s="639">
        <v>2777</v>
      </c>
      <c r="BL182" s="639">
        <v>2832</v>
      </c>
      <c r="BM182" s="639">
        <v>2790</v>
      </c>
      <c r="BN182" s="639">
        <v>2670</v>
      </c>
      <c r="BO182" s="639">
        <v>2851</v>
      </c>
      <c r="BP182" s="639">
        <v>2718</v>
      </c>
      <c r="BQ182" s="639">
        <v>2656</v>
      </c>
      <c r="BR182" s="639">
        <v>2627</v>
      </c>
      <c r="BS182" s="639">
        <v>2553</v>
      </c>
      <c r="BT182" s="639">
        <v>2539</v>
      </c>
      <c r="BU182" s="639">
        <v>2428</v>
      </c>
      <c r="BV182" s="639">
        <v>2289</v>
      </c>
      <c r="BW182" s="639">
        <v>2369</v>
      </c>
      <c r="BX182" s="639">
        <v>2106</v>
      </c>
      <c r="BY182" s="639">
        <v>2071</v>
      </c>
      <c r="BZ182" s="639">
        <v>2059</v>
      </c>
      <c r="CA182" s="639">
        <v>1910</v>
      </c>
      <c r="CB182" s="639">
        <v>1828</v>
      </c>
      <c r="CC182" s="639">
        <v>1730</v>
      </c>
      <c r="CD182" s="639">
        <v>1759</v>
      </c>
      <c r="CE182" s="639">
        <v>1688</v>
      </c>
      <c r="CF182" s="639">
        <v>1645</v>
      </c>
      <c r="CG182" s="639">
        <v>1595</v>
      </c>
      <c r="CH182" s="639">
        <v>1602</v>
      </c>
      <c r="CI182" s="639">
        <v>1578</v>
      </c>
      <c r="CJ182" s="639">
        <v>1568</v>
      </c>
      <c r="CK182" s="639">
        <v>1773</v>
      </c>
      <c r="CL182" s="639">
        <v>1389</v>
      </c>
      <c r="CM182" s="639">
        <v>1176</v>
      </c>
      <c r="CN182" s="639">
        <v>1188</v>
      </c>
      <c r="CO182" s="639">
        <v>1093</v>
      </c>
      <c r="CP182" s="639">
        <v>939</v>
      </c>
      <c r="CQ182" s="639">
        <v>877</v>
      </c>
      <c r="CR182" s="639">
        <v>925</v>
      </c>
      <c r="CS182" s="639">
        <v>830</v>
      </c>
      <c r="CT182" s="639">
        <v>734</v>
      </c>
      <c r="CU182" s="639">
        <v>687</v>
      </c>
      <c r="CV182" s="639">
        <v>693</v>
      </c>
      <c r="CW182" s="639">
        <v>607</v>
      </c>
      <c r="CX182" s="639">
        <v>495</v>
      </c>
      <c r="CY182" s="639">
        <v>450</v>
      </c>
      <c r="CZ182" s="639">
        <v>417</v>
      </c>
      <c r="DA182" s="639">
        <v>1530</v>
      </c>
    </row>
    <row r="183" spans="1:105" ht="165.75">
      <c r="A183" s="641" t="s">
        <v>2083</v>
      </c>
      <c r="B183" s="642" t="s">
        <v>2084</v>
      </c>
      <c r="C183" s="287">
        <v>345</v>
      </c>
      <c r="D183" s="574"/>
      <c r="E183" s="574"/>
      <c r="F183" s="640" t="s">
        <v>2083</v>
      </c>
      <c r="G183" s="642" t="s">
        <v>2084</v>
      </c>
      <c r="H183" s="288">
        <v>315</v>
      </c>
      <c r="I183" s="574"/>
      <c r="J183" s="574"/>
      <c r="K183" s="574" t="s">
        <v>2092</v>
      </c>
      <c r="L183" s="574" t="s">
        <v>2061</v>
      </c>
      <c r="M183" s="574" t="s">
        <v>3386</v>
      </c>
      <c r="N183" s="639">
        <v>180601</v>
      </c>
      <c r="O183" s="639">
        <v>1860</v>
      </c>
      <c r="P183" s="639">
        <v>1976</v>
      </c>
      <c r="Q183" s="639">
        <v>2010</v>
      </c>
      <c r="R183" s="639">
        <v>2113</v>
      </c>
      <c r="S183" s="639">
        <v>2126</v>
      </c>
      <c r="T183" s="639">
        <v>2191</v>
      </c>
      <c r="U183" s="639">
        <v>2124</v>
      </c>
      <c r="V183" s="639">
        <v>2212</v>
      </c>
      <c r="W183" s="639">
        <v>2087</v>
      </c>
      <c r="X183" s="639">
        <v>2239</v>
      </c>
      <c r="Y183" s="639">
        <v>2192</v>
      </c>
      <c r="Z183" s="639">
        <v>2344</v>
      </c>
      <c r="AA183" s="639">
        <v>2249</v>
      </c>
      <c r="AB183" s="639">
        <v>2159</v>
      </c>
      <c r="AC183" s="639">
        <v>2157</v>
      </c>
      <c r="AD183" s="639">
        <v>2016</v>
      </c>
      <c r="AE183" s="639">
        <v>1951</v>
      </c>
      <c r="AF183" s="639">
        <v>2006</v>
      </c>
      <c r="AG183" s="639">
        <v>1820</v>
      </c>
      <c r="AH183" s="639">
        <v>1579</v>
      </c>
      <c r="AI183" s="639">
        <v>1573</v>
      </c>
      <c r="AJ183" s="639">
        <v>1729</v>
      </c>
      <c r="AK183" s="639">
        <v>1905</v>
      </c>
      <c r="AL183" s="639">
        <v>2036</v>
      </c>
      <c r="AM183" s="639">
        <v>2124</v>
      </c>
      <c r="AN183" s="639">
        <v>2065</v>
      </c>
      <c r="AO183" s="639">
        <v>2098</v>
      </c>
      <c r="AP183" s="639">
        <v>2279</v>
      </c>
      <c r="AQ183" s="639">
        <v>2332</v>
      </c>
      <c r="AR183" s="639">
        <v>2280</v>
      </c>
      <c r="AS183" s="639">
        <v>2382</v>
      </c>
      <c r="AT183" s="639">
        <v>2427</v>
      </c>
      <c r="AU183" s="639">
        <v>2379</v>
      </c>
      <c r="AV183" s="639">
        <v>2385</v>
      </c>
      <c r="AW183" s="639">
        <v>2328</v>
      </c>
      <c r="AX183" s="639">
        <v>2489</v>
      </c>
      <c r="AY183" s="639">
        <v>2425</v>
      </c>
      <c r="AZ183" s="639">
        <v>2346</v>
      </c>
      <c r="BA183" s="639">
        <v>2441</v>
      </c>
      <c r="BB183" s="639">
        <v>2458</v>
      </c>
      <c r="BC183" s="639">
        <v>2454</v>
      </c>
      <c r="BD183" s="639">
        <v>2645</v>
      </c>
      <c r="BE183" s="639">
        <v>2563</v>
      </c>
      <c r="BF183" s="639">
        <v>2289</v>
      </c>
      <c r="BG183" s="639">
        <v>2270</v>
      </c>
      <c r="BH183" s="639">
        <v>2341</v>
      </c>
      <c r="BI183" s="639">
        <v>2259</v>
      </c>
      <c r="BJ183" s="639">
        <v>2454</v>
      </c>
      <c r="BK183" s="639">
        <v>2547</v>
      </c>
      <c r="BL183" s="639">
        <v>2610</v>
      </c>
      <c r="BM183" s="639">
        <v>2471</v>
      </c>
      <c r="BN183" s="639">
        <v>2464</v>
      </c>
      <c r="BO183" s="639">
        <v>2549</v>
      </c>
      <c r="BP183" s="639">
        <v>2531</v>
      </c>
      <c r="BQ183" s="639">
        <v>2497</v>
      </c>
      <c r="BR183" s="639">
        <v>2582</v>
      </c>
      <c r="BS183" s="639">
        <v>2512</v>
      </c>
      <c r="BT183" s="639">
        <v>2579</v>
      </c>
      <c r="BU183" s="639">
        <v>2474</v>
      </c>
      <c r="BV183" s="639">
        <v>2380</v>
      </c>
      <c r="BW183" s="639">
        <v>2293</v>
      </c>
      <c r="BX183" s="639">
        <v>2222</v>
      </c>
      <c r="BY183" s="639">
        <v>2104</v>
      </c>
      <c r="BZ183" s="639">
        <v>2077</v>
      </c>
      <c r="CA183" s="639">
        <v>1874</v>
      </c>
      <c r="CB183" s="639">
        <v>1769</v>
      </c>
      <c r="CC183" s="639">
        <v>1775</v>
      </c>
      <c r="CD183" s="639">
        <v>1742</v>
      </c>
      <c r="CE183" s="639">
        <v>1773</v>
      </c>
      <c r="CF183" s="639">
        <v>1693</v>
      </c>
      <c r="CG183" s="639">
        <v>1679</v>
      </c>
      <c r="CH183" s="639">
        <v>1724</v>
      </c>
      <c r="CI183" s="639">
        <v>1774</v>
      </c>
      <c r="CJ183" s="639">
        <v>1965</v>
      </c>
      <c r="CK183" s="639">
        <v>2035</v>
      </c>
      <c r="CL183" s="639">
        <v>1546</v>
      </c>
      <c r="CM183" s="639">
        <v>1503</v>
      </c>
      <c r="CN183" s="639">
        <v>1465</v>
      </c>
      <c r="CO183" s="639">
        <v>1310</v>
      </c>
      <c r="CP183" s="639">
        <v>1176</v>
      </c>
      <c r="CQ183" s="639">
        <v>921</v>
      </c>
      <c r="CR183" s="639">
        <v>1030</v>
      </c>
      <c r="CS183" s="639">
        <v>995</v>
      </c>
      <c r="CT183" s="639">
        <v>956</v>
      </c>
      <c r="CU183" s="639">
        <v>761</v>
      </c>
      <c r="CV183" s="639">
        <v>735</v>
      </c>
      <c r="CW183" s="639">
        <v>674</v>
      </c>
      <c r="CX183" s="639">
        <v>630</v>
      </c>
      <c r="CY183" s="639">
        <v>568</v>
      </c>
      <c r="CZ183" s="639">
        <v>504</v>
      </c>
      <c r="DA183" s="639">
        <v>1965</v>
      </c>
    </row>
    <row r="184" spans="1:105" ht="60.75">
      <c r="A184" s="641" t="s">
        <v>2089</v>
      </c>
      <c r="B184" s="642" t="s">
        <v>2090</v>
      </c>
      <c r="C184" s="287">
        <v>540</v>
      </c>
      <c r="D184" s="574"/>
      <c r="E184" s="574"/>
      <c r="F184" s="640" t="s">
        <v>2089</v>
      </c>
      <c r="G184" s="642" t="s">
        <v>2090</v>
      </c>
      <c r="H184" s="288">
        <v>515</v>
      </c>
      <c r="I184" s="574"/>
      <c r="J184" s="574"/>
      <c r="K184" s="574" t="s">
        <v>2098</v>
      </c>
      <c r="L184" s="574" t="s">
        <v>2066</v>
      </c>
      <c r="M184" s="574" t="s">
        <v>3386</v>
      </c>
      <c r="N184" s="639">
        <v>175902</v>
      </c>
      <c r="O184" s="639">
        <v>2266</v>
      </c>
      <c r="P184" s="639">
        <v>2428</v>
      </c>
      <c r="Q184" s="639">
        <v>2399</v>
      </c>
      <c r="R184" s="639">
        <v>2553</v>
      </c>
      <c r="S184" s="639">
        <v>2518</v>
      </c>
      <c r="T184" s="639">
        <v>2636</v>
      </c>
      <c r="U184" s="639">
        <v>2539</v>
      </c>
      <c r="V184" s="639">
        <v>2410</v>
      </c>
      <c r="W184" s="639">
        <v>2498</v>
      </c>
      <c r="X184" s="639">
        <v>2552</v>
      </c>
      <c r="Y184" s="639">
        <v>2553</v>
      </c>
      <c r="Z184" s="639">
        <v>2417</v>
      </c>
      <c r="AA184" s="639">
        <v>2483</v>
      </c>
      <c r="AB184" s="639">
        <v>2606</v>
      </c>
      <c r="AC184" s="639">
        <v>2387</v>
      </c>
      <c r="AD184" s="639">
        <v>2290</v>
      </c>
      <c r="AE184" s="639">
        <v>2336</v>
      </c>
      <c r="AF184" s="639">
        <v>2217</v>
      </c>
      <c r="AG184" s="639">
        <v>2003</v>
      </c>
      <c r="AH184" s="639">
        <v>1734</v>
      </c>
      <c r="AI184" s="639">
        <v>1689</v>
      </c>
      <c r="AJ184" s="639">
        <v>1756</v>
      </c>
      <c r="AK184" s="639">
        <v>1979</v>
      </c>
      <c r="AL184" s="639">
        <v>1960</v>
      </c>
      <c r="AM184" s="639">
        <v>2150</v>
      </c>
      <c r="AN184" s="639">
        <v>2138</v>
      </c>
      <c r="AO184" s="639">
        <v>2159</v>
      </c>
      <c r="AP184" s="639">
        <v>2397</v>
      </c>
      <c r="AQ184" s="639">
        <v>2408</v>
      </c>
      <c r="AR184" s="639">
        <v>2538</v>
      </c>
      <c r="AS184" s="639">
        <v>2641</v>
      </c>
      <c r="AT184" s="639">
        <v>2767</v>
      </c>
      <c r="AU184" s="639">
        <v>2870</v>
      </c>
      <c r="AV184" s="639">
        <v>2867</v>
      </c>
      <c r="AW184" s="639">
        <v>2833</v>
      </c>
      <c r="AX184" s="639">
        <v>2893</v>
      </c>
      <c r="AY184" s="639">
        <v>2840</v>
      </c>
      <c r="AZ184" s="639">
        <v>2824</v>
      </c>
      <c r="BA184" s="639">
        <v>2620</v>
      </c>
      <c r="BB184" s="639">
        <v>2681</v>
      </c>
      <c r="BC184" s="639">
        <v>2653</v>
      </c>
      <c r="BD184" s="639">
        <v>2607</v>
      </c>
      <c r="BE184" s="639">
        <v>2566</v>
      </c>
      <c r="BF184" s="639">
        <v>2351</v>
      </c>
      <c r="BG184" s="639">
        <v>2302</v>
      </c>
      <c r="BH184" s="639">
        <v>2384</v>
      </c>
      <c r="BI184" s="639">
        <v>2336</v>
      </c>
      <c r="BJ184" s="639">
        <v>2300</v>
      </c>
      <c r="BK184" s="639">
        <v>2318</v>
      </c>
      <c r="BL184" s="639">
        <v>2280</v>
      </c>
      <c r="BM184" s="639">
        <v>2436</v>
      </c>
      <c r="BN184" s="639">
        <v>2304</v>
      </c>
      <c r="BO184" s="639">
        <v>2414</v>
      </c>
      <c r="BP184" s="639">
        <v>2280</v>
      </c>
      <c r="BQ184" s="639">
        <v>2357</v>
      </c>
      <c r="BR184" s="639">
        <v>2355</v>
      </c>
      <c r="BS184" s="639">
        <v>2259</v>
      </c>
      <c r="BT184" s="639">
        <v>2176</v>
      </c>
      <c r="BU184" s="639">
        <v>2035</v>
      </c>
      <c r="BV184" s="639">
        <v>1996</v>
      </c>
      <c r="BW184" s="639">
        <v>1879</v>
      </c>
      <c r="BX184" s="639">
        <v>1717</v>
      </c>
      <c r="BY184" s="639">
        <v>1707</v>
      </c>
      <c r="BZ184" s="639">
        <v>1588</v>
      </c>
      <c r="CA184" s="639">
        <v>1514</v>
      </c>
      <c r="CB184" s="639">
        <v>1454</v>
      </c>
      <c r="CC184" s="639">
        <v>1335</v>
      </c>
      <c r="CD184" s="639">
        <v>1365</v>
      </c>
      <c r="CE184" s="639">
        <v>1317</v>
      </c>
      <c r="CF184" s="639">
        <v>1259</v>
      </c>
      <c r="CG184" s="639">
        <v>1290</v>
      </c>
      <c r="CH184" s="639">
        <v>1349</v>
      </c>
      <c r="CI184" s="639">
        <v>1246</v>
      </c>
      <c r="CJ184" s="639">
        <v>1357</v>
      </c>
      <c r="CK184" s="639">
        <v>1489</v>
      </c>
      <c r="CL184" s="639">
        <v>1083</v>
      </c>
      <c r="CM184" s="639">
        <v>971</v>
      </c>
      <c r="CN184" s="639">
        <v>919</v>
      </c>
      <c r="CO184" s="639">
        <v>844</v>
      </c>
      <c r="CP184" s="639">
        <v>784</v>
      </c>
      <c r="CQ184" s="639">
        <v>639</v>
      </c>
      <c r="CR184" s="639">
        <v>657</v>
      </c>
      <c r="CS184" s="639">
        <v>605</v>
      </c>
      <c r="CT184" s="639">
        <v>546</v>
      </c>
      <c r="CU184" s="639">
        <v>594</v>
      </c>
      <c r="CV184" s="639">
        <v>462</v>
      </c>
      <c r="CW184" s="639">
        <v>403</v>
      </c>
      <c r="CX184" s="639">
        <v>360</v>
      </c>
      <c r="CY184" s="639">
        <v>299</v>
      </c>
      <c r="CZ184" s="639">
        <v>271</v>
      </c>
      <c r="DA184" s="639">
        <v>1055</v>
      </c>
    </row>
    <row r="185" spans="1:105" ht="105.75">
      <c r="A185" s="641" t="s">
        <v>2095</v>
      </c>
      <c r="B185" s="642" t="s">
        <v>2096</v>
      </c>
      <c r="C185" s="287">
        <v>805</v>
      </c>
      <c r="D185" s="574"/>
      <c r="E185" s="574"/>
      <c r="F185" s="640" t="s">
        <v>2095</v>
      </c>
      <c r="G185" s="642" t="s">
        <v>2096</v>
      </c>
      <c r="H185" s="288">
        <v>925</v>
      </c>
      <c r="I185" s="574"/>
      <c r="J185" s="574"/>
      <c r="K185" s="574" t="s">
        <v>2104</v>
      </c>
      <c r="L185" s="574" t="s">
        <v>2072</v>
      </c>
      <c r="M185" s="574" t="s">
        <v>3390</v>
      </c>
      <c r="N185" s="639">
        <v>680407</v>
      </c>
      <c r="O185" s="639">
        <v>6436</v>
      </c>
      <c r="P185" s="639">
        <v>6787</v>
      </c>
      <c r="Q185" s="639">
        <v>6909</v>
      </c>
      <c r="R185" s="639">
        <v>7207</v>
      </c>
      <c r="S185" s="639">
        <v>7097</v>
      </c>
      <c r="T185" s="639">
        <v>7752</v>
      </c>
      <c r="U185" s="639">
        <v>7434</v>
      </c>
      <c r="V185" s="639">
        <v>7560</v>
      </c>
      <c r="W185" s="639">
        <v>7950</v>
      </c>
      <c r="X185" s="639">
        <v>8057</v>
      </c>
      <c r="Y185" s="639">
        <v>7919</v>
      </c>
      <c r="Z185" s="639">
        <v>7803</v>
      </c>
      <c r="AA185" s="639">
        <v>7865</v>
      </c>
      <c r="AB185" s="639">
        <v>7812</v>
      </c>
      <c r="AC185" s="639">
        <v>7499</v>
      </c>
      <c r="AD185" s="639">
        <v>7207</v>
      </c>
      <c r="AE185" s="639">
        <v>7321</v>
      </c>
      <c r="AF185" s="639">
        <v>7138</v>
      </c>
      <c r="AG185" s="639">
        <v>7645</v>
      </c>
      <c r="AH185" s="639">
        <v>8933</v>
      </c>
      <c r="AI185" s="639">
        <v>8228</v>
      </c>
      <c r="AJ185" s="639">
        <v>8396</v>
      </c>
      <c r="AK185" s="639">
        <v>9206</v>
      </c>
      <c r="AL185" s="639">
        <v>9095</v>
      </c>
      <c r="AM185" s="639">
        <v>8925</v>
      </c>
      <c r="AN185" s="639">
        <v>8915</v>
      </c>
      <c r="AO185" s="639">
        <v>9137</v>
      </c>
      <c r="AP185" s="639">
        <v>9430</v>
      </c>
      <c r="AQ185" s="639">
        <v>9104</v>
      </c>
      <c r="AR185" s="639">
        <v>9422</v>
      </c>
      <c r="AS185" s="639">
        <v>9651</v>
      </c>
      <c r="AT185" s="639">
        <v>9501</v>
      </c>
      <c r="AU185" s="639">
        <v>9733</v>
      </c>
      <c r="AV185" s="639">
        <v>9667</v>
      </c>
      <c r="AW185" s="639">
        <v>9321</v>
      </c>
      <c r="AX185" s="639">
        <v>9334</v>
      </c>
      <c r="AY185" s="639">
        <v>9514</v>
      </c>
      <c r="AZ185" s="639">
        <v>8905</v>
      </c>
      <c r="BA185" s="639">
        <v>9031</v>
      </c>
      <c r="BB185" s="639">
        <v>9105</v>
      </c>
      <c r="BC185" s="639">
        <v>9408</v>
      </c>
      <c r="BD185" s="639">
        <v>9105</v>
      </c>
      <c r="BE185" s="639">
        <v>9175</v>
      </c>
      <c r="BF185" s="639">
        <v>8430</v>
      </c>
      <c r="BG185" s="639">
        <v>8271</v>
      </c>
      <c r="BH185" s="639">
        <v>8562</v>
      </c>
      <c r="BI185" s="639">
        <v>8610</v>
      </c>
      <c r="BJ185" s="639">
        <v>8772</v>
      </c>
      <c r="BK185" s="639">
        <v>9088</v>
      </c>
      <c r="BL185" s="639">
        <v>9294</v>
      </c>
      <c r="BM185" s="639">
        <v>9684</v>
      </c>
      <c r="BN185" s="639">
        <v>9360</v>
      </c>
      <c r="BO185" s="639">
        <v>9227</v>
      </c>
      <c r="BP185" s="639">
        <v>9251</v>
      </c>
      <c r="BQ185" s="639">
        <v>9329</v>
      </c>
      <c r="BR185" s="639">
        <v>9289</v>
      </c>
      <c r="BS185" s="639">
        <v>9240</v>
      </c>
      <c r="BT185" s="639">
        <v>9089</v>
      </c>
      <c r="BU185" s="639">
        <v>8907</v>
      </c>
      <c r="BV185" s="639">
        <v>8590</v>
      </c>
      <c r="BW185" s="639">
        <v>8162</v>
      </c>
      <c r="BX185" s="639">
        <v>7786</v>
      </c>
      <c r="BY185" s="639">
        <v>7547</v>
      </c>
      <c r="BZ185" s="639">
        <v>7563</v>
      </c>
      <c r="CA185" s="639">
        <v>7111</v>
      </c>
      <c r="CB185" s="639">
        <v>6865</v>
      </c>
      <c r="CC185" s="639">
        <v>6654</v>
      </c>
      <c r="CD185" s="639">
        <v>6724</v>
      </c>
      <c r="CE185" s="639">
        <v>6488</v>
      </c>
      <c r="CF185" s="639">
        <v>6451</v>
      </c>
      <c r="CG185" s="639">
        <v>6347</v>
      </c>
      <c r="CH185" s="639">
        <v>6405</v>
      </c>
      <c r="CI185" s="639">
        <v>6716</v>
      </c>
      <c r="CJ185" s="639">
        <v>6936</v>
      </c>
      <c r="CK185" s="639">
        <v>7689</v>
      </c>
      <c r="CL185" s="639">
        <v>5802</v>
      </c>
      <c r="CM185" s="639">
        <v>5674</v>
      </c>
      <c r="CN185" s="639">
        <v>5311</v>
      </c>
      <c r="CO185" s="639">
        <v>4957</v>
      </c>
      <c r="CP185" s="639">
        <v>4252</v>
      </c>
      <c r="CQ185" s="639">
        <v>3631</v>
      </c>
      <c r="CR185" s="639">
        <v>3703</v>
      </c>
      <c r="CS185" s="639">
        <v>3636</v>
      </c>
      <c r="CT185" s="639">
        <v>3410</v>
      </c>
      <c r="CU185" s="639">
        <v>3040</v>
      </c>
      <c r="CV185" s="639">
        <v>2619</v>
      </c>
      <c r="CW185" s="639">
        <v>2386</v>
      </c>
      <c r="CX185" s="639">
        <v>2094</v>
      </c>
      <c r="CY185" s="639">
        <v>1791</v>
      </c>
      <c r="CZ185" s="639">
        <v>1670</v>
      </c>
      <c r="DA185" s="639">
        <v>6355</v>
      </c>
    </row>
    <row r="186" spans="1:105" ht="165.75">
      <c r="A186" s="641" t="s">
        <v>2101</v>
      </c>
      <c r="B186" s="642" t="s">
        <v>2102</v>
      </c>
      <c r="C186" s="287">
        <v>890</v>
      </c>
      <c r="D186" s="574"/>
      <c r="E186" s="574"/>
      <c r="F186" s="640" t="s">
        <v>2101</v>
      </c>
      <c r="G186" s="642" t="s">
        <v>2102</v>
      </c>
      <c r="H186" s="288">
        <v>830</v>
      </c>
      <c r="I186" s="574"/>
      <c r="J186" s="574"/>
      <c r="K186" s="574" t="s">
        <v>2110</v>
      </c>
      <c r="L186" s="574" t="s">
        <v>2078</v>
      </c>
      <c r="M186" s="574" t="s">
        <v>3391</v>
      </c>
      <c r="N186" s="639">
        <v>144714</v>
      </c>
      <c r="O186" s="639">
        <v>1248</v>
      </c>
      <c r="P186" s="639">
        <v>1267</v>
      </c>
      <c r="Q186" s="639">
        <v>1280</v>
      </c>
      <c r="R186" s="639">
        <v>1245</v>
      </c>
      <c r="S186" s="639">
        <v>1305</v>
      </c>
      <c r="T186" s="639">
        <v>1245</v>
      </c>
      <c r="U186" s="639">
        <v>1343</v>
      </c>
      <c r="V186" s="639">
        <v>1329</v>
      </c>
      <c r="W186" s="639">
        <v>1380</v>
      </c>
      <c r="X186" s="639">
        <v>1382</v>
      </c>
      <c r="Y186" s="639">
        <v>1335</v>
      </c>
      <c r="Z186" s="639">
        <v>1352</v>
      </c>
      <c r="AA186" s="639">
        <v>1363</v>
      </c>
      <c r="AB186" s="639">
        <v>1335</v>
      </c>
      <c r="AC186" s="639">
        <v>1260</v>
      </c>
      <c r="AD186" s="639">
        <v>1217</v>
      </c>
      <c r="AE186" s="639">
        <v>1285</v>
      </c>
      <c r="AF186" s="639">
        <v>1288</v>
      </c>
      <c r="AG186" s="639">
        <v>2112</v>
      </c>
      <c r="AH186" s="639">
        <v>4599</v>
      </c>
      <c r="AI186" s="639">
        <v>4226</v>
      </c>
      <c r="AJ186" s="639">
        <v>4198</v>
      </c>
      <c r="AK186" s="639">
        <v>4384</v>
      </c>
      <c r="AL186" s="639">
        <v>3877</v>
      </c>
      <c r="AM186" s="639">
        <v>3476</v>
      </c>
      <c r="AN186" s="639">
        <v>3351</v>
      </c>
      <c r="AO186" s="639">
        <v>3419</v>
      </c>
      <c r="AP186" s="639">
        <v>3425</v>
      </c>
      <c r="AQ186" s="639">
        <v>3111</v>
      </c>
      <c r="AR186" s="639">
        <v>2947</v>
      </c>
      <c r="AS186" s="639">
        <v>2989</v>
      </c>
      <c r="AT186" s="639">
        <v>2874</v>
      </c>
      <c r="AU186" s="639">
        <v>2690</v>
      </c>
      <c r="AV186" s="639">
        <v>2539</v>
      </c>
      <c r="AW186" s="639">
        <v>2393</v>
      </c>
      <c r="AX186" s="639">
        <v>2357</v>
      </c>
      <c r="AY186" s="639">
        <v>2212</v>
      </c>
      <c r="AZ186" s="639">
        <v>2014</v>
      </c>
      <c r="BA186" s="639">
        <v>1948</v>
      </c>
      <c r="BB186" s="639">
        <v>1980</v>
      </c>
      <c r="BC186" s="639">
        <v>2095</v>
      </c>
      <c r="BD186" s="639">
        <v>1868</v>
      </c>
      <c r="BE186" s="639">
        <v>1935</v>
      </c>
      <c r="BF186" s="639">
        <v>1719</v>
      </c>
      <c r="BG186" s="639">
        <v>1591</v>
      </c>
      <c r="BH186" s="639">
        <v>1710</v>
      </c>
      <c r="BI186" s="639">
        <v>1511</v>
      </c>
      <c r="BJ186" s="639">
        <v>1619</v>
      </c>
      <c r="BK186" s="639">
        <v>1568</v>
      </c>
      <c r="BL186" s="639">
        <v>1612</v>
      </c>
      <c r="BM186" s="639">
        <v>1732</v>
      </c>
      <c r="BN186" s="639">
        <v>1497</v>
      </c>
      <c r="BO186" s="639">
        <v>1534</v>
      </c>
      <c r="BP186" s="639">
        <v>1518</v>
      </c>
      <c r="BQ186" s="639">
        <v>1534</v>
      </c>
      <c r="BR186" s="639">
        <v>1492</v>
      </c>
      <c r="BS186" s="639">
        <v>1454</v>
      </c>
      <c r="BT186" s="639">
        <v>1350</v>
      </c>
      <c r="BU186" s="639">
        <v>1303</v>
      </c>
      <c r="BV186" s="639">
        <v>1348</v>
      </c>
      <c r="BW186" s="639">
        <v>1167</v>
      </c>
      <c r="BX186" s="639">
        <v>1070</v>
      </c>
      <c r="BY186" s="639">
        <v>1079</v>
      </c>
      <c r="BZ186" s="639">
        <v>1041</v>
      </c>
      <c r="CA186" s="639">
        <v>1052</v>
      </c>
      <c r="CB186" s="639">
        <v>954</v>
      </c>
      <c r="CC186" s="639">
        <v>937</v>
      </c>
      <c r="CD186" s="639">
        <v>987</v>
      </c>
      <c r="CE186" s="639">
        <v>851</v>
      </c>
      <c r="CF186" s="639">
        <v>840</v>
      </c>
      <c r="CG186" s="639">
        <v>830</v>
      </c>
      <c r="CH186" s="639">
        <v>807</v>
      </c>
      <c r="CI186" s="639">
        <v>850</v>
      </c>
      <c r="CJ186" s="639">
        <v>775</v>
      </c>
      <c r="CK186" s="639">
        <v>893</v>
      </c>
      <c r="CL186" s="639">
        <v>694</v>
      </c>
      <c r="CM186" s="639">
        <v>716</v>
      </c>
      <c r="CN186" s="639">
        <v>655</v>
      </c>
      <c r="CO186" s="639">
        <v>560</v>
      </c>
      <c r="CP186" s="639">
        <v>568</v>
      </c>
      <c r="CQ186" s="639">
        <v>499</v>
      </c>
      <c r="CR186" s="639">
        <v>481</v>
      </c>
      <c r="CS186" s="639">
        <v>484</v>
      </c>
      <c r="CT186" s="639">
        <v>489</v>
      </c>
      <c r="CU186" s="639">
        <v>389</v>
      </c>
      <c r="CV186" s="639">
        <v>346</v>
      </c>
      <c r="CW186" s="639">
        <v>336</v>
      </c>
      <c r="CX186" s="639">
        <v>313</v>
      </c>
      <c r="CY186" s="639">
        <v>286</v>
      </c>
      <c r="CZ186" s="639">
        <v>199</v>
      </c>
      <c r="DA186" s="639">
        <v>996</v>
      </c>
    </row>
    <row r="187" spans="1:105">
      <c r="A187" s="641" t="s">
        <v>2107</v>
      </c>
      <c r="B187" s="643" t="s">
        <v>2108</v>
      </c>
      <c r="C187" s="287">
        <v>8050</v>
      </c>
      <c r="D187" s="574"/>
      <c r="E187" s="574"/>
      <c r="F187" s="640" t="s">
        <v>2107</v>
      </c>
      <c r="G187" s="643" t="s">
        <v>2108</v>
      </c>
      <c r="H187" s="288">
        <v>7455</v>
      </c>
      <c r="I187" s="574"/>
      <c r="J187" s="574"/>
      <c r="K187" s="574" t="s">
        <v>2114</v>
      </c>
      <c r="L187" s="574" t="s">
        <v>2084</v>
      </c>
      <c r="M187" s="574" t="s">
        <v>3391</v>
      </c>
      <c r="N187" s="639">
        <v>88145</v>
      </c>
      <c r="O187" s="639">
        <v>815</v>
      </c>
      <c r="P187" s="639">
        <v>876</v>
      </c>
      <c r="Q187" s="639">
        <v>899</v>
      </c>
      <c r="R187" s="639">
        <v>968</v>
      </c>
      <c r="S187" s="639">
        <v>928</v>
      </c>
      <c r="T187" s="639">
        <v>1042</v>
      </c>
      <c r="U187" s="639">
        <v>996</v>
      </c>
      <c r="V187" s="639">
        <v>988</v>
      </c>
      <c r="W187" s="639">
        <v>1102</v>
      </c>
      <c r="X187" s="639">
        <v>1108</v>
      </c>
      <c r="Y187" s="639">
        <v>1151</v>
      </c>
      <c r="Z187" s="639">
        <v>1139</v>
      </c>
      <c r="AA187" s="639">
        <v>1127</v>
      </c>
      <c r="AB187" s="639">
        <v>1091</v>
      </c>
      <c r="AC187" s="639">
        <v>1039</v>
      </c>
      <c r="AD187" s="639">
        <v>1043</v>
      </c>
      <c r="AE187" s="639">
        <v>1008</v>
      </c>
      <c r="AF187" s="639">
        <v>958</v>
      </c>
      <c r="AG187" s="639">
        <v>927</v>
      </c>
      <c r="AH187" s="639">
        <v>680</v>
      </c>
      <c r="AI187" s="639">
        <v>606</v>
      </c>
      <c r="AJ187" s="639">
        <v>657</v>
      </c>
      <c r="AK187" s="639">
        <v>792</v>
      </c>
      <c r="AL187" s="639">
        <v>826</v>
      </c>
      <c r="AM187" s="639">
        <v>841</v>
      </c>
      <c r="AN187" s="639">
        <v>884</v>
      </c>
      <c r="AO187" s="639">
        <v>899</v>
      </c>
      <c r="AP187" s="639">
        <v>976</v>
      </c>
      <c r="AQ187" s="639">
        <v>959</v>
      </c>
      <c r="AR187" s="639">
        <v>1021</v>
      </c>
      <c r="AS187" s="639">
        <v>971</v>
      </c>
      <c r="AT187" s="639">
        <v>1041</v>
      </c>
      <c r="AU187" s="639">
        <v>1137</v>
      </c>
      <c r="AV187" s="639">
        <v>1172</v>
      </c>
      <c r="AW187" s="639">
        <v>1081</v>
      </c>
      <c r="AX187" s="639">
        <v>1135</v>
      </c>
      <c r="AY187" s="639">
        <v>1185</v>
      </c>
      <c r="AZ187" s="639">
        <v>1145</v>
      </c>
      <c r="BA187" s="639">
        <v>1144</v>
      </c>
      <c r="BB187" s="639">
        <v>1222</v>
      </c>
      <c r="BC187" s="639">
        <v>1213</v>
      </c>
      <c r="BD187" s="639">
        <v>1298</v>
      </c>
      <c r="BE187" s="639">
        <v>1233</v>
      </c>
      <c r="BF187" s="639">
        <v>1056</v>
      </c>
      <c r="BG187" s="639">
        <v>1131</v>
      </c>
      <c r="BH187" s="639">
        <v>1149</v>
      </c>
      <c r="BI187" s="639">
        <v>1237</v>
      </c>
      <c r="BJ187" s="639">
        <v>1223</v>
      </c>
      <c r="BK187" s="639">
        <v>1310</v>
      </c>
      <c r="BL187" s="639">
        <v>1298</v>
      </c>
      <c r="BM187" s="639">
        <v>1314</v>
      </c>
      <c r="BN187" s="639">
        <v>1290</v>
      </c>
      <c r="BO187" s="639">
        <v>1299</v>
      </c>
      <c r="BP187" s="639">
        <v>1277</v>
      </c>
      <c r="BQ187" s="639">
        <v>1297</v>
      </c>
      <c r="BR187" s="639">
        <v>1297</v>
      </c>
      <c r="BS187" s="639">
        <v>1268</v>
      </c>
      <c r="BT187" s="639">
        <v>1234</v>
      </c>
      <c r="BU187" s="639">
        <v>1223</v>
      </c>
      <c r="BV187" s="639">
        <v>1190</v>
      </c>
      <c r="BW187" s="639">
        <v>1127</v>
      </c>
      <c r="BX187" s="639">
        <v>1126</v>
      </c>
      <c r="BY187" s="639">
        <v>1036</v>
      </c>
      <c r="BZ187" s="639">
        <v>1112</v>
      </c>
      <c r="CA187" s="639">
        <v>981</v>
      </c>
      <c r="CB187" s="639">
        <v>965</v>
      </c>
      <c r="CC187" s="639">
        <v>936</v>
      </c>
      <c r="CD187" s="639">
        <v>975</v>
      </c>
      <c r="CE187" s="639">
        <v>923</v>
      </c>
      <c r="CF187" s="639">
        <v>951</v>
      </c>
      <c r="CG187" s="639">
        <v>876</v>
      </c>
      <c r="CH187" s="639">
        <v>956</v>
      </c>
      <c r="CI187" s="639">
        <v>984</v>
      </c>
      <c r="CJ187" s="639">
        <v>991</v>
      </c>
      <c r="CK187" s="639">
        <v>1124</v>
      </c>
      <c r="CL187" s="639">
        <v>834</v>
      </c>
      <c r="CM187" s="639">
        <v>826</v>
      </c>
      <c r="CN187" s="639">
        <v>766</v>
      </c>
      <c r="CO187" s="639">
        <v>688</v>
      </c>
      <c r="CP187" s="639">
        <v>566</v>
      </c>
      <c r="CQ187" s="639">
        <v>536</v>
      </c>
      <c r="CR187" s="639">
        <v>550</v>
      </c>
      <c r="CS187" s="639">
        <v>474</v>
      </c>
      <c r="CT187" s="639">
        <v>496</v>
      </c>
      <c r="CU187" s="639">
        <v>449</v>
      </c>
      <c r="CV187" s="639">
        <v>400</v>
      </c>
      <c r="CW187" s="639">
        <v>370</v>
      </c>
      <c r="CX187" s="639">
        <v>312</v>
      </c>
      <c r="CY187" s="639">
        <v>255</v>
      </c>
      <c r="CZ187" s="639">
        <v>246</v>
      </c>
      <c r="DA187" s="639">
        <v>898</v>
      </c>
    </row>
    <row r="188" spans="1:105" ht="60.75">
      <c r="A188" s="641" t="s">
        <v>2111</v>
      </c>
      <c r="B188" s="642" t="s">
        <v>2112</v>
      </c>
      <c r="C188" s="287">
        <v>1050</v>
      </c>
      <c r="D188" s="574"/>
      <c r="E188" s="574"/>
      <c r="F188" s="640" t="s">
        <v>2111</v>
      </c>
      <c r="G188" s="642" t="s">
        <v>2112</v>
      </c>
      <c r="H188" s="288">
        <v>1050</v>
      </c>
      <c r="I188" s="574"/>
      <c r="J188" s="574"/>
      <c r="K188" s="574" t="s">
        <v>2118</v>
      </c>
      <c r="L188" s="574" t="s">
        <v>2090</v>
      </c>
      <c r="M188" s="574" t="s">
        <v>3391</v>
      </c>
      <c r="N188" s="639">
        <v>102742</v>
      </c>
      <c r="O188" s="639">
        <v>971</v>
      </c>
      <c r="P188" s="639">
        <v>1053</v>
      </c>
      <c r="Q188" s="639">
        <v>1008</v>
      </c>
      <c r="R188" s="639">
        <v>1115</v>
      </c>
      <c r="S188" s="639">
        <v>1047</v>
      </c>
      <c r="T188" s="639">
        <v>1180</v>
      </c>
      <c r="U188" s="639">
        <v>1102</v>
      </c>
      <c r="V188" s="639">
        <v>1134</v>
      </c>
      <c r="W188" s="639">
        <v>1161</v>
      </c>
      <c r="X188" s="639">
        <v>1205</v>
      </c>
      <c r="Y188" s="639">
        <v>1141</v>
      </c>
      <c r="Z188" s="639">
        <v>1084</v>
      </c>
      <c r="AA188" s="639">
        <v>1118</v>
      </c>
      <c r="AB188" s="639">
        <v>1124</v>
      </c>
      <c r="AC188" s="639">
        <v>1099</v>
      </c>
      <c r="AD188" s="639">
        <v>1110</v>
      </c>
      <c r="AE188" s="639">
        <v>1009</v>
      </c>
      <c r="AF188" s="639">
        <v>1103</v>
      </c>
      <c r="AG188" s="639">
        <v>1024</v>
      </c>
      <c r="AH188" s="639">
        <v>855</v>
      </c>
      <c r="AI188" s="639">
        <v>887</v>
      </c>
      <c r="AJ188" s="639">
        <v>903</v>
      </c>
      <c r="AK188" s="639">
        <v>1083</v>
      </c>
      <c r="AL188" s="639">
        <v>1102</v>
      </c>
      <c r="AM188" s="639">
        <v>1103</v>
      </c>
      <c r="AN188" s="639">
        <v>1139</v>
      </c>
      <c r="AO188" s="639">
        <v>1143</v>
      </c>
      <c r="AP188" s="639">
        <v>1248</v>
      </c>
      <c r="AQ188" s="639">
        <v>1220</v>
      </c>
      <c r="AR188" s="639">
        <v>1363</v>
      </c>
      <c r="AS188" s="639">
        <v>1334</v>
      </c>
      <c r="AT188" s="639">
        <v>1280</v>
      </c>
      <c r="AU188" s="639">
        <v>1330</v>
      </c>
      <c r="AV188" s="639">
        <v>1338</v>
      </c>
      <c r="AW188" s="639">
        <v>1265</v>
      </c>
      <c r="AX188" s="639">
        <v>1367</v>
      </c>
      <c r="AY188" s="639">
        <v>1260</v>
      </c>
      <c r="AZ188" s="639">
        <v>1220</v>
      </c>
      <c r="BA188" s="639">
        <v>1203</v>
      </c>
      <c r="BB188" s="639">
        <v>1186</v>
      </c>
      <c r="BC188" s="639">
        <v>1233</v>
      </c>
      <c r="BD188" s="639">
        <v>1140</v>
      </c>
      <c r="BE188" s="639">
        <v>1212</v>
      </c>
      <c r="BF188" s="639">
        <v>1113</v>
      </c>
      <c r="BG188" s="639">
        <v>1045</v>
      </c>
      <c r="BH188" s="639">
        <v>1135</v>
      </c>
      <c r="BI188" s="639">
        <v>1162</v>
      </c>
      <c r="BJ188" s="639">
        <v>1197</v>
      </c>
      <c r="BK188" s="639">
        <v>1284</v>
      </c>
      <c r="BL188" s="639">
        <v>1399</v>
      </c>
      <c r="BM188" s="639">
        <v>1430</v>
      </c>
      <c r="BN188" s="639">
        <v>1473</v>
      </c>
      <c r="BO188" s="639">
        <v>1455</v>
      </c>
      <c r="BP188" s="639">
        <v>1483</v>
      </c>
      <c r="BQ188" s="639">
        <v>1493</v>
      </c>
      <c r="BR188" s="639">
        <v>1528</v>
      </c>
      <c r="BS188" s="639">
        <v>1532</v>
      </c>
      <c r="BT188" s="639">
        <v>1543</v>
      </c>
      <c r="BU188" s="639">
        <v>1558</v>
      </c>
      <c r="BV188" s="639">
        <v>1451</v>
      </c>
      <c r="BW188" s="639">
        <v>1464</v>
      </c>
      <c r="BX188" s="639">
        <v>1368</v>
      </c>
      <c r="BY188" s="639">
        <v>1254</v>
      </c>
      <c r="BZ188" s="639">
        <v>1314</v>
      </c>
      <c r="CA188" s="639">
        <v>1283</v>
      </c>
      <c r="CB188" s="639">
        <v>1247</v>
      </c>
      <c r="CC188" s="639">
        <v>1205</v>
      </c>
      <c r="CD188" s="639">
        <v>1264</v>
      </c>
      <c r="CE188" s="639">
        <v>1261</v>
      </c>
      <c r="CF188" s="639">
        <v>1210</v>
      </c>
      <c r="CG188" s="639">
        <v>1177</v>
      </c>
      <c r="CH188" s="639">
        <v>1188</v>
      </c>
      <c r="CI188" s="639">
        <v>1244</v>
      </c>
      <c r="CJ188" s="639">
        <v>1331</v>
      </c>
      <c r="CK188" s="639">
        <v>1380</v>
      </c>
      <c r="CL188" s="639">
        <v>1098</v>
      </c>
      <c r="CM188" s="639">
        <v>1027</v>
      </c>
      <c r="CN188" s="639">
        <v>979</v>
      </c>
      <c r="CO188" s="639">
        <v>918</v>
      </c>
      <c r="CP188" s="639">
        <v>789</v>
      </c>
      <c r="CQ188" s="639">
        <v>683</v>
      </c>
      <c r="CR188" s="639">
        <v>630</v>
      </c>
      <c r="CS188" s="639">
        <v>697</v>
      </c>
      <c r="CT188" s="639">
        <v>609</v>
      </c>
      <c r="CU188" s="639">
        <v>566</v>
      </c>
      <c r="CV188" s="639">
        <v>475</v>
      </c>
      <c r="CW188" s="639">
        <v>434</v>
      </c>
      <c r="CX188" s="639">
        <v>375</v>
      </c>
      <c r="CY188" s="639">
        <v>357</v>
      </c>
      <c r="CZ188" s="639">
        <v>308</v>
      </c>
      <c r="DA188" s="639">
        <v>1124</v>
      </c>
    </row>
    <row r="189" spans="1:105" ht="60.75">
      <c r="A189" s="641" t="s">
        <v>2115</v>
      </c>
      <c r="B189" s="642" t="s">
        <v>2116</v>
      </c>
      <c r="C189" s="287">
        <v>720</v>
      </c>
      <c r="D189" s="574"/>
      <c r="E189" s="574"/>
      <c r="F189" s="640" t="s">
        <v>2115</v>
      </c>
      <c r="G189" s="642" t="s">
        <v>2116</v>
      </c>
      <c r="H189" s="288">
        <v>665</v>
      </c>
      <c r="I189" s="574"/>
      <c r="J189" s="574"/>
      <c r="K189" s="574" t="s">
        <v>2122</v>
      </c>
      <c r="L189" s="574" t="s">
        <v>2096</v>
      </c>
      <c r="M189" s="574" t="s">
        <v>3391</v>
      </c>
      <c r="N189" s="639">
        <v>181804</v>
      </c>
      <c r="O189" s="639">
        <v>1782</v>
      </c>
      <c r="P189" s="639">
        <v>1918</v>
      </c>
      <c r="Q189" s="639">
        <v>1984</v>
      </c>
      <c r="R189" s="639">
        <v>2039</v>
      </c>
      <c r="S189" s="639">
        <v>1944</v>
      </c>
      <c r="T189" s="639">
        <v>2165</v>
      </c>
      <c r="U189" s="639">
        <v>2044</v>
      </c>
      <c r="V189" s="639">
        <v>2081</v>
      </c>
      <c r="W189" s="639">
        <v>2164</v>
      </c>
      <c r="X189" s="639">
        <v>2244</v>
      </c>
      <c r="Y189" s="639">
        <v>2087</v>
      </c>
      <c r="Z189" s="639">
        <v>2103</v>
      </c>
      <c r="AA189" s="639">
        <v>2134</v>
      </c>
      <c r="AB189" s="639">
        <v>2103</v>
      </c>
      <c r="AC189" s="639">
        <v>2006</v>
      </c>
      <c r="AD189" s="639">
        <v>1888</v>
      </c>
      <c r="AE189" s="639">
        <v>2020</v>
      </c>
      <c r="AF189" s="639">
        <v>1906</v>
      </c>
      <c r="AG189" s="639">
        <v>1792</v>
      </c>
      <c r="AH189" s="639">
        <v>1422</v>
      </c>
      <c r="AI189" s="639">
        <v>1440</v>
      </c>
      <c r="AJ189" s="639">
        <v>1510</v>
      </c>
      <c r="AK189" s="639">
        <v>1731</v>
      </c>
      <c r="AL189" s="639">
        <v>1864</v>
      </c>
      <c r="AM189" s="639">
        <v>2059</v>
      </c>
      <c r="AN189" s="639">
        <v>1952</v>
      </c>
      <c r="AO189" s="639">
        <v>1989</v>
      </c>
      <c r="AP189" s="639">
        <v>2154</v>
      </c>
      <c r="AQ189" s="639">
        <v>2190</v>
      </c>
      <c r="AR189" s="639">
        <v>2340</v>
      </c>
      <c r="AS189" s="639">
        <v>2368</v>
      </c>
      <c r="AT189" s="639">
        <v>2363</v>
      </c>
      <c r="AU189" s="639">
        <v>2478</v>
      </c>
      <c r="AV189" s="639">
        <v>2597</v>
      </c>
      <c r="AW189" s="639">
        <v>2451</v>
      </c>
      <c r="AX189" s="639">
        <v>2396</v>
      </c>
      <c r="AY189" s="639">
        <v>2587</v>
      </c>
      <c r="AZ189" s="639">
        <v>2405</v>
      </c>
      <c r="BA189" s="639">
        <v>2488</v>
      </c>
      <c r="BB189" s="639">
        <v>2377</v>
      </c>
      <c r="BC189" s="639">
        <v>2401</v>
      </c>
      <c r="BD189" s="639">
        <v>2462</v>
      </c>
      <c r="BE189" s="639">
        <v>2337</v>
      </c>
      <c r="BF189" s="639">
        <v>2198</v>
      </c>
      <c r="BG189" s="639">
        <v>2170</v>
      </c>
      <c r="BH189" s="639">
        <v>2256</v>
      </c>
      <c r="BI189" s="639">
        <v>2391</v>
      </c>
      <c r="BJ189" s="639">
        <v>2340</v>
      </c>
      <c r="BK189" s="639">
        <v>2518</v>
      </c>
      <c r="BL189" s="639">
        <v>2569</v>
      </c>
      <c r="BM189" s="639">
        <v>2685</v>
      </c>
      <c r="BN189" s="639">
        <v>2660</v>
      </c>
      <c r="BO189" s="639">
        <v>2666</v>
      </c>
      <c r="BP189" s="639">
        <v>2607</v>
      </c>
      <c r="BQ189" s="639">
        <v>2633</v>
      </c>
      <c r="BR189" s="639">
        <v>2770</v>
      </c>
      <c r="BS189" s="639">
        <v>2660</v>
      </c>
      <c r="BT189" s="639">
        <v>2626</v>
      </c>
      <c r="BU189" s="639">
        <v>2627</v>
      </c>
      <c r="BV189" s="639">
        <v>2512</v>
      </c>
      <c r="BW189" s="639">
        <v>2399</v>
      </c>
      <c r="BX189" s="639">
        <v>2351</v>
      </c>
      <c r="BY189" s="639">
        <v>2287</v>
      </c>
      <c r="BZ189" s="639">
        <v>2215</v>
      </c>
      <c r="CA189" s="639">
        <v>2048</v>
      </c>
      <c r="CB189" s="639">
        <v>2020</v>
      </c>
      <c r="CC189" s="639">
        <v>1978</v>
      </c>
      <c r="CD189" s="639">
        <v>1905</v>
      </c>
      <c r="CE189" s="639">
        <v>1854</v>
      </c>
      <c r="CF189" s="639">
        <v>1833</v>
      </c>
      <c r="CG189" s="639">
        <v>1922</v>
      </c>
      <c r="CH189" s="639">
        <v>1882</v>
      </c>
      <c r="CI189" s="639">
        <v>2039</v>
      </c>
      <c r="CJ189" s="639">
        <v>2104</v>
      </c>
      <c r="CK189" s="639">
        <v>2266</v>
      </c>
      <c r="CL189" s="639">
        <v>1720</v>
      </c>
      <c r="CM189" s="639">
        <v>1652</v>
      </c>
      <c r="CN189" s="639">
        <v>1586</v>
      </c>
      <c r="CO189" s="639">
        <v>1482</v>
      </c>
      <c r="CP189" s="639">
        <v>1263</v>
      </c>
      <c r="CQ189" s="639">
        <v>1066</v>
      </c>
      <c r="CR189" s="639">
        <v>1072</v>
      </c>
      <c r="CS189" s="639">
        <v>1028</v>
      </c>
      <c r="CT189" s="639">
        <v>970</v>
      </c>
      <c r="CU189" s="639">
        <v>842</v>
      </c>
      <c r="CV189" s="639">
        <v>706</v>
      </c>
      <c r="CW189" s="639">
        <v>613</v>
      </c>
      <c r="CX189" s="639">
        <v>572</v>
      </c>
      <c r="CY189" s="639">
        <v>432</v>
      </c>
      <c r="CZ189" s="639">
        <v>446</v>
      </c>
      <c r="DA189" s="639">
        <v>1598</v>
      </c>
    </row>
    <row r="190" spans="1:105" ht="75.75">
      <c r="A190" s="641" t="s">
        <v>2119</v>
      </c>
      <c r="B190" s="642" t="s">
        <v>2120</v>
      </c>
      <c r="C190" s="287">
        <v>520</v>
      </c>
      <c r="D190" s="574"/>
      <c r="E190" s="574"/>
      <c r="F190" s="640" t="s">
        <v>2119</v>
      </c>
      <c r="G190" s="642" t="s">
        <v>2120</v>
      </c>
      <c r="H190" s="288">
        <v>515</v>
      </c>
      <c r="I190" s="574"/>
      <c r="J190" s="574"/>
      <c r="K190" s="574" t="s">
        <v>2126</v>
      </c>
      <c r="L190" s="574" t="s">
        <v>2102</v>
      </c>
      <c r="M190" s="574" t="s">
        <v>3391</v>
      </c>
      <c r="N190" s="639">
        <v>163002</v>
      </c>
      <c r="O190" s="639">
        <v>1620</v>
      </c>
      <c r="P190" s="639">
        <v>1673</v>
      </c>
      <c r="Q190" s="639">
        <v>1738</v>
      </c>
      <c r="R190" s="639">
        <v>1840</v>
      </c>
      <c r="S190" s="639">
        <v>1873</v>
      </c>
      <c r="T190" s="639">
        <v>2120</v>
      </c>
      <c r="U190" s="639">
        <v>1949</v>
      </c>
      <c r="V190" s="639">
        <v>2028</v>
      </c>
      <c r="W190" s="639">
        <v>2143</v>
      </c>
      <c r="X190" s="639">
        <v>2118</v>
      </c>
      <c r="Y190" s="639">
        <v>2205</v>
      </c>
      <c r="Z190" s="639">
        <v>2125</v>
      </c>
      <c r="AA190" s="639">
        <v>2123</v>
      </c>
      <c r="AB190" s="639">
        <v>2159</v>
      </c>
      <c r="AC190" s="639">
        <v>2095</v>
      </c>
      <c r="AD190" s="639">
        <v>1949</v>
      </c>
      <c r="AE190" s="639">
        <v>1999</v>
      </c>
      <c r="AF190" s="639">
        <v>1883</v>
      </c>
      <c r="AG190" s="639">
        <v>1790</v>
      </c>
      <c r="AH190" s="639">
        <v>1377</v>
      </c>
      <c r="AI190" s="639">
        <v>1069</v>
      </c>
      <c r="AJ190" s="639">
        <v>1128</v>
      </c>
      <c r="AK190" s="639">
        <v>1216</v>
      </c>
      <c r="AL190" s="639">
        <v>1426</v>
      </c>
      <c r="AM190" s="639">
        <v>1446</v>
      </c>
      <c r="AN190" s="639">
        <v>1589</v>
      </c>
      <c r="AO190" s="639">
        <v>1687</v>
      </c>
      <c r="AP190" s="639">
        <v>1627</v>
      </c>
      <c r="AQ190" s="639">
        <v>1624</v>
      </c>
      <c r="AR190" s="639">
        <v>1751</v>
      </c>
      <c r="AS190" s="639">
        <v>1989</v>
      </c>
      <c r="AT190" s="639">
        <v>1943</v>
      </c>
      <c r="AU190" s="639">
        <v>2098</v>
      </c>
      <c r="AV190" s="639">
        <v>2021</v>
      </c>
      <c r="AW190" s="639">
        <v>2131</v>
      </c>
      <c r="AX190" s="639">
        <v>2079</v>
      </c>
      <c r="AY190" s="639">
        <v>2270</v>
      </c>
      <c r="AZ190" s="639">
        <v>2121</v>
      </c>
      <c r="BA190" s="639">
        <v>2248</v>
      </c>
      <c r="BB190" s="639">
        <v>2340</v>
      </c>
      <c r="BC190" s="639">
        <v>2466</v>
      </c>
      <c r="BD190" s="639">
        <v>2337</v>
      </c>
      <c r="BE190" s="639">
        <v>2458</v>
      </c>
      <c r="BF190" s="639">
        <v>2344</v>
      </c>
      <c r="BG190" s="639">
        <v>2334</v>
      </c>
      <c r="BH190" s="639">
        <v>2312</v>
      </c>
      <c r="BI190" s="639">
        <v>2309</v>
      </c>
      <c r="BJ190" s="639">
        <v>2393</v>
      </c>
      <c r="BK190" s="639">
        <v>2408</v>
      </c>
      <c r="BL190" s="639">
        <v>2416</v>
      </c>
      <c r="BM190" s="639">
        <v>2523</v>
      </c>
      <c r="BN190" s="639">
        <v>2440</v>
      </c>
      <c r="BO190" s="639">
        <v>2273</v>
      </c>
      <c r="BP190" s="639">
        <v>2366</v>
      </c>
      <c r="BQ190" s="639">
        <v>2372</v>
      </c>
      <c r="BR190" s="639">
        <v>2202</v>
      </c>
      <c r="BS190" s="639">
        <v>2326</v>
      </c>
      <c r="BT190" s="639">
        <v>2336</v>
      </c>
      <c r="BU190" s="639">
        <v>2196</v>
      </c>
      <c r="BV190" s="639">
        <v>2089</v>
      </c>
      <c r="BW190" s="639">
        <v>2005</v>
      </c>
      <c r="BX190" s="639">
        <v>1871</v>
      </c>
      <c r="BY190" s="639">
        <v>1891</v>
      </c>
      <c r="BZ190" s="639">
        <v>1881</v>
      </c>
      <c r="CA190" s="639">
        <v>1747</v>
      </c>
      <c r="CB190" s="639">
        <v>1679</v>
      </c>
      <c r="CC190" s="639">
        <v>1598</v>
      </c>
      <c r="CD190" s="639">
        <v>1593</v>
      </c>
      <c r="CE190" s="639">
        <v>1599</v>
      </c>
      <c r="CF190" s="639">
        <v>1617</v>
      </c>
      <c r="CG190" s="639">
        <v>1542</v>
      </c>
      <c r="CH190" s="639">
        <v>1572</v>
      </c>
      <c r="CI190" s="639">
        <v>1599</v>
      </c>
      <c r="CJ190" s="639">
        <v>1735</v>
      </c>
      <c r="CK190" s="639">
        <v>2026</v>
      </c>
      <c r="CL190" s="639">
        <v>1456</v>
      </c>
      <c r="CM190" s="639">
        <v>1453</v>
      </c>
      <c r="CN190" s="639">
        <v>1325</v>
      </c>
      <c r="CO190" s="639">
        <v>1309</v>
      </c>
      <c r="CP190" s="639">
        <v>1066</v>
      </c>
      <c r="CQ190" s="639">
        <v>847</v>
      </c>
      <c r="CR190" s="639">
        <v>970</v>
      </c>
      <c r="CS190" s="639">
        <v>953</v>
      </c>
      <c r="CT190" s="639">
        <v>846</v>
      </c>
      <c r="CU190" s="639">
        <v>794</v>
      </c>
      <c r="CV190" s="639">
        <v>692</v>
      </c>
      <c r="CW190" s="639">
        <v>633</v>
      </c>
      <c r="CX190" s="639">
        <v>522</v>
      </c>
      <c r="CY190" s="639">
        <v>461</v>
      </c>
      <c r="CZ190" s="639">
        <v>471</v>
      </c>
      <c r="DA190" s="639">
        <v>1739</v>
      </c>
    </row>
    <row r="191" spans="1:105" ht="90.75">
      <c r="A191" s="641" t="s">
        <v>2123</v>
      </c>
      <c r="B191" s="642" t="s">
        <v>2124</v>
      </c>
      <c r="C191" s="287">
        <v>410</v>
      </c>
      <c r="D191" s="574"/>
      <c r="E191" s="574"/>
      <c r="F191" s="640" t="s">
        <v>2123</v>
      </c>
      <c r="G191" s="642" t="s">
        <v>2124</v>
      </c>
      <c r="H191" s="288">
        <v>395</v>
      </c>
      <c r="I191" s="574"/>
      <c r="J191" s="574"/>
      <c r="K191" s="574" t="s">
        <v>2130</v>
      </c>
      <c r="L191" s="574" t="s">
        <v>2108</v>
      </c>
      <c r="M191" s="574" t="s">
        <v>3390</v>
      </c>
      <c r="N191" s="639">
        <v>1506345</v>
      </c>
      <c r="O191" s="639">
        <v>15328</v>
      </c>
      <c r="P191" s="639">
        <v>16313</v>
      </c>
      <c r="Q191" s="639">
        <v>16801</v>
      </c>
      <c r="R191" s="639">
        <v>17204</v>
      </c>
      <c r="S191" s="639">
        <v>17247</v>
      </c>
      <c r="T191" s="639">
        <v>17687</v>
      </c>
      <c r="U191" s="639">
        <v>17491</v>
      </c>
      <c r="V191" s="639">
        <v>17617</v>
      </c>
      <c r="W191" s="639">
        <v>17993</v>
      </c>
      <c r="X191" s="639">
        <v>18300</v>
      </c>
      <c r="Y191" s="639">
        <v>18343</v>
      </c>
      <c r="Z191" s="639">
        <v>18327</v>
      </c>
      <c r="AA191" s="639">
        <v>18037</v>
      </c>
      <c r="AB191" s="639">
        <v>18184</v>
      </c>
      <c r="AC191" s="639">
        <v>17338</v>
      </c>
      <c r="AD191" s="639">
        <v>17255</v>
      </c>
      <c r="AE191" s="639">
        <v>16980</v>
      </c>
      <c r="AF191" s="639">
        <v>17146</v>
      </c>
      <c r="AG191" s="639">
        <v>15953</v>
      </c>
      <c r="AH191" s="639">
        <v>13615</v>
      </c>
      <c r="AI191" s="639">
        <v>14220</v>
      </c>
      <c r="AJ191" s="639">
        <v>14785</v>
      </c>
      <c r="AK191" s="639">
        <v>15751</v>
      </c>
      <c r="AL191" s="639">
        <v>16484</v>
      </c>
      <c r="AM191" s="639">
        <v>16632</v>
      </c>
      <c r="AN191" s="639">
        <v>16395</v>
      </c>
      <c r="AO191" s="639">
        <v>16753</v>
      </c>
      <c r="AP191" s="639">
        <v>17794</v>
      </c>
      <c r="AQ191" s="639">
        <v>18050</v>
      </c>
      <c r="AR191" s="639">
        <v>18833</v>
      </c>
      <c r="AS191" s="639">
        <v>19053</v>
      </c>
      <c r="AT191" s="639">
        <v>19315</v>
      </c>
      <c r="AU191" s="639">
        <v>19685</v>
      </c>
      <c r="AV191" s="639">
        <v>19966</v>
      </c>
      <c r="AW191" s="639">
        <v>19576</v>
      </c>
      <c r="AX191" s="639">
        <v>19356</v>
      </c>
      <c r="AY191" s="639">
        <v>19315</v>
      </c>
      <c r="AZ191" s="639">
        <v>18939</v>
      </c>
      <c r="BA191" s="639">
        <v>18784</v>
      </c>
      <c r="BB191" s="639">
        <v>19201</v>
      </c>
      <c r="BC191" s="639">
        <v>19769</v>
      </c>
      <c r="BD191" s="639">
        <v>19533</v>
      </c>
      <c r="BE191" s="639">
        <v>18892</v>
      </c>
      <c r="BF191" s="639">
        <v>17658</v>
      </c>
      <c r="BG191" s="639">
        <v>17659</v>
      </c>
      <c r="BH191" s="639">
        <v>18030</v>
      </c>
      <c r="BI191" s="639">
        <v>18832</v>
      </c>
      <c r="BJ191" s="639">
        <v>18725</v>
      </c>
      <c r="BK191" s="639">
        <v>19704</v>
      </c>
      <c r="BL191" s="639">
        <v>20303</v>
      </c>
      <c r="BM191" s="639">
        <v>21506</v>
      </c>
      <c r="BN191" s="639">
        <v>20704</v>
      </c>
      <c r="BO191" s="639">
        <v>21511</v>
      </c>
      <c r="BP191" s="639">
        <v>21658</v>
      </c>
      <c r="BQ191" s="639">
        <v>22175</v>
      </c>
      <c r="BR191" s="639">
        <v>21737</v>
      </c>
      <c r="BS191" s="639">
        <v>21505</v>
      </c>
      <c r="BT191" s="639">
        <v>21064</v>
      </c>
      <c r="BU191" s="639">
        <v>20524</v>
      </c>
      <c r="BV191" s="639">
        <v>20305</v>
      </c>
      <c r="BW191" s="639">
        <v>19590</v>
      </c>
      <c r="BX191" s="639">
        <v>18569</v>
      </c>
      <c r="BY191" s="639">
        <v>18016</v>
      </c>
      <c r="BZ191" s="639">
        <v>17680</v>
      </c>
      <c r="CA191" s="639">
        <v>16858</v>
      </c>
      <c r="CB191" s="639">
        <v>16423</v>
      </c>
      <c r="CC191" s="639">
        <v>15584</v>
      </c>
      <c r="CD191" s="639">
        <v>15780</v>
      </c>
      <c r="CE191" s="639">
        <v>15547</v>
      </c>
      <c r="CF191" s="639">
        <v>14949</v>
      </c>
      <c r="CG191" s="639">
        <v>15106</v>
      </c>
      <c r="CH191" s="639">
        <v>15354</v>
      </c>
      <c r="CI191" s="639">
        <v>16286</v>
      </c>
      <c r="CJ191" s="639">
        <v>17770</v>
      </c>
      <c r="CK191" s="639">
        <v>19908</v>
      </c>
      <c r="CL191" s="639">
        <v>14577</v>
      </c>
      <c r="CM191" s="639">
        <v>13596</v>
      </c>
      <c r="CN191" s="639">
        <v>13404</v>
      </c>
      <c r="CO191" s="639">
        <v>12206</v>
      </c>
      <c r="CP191" s="639">
        <v>10343</v>
      </c>
      <c r="CQ191" s="639">
        <v>8763</v>
      </c>
      <c r="CR191" s="639">
        <v>9031</v>
      </c>
      <c r="CS191" s="639">
        <v>8851</v>
      </c>
      <c r="CT191" s="639">
        <v>8250</v>
      </c>
      <c r="CU191" s="639">
        <v>7468</v>
      </c>
      <c r="CV191" s="639">
        <v>6800</v>
      </c>
      <c r="CW191" s="639">
        <v>6117</v>
      </c>
      <c r="CX191" s="639">
        <v>5300</v>
      </c>
      <c r="CY191" s="639">
        <v>4670</v>
      </c>
      <c r="CZ191" s="639">
        <v>4152</v>
      </c>
      <c r="DA191" s="639">
        <v>15557</v>
      </c>
    </row>
    <row r="192" spans="1:105" ht="90.75">
      <c r="A192" s="641" t="s">
        <v>2127</v>
      </c>
      <c r="B192" s="642" t="s">
        <v>2128</v>
      </c>
      <c r="C192" s="287">
        <v>1010</v>
      </c>
      <c r="D192" s="574"/>
      <c r="E192" s="574"/>
      <c r="F192" s="640" t="s">
        <v>2127</v>
      </c>
      <c r="G192" s="642" t="s">
        <v>2128</v>
      </c>
      <c r="H192" s="288">
        <v>900</v>
      </c>
      <c r="I192" s="574"/>
      <c r="J192" s="574"/>
      <c r="K192" s="574" t="s">
        <v>2135</v>
      </c>
      <c r="L192" s="574" t="s">
        <v>2112</v>
      </c>
      <c r="M192" s="574" t="s">
        <v>3391</v>
      </c>
      <c r="N192" s="639">
        <v>187659</v>
      </c>
      <c r="O192" s="639">
        <v>2290</v>
      </c>
      <c r="P192" s="639">
        <v>2428</v>
      </c>
      <c r="Q192" s="639">
        <v>2558</v>
      </c>
      <c r="R192" s="639">
        <v>2431</v>
      </c>
      <c r="S192" s="639">
        <v>2462</v>
      </c>
      <c r="T192" s="639">
        <v>2576</v>
      </c>
      <c r="U192" s="639">
        <v>2440</v>
      </c>
      <c r="V192" s="639">
        <v>2447</v>
      </c>
      <c r="W192" s="639">
        <v>2536</v>
      </c>
      <c r="X192" s="639">
        <v>2528</v>
      </c>
      <c r="Y192" s="639">
        <v>2492</v>
      </c>
      <c r="Z192" s="639">
        <v>2395</v>
      </c>
      <c r="AA192" s="639">
        <v>2390</v>
      </c>
      <c r="AB192" s="639">
        <v>2403</v>
      </c>
      <c r="AC192" s="639">
        <v>2300</v>
      </c>
      <c r="AD192" s="639">
        <v>2312</v>
      </c>
      <c r="AE192" s="639">
        <v>2188</v>
      </c>
      <c r="AF192" s="639">
        <v>2202</v>
      </c>
      <c r="AG192" s="639">
        <v>2061</v>
      </c>
      <c r="AH192" s="639">
        <v>1743</v>
      </c>
      <c r="AI192" s="639">
        <v>1574</v>
      </c>
      <c r="AJ192" s="639">
        <v>1785</v>
      </c>
      <c r="AK192" s="639">
        <v>1909</v>
      </c>
      <c r="AL192" s="639">
        <v>2098</v>
      </c>
      <c r="AM192" s="639">
        <v>2150</v>
      </c>
      <c r="AN192" s="639">
        <v>2202</v>
      </c>
      <c r="AO192" s="639">
        <v>2327</v>
      </c>
      <c r="AP192" s="639">
        <v>2496</v>
      </c>
      <c r="AQ192" s="639">
        <v>2508</v>
      </c>
      <c r="AR192" s="639">
        <v>2618</v>
      </c>
      <c r="AS192" s="639">
        <v>2592</v>
      </c>
      <c r="AT192" s="639">
        <v>2781</v>
      </c>
      <c r="AU192" s="639">
        <v>2843</v>
      </c>
      <c r="AV192" s="639">
        <v>2957</v>
      </c>
      <c r="AW192" s="639">
        <v>2737</v>
      </c>
      <c r="AX192" s="639">
        <v>2812</v>
      </c>
      <c r="AY192" s="639">
        <v>2711</v>
      </c>
      <c r="AZ192" s="639">
        <v>2627</v>
      </c>
      <c r="BA192" s="639">
        <v>2573</v>
      </c>
      <c r="BB192" s="639">
        <v>2501</v>
      </c>
      <c r="BC192" s="639">
        <v>2546</v>
      </c>
      <c r="BD192" s="639">
        <v>2561</v>
      </c>
      <c r="BE192" s="639">
        <v>2404</v>
      </c>
      <c r="BF192" s="639">
        <v>2269</v>
      </c>
      <c r="BG192" s="639">
        <v>2254</v>
      </c>
      <c r="BH192" s="639">
        <v>2355</v>
      </c>
      <c r="BI192" s="639">
        <v>2328</v>
      </c>
      <c r="BJ192" s="639">
        <v>2262</v>
      </c>
      <c r="BK192" s="639">
        <v>2461</v>
      </c>
      <c r="BL192" s="639">
        <v>2441</v>
      </c>
      <c r="BM192" s="639">
        <v>2639</v>
      </c>
      <c r="BN192" s="639">
        <v>2503</v>
      </c>
      <c r="BO192" s="639">
        <v>2593</v>
      </c>
      <c r="BP192" s="639">
        <v>2632</v>
      </c>
      <c r="BQ192" s="639">
        <v>2594</v>
      </c>
      <c r="BR192" s="639">
        <v>2552</v>
      </c>
      <c r="BS192" s="639">
        <v>2491</v>
      </c>
      <c r="BT192" s="639">
        <v>2470</v>
      </c>
      <c r="BU192" s="639">
        <v>2446</v>
      </c>
      <c r="BV192" s="639">
        <v>2333</v>
      </c>
      <c r="BW192" s="639">
        <v>2327</v>
      </c>
      <c r="BX192" s="639">
        <v>2165</v>
      </c>
      <c r="BY192" s="639">
        <v>2152</v>
      </c>
      <c r="BZ192" s="639">
        <v>2048</v>
      </c>
      <c r="CA192" s="639">
        <v>1856</v>
      </c>
      <c r="CB192" s="639">
        <v>1784</v>
      </c>
      <c r="CC192" s="639">
        <v>1708</v>
      </c>
      <c r="CD192" s="639">
        <v>1723</v>
      </c>
      <c r="CE192" s="639">
        <v>1579</v>
      </c>
      <c r="CF192" s="639">
        <v>1590</v>
      </c>
      <c r="CG192" s="639">
        <v>1596</v>
      </c>
      <c r="CH192" s="639">
        <v>1598</v>
      </c>
      <c r="CI192" s="639">
        <v>1709</v>
      </c>
      <c r="CJ192" s="639">
        <v>1773</v>
      </c>
      <c r="CK192" s="639">
        <v>2038</v>
      </c>
      <c r="CL192" s="639">
        <v>1544</v>
      </c>
      <c r="CM192" s="639">
        <v>1294</v>
      </c>
      <c r="CN192" s="639">
        <v>1293</v>
      </c>
      <c r="CO192" s="639">
        <v>1198</v>
      </c>
      <c r="CP192" s="639">
        <v>1011</v>
      </c>
      <c r="CQ192" s="639">
        <v>901</v>
      </c>
      <c r="CR192" s="639">
        <v>928</v>
      </c>
      <c r="CS192" s="639">
        <v>851</v>
      </c>
      <c r="CT192" s="639">
        <v>849</v>
      </c>
      <c r="CU192" s="639">
        <v>756</v>
      </c>
      <c r="CV192" s="639">
        <v>703</v>
      </c>
      <c r="CW192" s="639">
        <v>639</v>
      </c>
      <c r="CX192" s="639">
        <v>597</v>
      </c>
      <c r="CY192" s="639">
        <v>483</v>
      </c>
      <c r="CZ192" s="639">
        <v>424</v>
      </c>
      <c r="DA192" s="639">
        <v>1425</v>
      </c>
    </row>
    <row r="193" spans="1:105" ht="75.75">
      <c r="A193" s="641" t="s">
        <v>2132</v>
      </c>
      <c r="B193" s="642" t="s">
        <v>2133</v>
      </c>
      <c r="C193" s="287">
        <v>910</v>
      </c>
      <c r="D193" s="574"/>
      <c r="E193" s="574"/>
      <c r="F193" s="640" t="s">
        <v>2132</v>
      </c>
      <c r="G193" s="642" t="s">
        <v>2133</v>
      </c>
      <c r="H193" s="288">
        <v>905</v>
      </c>
      <c r="I193" s="574"/>
      <c r="J193" s="574"/>
      <c r="K193" s="574" t="s">
        <v>2139</v>
      </c>
      <c r="L193" s="574" t="s">
        <v>2116</v>
      </c>
      <c r="M193" s="574" t="s">
        <v>3391</v>
      </c>
      <c r="N193" s="639">
        <v>155710</v>
      </c>
      <c r="O193" s="639">
        <v>1478</v>
      </c>
      <c r="P193" s="639">
        <v>1617</v>
      </c>
      <c r="Q193" s="639">
        <v>1746</v>
      </c>
      <c r="R193" s="639">
        <v>1812</v>
      </c>
      <c r="S193" s="639">
        <v>1788</v>
      </c>
      <c r="T193" s="639">
        <v>1806</v>
      </c>
      <c r="U193" s="639">
        <v>1774</v>
      </c>
      <c r="V193" s="639">
        <v>1720</v>
      </c>
      <c r="W193" s="639">
        <v>1794</v>
      </c>
      <c r="X193" s="639">
        <v>1883</v>
      </c>
      <c r="Y193" s="639">
        <v>1862</v>
      </c>
      <c r="Z193" s="639">
        <v>1976</v>
      </c>
      <c r="AA193" s="639">
        <v>1870</v>
      </c>
      <c r="AB193" s="639">
        <v>1888</v>
      </c>
      <c r="AC193" s="639">
        <v>1830</v>
      </c>
      <c r="AD193" s="639">
        <v>1844</v>
      </c>
      <c r="AE193" s="639">
        <v>1800</v>
      </c>
      <c r="AF193" s="639">
        <v>1735</v>
      </c>
      <c r="AG193" s="639">
        <v>1640</v>
      </c>
      <c r="AH193" s="639">
        <v>1267</v>
      </c>
      <c r="AI193" s="639">
        <v>1323</v>
      </c>
      <c r="AJ193" s="639">
        <v>1342</v>
      </c>
      <c r="AK193" s="639">
        <v>1541</v>
      </c>
      <c r="AL193" s="639">
        <v>1584</v>
      </c>
      <c r="AM193" s="639">
        <v>1695</v>
      </c>
      <c r="AN193" s="639">
        <v>1753</v>
      </c>
      <c r="AO193" s="639">
        <v>1669</v>
      </c>
      <c r="AP193" s="639">
        <v>1878</v>
      </c>
      <c r="AQ193" s="639">
        <v>1866</v>
      </c>
      <c r="AR193" s="639">
        <v>1964</v>
      </c>
      <c r="AS193" s="639">
        <v>1958</v>
      </c>
      <c r="AT193" s="639">
        <v>1998</v>
      </c>
      <c r="AU193" s="639">
        <v>2024</v>
      </c>
      <c r="AV193" s="639">
        <v>2039</v>
      </c>
      <c r="AW193" s="639">
        <v>1983</v>
      </c>
      <c r="AX193" s="639">
        <v>2031</v>
      </c>
      <c r="AY193" s="639">
        <v>1940</v>
      </c>
      <c r="AZ193" s="639">
        <v>1964</v>
      </c>
      <c r="BA193" s="639">
        <v>1855</v>
      </c>
      <c r="BB193" s="639">
        <v>1893</v>
      </c>
      <c r="BC193" s="639">
        <v>2041</v>
      </c>
      <c r="BD193" s="639">
        <v>1949</v>
      </c>
      <c r="BE193" s="639">
        <v>1925</v>
      </c>
      <c r="BF193" s="639">
        <v>1814</v>
      </c>
      <c r="BG193" s="639">
        <v>1769</v>
      </c>
      <c r="BH193" s="639">
        <v>1888</v>
      </c>
      <c r="BI193" s="639">
        <v>2015</v>
      </c>
      <c r="BJ193" s="639">
        <v>2097</v>
      </c>
      <c r="BK193" s="639">
        <v>2175</v>
      </c>
      <c r="BL193" s="639">
        <v>2233</v>
      </c>
      <c r="BM193" s="639">
        <v>2344</v>
      </c>
      <c r="BN193" s="639">
        <v>2289</v>
      </c>
      <c r="BO193" s="639">
        <v>2296</v>
      </c>
      <c r="BP193" s="639">
        <v>2364</v>
      </c>
      <c r="BQ193" s="639">
        <v>2506</v>
      </c>
      <c r="BR193" s="639">
        <v>2356</v>
      </c>
      <c r="BS193" s="639">
        <v>2271</v>
      </c>
      <c r="BT193" s="639">
        <v>2206</v>
      </c>
      <c r="BU193" s="639">
        <v>2199</v>
      </c>
      <c r="BV193" s="639">
        <v>2132</v>
      </c>
      <c r="BW193" s="639">
        <v>2024</v>
      </c>
      <c r="BX193" s="639">
        <v>1846</v>
      </c>
      <c r="BY193" s="639">
        <v>1849</v>
      </c>
      <c r="BZ193" s="639">
        <v>1849</v>
      </c>
      <c r="CA193" s="639">
        <v>1760</v>
      </c>
      <c r="CB193" s="639">
        <v>1760</v>
      </c>
      <c r="CC193" s="639">
        <v>1684</v>
      </c>
      <c r="CD193" s="639">
        <v>1717</v>
      </c>
      <c r="CE193" s="639">
        <v>1677</v>
      </c>
      <c r="CF193" s="639">
        <v>1568</v>
      </c>
      <c r="CG193" s="639">
        <v>1671</v>
      </c>
      <c r="CH193" s="639">
        <v>1602</v>
      </c>
      <c r="CI193" s="639">
        <v>1739</v>
      </c>
      <c r="CJ193" s="639">
        <v>1894</v>
      </c>
      <c r="CK193" s="639">
        <v>2108</v>
      </c>
      <c r="CL193" s="639">
        <v>1460</v>
      </c>
      <c r="CM193" s="639">
        <v>1403</v>
      </c>
      <c r="CN193" s="639">
        <v>1396</v>
      </c>
      <c r="CO193" s="639">
        <v>1277</v>
      </c>
      <c r="CP193" s="639">
        <v>1041</v>
      </c>
      <c r="CQ193" s="639">
        <v>894</v>
      </c>
      <c r="CR193" s="639">
        <v>898</v>
      </c>
      <c r="CS193" s="639">
        <v>858</v>
      </c>
      <c r="CT193" s="639">
        <v>799</v>
      </c>
      <c r="CU193" s="639">
        <v>688</v>
      </c>
      <c r="CV193" s="639">
        <v>618</v>
      </c>
      <c r="CW193" s="639">
        <v>574</v>
      </c>
      <c r="CX193" s="639">
        <v>445</v>
      </c>
      <c r="CY193" s="639">
        <v>408</v>
      </c>
      <c r="CZ193" s="639">
        <v>417</v>
      </c>
      <c r="DA193" s="639">
        <v>1487</v>
      </c>
    </row>
    <row r="194" spans="1:105" ht="105.75">
      <c r="A194" s="641" t="s">
        <v>2136</v>
      </c>
      <c r="B194" s="642" t="s">
        <v>2137</v>
      </c>
      <c r="C194" s="287">
        <v>1005</v>
      </c>
      <c r="D194" s="574"/>
      <c r="E194" s="574"/>
      <c r="F194" s="640" t="s">
        <v>2136</v>
      </c>
      <c r="G194" s="642" t="s">
        <v>2137</v>
      </c>
      <c r="H194" s="288">
        <v>900</v>
      </c>
      <c r="I194" s="574"/>
      <c r="J194" s="574"/>
      <c r="K194" s="574" t="s">
        <v>2143</v>
      </c>
      <c r="L194" s="574" t="s">
        <v>2120</v>
      </c>
      <c r="M194" s="574" t="s">
        <v>3391</v>
      </c>
      <c r="N194" s="639">
        <v>77103</v>
      </c>
      <c r="O194" s="639">
        <v>783</v>
      </c>
      <c r="P194" s="639">
        <v>881</v>
      </c>
      <c r="Q194" s="639">
        <v>876</v>
      </c>
      <c r="R194" s="639">
        <v>849</v>
      </c>
      <c r="S194" s="639">
        <v>872</v>
      </c>
      <c r="T194" s="639">
        <v>887</v>
      </c>
      <c r="U194" s="639">
        <v>927</v>
      </c>
      <c r="V194" s="639">
        <v>890</v>
      </c>
      <c r="W194" s="639">
        <v>922</v>
      </c>
      <c r="X194" s="639">
        <v>941</v>
      </c>
      <c r="Y194" s="639">
        <v>899</v>
      </c>
      <c r="Z194" s="639">
        <v>853</v>
      </c>
      <c r="AA194" s="639">
        <v>900</v>
      </c>
      <c r="AB194" s="639">
        <v>943</v>
      </c>
      <c r="AC194" s="639">
        <v>850</v>
      </c>
      <c r="AD194" s="639">
        <v>879</v>
      </c>
      <c r="AE194" s="639">
        <v>898</v>
      </c>
      <c r="AF194" s="639">
        <v>921</v>
      </c>
      <c r="AG194" s="639">
        <v>793</v>
      </c>
      <c r="AH194" s="639">
        <v>564</v>
      </c>
      <c r="AI194" s="639">
        <v>571</v>
      </c>
      <c r="AJ194" s="639">
        <v>603</v>
      </c>
      <c r="AK194" s="639">
        <v>741</v>
      </c>
      <c r="AL194" s="639">
        <v>823</v>
      </c>
      <c r="AM194" s="639">
        <v>855</v>
      </c>
      <c r="AN194" s="639">
        <v>843</v>
      </c>
      <c r="AO194" s="639">
        <v>887</v>
      </c>
      <c r="AP194" s="639">
        <v>917</v>
      </c>
      <c r="AQ194" s="639">
        <v>1003</v>
      </c>
      <c r="AR194" s="639">
        <v>1026</v>
      </c>
      <c r="AS194" s="639">
        <v>1085</v>
      </c>
      <c r="AT194" s="639">
        <v>1009</v>
      </c>
      <c r="AU194" s="639">
        <v>1007</v>
      </c>
      <c r="AV194" s="639">
        <v>1051</v>
      </c>
      <c r="AW194" s="639">
        <v>1016</v>
      </c>
      <c r="AX194" s="639">
        <v>1029</v>
      </c>
      <c r="AY194" s="639">
        <v>1048</v>
      </c>
      <c r="AZ194" s="639">
        <v>994</v>
      </c>
      <c r="BA194" s="639">
        <v>983</v>
      </c>
      <c r="BB194" s="639">
        <v>998</v>
      </c>
      <c r="BC194" s="639">
        <v>1084</v>
      </c>
      <c r="BD194" s="639">
        <v>1035</v>
      </c>
      <c r="BE194" s="639">
        <v>947</v>
      </c>
      <c r="BF194" s="639">
        <v>965</v>
      </c>
      <c r="BG194" s="639">
        <v>966</v>
      </c>
      <c r="BH194" s="639">
        <v>956</v>
      </c>
      <c r="BI194" s="639">
        <v>1076</v>
      </c>
      <c r="BJ194" s="639">
        <v>957</v>
      </c>
      <c r="BK194" s="639">
        <v>1022</v>
      </c>
      <c r="BL194" s="639">
        <v>1002</v>
      </c>
      <c r="BM194" s="639">
        <v>1071</v>
      </c>
      <c r="BN194" s="639">
        <v>1093</v>
      </c>
      <c r="BO194" s="639">
        <v>1080</v>
      </c>
      <c r="BP194" s="639">
        <v>1107</v>
      </c>
      <c r="BQ194" s="639">
        <v>1175</v>
      </c>
      <c r="BR194" s="639">
        <v>1098</v>
      </c>
      <c r="BS194" s="639">
        <v>1183</v>
      </c>
      <c r="BT194" s="639">
        <v>1133</v>
      </c>
      <c r="BU194" s="639">
        <v>1063</v>
      </c>
      <c r="BV194" s="639">
        <v>1115</v>
      </c>
      <c r="BW194" s="639">
        <v>1033</v>
      </c>
      <c r="BX194" s="639">
        <v>956</v>
      </c>
      <c r="BY194" s="639">
        <v>848</v>
      </c>
      <c r="BZ194" s="639">
        <v>881</v>
      </c>
      <c r="CA194" s="639">
        <v>867</v>
      </c>
      <c r="CB194" s="639">
        <v>805</v>
      </c>
      <c r="CC194" s="639">
        <v>799</v>
      </c>
      <c r="CD194" s="639">
        <v>786</v>
      </c>
      <c r="CE194" s="639">
        <v>714</v>
      </c>
      <c r="CF194" s="639">
        <v>675</v>
      </c>
      <c r="CG194" s="639">
        <v>737</v>
      </c>
      <c r="CH194" s="639">
        <v>685</v>
      </c>
      <c r="CI194" s="639">
        <v>715</v>
      </c>
      <c r="CJ194" s="639">
        <v>849</v>
      </c>
      <c r="CK194" s="639">
        <v>943</v>
      </c>
      <c r="CL194" s="639">
        <v>665</v>
      </c>
      <c r="CM194" s="639">
        <v>691</v>
      </c>
      <c r="CN194" s="639">
        <v>611</v>
      </c>
      <c r="CO194" s="639">
        <v>596</v>
      </c>
      <c r="CP194" s="639">
        <v>477</v>
      </c>
      <c r="CQ194" s="639">
        <v>392</v>
      </c>
      <c r="CR194" s="639">
        <v>435</v>
      </c>
      <c r="CS194" s="639">
        <v>480</v>
      </c>
      <c r="CT194" s="639">
        <v>462</v>
      </c>
      <c r="CU194" s="639">
        <v>407</v>
      </c>
      <c r="CV194" s="639">
        <v>413</v>
      </c>
      <c r="CW194" s="639">
        <v>350</v>
      </c>
      <c r="CX194" s="639">
        <v>299</v>
      </c>
      <c r="CY194" s="639">
        <v>275</v>
      </c>
      <c r="CZ194" s="639">
        <v>258</v>
      </c>
      <c r="DA194" s="639">
        <v>1054</v>
      </c>
    </row>
    <row r="195" spans="1:105" ht="60.75">
      <c r="A195" s="641" t="s">
        <v>2140</v>
      </c>
      <c r="B195" s="642" t="s">
        <v>2141</v>
      </c>
      <c r="C195" s="287">
        <v>540</v>
      </c>
      <c r="D195" s="574"/>
      <c r="E195" s="574"/>
      <c r="F195" s="640" t="s">
        <v>2140</v>
      </c>
      <c r="G195" s="642" t="s">
        <v>2141</v>
      </c>
      <c r="H195" s="288">
        <v>450</v>
      </c>
      <c r="I195" s="574"/>
      <c r="J195" s="574"/>
      <c r="K195" s="574" t="s">
        <v>2147</v>
      </c>
      <c r="L195" s="574" t="s">
        <v>2124</v>
      </c>
      <c r="M195" s="574" t="s">
        <v>3391</v>
      </c>
      <c r="N195" s="639">
        <v>89708</v>
      </c>
      <c r="O195" s="639">
        <v>812</v>
      </c>
      <c r="P195" s="639">
        <v>852</v>
      </c>
      <c r="Q195" s="639">
        <v>860</v>
      </c>
      <c r="R195" s="639">
        <v>897</v>
      </c>
      <c r="S195" s="639">
        <v>900</v>
      </c>
      <c r="T195" s="639">
        <v>954</v>
      </c>
      <c r="U195" s="639">
        <v>944</v>
      </c>
      <c r="V195" s="639">
        <v>966</v>
      </c>
      <c r="W195" s="639">
        <v>979</v>
      </c>
      <c r="X195" s="639">
        <v>989</v>
      </c>
      <c r="Y195" s="639">
        <v>1043</v>
      </c>
      <c r="Z195" s="639">
        <v>991</v>
      </c>
      <c r="AA195" s="639">
        <v>1021</v>
      </c>
      <c r="AB195" s="639">
        <v>1043</v>
      </c>
      <c r="AC195" s="639">
        <v>978</v>
      </c>
      <c r="AD195" s="639">
        <v>973</v>
      </c>
      <c r="AE195" s="639">
        <v>980</v>
      </c>
      <c r="AF195" s="639">
        <v>1023</v>
      </c>
      <c r="AG195" s="639">
        <v>924</v>
      </c>
      <c r="AH195" s="639">
        <v>727</v>
      </c>
      <c r="AI195" s="639">
        <v>812</v>
      </c>
      <c r="AJ195" s="639">
        <v>809</v>
      </c>
      <c r="AK195" s="639">
        <v>967</v>
      </c>
      <c r="AL195" s="639">
        <v>978</v>
      </c>
      <c r="AM195" s="639">
        <v>1011</v>
      </c>
      <c r="AN195" s="639">
        <v>917</v>
      </c>
      <c r="AO195" s="639">
        <v>934</v>
      </c>
      <c r="AP195" s="639">
        <v>968</v>
      </c>
      <c r="AQ195" s="639">
        <v>971</v>
      </c>
      <c r="AR195" s="639">
        <v>1032</v>
      </c>
      <c r="AS195" s="639">
        <v>952</v>
      </c>
      <c r="AT195" s="639">
        <v>1024</v>
      </c>
      <c r="AU195" s="639">
        <v>1063</v>
      </c>
      <c r="AV195" s="639">
        <v>975</v>
      </c>
      <c r="AW195" s="639">
        <v>1025</v>
      </c>
      <c r="AX195" s="639">
        <v>1021</v>
      </c>
      <c r="AY195" s="639">
        <v>1049</v>
      </c>
      <c r="AZ195" s="639">
        <v>980</v>
      </c>
      <c r="BA195" s="639">
        <v>939</v>
      </c>
      <c r="BB195" s="639">
        <v>1024</v>
      </c>
      <c r="BC195" s="639">
        <v>1025</v>
      </c>
      <c r="BD195" s="639">
        <v>1046</v>
      </c>
      <c r="BE195" s="639">
        <v>985</v>
      </c>
      <c r="BF195" s="639">
        <v>918</v>
      </c>
      <c r="BG195" s="639">
        <v>916</v>
      </c>
      <c r="BH195" s="639">
        <v>990</v>
      </c>
      <c r="BI195" s="639">
        <v>1064</v>
      </c>
      <c r="BJ195" s="639">
        <v>1020</v>
      </c>
      <c r="BK195" s="639">
        <v>1079</v>
      </c>
      <c r="BL195" s="639">
        <v>1151</v>
      </c>
      <c r="BM195" s="639">
        <v>1228</v>
      </c>
      <c r="BN195" s="639">
        <v>1232</v>
      </c>
      <c r="BO195" s="639">
        <v>1320</v>
      </c>
      <c r="BP195" s="639">
        <v>1301</v>
      </c>
      <c r="BQ195" s="639">
        <v>1348</v>
      </c>
      <c r="BR195" s="639">
        <v>1327</v>
      </c>
      <c r="BS195" s="639">
        <v>1342</v>
      </c>
      <c r="BT195" s="639">
        <v>1256</v>
      </c>
      <c r="BU195" s="639">
        <v>1296</v>
      </c>
      <c r="BV195" s="639">
        <v>1221</v>
      </c>
      <c r="BW195" s="639">
        <v>1227</v>
      </c>
      <c r="BX195" s="639">
        <v>1094</v>
      </c>
      <c r="BY195" s="639">
        <v>1133</v>
      </c>
      <c r="BZ195" s="639">
        <v>1119</v>
      </c>
      <c r="CA195" s="639">
        <v>1125</v>
      </c>
      <c r="CB195" s="639">
        <v>1011</v>
      </c>
      <c r="CC195" s="639">
        <v>1002</v>
      </c>
      <c r="CD195" s="639">
        <v>1071</v>
      </c>
      <c r="CE195" s="639">
        <v>1053</v>
      </c>
      <c r="CF195" s="639">
        <v>1067</v>
      </c>
      <c r="CG195" s="639">
        <v>1082</v>
      </c>
      <c r="CH195" s="639">
        <v>1134</v>
      </c>
      <c r="CI195" s="639">
        <v>1223</v>
      </c>
      <c r="CJ195" s="639">
        <v>1355</v>
      </c>
      <c r="CK195" s="639">
        <v>1549</v>
      </c>
      <c r="CL195" s="639">
        <v>1105</v>
      </c>
      <c r="CM195" s="639">
        <v>1044</v>
      </c>
      <c r="CN195" s="639">
        <v>1007</v>
      </c>
      <c r="CO195" s="639">
        <v>990</v>
      </c>
      <c r="CP195" s="639">
        <v>807</v>
      </c>
      <c r="CQ195" s="639">
        <v>712</v>
      </c>
      <c r="CR195" s="639">
        <v>683</v>
      </c>
      <c r="CS195" s="639">
        <v>672</v>
      </c>
      <c r="CT195" s="639">
        <v>616</v>
      </c>
      <c r="CU195" s="639">
        <v>541</v>
      </c>
      <c r="CV195" s="639">
        <v>548</v>
      </c>
      <c r="CW195" s="639">
        <v>416</v>
      </c>
      <c r="CX195" s="639">
        <v>387</v>
      </c>
      <c r="CY195" s="639">
        <v>332</v>
      </c>
      <c r="CZ195" s="639">
        <v>253</v>
      </c>
      <c r="DA195" s="639">
        <v>978</v>
      </c>
    </row>
    <row r="196" spans="1:105" ht="60.75">
      <c r="A196" s="641" t="s">
        <v>2144</v>
      </c>
      <c r="B196" s="642" t="s">
        <v>2145</v>
      </c>
      <c r="C196" s="287">
        <v>330</v>
      </c>
      <c r="D196" s="574"/>
      <c r="E196" s="574"/>
      <c r="F196" s="640" t="s">
        <v>2144</v>
      </c>
      <c r="G196" s="642" t="s">
        <v>2145</v>
      </c>
      <c r="H196" s="288">
        <v>310</v>
      </c>
      <c r="I196" s="574"/>
      <c r="J196" s="574"/>
      <c r="K196" s="574" t="s">
        <v>2151</v>
      </c>
      <c r="L196" s="574" t="s">
        <v>2128</v>
      </c>
      <c r="M196" s="574" t="s">
        <v>3391</v>
      </c>
      <c r="N196" s="639">
        <v>181763</v>
      </c>
      <c r="O196" s="639">
        <v>1877</v>
      </c>
      <c r="P196" s="639">
        <v>1832</v>
      </c>
      <c r="Q196" s="639">
        <v>1933</v>
      </c>
      <c r="R196" s="639">
        <v>2085</v>
      </c>
      <c r="S196" s="639">
        <v>2126</v>
      </c>
      <c r="T196" s="639">
        <v>2131</v>
      </c>
      <c r="U196" s="639">
        <v>2148</v>
      </c>
      <c r="V196" s="639">
        <v>2157</v>
      </c>
      <c r="W196" s="639">
        <v>2135</v>
      </c>
      <c r="X196" s="639">
        <v>2264</v>
      </c>
      <c r="Y196" s="639">
        <v>2205</v>
      </c>
      <c r="Z196" s="639">
        <v>2220</v>
      </c>
      <c r="AA196" s="639">
        <v>2155</v>
      </c>
      <c r="AB196" s="639">
        <v>2290</v>
      </c>
      <c r="AC196" s="639">
        <v>2048</v>
      </c>
      <c r="AD196" s="639">
        <v>2191</v>
      </c>
      <c r="AE196" s="639">
        <v>2125</v>
      </c>
      <c r="AF196" s="639">
        <v>2066</v>
      </c>
      <c r="AG196" s="639">
        <v>1973</v>
      </c>
      <c r="AH196" s="639">
        <v>1615</v>
      </c>
      <c r="AI196" s="639">
        <v>1592</v>
      </c>
      <c r="AJ196" s="639">
        <v>1657</v>
      </c>
      <c r="AK196" s="639">
        <v>1805</v>
      </c>
      <c r="AL196" s="639">
        <v>1964</v>
      </c>
      <c r="AM196" s="639">
        <v>2057</v>
      </c>
      <c r="AN196" s="639">
        <v>2060</v>
      </c>
      <c r="AO196" s="639">
        <v>2173</v>
      </c>
      <c r="AP196" s="639">
        <v>2312</v>
      </c>
      <c r="AQ196" s="639">
        <v>2384</v>
      </c>
      <c r="AR196" s="639">
        <v>2474</v>
      </c>
      <c r="AS196" s="639">
        <v>2472</v>
      </c>
      <c r="AT196" s="639">
        <v>2462</v>
      </c>
      <c r="AU196" s="639">
        <v>2438</v>
      </c>
      <c r="AV196" s="639">
        <v>2495</v>
      </c>
      <c r="AW196" s="639">
        <v>2511</v>
      </c>
      <c r="AX196" s="639">
        <v>2397</v>
      </c>
      <c r="AY196" s="639">
        <v>2434</v>
      </c>
      <c r="AZ196" s="639">
        <v>2389</v>
      </c>
      <c r="BA196" s="639">
        <v>2417</v>
      </c>
      <c r="BB196" s="639">
        <v>2620</v>
      </c>
      <c r="BC196" s="639">
        <v>2563</v>
      </c>
      <c r="BD196" s="639">
        <v>2542</v>
      </c>
      <c r="BE196" s="639">
        <v>2490</v>
      </c>
      <c r="BF196" s="639">
        <v>2303</v>
      </c>
      <c r="BG196" s="639">
        <v>2335</v>
      </c>
      <c r="BH196" s="639">
        <v>2379</v>
      </c>
      <c r="BI196" s="639">
        <v>2411</v>
      </c>
      <c r="BJ196" s="639">
        <v>2432</v>
      </c>
      <c r="BK196" s="639">
        <v>2511</v>
      </c>
      <c r="BL196" s="639">
        <v>2564</v>
      </c>
      <c r="BM196" s="639">
        <v>2718</v>
      </c>
      <c r="BN196" s="639">
        <v>2482</v>
      </c>
      <c r="BO196" s="639">
        <v>2538</v>
      </c>
      <c r="BP196" s="639">
        <v>2649</v>
      </c>
      <c r="BQ196" s="639">
        <v>2570</v>
      </c>
      <c r="BR196" s="639">
        <v>2504</v>
      </c>
      <c r="BS196" s="639">
        <v>2419</v>
      </c>
      <c r="BT196" s="639">
        <v>2436</v>
      </c>
      <c r="BU196" s="639">
        <v>2324</v>
      </c>
      <c r="BV196" s="639">
        <v>2399</v>
      </c>
      <c r="BW196" s="639">
        <v>2198</v>
      </c>
      <c r="BX196" s="639">
        <v>2076</v>
      </c>
      <c r="BY196" s="639">
        <v>1997</v>
      </c>
      <c r="BZ196" s="639">
        <v>2021</v>
      </c>
      <c r="CA196" s="639">
        <v>1937</v>
      </c>
      <c r="CB196" s="639">
        <v>1914</v>
      </c>
      <c r="CC196" s="639">
        <v>1773</v>
      </c>
      <c r="CD196" s="639">
        <v>1701</v>
      </c>
      <c r="CE196" s="639">
        <v>1749</v>
      </c>
      <c r="CF196" s="639">
        <v>1660</v>
      </c>
      <c r="CG196" s="639">
        <v>1702</v>
      </c>
      <c r="CH196" s="639">
        <v>1701</v>
      </c>
      <c r="CI196" s="639">
        <v>1837</v>
      </c>
      <c r="CJ196" s="639">
        <v>2013</v>
      </c>
      <c r="CK196" s="639">
        <v>2277</v>
      </c>
      <c r="CL196" s="639">
        <v>1706</v>
      </c>
      <c r="CM196" s="639">
        <v>1511</v>
      </c>
      <c r="CN196" s="639">
        <v>1508</v>
      </c>
      <c r="CO196" s="639">
        <v>1299</v>
      </c>
      <c r="CP196" s="639">
        <v>1174</v>
      </c>
      <c r="CQ196" s="639">
        <v>976</v>
      </c>
      <c r="CR196" s="639">
        <v>996</v>
      </c>
      <c r="CS196" s="639">
        <v>990</v>
      </c>
      <c r="CT196" s="639">
        <v>950</v>
      </c>
      <c r="CU196" s="639">
        <v>918</v>
      </c>
      <c r="CV196" s="639">
        <v>797</v>
      </c>
      <c r="CW196" s="639">
        <v>745</v>
      </c>
      <c r="CX196" s="639">
        <v>612</v>
      </c>
      <c r="CY196" s="639">
        <v>503</v>
      </c>
      <c r="CZ196" s="639">
        <v>487</v>
      </c>
      <c r="DA196" s="639">
        <v>1777</v>
      </c>
    </row>
    <row r="197" spans="1:105" ht="75.75">
      <c r="A197" s="641" t="s">
        <v>2148</v>
      </c>
      <c r="B197" s="642" t="s">
        <v>2149</v>
      </c>
      <c r="C197" s="287">
        <v>375</v>
      </c>
      <c r="D197" s="574"/>
      <c r="E197" s="574"/>
      <c r="F197" s="640" t="s">
        <v>2148</v>
      </c>
      <c r="G197" s="642" t="s">
        <v>2149</v>
      </c>
      <c r="H197" s="288">
        <v>390</v>
      </c>
      <c r="I197" s="574"/>
      <c r="J197" s="574"/>
      <c r="K197" s="574" t="s">
        <v>2155</v>
      </c>
      <c r="L197" s="574" t="s">
        <v>2133</v>
      </c>
      <c r="M197" s="574" t="s">
        <v>3391</v>
      </c>
      <c r="N197" s="639">
        <v>192424</v>
      </c>
      <c r="O197" s="639">
        <v>1959</v>
      </c>
      <c r="P197" s="639">
        <v>2102</v>
      </c>
      <c r="Q197" s="639">
        <v>2129</v>
      </c>
      <c r="R197" s="639">
        <v>2270</v>
      </c>
      <c r="S197" s="639">
        <v>2230</v>
      </c>
      <c r="T197" s="639">
        <v>2324</v>
      </c>
      <c r="U197" s="639">
        <v>2348</v>
      </c>
      <c r="V197" s="639">
        <v>2380</v>
      </c>
      <c r="W197" s="639">
        <v>2339</v>
      </c>
      <c r="X197" s="639">
        <v>2423</v>
      </c>
      <c r="Y197" s="639">
        <v>2378</v>
      </c>
      <c r="Z197" s="639">
        <v>2418</v>
      </c>
      <c r="AA197" s="639">
        <v>2343</v>
      </c>
      <c r="AB197" s="639">
        <v>2335</v>
      </c>
      <c r="AC197" s="639">
        <v>2156</v>
      </c>
      <c r="AD197" s="639">
        <v>2149</v>
      </c>
      <c r="AE197" s="639">
        <v>2092</v>
      </c>
      <c r="AF197" s="639">
        <v>2154</v>
      </c>
      <c r="AG197" s="639">
        <v>2057</v>
      </c>
      <c r="AH197" s="639">
        <v>2515</v>
      </c>
      <c r="AI197" s="639">
        <v>3169</v>
      </c>
      <c r="AJ197" s="639">
        <v>3033</v>
      </c>
      <c r="AK197" s="639">
        <v>2732</v>
      </c>
      <c r="AL197" s="639">
        <v>2524</v>
      </c>
      <c r="AM197" s="639">
        <v>2365</v>
      </c>
      <c r="AN197" s="639">
        <v>2246</v>
      </c>
      <c r="AO197" s="639">
        <v>2364</v>
      </c>
      <c r="AP197" s="639">
        <v>2530</v>
      </c>
      <c r="AQ197" s="639">
        <v>2574</v>
      </c>
      <c r="AR197" s="639">
        <v>2672</v>
      </c>
      <c r="AS197" s="639">
        <v>2632</v>
      </c>
      <c r="AT197" s="639">
        <v>2621</v>
      </c>
      <c r="AU197" s="639">
        <v>2809</v>
      </c>
      <c r="AV197" s="639">
        <v>2815</v>
      </c>
      <c r="AW197" s="639">
        <v>2658</v>
      </c>
      <c r="AX197" s="639">
        <v>2615</v>
      </c>
      <c r="AY197" s="639">
        <v>2569</v>
      </c>
      <c r="AZ197" s="639">
        <v>2551</v>
      </c>
      <c r="BA197" s="639">
        <v>2568</v>
      </c>
      <c r="BB197" s="639">
        <v>2606</v>
      </c>
      <c r="BC197" s="639">
        <v>2652</v>
      </c>
      <c r="BD197" s="639">
        <v>2625</v>
      </c>
      <c r="BE197" s="639">
        <v>2530</v>
      </c>
      <c r="BF197" s="639">
        <v>2406</v>
      </c>
      <c r="BG197" s="639">
        <v>2391</v>
      </c>
      <c r="BH197" s="639">
        <v>2312</v>
      </c>
      <c r="BI197" s="639">
        <v>2455</v>
      </c>
      <c r="BJ197" s="639">
        <v>2454</v>
      </c>
      <c r="BK197" s="639">
        <v>2497</v>
      </c>
      <c r="BL197" s="639">
        <v>2624</v>
      </c>
      <c r="BM197" s="639">
        <v>2658</v>
      </c>
      <c r="BN197" s="639">
        <v>2519</v>
      </c>
      <c r="BO197" s="639">
        <v>2642</v>
      </c>
      <c r="BP197" s="639">
        <v>2605</v>
      </c>
      <c r="BQ197" s="639">
        <v>2570</v>
      </c>
      <c r="BR197" s="639">
        <v>2619</v>
      </c>
      <c r="BS197" s="639">
        <v>2482</v>
      </c>
      <c r="BT197" s="639">
        <v>2423</v>
      </c>
      <c r="BU197" s="639">
        <v>2360</v>
      </c>
      <c r="BV197" s="639">
        <v>2254</v>
      </c>
      <c r="BW197" s="639">
        <v>2187</v>
      </c>
      <c r="BX197" s="639">
        <v>2075</v>
      </c>
      <c r="BY197" s="639">
        <v>2038</v>
      </c>
      <c r="BZ197" s="639">
        <v>1955</v>
      </c>
      <c r="CA197" s="639">
        <v>1831</v>
      </c>
      <c r="CB197" s="639">
        <v>1743</v>
      </c>
      <c r="CC197" s="639">
        <v>1704</v>
      </c>
      <c r="CD197" s="639">
        <v>1714</v>
      </c>
      <c r="CE197" s="639">
        <v>1764</v>
      </c>
      <c r="CF197" s="639">
        <v>1683</v>
      </c>
      <c r="CG197" s="639">
        <v>1722</v>
      </c>
      <c r="CH197" s="639">
        <v>1746</v>
      </c>
      <c r="CI197" s="639">
        <v>1877</v>
      </c>
      <c r="CJ197" s="639">
        <v>2055</v>
      </c>
      <c r="CK197" s="639">
        <v>2164</v>
      </c>
      <c r="CL197" s="639">
        <v>1622</v>
      </c>
      <c r="CM197" s="639">
        <v>1552</v>
      </c>
      <c r="CN197" s="639">
        <v>1464</v>
      </c>
      <c r="CO197" s="639">
        <v>1360</v>
      </c>
      <c r="CP197" s="639">
        <v>1155</v>
      </c>
      <c r="CQ197" s="639">
        <v>969</v>
      </c>
      <c r="CR197" s="639">
        <v>1022</v>
      </c>
      <c r="CS197" s="639">
        <v>953</v>
      </c>
      <c r="CT197" s="639">
        <v>877</v>
      </c>
      <c r="CU197" s="639">
        <v>782</v>
      </c>
      <c r="CV197" s="639">
        <v>729</v>
      </c>
      <c r="CW197" s="639">
        <v>627</v>
      </c>
      <c r="CX197" s="639">
        <v>555</v>
      </c>
      <c r="CY197" s="639">
        <v>522</v>
      </c>
      <c r="CZ197" s="639">
        <v>443</v>
      </c>
      <c r="DA197" s="639">
        <v>1702</v>
      </c>
    </row>
    <row r="198" spans="1:105" ht="60.75">
      <c r="A198" s="641" t="s">
        <v>2152</v>
      </c>
      <c r="B198" s="642" t="s">
        <v>2153</v>
      </c>
      <c r="C198" s="287">
        <v>605</v>
      </c>
      <c r="D198" s="574"/>
      <c r="E198" s="574"/>
      <c r="F198" s="640" t="s">
        <v>2152</v>
      </c>
      <c r="G198" s="642" t="s">
        <v>2153</v>
      </c>
      <c r="H198" s="288">
        <v>495</v>
      </c>
      <c r="I198" s="574"/>
      <c r="J198" s="574"/>
      <c r="K198" s="574" t="s">
        <v>2159</v>
      </c>
      <c r="L198" s="574" t="s">
        <v>2137</v>
      </c>
      <c r="M198" s="574" t="s">
        <v>3391</v>
      </c>
      <c r="N198" s="639">
        <v>134909</v>
      </c>
      <c r="O198" s="639">
        <v>1517</v>
      </c>
      <c r="P198" s="639">
        <v>1635</v>
      </c>
      <c r="Q198" s="639">
        <v>1664</v>
      </c>
      <c r="R198" s="639">
        <v>1516</v>
      </c>
      <c r="S198" s="639">
        <v>1578</v>
      </c>
      <c r="T198" s="639">
        <v>1563</v>
      </c>
      <c r="U198" s="639">
        <v>1474</v>
      </c>
      <c r="V198" s="639">
        <v>1440</v>
      </c>
      <c r="W198" s="639">
        <v>1565</v>
      </c>
      <c r="X198" s="639">
        <v>1546</v>
      </c>
      <c r="Y198" s="639">
        <v>1592</v>
      </c>
      <c r="Z198" s="639">
        <v>1583</v>
      </c>
      <c r="AA198" s="639">
        <v>1606</v>
      </c>
      <c r="AB198" s="639">
        <v>1552</v>
      </c>
      <c r="AC198" s="639">
        <v>1606</v>
      </c>
      <c r="AD198" s="639">
        <v>1498</v>
      </c>
      <c r="AE198" s="639">
        <v>1526</v>
      </c>
      <c r="AF198" s="639">
        <v>1551</v>
      </c>
      <c r="AG198" s="639">
        <v>1427</v>
      </c>
      <c r="AH198" s="639">
        <v>1139</v>
      </c>
      <c r="AI198" s="639">
        <v>1167</v>
      </c>
      <c r="AJ198" s="639">
        <v>1251</v>
      </c>
      <c r="AK198" s="639">
        <v>1345</v>
      </c>
      <c r="AL198" s="639">
        <v>1487</v>
      </c>
      <c r="AM198" s="639">
        <v>1536</v>
      </c>
      <c r="AN198" s="639">
        <v>1424</v>
      </c>
      <c r="AO198" s="639">
        <v>1519</v>
      </c>
      <c r="AP198" s="639">
        <v>1482</v>
      </c>
      <c r="AQ198" s="639">
        <v>1529</v>
      </c>
      <c r="AR198" s="639">
        <v>1596</v>
      </c>
      <c r="AS198" s="639">
        <v>1675</v>
      </c>
      <c r="AT198" s="639">
        <v>1816</v>
      </c>
      <c r="AU198" s="639">
        <v>1756</v>
      </c>
      <c r="AV198" s="639">
        <v>1797</v>
      </c>
      <c r="AW198" s="639">
        <v>1791</v>
      </c>
      <c r="AX198" s="639">
        <v>1734</v>
      </c>
      <c r="AY198" s="639">
        <v>1728</v>
      </c>
      <c r="AZ198" s="639">
        <v>1833</v>
      </c>
      <c r="BA198" s="639">
        <v>1817</v>
      </c>
      <c r="BB198" s="639">
        <v>1803</v>
      </c>
      <c r="BC198" s="639">
        <v>1903</v>
      </c>
      <c r="BD198" s="639">
        <v>1944</v>
      </c>
      <c r="BE198" s="639">
        <v>1771</v>
      </c>
      <c r="BF198" s="639">
        <v>1753</v>
      </c>
      <c r="BG198" s="639">
        <v>1711</v>
      </c>
      <c r="BH198" s="639">
        <v>1696</v>
      </c>
      <c r="BI198" s="639">
        <v>1730</v>
      </c>
      <c r="BJ198" s="639">
        <v>1692</v>
      </c>
      <c r="BK198" s="639">
        <v>1854</v>
      </c>
      <c r="BL198" s="639">
        <v>1835</v>
      </c>
      <c r="BM198" s="639">
        <v>2078</v>
      </c>
      <c r="BN198" s="639">
        <v>1888</v>
      </c>
      <c r="BO198" s="639">
        <v>2030</v>
      </c>
      <c r="BP198" s="639">
        <v>1957</v>
      </c>
      <c r="BQ198" s="639">
        <v>2030</v>
      </c>
      <c r="BR198" s="639">
        <v>1994</v>
      </c>
      <c r="BS198" s="639">
        <v>2114</v>
      </c>
      <c r="BT198" s="639">
        <v>1970</v>
      </c>
      <c r="BU198" s="639">
        <v>1908</v>
      </c>
      <c r="BV198" s="639">
        <v>1867</v>
      </c>
      <c r="BW198" s="639">
        <v>1834</v>
      </c>
      <c r="BX198" s="639">
        <v>1733</v>
      </c>
      <c r="BY198" s="639">
        <v>1598</v>
      </c>
      <c r="BZ198" s="639">
        <v>1504</v>
      </c>
      <c r="CA198" s="639">
        <v>1481</v>
      </c>
      <c r="CB198" s="639">
        <v>1444</v>
      </c>
      <c r="CC198" s="639">
        <v>1380</v>
      </c>
      <c r="CD198" s="639">
        <v>1356</v>
      </c>
      <c r="CE198" s="639">
        <v>1298</v>
      </c>
      <c r="CF198" s="639">
        <v>1271</v>
      </c>
      <c r="CG198" s="639">
        <v>1226</v>
      </c>
      <c r="CH198" s="639">
        <v>1265</v>
      </c>
      <c r="CI198" s="639">
        <v>1328</v>
      </c>
      <c r="CJ198" s="639">
        <v>1406</v>
      </c>
      <c r="CK198" s="639">
        <v>1635</v>
      </c>
      <c r="CL198" s="639">
        <v>1184</v>
      </c>
      <c r="CM198" s="639">
        <v>1148</v>
      </c>
      <c r="CN198" s="639">
        <v>1090</v>
      </c>
      <c r="CO198" s="639">
        <v>1044</v>
      </c>
      <c r="CP198" s="639">
        <v>888</v>
      </c>
      <c r="CQ198" s="639">
        <v>721</v>
      </c>
      <c r="CR198" s="639">
        <v>725</v>
      </c>
      <c r="CS198" s="639">
        <v>789</v>
      </c>
      <c r="CT198" s="639">
        <v>713</v>
      </c>
      <c r="CU198" s="639">
        <v>664</v>
      </c>
      <c r="CV198" s="639">
        <v>553</v>
      </c>
      <c r="CW198" s="639">
        <v>499</v>
      </c>
      <c r="CX198" s="639">
        <v>444</v>
      </c>
      <c r="CY198" s="639">
        <v>413</v>
      </c>
      <c r="CZ198" s="639">
        <v>396</v>
      </c>
      <c r="DA198" s="639">
        <v>1490</v>
      </c>
    </row>
    <row r="199" spans="1:105" ht="75.75">
      <c r="A199" s="641" t="s">
        <v>2156</v>
      </c>
      <c r="B199" s="642" t="s">
        <v>2157</v>
      </c>
      <c r="C199" s="287">
        <v>575</v>
      </c>
      <c r="D199" s="574"/>
      <c r="E199" s="574"/>
      <c r="F199" s="640" t="s">
        <v>2156</v>
      </c>
      <c r="G199" s="642" t="s">
        <v>2157</v>
      </c>
      <c r="H199" s="288">
        <v>480</v>
      </c>
      <c r="I199" s="574"/>
      <c r="J199" s="574"/>
      <c r="K199" s="574" t="s">
        <v>2163</v>
      </c>
      <c r="L199" s="574" t="s">
        <v>2141</v>
      </c>
      <c r="M199" s="574" t="s">
        <v>3391</v>
      </c>
      <c r="N199" s="639">
        <v>93374</v>
      </c>
      <c r="O199" s="639">
        <v>1223</v>
      </c>
      <c r="P199" s="639">
        <v>1174</v>
      </c>
      <c r="Q199" s="639">
        <v>1276</v>
      </c>
      <c r="R199" s="639">
        <v>1263</v>
      </c>
      <c r="S199" s="639">
        <v>1292</v>
      </c>
      <c r="T199" s="639">
        <v>1276</v>
      </c>
      <c r="U199" s="639">
        <v>1300</v>
      </c>
      <c r="V199" s="639">
        <v>1359</v>
      </c>
      <c r="W199" s="639">
        <v>1348</v>
      </c>
      <c r="X199" s="639">
        <v>1329</v>
      </c>
      <c r="Y199" s="639">
        <v>1261</v>
      </c>
      <c r="Z199" s="639">
        <v>1326</v>
      </c>
      <c r="AA199" s="639">
        <v>1279</v>
      </c>
      <c r="AB199" s="639">
        <v>1294</v>
      </c>
      <c r="AC199" s="639">
        <v>1160</v>
      </c>
      <c r="AD199" s="639">
        <v>1067</v>
      </c>
      <c r="AE199" s="639">
        <v>1133</v>
      </c>
      <c r="AF199" s="639">
        <v>1092</v>
      </c>
      <c r="AG199" s="639">
        <v>952</v>
      </c>
      <c r="AH199" s="639">
        <v>908</v>
      </c>
      <c r="AI199" s="639">
        <v>830</v>
      </c>
      <c r="AJ199" s="639">
        <v>887</v>
      </c>
      <c r="AK199" s="639">
        <v>996</v>
      </c>
      <c r="AL199" s="639">
        <v>1010</v>
      </c>
      <c r="AM199" s="639">
        <v>1087</v>
      </c>
      <c r="AN199" s="639">
        <v>1192</v>
      </c>
      <c r="AO199" s="639">
        <v>1121</v>
      </c>
      <c r="AP199" s="639">
        <v>1307</v>
      </c>
      <c r="AQ199" s="639">
        <v>1326</v>
      </c>
      <c r="AR199" s="639">
        <v>1378</v>
      </c>
      <c r="AS199" s="639">
        <v>1522</v>
      </c>
      <c r="AT199" s="639">
        <v>1517</v>
      </c>
      <c r="AU199" s="639">
        <v>1524</v>
      </c>
      <c r="AV199" s="639">
        <v>1537</v>
      </c>
      <c r="AW199" s="639">
        <v>1647</v>
      </c>
      <c r="AX199" s="639">
        <v>1489</v>
      </c>
      <c r="AY199" s="639">
        <v>1534</v>
      </c>
      <c r="AZ199" s="639">
        <v>1490</v>
      </c>
      <c r="BA199" s="639">
        <v>1470</v>
      </c>
      <c r="BB199" s="639">
        <v>1483</v>
      </c>
      <c r="BC199" s="639">
        <v>1431</v>
      </c>
      <c r="BD199" s="639">
        <v>1357</v>
      </c>
      <c r="BE199" s="639">
        <v>1360</v>
      </c>
      <c r="BF199" s="639">
        <v>1216</v>
      </c>
      <c r="BG199" s="639">
        <v>1183</v>
      </c>
      <c r="BH199" s="639">
        <v>1123</v>
      </c>
      <c r="BI199" s="639">
        <v>1166</v>
      </c>
      <c r="BJ199" s="639">
        <v>1047</v>
      </c>
      <c r="BK199" s="639">
        <v>1137</v>
      </c>
      <c r="BL199" s="639">
        <v>1161</v>
      </c>
      <c r="BM199" s="639">
        <v>1197</v>
      </c>
      <c r="BN199" s="639">
        <v>1167</v>
      </c>
      <c r="BO199" s="639">
        <v>1174</v>
      </c>
      <c r="BP199" s="639">
        <v>1190</v>
      </c>
      <c r="BQ199" s="639">
        <v>1224</v>
      </c>
      <c r="BR199" s="639">
        <v>1214</v>
      </c>
      <c r="BS199" s="639">
        <v>1170</v>
      </c>
      <c r="BT199" s="639">
        <v>1175</v>
      </c>
      <c r="BU199" s="639">
        <v>1158</v>
      </c>
      <c r="BV199" s="639">
        <v>1135</v>
      </c>
      <c r="BW199" s="639">
        <v>1056</v>
      </c>
      <c r="BX199" s="639">
        <v>1074</v>
      </c>
      <c r="BY199" s="639">
        <v>990</v>
      </c>
      <c r="BZ199" s="639">
        <v>988</v>
      </c>
      <c r="CA199" s="639">
        <v>887</v>
      </c>
      <c r="CB199" s="639">
        <v>969</v>
      </c>
      <c r="CC199" s="639">
        <v>855</v>
      </c>
      <c r="CD199" s="639">
        <v>791</v>
      </c>
      <c r="CE199" s="639">
        <v>775</v>
      </c>
      <c r="CF199" s="639">
        <v>727</v>
      </c>
      <c r="CG199" s="639">
        <v>678</v>
      </c>
      <c r="CH199" s="639">
        <v>666</v>
      </c>
      <c r="CI199" s="639">
        <v>606</v>
      </c>
      <c r="CJ199" s="639">
        <v>729</v>
      </c>
      <c r="CK199" s="639">
        <v>708</v>
      </c>
      <c r="CL199" s="639">
        <v>531</v>
      </c>
      <c r="CM199" s="639">
        <v>532</v>
      </c>
      <c r="CN199" s="639">
        <v>508</v>
      </c>
      <c r="CO199" s="639">
        <v>503</v>
      </c>
      <c r="CP199" s="639">
        <v>424</v>
      </c>
      <c r="CQ199" s="639">
        <v>344</v>
      </c>
      <c r="CR199" s="639">
        <v>373</v>
      </c>
      <c r="CS199" s="639">
        <v>380</v>
      </c>
      <c r="CT199" s="639">
        <v>345</v>
      </c>
      <c r="CU199" s="639">
        <v>315</v>
      </c>
      <c r="CV199" s="639">
        <v>288</v>
      </c>
      <c r="CW199" s="639">
        <v>272</v>
      </c>
      <c r="CX199" s="639">
        <v>276</v>
      </c>
      <c r="CY199" s="639">
        <v>228</v>
      </c>
      <c r="CZ199" s="639">
        <v>180</v>
      </c>
      <c r="DA199" s="639">
        <v>732</v>
      </c>
    </row>
    <row r="200" spans="1:105" ht="30.75">
      <c r="A200" s="641" t="s">
        <v>2160</v>
      </c>
      <c r="B200" s="643" t="s">
        <v>2161</v>
      </c>
      <c r="C200" s="287">
        <v>7350</v>
      </c>
      <c r="D200" s="574"/>
      <c r="E200" s="574"/>
      <c r="F200" s="640" t="s">
        <v>2160</v>
      </c>
      <c r="G200" s="643" t="s">
        <v>2161</v>
      </c>
      <c r="H200" s="288">
        <v>8540</v>
      </c>
      <c r="I200" s="574"/>
      <c r="J200" s="574"/>
      <c r="K200" s="574" t="s">
        <v>2167</v>
      </c>
      <c r="L200" s="574" t="s">
        <v>2145</v>
      </c>
      <c r="M200" s="574" t="s">
        <v>3391</v>
      </c>
      <c r="N200" s="639">
        <v>66627</v>
      </c>
      <c r="O200" s="639">
        <v>560</v>
      </c>
      <c r="P200" s="639">
        <v>583</v>
      </c>
      <c r="Q200" s="639">
        <v>597</v>
      </c>
      <c r="R200" s="639">
        <v>708</v>
      </c>
      <c r="S200" s="639">
        <v>634</v>
      </c>
      <c r="T200" s="639">
        <v>696</v>
      </c>
      <c r="U200" s="639">
        <v>623</v>
      </c>
      <c r="V200" s="639">
        <v>660</v>
      </c>
      <c r="W200" s="639">
        <v>728</v>
      </c>
      <c r="X200" s="639">
        <v>716</v>
      </c>
      <c r="Y200" s="639">
        <v>736</v>
      </c>
      <c r="Z200" s="639">
        <v>721</v>
      </c>
      <c r="AA200" s="639">
        <v>737</v>
      </c>
      <c r="AB200" s="639">
        <v>715</v>
      </c>
      <c r="AC200" s="639">
        <v>711</v>
      </c>
      <c r="AD200" s="639">
        <v>696</v>
      </c>
      <c r="AE200" s="639">
        <v>784</v>
      </c>
      <c r="AF200" s="639">
        <v>702</v>
      </c>
      <c r="AG200" s="639">
        <v>735</v>
      </c>
      <c r="AH200" s="639">
        <v>551</v>
      </c>
      <c r="AI200" s="639">
        <v>554</v>
      </c>
      <c r="AJ200" s="639">
        <v>570</v>
      </c>
      <c r="AK200" s="639">
        <v>683</v>
      </c>
      <c r="AL200" s="639">
        <v>700</v>
      </c>
      <c r="AM200" s="639">
        <v>673</v>
      </c>
      <c r="AN200" s="639">
        <v>664</v>
      </c>
      <c r="AO200" s="639">
        <v>671</v>
      </c>
      <c r="AP200" s="639">
        <v>672</v>
      </c>
      <c r="AQ200" s="639">
        <v>699</v>
      </c>
      <c r="AR200" s="639">
        <v>641</v>
      </c>
      <c r="AS200" s="639">
        <v>693</v>
      </c>
      <c r="AT200" s="639">
        <v>685</v>
      </c>
      <c r="AU200" s="639">
        <v>719</v>
      </c>
      <c r="AV200" s="639">
        <v>679</v>
      </c>
      <c r="AW200" s="639">
        <v>677</v>
      </c>
      <c r="AX200" s="639">
        <v>681</v>
      </c>
      <c r="AY200" s="639">
        <v>705</v>
      </c>
      <c r="AZ200" s="639">
        <v>652</v>
      </c>
      <c r="BA200" s="639">
        <v>674</v>
      </c>
      <c r="BB200" s="639">
        <v>662</v>
      </c>
      <c r="BC200" s="639">
        <v>741</v>
      </c>
      <c r="BD200" s="639">
        <v>752</v>
      </c>
      <c r="BE200" s="639">
        <v>724</v>
      </c>
      <c r="BF200" s="639">
        <v>616</v>
      </c>
      <c r="BG200" s="639">
        <v>650</v>
      </c>
      <c r="BH200" s="639">
        <v>749</v>
      </c>
      <c r="BI200" s="639">
        <v>833</v>
      </c>
      <c r="BJ200" s="639">
        <v>820</v>
      </c>
      <c r="BK200" s="639">
        <v>837</v>
      </c>
      <c r="BL200" s="639">
        <v>922</v>
      </c>
      <c r="BM200" s="639">
        <v>968</v>
      </c>
      <c r="BN200" s="639">
        <v>1007</v>
      </c>
      <c r="BO200" s="639">
        <v>1022</v>
      </c>
      <c r="BP200" s="639">
        <v>1107</v>
      </c>
      <c r="BQ200" s="639">
        <v>1130</v>
      </c>
      <c r="BR200" s="639">
        <v>1134</v>
      </c>
      <c r="BS200" s="639">
        <v>1126</v>
      </c>
      <c r="BT200" s="639">
        <v>1058</v>
      </c>
      <c r="BU200" s="639">
        <v>980</v>
      </c>
      <c r="BV200" s="639">
        <v>989</v>
      </c>
      <c r="BW200" s="639">
        <v>1020</v>
      </c>
      <c r="BX200" s="639">
        <v>1002</v>
      </c>
      <c r="BY200" s="639">
        <v>959</v>
      </c>
      <c r="BZ200" s="639">
        <v>941</v>
      </c>
      <c r="CA200" s="639">
        <v>891</v>
      </c>
      <c r="CB200" s="639">
        <v>905</v>
      </c>
      <c r="CC200" s="639">
        <v>801</v>
      </c>
      <c r="CD200" s="639">
        <v>872</v>
      </c>
      <c r="CE200" s="639">
        <v>817</v>
      </c>
      <c r="CF200" s="639">
        <v>808</v>
      </c>
      <c r="CG200" s="639">
        <v>816</v>
      </c>
      <c r="CH200" s="639">
        <v>854</v>
      </c>
      <c r="CI200" s="639">
        <v>899</v>
      </c>
      <c r="CJ200" s="639">
        <v>981</v>
      </c>
      <c r="CK200" s="639">
        <v>1065</v>
      </c>
      <c r="CL200" s="639">
        <v>828</v>
      </c>
      <c r="CM200" s="639">
        <v>777</v>
      </c>
      <c r="CN200" s="639">
        <v>772</v>
      </c>
      <c r="CO200" s="639">
        <v>632</v>
      </c>
      <c r="CP200" s="639">
        <v>529</v>
      </c>
      <c r="CQ200" s="639">
        <v>463</v>
      </c>
      <c r="CR200" s="639">
        <v>480</v>
      </c>
      <c r="CS200" s="639">
        <v>492</v>
      </c>
      <c r="CT200" s="639">
        <v>440</v>
      </c>
      <c r="CU200" s="639">
        <v>389</v>
      </c>
      <c r="CV200" s="639">
        <v>381</v>
      </c>
      <c r="CW200" s="639">
        <v>272</v>
      </c>
      <c r="CX200" s="639">
        <v>261</v>
      </c>
      <c r="CY200" s="639">
        <v>235</v>
      </c>
      <c r="CZ200" s="639">
        <v>199</v>
      </c>
      <c r="DA200" s="639">
        <v>734</v>
      </c>
    </row>
    <row r="201" spans="1:105" ht="75.75">
      <c r="A201" s="641" t="s">
        <v>2164</v>
      </c>
      <c r="B201" s="642" t="s">
        <v>2165</v>
      </c>
      <c r="C201" s="287">
        <v>565</v>
      </c>
      <c r="D201" s="574"/>
      <c r="E201" s="574"/>
      <c r="F201" s="640" t="s">
        <v>2164</v>
      </c>
      <c r="G201" s="642" t="s">
        <v>2165</v>
      </c>
      <c r="H201" s="288">
        <v>530</v>
      </c>
      <c r="I201" s="574"/>
      <c r="J201" s="574"/>
      <c r="K201" s="574" t="s">
        <v>2171</v>
      </c>
      <c r="L201" s="574" t="s">
        <v>2149</v>
      </c>
      <c r="M201" s="574" t="s">
        <v>3391</v>
      </c>
      <c r="N201" s="639">
        <v>86186</v>
      </c>
      <c r="O201" s="639">
        <v>763</v>
      </c>
      <c r="P201" s="639">
        <v>874</v>
      </c>
      <c r="Q201" s="639">
        <v>851</v>
      </c>
      <c r="R201" s="639">
        <v>896</v>
      </c>
      <c r="S201" s="639">
        <v>898</v>
      </c>
      <c r="T201" s="639">
        <v>873</v>
      </c>
      <c r="U201" s="639">
        <v>916</v>
      </c>
      <c r="V201" s="639">
        <v>935</v>
      </c>
      <c r="W201" s="639">
        <v>958</v>
      </c>
      <c r="X201" s="639">
        <v>962</v>
      </c>
      <c r="Y201" s="639">
        <v>1037</v>
      </c>
      <c r="Z201" s="639">
        <v>1032</v>
      </c>
      <c r="AA201" s="639">
        <v>1071</v>
      </c>
      <c r="AB201" s="639">
        <v>997</v>
      </c>
      <c r="AC201" s="639">
        <v>1028</v>
      </c>
      <c r="AD201" s="639">
        <v>988</v>
      </c>
      <c r="AE201" s="639">
        <v>934</v>
      </c>
      <c r="AF201" s="639">
        <v>1008</v>
      </c>
      <c r="AG201" s="639">
        <v>910</v>
      </c>
      <c r="AH201" s="639">
        <v>706</v>
      </c>
      <c r="AI201" s="639">
        <v>737</v>
      </c>
      <c r="AJ201" s="639">
        <v>815</v>
      </c>
      <c r="AK201" s="639">
        <v>843</v>
      </c>
      <c r="AL201" s="639">
        <v>937</v>
      </c>
      <c r="AM201" s="639">
        <v>915</v>
      </c>
      <c r="AN201" s="639">
        <v>883</v>
      </c>
      <c r="AO201" s="639">
        <v>877</v>
      </c>
      <c r="AP201" s="639">
        <v>891</v>
      </c>
      <c r="AQ201" s="639">
        <v>867</v>
      </c>
      <c r="AR201" s="639">
        <v>930</v>
      </c>
      <c r="AS201" s="639">
        <v>977</v>
      </c>
      <c r="AT201" s="639">
        <v>888</v>
      </c>
      <c r="AU201" s="639">
        <v>958</v>
      </c>
      <c r="AV201" s="639">
        <v>962</v>
      </c>
      <c r="AW201" s="639">
        <v>991</v>
      </c>
      <c r="AX201" s="639">
        <v>973</v>
      </c>
      <c r="AY201" s="639">
        <v>986</v>
      </c>
      <c r="AZ201" s="639">
        <v>994</v>
      </c>
      <c r="BA201" s="639">
        <v>983</v>
      </c>
      <c r="BB201" s="639">
        <v>985</v>
      </c>
      <c r="BC201" s="639">
        <v>1037</v>
      </c>
      <c r="BD201" s="639">
        <v>1051</v>
      </c>
      <c r="BE201" s="639">
        <v>1056</v>
      </c>
      <c r="BF201" s="639">
        <v>900</v>
      </c>
      <c r="BG201" s="639">
        <v>1000</v>
      </c>
      <c r="BH201" s="639">
        <v>1041</v>
      </c>
      <c r="BI201" s="639">
        <v>1023</v>
      </c>
      <c r="BJ201" s="639">
        <v>1129</v>
      </c>
      <c r="BK201" s="639">
        <v>1129</v>
      </c>
      <c r="BL201" s="639">
        <v>1201</v>
      </c>
      <c r="BM201" s="639">
        <v>1311</v>
      </c>
      <c r="BN201" s="639">
        <v>1276</v>
      </c>
      <c r="BO201" s="639">
        <v>1360</v>
      </c>
      <c r="BP201" s="639">
        <v>1260</v>
      </c>
      <c r="BQ201" s="639">
        <v>1347</v>
      </c>
      <c r="BR201" s="639">
        <v>1323</v>
      </c>
      <c r="BS201" s="639">
        <v>1291</v>
      </c>
      <c r="BT201" s="639">
        <v>1240</v>
      </c>
      <c r="BU201" s="639">
        <v>1244</v>
      </c>
      <c r="BV201" s="639">
        <v>1264</v>
      </c>
      <c r="BW201" s="639">
        <v>1160</v>
      </c>
      <c r="BX201" s="639">
        <v>1142</v>
      </c>
      <c r="BY201" s="639">
        <v>1142</v>
      </c>
      <c r="BZ201" s="639">
        <v>1035</v>
      </c>
      <c r="CA201" s="639">
        <v>1039</v>
      </c>
      <c r="CB201" s="639">
        <v>1015</v>
      </c>
      <c r="CC201" s="639">
        <v>914</v>
      </c>
      <c r="CD201" s="639">
        <v>945</v>
      </c>
      <c r="CE201" s="639">
        <v>1002</v>
      </c>
      <c r="CF201" s="639">
        <v>890</v>
      </c>
      <c r="CG201" s="639">
        <v>927</v>
      </c>
      <c r="CH201" s="639">
        <v>973</v>
      </c>
      <c r="CI201" s="639">
        <v>1056</v>
      </c>
      <c r="CJ201" s="639">
        <v>1183</v>
      </c>
      <c r="CK201" s="639">
        <v>1367</v>
      </c>
      <c r="CL201" s="639">
        <v>1002</v>
      </c>
      <c r="CM201" s="639">
        <v>893</v>
      </c>
      <c r="CN201" s="639">
        <v>867</v>
      </c>
      <c r="CO201" s="639">
        <v>805</v>
      </c>
      <c r="CP201" s="639">
        <v>713</v>
      </c>
      <c r="CQ201" s="639">
        <v>544</v>
      </c>
      <c r="CR201" s="639">
        <v>613</v>
      </c>
      <c r="CS201" s="639">
        <v>573</v>
      </c>
      <c r="CT201" s="639">
        <v>561</v>
      </c>
      <c r="CU201" s="639">
        <v>523</v>
      </c>
      <c r="CV201" s="639">
        <v>474</v>
      </c>
      <c r="CW201" s="639">
        <v>416</v>
      </c>
      <c r="CX201" s="639">
        <v>348</v>
      </c>
      <c r="CY201" s="639">
        <v>333</v>
      </c>
      <c r="CZ201" s="639">
        <v>287</v>
      </c>
      <c r="DA201" s="639">
        <v>932</v>
      </c>
    </row>
    <row r="202" spans="1:105" ht="75.75">
      <c r="A202" s="641" t="s">
        <v>2168</v>
      </c>
      <c r="B202" s="642" t="s">
        <v>2169</v>
      </c>
      <c r="C202" s="287">
        <v>970</v>
      </c>
      <c r="D202" s="574"/>
      <c r="E202" s="574"/>
      <c r="F202" s="640" t="s">
        <v>2168</v>
      </c>
      <c r="G202" s="642" t="s">
        <v>2169</v>
      </c>
      <c r="H202" s="288">
        <v>980</v>
      </c>
      <c r="I202" s="574"/>
      <c r="J202" s="574"/>
      <c r="K202" s="574" t="s">
        <v>2175</v>
      </c>
      <c r="L202" s="574" t="s">
        <v>2153</v>
      </c>
      <c r="M202" s="574" t="s">
        <v>3391</v>
      </c>
      <c r="N202" s="639">
        <v>148934</v>
      </c>
      <c r="O202" s="639">
        <v>1234</v>
      </c>
      <c r="P202" s="639">
        <v>1323</v>
      </c>
      <c r="Q202" s="639">
        <v>1308</v>
      </c>
      <c r="R202" s="639">
        <v>1410</v>
      </c>
      <c r="S202" s="639">
        <v>1414</v>
      </c>
      <c r="T202" s="639">
        <v>1416</v>
      </c>
      <c r="U202" s="639">
        <v>1448</v>
      </c>
      <c r="V202" s="639">
        <v>1557</v>
      </c>
      <c r="W202" s="639">
        <v>1499</v>
      </c>
      <c r="X202" s="639">
        <v>1591</v>
      </c>
      <c r="Y202" s="639">
        <v>1594</v>
      </c>
      <c r="Z202" s="639">
        <v>1598</v>
      </c>
      <c r="AA202" s="639">
        <v>1544</v>
      </c>
      <c r="AB202" s="639">
        <v>1586</v>
      </c>
      <c r="AC202" s="639">
        <v>1483</v>
      </c>
      <c r="AD202" s="639">
        <v>1469</v>
      </c>
      <c r="AE202" s="639">
        <v>1430</v>
      </c>
      <c r="AF202" s="639">
        <v>1519</v>
      </c>
      <c r="AG202" s="639">
        <v>1450</v>
      </c>
      <c r="AH202" s="639">
        <v>1152</v>
      </c>
      <c r="AI202" s="639">
        <v>1213</v>
      </c>
      <c r="AJ202" s="639">
        <v>1263</v>
      </c>
      <c r="AK202" s="639">
        <v>1380</v>
      </c>
      <c r="AL202" s="639">
        <v>1458</v>
      </c>
      <c r="AM202" s="639">
        <v>1459</v>
      </c>
      <c r="AN202" s="639">
        <v>1414</v>
      </c>
      <c r="AO202" s="639">
        <v>1357</v>
      </c>
      <c r="AP202" s="639">
        <v>1445</v>
      </c>
      <c r="AQ202" s="639">
        <v>1447</v>
      </c>
      <c r="AR202" s="639">
        <v>1515</v>
      </c>
      <c r="AS202" s="639">
        <v>1508</v>
      </c>
      <c r="AT202" s="639">
        <v>1533</v>
      </c>
      <c r="AU202" s="639">
        <v>1520</v>
      </c>
      <c r="AV202" s="639">
        <v>1542</v>
      </c>
      <c r="AW202" s="639">
        <v>1472</v>
      </c>
      <c r="AX202" s="639">
        <v>1460</v>
      </c>
      <c r="AY202" s="639">
        <v>1432</v>
      </c>
      <c r="AZ202" s="639">
        <v>1374</v>
      </c>
      <c r="BA202" s="639">
        <v>1367</v>
      </c>
      <c r="BB202" s="639">
        <v>1369</v>
      </c>
      <c r="BC202" s="639">
        <v>1504</v>
      </c>
      <c r="BD202" s="639">
        <v>1450</v>
      </c>
      <c r="BE202" s="639">
        <v>1399</v>
      </c>
      <c r="BF202" s="639">
        <v>1323</v>
      </c>
      <c r="BG202" s="639">
        <v>1372</v>
      </c>
      <c r="BH202" s="639">
        <v>1431</v>
      </c>
      <c r="BI202" s="639">
        <v>1515</v>
      </c>
      <c r="BJ202" s="639">
        <v>1599</v>
      </c>
      <c r="BK202" s="639">
        <v>1684</v>
      </c>
      <c r="BL202" s="639">
        <v>1795</v>
      </c>
      <c r="BM202" s="639">
        <v>1889</v>
      </c>
      <c r="BN202" s="639">
        <v>1860</v>
      </c>
      <c r="BO202" s="639">
        <v>2053</v>
      </c>
      <c r="BP202" s="639">
        <v>2065</v>
      </c>
      <c r="BQ202" s="639">
        <v>2235</v>
      </c>
      <c r="BR202" s="639">
        <v>2193</v>
      </c>
      <c r="BS202" s="639">
        <v>2234</v>
      </c>
      <c r="BT202" s="639">
        <v>2296</v>
      </c>
      <c r="BU202" s="639">
        <v>2154</v>
      </c>
      <c r="BV202" s="639">
        <v>2334</v>
      </c>
      <c r="BW202" s="639">
        <v>2247</v>
      </c>
      <c r="BX202" s="639">
        <v>2179</v>
      </c>
      <c r="BY202" s="639">
        <v>2122</v>
      </c>
      <c r="BZ202" s="639">
        <v>2185</v>
      </c>
      <c r="CA202" s="639">
        <v>2126</v>
      </c>
      <c r="CB202" s="639">
        <v>2046</v>
      </c>
      <c r="CC202" s="639">
        <v>2013</v>
      </c>
      <c r="CD202" s="639">
        <v>2131</v>
      </c>
      <c r="CE202" s="639">
        <v>2175</v>
      </c>
      <c r="CF202" s="639">
        <v>2058</v>
      </c>
      <c r="CG202" s="639">
        <v>2034</v>
      </c>
      <c r="CH202" s="639">
        <v>2188</v>
      </c>
      <c r="CI202" s="639">
        <v>2314</v>
      </c>
      <c r="CJ202" s="639">
        <v>2494</v>
      </c>
      <c r="CK202" s="639">
        <v>2919</v>
      </c>
      <c r="CL202" s="639">
        <v>2089</v>
      </c>
      <c r="CM202" s="639">
        <v>1954</v>
      </c>
      <c r="CN202" s="639">
        <v>2071</v>
      </c>
      <c r="CO202" s="639">
        <v>1819</v>
      </c>
      <c r="CP202" s="639">
        <v>1505</v>
      </c>
      <c r="CQ202" s="639">
        <v>1324</v>
      </c>
      <c r="CR202" s="639">
        <v>1335</v>
      </c>
      <c r="CS202" s="639">
        <v>1313</v>
      </c>
      <c r="CT202" s="639">
        <v>1175</v>
      </c>
      <c r="CU202" s="639">
        <v>1085</v>
      </c>
      <c r="CV202" s="639">
        <v>947</v>
      </c>
      <c r="CW202" s="639">
        <v>960</v>
      </c>
      <c r="CX202" s="639">
        <v>719</v>
      </c>
      <c r="CY202" s="639">
        <v>683</v>
      </c>
      <c r="CZ202" s="639">
        <v>554</v>
      </c>
      <c r="DA202" s="639">
        <v>2232</v>
      </c>
    </row>
    <row r="203" spans="1:105" ht="135.75">
      <c r="A203" s="641" t="s">
        <v>2172</v>
      </c>
      <c r="B203" s="642" t="s">
        <v>2173</v>
      </c>
      <c r="C203" s="287">
        <v>900</v>
      </c>
      <c r="D203" s="574"/>
      <c r="E203" s="574"/>
      <c r="F203" s="640" t="s">
        <v>2172</v>
      </c>
      <c r="G203" s="642" t="s">
        <v>2173</v>
      </c>
      <c r="H203" s="288">
        <v>1130</v>
      </c>
      <c r="I203" s="574"/>
      <c r="J203" s="574"/>
      <c r="K203" s="574" t="s">
        <v>2179</v>
      </c>
      <c r="L203" s="574" t="s">
        <v>2157</v>
      </c>
      <c r="M203" s="574" t="s">
        <v>3391</v>
      </c>
      <c r="N203" s="639">
        <v>91948</v>
      </c>
      <c r="O203" s="639">
        <v>832</v>
      </c>
      <c r="P203" s="639">
        <v>1012</v>
      </c>
      <c r="Q203" s="639">
        <v>1003</v>
      </c>
      <c r="R203" s="639">
        <v>1067</v>
      </c>
      <c r="S203" s="639">
        <v>1053</v>
      </c>
      <c r="T203" s="639">
        <v>1185</v>
      </c>
      <c r="U203" s="639">
        <v>1149</v>
      </c>
      <c r="V203" s="639">
        <v>1106</v>
      </c>
      <c r="W203" s="639">
        <v>1190</v>
      </c>
      <c r="X203" s="639">
        <v>1128</v>
      </c>
      <c r="Y203" s="639">
        <v>1244</v>
      </c>
      <c r="Z203" s="639">
        <v>1214</v>
      </c>
      <c r="AA203" s="639">
        <v>1121</v>
      </c>
      <c r="AB203" s="639">
        <v>1138</v>
      </c>
      <c r="AC203" s="639">
        <v>1188</v>
      </c>
      <c r="AD203" s="639">
        <v>1189</v>
      </c>
      <c r="AE203" s="639">
        <v>1090</v>
      </c>
      <c r="AF203" s="639">
        <v>1173</v>
      </c>
      <c r="AG203" s="639">
        <v>1031</v>
      </c>
      <c r="AH203" s="639">
        <v>728</v>
      </c>
      <c r="AI203" s="639">
        <v>678</v>
      </c>
      <c r="AJ203" s="639">
        <v>770</v>
      </c>
      <c r="AK203" s="639">
        <v>809</v>
      </c>
      <c r="AL203" s="639">
        <v>921</v>
      </c>
      <c r="AM203" s="639">
        <v>829</v>
      </c>
      <c r="AN203" s="639">
        <v>797</v>
      </c>
      <c r="AO203" s="639">
        <v>854</v>
      </c>
      <c r="AP203" s="639">
        <v>896</v>
      </c>
      <c r="AQ203" s="639">
        <v>876</v>
      </c>
      <c r="AR203" s="639">
        <v>987</v>
      </c>
      <c r="AS203" s="639">
        <v>987</v>
      </c>
      <c r="AT203" s="639">
        <v>981</v>
      </c>
      <c r="AU203" s="639">
        <v>1024</v>
      </c>
      <c r="AV203" s="639">
        <v>1117</v>
      </c>
      <c r="AW203" s="639">
        <v>1068</v>
      </c>
      <c r="AX203" s="639">
        <v>1114</v>
      </c>
      <c r="AY203" s="639">
        <v>1179</v>
      </c>
      <c r="AZ203" s="639">
        <v>1091</v>
      </c>
      <c r="BA203" s="639">
        <v>1138</v>
      </c>
      <c r="BB203" s="639">
        <v>1257</v>
      </c>
      <c r="BC203" s="639">
        <v>1242</v>
      </c>
      <c r="BD203" s="639">
        <v>1221</v>
      </c>
      <c r="BE203" s="639">
        <v>1301</v>
      </c>
      <c r="BF203" s="639">
        <v>1175</v>
      </c>
      <c r="BG203" s="639">
        <v>1112</v>
      </c>
      <c r="BH203" s="639">
        <v>1110</v>
      </c>
      <c r="BI203" s="639">
        <v>1216</v>
      </c>
      <c r="BJ203" s="639">
        <v>1216</v>
      </c>
      <c r="BK203" s="639">
        <v>1318</v>
      </c>
      <c r="BL203" s="639">
        <v>1374</v>
      </c>
      <c r="BM203" s="639">
        <v>1405</v>
      </c>
      <c r="BN203" s="639">
        <v>1388</v>
      </c>
      <c r="BO203" s="639">
        <v>1403</v>
      </c>
      <c r="BP203" s="639">
        <v>1421</v>
      </c>
      <c r="BQ203" s="639">
        <v>1446</v>
      </c>
      <c r="BR203" s="639">
        <v>1423</v>
      </c>
      <c r="BS203" s="639">
        <v>1382</v>
      </c>
      <c r="BT203" s="639">
        <v>1401</v>
      </c>
      <c r="BU203" s="639">
        <v>1392</v>
      </c>
      <c r="BV203" s="639">
        <v>1262</v>
      </c>
      <c r="BW203" s="639">
        <v>1277</v>
      </c>
      <c r="BX203" s="639">
        <v>1227</v>
      </c>
      <c r="BY203" s="639">
        <v>1188</v>
      </c>
      <c r="BZ203" s="639">
        <v>1154</v>
      </c>
      <c r="CA203" s="639">
        <v>1058</v>
      </c>
      <c r="CB203" s="639">
        <v>1027</v>
      </c>
      <c r="CC203" s="639">
        <v>951</v>
      </c>
      <c r="CD203" s="639">
        <v>973</v>
      </c>
      <c r="CE203" s="639">
        <v>944</v>
      </c>
      <c r="CF203" s="639">
        <v>952</v>
      </c>
      <c r="CG203" s="639">
        <v>915</v>
      </c>
      <c r="CH203" s="639">
        <v>942</v>
      </c>
      <c r="CI203" s="639">
        <v>983</v>
      </c>
      <c r="CJ203" s="639">
        <v>1038</v>
      </c>
      <c r="CK203" s="639">
        <v>1135</v>
      </c>
      <c r="CL203" s="639">
        <v>841</v>
      </c>
      <c r="CM203" s="639">
        <v>797</v>
      </c>
      <c r="CN203" s="639">
        <v>817</v>
      </c>
      <c r="CO203" s="639">
        <v>683</v>
      </c>
      <c r="CP203" s="639">
        <v>619</v>
      </c>
      <c r="CQ203" s="639">
        <v>523</v>
      </c>
      <c r="CR203" s="639">
        <v>543</v>
      </c>
      <c r="CS203" s="639">
        <v>500</v>
      </c>
      <c r="CT203" s="639">
        <v>463</v>
      </c>
      <c r="CU203" s="639">
        <v>400</v>
      </c>
      <c r="CV203" s="639">
        <v>349</v>
      </c>
      <c r="CW203" s="639">
        <v>347</v>
      </c>
      <c r="CX203" s="639">
        <v>357</v>
      </c>
      <c r="CY203" s="639">
        <v>255</v>
      </c>
      <c r="CZ203" s="639">
        <v>254</v>
      </c>
      <c r="DA203" s="639">
        <v>1014</v>
      </c>
    </row>
    <row r="204" spans="1:105" ht="90.75">
      <c r="A204" s="641" t="s">
        <v>2176</v>
      </c>
      <c r="B204" s="642" t="s">
        <v>2177</v>
      </c>
      <c r="C204" s="287">
        <v>930</v>
      </c>
      <c r="D204" s="574"/>
      <c r="E204" s="574"/>
      <c r="F204" s="640" t="s">
        <v>2176</v>
      </c>
      <c r="G204" s="642" t="s">
        <v>2177</v>
      </c>
      <c r="H204" s="288">
        <v>880</v>
      </c>
      <c r="I204" s="574"/>
      <c r="J204" s="574"/>
      <c r="K204" s="574" t="s">
        <v>2183</v>
      </c>
      <c r="L204" s="574" t="s">
        <v>2161</v>
      </c>
      <c r="M204" s="574" t="s">
        <v>3390</v>
      </c>
      <c r="N204" s="639">
        <v>1200620</v>
      </c>
      <c r="O204" s="639">
        <v>13075</v>
      </c>
      <c r="P204" s="639">
        <v>13755</v>
      </c>
      <c r="Q204" s="639">
        <v>13939</v>
      </c>
      <c r="R204" s="639">
        <v>14325</v>
      </c>
      <c r="S204" s="639">
        <v>14655</v>
      </c>
      <c r="T204" s="639">
        <v>15076</v>
      </c>
      <c r="U204" s="639">
        <v>14897</v>
      </c>
      <c r="V204" s="639">
        <v>15015</v>
      </c>
      <c r="W204" s="639">
        <v>15267</v>
      </c>
      <c r="X204" s="639">
        <v>15916</v>
      </c>
      <c r="Y204" s="639">
        <v>16120</v>
      </c>
      <c r="Z204" s="639">
        <v>16012</v>
      </c>
      <c r="AA204" s="639">
        <v>15614</v>
      </c>
      <c r="AB204" s="639">
        <v>15841</v>
      </c>
      <c r="AC204" s="639">
        <v>14996</v>
      </c>
      <c r="AD204" s="639">
        <v>14822</v>
      </c>
      <c r="AE204" s="639">
        <v>14446</v>
      </c>
      <c r="AF204" s="639">
        <v>14610</v>
      </c>
      <c r="AG204" s="639">
        <v>13484</v>
      </c>
      <c r="AH204" s="639">
        <v>10550</v>
      </c>
      <c r="AI204" s="639">
        <v>10623</v>
      </c>
      <c r="AJ204" s="639">
        <v>11184</v>
      </c>
      <c r="AK204" s="639">
        <v>12575</v>
      </c>
      <c r="AL204" s="639">
        <v>13577</v>
      </c>
      <c r="AM204" s="639">
        <v>13701</v>
      </c>
      <c r="AN204" s="639">
        <v>13421</v>
      </c>
      <c r="AO204" s="639">
        <v>13662</v>
      </c>
      <c r="AP204" s="639">
        <v>14357</v>
      </c>
      <c r="AQ204" s="639">
        <v>14509</v>
      </c>
      <c r="AR204" s="639">
        <v>15160</v>
      </c>
      <c r="AS204" s="639">
        <v>15779</v>
      </c>
      <c r="AT204" s="639">
        <v>15981</v>
      </c>
      <c r="AU204" s="639">
        <v>16018</v>
      </c>
      <c r="AV204" s="639">
        <v>16819</v>
      </c>
      <c r="AW204" s="639">
        <v>16584</v>
      </c>
      <c r="AX204" s="639">
        <v>16910</v>
      </c>
      <c r="AY204" s="639">
        <v>16776</v>
      </c>
      <c r="AZ204" s="639">
        <v>16860</v>
      </c>
      <c r="BA204" s="639">
        <v>16852</v>
      </c>
      <c r="BB204" s="639">
        <v>17396</v>
      </c>
      <c r="BC204" s="639">
        <v>17747</v>
      </c>
      <c r="BD204" s="639">
        <v>18093</v>
      </c>
      <c r="BE204" s="639">
        <v>17551</v>
      </c>
      <c r="BF204" s="639">
        <v>16369</v>
      </c>
      <c r="BG204" s="639">
        <v>16244</v>
      </c>
      <c r="BH204" s="639">
        <v>16468</v>
      </c>
      <c r="BI204" s="639">
        <v>16584</v>
      </c>
      <c r="BJ204" s="639">
        <v>16596</v>
      </c>
      <c r="BK204" s="639">
        <v>16761</v>
      </c>
      <c r="BL204" s="639">
        <v>17245</v>
      </c>
      <c r="BM204" s="639">
        <v>17584</v>
      </c>
      <c r="BN204" s="639">
        <v>16615</v>
      </c>
      <c r="BO204" s="639">
        <v>16989</v>
      </c>
      <c r="BP204" s="639">
        <v>17108</v>
      </c>
      <c r="BQ204" s="639">
        <v>17009</v>
      </c>
      <c r="BR204" s="639">
        <v>17120</v>
      </c>
      <c r="BS204" s="639">
        <v>16923</v>
      </c>
      <c r="BT204" s="639">
        <v>16439</v>
      </c>
      <c r="BU204" s="639">
        <v>15984</v>
      </c>
      <c r="BV204" s="639">
        <v>15423</v>
      </c>
      <c r="BW204" s="639">
        <v>14673</v>
      </c>
      <c r="BX204" s="639">
        <v>13834</v>
      </c>
      <c r="BY204" s="639">
        <v>13496</v>
      </c>
      <c r="BZ204" s="639">
        <v>12777</v>
      </c>
      <c r="CA204" s="639">
        <v>12258</v>
      </c>
      <c r="CB204" s="639">
        <v>11617</v>
      </c>
      <c r="CC204" s="639">
        <v>11027</v>
      </c>
      <c r="CD204" s="639">
        <v>10726</v>
      </c>
      <c r="CE204" s="639">
        <v>10304</v>
      </c>
      <c r="CF204" s="639">
        <v>9909</v>
      </c>
      <c r="CG204" s="639">
        <v>9895</v>
      </c>
      <c r="CH204" s="639">
        <v>10160</v>
      </c>
      <c r="CI204" s="639">
        <v>10150</v>
      </c>
      <c r="CJ204" s="639">
        <v>10711</v>
      </c>
      <c r="CK204" s="639">
        <v>11958</v>
      </c>
      <c r="CL204" s="639">
        <v>8777</v>
      </c>
      <c r="CM204" s="639">
        <v>8514</v>
      </c>
      <c r="CN204" s="639">
        <v>8364</v>
      </c>
      <c r="CO204" s="639">
        <v>7806</v>
      </c>
      <c r="CP204" s="639">
        <v>6521</v>
      </c>
      <c r="CQ204" s="639">
        <v>5587</v>
      </c>
      <c r="CR204" s="639">
        <v>5926</v>
      </c>
      <c r="CS204" s="639">
        <v>5884</v>
      </c>
      <c r="CT204" s="639">
        <v>5614</v>
      </c>
      <c r="CU204" s="639">
        <v>5295</v>
      </c>
      <c r="CV204" s="639">
        <v>4749</v>
      </c>
      <c r="CW204" s="639">
        <v>4318</v>
      </c>
      <c r="CX204" s="639">
        <v>3869</v>
      </c>
      <c r="CY204" s="639">
        <v>3366</v>
      </c>
      <c r="CZ204" s="639">
        <v>3103</v>
      </c>
      <c r="DA204" s="639">
        <v>11421</v>
      </c>
    </row>
    <row r="205" spans="1:105" ht="135.75">
      <c r="A205" s="641" t="s">
        <v>2180</v>
      </c>
      <c r="B205" s="642" t="s">
        <v>2181</v>
      </c>
      <c r="C205" s="287">
        <v>630</v>
      </c>
      <c r="D205" s="574"/>
      <c r="E205" s="574"/>
      <c r="F205" s="640" t="s">
        <v>2180</v>
      </c>
      <c r="G205" s="642" t="s">
        <v>2181</v>
      </c>
      <c r="H205" s="288">
        <v>695</v>
      </c>
      <c r="I205" s="574"/>
      <c r="J205" s="574"/>
      <c r="K205" s="574" t="s">
        <v>2188</v>
      </c>
      <c r="L205" s="574" t="s">
        <v>2165</v>
      </c>
      <c r="M205" s="574" t="s">
        <v>3391</v>
      </c>
      <c r="N205" s="639">
        <v>99138</v>
      </c>
      <c r="O205" s="639">
        <v>1102</v>
      </c>
      <c r="P205" s="639">
        <v>1141</v>
      </c>
      <c r="Q205" s="639">
        <v>1205</v>
      </c>
      <c r="R205" s="639">
        <v>1244</v>
      </c>
      <c r="S205" s="639">
        <v>1210</v>
      </c>
      <c r="T205" s="639">
        <v>1247</v>
      </c>
      <c r="U205" s="639">
        <v>1240</v>
      </c>
      <c r="V205" s="639">
        <v>1207</v>
      </c>
      <c r="W205" s="639">
        <v>1233</v>
      </c>
      <c r="X205" s="639">
        <v>1301</v>
      </c>
      <c r="Y205" s="639">
        <v>1293</v>
      </c>
      <c r="Z205" s="639">
        <v>1260</v>
      </c>
      <c r="AA205" s="639">
        <v>1222</v>
      </c>
      <c r="AB205" s="639">
        <v>1235</v>
      </c>
      <c r="AC205" s="639">
        <v>1253</v>
      </c>
      <c r="AD205" s="639">
        <v>1228</v>
      </c>
      <c r="AE205" s="639">
        <v>1174</v>
      </c>
      <c r="AF205" s="639">
        <v>1135</v>
      </c>
      <c r="AG205" s="639">
        <v>1092</v>
      </c>
      <c r="AH205" s="639">
        <v>972</v>
      </c>
      <c r="AI205" s="639">
        <v>910</v>
      </c>
      <c r="AJ205" s="639">
        <v>965</v>
      </c>
      <c r="AK205" s="639">
        <v>1071</v>
      </c>
      <c r="AL205" s="639">
        <v>1116</v>
      </c>
      <c r="AM205" s="639">
        <v>1149</v>
      </c>
      <c r="AN205" s="639">
        <v>1114</v>
      </c>
      <c r="AO205" s="639">
        <v>1194</v>
      </c>
      <c r="AP205" s="639">
        <v>1216</v>
      </c>
      <c r="AQ205" s="639">
        <v>1202</v>
      </c>
      <c r="AR205" s="639">
        <v>1295</v>
      </c>
      <c r="AS205" s="639">
        <v>1315</v>
      </c>
      <c r="AT205" s="639">
        <v>1409</v>
      </c>
      <c r="AU205" s="639">
        <v>1343</v>
      </c>
      <c r="AV205" s="639">
        <v>1443</v>
      </c>
      <c r="AW205" s="639">
        <v>1481</v>
      </c>
      <c r="AX205" s="639">
        <v>1464</v>
      </c>
      <c r="AY205" s="639">
        <v>1453</v>
      </c>
      <c r="AZ205" s="639">
        <v>1412</v>
      </c>
      <c r="BA205" s="639">
        <v>1353</v>
      </c>
      <c r="BB205" s="639">
        <v>1435</v>
      </c>
      <c r="BC205" s="639">
        <v>1460</v>
      </c>
      <c r="BD205" s="639">
        <v>1397</v>
      </c>
      <c r="BE205" s="639">
        <v>1415</v>
      </c>
      <c r="BF205" s="639">
        <v>1218</v>
      </c>
      <c r="BG205" s="639">
        <v>1251</v>
      </c>
      <c r="BH205" s="639">
        <v>1221</v>
      </c>
      <c r="BI205" s="639">
        <v>1278</v>
      </c>
      <c r="BJ205" s="639">
        <v>1256</v>
      </c>
      <c r="BK205" s="639">
        <v>1260</v>
      </c>
      <c r="BL205" s="639">
        <v>1358</v>
      </c>
      <c r="BM205" s="639">
        <v>1440</v>
      </c>
      <c r="BN205" s="639">
        <v>1378</v>
      </c>
      <c r="BO205" s="639">
        <v>1421</v>
      </c>
      <c r="BP205" s="639">
        <v>1427</v>
      </c>
      <c r="BQ205" s="639">
        <v>1456</v>
      </c>
      <c r="BR205" s="639">
        <v>1456</v>
      </c>
      <c r="BS205" s="639">
        <v>1377</v>
      </c>
      <c r="BT205" s="639">
        <v>1344</v>
      </c>
      <c r="BU205" s="639">
        <v>1329</v>
      </c>
      <c r="BV205" s="639">
        <v>1297</v>
      </c>
      <c r="BW205" s="639">
        <v>1251</v>
      </c>
      <c r="BX205" s="639">
        <v>1100</v>
      </c>
      <c r="BY205" s="639">
        <v>1101</v>
      </c>
      <c r="BZ205" s="639">
        <v>1031</v>
      </c>
      <c r="CA205" s="639">
        <v>1003</v>
      </c>
      <c r="CB205" s="639">
        <v>977</v>
      </c>
      <c r="CC205" s="639">
        <v>836</v>
      </c>
      <c r="CD205" s="639">
        <v>865</v>
      </c>
      <c r="CE205" s="639">
        <v>849</v>
      </c>
      <c r="CF205" s="639">
        <v>834</v>
      </c>
      <c r="CG205" s="639">
        <v>816</v>
      </c>
      <c r="CH205" s="639">
        <v>802</v>
      </c>
      <c r="CI205" s="639">
        <v>806</v>
      </c>
      <c r="CJ205" s="639">
        <v>947</v>
      </c>
      <c r="CK205" s="639">
        <v>1055</v>
      </c>
      <c r="CL205" s="639">
        <v>760</v>
      </c>
      <c r="CM205" s="639">
        <v>751</v>
      </c>
      <c r="CN205" s="639">
        <v>697</v>
      </c>
      <c r="CO205" s="639">
        <v>701</v>
      </c>
      <c r="CP205" s="639">
        <v>562</v>
      </c>
      <c r="CQ205" s="639">
        <v>511</v>
      </c>
      <c r="CR205" s="639">
        <v>509</v>
      </c>
      <c r="CS205" s="639">
        <v>545</v>
      </c>
      <c r="CT205" s="639">
        <v>507</v>
      </c>
      <c r="CU205" s="639">
        <v>458</v>
      </c>
      <c r="CV205" s="639">
        <v>432</v>
      </c>
      <c r="CW205" s="639">
        <v>359</v>
      </c>
      <c r="CX205" s="639">
        <v>319</v>
      </c>
      <c r="CY205" s="639">
        <v>238</v>
      </c>
      <c r="CZ205" s="639">
        <v>274</v>
      </c>
      <c r="DA205" s="639">
        <v>869</v>
      </c>
    </row>
    <row r="206" spans="1:105" ht="60.75">
      <c r="A206" s="641" t="s">
        <v>2185</v>
      </c>
      <c r="B206" s="642" t="s">
        <v>2186</v>
      </c>
      <c r="C206" s="287">
        <v>1045</v>
      </c>
      <c r="D206" s="574"/>
      <c r="E206" s="574"/>
      <c r="F206" s="640" t="s">
        <v>2185</v>
      </c>
      <c r="G206" s="642" t="s">
        <v>2186</v>
      </c>
      <c r="H206" s="288">
        <v>1505</v>
      </c>
      <c r="I206" s="574"/>
      <c r="J206" s="574"/>
      <c r="K206" s="574" t="s">
        <v>2192</v>
      </c>
      <c r="L206" s="574" t="s">
        <v>2169</v>
      </c>
      <c r="M206" s="574" t="s">
        <v>3391</v>
      </c>
      <c r="N206" s="639">
        <v>155217</v>
      </c>
      <c r="O206" s="639">
        <v>1757</v>
      </c>
      <c r="P206" s="639">
        <v>1851</v>
      </c>
      <c r="Q206" s="639">
        <v>1890</v>
      </c>
      <c r="R206" s="639">
        <v>1964</v>
      </c>
      <c r="S206" s="639">
        <v>2032</v>
      </c>
      <c r="T206" s="639">
        <v>2022</v>
      </c>
      <c r="U206" s="639">
        <v>1966</v>
      </c>
      <c r="V206" s="639">
        <v>2004</v>
      </c>
      <c r="W206" s="639">
        <v>1955</v>
      </c>
      <c r="X206" s="639">
        <v>1944</v>
      </c>
      <c r="Y206" s="639">
        <v>2088</v>
      </c>
      <c r="Z206" s="639">
        <v>2026</v>
      </c>
      <c r="AA206" s="639">
        <v>2075</v>
      </c>
      <c r="AB206" s="639">
        <v>1953</v>
      </c>
      <c r="AC206" s="639">
        <v>1903</v>
      </c>
      <c r="AD206" s="639">
        <v>1781</v>
      </c>
      <c r="AE206" s="639">
        <v>1782</v>
      </c>
      <c r="AF206" s="639">
        <v>1864</v>
      </c>
      <c r="AG206" s="639">
        <v>1616</v>
      </c>
      <c r="AH206" s="639">
        <v>1184</v>
      </c>
      <c r="AI206" s="639">
        <v>1170</v>
      </c>
      <c r="AJ206" s="639">
        <v>1201</v>
      </c>
      <c r="AK206" s="639">
        <v>1393</v>
      </c>
      <c r="AL206" s="639">
        <v>1588</v>
      </c>
      <c r="AM206" s="639">
        <v>1724</v>
      </c>
      <c r="AN206" s="639">
        <v>1652</v>
      </c>
      <c r="AO206" s="639">
        <v>1710</v>
      </c>
      <c r="AP206" s="639">
        <v>1838</v>
      </c>
      <c r="AQ206" s="639">
        <v>1882</v>
      </c>
      <c r="AR206" s="639">
        <v>1966</v>
      </c>
      <c r="AS206" s="639">
        <v>2073</v>
      </c>
      <c r="AT206" s="639">
        <v>2079</v>
      </c>
      <c r="AU206" s="639">
        <v>2151</v>
      </c>
      <c r="AV206" s="639">
        <v>2263</v>
      </c>
      <c r="AW206" s="639">
        <v>2280</v>
      </c>
      <c r="AX206" s="639">
        <v>2248</v>
      </c>
      <c r="AY206" s="639">
        <v>2173</v>
      </c>
      <c r="AZ206" s="639">
        <v>2199</v>
      </c>
      <c r="BA206" s="639">
        <v>2206</v>
      </c>
      <c r="BB206" s="639">
        <v>2281</v>
      </c>
      <c r="BC206" s="639">
        <v>2298</v>
      </c>
      <c r="BD206" s="639">
        <v>2327</v>
      </c>
      <c r="BE206" s="639">
        <v>2283</v>
      </c>
      <c r="BF206" s="639">
        <v>2085</v>
      </c>
      <c r="BG206" s="639">
        <v>2050</v>
      </c>
      <c r="BH206" s="639">
        <v>2068</v>
      </c>
      <c r="BI206" s="639">
        <v>2153</v>
      </c>
      <c r="BJ206" s="639">
        <v>2034</v>
      </c>
      <c r="BK206" s="639">
        <v>2136</v>
      </c>
      <c r="BL206" s="639">
        <v>2217</v>
      </c>
      <c r="BM206" s="639">
        <v>2291</v>
      </c>
      <c r="BN206" s="639">
        <v>2086</v>
      </c>
      <c r="BO206" s="639">
        <v>2196</v>
      </c>
      <c r="BP206" s="639">
        <v>2165</v>
      </c>
      <c r="BQ206" s="639">
        <v>2133</v>
      </c>
      <c r="BR206" s="639">
        <v>2170</v>
      </c>
      <c r="BS206" s="639">
        <v>2215</v>
      </c>
      <c r="BT206" s="639">
        <v>2140</v>
      </c>
      <c r="BU206" s="639">
        <v>2103</v>
      </c>
      <c r="BV206" s="639">
        <v>2114</v>
      </c>
      <c r="BW206" s="639">
        <v>1930</v>
      </c>
      <c r="BX206" s="639">
        <v>1869</v>
      </c>
      <c r="BY206" s="639">
        <v>1831</v>
      </c>
      <c r="BZ206" s="639">
        <v>1761</v>
      </c>
      <c r="CA206" s="639">
        <v>1711</v>
      </c>
      <c r="CB206" s="639">
        <v>1618</v>
      </c>
      <c r="CC206" s="639">
        <v>1514</v>
      </c>
      <c r="CD206" s="639">
        <v>1412</v>
      </c>
      <c r="CE206" s="639">
        <v>1441</v>
      </c>
      <c r="CF206" s="639">
        <v>1341</v>
      </c>
      <c r="CG206" s="639">
        <v>1353</v>
      </c>
      <c r="CH206" s="639">
        <v>1311</v>
      </c>
      <c r="CI206" s="639">
        <v>1397</v>
      </c>
      <c r="CJ206" s="639">
        <v>1389</v>
      </c>
      <c r="CK206" s="639">
        <v>1543</v>
      </c>
      <c r="CL206" s="639">
        <v>1152</v>
      </c>
      <c r="CM206" s="639">
        <v>1078</v>
      </c>
      <c r="CN206" s="639">
        <v>1107</v>
      </c>
      <c r="CO206" s="639">
        <v>998</v>
      </c>
      <c r="CP206" s="639">
        <v>826</v>
      </c>
      <c r="CQ206" s="639">
        <v>716</v>
      </c>
      <c r="CR206" s="639">
        <v>746</v>
      </c>
      <c r="CS206" s="639">
        <v>794</v>
      </c>
      <c r="CT206" s="639">
        <v>701</v>
      </c>
      <c r="CU206" s="639">
        <v>654</v>
      </c>
      <c r="CV206" s="639">
        <v>587</v>
      </c>
      <c r="CW206" s="639">
        <v>520</v>
      </c>
      <c r="CX206" s="639">
        <v>482</v>
      </c>
      <c r="CY206" s="639">
        <v>440</v>
      </c>
      <c r="CZ206" s="639">
        <v>447</v>
      </c>
      <c r="DA206" s="639">
        <v>1550</v>
      </c>
    </row>
    <row r="207" spans="1:105" ht="75.75">
      <c r="A207" s="641" t="s">
        <v>2189</v>
      </c>
      <c r="B207" s="642" t="s">
        <v>2190</v>
      </c>
      <c r="C207" s="287">
        <v>425</v>
      </c>
      <c r="D207" s="574"/>
      <c r="E207" s="574"/>
      <c r="F207" s="640" t="s">
        <v>2189</v>
      </c>
      <c r="G207" s="642" t="s">
        <v>2190</v>
      </c>
      <c r="H207" s="288">
        <v>420</v>
      </c>
      <c r="I207" s="574"/>
      <c r="J207" s="574"/>
      <c r="K207" s="574" t="s">
        <v>2196</v>
      </c>
      <c r="L207" s="574" t="s">
        <v>2173</v>
      </c>
      <c r="M207" s="574" t="s">
        <v>3391</v>
      </c>
      <c r="N207" s="639">
        <v>150687</v>
      </c>
      <c r="O207" s="639">
        <v>1603</v>
      </c>
      <c r="P207" s="639">
        <v>1634</v>
      </c>
      <c r="Q207" s="639">
        <v>1580</v>
      </c>
      <c r="R207" s="639">
        <v>1736</v>
      </c>
      <c r="S207" s="639">
        <v>1765</v>
      </c>
      <c r="T207" s="639">
        <v>1741</v>
      </c>
      <c r="U207" s="639">
        <v>1749</v>
      </c>
      <c r="V207" s="639">
        <v>1710</v>
      </c>
      <c r="W207" s="639">
        <v>1786</v>
      </c>
      <c r="X207" s="639">
        <v>1909</v>
      </c>
      <c r="Y207" s="639">
        <v>1964</v>
      </c>
      <c r="Z207" s="639">
        <v>2054</v>
      </c>
      <c r="AA207" s="639">
        <v>1882</v>
      </c>
      <c r="AB207" s="639">
        <v>1974</v>
      </c>
      <c r="AC207" s="639">
        <v>1916</v>
      </c>
      <c r="AD207" s="639">
        <v>1906</v>
      </c>
      <c r="AE207" s="639">
        <v>1924</v>
      </c>
      <c r="AF207" s="639">
        <v>1864</v>
      </c>
      <c r="AG207" s="639">
        <v>1662</v>
      </c>
      <c r="AH207" s="639">
        <v>1143</v>
      </c>
      <c r="AI207" s="639">
        <v>1028</v>
      </c>
      <c r="AJ207" s="639">
        <v>1299</v>
      </c>
      <c r="AK207" s="639">
        <v>1454</v>
      </c>
      <c r="AL207" s="639">
        <v>1608</v>
      </c>
      <c r="AM207" s="639">
        <v>1553</v>
      </c>
      <c r="AN207" s="639">
        <v>1689</v>
      </c>
      <c r="AO207" s="639">
        <v>1644</v>
      </c>
      <c r="AP207" s="639">
        <v>1751</v>
      </c>
      <c r="AQ207" s="639">
        <v>1829</v>
      </c>
      <c r="AR207" s="639">
        <v>1900</v>
      </c>
      <c r="AS207" s="639">
        <v>1958</v>
      </c>
      <c r="AT207" s="639">
        <v>1923</v>
      </c>
      <c r="AU207" s="639">
        <v>1971</v>
      </c>
      <c r="AV207" s="639">
        <v>1917</v>
      </c>
      <c r="AW207" s="639">
        <v>1924</v>
      </c>
      <c r="AX207" s="639">
        <v>1981</v>
      </c>
      <c r="AY207" s="639">
        <v>1890</v>
      </c>
      <c r="AZ207" s="639">
        <v>1928</v>
      </c>
      <c r="BA207" s="639">
        <v>1899</v>
      </c>
      <c r="BB207" s="639">
        <v>2005</v>
      </c>
      <c r="BC207" s="639">
        <v>2021</v>
      </c>
      <c r="BD207" s="639">
        <v>2170</v>
      </c>
      <c r="BE207" s="639">
        <v>2140</v>
      </c>
      <c r="BF207" s="639">
        <v>1917</v>
      </c>
      <c r="BG207" s="639">
        <v>1919</v>
      </c>
      <c r="BH207" s="639">
        <v>2008</v>
      </c>
      <c r="BI207" s="639">
        <v>2076</v>
      </c>
      <c r="BJ207" s="639">
        <v>2184</v>
      </c>
      <c r="BK207" s="639">
        <v>2284</v>
      </c>
      <c r="BL207" s="639">
        <v>2270</v>
      </c>
      <c r="BM207" s="639">
        <v>2303</v>
      </c>
      <c r="BN207" s="639">
        <v>2221</v>
      </c>
      <c r="BO207" s="639">
        <v>2306</v>
      </c>
      <c r="BP207" s="639">
        <v>2291</v>
      </c>
      <c r="BQ207" s="639">
        <v>2285</v>
      </c>
      <c r="BR207" s="639">
        <v>2295</v>
      </c>
      <c r="BS207" s="639">
        <v>2294</v>
      </c>
      <c r="BT207" s="639">
        <v>2212</v>
      </c>
      <c r="BU207" s="639">
        <v>2075</v>
      </c>
      <c r="BV207" s="639">
        <v>2111</v>
      </c>
      <c r="BW207" s="639">
        <v>1942</v>
      </c>
      <c r="BX207" s="639">
        <v>1903</v>
      </c>
      <c r="BY207" s="639">
        <v>1777</v>
      </c>
      <c r="BZ207" s="639">
        <v>1723</v>
      </c>
      <c r="CA207" s="639">
        <v>1655</v>
      </c>
      <c r="CB207" s="639">
        <v>1557</v>
      </c>
      <c r="CC207" s="639">
        <v>1501</v>
      </c>
      <c r="CD207" s="639">
        <v>1441</v>
      </c>
      <c r="CE207" s="639">
        <v>1428</v>
      </c>
      <c r="CF207" s="639">
        <v>1287</v>
      </c>
      <c r="CG207" s="639">
        <v>1361</v>
      </c>
      <c r="CH207" s="639">
        <v>1393</v>
      </c>
      <c r="CI207" s="639">
        <v>1485</v>
      </c>
      <c r="CJ207" s="639">
        <v>1485</v>
      </c>
      <c r="CK207" s="639">
        <v>1711</v>
      </c>
      <c r="CL207" s="639">
        <v>1130</v>
      </c>
      <c r="CM207" s="639">
        <v>1193</v>
      </c>
      <c r="CN207" s="639">
        <v>1137</v>
      </c>
      <c r="CO207" s="639">
        <v>1022</v>
      </c>
      <c r="CP207" s="639">
        <v>866</v>
      </c>
      <c r="CQ207" s="639">
        <v>778</v>
      </c>
      <c r="CR207" s="639">
        <v>803</v>
      </c>
      <c r="CS207" s="639">
        <v>751</v>
      </c>
      <c r="CT207" s="639">
        <v>748</v>
      </c>
      <c r="CU207" s="639">
        <v>634</v>
      </c>
      <c r="CV207" s="639">
        <v>637</v>
      </c>
      <c r="CW207" s="639">
        <v>571</v>
      </c>
      <c r="CX207" s="639">
        <v>515</v>
      </c>
      <c r="CY207" s="639">
        <v>469</v>
      </c>
      <c r="CZ207" s="639">
        <v>394</v>
      </c>
      <c r="DA207" s="639">
        <v>1355</v>
      </c>
    </row>
    <row r="208" spans="1:105" ht="90.75">
      <c r="A208" s="641" t="s">
        <v>2193</v>
      </c>
      <c r="B208" s="642" t="s">
        <v>2194</v>
      </c>
      <c r="C208" s="287">
        <v>605</v>
      </c>
      <c r="D208" s="574"/>
      <c r="E208" s="574"/>
      <c r="F208" s="640" t="s">
        <v>2193</v>
      </c>
      <c r="G208" s="642" t="s">
        <v>2194</v>
      </c>
      <c r="H208" s="288">
        <v>665</v>
      </c>
      <c r="I208" s="574"/>
      <c r="J208" s="574"/>
      <c r="K208" s="574" t="s">
        <v>2201</v>
      </c>
      <c r="L208" s="574" t="s">
        <v>2177</v>
      </c>
      <c r="M208" s="574" t="s">
        <v>3391</v>
      </c>
      <c r="N208" s="639">
        <v>108105</v>
      </c>
      <c r="O208" s="639">
        <v>1199</v>
      </c>
      <c r="P208" s="639">
        <v>1280</v>
      </c>
      <c r="Q208" s="639">
        <v>1257</v>
      </c>
      <c r="R208" s="639">
        <v>1282</v>
      </c>
      <c r="S208" s="639">
        <v>1285</v>
      </c>
      <c r="T208" s="639">
        <v>1364</v>
      </c>
      <c r="U208" s="639">
        <v>1342</v>
      </c>
      <c r="V208" s="639">
        <v>1345</v>
      </c>
      <c r="W208" s="639">
        <v>1347</v>
      </c>
      <c r="X208" s="639">
        <v>1400</v>
      </c>
      <c r="Y208" s="639">
        <v>1409</v>
      </c>
      <c r="Z208" s="639">
        <v>1415</v>
      </c>
      <c r="AA208" s="639">
        <v>1413</v>
      </c>
      <c r="AB208" s="639">
        <v>1484</v>
      </c>
      <c r="AC208" s="639">
        <v>1355</v>
      </c>
      <c r="AD208" s="639">
        <v>1414</v>
      </c>
      <c r="AE208" s="639">
        <v>1352</v>
      </c>
      <c r="AF208" s="639">
        <v>1408</v>
      </c>
      <c r="AG208" s="639">
        <v>1275</v>
      </c>
      <c r="AH208" s="639">
        <v>842</v>
      </c>
      <c r="AI208" s="639">
        <v>837</v>
      </c>
      <c r="AJ208" s="639">
        <v>951</v>
      </c>
      <c r="AK208" s="639">
        <v>1143</v>
      </c>
      <c r="AL208" s="639">
        <v>1301</v>
      </c>
      <c r="AM208" s="639">
        <v>1215</v>
      </c>
      <c r="AN208" s="639">
        <v>1184</v>
      </c>
      <c r="AO208" s="639">
        <v>1310</v>
      </c>
      <c r="AP208" s="639">
        <v>1227</v>
      </c>
      <c r="AQ208" s="639">
        <v>1220</v>
      </c>
      <c r="AR208" s="639">
        <v>1173</v>
      </c>
      <c r="AS208" s="639">
        <v>1316</v>
      </c>
      <c r="AT208" s="639">
        <v>1355</v>
      </c>
      <c r="AU208" s="639">
        <v>1299</v>
      </c>
      <c r="AV208" s="639">
        <v>1361</v>
      </c>
      <c r="AW208" s="639">
        <v>1392</v>
      </c>
      <c r="AX208" s="639">
        <v>1483</v>
      </c>
      <c r="AY208" s="639">
        <v>1520</v>
      </c>
      <c r="AZ208" s="639">
        <v>1542</v>
      </c>
      <c r="BA208" s="639">
        <v>1524</v>
      </c>
      <c r="BB208" s="639">
        <v>1597</v>
      </c>
      <c r="BC208" s="639">
        <v>1593</v>
      </c>
      <c r="BD208" s="639">
        <v>1593</v>
      </c>
      <c r="BE208" s="639">
        <v>1636</v>
      </c>
      <c r="BF208" s="639">
        <v>1545</v>
      </c>
      <c r="BG208" s="639">
        <v>1488</v>
      </c>
      <c r="BH208" s="639">
        <v>1519</v>
      </c>
      <c r="BI208" s="639">
        <v>1463</v>
      </c>
      <c r="BJ208" s="639">
        <v>1509</v>
      </c>
      <c r="BK208" s="639">
        <v>1448</v>
      </c>
      <c r="BL208" s="639">
        <v>1534</v>
      </c>
      <c r="BM208" s="639">
        <v>1541</v>
      </c>
      <c r="BN208" s="639">
        <v>1470</v>
      </c>
      <c r="BO208" s="639">
        <v>1492</v>
      </c>
      <c r="BP208" s="639">
        <v>1589</v>
      </c>
      <c r="BQ208" s="639">
        <v>1442</v>
      </c>
      <c r="BR208" s="639">
        <v>1588</v>
      </c>
      <c r="BS208" s="639">
        <v>1543</v>
      </c>
      <c r="BT208" s="639">
        <v>1507</v>
      </c>
      <c r="BU208" s="639">
        <v>1473</v>
      </c>
      <c r="BV208" s="639">
        <v>1373</v>
      </c>
      <c r="BW208" s="639">
        <v>1381</v>
      </c>
      <c r="BX208" s="639">
        <v>1227</v>
      </c>
      <c r="BY208" s="639">
        <v>1247</v>
      </c>
      <c r="BZ208" s="639">
        <v>1103</v>
      </c>
      <c r="CA208" s="639">
        <v>1098</v>
      </c>
      <c r="CB208" s="639">
        <v>1003</v>
      </c>
      <c r="CC208" s="639">
        <v>1060</v>
      </c>
      <c r="CD208" s="639">
        <v>993</v>
      </c>
      <c r="CE208" s="639">
        <v>908</v>
      </c>
      <c r="CF208" s="639">
        <v>932</v>
      </c>
      <c r="CG208" s="639">
        <v>918</v>
      </c>
      <c r="CH208" s="639">
        <v>940</v>
      </c>
      <c r="CI208" s="639">
        <v>981</v>
      </c>
      <c r="CJ208" s="639">
        <v>991</v>
      </c>
      <c r="CK208" s="639">
        <v>1113</v>
      </c>
      <c r="CL208" s="639">
        <v>887</v>
      </c>
      <c r="CM208" s="639">
        <v>769</v>
      </c>
      <c r="CN208" s="639">
        <v>811</v>
      </c>
      <c r="CO208" s="639">
        <v>747</v>
      </c>
      <c r="CP208" s="639">
        <v>576</v>
      </c>
      <c r="CQ208" s="639">
        <v>508</v>
      </c>
      <c r="CR208" s="639">
        <v>554</v>
      </c>
      <c r="CS208" s="639">
        <v>554</v>
      </c>
      <c r="CT208" s="639">
        <v>567</v>
      </c>
      <c r="CU208" s="639">
        <v>473</v>
      </c>
      <c r="CV208" s="639">
        <v>456</v>
      </c>
      <c r="CW208" s="639">
        <v>413</v>
      </c>
      <c r="CX208" s="639">
        <v>371</v>
      </c>
      <c r="CY208" s="639">
        <v>318</v>
      </c>
      <c r="CZ208" s="639">
        <v>267</v>
      </c>
      <c r="DA208" s="639">
        <v>1175</v>
      </c>
    </row>
    <row r="209" spans="1:105" ht="60.75">
      <c r="A209" s="641" t="s">
        <v>2198</v>
      </c>
      <c r="B209" s="642" t="s">
        <v>2199</v>
      </c>
      <c r="C209" s="287">
        <v>690</v>
      </c>
      <c r="D209" s="574"/>
      <c r="E209" s="574"/>
      <c r="F209" s="640" t="s">
        <v>2198</v>
      </c>
      <c r="G209" s="642" t="s">
        <v>2199</v>
      </c>
      <c r="H209" s="288">
        <v>1055</v>
      </c>
      <c r="I209" s="574"/>
      <c r="J209" s="574"/>
      <c r="K209" s="574" t="s">
        <v>2205</v>
      </c>
      <c r="L209" s="574" t="s">
        <v>2181</v>
      </c>
      <c r="M209" s="574" t="s">
        <v>3391</v>
      </c>
      <c r="N209" s="639">
        <v>133571</v>
      </c>
      <c r="O209" s="639">
        <v>1374</v>
      </c>
      <c r="P209" s="639">
        <v>1517</v>
      </c>
      <c r="Q209" s="639">
        <v>1470</v>
      </c>
      <c r="R209" s="639">
        <v>1532</v>
      </c>
      <c r="S209" s="639">
        <v>1487</v>
      </c>
      <c r="T209" s="639">
        <v>1635</v>
      </c>
      <c r="U209" s="639">
        <v>1547</v>
      </c>
      <c r="V209" s="639">
        <v>1642</v>
      </c>
      <c r="W209" s="639">
        <v>1660</v>
      </c>
      <c r="X209" s="639">
        <v>1728</v>
      </c>
      <c r="Y209" s="639">
        <v>1689</v>
      </c>
      <c r="Z209" s="639">
        <v>1706</v>
      </c>
      <c r="AA209" s="639">
        <v>1682</v>
      </c>
      <c r="AB209" s="639">
        <v>1647</v>
      </c>
      <c r="AC209" s="639">
        <v>1554</v>
      </c>
      <c r="AD209" s="639">
        <v>1521</v>
      </c>
      <c r="AE209" s="639">
        <v>1497</v>
      </c>
      <c r="AF209" s="639">
        <v>1510</v>
      </c>
      <c r="AG209" s="639">
        <v>1327</v>
      </c>
      <c r="AH209" s="639">
        <v>1013</v>
      </c>
      <c r="AI209" s="639">
        <v>969</v>
      </c>
      <c r="AJ209" s="639">
        <v>977</v>
      </c>
      <c r="AK209" s="639">
        <v>1200</v>
      </c>
      <c r="AL209" s="639">
        <v>1298</v>
      </c>
      <c r="AM209" s="639">
        <v>1436</v>
      </c>
      <c r="AN209" s="639">
        <v>1393</v>
      </c>
      <c r="AO209" s="639">
        <v>1411</v>
      </c>
      <c r="AP209" s="639">
        <v>1502</v>
      </c>
      <c r="AQ209" s="639">
        <v>1572</v>
      </c>
      <c r="AR209" s="639">
        <v>1696</v>
      </c>
      <c r="AS209" s="639">
        <v>1701</v>
      </c>
      <c r="AT209" s="639">
        <v>1699</v>
      </c>
      <c r="AU209" s="639">
        <v>1685</v>
      </c>
      <c r="AV209" s="639">
        <v>1796</v>
      </c>
      <c r="AW209" s="639">
        <v>1805</v>
      </c>
      <c r="AX209" s="639">
        <v>1790</v>
      </c>
      <c r="AY209" s="639">
        <v>1739</v>
      </c>
      <c r="AZ209" s="639">
        <v>1813</v>
      </c>
      <c r="BA209" s="639">
        <v>1838</v>
      </c>
      <c r="BB209" s="639">
        <v>1837</v>
      </c>
      <c r="BC209" s="639">
        <v>1950</v>
      </c>
      <c r="BD209" s="639">
        <v>2039</v>
      </c>
      <c r="BE209" s="639">
        <v>1877</v>
      </c>
      <c r="BF209" s="639">
        <v>1817</v>
      </c>
      <c r="BG209" s="639">
        <v>1774</v>
      </c>
      <c r="BH209" s="639">
        <v>1776</v>
      </c>
      <c r="BI209" s="639">
        <v>1876</v>
      </c>
      <c r="BJ209" s="639">
        <v>1907</v>
      </c>
      <c r="BK209" s="639">
        <v>1915</v>
      </c>
      <c r="BL209" s="639">
        <v>1969</v>
      </c>
      <c r="BM209" s="639">
        <v>1971</v>
      </c>
      <c r="BN209" s="639">
        <v>1808</v>
      </c>
      <c r="BO209" s="639">
        <v>1886</v>
      </c>
      <c r="BP209" s="639">
        <v>1878</v>
      </c>
      <c r="BQ209" s="639">
        <v>1952</v>
      </c>
      <c r="BR209" s="639">
        <v>1975</v>
      </c>
      <c r="BS209" s="639">
        <v>2003</v>
      </c>
      <c r="BT209" s="639">
        <v>1873</v>
      </c>
      <c r="BU209" s="639">
        <v>1836</v>
      </c>
      <c r="BV209" s="639">
        <v>1736</v>
      </c>
      <c r="BW209" s="639">
        <v>1703</v>
      </c>
      <c r="BX209" s="639">
        <v>1623</v>
      </c>
      <c r="BY209" s="639">
        <v>1584</v>
      </c>
      <c r="BZ209" s="639">
        <v>1481</v>
      </c>
      <c r="CA209" s="639">
        <v>1437</v>
      </c>
      <c r="CB209" s="639">
        <v>1370</v>
      </c>
      <c r="CC209" s="639">
        <v>1335</v>
      </c>
      <c r="CD209" s="639">
        <v>1318</v>
      </c>
      <c r="CE209" s="639">
        <v>1289</v>
      </c>
      <c r="CF209" s="639">
        <v>1230</v>
      </c>
      <c r="CG209" s="639">
        <v>1247</v>
      </c>
      <c r="CH209" s="639">
        <v>1371</v>
      </c>
      <c r="CI209" s="639">
        <v>1302</v>
      </c>
      <c r="CJ209" s="639">
        <v>1331</v>
      </c>
      <c r="CK209" s="639">
        <v>1504</v>
      </c>
      <c r="CL209" s="639">
        <v>1065</v>
      </c>
      <c r="CM209" s="639">
        <v>1081</v>
      </c>
      <c r="CN209" s="639">
        <v>1080</v>
      </c>
      <c r="CO209" s="639">
        <v>1033</v>
      </c>
      <c r="CP209" s="639">
        <v>873</v>
      </c>
      <c r="CQ209" s="639">
        <v>712</v>
      </c>
      <c r="CR209" s="639">
        <v>744</v>
      </c>
      <c r="CS209" s="639">
        <v>729</v>
      </c>
      <c r="CT209" s="639">
        <v>756</v>
      </c>
      <c r="CU209" s="639">
        <v>704</v>
      </c>
      <c r="CV209" s="639">
        <v>605</v>
      </c>
      <c r="CW209" s="639">
        <v>598</v>
      </c>
      <c r="CX209" s="639">
        <v>489</v>
      </c>
      <c r="CY209" s="639">
        <v>417</v>
      </c>
      <c r="CZ209" s="639">
        <v>399</v>
      </c>
      <c r="DA209" s="639">
        <v>1448</v>
      </c>
    </row>
    <row r="210" spans="1:105" ht="120.75">
      <c r="A210" s="641" t="s">
        <v>2202</v>
      </c>
      <c r="B210" s="642" t="s">
        <v>2203</v>
      </c>
      <c r="C210" s="287">
        <v>590</v>
      </c>
      <c r="D210" s="574"/>
      <c r="E210" s="574"/>
      <c r="F210" s="640" t="s">
        <v>2202</v>
      </c>
      <c r="G210" s="642" t="s">
        <v>2203</v>
      </c>
      <c r="H210" s="288">
        <v>680</v>
      </c>
      <c r="I210" s="574"/>
      <c r="J210" s="574"/>
      <c r="K210" s="574" t="s">
        <v>2209</v>
      </c>
      <c r="L210" s="574" t="s">
        <v>2186</v>
      </c>
      <c r="M210" s="574" t="s">
        <v>3391</v>
      </c>
      <c r="N210" s="639">
        <v>148641</v>
      </c>
      <c r="O210" s="639">
        <v>1531</v>
      </c>
      <c r="P210" s="639">
        <v>1650</v>
      </c>
      <c r="Q210" s="639">
        <v>1730</v>
      </c>
      <c r="R210" s="639">
        <v>1758</v>
      </c>
      <c r="S210" s="639">
        <v>1886</v>
      </c>
      <c r="T210" s="639">
        <v>1980</v>
      </c>
      <c r="U210" s="639">
        <v>1985</v>
      </c>
      <c r="V210" s="639">
        <v>2000</v>
      </c>
      <c r="W210" s="639">
        <v>2079</v>
      </c>
      <c r="X210" s="639">
        <v>2197</v>
      </c>
      <c r="Y210" s="639">
        <v>2214</v>
      </c>
      <c r="Z210" s="639">
        <v>2229</v>
      </c>
      <c r="AA210" s="639">
        <v>2230</v>
      </c>
      <c r="AB210" s="639">
        <v>2283</v>
      </c>
      <c r="AC210" s="639">
        <v>2091</v>
      </c>
      <c r="AD210" s="639">
        <v>2109</v>
      </c>
      <c r="AE210" s="639">
        <v>1954</v>
      </c>
      <c r="AF210" s="639">
        <v>2001</v>
      </c>
      <c r="AG210" s="639">
        <v>1747</v>
      </c>
      <c r="AH210" s="639">
        <v>893</v>
      </c>
      <c r="AI210" s="639">
        <v>909</v>
      </c>
      <c r="AJ210" s="639">
        <v>1019</v>
      </c>
      <c r="AK210" s="639">
        <v>1255</v>
      </c>
      <c r="AL210" s="639">
        <v>1441</v>
      </c>
      <c r="AM210" s="639">
        <v>1433</v>
      </c>
      <c r="AN210" s="639">
        <v>1416</v>
      </c>
      <c r="AO210" s="639">
        <v>1472</v>
      </c>
      <c r="AP210" s="639">
        <v>1490</v>
      </c>
      <c r="AQ210" s="639">
        <v>1445</v>
      </c>
      <c r="AR210" s="639">
        <v>1544</v>
      </c>
      <c r="AS210" s="639">
        <v>1611</v>
      </c>
      <c r="AT210" s="639">
        <v>1661</v>
      </c>
      <c r="AU210" s="639">
        <v>1735</v>
      </c>
      <c r="AV210" s="639">
        <v>1908</v>
      </c>
      <c r="AW210" s="639">
        <v>1730</v>
      </c>
      <c r="AX210" s="639">
        <v>1910</v>
      </c>
      <c r="AY210" s="639">
        <v>1863</v>
      </c>
      <c r="AZ210" s="639">
        <v>1951</v>
      </c>
      <c r="BA210" s="639">
        <v>1996</v>
      </c>
      <c r="BB210" s="639">
        <v>2084</v>
      </c>
      <c r="BC210" s="639">
        <v>2216</v>
      </c>
      <c r="BD210" s="639">
        <v>2330</v>
      </c>
      <c r="BE210" s="639">
        <v>2353</v>
      </c>
      <c r="BF210" s="639">
        <v>2281</v>
      </c>
      <c r="BG210" s="639">
        <v>2340</v>
      </c>
      <c r="BH210" s="639">
        <v>2357</v>
      </c>
      <c r="BI210" s="639">
        <v>2331</v>
      </c>
      <c r="BJ210" s="639">
        <v>2368</v>
      </c>
      <c r="BK210" s="639">
        <v>2292</v>
      </c>
      <c r="BL210" s="639">
        <v>2395</v>
      </c>
      <c r="BM210" s="639">
        <v>2365</v>
      </c>
      <c r="BN210" s="639">
        <v>2198</v>
      </c>
      <c r="BO210" s="639">
        <v>2191</v>
      </c>
      <c r="BP210" s="639">
        <v>2257</v>
      </c>
      <c r="BQ210" s="639">
        <v>2252</v>
      </c>
      <c r="BR210" s="639">
        <v>2188</v>
      </c>
      <c r="BS210" s="639">
        <v>2075</v>
      </c>
      <c r="BT210" s="639">
        <v>2030</v>
      </c>
      <c r="BU210" s="639">
        <v>1906</v>
      </c>
      <c r="BV210" s="639">
        <v>1830</v>
      </c>
      <c r="BW210" s="639">
        <v>1787</v>
      </c>
      <c r="BX210" s="639">
        <v>1676</v>
      </c>
      <c r="BY210" s="639">
        <v>1526</v>
      </c>
      <c r="BZ210" s="639">
        <v>1549</v>
      </c>
      <c r="CA210" s="639">
        <v>1431</v>
      </c>
      <c r="CB210" s="639">
        <v>1437</v>
      </c>
      <c r="CC210" s="639">
        <v>1249</v>
      </c>
      <c r="CD210" s="639">
        <v>1319</v>
      </c>
      <c r="CE210" s="639">
        <v>1289</v>
      </c>
      <c r="CF210" s="639">
        <v>1206</v>
      </c>
      <c r="CG210" s="639">
        <v>1201</v>
      </c>
      <c r="CH210" s="639">
        <v>1315</v>
      </c>
      <c r="CI210" s="639">
        <v>1189</v>
      </c>
      <c r="CJ210" s="639">
        <v>1306</v>
      </c>
      <c r="CK210" s="639">
        <v>1476</v>
      </c>
      <c r="CL210" s="639">
        <v>1173</v>
      </c>
      <c r="CM210" s="639">
        <v>1067</v>
      </c>
      <c r="CN210" s="639">
        <v>1067</v>
      </c>
      <c r="CO210" s="639">
        <v>954</v>
      </c>
      <c r="CP210" s="639">
        <v>807</v>
      </c>
      <c r="CQ210" s="639">
        <v>687</v>
      </c>
      <c r="CR210" s="639">
        <v>739</v>
      </c>
      <c r="CS210" s="639">
        <v>769</v>
      </c>
      <c r="CT210" s="639">
        <v>704</v>
      </c>
      <c r="CU210" s="639">
        <v>706</v>
      </c>
      <c r="CV210" s="639">
        <v>609</v>
      </c>
      <c r="CW210" s="639">
        <v>535</v>
      </c>
      <c r="CX210" s="639">
        <v>517</v>
      </c>
      <c r="CY210" s="639">
        <v>454</v>
      </c>
      <c r="CZ210" s="639">
        <v>392</v>
      </c>
      <c r="DA210" s="639">
        <v>1530</v>
      </c>
    </row>
    <row r="211" spans="1:105">
      <c r="A211" s="641" t="s">
        <v>2206</v>
      </c>
      <c r="B211" s="643" t="s">
        <v>2207</v>
      </c>
      <c r="C211" s="287">
        <v>3585</v>
      </c>
      <c r="D211" s="574"/>
      <c r="E211" s="574"/>
      <c r="F211" s="640" t="s">
        <v>2206</v>
      </c>
      <c r="G211" s="643" t="s">
        <v>2207</v>
      </c>
      <c r="H211" s="288">
        <v>2860</v>
      </c>
      <c r="I211" s="574"/>
      <c r="J211" s="574"/>
      <c r="K211" s="574" t="s">
        <v>2213</v>
      </c>
      <c r="L211" s="574" t="s">
        <v>2190</v>
      </c>
      <c r="M211" s="574" t="s">
        <v>3391</v>
      </c>
      <c r="N211" s="639">
        <v>89320</v>
      </c>
      <c r="O211" s="639">
        <v>1021</v>
      </c>
      <c r="P211" s="639">
        <v>1075</v>
      </c>
      <c r="Q211" s="639">
        <v>1133</v>
      </c>
      <c r="R211" s="639">
        <v>1146</v>
      </c>
      <c r="S211" s="639">
        <v>1153</v>
      </c>
      <c r="T211" s="639">
        <v>1170</v>
      </c>
      <c r="U211" s="639">
        <v>1127</v>
      </c>
      <c r="V211" s="639">
        <v>1144</v>
      </c>
      <c r="W211" s="639">
        <v>1205</v>
      </c>
      <c r="X211" s="639">
        <v>1247</v>
      </c>
      <c r="Y211" s="639">
        <v>1222</v>
      </c>
      <c r="Z211" s="639">
        <v>1232</v>
      </c>
      <c r="AA211" s="639">
        <v>1056</v>
      </c>
      <c r="AB211" s="639">
        <v>1146</v>
      </c>
      <c r="AC211" s="639">
        <v>1095</v>
      </c>
      <c r="AD211" s="639">
        <v>1019</v>
      </c>
      <c r="AE211" s="639">
        <v>983</v>
      </c>
      <c r="AF211" s="639">
        <v>1066</v>
      </c>
      <c r="AG211" s="639">
        <v>985</v>
      </c>
      <c r="AH211" s="639">
        <v>775</v>
      </c>
      <c r="AI211" s="639">
        <v>778</v>
      </c>
      <c r="AJ211" s="639">
        <v>924</v>
      </c>
      <c r="AK211" s="639">
        <v>910</v>
      </c>
      <c r="AL211" s="639">
        <v>1014</v>
      </c>
      <c r="AM211" s="639">
        <v>1084</v>
      </c>
      <c r="AN211" s="639">
        <v>1140</v>
      </c>
      <c r="AO211" s="639">
        <v>1065</v>
      </c>
      <c r="AP211" s="639">
        <v>1268</v>
      </c>
      <c r="AQ211" s="639">
        <v>1285</v>
      </c>
      <c r="AR211" s="639">
        <v>1359</v>
      </c>
      <c r="AS211" s="639">
        <v>1401</v>
      </c>
      <c r="AT211" s="639">
        <v>1479</v>
      </c>
      <c r="AU211" s="639">
        <v>1424</v>
      </c>
      <c r="AV211" s="639">
        <v>1479</v>
      </c>
      <c r="AW211" s="639">
        <v>1459</v>
      </c>
      <c r="AX211" s="639">
        <v>1398</v>
      </c>
      <c r="AY211" s="639">
        <v>1424</v>
      </c>
      <c r="AZ211" s="639">
        <v>1396</v>
      </c>
      <c r="BA211" s="639">
        <v>1307</v>
      </c>
      <c r="BB211" s="639">
        <v>1285</v>
      </c>
      <c r="BC211" s="639">
        <v>1297</v>
      </c>
      <c r="BD211" s="639">
        <v>1296</v>
      </c>
      <c r="BE211" s="639">
        <v>1172</v>
      </c>
      <c r="BF211" s="639">
        <v>1090</v>
      </c>
      <c r="BG211" s="639">
        <v>1090</v>
      </c>
      <c r="BH211" s="639">
        <v>1089</v>
      </c>
      <c r="BI211" s="639">
        <v>1062</v>
      </c>
      <c r="BJ211" s="639">
        <v>1076</v>
      </c>
      <c r="BK211" s="639">
        <v>1092</v>
      </c>
      <c r="BL211" s="639">
        <v>1162</v>
      </c>
      <c r="BM211" s="639">
        <v>1215</v>
      </c>
      <c r="BN211" s="639">
        <v>1171</v>
      </c>
      <c r="BO211" s="639">
        <v>1242</v>
      </c>
      <c r="BP211" s="639">
        <v>1261</v>
      </c>
      <c r="BQ211" s="639">
        <v>1267</v>
      </c>
      <c r="BR211" s="639">
        <v>1266</v>
      </c>
      <c r="BS211" s="639">
        <v>1248</v>
      </c>
      <c r="BT211" s="639">
        <v>1305</v>
      </c>
      <c r="BU211" s="639">
        <v>1258</v>
      </c>
      <c r="BV211" s="639">
        <v>1200</v>
      </c>
      <c r="BW211" s="639">
        <v>1028</v>
      </c>
      <c r="BX211" s="639">
        <v>1015</v>
      </c>
      <c r="BY211" s="639">
        <v>1039</v>
      </c>
      <c r="BZ211" s="639">
        <v>977</v>
      </c>
      <c r="CA211" s="639">
        <v>938</v>
      </c>
      <c r="CB211" s="639">
        <v>848</v>
      </c>
      <c r="CC211" s="639">
        <v>819</v>
      </c>
      <c r="CD211" s="639">
        <v>729</v>
      </c>
      <c r="CE211" s="639">
        <v>698</v>
      </c>
      <c r="CF211" s="639">
        <v>691</v>
      </c>
      <c r="CG211" s="639">
        <v>600</v>
      </c>
      <c r="CH211" s="639">
        <v>681</v>
      </c>
      <c r="CI211" s="639">
        <v>660</v>
      </c>
      <c r="CJ211" s="639">
        <v>706</v>
      </c>
      <c r="CK211" s="639">
        <v>781</v>
      </c>
      <c r="CL211" s="639">
        <v>581</v>
      </c>
      <c r="CM211" s="639">
        <v>522</v>
      </c>
      <c r="CN211" s="639">
        <v>506</v>
      </c>
      <c r="CO211" s="639">
        <v>508</v>
      </c>
      <c r="CP211" s="639">
        <v>445</v>
      </c>
      <c r="CQ211" s="639">
        <v>352</v>
      </c>
      <c r="CR211" s="639">
        <v>392</v>
      </c>
      <c r="CS211" s="639">
        <v>377</v>
      </c>
      <c r="CT211" s="639">
        <v>356</v>
      </c>
      <c r="CU211" s="639">
        <v>355</v>
      </c>
      <c r="CV211" s="639">
        <v>303</v>
      </c>
      <c r="CW211" s="639">
        <v>291</v>
      </c>
      <c r="CX211" s="639">
        <v>271</v>
      </c>
      <c r="CY211" s="639">
        <v>190</v>
      </c>
      <c r="CZ211" s="639">
        <v>211</v>
      </c>
      <c r="DA211" s="639">
        <v>712</v>
      </c>
    </row>
    <row r="212" spans="1:105" ht="75.75">
      <c r="A212" s="641" t="s">
        <v>2210</v>
      </c>
      <c r="B212" s="642" t="s">
        <v>2211</v>
      </c>
      <c r="C212" s="287">
        <v>485</v>
      </c>
      <c r="D212" s="574"/>
      <c r="E212" s="574"/>
      <c r="F212" s="640" t="s">
        <v>2210</v>
      </c>
      <c r="G212" s="642" t="s">
        <v>2211</v>
      </c>
      <c r="H212" s="288">
        <v>400</v>
      </c>
      <c r="I212" s="574"/>
      <c r="J212" s="574"/>
      <c r="K212" s="574" t="s">
        <v>2217</v>
      </c>
      <c r="L212" s="574" t="s">
        <v>2194</v>
      </c>
      <c r="M212" s="574" t="s">
        <v>3391</v>
      </c>
      <c r="N212" s="639">
        <v>93952</v>
      </c>
      <c r="O212" s="639">
        <v>948</v>
      </c>
      <c r="P212" s="639">
        <v>1004</v>
      </c>
      <c r="Q212" s="639">
        <v>1025</v>
      </c>
      <c r="R212" s="639">
        <v>1005</v>
      </c>
      <c r="S212" s="639">
        <v>1079</v>
      </c>
      <c r="T212" s="639">
        <v>1139</v>
      </c>
      <c r="U212" s="639">
        <v>1143</v>
      </c>
      <c r="V212" s="639">
        <v>1174</v>
      </c>
      <c r="W212" s="639">
        <v>1233</v>
      </c>
      <c r="X212" s="639">
        <v>1239</v>
      </c>
      <c r="Y212" s="639">
        <v>1386</v>
      </c>
      <c r="Z212" s="639">
        <v>1297</v>
      </c>
      <c r="AA212" s="639">
        <v>1287</v>
      </c>
      <c r="AB212" s="639">
        <v>1305</v>
      </c>
      <c r="AC212" s="639">
        <v>1214</v>
      </c>
      <c r="AD212" s="639">
        <v>1258</v>
      </c>
      <c r="AE212" s="639">
        <v>1249</v>
      </c>
      <c r="AF212" s="639">
        <v>1211</v>
      </c>
      <c r="AG212" s="639">
        <v>1097</v>
      </c>
      <c r="AH212" s="639">
        <v>716</v>
      </c>
      <c r="AI212" s="639">
        <v>754</v>
      </c>
      <c r="AJ212" s="639">
        <v>737</v>
      </c>
      <c r="AK212" s="639">
        <v>903</v>
      </c>
      <c r="AL212" s="639">
        <v>1041</v>
      </c>
      <c r="AM212" s="639">
        <v>1010</v>
      </c>
      <c r="AN212" s="639">
        <v>978</v>
      </c>
      <c r="AO212" s="639">
        <v>907</v>
      </c>
      <c r="AP212" s="639">
        <v>935</v>
      </c>
      <c r="AQ212" s="639">
        <v>951</v>
      </c>
      <c r="AR212" s="639">
        <v>1030</v>
      </c>
      <c r="AS212" s="639">
        <v>1052</v>
      </c>
      <c r="AT212" s="639">
        <v>1019</v>
      </c>
      <c r="AU212" s="639">
        <v>1097</v>
      </c>
      <c r="AV212" s="639">
        <v>1160</v>
      </c>
      <c r="AW212" s="639">
        <v>1098</v>
      </c>
      <c r="AX212" s="639">
        <v>1180</v>
      </c>
      <c r="AY212" s="639">
        <v>1161</v>
      </c>
      <c r="AZ212" s="639">
        <v>1301</v>
      </c>
      <c r="BA212" s="639">
        <v>1266</v>
      </c>
      <c r="BB212" s="639">
        <v>1378</v>
      </c>
      <c r="BC212" s="639">
        <v>1406</v>
      </c>
      <c r="BD212" s="639">
        <v>1455</v>
      </c>
      <c r="BE212" s="639">
        <v>1394</v>
      </c>
      <c r="BF212" s="639">
        <v>1361</v>
      </c>
      <c r="BG212" s="639">
        <v>1265</v>
      </c>
      <c r="BH212" s="639">
        <v>1385</v>
      </c>
      <c r="BI212" s="639">
        <v>1394</v>
      </c>
      <c r="BJ212" s="639">
        <v>1371</v>
      </c>
      <c r="BK212" s="639">
        <v>1368</v>
      </c>
      <c r="BL212" s="639">
        <v>1419</v>
      </c>
      <c r="BM212" s="639">
        <v>1398</v>
      </c>
      <c r="BN212" s="639">
        <v>1340</v>
      </c>
      <c r="BO212" s="639">
        <v>1416</v>
      </c>
      <c r="BP212" s="639">
        <v>1383</v>
      </c>
      <c r="BQ212" s="639">
        <v>1390</v>
      </c>
      <c r="BR212" s="639">
        <v>1372</v>
      </c>
      <c r="BS212" s="639">
        <v>1387</v>
      </c>
      <c r="BT212" s="639">
        <v>1393</v>
      </c>
      <c r="BU212" s="639">
        <v>1310</v>
      </c>
      <c r="BV212" s="639">
        <v>1247</v>
      </c>
      <c r="BW212" s="639">
        <v>1228</v>
      </c>
      <c r="BX212" s="639">
        <v>1092</v>
      </c>
      <c r="BY212" s="639">
        <v>1123</v>
      </c>
      <c r="BZ212" s="639">
        <v>1040</v>
      </c>
      <c r="CA212" s="639">
        <v>1041</v>
      </c>
      <c r="CB212" s="639">
        <v>925</v>
      </c>
      <c r="CC212" s="639">
        <v>964</v>
      </c>
      <c r="CD212" s="639">
        <v>908</v>
      </c>
      <c r="CE212" s="639">
        <v>798</v>
      </c>
      <c r="CF212" s="639">
        <v>837</v>
      </c>
      <c r="CG212" s="639">
        <v>829</v>
      </c>
      <c r="CH212" s="639">
        <v>838</v>
      </c>
      <c r="CI212" s="639">
        <v>834</v>
      </c>
      <c r="CJ212" s="639">
        <v>934</v>
      </c>
      <c r="CK212" s="639">
        <v>997</v>
      </c>
      <c r="CL212" s="639">
        <v>712</v>
      </c>
      <c r="CM212" s="639">
        <v>764</v>
      </c>
      <c r="CN212" s="639">
        <v>713</v>
      </c>
      <c r="CO212" s="639">
        <v>629</v>
      </c>
      <c r="CP212" s="639">
        <v>559</v>
      </c>
      <c r="CQ212" s="639">
        <v>438</v>
      </c>
      <c r="CR212" s="639">
        <v>484</v>
      </c>
      <c r="CS212" s="639">
        <v>446</v>
      </c>
      <c r="CT212" s="639">
        <v>433</v>
      </c>
      <c r="CU212" s="639">
        <v>444</v>
      </c>
      <c r="CV212" s="639">
        <v>375</v>
      </c>
      <c r="CW212" s="639">
        <v>355</v>
      </c>
      <c r="CX212" s="639">
        <v>317</v>
      </c>
      <c r="CY212" s="639">
        <v>297</v>
      </c>
      <c r="CZ212" s="639">
        <v>254</v>
      </c>
      <c r="DA212" s="639">
        <v>923</v>
      </c>
    </row>
    <row r="213" spans="1:105" ht="75.75">
      <c r="A213" s="641" t="s">
        <v>2214</v>
      </c>
      <c r="B213" s="642" t="s">
        <v>2215</v>
      </c>
      <c r="C213" s="287">
        <v>490</v>
      </c>
      <c r="D213" s="574"/>
      <c r="E213" s="574"/>
      <c r="F213" s="640" t="s">
        <v>2214</v>
      </c>
      <c r="G213" s="642" t="s">
        <v>2215</v>
      </c>
      <c r="H213" s="288">
        <v>410</v>
      </c>
      <c r="I213" s="574"/>
      <c r="J213" s="574"/>
      <c r="K213" s="574" t="s">
        <v>2221</v>
      </c>
      <c r="L213" s="574" t="s">
        <v>2199</v>
      </c>
      <c r="M213" s="574" t="s">
        <v>3391</v>
      </c>
      <c r="N213" s="639">
        <v>102451</v>
      </c>
      <c r="O213" s="639">
        <v>1266</v>
      </c>
      <c r="P213" s="639">
        <v>1311</v>
      </c>
      <c r="Q213" s="639">
        <v>1317</v>
      </c>
      <c r="R213" s="639">
        <v>1306</v>
      </c>
      <c r="S213" s="639">
        <v>1332</v>
      </c>
      <c r="T213" s="639">
        <v>1386</v>
      </c>
      <c r="U213" s="639">
        <v>1360</v>
      </c>
      <c r="V213" s="639">
        <v>1355</v>
      </c>
      <c r="W213" s="639">
        <v>1320</v>
      </c>
      <c r="X213" s="639">
        <v>1417</v>
      </c>
      <c r="Y213" s="639">
        <v>1422</v>
      </c>
      <c r="Z213" s="639">
        <v>1330</v>
      </c>
      <c r="AA213" s="639">
        <v>1369</v>
      </c>
      <c r="AB213" s="639">
        <v>1342</v>
      </c>
      <c r="AC213" s="639">
        <v>1284</v>
      </c>
      <c r="AD213" s="639">
        <v>1208</v>
      </c>
      <c r="AE213" s="639">
        <v>1232</v>
      </c>
      <c r="AF213" s="639">
        <v>1210</v>
      </c>
      <c r="AG213" s="639">
        <v>1163</v>
      </c>
      <c r="AH213" s="639">
        <v>862</v>
      </c>
      <c r="AI213" s="639">
        <v>836</v>
      </c>
      <c r="AJ213" s="639">
        <v>906</v>
      </c>
      <c r="AK213" s="639">
        <v>1028</v>
      </c>
      <c r="AL213" s="639">
        <v>1226</v>
      </c>
      <c r="AM213" s="639">
        <v>1343</v>
      </c>
      <c r="AN213" s="639">
        <v>1288</v>
      </c>
      <c r="AO213" s="639">
        <v>1403</v>
      </c>
      <c r="AP213" s="639">
        <v>1552</v>
      </c>
      <c r="AQ213" s="639">
        <v>1583</v>
      </c>
      <c r="AR213" s="639">
        <v>1649</v>
      </c>
      <c r="AS213" s="639">
        <v>1799</v>
      </c>
      <c r="AT213" s="639">
        <v>1703</v>
      </c>
      <c r="AU213" s="639">
        <v>1728</v>
      </c>
      <c r="AV213" s="639">
        <v>1831</v>
      </c>
      <c r="AW213" s="639">
        <v>1753</v>
      </c>
      <c r="AX213" s="639">
        <v>1832</v>
      </c>
      <c r="AY213" s="639">
        <v>1883</v>
      </c>
      <c r="AZ213" s="639">
        <v>1695</v>
      </c>
      <c r="BA213" s="639">
        <v>1769</v>
      </c>
      <c r="BB213" s="639">
        <v>1814</v>
      </c>
      <c r="BC213" s="639">
        <v>1795</v>
      </c>
      <c r="BD213" s="639">
        <v>1763</v>
      </c>
      <c r="BE213" s="639">
        <v>1667</v>
      </c>
      <c r="BF213" s="639">
        <v>1588</v>
      </c>
      <c r="BG213" s="639">
        <v>1558</v>
      </c>
      <c r="BH213" s="639">
        <v>1536</v>
      </c>
      <c r="BI213" s="639">
        <v>1466</v>
      </c>
      <c r="BJ213" s="639">
        <v>1478</v>
      </c>
      <c r="BK213" s="639">
        <v>1452</v>
      </c>
      <c r="BL213" s="639">
        <v>1396</v>
      </c>
      <c r="BM213" s="639">
        <v>1457</v>
      </c>
      <c r="BN213" s="639">
        <v>1413</v>
      </c>
      <c r="BO213" s="639">
        <v>1330</v>
      </c>
      <c r="BP213" s="639">
        <v>1356</v>
      </c>
      <c r="BQ213" s="639">
        <v>1286</v>
      </c>
      <c r="BR213" s="639">
        <v>1238</v>
      </c>
      <c r="BS213" s="639">
        <v>1173</v>
      </c>
      <c r="BT213" s="639">
        <v>1171</v>
      </c>
      <c r="BU213" s="639">
        <v>1151</v>
      </c>
      <c r="BV213" s="639">
        <v>1114</v>
      </c>
      <c r="BW213" s="639">
        <v>1031</v>
      </c>
      <c r="BX213" s="639">
        <v>974</v>
      </c>
      <c r="BY213" s="639">
        <v>983</v>
      </c>
      <c r="BZ213" s="639">
        <v>870</v>
      </c>
      <c r="CA213" s="639">
        <v>810</v>
      </c>
      <c r="CB213" s="639">
        <v>776</v>
      </c>
      <c r="CC213" s="639">
        <v>740</v>
      </c>
      <c r="CD213" s="639">
        <v>761</v>
      </c>
      <c r="CE213" s="639">
        <v>697</v>
      </c>
      <c r="CF213" s="639">
        <v>648</v>
      </c>
      <c r="CG213" s="639">
        <v>661</v>
      </c>
      <c r="CH213" s="639">
        <v>640</v>
      </c>
      <c r="CI213" s="639">
        <v>625</v>
      </c>
      <c r="CJ213" s="639">
        <v>675</v>
      </c>
      <c r="CK213" s="639">
        <v>699</v>
      </c>
      <c r="CL213" s="639">
        <v>527</v>
      </c>
      <c r="CM213" s="639">
        <v>533</v>
      </c>
      <c r="CN213" s="639">
        <v>471</v>
      </c>
      <c r="CO213" s="639">
        <v>518</v>
      </c>
      <c r="CP213" s="639">
        <v>412</v>
      </c>
      <c r="CQ213" s="639">
        <v>334</v>
      </c>
      <c r="CR213" s="639">
        <v>377</v>
      </c>
      <c r="CS213" s="639">
        <v>360</v>
      </c>
      <c r="CT213" s="639">
        <v>338</v>
      </c>
      <c r="CU213" s="639">
        <v>345</v>
      </c>
      <c r="CV213" s="639">
        <v>293</v>
      </c>
      <c r="CW213" s="639">
        <v>241</v>
      </c>
      <c r="CX213" s="639">
        <v>223</v>
      </c>
      <c r="CY213" s="639">
        <v>205</v>
      </c>
      <c r="CZ213" s="639">
        <v>183</v>
      </c>
      <c r="DA213" s="639">
        <v>700</v>
      </c>
    </row>
    <row r="214" spans="1:105" ht="105.75">
      <c r="A214" s="641" t="s">
        <v>2218</v>
      </c>
      <c r="B214" s="642" t="s">
        <v>2219</v>
      </c>
      <c r="C214" s="287">
        <v>445</v>
      </c>
      <c r="D214" s="574"/>
      <c r="E214" s="574"/>
      <c r="F214" s="640" t="s">
        <v>2218</v>
      </c>
      <c r="G214" s="642" t="s">
        <v>2219</v>
      </c>
      <c r="H214" s="288">
        <v>320</v>
      </c>
      <c r="I214" s="574"/>
      <c r="J214" s="574"/>
      <c r="K214" s="574" t="s">
        <v>2225</v>
      </c>
      <c r="L214" s="574" t="s">
        <v>2203</v>
      </c>
      <c r="M214" s="574" t="s">
        <v>3391</v>
      </c>
      <c r="N214" s="639">
        <v>119538</v>
      </c>
      <c r="O214" s="639">
        <v>1274</v>
      </c>
      <c r="P214" s="639">
        <v>1292</v>
      </c>
      <c r="Q214" s="639">
        <v>1332</v>
      </c>
      <c r="R214" s="639">
        <v>1352</v>
      </c>
      <c r="S214" s="639">
        <v>1426</v>
      </c>
      <c r="T214" s="639">
        <v>1392</v>
      </c>
      <c r="U214" s="639">
        <v>1438</v>
      </c>
      <c r="V214" s="639">
        <v>1434</v>
      </c>
      <c r="W214" s="639">
        <v>1449</v>
      </c>
      <c r="X214" s="639">
        <v>1534</v>
      </c>
      <c r="Y214" s="639">
        <v>1433</v>
      </c>
      <c r="Z214" s="639">
        <v>1463</v>
      </c>
      <c r="AA214" s="639">
        <v>1398</v>
      </c>
      <c r="AB214" s="639">
        <v>1472</v>
      </c>
      <c r="AC214" s="639">
        <v>1331</v>
      </c>
      <c r="AD214" s="639">
        <v>1378</v>
      </c>
      <c r="AE214" s="639">
        <v>1299</v>
      </c>
      <c r="AF214" s="639">
        <v>1341</v>
      </c>
      <c r="AG214" s="639">
        <v>1520</v>
      </c>
      <c r="AH214" s="639">
        <v>2150</v>
      </c>
      <c r="AI214" s="639">
        <v>2432</v>
      </c>
      <c r="AJ214" s="639">
        <v>2205</v>
      </c>
      <c r="AK214" s="639">
        <v>2218</v>
      </c>
      <c r="AL214" s="639">
        <v>1944</v>
      </c>
      <c r="AM214" s="639">
        <v>1754</v>
      </c>
      <c r="AN214" s="639">
        <v>1567</v>
      </c>
      <c r="AO214" s="639">
        <v>1546</v>
      </c>
      <c r="AP214" s="639">
        <v>1578</v>
      </c>
      <c r="AQ214" s="639">
        <v>1540</v>
      </c>
      <c r="AR214" s="639">
        <v>1548</v>
      </c>
      <c r="AS214" s="639">
        <v>1553</v>
      </c>
      <c r="AT214" s="639">
        <v>1654</v>
      </c>
      <c r="AU214" s="639">
        <v>1585</v>
      </c>
      <c r="AV214" s="639">
        <v>1661</v>
      </c>
      <c r="AW214" s="639">
        <v>1662</v>
      </c>
      <c r="AX214" s="639">
        <v>1624</v>
      </c>
      <c r="AY214" s="639">
        <v>1670</v>
      </c>
      <c r="AZ214" s="639">
        <v>1623</v>
      </c>
      <c r="BA214" s="639">
        <v>1694</v>
      </c>
      <c r="BB214" s="639">
        <v>1680</v>
      </c>
      <c r="BC214" s="639">
        <v>1711</v>
      </c>
      <c r="BD214" s="639">
        <v>1723</v>
      </c>
      <c r="BE214" s="639">
        <v>1614</v>
      </c>
      <c r="BF214" s="639">
        <v>1467</v>
      </c>
      <c r="BG214" s="639">
        <v>1509</v>
      </c>
      <c r="BH214" s="639">
        <v>1509</v>
      </c>
      <c r="BI214" s="639">
        <v>1485</v>
      </c>
      <c r="BJ214" s="639">
        <v>1413</v>
      </c>
      <c r="BK214" s="639">
        <v>1514</v>
      </c>
      <c r="BL214" s="639">
        <v>1525</v>
      </c>
      <c r="BM214" s="639">
        <v>1603</v>
      </c>
      <c r="BN214" s="639">
        <v>1530</v>
      </c>
      <c r="BO214" s="639">
        <v>1509</v>
      </c>
      <c r="BP214" s="639">
        <v>1501</v>
      </c>
      <c r="BQ214" s="639">
        <v>1546</v>
      </c>
      <c r="BR214" s="639">
        <v>1572</v>
      </c>
      <c r="BS214" s="639">
        <v>1608</v>
      </c>
      <c r="BT214" s="639">
        <v>1464</v>
      </c>
      <c r="BU214" s="639">
        <v>1543</v>
      </c>
      <c r="BV214" s="639">
        <v>1401</v>
      </c>
      <c r="BW214" s="639">
        <v>1392</v>
      </c>
      <c r="BX214" s="639">
        <v>1355</v>
      </c>
      <c r="BY214" s="639">
        <v>1285</v>
      </c>
      <c r="BZ214" s="639">
        <v>1242</v>
      </c>
      <c r="CA214" s="639">
        <v>1134</v>
      </c>
      <c r="CB214" s="639">
        <v>1106</v>
      </c>
      <c r="CC214" s="639">
        <v>1009</v>
      </c>
      <c r="CD214" s="639">
        <v>980</v>
      </c>
      <c r="CE214" s="639">
        <v>907</v>
      </c>
      <c r="CF214" s="639">
        <v>903</v>
      </c>
      <c r="CG214" s="639">
        <v>909</v>
      </c>
      <c r="CH214" s="639">
        <v>869</v>
      </c>
      <c r="CI214" s="639">
        <v>871</v>
      </c>
      <c r="CJ214" s="639">
        <v>947</v>
      </c>
      <c r="CK214" s="639">
        <v>1079</v>
      </c>
      <c r="CL214" s="639">
        <v>790</v>
      </c>
      <c r="CM214" s="639">
        <v>756</v>
      </c>
      <c r="CN214" s="639">
        <v>775</v>
      </c>
      <c r="CO214" s="639">
        <v>696</v>
      </c>
      <c r="CP214" s="639">
        <v>595</v>
      </c>
      <c r="CQ214" s="639">
        <v>551</v>
      </c>
      <c r="CR214" s="639">
        <v>578</v>
      </c>
      <c r="CS214" s="639">
        <v>559</v>
      </c>
      <c r="CT214" s="639">
        <v>504</v>
      </c>
      <c r="CU214" s="639">
        <v>522</v>
      </c>
      <c r="CV214" s="639">
        <v>452</v>
      </c>
      <c r="CW214" s="639">
        <v>435</v>
      </c>
      <c r="CX214" s="639">
        <v>365</v>
      </c>
      <c r="CY214" s="639">
        <v>338</v>
      </c>
      <c r="CZ214" s="639">
        <v>282</v>
      </c>
      <c r="DA214" s="639">
        <v>1159</v>
      </c>
    </row>
    <row r="215" spans="1:105" ht="210.75">
      <c r="A215" s="641" t="s">
        <v>2222</v>
      </c>
      <c r="B215" s="642" t="s">
        <v>2223</v>
      </c>
      <c r="C215" s="287">
        <v>530</v>
      </c>
      <c r="D215" s="574"/>
      <c r="E215" s="574"/>
      <c r="F215" s="640" t="s">
        <v>2222</v>
      </c>
      <c r="G215" s="642" t="s">
        <v>2223</v>
      </c>
      <c r="H215" s="288">
        <v>400</v>
      </c>
      <c r="I215" s="574"/>
      <c r="J215" s="574"/>
      <c r="K215" s="574" t="s">
        <v>2229</v>
      </c>
      <c r="L215" s="574" t="s">
        <v>2207</v>
      </c>
      <c r="M215" s="574" t="s">
        <v>3390</v>
      </c>
      <c r="N215" s="639">
        <v>918369</v>
      </c>
      <c r="O215" s="639">
        <v>7696</v>
      </c>
      <c r="P215" s="639">
        <v>8163</v>
      </c>
      <c r="Q215" s="639">
        <v>8464</v>
      </c>
      <c r="R215" s="639">
        <v>8699</v>
      </c>
      <c r="S215" s="639">
        <v>9171</v>
      </c>
      <c r="T215" s="639">
        <v>9515</v>
      </c>
      <c r="U215" s="639">
        <v>9391</v>
      </c>
      <c r="V215" s="639">
        <v>9422</v>
      </c>
      <c r="W215" s="639">
        <v>9883</v>
      </c>
      <c r="X215" s="639">
        <v>10172</v>
      </c>
      <c r="Y215" s="639">
        <v>9903</v>
      </c>
      <c r="Z215" s="639">
        <v>9922</v>
      </c>
      <c r="AA215" s="639">
        <v>9792</v>
      </c>
      <c r="AB215" s="639">
        <v>9989</v>
      </c>
      <c r="AC215" s="639">
        <v>9570</v>
      </c>
      <c r="AD215" s="639">
        <v>9221</v>
      </c>
      <c r="AE215" s="639">
        <v>9219</v>
      </c>
      <c r="AF215" s="639">
        <v>9233</v>
      </c>
      <c r="AG215" s="639">
        <v>9287</v>
      </c>
      <c r="AH215" s="639">
        <v>9839</v>
      </c>
      <c r="AI215" s="639">
        <v>10431</v>
      </c>
      <c r="AJ215" s="639">
        <v>10189</v>
      </c>
      <c r="AK215" s="639">
        <v>10247</v>
      </c>
      <c r="AL215" s="639">
        <v>9970</v>
      </c>
      <c r="AM215" s="639">
        <v>10352</v>
      </c>
      <c r="AN215" s="639">
        <v>10088</v>
      </c>
      <c r="AO215" s="639">
        <v>10159</v>
      </c>
      <c r="AP215" s="639">
        <v>10667</v>
      </c>
      <c r="AQ215" s="639">
        <v>10538</v>
      </c>
      <c r="AR215" s="639">
        <v>10886</v>
      </c>
      <c r="AS215" s="639">
        <v>11020</v>
      </c>
      <c r="AT215" s="639">
        <v>11097</v>
      </c>
      <c r="AU215" s="639">
        <v>11032</v>
      </c>
      <c r="AV215" s="639">
        <v>11046</v>
      </c>
      <c r="AW215" s="639">
        <v>11135</v>
      </c>
      <c r="AX215" s="639">
        <v>10949</v>
      </c>
      <c r="AY215" s="639">
        <v>10750</v>
      </c>
      <c r="AZ215" s="639">
        <v>10497</v>
      </c>
      <c r="BA215" s="639">
        <v>10493</v>
      </c>
      <c r="BB215" s="639">
        <v>10473</v>
      </c>
      <c r="BC215" s="639">
        <v>10553</v>
      </c>
      <c r="BD215" s="639">
        <v>10596</v>
      </c>
      <c r="BE215" s="639">
        <v>10298</v>
      </c>
      <c r="BF215" s="639">
        <v>9772</v>
      </c>
      <c r="BG215" s="639">
        <v>9391</v>
      </c>
      <c r="BH215" s="639">
        <v>9867</v>
      </c>
      <c r="BI215" s="639">
        <v>10335</v>
      </c>
      <c r="BJ215" s="639">
        <v>11010</v>
      </c>
      <c r="BK215" s="639">
        <v>11454</v>
      </c>
      <c r="BL215" s="639">
        <v>12044</v>
      </c>
      <c r="BM215" s="639">
        <v>12455</v>
      </c>
      <c r="BN215" s="639">
        <v>12306</v>
      </c>
      <c r="BO215" s="639">
        <v>12809</v>
      </c>
      <c r="BP215" s="639">
        <v>12736</v>
      </c>
      <c r="BQ215" s="639">
        <v>12887</v>
      </c>
      <c r="BR215" s="639">
        <v>13224</v>
      </c>
      <c r="BS215" s="639">
        <v>13376</v>
      </c>
      <c r="BT215" s="639">
        <v>13396</v>
      </c>
      <c r="BU215" s="639">
        <v>12950</v>
      </c>
      <c r="BV215" s="639">
        <v>12920</v>
      </c>
      <c r="BW215" s="639">
        <v>12680</v>
      </c>
      <c r="BX215" s="639">
        <v>12074</v>
      </c>
      <c r="BY215" s="639">
        <v>12013</v>
      </c>
      <c r="BZ215" s="639">
        <v>11754</v>
      </c>
      <c r="CA215" s="639">
        <v>11633</v>
      </c>
      <c r="CB215" s="639">
        <v>11328</v>
      </c>
      <c r="CC215" s="639">
        <v>11059</v>
      </c>
      <c r="CD215" s="639">
        <v>11169</v>
      </c>
      <c r="CE215" s="639">
        <v>11200</v>
      </c>
      <c r="CF215" s="639">
        <v>10870</v>
      </c>
      <c r="CG215" s="639">
        <v>11063</v>
      </c>
      <c r="CH215" s="639">
        <v>11299</v>
      </c>
      <c r="CI215" s="639">
        <v>11612</v>
      </c>
      <c r="CJ215" s="639">
        <v>12588</v>
      </c>
      <c r="CK215" s="639">
        <v>14038</v>
      </c>
      <c r="CL215" s="639">
        <v>10543</v>
      </c>
      <c r="CM215" s="639">
        <v>9925</v>
      </c>
      <c r="CN215" s="639">
        <v>9738</v>
      </c>
      <c r="CO215" s="639">
        <v>8842</v>
      </c>
      <c r="CP215" s="639">
        <v>7706</v>
      </c>
      <c r="CQ215" s="639">
        <v>6658</v>
      </c>
      <c r="CR215" s="639">
        <v>6579</v>
      </c>
      <c r="CS215" s="639">
        <v>6373</v>
      </c>
      <c r="CT215" s="639">
        <v>6062</v>
      </c>
      <c r="CU215" s="639">
        <v>5561</v>
      </c>
      <c r="CV215" s="639">
        <v>4885</v>
      </c>
      <c r="CW215" s="639">
        <v>4436</v>
      </c>
      <c r="CX215" s="639">
        <v>3897</v>
      </c>
      <c r="CY215" s="639">
        <v>3351</v>
      </c>
      <c r="CZ215" s="639">
        <v>3074</v>
      </c>
      <c r="DA215" s="639">
        <v>11410</v>
      </c>
    </row>
    <row r="216" spans="1:105" ht="105.75">
      <c r="A216" s="641" t="s">
        <v>2226</v>
      </c>
      <c r="B216" s="642" t="s">
        <v>2227</v>
      </c>
      <c r="C216" s="287">
        <v>390</v>
      </c>
      <c r="D216" s="574"/>
      <c r="E216" s="574"/>
      <c r="F216" s="640" t="s">
        <v>2226</v>
      </c>
      <c r="G216" s="642" t="s">
        <v>2227</v>
      </c>
      <c r="H216" s="288">
        <v>320</v>
      </c>
      <c r="I216" s="574"/>
      <c r="J216" s="574"/>
      <c r="K216" s="574" t="s">
        <v>2234</v>
      </c>
      <c r="L216" s="574" t="s">
        <v>2211</v>
      </c>
      <c r="M216" s="574" t="s">
        <v>3391</v>
      </c>
      <c r="N216" s="639">
        <v>142164</v>
      </c>
      <c r="O216" s="639">
        <v>1235</v>
      </c>
      <c r="P216" s="639">
        <v>1315</v>
      </c>
      <c r="Q216" s="639">
        <v>1343</v>
      </c>
      <c r="R216" s="639">
        <v>1416</v>
      </c>
      <c r="S216" s="639">
        <v>1441</v>
      </c>
      <c r="T216" s="639">
        <v>1492</v>
      </c>
      <c r="U216" s="639">
        <v>1499</v>
      </c>
      <c r="V216" s="639">
        <v>1495</v>
      </c>
      <c r="W216" s="639">
        <v>1633</v>
      </c>
      <c r="X216" s="639">
        <v>1555</v>
      </c>
      <c r="Y216" s="639">
        <v>1578</v>
      </c>
      <c r="Z216" s="639">
        <v>1544</v>
      </c>
      <c r="AA216" s="639">
        <v>1526</v>
      </c>
      <c r="AB216" s="639">
        <v>1591</v>
      </c>
      <c r="AC216" s="639">
        <v>1527</v>
      </c>
      <c r="AD216" s="639">
        <v>1481</v>
      </c>
      <c r="AE216" s="639">
        <v>1432</v>
      </c>
      <c r="AF216" s="639">
        <v>1425</v>
      </c>
      <c r="AG216" s="639">
        <v>1286</v>
      </c>
      <c r="AH216" s="639">
        <v>1221</v>
      </c>
      <c r="AI216" s="639">
        <v>1139</v>
      </c>
      <c r="AJ216" s="639">
        <v>1234</v>
      </c>
      <c r="AK216" s="639">
        <v>1339</v>
      </c>
      <c r="AL216" s="639">
        <v>1448</v>
      </c>
      <c r="AM216" s="639">
        <v>1534</v>
      </c>
      <c r="AN216" s="639">
        <v>1608</v>
      </c>
      <c r="AO216" s="639">
        <v>1574</v>
      </c>
      <c r="AP216" s="639">
        <v>1609</v>
      </c>
      <c r="AQ216" s="639">
        <v>1593</v>
      </c>
      <c r="AR216" s="639">
        <v>1704</v>
      </c>
      <c r="AS216" s="639">
        <v>1759</v>
      </c>
      <c r="AT216" s="639">
        <v>1706</v>
      </c>
      <c r="AU216" s="639">
        <v>1744</v>
      </c>
      <c r="AV216" s="639">
        <v>1647</v>
      </c>
      <c r="AW216" s="639">
        <v>1760</v>
      </c>
      <c r="AX216" s="639">
        <v>1622</v>
      </c>
      <c r="AY216" s="639">
        <v>1606</v>
      </c>
      <c r="AZ216" s="639">
        <v>1483</v>
      </c>
      <c r="BA216" s="639">
        <v>1571</v>
      </c>
      <c r="BB216" s="639">
        <v>1613</v>
      </c>
      <c r="BC216" s="639">
        <v>1600</v>
      </c>
      <c r="BD216" s="639">
        <v>1667</v>
      </c>
      <c r="BE216" s="639">
        <v>1594</v>
      </c>
      <c r="BF216" s="639">
        <v>1509</v>
      </c>
      <c r="BG216" s="639">
        <v>1374</v>
      </c>
      <c r="BH216" s="639">
        <v>1477</v>
      </c>
      <c r="BI216" s="639">
        <v>1596</v>
      </c>
      <c r="BJ216" s="639">
        <v>1727</v>
      </c>
      <c r="BK216" s="639">
        <v>1747</v>
      </c>
      <c r="BL216" s="639">
        <v>1928</v>
      </c>
      <c r="BM216" s="639">
        <v>2023</v>
      </c>
      <c r="BN216" s="639">
        <v>1911</v>
      </c>
      <c r="BO216" s="639">
        <v>2085</v>
      </c>
      <c r="BP216" s="639">
        <v>1993</v>
      </c>
      <c r="BQ216" s="639">
        <v>2054</v>
      </c>
      <c r="BR216" s="639">
        <v>2152</v>
      </c>
      <c r="BS216" s="639">
        <v>2107</v>
      </c>
      <c r="BT216" s="639">
        <v>2131</v>
      </c>
      <c r="BU216" s="639">
        <v>2121</v>
      </c>
      <c r="BV216" s="639">
        <v>2116</v>
      </c>
      <c r="BW216" s="639">
        <v>2008</v>
      </c>
      <c r="BX216" s="639">
        <v>1847</v>
      </c>
      <c r="BY216" s="639">
        <v>1899</v>
      </c>
      <c r="BZ216" s="639">
        <v>1848</v>
      </c>
      <c r="CA216" s="639">
        <v>1808</v>
      </c>
      <c r="CB216" s="639">
        <v>1796</v>
      </c>
      <c r="CC216" s="639">
        <v>1683</v>
      </c>
      <c r="CD216" s="639">
        <v>1789</v>
      </c>
      <c r="CE216" s="639">
        <v>1744</v>
      </c>
      <c r="CF216" s="639">
        <v>1759</v>
      </c>
      <c r="CG216" s="639">
        <v>1756</v>
      </c>
      <c r="CH216" s="639">
        <v>1756</v>
      </c>
      <c r="CI216" s="639">
        <v>1870</v>
      </c>
      <c r="CJ216" s="639">
        <v>2040</v>
      </c>
      <c r="CK216" s="639">
        <v>2182</v>
      </c>
      <c r="CL216" s="639">
        <v>1733</v>
      </c>
      <c r="CM216" s="639">
        <v>1584</v>
      </c>
      <c r="CN216" s="639">
        <v>1543</v>
      </c>
      <c r="CO216" s="639">
        <v>1390</v>
      </c>
      <c r="CP216" s="639">
        <v>1207</v>
      </c>
      <c r="CQ216" s="639">
        <v>1083</v>
      </c>
      <c r="CR216" s="639">
        <v>1022</v>
      </c>
      <c r="CS216" s="639">
        <v>955</v>
      </c>
      <c r="CT216" s="639">
        <v>957</v>
      </c>
      <c r="CU216" s="639">
        <v>930</v>
      </c>
      <c r="CV216" s="639">
        <v>763</v>
      </c>
      <c r="CW216" s="639">
        <v>684</v>
      </c>
      <c r="CX216" s="639">
        <v>623</v>
      </c>
      <c r="CY216" s="639">
        <v>492</v>
      </c>
      <c r="CZ216" s="639">
        <v>457</v>
      </c>
      <c r="DA216" s="639">
        <v>1716</v>
      </c>
    </row>
    <row r="217" spans="1:105" ht="60.75">
      <c r="A217" s="641" t="s">
        <v>2231</v>
      </c>
      <c r="B217" s="642" t="s">
        <v>2232</v>
      </c>
      <c r="C217" s="287">
        <v>710</v>
      </c>
      <c r="D217" s="574"/>
      <c r="E217" s="574"/>
      <c r="F217" s="640" t="s">
        <v>2231</v>
      </c>
      <c r="G217" s="642" t="s">
        <v>2232</v>
      </c>
      <c r="H217" s="288">
        <v>535</v>
      </c>
      <c r="I217" s="574"/>
      <c r="J217" s="574"/>
      <c r="K217" s="574" t="s">
        <v>2238</v>
      </c>
      <c r="L217" s="574" t="s">
        <v>2215</v>
      </c>
      <c r="M217" s="574" t="s">
        <v>3391</v>
      </c>
      <c r="N217" s="639">
        <v>132247</v>
      </c>
      <c r="O217" s="639">
        <v>1016</v>
      </c>
      <c r="P217" s="639">
        <v>1139</v>
      </c>
      <c r="Q217" s="639">
        <v>1220</v>
      </c>
      <c r="R217" s="639">
        <v>1234</v>
      </c>
      <c r="S217" s="639">
        <v>1317</v>
      </c>
      <c r="T217" s="639">
        <v>1376</v>
      </c>
      <c r="U217" s="639">
        <v>1293</v>
      </c>
      <c r="V217" s="639">
        <v>1296</v>
      </c>
      <c r="W217" s="639">
        <v>1409</v>
      </c>
      <c r="X217" s="639">
        <v>1461</v>
      </c>
      <c r="Y217" s="639">
        <v>1439</v>
      </c>
      <c r="Z217" s="639">
        <v>1394</v>
      </c>
      <c r="AA217" s="639">
        <v>1450</v>
      </c>
      <c r="AB217" s="639">
        <v>1441</v>
      </c>
      <c r="AC217" s="639">
        <v>1460</v>
      </c>
      <c r="AD217" s="639">
        <v>1290</v>
      </c>
      <c r="AE217" s="639">
        <v>1424</v>
      </c>
      <c r="AF217" s="639">
        <v>1320</v>
      </c>
      <c r="AG217" s="639">
        <v>1378</v>
      </c>
      <c r="AH217" s="639">
        <v>1021</v>
      </c>
      <c r="AI217" s="639">
        <v>1073</v>
      </c>
      <c r="AJ217" s="639">
        <v>1019</v>
      </c>
      <c r="AK217" s="639">
        <v>1133</v>
      </c>
      <c r="AL217" s="639">
        <v>1171</v>
      </c>
      <c r="AM217" s="639">
        <v>1231</v>
      </c>
      <c r="AN217" s="639">
        <v>1200</v>
      </c>
      <c r="AO217" s="639">
        <v>1300</v>
      </c>
      <c r="AP217" s="639">
        <v>1306</v>
      </c>
      <c r="AQ217" s="639">
        <v>1285</v>
      </c>
      <c r="AR217" s="639">
        <v>1390</v>
      </c>
      <c r="AS217" s="639">
        <v>1395</v>
      </c>
      <c r="AT217" s="639">
        <v>1402</v>
      </c>
      <c r="AU217" s="639">
        <v>1429</v>
      </c>
      <c r="AV217" s="639">
        <v>1465</v>
      </c>
      <c r="AW217" s="639">
        <v>1439</v>
      </c>
      <c r="AX217" s="639">
        <v>1511</v>
      </c>
      <c r="AY217" s="639">
        <v>1549</v>
      </c>
      <c r="AZ217" s="639">
        <v>1441</v>
      </c>
      <c r="BA217" s="639">
        <v>1427</v>
      </c>
      <c r="BB217" s="639">
        <v>1522</v>
      </c>
      <c r="BC217" s="639">
        <v>1557</v>
      </c>
      <c r="BD217" s="639">
        <v>1614</v>
      </c>
      <c r="BE217" s="639">
        <v>1588</v>
      </c>
      <c r="BF217" s="639">
        <v>1483</v>
      </c>
      <c r="BG217" s="639">
        <v>1403</v>
      </c>
      <c r="BH217" s="639">
        <v>1444</v>
      </c>
      <c r="BI217" s="639">
        <v>1603</v>
      </c>
      <c r="BJ217" s="639">
        <v>1747</v>
      </c>
      <c r="BK217" s="639">
        <v>1824</v>
      </c>
      <c r="BL217" s="639">
        <v>1862</v>
      </c>
      <c r="BM217" s="639">
        <v>1921</v>
      </c>
      <c r="BN217" s="639">
        <v>1887</v>
      </c>
      <c r="BO217" s="639">
        <v>2070</v>
      </c>
      <c r="BP217" s="639">
        <v>2022</v>
      </c>
      <c r="BQ217" s="639">
        <v>2009</v>
      </c>
      <c r="BR217" s="639">
        <v>2020</v>
      </c>
      <c r="BS217" s="639">
        <v>2075</v>
      </c>
      <c r="BT217" s="639">
        <v>1997</v>
      </c>
      <c r="BU217" s="639">
        <v>1951</v>
      </c>
      <c r="BV217" s="639">
        <v>1939</v>
      </c>
      <c r="BW217" s="639">
        <v>1932</v>
      </c>
      <c r="BX217" s="639">
        <v>1771</v>
      </c>
      <c r="BY217" s="639">
        <v>1761</v>
      </c>
      <c r="BZ217" s="639">
        <v>1693</v>
      </c>
      <c r="CA217" s="639">
        <v>1718</v>
      </c>
      <c r="CB217" s="639">
        <v>1731</v>
      </c>
      <c r="CC217" s="639">
        <v>1569</v>
      </c>
      <c r="CD217" s="639">
        <v>1671</v>
      </c>
      <c r="CE217" s="639">
        <v>1685</v>
      </c>
      <c r="CF217" s="639">
        <v>1528</v>
      </c>
      <c r="CG217" s="639">
        <v>1666</v>
      </c>
      <c r="CH217" s="639">
        <v>1709</v>
      </c>
      <c r="CI217" s="639">
        <v>1768</v>
      </c>
      <c r="CJ217" s="639">
        <v>1888</v>
      </c>
      <c r="CK217" s="639">
        <v>2179</v>
      </c>
      <c r="CL217" s="639">
        <v>1557</v>
      </c>
      <c r="CM217" s="639">
        <v>1548</v>
      </c>
      <c r="CN217" s="639">
        <v>1470</v>
      </c>
      <c r="CO217" s="639">
        <v>1333</v>
      </c>
      <c r="CP217" s="639">
        <v>1116</v>
      </c>
      <c r="CQ217" s="639">
        <v>1068</v>
      </c>
      <c r="CR217" s="639">
        <v>1013</v>
      </c>
      <c r="CS217" s="639">
        <v>1032</v>
      </c>
      <c r="CT217" s="639">
        <v>985</v>
      </c>
      <c r="CU217" s="639">
        <v>886</v>
      </c>
      <c r="CV217" s="639">
        <v>771</v>
      </c>
      <c r="CW217" s="639">
        <v>698</v>
      </c>
      <c r="CX217" s="639">
        <v>613</v>
      </c>
      <c r="CY217" s="639">
        <v>522</v>
      </c>
      <c r="CZ217" s="639">
        <v>488</v>
      </c>
      <c r="DA217" s="639">
        <v>1796</v>
      </c>
    </row>
    <row r="218" spans="1:105" ht="105.75">
      <c r="A218" s="641" t="s">
        <v>2235</v>
      </c>
      <c r="B218" s="642" t="s">
        <v>2236</v>
      </c>
      <c r="C218" s="287">
        <v>535</v>
      </c>
      <c r="D218" s="574"/>
      <c r="E218" s="574"/>
      <c r="F218" s="640" t="s">
        <v>2235</v>
      </c>
      <c r="G218" s="642" t="s">
        <v>2236</v>
      </c>
      <c r="H218" s="288">
        <v>475</v>
      </c>
      <c r="I218" s="574"/>
      <c r="J218" s="574"/>
      <c r="K218" s="574" t="s">
        <v>2242</v>
      </c>
      <c r="L218" s="574" t="s">
        <v>2219</v>
      </c>
      <c r="M218" s="574" t="s">
        <v>3391</v>
      </c>
      <c r="N218" s="639">
        <v>100146</v>
      </c>
      <c r="O218" s="639">
        <v>910</v>
      </c>
      <c r="P218" s="639">
        <v>957</v>
      </c>
      <c r="Q218" s="639">
        <v>984</v>
      </c>
      <c r="R218" s="639">
        <v>1002</v>
      </c>
      <c r="S218" s="639">
        <v>1094</v>
      </c>
      <c r="T218" s="639">
        <v>1056</v>
      </c>
      <c r="U218" s="639">
        <v>1044</v>
      </c>
      <c r="V218" s="639">
        <v>1061</v>
      </c>
      <c r="W218" s="639">
        <v>1098</v>
      </c>
      <c r="X218" s="639">
        <v>1113</v>
      </c>
      <c r="Y218" s="639">
        <v>1124</v>
      </c>
      <c r="Z218" s="639">
        <v>1208</v>
      </c>
      <c r="AA218" s="639">
        <v>1081</v>
      </c>
      <c r="AB218" s="639">
        <v>1183</v>
      </c>
      <c r="AC218" s="639">
        <v>1132</v>
      </c>
      <c r="AD218" s="639">
        <v>1042</v>
      </c>
      <c r="AE218" s="639">
        <v>1047</v>
      </c>
      <c r="AF218" s="639">
        <v>1119</v>
      </c>
      <c r="AG218" s="639">
        <v>1061</v>
      </c>
      <c r="AH218" s="639">
        <v>916</v>
      </c>
      <c r="AI218" s="639">
        <v>896</v>
      </c>
      <c r="AJ218" s="639">
        <v>954</v>
      </c>
      <c r="AK218" s="639">
        <v>1064</v>
      </c>
      <c r="AL218" s="639">
        <v>1014</v>
      </c>
      <c r="AM218" s="639">
        <v>1114</v>
      </c>
      <c r="AN218" s="639">
        <v>1072</v>
      </c>
      <c r="AO218" s="639">
        <v>1116</v>
      </c>
      <c r="AP218" s="639">
        <v>1115</v>
      </c>
      <c r="AQ218" s="639">
        <v>1170</v>
      </c>
      <c r="AR218" s="639">
        <v>1217</v>
      </c>
      <c r="AS218" s="639">
        <v>1200</v>
      </c>
      <c r="AT218" s="639">
        <v>1204</v>
      </c>
      <c r="AU218" s="639">
        <v>1176</v>
      </c>
      <c r="AV218" s="639">
        <v>1173</v>
      </c>
      <c r="AW218" s="639">
        <v>1226</v>
      </c>
      <c r="AX218" s="639">
        <v>1139</v>
      </c>
      <c r="AY218" s="639">
        <v>1123</v>
      </c>
      <c r="AZ218" s="639">
        <v>1140</v>
      </c>
      <c r="BA218" s="639">
        <v>1132</v>
      </c>
      <c r="BB218" s="639">
        <v>1089</v>
      </c>
      <c r="BC218" s="639">
        <v>1090</v>
      </c>
      <c r="BD218" s="639">
        <v>1167</v>
      </c>
      <c r="BE218" s="639">
        <v>1078</v>
      </c>
      <c r="BF218" s="639">
        <v>1037</v>
      </c>
      <c r="BG218" s="639">
        <v>980</v>
      </c>
      <c r="BH218" s="639">
        <v>1093</v>
      </c>
      <c r="BI218" s="639">
        <v>1110</v>
      </c>
      <c r="BJ218" s="639">
        <v>1156</v>
      </c>
      <c r="BK218" s="639">
        <v>1213</v>
      </c>
      <c r="BL218" s="639">
        <v>1340</v>
      </c>
      <c r="BM218" s="639">
        <v>1367</v>
      </c>
      <c r="BN218" s="639">
        <v>1377</v>
      </c>
      <c r="BO218" s="639">
        <v>1450</v>
      </c>
      <c r="BP218" s="639">
        <v>1439</v>
      </c>
      <c r="BQ218" s="639">
        <v>1474</v>
      </c>
      <c r="BR218" s="639">
        <v>1432</v>
      </c>
      <c r="BS218" s="639">
        <v>1511</v>
      </c>
      <c r="BT218" s="639">
        <v>1549</v>
      </c>
      <c r="BU218" s="639">
        <v>1460</v>
      </c>
      <c r="BV218" s="639">
        <v>1438</v>
      </c>
      <c r="BW218" s="639">
        <v>1337</v>
      </c>
      <c r="BX218" s="639">
        <v>1369</v>
      </c>
      <c r="BY218" s="639">
        <v>1337</v>
      </c>
      <c r="BZ218" s="639">
        <v>1341</v>
      </c>
      <c r="CA218" s="639">
        <v>1285</v>
      </c>
      <c r="CB218" s="639">
        <v>1265</v>
      </c>
      <c r="CC218" s="639">
        <v>1244</v>
      </c>
      <c r="CD218" s="639">
        <v>1250</v>
      </c>
      <c r="CE218" s="639">
        <v>1229</v>
      </c>
      <c r="CF218" s="639">
        <v>1211</v>
      </c>
      <c r="CG218" s="639">
        <v>1239</v>
      </c>
      <c r="CH218" s="639">
        <v>1217</v>
      </c>
      <c r="CI218" s="639">
        <v>1254</v>
      </c>
      <c r="CJ218" s="639">
        <v>1378</v>
      </c>
      <c r="CK218" s="639">
        <v>1497</v>
      </c>
      <c r="CL218" s="639">
        <v>1181</v>
      </c>
      <c r="CM218" s="639">
        <v>1081</v>
      </c>
      <c r="CN218" s="639">
        <v>1069</v>
      </c>
      <c r="CO218" s="639">
        <v>985</v>
      </c>
      <c r="CP218" s="639">
        <v>826</v>
      </c>
      <c r="CQ218" s="639">
        <v>713</v>
      </c>
      <c r="CR218" s="639">
        <v>687</v>
      </c>
      <c r="CS218" s="639">
        <v>665</v>
      </c>
      <c r="CT218" s="639">
        <v>616</v>
      </c>
      <c r="CU218" s="639">
        <v>537</v>
      </c>
      <c r="CV218" s="639">
        <v>445</v>
      </c>
      <c r="CW218" s="639">
        <v>434</v>
      </c>
      <c r="CX218" s="639">
        <v>359</v>
      </c>
      <c r="CY218" s="639">
        <v>334</v>
      </c>
      <c r="CZ218" s="639">
        <v>331</v>
      </c>
      <c r="DA218" s="639">
        <v>1103</v>
      </c>
    </row>
    <row r="219" spans="1:105">
      <c r="A219" s="641" t="s">
        <v>2239</v>
      </c>
      <c r="B219" s="643" t="s">
        <v>2240</v>
      </c>
      <c r="C219" s="287">
        <v>3445</v>
      </c>
      <c r="D219" s="574"/>
      <c r="E219" s="574"/>
      <c r="F219" s="640" t="s">
        <v>2239</v>
      </c>
      <c r="G219" s="643" t="s">
        <v>2240</v>
      </c>
      <c r="H219" s="288">
        <v>2810</v>
      </c>
      <c r="I219" s="574"/>
      <c r="J219" s="574"/>
      <c r="K219" s="574" t="s">
        <v>2246</v>
      </c>
      <c r="L219" s="574" t="s">
        <v>2223</v>
      </c>
      <c r="M219" s="574" t="s">
        <v>3391</v>
      </c>
      <c r="N219" s="639">
        <v>154910</v>
      </c>
      <c r="O219" s="639">
        <v>1360</v>
      </c>
      <c r="P219" s="639">
        <v>1421</v>
      </c>
      <c r="Q219" s="639">
        <v>1458</v>
      </c>
      <c r="R219" s="639">
        <v>1442</v>
      </c>
      <c r="S219" s="639">
        <v>1537</v>
      </c>
      <c r="T219" s="639">
        <v>1654</v>
      </c>
      <c r="U219" s="639">
        <v>1644</v>
      </c>
      <c r="V219" s="639">
        <v>1646</v>
      </c>
      <c r="W219" s="639">
        <v>1687</v>
      </c>
      <c r="X219" s="639">
        <v>1730</v>
      </c>
      <c r="Y219" s="639">
        <v>1680</v>
      </c>
      <c r="Z219" s="639">
        <v>1656</v>
      </c>
      <c r="AA219" s="639">
        <v>1648</v>
      </c>
      <c r="AB219" s="639">
        <v>1684</v>
      </c>
      <c r="AC219" s="639">
        <v>1578</v>
      </c>
      <c r="AD219" s="639">
        <v>1564</v>
      </c>
      <c r="AE219" s="639">
        <v>1530</v>
      </c>
      <c r="AF219" s="639">
        <v>1536</v>
      </c>
      <c r="AG219" s="639">
        <v>1491</v>
      </c>
      <c r="AH219" s="639">
        <v>1228</v>
      </c>
      <c r="AI219" s="639">
        <v>1282</v>
      </c>
      <c r="AJ219" s="639">
        <v>1335</v>
      </c>
      <c r="AK219" s="639">
        <v>1471</v>
      </c>
      <c r="AL219" s="639">
        <v>1618</v>
      </c>
      <c r="AM219" s="639">
        <v>1583</v>
      </c>
      <c r="AN219" s="639">
        <v>1647</v>
      </c>
      <c r="AO219" s="639">
        <v>1636</v>
      </c>
      <c r="AP219" s="639">
        <v>1765</v>
      </c>
      <c r="AQ219" s="639">
        <v>1780</v>
      </c>
      <c r="AR219" s="639">
        <v>1781</v>
      </c>
      <c r="AS219" s="639">
        <v>1801</v>
      </c>
      <c r="AT219" s="639">
        <v>1826</v>
      </c>
      <c r="AU219" s="639">
        <v>1847</v>
      </c>
      <c r="AV219" s="639">
        <v>1831</v>
      </c>
      <c r="AW219" s="639">
        <v>1829</v>
      </c>
      <c r="AX219" s="639">
        <v>1835</v>
      </c>
      <c r="AY219" s="639">
        <v>1790</v>
      </c>
      <c r="AZ219" s="639">
        <v>1694</v>
      </c>
      <c r="BA219" s="639">
        <v>1654</v>
      </c>
      <c r="BB219" s="639">
        <v>1644</v>
      </c>
      <c r="BC219" s="639">
        <v>1684</v>
      </c>
      <c r="BD219" s="639">
        <v>1653</v>
      </c>
      <c r="BE219" s="639">
        <v>1596</v>
      </c>
      <c r="BF219" s="639">
        <v>1564</v>
      </c>
      <c r="BG219" s="639">
        <v>1543</v>
      </c>
      <c r="BH219" s="639">
        <v>1628</v>
      </c>
      <c r="BI219" s="639">
        <v>1666</v>
      </c>
      <c r="BJ219" s="639">
        <v>1812</v>
      </c>
      <c r="BK219" s="639">
        <v>1904</v>
      </c>
      <c r="BL219" s="639">
        <v>2007</v>
      </c>
      <c r="BM219" s="639">
        <v>2125</v>
      </c>
      <c r="BN219" s="639">
        <v>2082</v>
      </c>
      <c r="BO219" s="639">
        <v>2166</v>
      </c>
      <c r="BP219" s="639">
        <v>2218</v>
      </c>
      <c r="BQ219" s="639">
        <v>2127</v>
      </c>
      <c r="BR219" s="639">
        <v>2234</v>
      </c>
      <c r="BS219" s="639">
        <v>2336</v>
      </c>
      <c r="BT219" s="639">
        <v>2336</v>
      </c>
      <c r="BU219" s="639">
        <v>2270</v>
      </c>
      <c r="BV219" s="639">
        <v>2274</v>
      </c>
      <c r="BW219" s="639">
        <v>2252</v>
      </c>
      <c r="BX219" s="639">
        <v>2138</v>
      </c>
      <c r="BY219" s="639">
        <v>2077</v>
      </c>
      <c r="BZ219" s="639">
        <v>2104</v>
      </c>
      <c r="CA219" s="639">
        <v>2068</v>
      </c>
      <c r="CB219" s="639">
        <v>2044</v>
      </c>
      <c r="CC219" s="639">
        <v>1941</v>
      </c>
      <c r="CD219" s="639">
        <v>1955</v>
      </c>
      <c r="CE219" s="639">
        <v>1968</v>
      </c>
      <c r="CF219" s="639">
        <v>1957</v>
      </c>
      <c r="CG219" s="639">
        <v>1896</v>
      </c>
      <c r="CH219" s="639">
        <v>2016</v>
      </c>
      <c r="CI219" s="639">
        <v>2107</v>
      </c>
      <c r="CJ219" s="639">
        <v>2225</v>
      </c>
      <c r="CK219" s="639">
        <v>2491</v>
      </c>
      <c r="CL219" s="639">
        <v>1889</v>
      </c>
      <c r="CM219" s="639">
        <v>1764</v>
      </c>
      <c r="CN219" s="639">
        <v>1692</v>
      </c>
      <c r="CO219" s="639">
        <v>1620</v>
      </c>
      <c r="CP219" s="639">
        <v>1487</v>
      </c>
      <c r="CQ219" s="639">
        <v>1172</v>
      </c>
      <c r="CR219" s="639">
        <v>1254</v>
      </c>
      <c r="CS219" s="639">
        <v>1135</v>
      </c>
      <c r="CT219" s="639">
        <v>1129</v>
      </c>
      <c r="CU219" s="639">
        <v>950</v>
      </c>
      <c r="CV219" s="639">
        <v>905</v>
      </c>
      <c r="CW219" s="639">
        <v>798</v>
      </c>
      <c r="CX219" s="639">
        <v>697</v>
      </c>
      <c r="CY219" s="639">
        <v>624</v>
      </c>
      <c r="CZ219" s="639">
        <v>544</v>
      </c>
      <c r="DA219" s="639">
        <v>1963</v>
      </c>
    </row>
    <row r="220" spans="1:105" ht="60.75">
      <c r="A220" s="641" t="s">
        <v>2243</v>
      </c>
      <c r="B220" s="642" t="s">
        <v>2244</v>
      </c>
      <c r="C220" s="287">
        <v>365</v>
      </c>
      <c r="D220" s="574"/>
      <c r="E220" s="574"/>
      <c r="F220" s="640" t="s">
        <v>2243</v>
      </c>
      <c r="G220" s="642" t="s">
        <v>2244</v>
      </c>
      <c r="H220" s="288">
        <v>385</v>
      </c>
      <c r="I220" s="574"/>
      <c r="J220" s="574"/>
      <c r="K220" s="574" t="s">
        <v>2250</v>
      </c>
      <c r="L220" s="574" t="s">
        <v>2227</v>
      </c>
      <c r="M220" s="574" t="s">
        <v>3391</v>
      </c>
      <c r="N220" s="639">
        <v>103257</v>
      </c>
      <c r="O220" s="639">
        <v>605</v>
      </c>
      <c r="P220" s="639">
        <v>686</v>
      </c>
      <c r="Q220" s="639">
        <v>717</v>
      </c>
      <c r="R220" s="639">
        <v>766</v>
      </c>
      <c r="S220" s="639">
        <v>812</v>
      </c>
      <c r="T220" s="639">
        <v>835</v>
      </c>
      <c r="U220" s="639">
        <v>842</v>
      </c>
      <c r="V220" s="639">
        <v>895</v>
      </c>
      <c r="W220" s="639">
        <v>838</v>
      </c>
      <c r="X220" s="639">
        <v>1004</v>
      </c>
      <c r="Y220" s="639">
        <v>939</v>
      </c>
      <c r="Z220" s="639">
        <v>976</v>
      </c>
      <c r="AA220" s="639">
        <v>981</v>
      </c>
      <c r="AB220" s="639">
        <v>964</v>
      </c>
      <c r="AC220" s="639">
        <v>954</v>
      </c>
      <c r="AD220" s="639">
        <v>914</v>
      </c>
      <c r="AE220" s="639">
        <v>984</v>
      </c>
      <c r="AF220" s="639">
        <v>937</v>
      </c>
      <c r="AG220" s="639">
        <v>921</v>
      </c>
      <c r="AH220" s="639">
        <v>748</v>
      </c>
      <c r="AI220" s="639">
        <v>653</v>
      </c>
      <c r="AJ220" s="639">
        <v>713</v>
      </c>
      <c r="AK220" s="639">
        <v>812</v>
      </c>
      <c r="AL220" s="639">
        <v>838</v>
      </c>
      <c r="AM220" s="639">
        <v>905</v>
      </c>
      <c r="AN220" s="639">
        <v>827</v>
      </c>
      <c r="AO220" s="639">
        <v>848</v>
      </c>
      <c r="AP220" s="639">
        <v>862</v>
      </c>
      <c r="AQ220" s="639">
        <v>838</v>
      </c>
      <c r="AR220" s="639">
        <v>886</v>
      </c>
      <c r="AS220" s="639">
        <v>880</v>
      </c>
      <c r="AT220" s="639">
        <v>933</v>
      </c>
      <c r="AU220" s="639">
        <v>903</v>
      </c>
      <c r="AV220" s="639">
        <v>939</v>
      </c>
      <c r="AW220" s="639">
        <v>955</v>
      </c>
      <c r="AX220" s="639">
        <v>932</v>
      </c>
      <c r="AY220" s="639">
        <v>951</v>
      </c>
      <c r="AZ220" s="639">
        <v>887</v>
      </c>
      <c r="BA220" s="639">
        <v>949</v>
      </c>
      <c r="BB220" s="639">
        <v>903</v>
      </c>
      <c r="BC220" s="639">
        <v>896</v>
      </c>
      <c r="BD220" s="639">
        <v>897</v>
      </c>
      <c r="BE220" s="639">
        <v>859</v>
      </c>
      <c r="BF220" s="639">
        <v>865</v>
      </c>
      <c r="BG220" s="639">
        <v>935</v>
      </c>
      <c r="BH220" s="639">
        <v>951</v>
      </c>
      <c r="BI220" s="639">
        <v>993</v>
      </c>
      <c r="BJ220" s="639">
        <v>1035</v>
      </c>
      <c r="BK220" s="639">
        <v>1202</v>
      </c>
      <c r="BL220" s="639">
        <v>1266</v>
      </c>
      <c r="BM220" s="639">
        <v>1364</v>
      </c>
      <c r="BN220" s="639">
        <v>1387</v>
      </c>
      <c r="BO220" s="639">
        <v>1368</v>
      </c>
      <c r="BP220" s="639">
        <v>1412</v>
      </c>
      <c r="BQ220" s="639">
        <v>1552</v>
      </c>
      <c r="BR220" s="639">
        <v>1594</v>
      </c>
      <c r="BS220" s="639">
        <v>1577</v>
      </c>
      <c r="BT220" s="639">
        <v>1699</v>
      </c>
      <c r="BU220" s="639">
        <v>1619</v>
      </c>
      <c r="BV220" s="639">
        <v>1643</v>
      </c>
      <c r="BW220" s="639">
        <v>1721</v>
      </c>
      <c r="BX220" s="639">
        <v>1693</v>
      </c>
      <c r="BY220" s="639">
        <v>1782</v>
      </c>
      <c r="BZ220" s="639">
        <v>1757</v>
      </c>
      <c r="CA220" s="639">
        <v>1688</v>
      </c>
      <c r="CB220" s="639">
        <v>1647</v>
      </c>
      <c r="CC220" s="639">
        <v>1670</v>
      </c>
      <c r="CD220" s="639">
        <v>1655</v>
      </c>
      <c r="CE220" s="639">
        <v>1708</v>
      </c>
      <c r="CF220" s="639">
        <v>1683</v>
      </c>
      <c r="CG220" s="639">
        <v>1697</v>
      </c>
      <c r="CH220" s="639">
        <v>1826</v>
      </c>
      <c r="CI220" s="639">
        <v>1774</v>
      </c>
      <c r="CJ220" s="639">
        <v>1931</v>
      </c>
      <c r="CK220" s="639">
        <v>2182</v>
      </c>
      <c r="CL220" s="639">
        <v>1663</v>
      </c>
      <c r="CM220" s="639">
        <v>1495</v>
      </c>
      <c r="CN220" s="639">
        <v>1511</v>
      </c>
      <c r="CO220" s="639">
        <v>1372</v>
      </c>
      <c r="CP220" s="639">
        <v>1179</v>
      </c>
      <c r="CQ220" s="639">
        <v>997</v>
      </c>
      <c r="CR220" s="639">
        <v>951</v>
      </c>
      <c r="CS220" s="639">
        <v>952</v>
      </c>
      <c r="CT220" s="639">
        <v>961</v>
      </c>
      <c r="CU220" s="639">
        <v>898</v>
      </c>
      <c r="CV220" s="639">
        <v>808</v>
      </c>
      <c r="CW220" s="639">
        <v>725</v>
      </c>
      <c r="CX220" s="639">
        <v>609</v>
      </c>
      <c r="CY220" s="639">
        <v>550</v>
      </c>
      <c r="CZ220" s="639">
        <v>501</v>
      </c>
      <c r="DA220" s="639">
        <v>1825</v>
      </c>
    </row>
    <row r="221" spans="1:105" ht="90.75">
      <c r="A221" s="641" t="s">
        <v>2247</v>
      </c>
      <c r="B221" s="642" t="s">
        <v>2248</v>
      </c>
      <c r="C221" s="287">
        <v>1050</v>
      </c>
      <c r="D221" s="574"/>
      <c r="E221" s="574"/>
      <c r="F221" s="640" t="s">
        <v>2247</v>
      </c>
      <c r="G221" s="642" t="s">
        <v>2248</v>
      </c>
      <c r="H221" s="288">
        <v>880</v>
      </c>
      <c r="I221" s="574"/>
      <c r="J221" s="574"/>
      <c r="K221" s="574" t="s">
        <v>2254</v>
      </c>
      <c r="L221" s="574" t="s">
        <v>2232</v>
      </c>
      <c r="M221" s="574" t="s">
        <v>3391</v>
      </c>
      <c r="N221" s="639">
        <v>143118</v>
      </c>
      <c r="O221" s="639">
        <v>1313</v>
      </c>
      <c r="P221" s="639">
        <v>1358</v>
      </c>
      <c r="Q221" s="639">
        <v>1356</v>
      </c>
      <c r="R221" s="639">
        <v>1380</v>
      </c>
      <c r="S221" s="639">
        <v>1442</v>
      </c>
      <c r="T221" s="639">
        <v>1489</v>
      </c>
      <c r="U221" s="639">
        <v>1467</v>
      </c>
      <c r="V221" s="639">
        <v>1474</v>
      </c>
      <c r="W221" s="639">
        <v>1544</v>
      </c>
      <c r="X221" s="639">
        <v>1593</v>
      </c>
      <c r="Y221" s="639">
        <v>1527</v>
      </c>
      <c r="Z221" s="639">
        <v>1504</v>
      </c>
      <c r="AA221" s="639">
        <v>1451</v>
      </c>
      <c r="AB221" s="639">
        <v>1511</v>
      </c>
      <c r="AC221" s="639">
        <v>1352</v>
      </c>
      <c r="AD221" s="639">
        <v>1317</v>
      </c>
      <c r="AE221" s="639">
        <v>1278</v>
      </c>
      <c r="AF221" s="639">
        <v>1291</v>
      </c>
      <c r="AG221" s="639">
        <v>1785</v>
      </c>
      <c r="AH221" s="639">
        <v>3717</v>
      </c>
      <c r="AI221" s="639">
        <v>4386</v>
      </c>
      <c r="AJ221" s="639">
        <v>3839</v>
      </c>
      <c r="AK221" s="639">
        <v>3172</v>
      </c>
      <c r="AL221" s="639">
        <v>2593</v>
      </c>
      <c r="AM221" s="639">
        <v>2635</v>
      </c>
      <c r="AN221" s="639">
        <v>2366</v>
      </c>
      <c r="AO221" s="639">
        <v>2253</v>
      </c>
      <c r="AP221" s="639">
        <v>2495</v>
      </c>
      <c r="AQ221" s="639">
        <v>2425</v>
      </c>
      <c r="AR221" s="639">
        <v>2403</v>
      </c>
      <c r="AS221" s="639">
        <v>2398</v>
      </c>
      <c r="AT221" s="639">
        <v>2426</v>
      </c>
      <c r="AU221" s="639">
        <v>2283</v>
      </c>
      <c r="AV221" s="639">
        <v>2329</v>
      </c>
      <c r="AW221" s="639">
        <v>2251</v>
      </c>
      <c r="AX221" s="639">
        <v>2178</v>
      </c>
      <c r="AY221" s="639">
        <v>2042</v>
      </c>
      <c r="AZ221" s="639">
        <v>2133</v>
      </c>
      <c r="BA221" s="639">
        <v>2083</v>
      </c>
      <c r="BB221" s="639">
        <v>1960</v>
      </c>
      <c r="BC221" s="639">
        <v>1947</v>
      </c>
      <c r="BD221" s="639">
        <v>1883</v>
      </c>
      <c r="BE221" s="639">
        <v>1850</v>
      </c>
      <c r="BF221" s="639">
        <v>1742</v>
      </c>
      <c r="BG221" s="639">
        <v>1609</v>
      </c>
      <c r="BH221" s="639">
        <v>1584</v>
      </c>
      <c r="BI221" s="639">
        <v>1619</v>
      </c>
      <c r="BJ221" s="639">
        <v>1726</v>
      </c>
      <c r="BK221" s="639">
        <v>1671</v>
      </c>
      <c r="BL221" s="639">
        <v>1621</v>
      </c>
      <c r="BM221" s="639">
        <v>1615</v>
      </c>
      <c r="BN221" s="639">
        <v>1656</v>
      </c>
      <c r="BO221" s="639">
        <v>1662</v>
      </c>
      <c r="BP221" s="639">
        <v>1619</v>
      </c>
      <c r="BQ221" s="639">
        <v>1587</v>
      </c>
      <c r="BR221" s="639">
        <v>1675</v>
      </c>
      <c r="BS221" s="639">
        <v>1624</v>
      </c>
      <c r="BT221" s="639">
        <v>1537</v>
      </c>
      <c r="BU221" s="639">
        <v>1497</v>
      </c>
      <c r="BV221" s="639">
        <v>1520</v>
      </c>
      <c r="BW221" s="639">
        <v>1392</v>
      </c>
      <c r="BX221" s="639">
        <v>1364</v>
      </c>
      <c r="BY221" s="639">
        <v>1289</v>
      </c>
      <c r="BZ221" s="639">
        <v>1208</v>
      </c>
      <c r="CA221" s="639">
        <v>1221</v>
      </c>
      <c r="CB221" s="639">
        <v>1170</v>
      </c>
      <c r="CC221" s="639">
        <v>1211</v>
      </c>
      <c r="CD221" s="639">
        <v>1164</v>
      </c>
      <c r="CE221" s="639">
        <v>1145</v>
      </c>
      <c r="CF221" s="639">
        <v>1113</v>
      </c>
      <c r="CG221" s="639">
        <v>1137</v>
      </c>
      <c r="CH221" s="639">
        <v>1046</v>
      </c>
      <c r="CI221" s="639">
        <v>1080</v>
      </c>
      <c r="CJ221" s="639">
        <v>1151</v>
      </c>
      <c r="CK221" s="639">
        <v>1256</v>
      </c>
      <c r="CL221" s="639">
        <v>895</v>
      </c>
      <c r="CM221" s="639">
        <v>890</v>
      </c>
      <c r="CN221" s="639">
        <v>889</v>
      </c>
      <c r="CO221" s="639">
        <v>778</v>
      </c>
      <c r="CP221" s="639">
        <v>676</v>
      </c>
      <c r="CQ221" s="639">
        <v>638</v>
      </c>
      <c r="CR221" s="639">
        <v>638</v>
      </c>
      <c r="CS221" s="639">
        <v>570</v>
      </c>
      <c r="CT221" s="639">
        <v>516</v>
      </c>
      <c r="CU221" s="639">
        <v>498</v>
      </c>
      <c r="CV221" s="639">
        <v>436</v>
      </c>
      <c r="CW221" s="639">
        <v>431</v>
      </c>
      <c r="CX221" s="639">
        <v>392</v>
      </c>
      <c r="CY221" s="639">
        <v>319</v>
      </c>
      <c r="CZ221" s="639">
        <v>302</v>
      </c>
      <c r="DA221" s="639">
        <v>1260</v>
      </c>
    </row>
    <row r="222" spans="1:105" ht="60.75">
      <c r="A222" s="641" t="s">
        <v>2251</v>
      </c>
      <c r="B222" s="642" t="s">
        <v>2252</v>
      </c>
      <c r="C222" s="287">
        <v>825</v>
      </c>
      <c r="D222" s="574"/>
      <c r="E222" s="574"/>
      <c r="F222" s="640" t="s">
        <v>2251</v>
      </c>
      <c r="G222" s="642" t="s">
        <v>2252</v>
      </c>
      <c r="H222" s="288">
        <v>545</v>
      </c>
      <c r="I222" s="574"/>
      <c r="J222" s="574"/>
      <c r="K222" s="574" t="s">
        <v>2258</v>
      </c>
      <c r="L222" s="574" t="s">
        <v>2236</v>
      </c>
      <c r="M222" s="574" t="s">
        <v>3391</v>
      </c>
      <c r="N222" s="639">
        <v>142527</v>
      </c>
      <c r="O222" s="639">
        <v>1257</v>
      </c>
      <c r="P222" s="639">
        <v>1287</v>
      </c>
      <c r="Q222" s="639">
        <v>1386</v>
      </c>
      <c r="R222" s="639">
        <v>1459</v>
      </c>
      <c r="S222" s="639">
        <v>1528</v>
      </c>
      <c r="T222" s="639">
        <v>1613</v>
      </c>
      <c r="U222" s="639">
        <v>1602</v>
      </c>
      <c r="V222" s="639">
        <v>1555</v>
      </c>
      <c r="W222" s="639">
        <v>1674</v>
      </c>
      <c r="X222" s="639">
        <v>1716</v>
      </c>
      <c r="Y222" s="639">
        <v>1616</v>
      </c>
      <c r="Z222" s="639">
        <v>1640</v>
      </c>
      <c r="AA222" s="639">
        <v>1655</v>
      </c>
      <c r="AB222" s="639">
        <v>1615</v>
      </c>
      <c r="AC222" s="639">
        <v>1567</v>
      </c>
      <c r="AD222" s="639">
        <v>1613</v>
      </c>
      <c r="AE222" s="639">
        <v>1524</v>
      </c>
      <c r="AF222" s="639">
        <v>1605</v>
      </c>
      <c r="AG222" s="639">
        <v>1365</v>
      </c>
      <c r="AH222" s="639">
        <v>988</v>
      </c>
      <c r="AI222" s="639">
        <v>1002</v>
      </c>
      <c r="AJ222" s="639">
        <v>1095</v>
      </c>
      <c r="AK222" s="639">
        <v>1256</v>
      </c>
      <c r="AL222" s="639">
        <v>1288</v>
      </c>
      <c r="AM222" s="639">
        <v>1350</v>
      </c>
      <c r="AN222" s="639">
        <v>1368</v>
      </c>
      <c r="AO222" s="639">
        <v>1432</v>
      </c>
      <c r="AP222" s="639">
        <v>1515</v>
      </c>
      <c r="AQ222" s="639">
        <v>1447</v>
      </c>
      <c r="AR222" s="639">
        <v>1505</v>
      </c>
      <c r="AS222" s="639">
        <v>1587</v>
      </c>
      <c r="AT222" s="639">
        <v>1600</v>
      </c>
      <c r="AU222" s="639">
        <v>1650</v>
      </c>
      <c r="AV222" s="639">
        <v>1662</v>
      </c>
      <c r="AW222" s="639">
        <v>1675</v>
      </c>
      <c r="AX222" s="639">
        <v>1732</v>
      </c>
      <c r="AY222" s="639">
        <v>1689</v>
      </c>
      <c r="AZ222" s="639">
        <v>1719</v>
      </c>
      <c r="BA222" s="639">
        <v>1677</v>
      </c>
      <c r="BB222" s="639">
        <v>1742</v>
      </c>
      <c r="BC222" s="639">
        <v>1779</v>
      </c>
      <c r="BD222" s="639">
        <v>1715</v>
      </c>
      <c r="BE222" s="639">
        <v>1733</v>
      </c>
      <c r="BF222" s="639">
        <v>1572</v>
      </c>
      <c r="BG222" s="639">
        <v>1547</v>
      </c>
      <c r="BH222" s="639">
        <v>1690</v>
      </c>
      <c r="BI222" s="639">
        <v>1748</v>
      </c>
      <c r="BJ222" s="639">
        <v>1807</v>
      </c>
      <c r="BK222" s="639">
        <v>1893</v>
      </c>
      <c r="BL222" s="639">
        <v>2020</v>
      </c>
      <c r="BM222" s="639">
        <v>2040</v>
      </c>
      <c r="BN222" s="639">
        <v>2006</v>
      </c>
      <c r="BO222" s="639">
        <v>2008</v>
      </c>
      <c r="BP222" s="639">
        <v>2033</v>
      </c>
      <c r="BQ222" s="639">
        <v>2084</v>
      </c>
      <c r="BR222" s="639">
        <v>2117</v>
      </c>
      <c r="BS222" s="639">
        <v>2146</v>
      </c>
      <c r="BT222" s="639">
        <v>2147</v>
      </c>
      <c r="BU222" s="639">
        <v>2032</v>
      </c>
      <c r="BV222" s="639">
        <v>1990</v>
      </c>
      <c r="BW222" s="639">
        <v>2038</v>
      </c>
      <c r="BX222" s="639">
        <v>1892</v>
      </c>
      <c r="BY222" s="639">
        <v>1868</v>
      </c>
      <c r="BZ222" s="639">
        <v>1803</v>
      </c>
      <c r="CA222" s="639">
        <v>1845</v>
      </c>
      <c r="CB222" s="639">
        <v>1675</v>
      </c>
      <c r="CC222" s="639">
        <v>1741</v>
      </c>
      <c r="CD222" s="639">
        <v>1685</v>
      </c>
      <c r="CE222" s="639">
        <v>1721</v>
      </c>
      <c r="CF222" s="639">
        <v>1619</v>
      </c>
      <c r="CG222" s="639">
        <v>1672</v>
      </c>
      <c r="CH222" s="639">
        <v>1729</v>
      </c>
      <c r="CI222" s="639">
        <v>1759</v>
      </c>
      <c r="CJ222" s="639">
        <v>1975</v>
      </c>
      <c r="CK222" s="639">
        <v>2251</v>
      </c>
      <c r="CL222" s="639">
        <v>1625</v>
      </c>
      <c r="CM222" s="639">
        <v>1563</v>
      </c>
      <c r="CN222" s="639">
        <v>1564</v>
      </c>
      <c r="CO222" s="639">
        <v>1364</v>
      </c>
      <c r="CP222" s="639">
        <v>1215</v>
      </c>
      <c r="CQ222" s="639">
        <v>987</v>
      </c>
      <c r="CR222" s="639">
        <v>1014</v>
      </c>
      <c r="CS222" s="639">
        <v>1064</v>
      </c>
      <c r="CT222" s="639">
        <v>898</v>
      </c>
      <c r="CU222" s="639">
        <v>862</v>
      </c>
      <c r="CV222" s="639">
        <v>757</v>
      </c>
      <c r="CW222" s="639">
        <v>666</v>
      </c>
      <c r="CX222" s="639">
        <v>604</v>
      </c>
      <c r="CY222" s="639">
        <v>510</v>
      </c>
      <c r="CZ222" s="639">
        <v>451</v>
      </c>
      <c r="DA222" s="639">
        <v>1747</v>
      </c>
    </row>
    <row r="223" spans="1:105" ht="75.75">
      <c r="A223" s="641" t="s">
        <v>2255</v>
      </c>
      <c r="B223" s="642" t="s">
        <v>2256</v>
      </c>
      <c r="C223" s="287">
        <v>435</v>
      </c>
      <c r="D223" s="574"/>
      <c r="E223" s="574"/>
      <c r="F223" s="640" t="s">
        <v>2255</v>
      </c>
      <c r="G223" s="642" t="s">
        <v>2256</v>
      </c>
      <c r="H223" s="288">
        <v>365</v>
      </c>
      <c r="I223" s="574"/>
      <c r="J223" s="574"/>
      <c r="K223" s="574" t="s">
        <v>2262</v>
      </c>
      <c r="L223" s="574" t="s">
        <v>2240</v>
      </c>
      <c r="M223" s="574" t="s">
        <v>3390</v>
      </c>
      <c r="N223" s="639">
        <v>763375</v>
      </c>
      <c r="O223" s="639">
        <v>6822</v>
      </c>
      <c r="P223" s="639">
        <v>7307</v>
      </c>
      <c r="Q223" s="639">
        <v>7410</v>
      </c>
      <c r="R223" s="639">
        <v>7677</v>
      </c>
      <c r="S223" s="639">
        <v>7851</v>
      </c>
      <c r="T223" s="639">
        <v>8207</v>
      </c>
      <c r="U223" s="639">
        <v>8108</v>
      </c>
      <c r="V223" s="639">
        <v>8255</v>
      </c>
      <c r="W223" s="639">
        <v>8368</v>
      </c>
      <c r="X223" s="639">
        <v>8699</v>
      </c>
      <c r="Y223" s="639">
        <v>8771</v>
      </c>
      <c r="Z223" s="639">
        <v>8587</v>
      </c>
      <c r="AA223" s="639">
        <v>8692</v>
      </c>
      <c r="AB223" s="639">
        <v>8706</v>
      </c>
      <c r="AC223" s="639">
        <v>8429</v>
      </c>
      <c r="AD223" s="639">
        <v>8326</v>
      </c>
      <c r="AE223" s="639">
        <v>8378</v>
      </c>
      <c r="AF223" s="639">
        <v>8506</v>
      </c>
      <c r="AG223" s="639">
        <v>7987</v>
      </c>
      <c r="AH223" s="639">
        <v>6608</v>
      </c>
      <c r="AI223" s="639">
        <v>6475</v>
      </c>
      <c r="AJ223" s="639">
        <v>7150</v>
      </c>
      <c r="AK223" s="639">
        <v>7842</v>
      </c>
      <c r="AL223" s="639">
        <v>8240</v>
      </c>
      <c r="AM223" s="639">
        <v>8497</v>
      </c>
      <c r="AN223" s="639">
        <v>8374</v>
      </c>
      <c r="AO223" s="639">
        <v>8678</v>
      </c>
      <c r="AP223" s="639">
        <v>8925</v>
      </c>
      <c r="AQ223" s="639">
        <v>8892</v>
      </c>
      <c r="AR223" s="639">
        <v>9157</v>
      </c>
      <c r="AS223" s="639">
        <v>9281</v>
      </c>
      <c r="AT223" s="639">
        <v>9398</v>
      </c>
      <c r="AU223" s="639">
        <v>9332</v>
      </c>
      <c r="AV223" s="639">
        <v>9474</v>
      </c>
      <c r="AW223" s="639">
        <v>9331</v>
      </c>
      <c r="AX223" s="639">
        <v>9005</v>
      </c>
      <c r="AY223" s="639">
        <v>8968</v>
      </c>
      <c r="AZ223" s="639">
        <v>8787</v>
      </c>
      <c r="BA223" s="639">
        <v>8795</v>
      </c>
      <c r="BB223" s="639">
        <v>8949</v>
      </c>
      <c r="BC223" s="639">
        <v>9048</v>
      </c>
      <c r="BD223" s="639">
        <v>9237</v>
      </c>
      <c r="BE223" s="639">
        <v>8963</v>
      </c>
      <c r="BF223" s="639">
        <v>8102</v>
      </c>
      <c r="BG223" s="639">
        <v>8204</v>
      </c>
      <c r="BH223" s="639">
        <v>8305</v>
      </c>
      <c r="BI223" s="639">
        <v>8774</v>
      </c>
      <c r="BJ223" s="639">
        <v>9259</v>
      </c>
      <c r="BK223" s="639">
        <v>9811</v>
      </c>
      <c r="BL223" s="639">
        <v>10111</v>
      </c>
      <c r="BM223" s="639">
        <v>10569</v>
      </c>
      <c r="BN223" s="639">
        <v>10447</v>
      </c>
      <c r="BO223" s="639">
        <v>10848</v>
      </c>
      <c r="BP223" s="639">
        <v>10844</v>
      </c>
      <c r="BQ223" s="639">
        <v>10972</v>
      </c>
      <c r="BR223" s="639">
        <v>11185</v>
      </c>
      <c r="BS223" s="639">
        <v>11200</v>
      </c>
      <c r="BT223" s="639">
        <v>11258</v>
      </c>
      <c r="BU223" s="639">
        <v>10815</v>
      </c>
      <c r="BV223" s="639">
        <v>10408</v>
      </c>
      <c r="BW223" s="639">
        <v>10435</v>
      </c>
      <c r="BX223" s="639">
        <v>9811</v>
      </c>
      <c r="BY223" s="639">
        <v>9835</v>
      </c>
      <c r="BZ223" s="639">
        <v>9804</v>
      </c>
      <c r="CA223" s="639">
        <v>9405</v>
      </c>
      <c r="CB223" s="639">
        <v>9100</v>
      </c>
      <c r="CC223" s="639">
        <v>8613</v>
      </c>
      <c r="CD223" s="639">
        <v>9155</v>
      </c>
      <c r="CE223" s="639">
        <v>8956</v>
      </c>
      <c r="CF223" s="639">
        <v>8848</v>
      </c>
      <c r="CG223" s="639">
        <v>8935</v>
      </c>
      <c r="CH223" s="639">
        <v>9130</v>
      </c>
      <c r="CI223" s="639">
        <v>9411</v>
      </c>
      <c r="CJ223" s="639">
        <v>10097</v>
      </c>
      <c r="CK223" s="639">
        <v>11223</v>
      </c>
      <c r="CL223" s="639">
        <v>8452</v>
      </c>
      <c r="CM223" s="639">
        <v>7893</v>
      </c>
      <c r="CN223" s="639">
        <v>7722</v>
      </c>
      <c r="CO223" s="639">
        <v>6895</v>
      </c>
      <c r="CP223" s="639">
        <v>6344</v>
      </c>
      <c r="CQ223" s="639">
        <v>5180</v>
      </c>
      <c r="CR223" s="639">
        <v>5255</v>
      </c>
      <c r="CS223" s="639">
        <v>5149</v>
      </c>
      <c r="CT223" s="639">
        <v>4862</v>
      </c>
      <c r="CU223" s="639">
        <v>4382</v>
      </c>
      <c r="CV223" s="639">
        <v>3877</v>
      </c>
      <c r="CW223" s="639">
        <v>3582</v>
      </c>
      <c r="CX223" s="639">
        <v>2997</v>
      </c>
      <c r="CY223" s="639">
        <v>2666</v>
      </c>
      <c r="CZ223" s="639">
        <v>2286</v>
      </c>
      <c r="DA223" s="639">
        <v>9471</v>
      </c>
    </row>
    <row r="224" spans="1:105" ht="90.75">
      <c r="A224" s="641" t="s">
        <v>2259</v>
      </c>
      <c r="B224" s="642" t="s">
        <v>2260</v>
      </c>
      <c r="C224" s="287">
        <v>770</v>
      </c>
      <c r="D224" s="574"/>
      <c r="E224" s="574"/>
      <c r="F224" s="640" t="s">
        <v>2259</v>
      </c>
      <c r="G224" s="642" t="s">
        <v>2260</v>
      </c>
      <c r="H224" s="288">
        <v>635</v>
      </c>
      <c r="I224" s="574"/>
      <c r="J224" s="574"/>
      <c r="K224" s="574" t="s">
        <v>2267</v>
      </c>
      <c r="L224" s="574" t="s">
        <v>2244</v>
      </c>
      <c r="M224" s="574" t="s">
        <v>3391</v>
      </c>
      <c r="N224" s="639">
        <v>92723</v>
      </c>
      <c r="O224" s="639">
        <v>735</v>
      </c>
      <c r="P224" s="639">
        <v>820</v>
      </c>
      <c r="Q224" s="639">
        <v>755</v>
      </c>
      <c r="R224" s="639">
        <v>810</v>
      </c>
      <c r="S224" s="639">
        <v>863</v>
      </c>
      <c r="T224" s="639">
        <v>979</v>
      </c>
      <c r="U224" s="639">
        <v>894</v>
      </c>
      <c r="V224" s="639">
        <v>923</v>
      </c>
      <c r="W224" s="639">
        <v>940</v>
      </c>
      <c r="X224" s="639">
        <v>966</v>
      </c>
      <c r="Y224" s="639">
        <v>1028</v>
      </c>
      <c r="Z224" s="639">
        <v>974</v>
      </c>
      <c r="AA224" s="639">
        <v>1021</v>
      </c>
      <c r="AB224" s="639">
        <v>1099</v>
      </c>
      <c r="AC224" s="639">
        <v>1056</v>
      </c>
      <c r="AD224" s="639">
        <v>1037</v>
      </c>
      <c r="AE224" s="639">
        <v>1077</v>
      </c>
      <c r="AF224" s="639">
        <v>1104</v>
      </c>
      <c r="AG224" s="639">
        <v>946</v>
      </c>
      <c r="AH224" s="639">
        <v>692</v>
      </c>
      <c r="AI224" s="639">
        <v>667</v>
      </c>
      <c r="AJ224" s="639">
        <v>731</v>
      </c>
      <c r="AK224" s="639">
        <v>813</v>
      </c>
      <c r="AL224" s="639">
        <v>884</v>
      </c>
      <c r="AM224" s="639">
        <v>937</v>
      </c>
      <c r="AN224" s="639">
        <v>849</v>
      </c>
      <c r="AO224" s="639">
        <v>858</v>
      </c>
      <c r="AP224" s="639">
        <v>854</v>
      </c>
      <c r="AQ224" s="639">
        <v>843</v>
      </c>
      <c r="AR224" s="639">
        <v>907</v>
      </c>
      <c r="AS224" s="639">
        <v>969</v>
      </c>
      <c r="AT224" s="639">
        <v>949</v>
      </c>
      <c r="AU224" s="639">
        <v>950</v>
      </c>
      <c r="AV224" s="639">
        <v>961</v>
      </c>
      <c r="AW224" s="639">
        <v>962</v>
      </c>
      <c r="AX224" s="639">
        <v>921</v>
      </c>
      <c r="AY224" s="639">
        <v>927</v>
      </c>
      <c r="AZ224" s="639">
        <v>921</v>
      </c>
      <c r="BA224" s="639">
        <v>999</v>
      </c>
      <c r="BB224" s="639">
        <v>988</v>
      </c>
      <c r="BC224" s="639">
        <v>996</v>
      </c>
      <c r="BD224" s="639">
        <v>1086</v>
      </c>
      <c r="BE224" s="639">
        <v>993</v>
      </c>
      <c r="BF224" s="639">
        <v>1021</v>
      </c>
      <c r="BG224" s="639">
        <v>963</v>
      </c>
      <c r="BH224" s="639">
        <v>1013</v>
      </c>
      <c r="BI224" s="639">
        <v>1083</v>
      </c>
      <c r="BJ224" s="639">
        <v>1158</v>
      </c>
      <c r="BK224" s="639">
        <v>1211</v>
      </c>
      <c r="BL224" s="639">
        <v>1266</v>
      </c>
      <c r="BM224" s="639">
        <v>1342</v>
      </c>
      <c r="BN224" s="639">
        <v>1349</v>
      </c>
      <c r="BO224" s="639">
        <v>1391</v>
      </c>
      <c r="BP224" s="639">
        <v>1347</v>
      </c>
      <c r="BQ224" s="639">
        <v>1472</v>
      </c>
      <c r="BR224" s="639">
        <v>1482</v>
      </c>
      <c r="BS224" s="639">
        <v>1512</v>
      </c>
      <c r="BT224" s="639">
        <v>1479</v>
      </c>
      <c r="BU224" s="639">
        <v>1428</v>
      </c>
      <c r="BV224" s="639">
        <v>1372</v>
      </c>
      <c r="BW224" s="639">
        <v>1397</v>
      </c>
      <c r="BX224" s="639">
        <v>1268</v>
      </c>
      <c r="BY224" s="639">
        <v>1244</v>
      </c>
      <c r="BZ224" s="639">
        <v>1272</v>
      </c>
      <c r="CA224" s="639">
        <v>1247</v>
      </c>
      <c r="CB224" s="639">
        <v>1281</v>
      </c>
      <c r="CC224" s="639">
        <v>1150</v>
      </c>
      <c r="CD224" s="639">
        <v>1177</v>
      </c>
      <c r="CE224" s="639">
        <v>1204</v>
      </c>
      <c r="CF224" s="639">
        <v>1136</v>
      </c>
      <c r="CG224" s="639">
        <v>1217</v>
      </c>
      <c r="CH224" s="639">
        <v>1303</v>
      </c>
      <c r="CI224" s="639">
        <v>1283</v>
      </c>
      <c r="CJ224" s="639">
        <v>1452</v>
      </c>
      <c r="CK224" s="639">
        <v>1512</v>
      </c>
      <c r="CL224" s="639">
        <v>1217</v>
      </c>
      <c r="CM224" s="639">
        <v>1125</v>
      </c>
      <c r="CN224" s="639">
        <v>1104</v>
      </c>
      <c r="CO224" s="639">
        <v>961</v>
      </c>
      <c r="CP224" s="639">
        <v>904</v>
      </c>
      <c r="CQ224" s="639">
        <v>748</v>
      </c>
      <c r="CR224" s="639">
        <v>721</v>
      </c>
      <c r="CS224" s="639">
        <v>720</v>
      </c>
      <c r="CT224" s="639">
        <v>640</v>
      </c>
      <c r="CU224" s="639">
        <v>632</v>
      </c>
      <c r="CV224" s="639">
        <v>490</v>
      </c>
      <c r="CW224" s="639">
        <v>492</v>
      </c>
      <c r="CX224" s="639">
        <v>392</v>
      </c>
      <c r="CY224" s="639">
        <v>339</v>
      </c>
      <c r="CZ224" s="639">
        <v>301</v>
      </c>
      <c r="DA224" s="639">
        <v>1221</v>
      </c>
    </row>
    <row r="225" spans="1:105">
      <c r="A225" s="322" t="s">
        <v>2264</v>
      </c>
      <c r="B225" s="323" t="s">
        <v>2265</v>
      </c>
      <c r="C225" s="278">
        <v>85305</v>
      </c>
      <c r="D225" s="574"/>
      <c r="E225" s="574"/>
      <c r="F225" s="308" t="s">
        <v>2264</v>
      </c>
      <c r="G225" s="323" t="s">
        <v>2265</v>
      </c>
      <c r="H225" s="279">
        <v>69860</v>
      </c>
      <c r="I225" s="574"/>
      <c r="J225" s="574"/>
      <c r="K225" s="574" t="s">
        <v>2273</v>
      </c>
      <c r="L225" s="574" t="s">
        <v>2248</v>
      </c>
      <c r="M225" s="574" t="s">
        <v>3391</v>
      </c>
      <c r="N225" s="639">
        <v>246801</v>
      </c>
      <c r="O225" s="639">
        <v>1867</v>
      </c>
      <c r="P225" s="639">
        <v>2014</v>
      </c>
      <c r="Q225" s="639">
        <v>2117</v>
      </c>
      <c r="R225" s="639">
        <v>2272</v>
      </c>
      <c r="S225" s="639">
        <v>2302</v>
      </c>
      <c r="T225" s="639">
        <v>2350</v>
      </c>
      <c r="U225" s="639">
        <v>2458</v>
      </c>
      <c r="V225" s="639">
        <v>2452</v>
      </c>
      <c r="W225" s="639">
        <v>2517</v>
      </c>
      <c r="X225" s="639">
        <v>2680</v>
      </c>
      <c r="Y225" s="639">
        <v>2663</v>
      </c>
      <c r="Z225" s="639">
        <v>2686</v>
      </c>
      <c r="AA225" s="639">
        <v>2760</v>
      </c>
      <c r="AB225" s="639">
        <v>2758</v>
      </c>
      <c r="AC225" s="639">
        <v>2696</v>
      </c>
      <c r="AD225" s="639">
        <v>2632</v>
      </c>
      <c r="AE225" s="639">
        <v>2698</v>
      </c>
      <c r="AF225" s="639">
        <v>2628</v>
      </c>
      <c r="AG225" s="639">
        <v>2568</v>
      </c>
      <c r="AH225" s="639">
        <v>2046</v>
      </c>
      <c r="AI225" s="639">
        <v>1890</v>
      </c>
      <c r="AJ225" s="639">
        <v>2053</v>
      </c>
      <c r="AK225" s="639">
        <v>2173</v>
      </c>
      <c r="AL225" s="639">
        <v>2373</v>
      </c>
      <c r="AM225" s="639">
        <v>2352</v>
      </c>
      <c r="AN225" s="639">
        <v>2348</v>
      </c>
      <c r="AO225" s="639">
        <v>2360</v>
      </c>
      <c r="AP225" s="639">
        <v>2347</v>
      </c>
      <c r="AQ225" s="639">
        <v>2426</v>
      </c>
      <c r="AR225" s="639">
        <v>2447</v>
      </c>
      <c r="AS225" s="639">
        <v>2386</v>
      </c>
      <c r="AT225" s="639">
        <v>2499</v>
      </c>
      <c r="AU225" s="639">
        <v>2527</v>
      </c>
      <c r="AV225" s="639">
        <v>2610</v>
      </c>
      <c r="AW225" s="639">
        <v>2539</v>
      </c>
      <c r="AX225" s="639">
        <v>2479</v>
      </c>
      <c r="AY225" s="639">
        <v>2456</v>
      </c>
      <c r="AZ225" s="639">
        <v>2419</v>
      </c>
      <c r="BA225" s="639">
        <v>2402</v>
      </c>
      <c r="BB225" s="639">
        <v>2521</v>
      </c>
      <c r="BC225" s="639">
        <v>2631</v>
      </c>
      <c r="BD225" s="639">
        <v>2693</v>
      </c>
      <c r="BE225" s="639">
        <v>2604</v>
      </c>
      <c r="BF225" s="639">
        <v>2376</v>
      </c>
      <c r="BG225" s="639">
        <v>2408</v>
      </c>
      <c r="BH225" s="639">
        <v>2554</v>
      </c>
      <c r="BI225" s="639">
        <v>2660</v>
      </c>
      <c r="BJ225" s="639">
        <v>2955</v>
      </c>
      <c r="BK225" s="639">
        <v>3069</v>
      </c>
      <c r="BL225" s="639">
        <v>3269</v>
      </c>
      <c r="BM225" s="639">
        <v>3345</v>
      </c>
      <c r="BN225" s="639">
        <v>3394</v>
      </c>
      <c r="BO225" s="639">
        <v>3516</v>
      </c>
      <c r="BP225" s="639">
        <v>3645</v>
      </c>
      <c r="BQ225" s="639">
        <v>3659</v>
      </c>
      <c r="BR225" s="639">
        <v>3809</v>
      </c>
      <c r="BS225" s="639">
        <v>3768</v>
      </c>
      <c r="BT225" s="639">
        <v>3874</v>
      </c>
      <c r="BU225" s="639">
        <v>3640</v>
      </c>
      <c r="BV225" s="639">
        <v>3632</v>
      </c>
      <c r="BW225" s="639">
        <v>3735</v>
      </c>
      <c r="BX225" s="639">
        <v>3498</v>
      </c>
      <c r="BY225" s="639">
        <v>3531</v>
      </c>
      <c r="BZ225" s="639">
        <v>3547</v>
      </c>
      <c r="CA225" s="639">
        <v>3427</v>
      </c>
      <c r="CB225" s="639">
        <v>3377</v>
      </c>
      <c r="CC225" s="639">
        <v>3137</v>
      </c>
      <c r="CD225" s="639">
        <v>3369</v>
      </c>
      <c r="CE225" s="639">
        <v>3350</v>
      </c>
      <c r="CF225" s="639">
        <v>3392</v>
      </c>
      <c r="CG225" s="639">
        <v>3335</v>
      </c>
      <c r="CH225" s="639">
        <v>3444</v>
      </c>
      <c r="CI225" s="639">
        <v>3591</v>
      </c>
      <c r="CJ225" s="639">
        <v>3843</v>
      </c>
      <c r="CK225" s="639">
        <v>4400</v>
      </c>
      <c r="CL225" s="639">
        <v>3244</v>
      </c>
      <c r="CM225" s="639">
        <v>2993</v>
      </c>
      <c r="CN225" s="639">
        <v>2963</v>
      </c>
      <c r="CO225" s="639">
        <v>2671</v>
      </c>
      <c r="CP225" s="639">
        <v>2456</v>
      </c>
      <c r="CQ225" s="639">
        <v>1886</v>
      </c>
      <c r="CR225" s="639">
        <v>2012</v>
      </c>
      <c r="CS225" s="639">
        <v>1905</v>
      </c>
      <c r="CT225" s="639">
        <v>1850</v>
      </c>
      <c r="CU225" s="639">
        <v>1685</v>
      </c>
      <c r="CV225" s="639">
        <v>1506</v>
      </c>
      <c r="CW225" s="639">
        <v>1357</v>
      </c>
      <c r="CX225" s="639">
        <v>1191</v>
      </c>
      <c r="CY225" s="639">
        <v>1086</v>
      </c>
      <c r="CZ225" s="639">
        <v>909</v>
      </c>
      <c r="DA225" s="639">
        <v>3839</v>
      </c>
    </row>
    <row r="226" spans="1:105" ht="30.75">
      <c r="A226" s="641" t="s">
        <v>2268</v>
      </c>
      <c r="B226" s="643" t="s">
        <v>2269</v>
      </c>
      <c r="C226" s="287">
        <v>44930</v>
      </c>
      <c r="D226" s="574"/>
      <c r="E226" s="574"/>
      <c r="F226" s="640" t="s">
        <v>2268</v>
      </c>
      <c r="G226" s="643" t="s">
        <v>2269</v>
      </c>
      <c r="H226" s="288">
        <v>34335</v>
      </c>
      <c r="I226" s="574"/>
      <c r="J226" s="574"/>
      <c r="K226" s="574" t="s">
        <v>2277</v>
      </c>
      <c r="L226" s="574" t="s">
        <v>2252</v>
      </c>
      <c r="M226" s="574" t="s">
        <v>3391</v>
      </c>
      <c r="N226" s="639">
        <v>139614</v>
      </c>
      <c r="O226" s="639">
        <v>1530</v>
      </c>
      <c r="P226" s="639">
        <v>1616</v>
      </c>
      <c r="Q226" s="639">
        <v>1637</v>
      </c>
      <c r="R226" s="639">
        <v>1702</v>
      </c>
      <c r="S226" s="639">
        <v>1749</v>
      </c>
      <c r="T226" s="639">
        <v>1846</v>
      </c>
      <c r="U226" s="639">
        <v>1772</v>
      </c>
      <c r="V226" s="639">
        <v>1777</v>
      </c>
      <c r="W226" s="639">
        <v>1785</v>
      </c>
      <c r="X226" s="639">
        <v>1815</v>
      </c>
      <c r="Y226" s="639">
        <v>1795</v>
      </c>
      <c r="Z226" s="639">
        <v>1843</v>
      </c>
      <c r="AA226" s="639">
        <v>1738</v>
      </c>
      <c r="AB226" s="639">
        <v>1746</v>
      </c>
      <c r="AC226" s="639">
        <v>1689</v>
      </c>
      <c r="AD226" s="639">
        <v>1693</v>
      </c>
      <c r="AE226" s="639">
        <v>1671</v>
      </c>
      <c r="AF226" s="639">
        <v>1756</v>
      </c>
      <c r="AG226" s="639">
        <v>1649</v>
      </c>
      <c r="AH226" s="639">
        <v>1365</v>
      </c>
      <c r="AI226" s="639">
        <v>1421</v>
      </c>
      <c r="AJ226" s="639">
        <v>1495</v>
      </c>
      <c r="AK226" s="639">
        <v>1615</v>
      </c>
      <c r="AL226" s="639">
        <v>1612</v>
      </c>
      <c r="AM226" s="639">
        <v>1804</v>
      </c>
      <c r="AN226" s="639">
        <v>1841</v>
      </c>
      <c r="AO226" s="639">
        <v>1871</v>
      </c>
      <c r="AP226" s="639">
        <v>1993</v>
      </c>
      <c r="AQ226" s="639">
        <v>1994</v>
      </c>
      <c r="AR226" s="639">
        <v>2125</v>
      </c>
      <c r="AS226" s="639">
        <v>2109</v>
      </c>
      <c r="AT226" s="639">
        <v>2156</v>
      </c>
      <c r="AU226" s="639">
        <v>2139</v>
      </c>
      <c r="AV226" s="639">
        <v>2144</v>
      </c>
      <c r="AW226" s="639">
        <v>2204</v>
      </c>
      <c r="AX226" s="639">
        <v>2059</v>
      </c>
      <c r="AY226" s="639">
        <v>2076</v>
      </c>
      <c r="AZ226" s="639">
        <v>2029</v>
      </c>
      <c r="BA226" s="639">
        <v>1964</v>
      </c>
      <c r="BB226" s="639">
        <v>2043</v>
      </c>
      <c r="BC226" s="639">
        <v>1972</v>
      </c>
      <c r="BD226" s="639">
        <v>2006</v>
      </c>
      <c r="BE226" s="639">
        <v>1935</v>
      </c>
      <c r="BF226" s="639">
        <v>1721</v>
      </c>
      <c r="BG226" s="639">
        <v>1771</v>
      </c>
      <c r="BH226" s="639">
        <v>1675</v>
      </c>
      <c r="BI226" s="639">
        <v>1733</v>
      </c>
      <c r="BJ226" s="639">
        <v>1780</v>
      </c>
      <c r="BK226" s="639">
        <v>1841</v>
      </c>
      <c r="BL226" s="639">
        <v>1817</v>
      </c>
      <c r="BM226" s="639">
        <v>1943</v>
      </c>
      <c r="BN226" s="639">
        <v>1892</v>
      </c>
      <c r="BO226" s="639">
        <v>1822</v>
      </c>
      <c r="BP226" s="639">
        <v>1854</v>
      </c>
      <c r="BQ226" s="639">
        <v>1755</v>
      </c>
      <c r="BR226" s="639">
        <v>1728</v>
      </c>
      <c r="BS226" s="639">
        <v>1831</v>
      </c>
      <c r="BT226" s="639">
        <v>1736</v>
      </c>
      <c r="BU226" s="639">
        <v>1791</v>
      </c>
      <c r="BV226" s="639">
        <v>1581</v>
      </c>
      <c r="BW226" s="639">
        <v>1533</v>
      </c>
      <c r="BX226" s="639">
        <v>1426</v>
      </c>
      <c r="BY226" s="639">
        <v>1502</v>
      </c>
      <c r="BZ226" s="639">
        <v>1488</v>
      </c>
      <c r="CA226" s="639">
        <v>1419</v>
      </c>
      <c r="CB226" s="639">
        <v>1340</v>
      </c>
      <c r="CC226" s="639">
        <v>1270</v>
      </c>
      <c r="CD226" s="639">
        <v>1282</v>
      </c>
      <c r="CE226" s="639">
        <v>1236</v>
      </c>
      <c r="CF226" s="639">
        <v>1174</v>
      </c>
      <c r="CG226" s="639">
        <v>1249</v>
      </c>
      <c r="CH226" s="639">
        <v>1140</v>
      </c>
      <c r="CI226" s="639">
        <v>1131</v>
      </c>
      <c r="CJ226" s="639">
        <v>1174</v>
      </c>
      <c r="CK226" s="639">
        <v>1313</v>
      </c>
      <c r="CL226" s="639">
        <v>986</v>
      </c>
      <c r="CM226" s="639">
        <v>982</v>
      </c>
      <c r="CN226" s="639">
        <v>871</v>
      </c>
      <c r="CO226" s="639">
        <v>785</v>
      </c>
      <c r="CP226" s="639">
        <v>748</v>
      </c>
      <c r="CQ226" s="639">
        <v>644</v>
      </c>
      <c r="CR226" s="639">
        <v>618</v>
      </c>
      <c r="CS226" s="639">
        <v>655</v>
      </c>
      <c r="CT226" s="639">
        <v>644</v>
      </c>
      <c r="CU226" s="639">
        <v>568</v>
      </c>
      <c r="CV226" s="639">
        <v>519</v>
      </c>
      <c r="CW226" s="639">
        <v>505</v>
      </c>
      <c r="CX226" s="639">
        <v>394</v>
      </c>
      <c r="CY226" s="639">
        <v>366</v>
      </c>
      <c r="CZ226" s="639">
        <v>297</v>
      </c>
      <c r="DA226" s="639">
        <v>1303</v>
      </c>
    </row>
    <row r="227" spans="1:105" ht="75.75">
      <c r="A227" s="641" t="s">
        <v>2274</v>
      </c>
      <c r="B227" s="642" t="s">
        <v>2275</v>
      </c>
      <c r="C227" s="287">
        <v>5600</v>
      </c>
      <c r="D227" s="574"/>
      <c r="E227" s="574"/>
      <c r="F227" s="640" t="s">
        <v>2274</v>
      </c>
      <c r="G227" s="642" t="s">
        <v>2275</v>
      </c>
      <c r="H227" s="288">
        <v>4165</v>
      </c>
      <c r="I227" s="574"/>
      <c r="J227" s="574"/>
      <c r="K227" s="574" t="s">
        <v>2281</v>
      </c>
      <c r="L227" s="574" t="s">
        <v>2256</v>
      </c>
      <c r="M227" s="574" t="s">
        <v>3391</v>
      </c>
      <c r="N227" s="639">
        <v>103417</v>
      </c>
      <c r="O227" s="639">
        <v>847</v>
      </c>
      <c r="P227" s="639">
        <v>931</v>
      </c>
      <c r="Q227" s="639">
        <v>875</v>
      </c>
      <c r="R227" s="639">
        <v>916</v>
      </c>
      <c r="S227" s="639">
        <v>924</v>
      </c>
      <c r="T227" s="639">
        <v>1006</v>
      </c>
      <c r="U227" s="639">
        <v>962</v>
      </c>
      <c r="V227" s="639">
        <v>1066</v>
      </c>
      <c r="W227" s="639">
        <v>1068</v>
      </c>
      <c r="X227" s="639">
        <v>1083</v>
      </c>
      <c r="Y227" s="639">
        <v>1161</v>
      </c>
      <c r="Z227" s="639">
        <v>1099</v>
      </c>
      <c r="AA227" s="639">
        <v>1133</v>
      </c>
      <c r="AB227" s="639">
        <v>1167</v>
      </c>
      <c r="AC227" s="639">
        <v>1112</v>
      </c>
      <c r="AD227" s="639">
        <v>1111</v>
      </c>
      <c r="AE227" s="639">
        <v>1134</v>
      </c>
      <c r="AF227" s="639">
        <v>1168</v>
      </c>
      <c r="AG227" s="639">
        <v>1020</v>
      </c>
      <c r="AH227" s="639">
        <v>906</v>
      </c>
      <c r="AI227" s="639">
        <v>796</v>
      </c>
      <c r="AJ227" s="639">
        <v>858</v>
      </c>
      <c r="AK227" s="639">
        <v>1019</v>
      </c>
      <c r="AL227" s="639">
        <v>1054</v>
      </c>
      <c r="AM227" s="639">
        <v>1036</v>
      </c>
      <c r="AN227" s="639">
        <v>1086</v>
      </c>
      <c r="AO227" s="639">
        <v>1121</v>
      </c>
      <c r="AP227" s="639">
        <v>1114</v>
      </c>
      <c r="AQ227" s="639">
        <v>1080</v>
      </c>
      <c r="AR227" s="639">
        <v>1077</v>
      </c>
      <c r="AS227" s="639">
        <v>1103</v>
      </c>
      <c r="AT227" s="639">
        <v>1123</v>
      </c>
      <c r="AU227" s="639">
        <v>1176</v>
      </c>
      <c r="AV227" s="639">
        <v>1242</v>
      </c>
      <c r="AW227" s="639">
        <v>1102</v>
      </c>
      <c r="AX227" s="639">
        <v>1143</v>
      </c>
      <c r="AY227" s="639">
        <v>1135</v>
      </c>
      <c r="AZ227" s="639">
        <v>1042</v>
      </c>
      <c r="BA227" s="639">
        <v>1153</v>
      </c>
      <c r="BB227" s="639">
        <v>1096</v>
      </c>
      <c r="BC227" s="639">
        <v>1173</v>
      </c>
      <c r="BD227" s="639">
        <v>1165</v>
      </c>
      <c r="BE227" s="639">
        <v>1180</v>
      </c>
      <c r="BF227" s="639">
        <v>1025</v>
      </c>
      <c r="BG227" s="639">
        <v>1049</v>
      </c>
      <c r="BH227" s="639">
        <v>1075</v>
      </c>
      <c r="BI227" s="639">
        <v>1187</v>
      </c>
      <c r="BJ227" s="639">
        <v>1242</v>
      </c>
      <c r="BK227" s="639">
        <v>1363</v>
      </c>
      <c r="BL227" s="639">
        <v>1461</v>
      </c>
      <c r="BM227" s="639">
        <v>1458</v>
      </c>
      <c r="BN227" s="639">
        <v>1455</v>
      </c>
      <c r="BO227" s="639">
        <v>1569</v>
      </c>
      <c r="BP227" s="639">
        <v>1537</v>
      </c>
      <c r="BQ227" s="639">
        <v>1588</v>
      </c>
      <c r="BR227" s="639">
        <v>1687</v>
      </c>
      <c r="BS227" s="639">
        <v>1667</v>
      </c>
      <c r="BT227" s="639">
        <v>1625</v>
      </c>
      <c r="BU227" s="639">
        <v>1599</v>
      </c>
      <c r="BV227" s="639">
        <v>1512</v>
      </c>
      <c r="BW227" s="639">
        <v>1583</v>
      </c>
      <c r="BX227" s="639">
        <v>1443</v>
      </c>
      <c r="BY227" s="639">
        <v>1474</v>
      </c>
      <c r="BZ227" s="639">
        <v>1484</v>
      </c>
      <c r="CA227" s="639">
        <v>1414</v>
      </c>
      <c r="CB227" s="639">
        <v>1313</v>
      </c>
      <c r="CC227" s="639">
        <v>1337</v>
      </c>
      <c r="CD227" s="639">
        <v>1417</v>
      </c>
      <c r="CE227" s="639">
        <v>1295</v>
      </c>
      <c r="CF227" s="639">
        <v>1382</v>
      </c>
      <c r="CG227" s="639">
        <v>1325</v>
      </c>
      <c r="CH227" s="639">
        <v>1347</v>
      </c>
      <c r="CI227" s="639">
        <v>1452</v>
      </c>
      <c r="CJ227" s="639">
        <v>1511</v>
      </c>
      <c r="CK227" s="639">
        <v>1624</v>
      </c>
      <c r="CL227" s="639">
        <v>1209</v>
      </c>
      <c r="CM227" s="639">
        <v>1145</v>
      </c>
      <c r="CN227" s="639">
        <v>1135</v>
      </c>
      <c r="CO227" s="639">
        <v>994</v>
      </c>
      <c r="CP227" s="639">
        <v>913</v>
      </c>
      <c r="CQ227" s="639">
        <v>764</v>
      </c>
      <c r="CR227" s="639">
        <v>776</v>
      </c>
      <c r="CS227" s="639">
        <v>714</v>
      </c>
      <c r="CT227" s="639">
        <v>642</v>
      </c>
      <c r="CU227" s="639">
        <v>577</v>
      </c>
      <c r="CV227" s="639">
        <v>510</v>
      </c>
      <c r="CW227" s="639">
        <v>513</v>
      </c>
      <c r="CX227" s="639">
        <v>402</v>
      </c>
      <c r="CY227" s="639">
        <v>378</v>
      </c>
      <c r="CZ227" s="639">
        <v>280</v>
      </c>
      <c r="DA227" s="639">
        <v>1202</v>
      </c>
    </row>
    <row r="228" spans="1:105" ht="90.75">
      <c r="A228" s="641" t="s">
        <v>2278</v>
      </c>
      <c r="B228" s="642" t="s">
        <v>2279</v>
      </c>
      <c r="C228" s="287">
        <v>2030</v>
      </c>
      <c r="D228" s="574"/>
      <c r="E228" s="574"/>
      <c r="F228" s="640" t="s">
        <v>2278</v>
      </c>
      <c r="G228" s="642" t="s">
        <v>2279</v>
      </c>
      <c r="H228" s="288">
        <v>1575</v>
      </c>
      <c r="I228" s="574"/>
      <c r="J228" s="574"/>
      <c r="K228" s="574" t="s">
        <v>2287</v>
      </c>
      <c r="L228" s="574" t="s">
        <v>2260</v>
      </c>
      <c r="M228" s="574" t="s">
        <v>3391</v>
      </c>
      <c r="N228" s="639">
        <v>180820</v>
      </c>
      <c r="O228" s="639">
        <v>1843</v>
      </c>
      <c r="P228" s="639">
        <v>1926</v>
      </c>
      <c r="Q228" s="639">
        <v>2026</v>
      </c>
      <c r="R228" s="639">
        <v>1977</v>
      </c>
      <c r="S228" s="639">
        <v>2013</v>
      </c>
      <c r="T228" s="639">
        <v>2026</v>
      </c>
      <c r="U228" s="639">
        <v>2022</v>
      </c>
      <c r="V228" s="639">
        <v>2037</v>
      </c>
      <c r="W228" s="639">
        <v>2058</v>
      </c>
      <c r="X228" s="639">
        <v>2155</v>
      </c>
      <c r="Y228" s="639">
        <v>2124</v>
      </c>
      <c r="Z228" s="639">
        <v>1985</v>
      </c>
      <c r="AA228" s="639">
        <v>2040</v>
      </c>
      <c r="AB228" s="639">
        <v>1936</v>
      </c>
      <c r="AC228" s="639">
        <v>1876</v>
      </c>
      <c r="AD228" s="639">
        <v>1853</v>
      </c>
      <c r="AE228" s="639">
        <v>1798</v>
      </c>
      <c r="AF228" s="639">
        <v>1850</v>
      </c>
      <c r="AG228" s="639">
        <v>1804</v>
      </c>
      <c r="AH228" s="639">
        <v>1599</v>
      </c>
      <c r="AI228" s="639">
        <v>1701</v>
      </c>
      <c r="AJ228" s="639">
        <v>2013</v>
      </c>
      <c r="AK228" s="639">
        <v>2222</v>
      </c>
      <c r="AL228" s="639">
        <v>2317</v>
      </c>
      <c r="AM228" s="639">
        <v>2368</v>
      </c>
      <c r="AN228" s="639">
        <v>2250</v>
      </c>
      <c r="AO228" s="639">
        <v>2468</v>
      </c>
      <c r="AP228" s="639">
        <v>2617</v>
      </c>
      <c r="AQ228" s="639">
        <v>2549</v>
      </c>
      <c r="AR228" s="639">
        <v>2601</v>
      </c>
      <c r="AS228" s="639">
        <v>2714</v>
      </c>
      <c r="AT228" s="639">
        <v>2671</v>
      </c>
      <c r="AU228" s="639">
        <v>2540</v>
      </c>
      <c r="AV228" s="639">
        <v>2517</v>
      </c>
      <c r="AW228" s="639">
        <v>2524</v>
      </c>
      <c r="AX228" s="639">
        <v>2403</v>
      </c>
      <c r="AY228" s="639">
        <v>2374</v>
      </c>
      <c r="AZ228" s="639">
        <v>2376</v>
      </c>
      <c r="BA228" s="639">
        <v>2277</v>
      </c>
      <c r="BB228" s="639">
        <v>2301</v>
      </c>
      <c r="BC228" s="639">
        <v>2276</v>
      </c>
      <c r="BD228" s="639">
        <v>2287</v>
      </c>
      <c r="BE228" s="639">
        <v>2251</v>
      </c>
      <c r="BF228" s="639">
        <v>1959</v>
      </c>
      <c r="BG228" s="639">
        <v>2013</v>
      </c>
      <c r="BH228" s="639">
        <v>1988</v>
      </c>
      <c r="BI228" s="639">
        <v>2111</v>
      </c>
      <c r="BJ228" s="639">
        <v>2124</v>
      </c>
      <c r="BK228" s="639">
        <v>2327</v>
      </c>
      <c r="BL228" s="639">
        <v>2298</v>
      </c>
      <c r="BM228" s="639">
        <v>2481</v>
      </c>
      <c r="BN228" s="639">
        <v>2357</v>
      </c>
      <c r="BO228" s="639">
        <v>2550</v>
      </c>
      <c r="BP228" s="639">
        <v>2461</v>
      </c>
      <c r="BQ228" s="639">
        <v>2498</v>
      </c>
      <c r="BR228" s="639">
        <v>2479</v>
      </c>
      <c r="BS228" s="639">
        <v>2422</v>
      </c>
      <c r="BT228" s="639">
        <v>2544</v>
      </c>
      <c r="BU228" s="639">
        <v>2357</v>
      </c>
      <c r="BV228" s="639">
        <v>2311</v>
      </c>
      <c r="BW228" s="639">
        <v>2187</v>
      </c>
      <c r="BX228" s="639">
        <v>2176</v>
      </c>
      <c r="BY228" s="639">
        <v>2084</v>
      </c>
      <c r="BZ228" s="639">
        <v>2013</v>
      </c>
      <c r="CA228" s="639">
        <v>1898</v>
      </c>
      <c r="CB228" s="639">
        <v>1789</v>
      </c>
      <c r="CC228" s="639">
        <v>1719</v>
      </c>
      <c r="CD228" s="639">
        <v>1910</v>
      </c>
      <c r="CE228" s="639">
        <v>1871</v>
      </c>
      <c r="CF228" s="639">
        <v>1764</v>
      </c>
      <c r="CG228" s="639">
        <v>1809</v>
      </c>
      <c r="CH228" s="639">
        <v>1896</v>
      </c>
      <c r="CI228" s="639">
        <v>1954</v>
      </c>
      <c r="CJ228" s="639">
        <v>2117</v>
      </c>
      <c r="CK228" s="639">
        <v>2374</v>
      </c>
      <c r="CL228" s="639">
        <v>1796</v>
      </c>
      <c r="CM228" s="639">
        <v>1648</v>
      </c>
      <c r="CN228" s="639">
        <v>1649</v>
      </c>
      <c r="CO228" s="639">
        <v>1484</v>
      </c>
      <c r="CP228" s="639">
        <v>1323</v>
      </c>
      <c r="CQ228" s="639">
        <v>1138</v>
      </c>
      <c r="CR228" s="639">
        <v>1128</v>
      </c>
      <c r="CS228" s="639">
        <v>1155</v>
      </c>
      <c r="CT228" s="639">
        <v>1086</v>
      </c>
      <c r="CU228" s="639">
        <v>920</v>
      </c>
      <c r="CV228" s="639">
        <v>852</v>
      </c>
      <c r="CW228" s="639">
        <v>715</v>
      </c>
      <c r="CX228" s="639">
        <v>618</v>
      </c>
      <c r="CY228" s="639">
        <v>497</v>
      </c>
      <c r="CZ228" s="639">
        <v>499</v>
      </c>
      <c r="DA228" s="639">
        <v>1906</v>
      </c>
    </row>
    <row r="229" spans="1:105" ht="75.75">
      <c r="A229" s="641" t="s">
        <v>2282</v>
      </c>
      <c r="B229" s="642" t="s">
        <v>2283</v>
      </c>
      <c r="C229" s="287">
        <v>4745</v>
      </c>
      <c r="D229" s="574"/>
      <c r="E229" s="574"/>
      <c r="F229" s="640" t="s">
        <v>2282</v>
      </c>
      <c r="G229" s="642" t="s">
        <v>2283</v>
      </c>
      <c r="H229" s="288">
        <v>3095</v>
      </c>
      <c r="I229" s="574"/>
      <c r="J229" s="574"/>
      <c r="K229" s="574" t="s">
        <v>2293</v>
      </c>
      <c r="L229" s="574" t="s">
        <v>2265</v>
      </c>
      <c r="M229" s="574" t="s">
        <v>3385</v>
      </c>
      <c r="N229" s="639">
        <v>8796628</v>
      </c>
      <c r="O229" s="639">
        <v>104839</v>
      </c>
      <c r="P229" s="639">
        <v>105973</v>
      </c>
      <c r="Q229" s="639">
        <v>104711</v>
      </c>
      <c r="R229" s="639">
        <v>104257</v>
      </c>
      <c r="S229" s="639">
        <v>105374</v>
      </c>
      <c r="T229" s="639">
        <v>106609</v>
      </c>
      <c r="U229" s="639">
        <v>104558</v>
      </c>
      <c r="V229" s="639">
        <v>103889</v>
      </c>
      <c r="W229" s="639">
        <v>105744</v>
      </c>
      <c r="X229" s="639">
        <v>108507</v>
      </c>
      <c r="Y229" s="639">
        <v>108652</v>
      </c>
      <c r="Z229" s="639">
        <v>107677</v>
      </c>
      <c r="AA229" s="639">
        <v>107279</v>
      </c>
      <c r="AB229" s="639">
        <v>107824</v>
      </c>
      <c r="AC229" s="639">
        <v>103893</v>
      </c>
      <c r="AD229" s="639">
        <v>100672</v>
      </c>
      <c r="AE229" s="639">
        <v>101241</v>
      </c>
      <c r="AF229" s="639">
        <v>100798</v>
      </c>
      <c r="AG229" s="639">
        <v>99318</v>
      </c>
      <c r="AH229" s="639">
        <v>91457</v>
      </c>
      <c r="AI229" s="639">
        <v>94500</v>
      </c>
      <c r="AJ229" s="639">
        <v>101868</v>
      </c>
      <c r="AK229" s="639">
        <v>114536</v>
      </c>
      <c r="AL229" s="639">
        <v>130688</v>
      </c>
      <c r="AM229" s="639">
        <v>143509</v>
      </c>
      <c r="AN229" s="639">
        <v>149256</v>
      </c>
      <c r="AO229" s="639">
        <v>153951</v>
      </c>
      <c r="AP229" s="639">
        <v>158363</v>
      </c>
      <c r="AQ229" s="639">
        <v>159248</v>
      </c>
      <c r="AR229" s="639">
        <v>162424</v>
      </c>
      <c r="AS229" s="639">
        <v>163056</v>
      </c>
      <c r="AT229" s="639">
        <v>163691</v>
      </c>
      <c r="AU229" s="639">
        <v>162177</v>
      </c>
      <c r="AV229" s="639">
        <v>160222</v>
      </c>
      <c r="AW229" s="639">
        <v>154852</v>
      </c>
      <c r="AX229" s="639">
        <v>152035</v>
      </c>
      <c r="AY229" s="639">
        <v>150640</v>
      </c>
      <c r="AZ229" s="639">
        <v>144831</v>
      </c>
      <c r="BA229" s="639">
        <v>143362</v>
      </c>
      <c r="BB229" s="639">
        <v>141914</v>
      </c>
      <c r="BC229" s="639">
        <v>141855</v>
      </c>
      <c r="BD229" s="639">
        <v>140631</v>
      </c>
      <c r="BE229" s="639">
        <v>134623</v>
      </c>
      <c r="BF229" s="639">
        <v>127537</v>
      </c>
      <c r="BG229" s="639">
        <v>123730</v>
      </c>
      <c r="BH229" s="639">
        <v>121887</v>
      </c>
      <c r="BI229" s="639">
        <v>121607</v>
      </c>
      <c r="BJ229" s="639">
        <v>117756</v>
      </c>
      <c r="BK229" s="639">
        <v>116780</v>
      </c>
      <c r="BL229" s="639">
        <v>116114</v>
      </c>
      <c r="BM229" s="639">
        <v>117118</v>
      </c>
      <c r="BN229" s="639">
        <v>116206</v>
      </c>
      <c r="BO229" s="639">
        <v>114985</v>
      </c>
      <c r="BP229" s="639">
        <v>113916</v>
      </c>
      <c r="BQ229" s="639">
        <v>110470</v>
      </c>
      <c r="BR229" s="639">
        <v>109814</v>
      </c>
      <c r="BS229" s="639">
        <v>106959</v>
      </c>
      <c r="BT229" s="639">
        <v>104091</v>
      </c>
      <c r="BU229" s="639">
        <v>99615</v>
      </c>
      <c r="BV229" s="639">
        <v>94455</v>
      </c>
      <c r="BW229" s="639">
        <v>90317</v>
      </c>
      <c r="BX229" s="639">
        <v>87043</v>
      </c>
      <c r="BY229" s="639">
        <v>81251</v>
      </c>
      <c r="BZ229" s="639">
        <v>76692</v>
      </c>
      <c r="CA229" s="639">
        <v>72338</v>
      </c>
      <c r="CB229" s="639">
        <v>68825</v>
      </c>
      <c r="CC229" s="639">
        <v>64497</v>
      </c>
      <c r="CD229" s="639">
        <v>61353</v>
      </c>
      <c r="CE229" s="639">
        <v>58401</v>
      </c>
      <c r="CF229" s="639">
        <v>56005</v>
      </c>
      <c r="CG229" s="639">
        <v>54764</v>
      </c>
      <c r="CH229" s="639">
        <v>53291</v>
      </c>
      <c r="CI229" s="639">
        <v>52597</v>
      </c>
      <c r="CJ229" s="639">
        <v>53167</v>
      </c>
      <c r="CK229" s="639">
        <v>55150</v>
      </c>
      <c r="CL229" s="639">
        <v>44175</v>
      </c>
      <c r="CM229" s="639">
        <v>40473</v>
      </c>
      <c r="CN229" s="639">
        <v>39393</v>
      </c>
      <c r="CO229" s="639">
        <v>36526</v>
      </c>
      <c r="CP229" s="639">
        <v>32811</v>
      </c>
      <c r="CQ229" s="639">
        <v>29199</v>
      </c>
      <c r="CR229" s="639">
        <v>30442</v>
      </c>
      <c r="CS229" s="639">
        <v>28827</v>
      </c>
      <c r="CT229" s="639">
        <v>26973</v>
      </c>
      <c r="CU229" s="639">
        <v>24303</v>
      </c>
      <c r="CV229" s="639">
        <v>22268</v>
      </c>
      <c r="CW229" s="639">
        <v>19678</v>
      </c>
      <c r="CX229" s="639">
        <v>17182</v>
      </c>
      <c r="CY229" s="639">
        <v>15182</v>
      </c>
      <c r="CZ229" s="639">
        <v>13407</v>
      </c>
      <c r="DA229" s="639">
        <v>51554</v>
      </c>
    </row>
    <row r="230" spans="1:105" ht="210.75">
      <c r="A230" s="641" t="s">
        <v>2288</v>
      </c>
      <c r="B230" s="642" t="s">
        <v>2289</v>
      </c>
      <c r="C230" s="287">
        <v>1705</v>
      </c>
      <c r="D230" s="574"/>
      <c r="E230" s="574"/>
      <c r="F230" s="640" t="s">
        <v>2288</v>
      </c>
      <c r="G230" s="642" t="s">
        <v>2289</v>
      </c>
      <c r="H230" s="288">
        <v>1515</v>
      </c>
      <c r="I230" s="574"/>
      <c r="J230" s="574"/>
      <c r="K230" s="574" t="s">
        <v>2303</v>
      </c>
      <c r="L230" s="574" t="s">
        <v>3405</v>
      </c>
      <c r="M230" s="574" t="s">
        <v>3406</v>
      </c>
      <c r="N230" s="639">
        <v>210390</v>
      </c>
      <c r="O230" s="639">
        <v>2156</v>
      </c>
      <c r="P230" s="639">
        <v>2020</v>
      </c>
      <c r="Q230" s="639">
        <v>1979</v>
      </c>
      <c r="R230" s="639">
        <v>1940</v>
      </c>
      <c r="S230" s="639">
        <v>1950</v>
      </c>
      <c r="T230" s="639">
        <v>2016</v>
      </c>
      <c r="U230" s="639">
        <v>1863</v>
      </c>
      <c r="V230" s="639">
        <v>1940</v>
      </c>
      <c r="W230" s="639">
        <v>1942</v>
      </c>
      <c r="X230" s="639">
        <v>2041</v>
      </c>
      <c r="Y230" s="639">
        <v>2095</v>
      </c>
      <c r="Z230" s="639">
        <v>2118</v>
      </c>
      <c r="AA230" s="639">
        <v>2097</v>
      </c>
      <c r="AB230" s="639">
        <v>2095</v>
      </c>
      <c r="AC230" s="639">
        <v>2011</v>
      </c>
      <c r="AD230" s="639">
        <v>1983</v>
      </c>
      <c r="AE230" s="639">
        <v>2101</v>
      </c>
      <c r="AF230" s="639">
        <v>2120</v>
      </c>
      <c r="AG230" s="639">
        <v>2714</v>
      </c>
      <c r="AH230" s="639">
        <v>4242</v>
      </c>
      <c r="AI230" s="639">
        <v>4212</v>
      </c>
      <c r="AJ230" s="639">
        <v>4038</v>
      </c>
      <c r="AK230" s="639">
        <v>3879</v>
      </c>
      <c r="AL230" s="639">
        <v>4145</v>
      </c>
      <c r="AM230" s="639">
        <v>4261</v>
      </c>
      <c r="AN230" s="639">
        <v>4283</v>
      </c>
      <c r="AO230" s="639">
        <v>4500</v>
      </c>
      <c r="AP230" s="639">
        <v>4595</v>
      </c>
      <c r="AQ230" s="639">
        <v>4416</v>
      </c>
      <c r="AR230" s="639">
        <v>4324</v>
      </c>
      <c r="AS230" s="639">
        <v>4272</v>
      </c>
      <c r="AT230" s="639">
        <v>4329</v>
      </c>
      <c r="AU230" s="639">
        <v>4317</v>
      </c>
      <c r="AV230" s="639">
        <v>3944</v>
      </c>
      <c r="AW230" s="639">
        <v>3722</v>
      </c>
      <c r="AX230" s="639">
        <v>3480</v>
      </c>
      <c r="AY230" s="639">
        <v>3566</v>
      </c>
      <c r="AZ230" s="639">
        <v>3246</v>
      </c>
      <c r="BA230" s="639">
        <v>3172</v>
      </c>
      <c r="BB230" s="639">
        <v>3031</v>
      </c>
      <c r="BC230" s="639">
        <v>3066</v>
      </c>
      <c r="BD230" s="639">
        <v>2981</v>
      </c>
      <c r="BE230" s="639">
        <v>3007</v>
      </c>
      <c r="BF230" s="639">
        <v>2750</v>
      </c>
      <c r="BG230" s="639">
        <v>2716</v>
      </c>
      <c r="BH230" s="639">
        <v>2750</v>
      </c>
      <c r="BI230" s="639">
        <v>2772</v>
      </c>
      <c r="BJ230" s="639">
        <v>2667</v>
      </c>
      <c r="BK230" s="639">
        <v>2567</v>
      </c>
      <c r="BL230" s="639">
        <v>2634</v>
      </c>
      <c r="BM230" s="639">
        <v>2712</v>
      </c>
      <c r="BN230" s="639">
        <v>2696</v>
      </c>
      <c r="BO230" s="639">
        <v>2624</v>
      </c>
      <c r="BP230" s="639">
        <v>2600</v>
      </c>
      <c r="BQ230" s="639">
        <v>2652</v>
      </c>
      <c r="BR230" s="639">
        <v>2588</v>
      </c>
      <c r="BS230" s="639">
        <v>2418</v>
      </c>
      <c r="BT230" s="639">
        <v>2423</v>
      </c>
      <c r="BU230" s="639">
        <v>2237</v>
      </c>
      <c r="BV230" s="639">
        <v>2132</v>
      </c>
      <c r="BW230" s="639">
        <v>2045</v>
      </c>
      <c r="BX230" s="639">
        <v>2000</v>
      </c>
      <c r="BY230" s="639">
        <v>1788</v>
      </c>
      <c r="BZ230" s="639">
        <v>1779</v>
      </c>
      <c r="CA230" s="639">
        <v>1642</v>
      </c>
      <c r="CB230" s="639">
        <v>1569</v>
      </c>
      <c r="CC230" s="639">
        <v>1483</v>
      </c>
      <c r="CD230" s="639">
        <v>1395</v>
      </c>
      <c r="CE230" s="639">
        <v>1418</v>
      </c>
      <c r="CF230" s="639">
        <v>1351</v>
      </c>
      <c r="CG230" s="639">
        <v>1290</v>
      </c>
      <c r="CH230" s="639">
        <v>1309</v>
      </c>
      <c r="CI230" s="639">
        <v>1274</v>
      </c>
      <c r="CJ230" s="639">
        <v>1285</v>
      </c>
      <c r="CK230" s="639">
        <v>1315</v>
      </c>
      <c r="CL230" s="639">
        <v>1179</v>
      </c>
      <c r="CM230" s="639">
        <v>1062</v>
      </c>
      <c r="CN230" s="639">
        <v>1029</v>
      </c>
      <c r="CO230" s="639">
        <v>909</v>
      </c>
      <c r="CP230" s="639">
        <v>782</v>
      </c>
      <c r="CQ230" s="639">
        <v>694</v>
      </c>
      <c r="CR230" s="639">
        <v>742</v>
      </c>
      <c r="CS230" s="639">
        <v>666</v>
      </c>
      <c r="CT230" s="639">
        <v>643</v>
      </c>
      <c r="CU230" s="639">
        <v>521</v>
      </c>
      <c r="CV230" s="639">
        <v>486</v>
      </c>
      <c r="CW230" s="639">
        <v>432</v>
      </c>
      <c r="CX230" s="639">
        <v>352</v>
      </c>
      <c r="CY230" s="639">
        <v>324</v>
      </c>
      <c r="CZ230" s="639">
        <v>280</v>
      </c>
      <c r="DA230" s="639">
        <v>1199</v>
      </c>
    </row>
    <row r="231" spans="1:105" ht="60.75">
      <c r="A231" s="641" t="s">
        <v>2294</v>
      </c>
      <c r="B231" s="642" t="s">
        <v>2295</v>
      </c>
      <c r="C231" s="287">
        <v>2480</v>
      </c>
      <c r="D231" s="574"/>
      <c r="E231" s="574"/>
      <c r="F231" s="640" t="s">
        <v>2294</v>
      </c>
      <c r="G231" s="642" t="s">
        <v>2295</v>
      </c>
      <c r="H231" s="288">
        <v>1765</v>
      </c>
      <c r="I231" s="574"/>
      <c r="J231" s="574"/>
      <c r="K231" s="574" t="s">
        <v>2307</v>
      </c>
      <c r="L231" s="574" t="s">
        <v>2279</v>
      </c>
      <c r="M231" s="574" t="s">
        <v>3406</v>
      </c>
      <c r="N231" s="639">
        <v>8618</v>
      </c>
      <c r="O231" s="639">
        <v>45</v>
      </c>
      <c r="P231" s="639">
        <v>45</v>
      </c>
      <c r="Q231" s="639">
        <v>38</v>
      </c>
      <c r="R231" s="639">
        <v>32</v>
      </c>
      <c r="S231" s="639">
        <v>45</v>
      </c>
      <c r="T231" s="639">
        <v>30</v>
      </c>
      <c r="U231" s="639">
        <v>32</v>
      </c>
      <c r="V231" s="639">
        <v>30</v>
      </c>
      <c r="W231" s="639">
        <v>30</v>
      </c>
      <c r="X231" s="639">
        <v>38</v>
      </c>
      <c r="Y231" s="639">
        <v>38</v>
      </c>
      <c r="Z231" s="639">
        <v>40</v>
      </c>
      <c r="AA231" s="639">
        <v>40</v>
      </c>
      <c r="AB231" s="639">
        <v>28</v>
      </c>
      <c r="AC231" s="639">
        <v>22</v>
      </c>
      <c r="AD231" s="639">
        <v>28</v>
      </c>
      <c r="AE231" s="639">
        <v>35</v>
      </c>
      <c r="AF231" s="639">
        <v>35</v>
      </c>
      <c r="AG231" s="639">
        <v>50</v>
      </c>
      <c r="AH231" s="639">
        <v>55</v>
      </c>
      <c r="AI231" s="639">
        <v>106</v>
      </c>
      <c r="AJ231" s="639">
        <v>144</v>
      </c>
      <c r="AK231" s="639">
        <v>172</v>
      </c>
      <c r="AL231" s="639">
        <v>318</v>
      </c>
      <c r="AM231" s="639">
        <v>250</v>
      </c>
      <c r="AN231" s="639">
        <v>261</v>
      </c>
      <c r="AO231" s="639">
        <v>276</v>
      </c>
      <c r="AP231" s="639">
        <v>250</v>
      </c>
      <c r="AQ231" s="639">
        <v>218</v>
      </c>
      <c r="AR231" s="639">
        <v>239</v>
      </c>
      <c r="AS231" s="639">
        <v>230</v>
      </c>
      <c r="AT231" s="639">
        <v>218</v>
      </c>
      <c r="AU231" s="639">
        <v>189</v>
      </c>
      <c r="AV231" s="639">
        <v>195</v>
      </c>
      <c r="AW231" s="639">
        <v>163</v>
      </c>
      <c r="AX231" s="639">
        <v>164</v>
      </c>
      <c r="AY231" s="639">
        <v>150</v>
      </c>
      <c r="AZ231" s="639">
        <v>144</v>
      </c>
      <c r="BA231" s="639">
        <v>114</v>
      </c>
      <c r="BB231" s="639">
        <v>130</v>
      </c>
      <c r="BC231" s="639">
        <v>134</v>
      </c>
      <c r="BD231" s="639">
        <v>96</v>
      </c>
      <c r="BE231" s="639">
        <v>102</v>
      </c>
      <c r="BF231" s="639">
        <v>107</v>
      </c>
      <c r="BG231" s="639">
        <v>118</v>
      </c>
      <c r="BH231" s="639">
        <v>89</v>
      </c>
      <c r="BI231" s="639">
        <v>105</v>
      </c>
      <c r="BJ231" s="639">
        <v>103</v>
      </c>
      <c r="BK231" s="639">
        <v>94</v>
      </c>
      <c r="BL231" s="639">
        <v>131</v>
      </c>
      <c r="BM231" s="639">
        <v>122</v>
      </c>
      <c r="BN231" s="639">
        <v>142</v>
      </c>
      <c r="BO231" s="639">
        <v>145</v>
      </c>
      <c r="BP231" s="639">
        <v>136</v>
      </c>
      <c r="BQ231" s="639">
        <v>109</v>
      </c>
      <c r="BR231" s="639">
        <v>102</v>
      </c>
      <c r="BS231" s="639">
        <v>111</v>
      </c>
      <c r="BT231" s="639">
        <v>105</v>
      </c>
      <c r="BU231" s="639">
        <v>107</v>
      </c>
      <c r="BV231" s="639">
        <v>93</v>
      </c>
      <c r="BW231" s="639">
        <v>98</v>
      </c>
      <c r="BX231" s="639">
        <v>95</v>
      </c>
      <c r="BY231" s="639">
        <v>87</v>
      </c>
      <c r="BZ231" s="639">
        <v>100</v>
      </c>
      <c r="CA231" s="639">
        <v>80</v>
      </c>
      <c r="CB231" s="639">
        <v>95</v>
      </c>
      <c r="CC231" s="639">
        <v>85</v>
      </c>
      <c r="CD231" s="639">
        <v>65</v>
      </c>
      <c r="CE231" s="639">
        <v>73</v>
      </c>
      <c r="CF231" s="639">
        <v>90</v>
      </c>
      <c r="CG231" s="639">
        <v>60</v>
      </c>
      <c r="CH231" s="639">
        <v>57</v>
      </c>
      <c r="CI231" s="639">
        <v>65</v>
      </c>
      <c r="CJ231" s="639">
        <v>69</v>
      </c>
      <c r="CK231" s="639">
        <v>75</v>
      </c>
      <c r="CL231" s="639">
        <v>45</v>
      </c>
      <c r="CM231" s="639">
        <v>51</v>
      </c>
      <c r="CN231" s="639">
        <v>51</v>
      </c>
      <c r="CO231" s="639">
        <v>39</v>
      </c>
      <c r="CP231" s="639">
        <v>31</v>
      </c>
      <c r="CQ231" s="639">
        <v>40</v>
      </c>
      <c r="CR231" s="639">
        <v>45</v>
      </c>
      <c r="CS231" s="639">
        <v>30</v>
      </c>
      <c r="CT231" s="639">
        <v>33</v>
      </c>
      <c r="CU231" s="639">
        <v>16</v>
      </c>
      <c r="CV231" s="639">
        <v>24</v>
      </c>
      <c r="CW231" s="639">
        <v>16</v>
      </c>
      <c r="CX231" s="639">
        <v>15</v>
      </c>
      <c r="CY231" s="639">
        <v>10</v>
      </c>
      <c r="CZ231" s="639">
        <v>13</v>
      </c>
      <c r="DA231" s="639">
        <v>47</v>
      </c>
    </row>
    <row r="232" spans="1:105" ht="60.75">
      <c r="A232" s="641" t="s">
        <v>2300</v>
      </c>
      <c r="B232" s="642" t="s">
        <v>2301</v>
      </c>
      <c r="C232" s="287">
        <v>4135</v>
      </c>
      <c r="D232" s="574"/>
      <c r="E232" s="574"/>
      <c r="F232" s="640" t="s">
        <v>2300</v>
      </c>
      <c r="G232" s="642" t="s">
        <v>2301</v>
      </c>
      <c r="H232" s="288">
        <v>2970</v>
      </c>
      <c r="I232" s="574"/>
      <c r="J232" s="574"/>
      <c r="K232" s="574" t="s">
        <v>2312</v>
      </c>
      <c r="L232" s="574" t="s">
        <v>3407</v>
      </c>
      <c r="M232" s="574" t="s">
        <v>3406</v>
      </c>
      <c r="N232" s="639">
        <v>259956</v>
      </c>
      <c r="O232" s="639">
        <v>3554</v>
      </c>
      <c r="P232" s="639">
        <v>3336</v>
      </c>
      <c r="Q232" s="639">
        <v>3218</v>
      </c>
      <c r="R232" s="639">
        <v>3058</v>
      </c>
      <c r="S232" s="639">
        <v>3079</v>
      </c>
      <c r="T232" s="639">
        <v>3123</v>
      </c>
      <c r="U232" s="639">
        <v>3081</v>
      </c>
      <c r="V232" s="639">
        <v>2892</v>
      </c>
      <c r="W232" s="639">
        <v>3014</v>
      </c>
      <c r="X232" s="639">
        <v>3021</v>
      </c>
      <c r="Y232" s="639">
        <v>3077</v>
      </c>
      <c r="Z232" s="639">
        <v>3093</v>
      </c>
      <c r="AA232" s="639">
        <v>3096</v>
      </c>
      <c r="AB232" s="639">
        <v>3066</v>
      </c>
      <c r="AC232" s="639">
        <v>3037</v>
      </c>
      <c r="AD232" s="639">
        <v>3007</v>
      </c>
      <c r="AE232" s="639">
        <v>2979</v>
      </c>
      <c r="AF232" s="639">
        <v>2991</v>
      </c>
      <c r="AG232" s="639">
        <v>2830</v>
      </c>
      <c r="AH232" s="639">
        <v>2514</v>
      </c>
      <c r="AI232" s="639">
        <v>2787</v>
      </c>
      <c r="AJ232" s="639">
        <v>3040</v>
      </c>
      <c r="AK232" s="639">
        <v>3323</v>
      </c>
      <c r="AL232" s="639">
        <v>4253</v>
      </c>
      <c r="AM232" s="639">
        <v>4969</v>
      </c>
      <c r="AN232" s="639">
        <v>5683</v>
      </c>
      <c r="AO232" s="639">
        <v>6215</v>
      </c>
      <c r="AP232" s="639">
        <v>6558</v>
      </c>
      <c r="AQ232" s="639">
        <v>6560</v>
      </c>
      <c r="AR232" s="639">
        <v>6839</v>
      </c>
      <c r="AS232" s="639">
        <v>6898</v>
      </c>
      <c r="AT232" s="639">
        <v>6802</v>
      </c>
      <c r="AU232" s="639">
        <v>6539</v>
      </c>
      <c r="AV232" s="639">
        <v>6082</v>
      </c>
      <c r="AW232" s="639">
        <v>5668</v>
      </c>
      <c r="AX232" s="639">
        <v>5176</v>
      </c>
      <c r="AY232" s="639">
        <v>4903</v>
      </c>
      <c r="AZ232" s="639">
        <v>4745</v>
      </c>
      <c r="BA232" s="639">
        <v>4489</v>
      </c>
      <c r="BB232" s="639">
        <v>4314</v>
      </c>
      <c r="BC232" s="639">
        <v>4079</v>
      </c>
      <c r="BD232" s="639">
        <v>3956</v>
      </c>
      <c r="BE232" s="639">
        <v>3657</v>
      </c>
      <c r="BF232" s="639">
        <v>3498</v>
      </c>
      <c r="BG232" s="639">
        <v>3440</v>
      </c>
      <c r="BH232" s="639">
        <v>3330</v>
      </c>
      <c r="BI232" s="639">
        <v>3150</v>
      </c>
      <c r="BJ232" s="639">
        <v>3059</v>
      </c>
      <c r="BK232" s="639">
        <v>3024</v>
      </c>
      <c r="BL232" s="639">
        <v>3028</v>
      </c>
      <c r="BM232" s="639">
        <v>2859</v>
      </c>
      <c r="BN232" s="639">
        <v>2995</v>
      </c>
      <c r="BO232" s="639">
        <v>2917</v>
      </c>
      <c r="BP232" s="639">
        <v>2905</v>
      </c>
      <c r="BQ232" s="639">
        <v>2813</v>
      </c>
      <c r="BR232" s="639">
        <v>2886</v>
      </c>
      <c r="BS232" s="639">
        <v>2969</v>
      </c>
      <c r="BT232" s="639">
        <v>2673</v>
      </c>
      <c r="BU232" s="639">
        <v>2544</v>
      </c>
      <c r="BV232" s="639">
        <v>2383</v>
      </c>
      <c r="BW232" s="639">
        <v>2279</v>
      </c>
      <c r="BX232" s="639">
        <v>2260</v>
      </c>
      <c r="BY232" s="639">
        <v>2058</v>
      </c>
      <c r="BZ232" s="639">
        <v>1816</v>
      </c>
      <c r="CA232" s="639">
        <v>1751</v>
      </c>
      <c r="CB232" s="639">
        <v>1782</v>
      </c>
      <c r="CC232" s="639">
        <v>1524</v>
      </c>
      <c r="CD232" s="639">
        <v>1398</v>
      </c>
      <c r="CE232" s="639">
        <v>1319</v>
      </c>
      <c r="CF232" s="639">
        <v>1150</v>
      </c>
      <c r="CG232" s="639">
        <v>1179</v>
      </c>
      <c r="CH232" s="639">
        <v>1136</v>
      </c>
      <c r="CI232" s="639">
        <v>1088</v>
      </c>
      <c r="CJ232" s="639">
        <v>1046</v>
      </c>
      <c r="CK232" s="639">
        <v>1017</v>
      </c>
      <c r="CL232" s="639">
        <v>786</v>
      </c>
      <c r="CM232" s="639">
        <v>731</v>
      </c>
      <c r="CN232" s="639">
        <v>673</v>
      </c>
      <c r="CO232" s="639">
        <v>643</v>
      </c>
      <c r="CP232" s="639">
        <v>631</v>
      </c>
      <c r="CQ232" s="639">
        <v>535</v>
      </c>
      <c r="CR232" s="639">
        <v>529</v>
      </c>
      <c r="CS232" s="639">
        <v>482</v>
      </c>
      <c r="CT232" s="639">
        <v>424</v>
      </c>
      <c r="CU232" s="639">
        <v>401</v>
      </c>
      <c r="CV232" s="639">
        <v>391</v>
      </c>
      <c r="CW232" s="639">
        <v>367</v>
      </c>
      <c r="CX232" s="639">
        <v>275</v>
      </c>
      <c r="CY232" s="639">
        <v>246</v>
      </c>
      <c r="CZ232" s="639">
        <v>187</v>
      </c>
      <c r="DA232" s="639">
        <v>778</v>
      </c>
    </row>
    <row r="233" spans="1:105" ht="180.75">
      <c r="A233" s="641" t="s">
        <v>2304</v>
      </c>
      <c r="B233" s="642" t="s">
        <v>2305</v>
      </c>
      <c r="C233" s="287">
        <v>1910</v>
      </c>
      <c r="D233" s="574"/>
      <c r="E233" s="574"/>
      <c r="F233" s="640" t="s">
        <v>2304</v>
      </c>
      <c r="G233" s="642" t="s">
        <v>2305</v>
      </c>
      <c r="H233" s="288">
        <v>1505</v>
      </c>
      <c r="I233" s="574"/>
      <c r="J233" s="574"/>
      <c r="K233" s="574" t="s">
        <v>2316</v>
      </c>
      <c r="L233" s="574" t="s">
        <v>2289</v>
      </c>
      <c r="M233" s="574" t="s">
        <v>3406</v>
      </c>
      <c r="N233" s="639">
        <v>183295</v>
      </c>
      <c r="O233" s="639">
        <v>1953</v>
      </c>
      <c r="P233" s="639">
        <v>1786</v>
      </c>
      <c r="Q233" s="639">
        <v>1802</v>
      </c>
      <c r="R233" s="639">
        <v>1704</v>
      </c>
      <c r="S233" s="639">
        <v>1777</v>
      </c>
      <c r="T233" s="639">
        <v>1768</v>
      </c>
      <c r="U233" s="639">
        <v>1717</v>
      </c>
      <c r="V233" s="639">
        <v>1701</v>
      </c>
      <c r="W233" s="639">
        <v>1773</v>
      </c>
      <c r="X233" s="639">
        <v>1816</v>
      </c>
      <c r="Y233" s="639">
        <v>1776</v>
      </c>
      <c r="Z233" s="639">
        <v>1910</v>
      </c>
      <c r="AA233" s="639">
        <v>1812</v>
      </c>
      <c r="AB233" s="639">
        <v>1759</v>
      </c>
      <c r="AC233" s="639">
        <v>1738</v>
      </c>
      <c r="AD233" s="639">
        <v>1667</v>
      </c>
      <c r="AE233" s="639">
        <v>1652</v>
      </c>
      <c r="AF233" s="639">
        <v>1691</v>
      </c>
      <c r="AG233" s="639">
        <v>1606</v>
      </c>
      <c r="AH233" s="639">
        <v>1599</v>
      </c>
      <c r="AI233" s="639">
        <v>2359</v>
      </c>
      <c r="AJ233" s="639">
        <v>2629</v>
      </c>
      <c r="AK233" s="639">
        <v>3197</v>
      </c>
      <c r="AL233" s="639">
        <v>4027</v>
      </c>
      <c r="AM233" s="639">
        <v>4638</v>
      </c>
      <c r="AN233" s="639">
        <v>4740</v>
      </c>
      <c r="AO233" s="639">
        <v>4787</v>
      </c>
      <c r="AP233" s="639">
        <v>4812</v>
      </c>
      <c r="AQ233" s="639">
        <v>4562</v>
      </c>
      <c r="AR233" s="639">
        <v>4475</v>
      </c>
      <c r="AS233" s="639">
        <v>4282</v>
      </c>
      <c r="AT233" s="639">
        <v>4097</v>
      </c>
      <c r="AU233" s="639">
        <v>3893</v>
      </c>
      <c r="AV233" s="639">
        <v>3669</v>
      </c>
      <c r="AW233" s="639">
        <v>3439</v>
      </c>
      <c r="AX233" s="639">
        <v>3229</v>
      </c>
      <c r="AY233" s="639">
        <v>3203</v>
      </c>
      <c r="AZ233" s="639">
        <v>2915</v>
      </c>
      <c r="BA233" s="639">
        <v>2858</v>
      </c>
      <c r="BB233" s="639">
        <v>2682</v>
      </c>
      <c r="BC233" s="639">
        <v>2643</v>
      </c>
      <c r="BD233" s="639">
        <v>2686</v>
      </c>
      <c r="BE233" s="639">
        <v>2608</v>
      </c>
      <c r="BF233" s="639">
        <v>2459</v>
      </c>
      <c r="BG233" s="639">
        <v>2477</v>
      </c>
      <c r="BH233" s="639">
        <v>2384</v>
      </c>
      <c r="BI233" s="639">
        <v>2424</v>
      </c>
      <c r="BJ233" s="639">
        <v>2431</v>
      </c>
      <c r="BK233" s="639">
        <v>2476</v>
      </c>
      <c r="BL233" s="639">
        <v>2379</v>
      </c>
      <c r="BM233" s="639">
        <v>2429</v>
      </c>
      <c r="BN233" s="639">
        <v>2438</v>
      </c>
      <c r="BO233" s="639">
        <v>2327</v>
      </c>
      <c r="BP233" s="639">
        <v>2322</v>
      </c>
      <c r="BQ233" s="639">
        <v>2370</v>
      </c>
      <c r="BR233" s="639">
        <v>2232</v>
      </c>
      <c r="BS233" s="639">
        <v>2193</v>
      </c>
      <c r="BT233" s="639">
        <v>2058</v>
      </c>
      <c r="BU233" s="639">
        <v>1960</v>
      </c>
      <c r="BV233" s="639">
        <v>1886</v>
      </c>
      <c r="BW233" s="639">
        <v>1684</v>
      </c>
      <c r="BX233" s="639">
        <v>1581</v>
      </c>
      <c r="BY233" s="639">
        <v>1453</v>
      </c>
      <c r="BZ233" s="639">
        <v>1497</v>
      </c>
      <c r="CA233" s="639">
        <v>1297</v>
      </c>
      <c r="CB233" s="639">
        <v>1272</v>
      </c>
      <c r="CC233" s="639">
        <v>1192</v>
      </c>
      <c r="CD233" s="639">
        <v>1239</v>
      </c>
      <c r="CE233" s="639">
        <v>1044</v>
      </c>
      <c r="CF233" s="639">
        <v>1036</v>
      </c>
      <c r="CG233" s="639">
        <v>1068</v>
      </c>
      <c r="CH233" s="639">
        <v>964</v>
      </c>
      <c r="CI233" s="639">
        <v>973</v>
      </c>
      <c r="CJ233" s="639">
        <v>990</v>
      </c>
      <c r="CK233" s="639">
        <v>1010</v>
      </c>
      <c r="CL233" s="639">
        <v>831</v>
      </c>
      <c r="CM233" s="639">
        <v>738</v>
      </c>
      <c r="CN233" s="639">
        <v>739</v>
      </c>
      <c r="CO233" s="639">
        <v>679</v>
      </c>
      <c r="CP233" s="639">
        <v>577</v>
      </c>
      <c r="CQ233" s="639">
        <v>577</v>
      </c>
      <c r="CR233" s="639">
        <v>583</v>
      </c>
      <c r="CS233" s="639">
        <v>554</v>
      </c>
      <c r="CT233" s="639">
        <v>457</v>
      </c>
      <c r="CU233" s="639">
        <v>397</v>
      </c>
      <c r="CV233" s="639">
        <v>367</v>
      </c>
      <c r="CW233" s="639">
        <v>303</v>
      </c>
      <c r="CX233" s="639">
        <v>289</v>
      </c>
      <c r="CY233" s="639">
        <v>237</v>
      </c>
      <c r="CZ233" s="639">
        <v>204</v>
      </c>
      <c r="DA233" s="639">
        <v>781</v>
      </c>
    </row>
    <row r="234" spans="1:105" ht="60.75">
      <c r="A234" s="641" t="s">
        <v>2309</v>
      </c>
      <c r="B234" s="642" t="s">
        <v>2310</v>
      </c>
      <c r="C234" s="287">
        <v>2105</v>
      </c>
      <c r="D234" s="574"/>
      <c r="E234" s="574"/>
      <c r="F234" s="640" t="s">
        <v>2309</v>
      </c>
      <c r="G234" s="642" t="s">
        <v>2310</v>
      </c>
      <c r="H234" s="288">
        <v>1960</v>
      </c>
      <c r="I234" s="574"/>
      <c r="J234" s="574"/>
      <c r="K234" s="574" t="s">
        <v>2320</v>
      </c>
      <c r="L234" s="574" t="s">
        <v>2295</v>
      </c>
      <c r="M234" s="574" t="s">
        <v>3406</v>
      </c>
      <c r="N234" s="639">
        <v>264130</v>
      </c>
      <c r="O234" s="639">
        <v>3144</v>
      </c>
      <c r="P234" s="639">
        <v>3080</v>
      </c>
      <c r="Q234" s="639">
        <v>2951</v>
      </c>
      <c r="R234" s="639">
        <v>2903</v>
      </c>
      <c r="S234" s="639">
        <v>2847</v>
      </c>
      <c r="T234" s="639">
        <v>3070</v>
      </c>
      <c r="U234" s="639">
        <v>2906</v>
      </c>
      <c r="V234" s="639">
        <v>2869</v>
      </c>
      <c r="W234" s="639">
        <v>2884</v>
      </c>
      <c r="X234" s="639">
        <v>3036</v>
      </c>
      <c r="Y234" s="639">
        <v>3104</v>
      </c>
      <c r="Z234" s="639">
        <v>3085</v>
      </c>
      <c r="AA234" s="639">
        <v>3118</v>
      </c>
      <c r="AB234" s="639">
        <v>3139</v>
      </c>
      <c r="AC234" s="639">
        <v>3064</v>
      </c>
      <c r="AD234" s="639">
        <v>2979</v>
      </c>
      <c r="AE234" s="639">
        <v>3041</v>
      </c>
      <c r="AF234" s="639">
        <v>3100</v>
      </c>
      <c r="AG234" s="639">
        <v>2941</v>
      </c>
      <c r="AH234" s="639">
        <v>2588</v>
      </c>
      <c r="AI234" s="639">
        <v>2706</v>
      </c>
      <c r="AJ234" s="639">
        <v>2709</v>
      </c>
      <c r="AK234" s="639">
        <v>3098</v>
      </c>
      <c r="AL234" s="639">
        <v>3652</v>
      </c>
      <c r="AM234" s="639">
        <v>4061</v>
      </c>
      <c r="AN234" s="639">
        <v>4256</v>
      </c>
      <c r="AO234" s="639">
        <v>4589</v>
      </c>
      <c r="AP234" s="639">
        <v>4902</v>
      </c>
      <c r="AQ234" s="639">
        <v>4941</v>
      </c>
      <c r="AR234" s="639">
        <v>5019</v>
      </c>
      <c r="AS234" s="639">
        <v>5145</v>
      </c>
      <c r="AT234" s="639">
        <v>5255</v>
      </c>
      <c r="AU234" s="639">
        <v>5151</v>
      </c>
      <c r="AV234" s="639">
        <v>5191</v>
      </c>
      <c r="AW234" s="639">
        <v>4961</v>
      </c>
      <c r="AX234" s="639">
        <v>4858</v>
      </c>
      <c r="AY234" s="639">
        <v>5012</v>
      </c>
      <c r="AZ234" s="639">
        <v>4572</v>
      </c>
      <c r="BA234" s="639">
        <v>4544</v>
      </c>
      <c r="BB234" s="639">
        <v>4531</v>
      </c>
      <c r="BC234" s="639">
        <v>4396</v>
      </c>
      <c r="BD234" s="639">
        <v>4551</v>
      </c>
      <c r="BE234" s="639">
        <v>4331</v>
      </c>
      <c r="BF234" s="639">
        <v>4054</v>
      </c>
      <c r="BG234" s="639">
        <v>3889</v>
      </c>
      <c r="BH234" s="639">
        <v>3818</v>
      </c>
      <c r="BI234" s="639">
        <v>3984</v>
      </c>
      <c r="BJ234" s="639">
        <v>3781</v>
      </c>
      <c r="BK234" s="639">
        <v>3749</v>
      </c>
      <c r="BL234" s="639">
        <v>3813</v>
      </c>
      <c r="BM234" s="639">
        <v>3958</v>
      </c>
      <c r="BN234" s="639">
        <v>3612</v>
      </c>
      <c r="BO234" s="639">
        <v>3737</v>
      </c>
      <c r="BP234" s="639">
        <v>3684</v>
      </c>
      <c r="BQ234" s="639">
        <v>3491</v>
      </c>
      <c r="BR234" s="639">
        <v>3590</v>
      </c>
      <c r="BS234" s="639">
        <v>3462</v>
      </c>
      <c r="BT234" s="639">
        <v>3225</v>
      </c>
      <c r="BU234" s="639">
        <v>3098</v>
      </c>
      <c r="BV234" s="639">
        <v>2958</v>
      </c>
      <c r="BW234" s="639">
        <v>2638</v>
      </c>
      <c r="BX234" s="639">
        <v>2677</v>
      </c>
      <c r="BY234" s="639">
        <v>2326</v>
      </c>
      <c r="BZ234" s="639">
        <v>2217</v>
      </c>
      <c r="CA234" s="639">
        <v>2128</v>
      </c>
      <c r="CB234" s="639">
        <v>1986</v>
      </c>
      <c r="CC234" s="639">
        <v>1909</v>
      </c>
      <c r="CD234" s="639">
        <v>1756</v>
      </c>
      <c r="CE234" s="639">
        <v>1693</v>
      </c>
      <c r="CF234" s="639">
        <v>1620</v>
      </c>
      <c r="CG234" s="639">
        <v>1504</v>
      </c>
      <c r="CH234" s="639">
        <v>1503</v>
      </c>
      <c r="CI234" s="639">
        <v>1471</v>
      </c>
      <c r="CJ234" s="639">
        <v>1336</v>
      </c>
      <c r="CK234" s="639">
        <v>1334</v>
      </c>
      <c r="CL234" s="639">
        <v>1070</v>
      </c>
      <c r="CM234" s="639">
        <v>1086</v>
      </c>
      <c r="CN234" s="639">
        <v>1075</v>
      </c>
      <c r="CO234" s="639">
        <v>907</v>
      </c>
      <c r="CP234" s="639">
        <v>821</v>
      </c>
      <c r="CQ234" s="639">
        <v>749</v>
      </c>
      <c r="CR234" s="639">
        <v>777</v>
      </c>
      <c r="CS234" s="639">
        <v>733</v>
      </c>
      <c r="CT234" s="639">
        <v>711</v>
      </c>
      <c r="CU234" s="639">
        <v>604</v>
      </c>
      <c r="CV234" s="639">
        <v>612</v>
      </c>
      <c r="CW234" s="639">
        <v>485</v>
      </c>
      <c r="CX234" s="639">
        <v>451</v>
      </c>
      <c r="CY234" s="639">
        <v>345</v>
      </c>
      <c r="CZ234" s="639">
        <v>338</v>
      </c>
      <c r="DA234" s="639">
        <v>1085</v>
      </c>
    </row>
    <row r="235" spans="1:105" ht="75.75">
      <c r="A235" s="641" t="s">
        <v>2313</v>
      </c>
      <c r="B235" s="642" t="s">
        <v>2314</v>
      </c>
      <c r="C235" s="287">
        <v>1705</v>
      </c>
      <c r="D235" s="574"/>
      <c r="E235" s="574"/>
      <c r="F235" s="640" t="s">
        <v>2313</v>
      </c>
      <c r="G235" s="642" t="s">
        <v>2314</v>
      </c>
      <c r="H235" s="288">
        <v>1650</v>
      </c>
      <c r="I235" s="574"/>
      <c r="J235" s="574"/>
      <c r="K235" s="574" t="s">
        <v>2324</v>
      </c>
      <c r="L235" s="574" t="s">
        <v>3408</v>
      </c>
      <c r="M235" s="574" t="s">
        <v>3406</v>
      </c>
      <c r="N235" s="639">
        <v>216767</v>
      </c>
      <c r="O235" s="639">
        <v>2519</v>
      </c>
      <c r="P235" s="639">
        <v>2223</v>
      </c>
      <c r="Q235" s="639">
        <v>2216</v>
      </c>
      <c r="R235" s="639">
        <v>2134</v>
      </c>
      <c r="S235" s="639">
        <v>2102</v>
      </c>
      <c r="T235" s="639">
        <v>2051</v>
      </c>
      <c r="U235" s="639">
        <v>1913</v>
      </c>
      <c r="V235" s="639">
        <v>1976</v>
      </c>
      <c r="W235" s="639">
        <v>1980</v>
      </c>
      <c r="X235" s="639">
        <v>2013</v>
      </c>
      <c r="Y235" s="639">
        <v>2042</v>
      </c>
      <c r="Z235" s="639">
        <v>2079</v>
      </c>
      <c r="AA235" s="639">
        <v>1969</v>
      </c>
      <c r="AB235" s="639">
        <v>2015</v>
      </c>
      <c r="AC235" s="639">
        <v>1864</v>
      </c>
      <c r="AD235" s="639">
        <v>1844</v>
      </c>
      <c r="AE235" s="639">
        <v>1808</v>
      </c>
      <c r="AF235" s="639">
        <v>1784</v>
      </c>
      <c r="AG235" s="639">
        <v>2235</v>
      </c>
      <c r="AH235" s="639">
        <v>2768</v>
      </c>
      <c r="AI235" s="639">
        <v>2981</v>
      </c>
      <c r="AJ235" s="639">
        <v>3233</v>
      </c>
      <c r="AK235" s="639">
        <v>3464</v>
      </c>
      <c r="AL235" s="639">
        <v>4106</v>
      </c>
      <c r="AM235" s="639">
        <v>4558</v>
      </c>
      <c r="AN235" s="639">
        <v>5205</v>
      </c>
      <c r="AO235" s="639">
        <v>5608</v>
      </c>
      <c r="AP235" s="639">
        <v>5950</v>
      </c>
      <c r="AQ235" s="639">
        <v>5935</v>
      </c>
      <c r="AR235" s="639">
        <v>6149</v>
      </c>
      <c r="AS235" s="639">
        <v>6055</v>
      </c>
      <c r="AT235" s="639">
        <v>5938</v>
      </c>
      <c r="AU235" s="639">
        <v>5444</v>
      </c>
      <c r="AV235" s="639">
        <v>5102</v>
      </c>
      <c r="AW235" s="639">
        <v>4781</v>
      </c>
      <c r="AX235" s="639">
        <v>4553</v>
      </c>
      <c r="AY235" s="639">
        <v>4134</v>
      </c>
      <c r="AZ235" s="639">
        <v>3833</v>
      </c>
      <c r="BA235" s="639">
        <v>3455</v>
      </c>
      <c r="BB235" s="639">
        <v>3248</v>
      </c>
      <c r="BC235" s="639">
        <v>3201</v>
      </c>
      <c r="BD235" s="639">
        <v>3273</v>
      </c>
      <c r="BE235" s="639">
        <v>2940</v>
      </c>
      <c r="BF235" s="639">
        <v>2690</v>
      </c>
      <c r="BG235" s="639">
        <v>2677</v>
      </c>
      <c r="BH235" s="639">
        <v>2577</v>
      </c>
      <c r="BI235" s="639">
        <v>2566</v>
      </c>
      <c r="BJ235" s="639">
        <v>2522</v>
      </c>
      <c r="BK235" s="639">
        <v>2508</v>
      </c>
      <c r="BL235" s="639">
        <v>2453</v>
      </c>
      <c r="BM235" s="639">
        <v>2605</v>
      </c>
      <c r="BN235" s="639">
        <v>2623</v>
      </c>
      <c r="BO235" s="639">
        <v>2549</v>
      </c>
      <c r="BP235" s="639">
        <v>2484</v>
      </c>
      <c r="BQ235" s="639">
        <v>2455</v>
      </c>
      <c r="BR235" s="639">
        <v>2698</v>
      </c>
      <c r="BS235" s="639">
        <v>2460</v>
      </c>
      <c r="BT235" s="639">
        <v>2359</v>
      </c>
      <c r="BU235" s="639">
        <v>2359</v>
      </c>
      <c r="BV235" s="639">
        <v>2187</v>
      </c>
      <c r="BW235" s="639">
        <v>1981</v>
      </c>
      <c r="BX235" s="639">
        <v>1991</v>
      </c>
      <c r="BY235" s="639">
        <v>1848</v>
      </c>
      <c r="BZ235" s="639">
        <v>1576</v>
      </c>
      <c r="CA235" s="639">
        <v>1470</v>
      </c>
      <c r="CB235" s="639">
        <v>1502</v>
      </c>
      <c r="CC235" s="639">
        <v>1318</v>
      </c>
      <c r="CD235" s="639">
        <v>1294</v>
      </c>
      <c r="CE235" s="639">
        <v>1205</v>
      </c>
      <c r="CF235" s="639">
        <v>1208</v>
      </c>
      <c r="CG235" s="639">
        <v>1055</v>
      </c>
      <c r="CH235" s="639">
        <v>1084</v>
      </c>
      <c r="CI235" s="639">
        <v>1060</v>
      </c>
      <c r="CJ235" s="639">
        <v>1151</v>
      </c>
      <c r="CK235" s="639">
        <v>1057</v>
      </c>
      <c r="CL235" s="639">
        <v>826</v>
      </c>
      <c r="CM235" s="639">
        <v>789</v>
      </c>
      <c r="CN235" s="639">
        <v>730</v>
      </c>
      <c r="CO235" s="639">
        <v>698</v>
      </c>
      <c r="CP235" s="639">
        <v>599</v>
      </c>
      <c r="CQ235" s="639">
        <v>572</v>
      </c>
      <c r="CR235" s="639">
        <v>565</v>
      </c>
      <c r="CS235" s="639">
        <v>498</v>
      </c>
      <c r="CT235" s="639">
        <v>477</v>
      </c>
      <c r="CU235" s="639">
        <v>417</v>
      </c>
      <c r="CV235" s="639">
        <v>405</v>
      </c>
      <c r="CW235" s="639">
        <v>345</v>
      </c>
      <c r="CX235" s="639">
        <v>295</v>
      </c>
      <c r="CY235" s="639">
        <v>269</v>
      </c>
      <c r="CZ235" s="639">
        <v>214</v>
      </c>
      <c r="DA235" s="639">
        <v>815</v>
      </c>
    </row>
    <row r="236" spans="1:105" ht="75.75">
      <c r="A236" s="641" t="s">
        <v>2317</v>
      </c>
      <c r="B236" s="642" t="s">
        <v>2318</v>
      </c>
      <c r="C236" s="287">
        <v>3320</v>
      </c>
      <c r="D236" s="574"/>
      <c r="E236" s="574"/>
      <c r="F236" s="640" t="s">
        <v>2317</v>
      </c>
      <c r="G236" s="642" t="s">
        <v>2318</v>
      </c>
      <c r="H236" s="288">
        <v>2165</v>
      </c>
      <c r="I236" s="574"/>
      <c r="J236" s="574"/>
      <c r="K236" s="574" t="s">
        <v>2328</v>
      </c>
      <c r="L236" s="574" t="s">
        <v>2305</v>
      </c>
      <c r="M236" s="574" t="s">
        <v>3406</v>
      </c>
      <c r="N236" s="639">
        <v>143940</v>
      </c>
      <c r="O236" s="639">
        <v>1297</v>
      </c>
      <c r="P236" s="639">
        <v>1162</v>
      </c>
      <c r="Q236" s="639">
        <v>1270</v>
      </c>
      <c r="R236" s="639">
        <v>1143</v>
      </c>
      <c r="S236" s="639">
        <v>1257</v>
      </c>
      <c r="T236" s="639">
        <v>1214</v>
      </c>
      <c r="U236" s="639">
        <v>1244</v>
      </c>
      <c r="V236" s="639">
        <v>1288</v>
      </c>
      <c r="W236" s="639">
        <v>1266</v>
      </c>
      <c r="X236" s="639">
        <v>1305</v>
      </c>
      <c r="Y236" s="639">
        <v>1300</v>
      </c>
      <c r="Z236" s="639">
        <v>1298</v>
      </c>
      <c r="AA236" s="639">
        <v>1350</v>
      </c>
      <c r="AB236" s="639">
        <v>1275</v>
      </c>
      <c r="AC236" s="639">
        <v>1266</v>
      </c>
      <c r="AD236" s="639">
        <v>1263</v>
      </c>
      <c r="AE236" s="639">
        <v>1204</v>
      </c>
      <c r="AF236" s="639">
        <v>1430</v>
      </c>
      <c r="AG236" s="639">
        <v>1404</v>
      </c>
      <c r="AH236" s="639">
        <v>1452</v>
      </c>
      <c r="AI236" s="639">
        <v>2059</v>
      </c>
      <c r="AJ236" s="639">
        <v>2020</v>
      </c>
      <c r="AK236" s="639">
        <v>2567</v>
      </c>
      <c r="AL236" s="639">
        <v>2782</v>
      </c>
      <c r="AM236" s="639">
        <v>2932</v>
      </c>
      <c r="AN236" s="639">
        <v>2822</v>
      </c>
      <c r="AO236" s="639">
        <v>2576</v>
      </c>
      <c r="AP236" s="639">
        <v>2669</v>
      </c>
      <c r="AQ236" s="639">
        <v>2590</v>
      </c>
      <c r="AR236" s="639">
        <v>2547</v>
      </c>
      <c r="AS236" s="639">
        <v>2436</v>
      </c>
      <c r="AT236" s="639">
        <v>2504</v>
      </c>
      <c r="AU236" s="639">
        <v>2395</v>
      </c>
      <c r="AV236" s="639">
        <v>2473</v>
      </c>
      <c r="AW236" s="639">
        <v>2310</v>
      </c>
      <c r="AX236" s="639">
        <v>2325</v>
      </c>
      <c r="AY236" s="639">
        <v>2127</v>
      </c>
      <c r="AZ236" s="639">
        <v>2007</v>
      </c>
      <c r="BA236" s="639">
        <v>2054</v>
      </c>
      <c r="BB236" s="639">
        <v>1982</v>
      </c>
      <c r="BC236" s="639">
        <v>2061</v>
      </c>
      <c r="BD236" s="639">
        <v>2058</v>
      </c>
      <c r="BE236" s="639">
        <v>1841</v>
      </c>
      <c r="BF236" s="639">
        <v>1894</v>
      </c>
      <c r="BG236" s="639">
        <v>1772</v>
      </c>
      <c r="BH236" s="639">
        <v>1937</v>
      </c>
      <c r="BI236" s="639">
        <v>1974</v>
      </c>
      <c r="BJ236" s="639">
        <v>2050</v>
      </c>
      <c r="BK236" s="639">
        <v>2053</v>
      </c>
      <c r="BL236" s="639">
        <v>2084</v>
      </c>
      <c r="BM236" s="639">
        <v>2276</v>
      </c>
      <c r="BN236" s="639">
        <v>2057</v>
      </c>
      <c r="BO236" s="639">
        <v>2261</v>
      </c>
      <c r="BP236" s="639">
        <v>2278</v>
      </c>
      <c r="BQ236" s="639">
        <v>2135</v>
      </c>
      <c r="BR236" s="639">
        <v>2262</v>
      </c>
      <c r="BS236" s="639">
        <v>2135</v>
      </c>
      <c r="BT236" s="639">
        <v>2125</v>
      </c>
      <c r="BU236" s="639">
        <v>2130</v>
      </c>
      <c r="BV236" s="639">
        <v>1960</v>
      </c>
      <c r="BW236" s="639">
        <v>1784</v>
      </c>
      <c r="BX236" s="639">
        <v>1661</v>
      </c>
      <c r="BY236" s="639">
        <v>1569</v>
      </c>
      <c r="BZ236" s="639">
        <v>1507</v>
      </c>
      <c r="CA236" s="639">
        <v>1414</v>
      </c>
      <c r="CB236" s="639">
        <v>1299</v>
      </c>
      <c r="CC236" s="639">
        <v>1236</v>
      </c>
      <c r="CD236" s="639">
        <v>1270</v>
      </c>
      <c r="CE236" s="639">
        <v>1088</v>
      </c>
      <c r="CF236" s="639">
        <v>1011</v>
      </c>
      <c r="CG236" s="639">
        <v>1128</v>
      </c>
      <c r="CH236" s="639">
        <v>1080</v>
      </c>
      <c r="CI236" s="639">
        <v>1105</v>
      </c>
      <c r="CJ236" s="639">
        <v>1095</v>
      </c>
      <c r="CK236" s="639">
        <v>1054</v>
      </c>
      <c r="CL236" s="639">
        <v>924</v>
      </c>
      <c r="CM236" s="639">
        <v>877</v>
      </c>
      <c r="CN236" s="639">
        <v>834</v>
      </c>
      <c r="CO236" s="639">
        <v>803</v>
      </c>
      <c r="CP236" s="639">
        <v>708</v>
      </c>
      <c r="CQ236" s="639">
        <v>592</v>
      </c>
      <c r="CR236" s="639">
        <v>657</v>
      </c>
      <c r="CS236" s="639">
        <v>563</v>
      </c>
      <c r="CT236" s="639">
        <v>501</v>
      </c>
      <c r="CU236" s="639">
        <v>471</v>
      </c>
      <c r="CV236" s="639">
        <v>356</v>
      </c>
      <c r="CW236" s="639">
        <v>359</v>
      </c>
      <c r="CX236" s="639">
        <v>289</v>
      </c>
      <c r="CY236" s="639">
        <v>251</v>
      </c>
      <c r="CZ236" s="639">
        <v>232</v>
      </c>
      <c r="DA236" s="639">
        <v>1014</v>
      </c>
    </row>
    <row r="237" spans="1:105" ht="90.75">
      <c r="A237" s="641" t="s">
        <v>2321</v>
      </c>
      <c r="B237" s="642" t="s">
        <v>2322</v>
      </c>
      <c r="C237" s="287">
        <v>2825</v>
      </c>
      <c r="D237" s="574"/>
      <c r="E237" s="574"/>
      <c r="F237" s="640" t="s">
        <v>2321</v>
      </c>
      <c r="G237" s="642" t="s">
        <v>2345</v>
      </c>
      <c r="H237" s="288">
        <v>2195</v>
      </c>
      <c r="I237" s="574"/>
      <c r="J237" s="574"/>
      <c r="K237" s="574" t="s">
        <v>2332</v>
      </c>
      <c r="L237" s="574" t="s">
        <v>2310</v>
      </c>
      <c r="M237" s="574" t="s">
        <v>3406</v>
      </c>
      <c r="N237" s="639">
        <v>317498</v>
      </c>
      <c r="O237" s="639">
        <v>3171</v>
      </c>
      <c r="P237" s="639">
        <v>3081</v>
      </c>
      <c r="Q237" s="639">
        <v>3009</v>
      </c>
      <c r="R237" s="639">
        <v>2916</v>
      </c>
      <c r="S237" s="639">
        <v>2939</v>
      </c>
      <c r="T237" s="639">
        <v>2886</v>
      </c>
      <c r="U237" s="639">
        <v>2957</v>
      </c>
      <c r="V237" s="639">
        <v>2963</v>
      </c>
      <c r="W237" s="639">
        <v>3019</v>
      </c>
      <c r="X237" s="639">
        <v>3027</v>
      </c>
      <c r="Y237" s="639">
        <v>3006</v>
      </c>
      <c r="Z237" s="639">
        <v>3075</v>
      </c>
      <c r="AA237" s="639">
        <v>3070</v>
      </c>
      <c r="AB237" s="639">
        <v>3161</v>
      </c>
      <c r="AC237" s="639">
        <v>3019</v>
      </c>
      <c r="AD237" s="639">
        <v>3014</v>
      </c>
      <c r="AE237" s="639">
        <v>2986</v>
      </c>
      <c r="AF237" s="639">
        <v>2979</v>
      </c>
      <c r="AG237" s="639">
        <v>3069</v>
      </c>
      <c r="AH237" s="639">
        <v>2953</v>
      </c>
      <c r="AI237" s="639">
        <v>3019</v>
      </c>
      <c r="AJ237" s="639">
        <v>3450</v>
      </c>
      <c r="AK237" s="639">
        <v>4595</v>
      </c>
      <c r="AL237" s="639">
        <v>6700</v>
      </c>
      <c r="AM237" s="639">
        <v>8542</v>
      </c>
      <c r="AN237" s="639">
        <v>9393</v>
      </c>
      <c r="AO237" s="639">
        <v>9644</v>
      </c>
      <c r="AP237" s="639">
        <v>9397</v>
      </c>
      <c r="AQ237" s="639">
        <v>8822</v>
      </c>
      <c r="AR237" s="639">
        <v>8623</v>
      </c>
      <c r="AS237" s="639">
        <v>8376</v>
      </c>
      <c r="AT237" s="639">
        <v>7700</v>
      </c>
      <c r="AU237" s="639">
        <v>7265</v>
      </c>
      <c r="AV237" s="639">
        <v>6878</v>
      </c>
      <c r="AW237" s="639">
        <v>6243</v>
      </c>
      <c r="AX237" s="639">
        <v>5841</v>
      </c>
      <c r="AY237" s="639">
        <v>5382</v>
      </c>
      <c r="AZ237" s="639">
        <v>5141</v>
      </c>
      <c r="BA237" s="639">
        <v>4907</v>
      </c>
      <c r="BB237" s="639">
        <v>4953</v>
      </c>
      <c r="BC237" s="639">
        <v>4771</v>
      </c>
      <c r="BD237" s="639">
        <v>4854</v>
      </c>
      <c r="BE237" s="639">
        <v>4412</v>
      </c>
      <c r="BF237" s="639">
        <v>4183</v>
      </c>
      <c r="BG237" s="639">
        <v>4266</v>
      </c>
      <c r="BH237" s="639">
        <v>4135</v>
      </c>
      <c r="BI237" s="639">
        <v>4212</v>
      </c>
      <c r="BJ237" s="639">
        <v>3970</v>
      </c>
      <c r="BK237" s="639">
        <v>3924</v>
      </c>
      <c r="BL237" s="639">
        <v>3994</v>
      </c>
      <c r="BM237" s="639">
        <v>4059</v>
      </c>
      <c r="BN237" s="639">
        <v>4178</v>
      </c>
      <c r="BO237" s="639">
        <v>4085</v>
      </c>
      <c r="BP237" s="639">
        <v>4173</v>
      </c>
      <c r="BQ237" s="639">
        <v>3909</v>
      </c>
      <c r="BR237" s="639">
        <v>3996</v>
      </c>
      <c r="BS237" s="639">
        <v>3859</v>
      </c>
      <c r="BT237" s="639">
        <v>3737</v>
      </c>
      <c r="BU237" s="639">
        <v>3509</v>
      </c>
      <c r="BV237" s="639">
        <v>3313</v>
      </c>
      <c r="BW237" s="639">
        <v>3023</v>
      </c>
      <c r="BX237" s="639">
        <v>2814</v>
      </c>
      <c r="BY237" s="639">
        <v>2631</v>
      </c>
      <c r="BZ237" s="639">
        <v>2504</v>
      </c>
      <c r="CA237" s="639">
        <v>2309</v>
      </c>
      <c r="CB237" s="639">
        <v>2179</v>
      </c>
      <c r="CC237" s="639">
        <v>2020</v>
      </c>
      <c r="CD237" s="639">
        <v>1767</v>
      </c>
      <c r="CE237" s="639">
        <v>1648</v>
      </c>
      <c r="CF237" s="639">
        <v>1504</v>
      </c>
      <c r="CG237" s="639">
        <v>1528</v>
      </c>
      <c r="CH237" s="639">
        <v>1423</v>
      </c>
      <c r="CI237" s="639">
        <v>1343</v>
      </c>
      <c r="CJ237" s="639">
        <v>1317</v>
      </c>
      <c r="CK237" s="639">
        <v>1316</v>
      </c>
      <c r="CL237" s="639">
        <v>1056</v>
      </c>
      <c r="CM237" s="639">
        <v>928</v>
      </c>
      <c r="CN237" s="639">
        <v>936</v>
      </c>
      <c r="CO237" s="639">
        <v>945</v>
      </c>
      <c r="CP237" s="639">
        <v>826</v>
      </c>
      <c r="CQ237" s="639">
        <v>776</v>
      </c>
      <c r="CR237" s="639">
        <v>806</v>
      </c>
      <c r="CS237" s="639">
        <v>716</v>
      </c>
      <c r="CT237" s="639">
        <v>664</v>
      </c>
      <c r="CU237" s="639">
        <v>592</v>
      </c>
      <c r="CV237" s="639">
        <v>562</v>
      </c>
      <c r="CW237" s="639">
        <v>433</v>
      </c>
      <c r="CX237" s="639">
        <v>367</v>
      </c>
      <c r="CY237" s="639">
        <v>356</v>
      </c>
      <c r="CZ237" s="639">
        <v>307</v>
      </c>
      <c r="DA237" s="639">
        <v>1192</v>
      </c>
    </row>
    <row r="238" spans="1:105" ht="120.75">
      <c r="A238" s="641" t="s">
        <v>2325</v>
      </c>
      <c r="B238" s="642" t="s">
        <v>2326</v>
      </c>
      <c r="C238" s="287">
        <v>2785</v>
      </c>
      <c r="D238" s="574"/>
      <c r="E238" s="574"/>
      <c r="F238" s="640" t="s">
        <v>2325</v>
      </c>
      <c r="G238" s="642" t="s">
        <v>2326</v>
      </c>
      <c r="H238" s="288">
        <v>2390</v>
      </c>
      <c r="I238" s="574"/>
      <c r="J238" s="574"/>
      <c r="K238" s="574" t="s">
        <v>2336</v>
      </c>
      <c r="L238" s="574" t="s">
        <v>2314</v>
      </c>
      <c r="M238" s="574" t="s">
        <v>3406</v>
      </c>
      <c r="N238" s="639">
        <v>299810</v>
      </c>
      <c r="O238" s="639">
        <v>3776</v>
      </c>
      <c r="P238" s="639">
        <v>3967</v>
      </c>
      <c r="Q238" s="639">
        <v>3783</v>
      </c>
      <c r="R238" s="639">
        <v>3747</v>
      </c>
      <c r="S238" s="639">
        <v>3682</v>
      </c>
      <c r="T238" s="639">
        <v>3716</v>
      </c>
      <c r="U238" s="639">
        <v>3570</v>
      </c>
      <c r="V238" s="639">
        <v>3546</v>
      </c>
      <c r="W238" s="639">
        <v>3581</v>
      </c>
      <c r="X238" s="639">
        <v>3580</v>
      </c>
      <c r="Y238" s="639">
        <v>3688</v>
      </c>
      <c r="Z238" s="639">
        <v>3551</v>
      </c>
      <c r="AA238" s="639">
        <v>3503</v>
      </c>
      <c r="AB238" s="639">
        <v>3453</v>
      </c>
      <c r="AC238" s="639">
        <v>3365</v>
      </c>
      <c r="AD238" s="639">
        <v>3279</v>
      </c>
      <c r="AE238" s="639">
        <v>3360</v>
      </c>
      <c r="AF238" s="639">
        <v>3254</v>
      </c>
      <c r="AG238" s="639">
        <v>3145</v>
      </c>
      <c r="AH238" s="639">
        <v>2768</v>
      </c>
      <c r="AI238" s="639">
        <v>2999</v>
      </c>
      <c r="AJ238" s="639">
        <v>3435</v>
      </c>
      <c r="AK238" s="639">
        <v>3604</v>
      </c>
      <c r="AL238" s="639">
        <v>3990</v>
      </c>
      <c r="AM238" s="639">
        <v>4526</v>
      </c>
      <c r="AN238" s="639">
        <v>4820</v>
      </c>
      <c r="AO238" s="639">
        <v>5161</v>
      </c>
      <c r="AP238" s="639">
        <v>5512</v>
      </c>
      <c r="AQ238" s="639">
        <v>5754</v>
      </c>
      <c r="AR238" s="639">
        <v>6130</v>
      </c>
      <c r="AS238" s="639">
        <v>6115</v>
      </c>
      <c r="AT238" s="639">
        <v>6174</v>
      </c>
      <c r="AU238" s="639">
        <v>6190</v>
      </c>
      <c r="AV238" s="639">
        <v>6141</v>
      </c>
      <c r="AW238" s="639">
        <v>5907</v>
      </c>
      <c r="AX238" s="639">
        <v>6005</v>
      </c>
      <c r="AY238" s="639">
        <v>5593</v>
      </c>
      <c r="AZ238" s="639">
        <v>5361</v>
      </c>
      <c r="BA238" s="639">
        <v>5203</v>
      </c>
      <c r="BB238" s="639">
        <v>5213</v>
      </c>
      <c r="BC238" s="639">
        <v>5136</v>
      </c>
      <c r="BD238" s="639">
        <v>4987</v>
      </c>
      <c r="BE238" s="639">
        <v>4780</v>
      </c>
      <c r="BF238" s="639">
        <v>4583</v>
      </c>
      <c r="BG238" s="639">
        <v>4270</v>
      </c>
      <c r="BH238" s="639">
        <v>4274</v>
      </c>
      <c r="BI238" s="639">
        <v>4249</v>
      </c>
      <c r="BJ238" s="639">
        <v>4118</v>
      </c>
      <c r="BK238" s="639">
        <v>4099</v>
      </c>
      <c r="BL238" s="639">
        <v>4015</v>
      </c>
      <c r="BM238" s="639">
        <v>4225</v>
      </c>
      <c r="BN238" s="639">
        <v>3960</v>
      </c>
      <c r="BO238" s="639">
        <v>3956</v>
      </c>
      <c r="BP238" s="639">
        <v>3853</v>
      </c>
      <c r="BQ238" s="639">
        <v>3934</v>
      </c>
      <c r="BR238" s="639">
        <v>3905</v>
      </c>
      <c r="BS238" s="639">
        <v>3913</v>
      </c>
      <c r="BT238" s="639">
        <v>3726</v>
      </c>
      <c r="BU238" s="639">
        <v>3733</v>
      </c>
      <c r="BV238" s="639">
        <v>3466</v>
      </c>
      <c r="BW238" s="639">
        <v>3091</v>
      </c>
      <c r="BX238" s="639">
        <v>2905</v>
      </c>
      <c r="BY238" s="639">
        <v>2668</v>
      </c>
      <c r="BZ238" s="639">
        <v>2577</v>
      </c>
      <c r="CA238" s="639">
        <v>2394</v>
      </c>
      <c r="CB238" s="639">
        <v>2187</v>
      </c>
      <c r="CC238" s="639">
        <v>1907</v>
      </c>
      <c r="CD238" s="639">
        <v>1838</v>
      </c>
      <c r="CE238" s="639">
        <v>1623</v>
      </c>
      <c r="CF238" s="639">
        <v>1553</v>
      </c>
      <c r="CG238" s="639">
        <v>1600</v>
      </c>
      <c r="CH238" s="639">
        <v>1395</v>
      </c>
      <c r="CI238" s="639">
        <v>1348</v>
      </c>
      <c r="CJ238" s="639">
        <v>1406</v>
      </c>
      <c r="CK238" s="639">
        <v>1373</v>
      </c>
      <c r="CL238" s="639">
        <v>1128</v>
      </c>
      <c r="CM238" s="639">
        <v>1060</v>
      </c>
      <c r="CN238" s="639">
        <v>1013</v>
      </c>
      <c r="CO238" s="639">
        <v>1022</v>
      </c>
      <c r="CP238" s="639">
        <v>877</v>
      </c>
      <c r="CQ238" s="639">
        <v>811</v>
      </c>
      <c r="CR238" s="639">
        <v>844</v>
      </c>
      <c r="CS238" s="639">
        <v>807</v>
      </c>
      <c r="CT238" s="639">
        <v>784</v>
      </c>
      <c r="CU238" s="639">
        <v>667</v>
      </c>
      <c r="CV238" s="639">
        <v>587</v>
      </c>
      <c r="CW238" s="639">
        <v>546</v>
      </c>
      <c r="CX238" s="639">
        <v>479</v>
      </c>
      <c r="CY238" s="639">
        <v>399</v>
      </c>
      <c r="CZ238" s="639">
        <v>335</v>
      </c>
      <c r="DA238" s="639">
        <v>1257</v>
      </c>
    </row>
    <row r="239" spans="1:105" ht="90.75">
      <c r="A239" s="641" t="s">
        <v>2329</v>
      </c>
      <c r="B239" s="642" t="s">
        <v>2330</v>
      </c>
      <c r="C239" s="287">
        <v>2440</v>
      </c>
      <c r="D239" s="574"/>
      <c r="E239" s="574"/>
      <c r="F239" s="640" t="s">
        <v>2329</v>
      </c>
      <c r="G239" s="642" t="s">
        <v>2330</v>
      </c>
      <c r="H239" s="288">
        <v>2485</v>
      </c>
      <c r="I239" s="574"/>
      <c r="J239" s="574"/>
      <c r="K239" s="574" t="s">
        <v>2340</v>
      </c>
      <c r="L239" s="574" t="s">
        <v>2318</v>
      </c>
      <c r="M239" s="574" t="s">
        <v>3406</v>
      </c>
      <c r="N239" s="639">
        <v>350626</v>
      </c>
      <c r="O239" s="639">
        <v>4870</v>
      </c>
      <c r="P239" s="639">
        <v>4839</v>
      </c>
      <c r="Q239" s="639">
        <v>4763</v>
      </c>
      <c r="R239" s="639">
        <v>4710</v>
      </c>
      <c r="S239" s="639">
        <v>4674</v>
      </c>
      <c r="T239" s="639">
        <v>4675</v>
      </c>
      <c r="U239" s="639">
        <v>4546</v>
      </c>
      <c r="V239" s="639">
        <v>4655</v>
      </c>
      <c r="W239" s="639">
        <v>4678</v>
      </c>
      <c r="X239" s="639">
        <v>4713</v>
      </c>
      <c r="Y239" s="639">
        <v>4633</v>
      </c>
      <c r="Z239" s="639">
        <v>4736</v>
      </c>
      <c r="AA239" s="639">
        <v>4647</v>
      </c>
      <c r="AB239" s="639">
        <v>4787</v>
      </c>
      <c r="AC239" s="639">
        <v>4523</v>
      </c>
      <c r="AD239" s="639">
        <v>4338</v>
      </c>
      <c r="AE239" s="639">
        <v>4548</v>
      </c>
      <c r="AF239" s="639">
        <v>4349</v>
      </c>
      <c r="AG239" s="639">
        <v>4499</v>
      </c>
      <c r="AH239" s="639">
        <v>4351</v>
      </c>
      <c r="AI239" s="639">
        <v>4520</v>
      </c>
      <c r="AJ239" s="639">
        <v>4792</v>
      </c>
      <c r="AK239" s="639">
        <v>5637</v>
      </c>
      <c r="AL239" s="639">
        <v>6214</v>
      </c>
      <c r="AM239" s="639">
        <v>6742</v>
      </c>
      <c r="AN239" s="639">
        <v>7033</v>
      </c>
      <c r="AO239" s="639">
        <v>7111</v>
      </c>
      <c r="AP239" s="639">
        <v>7088</v>
      </c>
      <c r="AQ239" s="639">
        <v>7398</v>
      </c>
      <c r="AR239" s="639">
        <v>7089</v>
      </c>
      <c r="AS239" s="639">
        <v>7243</v>
      </c>
      <c r="AT239" s="639">
        <v>7476</v>
      </c>
      <c r="AU239" s="639">
        <v>7241</v>
      </c>
      <c r="AV239" s="639">
        <v>7313</v>
      </c>
      <c r="AW239" s="639">
        <v>7105</v>
      </c>
      <c r="AX239" s="639">
        <v>6926</v>
      </c>
      <c r="AY239" s="639">
        <v>6854</v>
      </c>
      <c r="AZ239" s="639">
        <v>6445</v>
      </c>
      <c r="BA239" s="639">
        <v>6352</v>
      </c>
      <c r="BB239" s="639">
        <v>5932</v>
      </c>
      <c r="BC239" s="639">
        <v>5919</v>
      </c>
      <c r="BD239" s="639">
        <v>5982</v>
      </c>
      <c r="BE239" s="639">
        <v>5662</v>
      </c>
      <c r="BF239" s="639">
        <v>5156</v>
      </c>
      <c r="BG239" s="639">
        <v>4839</v>
      </c>
      <c r="BH239" s="639">
        <v>4834</v>
      </c>
      <c r="BI239" s="639">
        <v>4810</v>
      </c>
      <c r="BJ239" s="639">
        <v>4564</v>
      </c>
      <c r="BK239" s="639">
        <v>4312</v>
      </c>
      <c r="BL239" s="639">
        <v>4297</v>
      </c>
      <c r="BM239" s="639">
        <v>4251</v>
      </c>
      <c r="BN239" s="639">
        <v>4583</v>
      </c>
      <c r="BO239" s="639">
        <v>4089</v>
      </c>
      <c r="BP239" s="639">
        <v>3984</v>
      </c>
      <c r="BQ239" s="639">
        <v>3605</v>
      </c>
      <c r="BR239" s="639">
        <v>3528</v>
      </c>
      <c r="BS239" s="639">
        <v>3377</v>
      </c>
      <c r="BT239" s="639">
        <v>3370</v>
      </c>
      <c r="BU239" s="639">
        <v>3204</v>
      </c>
      <c r="BV239" s="639">
        <v>2957</v>
      </c>
      <c r="BW239" s="639">
        <v>2925</v>
      </c>
      <c r="BX239" s="639">
        <v>2780</v>
      </c>
      <c r="BY239" s="639">
        <v>2501</v>
      </c>
      <c r="BZ239" s="639">
        <v>2387</v>
      </c>
      <c r="CA239" s="639">
        <v>2197</v>
      </c>
      <c r="CB239" s="639">
        <v>2165</v>
      </c>
      <c r="CC239" s="639">
        <v>1981</v>
      </c>
      <c r="CD239" s="639">
        <v>1803</v>
      </c>
      <c r="CE239" s="639">
        <v>1704</v>
      </c>
      <c r="CF239" s="639">
        <v>1665</v>
      </c>
      <c r="CG239" s="639">
        <v>1441</v>
      </c>
      <c r="CH239" s="639">
        <v>1325</v>
      </c>
      <c r="CI239" s="639">
        <v>1169</v>
      </c>
      <c r="CJ239" s="639">
        <v>1242</v>
      </c>
      <c r="CK239" s="639">
        <v>1154</v>
      </c>
      <c r="CL239" s="639">
        <v>923</v>
      </c>
      <c r="CM239" s="639">
        <v>798</v>
      </c>
      <c r="CN239" s="639">
        <v>777</v>
      </c>
      <c r="CO239" s="639">
        <v>788</v>
      </c>
      <c r="CP239" s="639">
        <v>744</v>
      </c>
      <c r="CQ239" s="639">
        <v>679</v>
      </c>
      <c r="CR239" s="639">
        <v>667</v>
      </c>
      <c r="CS239" s="639">
        <v>663</v>
      </c>
      <c r="CT239" s="639">
        <v>611</v>
      </c>
      <c r="CU239" s="639">
        <v>519</v>
      </c>
      <c r="CV239" s="639">
        <v>460</v>
      </c>
      <c r="CW239" s="639">
        <v>397</v>
      </c>
      <c r="CX239" s="639">
        <v>333</v>
      </c>
      <c r="CY239" s="639">
        <v>287</v>
      </c>
      <c r="CZ239" s="639">
        <v>271</v>
      </c>
      <c r="DA239" s="639">
        <v>902</v>
      </c>
    </row>
    <row r="240" spans="1:105" ht="90.75">
      <c r="A240" s="641" t="s">
        <v>2333</v>
      </c>
      <c r="B240" s="642" t="s">
        <v>2334</v>
      </c>
      <c r="C240" s="287">
        <v>7145</v>
      </c>
      <c r="D240" s="574"/>
      <c r="E240" s="574"/>
      <c r="F240" s="640" t="s">
        <v>2333</v>
      </c>
      <c r="G240" s="642" t="s">
        <v>2359</v>
      </c>
      <c r="H240" s="288">
        <v>4900</v>
      </c>
      <c r="I240" s="574"/>
      <c r="J240" s="574"/>
      <c r="K240" s="574" t="s">
        <v>2344</v>
      </c>
      <c r="L240" s="574" t="s">
        <v>2345</v>
      </c>
      <c r="M240" s="574" t="s">
        <v>3406</v>
      </c>
      <c r="N240" s="639">
        <v>306374</v>
      </c>
      <c r="O240" s="639">
        <v>3211</v>
      </c>
      <c r="P240" s="639">
        <v>3290</v>
      </c>
      <c r="Q240" s="639">
        <v>3274</v>
      </c>
      <c r="R240" s="639">
        <v>3140</v>
      </c>
      <c r="S240" s="639">
        <v>3135</v>
      </c>
      <c r="T240" s="639">
        <v>3264</v>
      </c>
      <c r="U240" s="639">
        <v>3149</v>
      </c>
      <c r="V240" s="639">
        <v>3092</v>
      </c>
      <c r="W240" s="639">
        <v>3185</v>
      </c>
      <c r="X240" s="639">
        <v>3169</v>
      </c>
      <c r="Y240" s="639">
        <v>3344</v>
      </c>
      <c r="Z240" s="639">
        <v>3162</v>
      </c>
      <c r="AA240" s="639">
        <v>3251</v>
      </c>
      <c r="AB240" s="639">
        <v>3255</v>
      </c>
      <c r="AC240" s="639">
        <v>3199</v>
      </c>
      <c r="AD240" s="639">
        <v>2967</v>
      </c>
      <c r="AE240" s="639">
        <v>3156</v>
      </c>
      <c r="AF240" s="639">
        <v>2951</v>
      </c>
      <c r="AG240" s="639">
        <v>3132</v>
      </c>
      <c r="AH240" s="639">
        <v>3700</v>
      </c>
      <c r="AI240" s="639">
        <v>3739</v>
      </c>
      <c r="AJ240" s="639">
        <v>4462</v>
      </c>
      <c r="AK240" s="639">
        <v>4799</v>
      </c>
      <c r="AL240" s="639">
        <v>5657</v>
      </c>
      <c r="AM240" s="639">
        <v>6353</v>
      </c>
      <c r="AN240" s="639">
        <v>7035</v>
      </c>
      <c r="AO240" s="639">
        <v>7330</v>
      </c>
      <c r="AP240" s="639">
        <v>7727</v>
      </c>
      <c r="AQ240" s="639">
        <v>8022</v>
      </c>
      <c r="AR240" s="639">
        <v>7897</v>
      </c>
      <c r="AS240" s="639">
        <v>7481</v>
      </c>
      <c r="AT240" s="639">
        <v>7597</v>
      </c>
      <c r="AU240" s="639">
        <v>7259</v>
      </c>
      <c r="AV240" s="639">
        <v>6669</v>
      </c>
      <c r="AW240" s="639">
        <v>5944</v>
      </c>
      <c r="AX240" s="639">
        <v>5780</v>
      </c>
      <c r="AY240" s="639">
        <v>5470</v>
      </c>
      <c r="AZ240" s="639">
        <v>5216</v>
      </c>
      <c r="BA240" s="639">
        <v>4923</v>
      </c>
      <c r="BB240" s="639">
        <v>4853</v>
      </c>
      <c r="BC240" s="639">
        <v>4720</v>
      </c>
      <c r="BD240" s="639">
        <v>4488</v>
      </c>
      <c r="BE240" s="639">
        <v>4309</v>
      </c>
      <c r="BF240" s="639">
        <v>4155</v>
      </c>
      <c r="BG240" s="639">
        <v>4050</v>
      </c>
      <c r="BH240" s="639">
        <v>4196</v>
      </c>
      <c r="BI240" s="639">
        <v>4054</v>
      </c>
      <c r="BJ240" s="639">
        <v>3853</v>
      </c>
      <c r="BK240" s="639">
        <v>4039</v>
      </c>
      <c r="BL240" s="639">
        <v>3853</v>
      </c>
      <c r="BM240" s="639">
        <v>3899</v>
      </c>
      <c r="BN240" s="639">
        <v>3863</v>
      </c>
      <c r="BO240" s="639">
        <v>3921</v>
      </c>
      <c r="BP240" s="639">
        <v>3842</v>
      </c>
      <c r="BQ240" s="639">
        <v>3879</v>
      </c>
      <c r="BR240" s="639">
        <v>3719</v>
      </c>
      <c r="BS240" s="639">
        <v>3648</v>
      </c>
      <c r="BT240" s="639">
        <v>3612</v>
      </c>
      <c r="BU240" s="639">
        <v>3543</v>
      </c>
      <c r="BV240" s="639">
        <v>3199</v>
      </c>
      <c r="BW240" s="639">
        <v>3113</v>
      </c>
      <c r="BX240" s="639">
        <v>2914</v>
      </c>
      <c r="BY240" s="639">
        <v>2599</v>
      </c>
      <c r="BZ240" s="639">
        <v>2403</v>
      </c>
      <c r="CA240" s="639">
        <v>2267</v>
      </c>
      <c r="CB240" s="639">
        <v>2071</v>
      </c>
      <c r="CC240" s="639">
        <v>1841</v>
      </c>
      <c r="CD240" s="639">
        <v>1740</v>
      </c>
      <c r="CE240" s="639">
        <v>1563</v>
      </c>
      <c r="CF240" s="639">
        <v>1400</v>
      </c>
      <c r="CG240" s="639">
        <v>1297</v>
      </c>
      <c r="CH240" s="639">
        <v>1416</v>
      </c>
      <c r="CI240" s="639">
        <v>1263</v>
      </c>
      <c r="CJ240" s="639">
        <v>1274</v>
      </c>
      <c r="CK240" s="639">
        <v>1393</v>
      </c>
      <c r="CL240" s="639">
        <v>1083</v>
      </c>
      <c r="CM240" s="639">
        <v>929</v>
      </c>
      <c r="CN240" s="639">
        <v>862</v>
      </c>
      <c r="CO240" s="639">
        <v>816</v>
      </c>
      <c r="CP240" s="639">
        <v>743</v>
      </c>
      <c r="CQ240" s="639">
        <v>726</v>
      </c>
      <c r="CR240" s="639">
        <v>723</v>
      </c>
      <c r="CS240" s="639">
        <v>682</v>
      </c>
      <c r="CT240" s="639">
        <v>619</v>
      </c>
      <c r="CU240" s="639">
        <v>534</v>
      </c>
      <c r="CV240" s="639">
        <v>492</v>
      </c>
      <c r="CW240" s="639">
        <v>419</v>
      </c>
      <c r="CX240" s="639">
        <v>355</v>
      </c>
      <c r="CY240" s="639">
        <v>310</v>
      </c>
      <c r="CZ240" s="639">
        <v>306</v>
      </c>
      <c r="DA240" s="639">
        <v>1140</v>
      </c>
    </row>
    <row r="241" spans="1:105" ht="30.75">
      <c r="A241" s="641" t="s">
        <v>2337</v>
      </c>
      <c r="B241" s="643" t="s">
        <v>2338</v>
      </c>
      <c r="C241" s="287">
        <v>40375</v>
      </c>
      <c r="D241" s="574"/>
      <c r="E241" s="574"/>
      <c r="F241" s="640" t="s">
        <v>2337</v>
      </c>
      <c r="G241" s="643" t="s">
        <v>2338</v>
      </c>
      <c r="H241" s="288">
        <v>35525</v>
      </c>
      <c r="I241" s="574"/>
      <c r="J241" s="574"/>
      <c r="K241" s="574" t="s">
        <v>2350</v>
      </c>
      <c r="L241" s="574" t="s">
        <v>2326</v>
      </c>
      <c r="M241" s="574" t="s">
        <v>3406</v>
      </c>
      <c r="N241" s="639">
        <v>312273</v>
      </c>
      <c r="O241" s="639">
        <v>4040</v>
      </c>
      <c r="P241" s="639">
        <v>3888</v>
      </c>
      <c r="Q241" s="639">
        <v>3655</v>
      </c>
      <c r="R241" s="639">
        <v>3662</v>
      </c>
      <c r="S241" s="639">
        <v>3767</v>
      </c>
      <c r="T241" s="639">
        <v>3661</v>
      </c>
      <c r="U241" s="639">
        <v>3489</v>
      </c>
      <c r="V241" s="639">
        <v>3428</v>
      </c>
      <c r="W241" s="639">
        <v>3548</v>
      </c>
      <c r="X241" s="639">
        <v>3708</v>
      </c>
      <c r="Y241" s="639">
        <v>3459</v>
      </c>
      <c r="Z241" s="639">
        <v>3587</v>
      </c>
      <c r="AA241" s="639">
        <v>3440</v>
      </c>
      <c r="AB241" s="639">
        <v>3486</v>
      </c>
      <c r="AC241" s="639">
        <v>3456</v>
      </c>
      <c r="AD241" s="639">
        <v>3296</v>
      </c>
      <c r="AE241" s="639">
        <v>3320</v>
      </c>
      <c r="AF241" s="639">
        <v>3361</v>
      </c>
      <c r="AG241" s="639">
        <v>3554</v>
      </c>
      <c r="AH241" s="639">
        <v>4475</v>
      </c>
      <c r="AI241" s="639">
        <v>4973</v>
      </c>
      <c r="AJ241" s="639">
        <v>5405</v>
      </c>
      <c r="AK241" s="639">
        <v>6043</v>
      </c>
      <c r="AL241" s="639">
        <v>7182</v>
      </c>
      <c r="AM241" s="639">
        <v>8472</v>
      </c>
      <c r="AN241" s="639">
        <v>8818</v>
      </c>
      <c r="AO241" s="639">
        <v>9102</v>
      </c>
      <c r="AP241" s="639">
        <v>9214</v>
      </c>
      <c r="AQ241" s="639">
        <v>8811</v>
      </c>
      <c r="AR241" s="639">
        <v>9120</v>
      </c>
      <c r="AS241" s="639">
        <v>9042</v>
      </c>
      <c r="AT241" s="639">
        <v>8617</v>
      </c>
      <c r="AU241" s="639">
        <v>8243</v>
      </c>
      <c r="AV241" s="639">
        <v>7888</v>
      </c>
      <c r="AW241" s="639">
        <v>7236</v>
      </c>
      <c r="AX241" s="639">
        <v>6697</v>
      </c>
      <c r="AY241" s="639">
        <v>6437</v>
      </c>
      <c r="AZ241" s="639">
        <v>5951</v>
      </c>
      <c r="BA241" s="639">
        <v>5514</v>
      </c>
      <c r="BB241" s="639">
        <v>5448</v>
      </c>
      <c r="BC241" s="639">
        <v>5125</v>
      </c>
      <c r="BD241" s="639">
        <v>4948</v>
      </c>
      <c r="BE241" s="639">
        <v>4455</v>
      </c>
      <c r="BF241" s="639">
        <v>4182</v>
      </c>
      <c r="BG241" s="639">
        <v>4185</v>
      </c>
      <c r="BH241" s="639">
        <v>3880</v>
      </c>
      <c r="BI241" s="639">
        <v>3755</v>
      </c>
      <c r="BJ241" s="639">
        <v>3718</v>
      </c>
      <c r="BK241" s="639">
        <v>3363</v>
      </c>
      <c r="BL241" s="639">
        <v>3094</v>
      </c>
      <c r="BM241" s="639">
        <v>2912</v>
      </c>
      <c r="BN241" s="639">
        <v>2927</v>
      </c>
      <c r="BO241" s="639">
        <v>2800</v>
      </c>
      <c r="BP241" s="639">
        <v>2743</v>
      </c>
      <c r="BQ241" s="639">
        <v>2595</v>
      </c>
      <c r="BR241" s="639">
        <v>2318</v>
      </c>
      <c r="BS241" s="639">
        <v>2227</v>
      </c>
      <c r="BT241" s="639">
        <v>2299</v>
      </c>
      <c r="BU241" s="639">
        <v>2094</v>
      </c>
      <c r="BV241" s="639">
        <v>2010</v>
      </c>
      <c r="BW241" s="639">
        <v>1836</v>
      </c>
      <c r="BX241" s="639">
        <v>1808</v>
      </c>
      <c r="BY241" s="639">
        <v>1703</v>
      </c>
      <c r="BZ241" s="639">
        <v>1618</v>
      </c>
      <c r="CA241" s="639">
        <v>1579</v>
      </c>
      <c r="CB241" s="639">
        <v>1414</v>
      </c>
      <c r="CC241" s="639">
        <v>1291</v>
      </c>
      <c r="CD241" s="639">
        <v>1173</v>
      </c>
      <c r="CE241" s="639">
        <v>1125</v>
      </c>
      <c r="CF241" s="639">
        <v>1104</v>
      </c>
      <c r="CG241" s="639">
        <v>1014</v>
      </c>
      <c r="CH241" s="639">
        <v>928</v>
      </c>
      <c r="CI241" s="639">
        <v>837</v>
      </c>
      <c r="CJ241" s="639">
        <v>812</v>
      </c>
      <c r="CK241" s="639">
        <v>767</v>
      </c>
      <c r="CL241" s="639">
        <v>693</v>
      </c>
      <c r="CM241" s="639">
        <v>577</v>
      </c>
      <c r="CN241" s="639">
        <v>556</v>
      </c>
      <c r="CO241" s="639">
        <v>537</v>
      </c>
      <c r="CP241" s="639">
        <v>489</v>
      </c>
      <c r="CQ241" s="639">
        <v>492</v>
      </c>
      <c r="CR241" s="639">
        <v>492</v>
      </c>
      <c r="CS241" s="639">
        <v>446</v>
      </c>
      <c r="CT241" s="639">
        <v>402</v>
      </c>
      <c r="CU241" s="639">
        <v>384</v>
      </c>
      <c r="CV241" s="639">
        <v>334</v>
      </c>
      <c r="CW241" s="639">
        <v>295</v>
      </c>
      <c r="CX241" s="639">
        <v>252</v>
      </c>
      <c r="CY241" s="639">
        <v>226</v>
      </c>
      <c r="CZ241" s="639">
        <v>215</v>
      </c>
      <c r="DA241" s="639">
        <v>751</v>
      </c>
    </row>
    <row r="242" spans="1:105" ht="165.75">
      <c r="A242" s="641" t="s">
        <v>2341</v>
      </c>
      <c r="B242" s="642" t="s">
        <v>2342</v>
      </c>
      <c r="C242" s="287">
        <v>1715</v>
      </c>
      <c r="D242" s="574"/>
      <c r="E242" s="574"/>
      <c r="F242" s="640" t="s">
        <v>2341</v>
      </c>
      <c r="G242" s="642" t="s">
        <v>2342</v>
      </c>
      <c r="H242" s="288">
        <v>1295</v>
      </c>
      <c r="I242" s="574"/>
      <c r="J242" s="574"/>
      <c r="K242" s="574" t="s">
        <v>2354</v>
      </c>
      <c r="L242" s="574" t="s">
        <v>2330</v>
      </c>
      <c r="M242" s="574" t="s">
        <v>3406</v>
      </c>
      <c r="N242" s="639">
        <v>328367</v>
      </c>
      <c r="O242" s="639">
        <v>4119</v>
      </c>
      <c r="P242" s="639">
        <v>3821</v>
      </c>
      <c r="Q242" s="639">
        <v>3701</v>
      </c>
      <c r="R242" s="639">
        <v>3514</v>
      </c>
      <c r="S242" s="639">
        <v>3491</v>
      </c>
      <c r="T242" s="639">
        <v>3377</v>
      </c>
      <c r="U242" s="639">
        <v>3490</v>
      </c>
      <c r="V242" s="639">
        <v>3348</v>
      </c>
      <c r="W242" s="639">
        <v>3371</v>
      </c>
      <c r="X242" s="639">
        <v>3370</v>
      </c>
      <c r="Y242" s="639">
        <v>3184</v>
      </c>
      <c r="Z242" s="639">
        <v>3197</v>
      </c>
      <c r="AA242" s="639">
        <v>3195</v>
      </c>
      <c r="AB242" s="639">
        <v>3090</v>
      </c>
      <c r="AC242" s="639">
        <v>3036</v>
      </c>
      <c r="AD242" s="639">
        <v>2715</v>
      </c>
      <c r="AE242" s="639">
        <v>2642</v>
      </c>
      <c r="AF242" s="639">
        <v>2745</v>
      </c>
      <c r="AG242" s="639">
        <v>2635</v>
      </c>
      <c r="AH242" s="639">
        <v>2527</v>
      </c>
      <c r="AI242" s="639">
        <v>2724</v>
      </c>
      <c r="AJ242" s="639">
        <v>2989</v>
      </c>
      <c r="AK242" s="639">
        <v>4007</v>
      </c>
      <c r="AL242" s="639">
        <v>5735</v>
      </c>
      <c r="AM242" s="639">
        <v>7764</v>
      </c>
      <c r="AN242" s="639">
        <v>9127</v>
      </c>
      <c r="AO242" s="639">
        <v>9879</v>
      </c>
      <c r="AP242" s="639">
        <v>10039</v>
      </c>
      <c r="AQ242" s="639">
        <v>9609</v>
      </c>
      <c r="AR242" s="639">
        <v>9447</v>
      </c>
      <c r="AS242" s="639">
        <v>9063</v>
      </c>
      <c r="AT242" s="639">
        <v>8125</v>
      </c>
      <c r="AU242" s="639">
        <v>7602</v>
      </c>
      <c r="AV242" s="639">
        <v>7170</v>
      </c>
      <c r="AW242" s="639">
        <v>6801</v>
      </c>
      <c r="AX242" s="639">
        <v>6300</v>
      </c>
      <c r="AY242" s="639">
        <v>6120</v>
      </c>
      <c r="AZ242" s="639">
        <v>5754</v>
      </c>
      <c r="BA242" s="639">
        <v>5630</v>
      </c>
      <c r="BB242" s="639">
        <v>5451</v>
      </c>
      <c r="BC242" s="639">
        <v>5225</v>
      </c>
      <c r="BD242" s="639">
        <v>5148</v>
      </c>
      <c r="BE242" s="639">
        <v>5004</v>
      </c>
      <c r="BF242" s="639">
        <v>4666</v>
      </c>
      <c r="BG242" s="639">
        <v>4502</v>
      </c>
      <c r="BH242" s="639">
        <v>4343</v>
      </c>
      <c r="BI242" s="639">
        <v>4295</v>
      </c>
      <c r="BJ242" s="639">
        <v>4102</v>
      </c>
      <c r="BK242" s="639">
        <v>4092</v>
      </c>
      <c r="BL242" s="639">
        <v>4110</v>
      </c>
      <c r="BM242" s="639">
        <v>3846</v>
      </c>
      <c r="BN242" s="639">
        <v>3887</v>
      </c>
      <c r="BO242" s="639">
        <v>3829</v>
      </c>
      <c r="BP242" s="639">
        <v>3702</v>
      </c>
      <c r="BQ242" s="639">
        <v>3489</v>
      </c>
      <c r="BR242" s="639">
        <v>3637</v>
      </c>
      <c r="BS242" s="639">
        <v>3363</v>
      </c>
      <c r="BT242" s="639">
        <v>3283</v>
      </c>
      <c r="BU242" s="639">
        <v>3113</v>
      </c>
      <c r="BV242" s="639">
        <v>2972</v>
      </c>
      <c r="BW242" s="639">
        <v>2836</v>
      </c>
      <c r="BX242" s="639">
        <v>2597</v>
      </c>
      <c r="BY242" s="639">
        <v>2393</v>
      </c>
      <c r="BZ242" s="639">
        <v>2236</v>
      </c>
      <c r="CA242" s="639">
        <v>2166</v>
      </c>
      <c r="CB242" s="639">
        <v>2004</v>
      </c>
      <c r="CC242" s="639">
        <v>1834</v>
      </c>
      <c r="CD242" s="639">
        <v>1836</v>
      </c>
      <c r="CE242" s="639">
        <v>1817</v>
      </c>
      <c r="CF242" s="639">
        <v>1705</v>
      </c>
      <c r="CG242" s="639">
        <v>1710</v>
      </c>
      <c r="CH242" s="639">
        <v>1627</v>
      </c>
      <c r="CI242" s="639">
        <v>1673</v>
      </c>
      <c r="CJ242" s="639">
        <v>1584</v>
      </c>
      <c r="CK242" s="639">
        <v>1705</v>
      </c>
      <c r="CL242" s="639">
        <v>1339</v>
      </c>
      <c r="CM242" s="639">
        <v>1243</v>
      </c>
      <c r="CN242" s="639">
        <v>1137</v>
      </c>
      <c r="CO242" s="639">
        <v>1154</v>
      </c>
      <c r="CP242" s="639">
        <v>1008</v>
      </c>
      <c r="CQ242" s="639">
        <v>917</v>
      </c>
      <c r="CR242" s="639">
        <v>899</v>
      </c>
      <c r="CS242" s="639">
        <v>845</v>
      </c>
      <c r="CT242" s="639">
        <v>780</v>
      </c>
      <c r="CU242" s="639">
        <v>743</v>
      </c>
      <c r="CV242" s="639">
        <v>646</v>
      </c>
      <c r="CW242" s="639">
        <v>583</v>
      </c>
      <c r="CX242" s="639">
        <v>494</v>
      </c>
      <c r="CY242" s="639">
        <v>435</v>
      </c>
      <c r="CZ242" s="639">
        <v>374</v>
      </c>
      <c r="DA242" s="639">
        <v>1535</v>
      </c>
    </row>
    <row r="243" spans="1:105" ht="60.75">
      <c r="A243" s="641" t="s">
        <v>2346</v>
      </c>
      <c r="B243" s="642" t="s">
        <v>2347</v>
      </c>
      <c r="C243" s="287">
        <v>4570</v>
      </c>
      <c r="D243" s="574"/>
      <c r="E243" s="574"/>
      <c r="F243" s="640" t="s">
        <v>2346</v>
      </c>
      <c r="G243" s="642" t="s">
        <v>2373</v>
      </c>
      <c r="H243" s="288">
        <v>2945</v>
      </c>
      <c r="I243" s="574"/>
      <c r="J243" s="574"/>
      <c r="K243" s="574" t="s">
        <v>2358</v>
      </c>
      <c r="L243" s="574" t="s">
        <v>2359</v>
      </c>
      <c r="M243" s="574" t="s">
        <v>3406</v>
      </c>
      <c r="N243" s="639">
        <v>205087</v>
      </c>
      <c r="O243" s="639">
        <v>1897</v>
      </c>
      <c r="P243" s="639">
        <v>1734</v>
      </c>
      <c r="Q243" s="639">
        <v>1676</v>
      </c>
      <c r="R243" s="639">
        <v>1606</v>
      </c>
      <c r="S243" s="639">
        <v>1616</v>
      </c>
      <c r="T243" s="639">
        <v>1553</v>
      </c>
      <c r="U243" s="639">
        <v>1567</v>
      </c>
      <c r="V243" s="639">
        <v>1473</v>
      </c>
      <c r="W243" s="639">
        <v>1534</v>
      </c>
      <c r="X243" s="639">
        <v>1665</v>
      </c>
      <c r="Y243" s="639">
        <v>1727</v>
      </c>
      <c r="Z243" s="639">
        <v>1725</v>
      </c>
      <c r="AA243" s="639">
        <v>1681</v>
      </c>
      <c r="AB243" s="639">
        <v>1799</v>
      </c>
      <c r="AC243" s="639">
        <v>1704</v>
      </c>
      <c r="AD243" s="639">
        <v>1774</v>
      </c>
      <c r="AE243" s="639">
        <v>1801</v>
      </c>
      <c r="AF243" s="639">
        <v>1981</v>
      </c>
      <c r="AG243" s="639">
        <v>2265</v>
      </c>
      <c r="AH243" s="639">
        <v>2717</v>
      </c>
      <c r="AI243" s="639">
        <v>3009</v>
      </c>
      <c r="AJ243" s="639">
        <v>3258</v>
      </c>
      <c r="AK243" s="639">
        <v>3722</v>
      </c>
      <c r="AL243" s="639">
        <v>4423</v>
      </c>
      <c r="AM243" s="639">
        <v>4902</v>
      </c>
      <c r="AN243" s="639">
        <v>4806</v>
      </c>
      <c r="AO243" s="639">
        <v>4739</v>
      </c>
      <c r="AP243" s="639">
        <v>4699</v>
      </c>
      <c r="AQ243" s="639">
        <v>4802</v>
      </c>
      <c r="AR243" s="639">
        <v>4605</v>
      </c>
      <c r="AS243" s="639">
        <v>4569</v>
      </c>
      <c r="AT243" s="639">
        <v>4355</v>
      </c>
      <c r="AU243" s="639">
        <v>4367</v>
      </c>
      <c r="AV243" s="639">
        <v>4016</v>
      </c>
      <c r="AW243" s="639">
        <v>3687</v>
      </c>
      <c r="AX243" s="639">
        <v>3606</v>
      </c>
      <c r="AY243" s="639">
        <v>3417</v>
      </c>
      <c r="AZ243" s="639">
        <v>3085</v>
      </c>
      <c r="BA243" s="639">
        <v>2983</v>
      </c>
      <c r="BB243" s="639">
        <v>3090</v>
      </c>
      <c r="BC243" s="639">
        <v>2842</v>
      </c>
      <c r="BD243" s="639">
        <v>3001</v>
      </c>
      <c r="BE243" s="639">
        <v>2687</v>
      </c>
      <c r="BF243" s="639">
        <v>2758</v>
      </c>
      <c r="BG243" s="639">
        <v>2781</v>
      </c>
      <c r="BH243" s="639">
        <v>2671</v>
      </c>
      <c r="BI243" s="639">
        <v>2713</v>
      </c>
      <c r="BJ243" s="639">
        <v>2741</v>
      </c>
      <c r="BK243" s="639">
        <v>2855</v>
      </c>
      <c r="BL243" s="639">
        <v>2765</v>
      </c>
      <c r="BM243" s="639">
        <v>2775</v>
      </c>
      <c r="BN243" s="639">
        <v>2791</v>
      </c>
      <c r="BO243" s="639">
        <v>2873</v>
      </c>
      <c r="BP243" s="639">
        <v>3004</v>
      </c>
      <c r="BQ243" s="639">
        <v>2930</v>
      </c>
      <c r="BR243" s="639">
        <v>2751</v>
      </c>
      <c r="BS243" s="639">
        <v>2638</v>
      </c>
      <c r="BT243" s="639">
        <v>2437</v>
      </c>
      <c r="BU243" s="639">
        <v>2448</v>
      </c>
      <c r="BV243" s="639">
        <v>2310</v>
      </c>
      <c r="BW243" s="639">
        <v>2201</v>
      </c>
      <c r="BX243" s="639">
        <v>2084</v>
      </c>
      <c r="BY243" s="639">
        <v>1872</v>
      </c>
      <c r="BZ243" s="639">
        <v>1830</v>
      </c>
      <c r="CA243" s="639">
        <v>1703</v>
      </c>
      <c r="CB243" s="639">
        <v>1662</v>
      </c>
      <c r="CC243" s="639">
        <v>1499</v>
      </c>
      <c r="CD243" s="639">
        <v>1449</v>
      </c>
      <c r="CE243" s="639">
        <v>1359</v>
      </c>
      <c r="CF243" s="639">
        <v>1387</v>
      </c>
      <c r="CG243" s="639">
        <v>1370</v>
      </c>
      <c r="CH243" s="639">
        <v>1259</v>
      </c>
      <c r="CI243" s="639">
        <v>1283</v>
      </c>
      <c r="CJ243" s="639">
        <v>1246</v>
      </c>
      <c r="CK243" s="639">
        <v>1202</v>
      </c>
      <c r="CL243" s="639">
        <v>1100</v>
      </c>
      <c r="CM243" s="639">
        <v>1053</v>
      </c>
      <c r="CN243" s="639">
        <v>940</v>
      </c>
      <c r="CO243" s="639">
        <v>875</v>
      </c>
      <c r="CP243" s="639">
        <v>826</v>
      </c>
      <c r="CQ243" s="639">
        <v>722</v>
      </c>
      <c r="CR243" s="639">
        <v>674</v>
      </c>
      <c r="CS243" s="639">
        <v>685</v>
      </c>
      <c r="CT243" s="639">
        <v>659</v>
      </c>
      <c r="CU243" s="639">
        <v>566</v>
      </c>
      <c r="CV243" s="639">
        <v>528</v>
      </c>
      <c r="CW243" s="639">
        <v>442</v>
      </c>
      <c r="CX243" s="639">
        <v>384</v>
      </c>
      <c r="CY243" s="639">
        <v>351</v>
      </c>
      <c r="CZ243" s="639">
        <v>280</v>
      </c>
      <c r="DA243" s="639">
        <v>1190</v>
      </c>
    </row>
    <row r="244" spans="1:105" ht="45.75">
      <c r="A244" s="641" t="s">
        <v>2351</v>
      </c>
      <c r="B244" s="642" t="s">
        <v>2352</v>
      </c>
      <c r="C244" s="287">
        <v>1290</v>
      </c>
      <c r="D244" s="574"/>
      <c r="E244" s="574"/>
      <c r="F244" s="640" t="s">
        <v>2351</v>
      </c>
      <c r="G244" s="642" t="s">
        <v>2352</v>
      </c>
      <c r="H244" s="288">
        <v>1255</v>
      </c>
      <c r="I244" s="574"/>
      <c r="J244" s="574"/>
      <c r="K244" s="574" t="s">
        <v>2368</v>
      </c>
      <c r="L244" s="574" t="s">
        <v>2342</v>
      </c>
      <c r="M244" s="574" t="s">
        <v>3406</v>
      </c>
      <c r="N244" s="639">
        <v>218534</v>
      </c>
      <c r="O244" s="639">
        <v>3142</v>
      </c>
      <c r="P244" s="639">
        <v>3355</v>
      </c>
      <c r="Q244" s="639">
        <v>3378</v>
      </c>
      <c r="R244" s="639">
        <v>3514</v>
      </c>
      <c r="S244" s="639">
        <v>3664</v>
      </c>
      <c r="T244" s="639">
        <v>3700</v>
      </c>
      <c r="U244" s="639">
        <v>3500</v>
      </c>
      <c r="V244" s="639">
        <v>3550</v>
      </c>
      <c r="W244" s="639">
        <v>3695</v>
      </c>
      <c r="X244" s="639">
        <v>3746</v>
      </c>
      <c r="Y244" s="639">
        <v>3752</v>
      </c>
      <c r="Z244" s="639">
        <v>3559</v>
      </c>
      <c r="AA244" s="639">
        <v>3675</v>
      </c>
      <c r="AB244" s="639">
        <v>3623</v>
      </c>
      <c r="AC244" s="639">
        <v>3643</v>
      </c>
      <c r="AD244" s="639">
        <v>3350</v>
      </c>
      <c r="AE244" s="639">
        <v>3358</v>
      </c>
      <c r="AF244" s="639">
        <v>3128</v>
      </c>
      <c r="AG244" s="639">
        <v>3085</v>
      </c>
      <c r="AH244" s="639">
        <v>2537</v>
      </c>
      <c r="AI244" s="639">
        <v>2438</v>
      </c>
      <c r="AJ244" s="639">
        <v>2347</v>
      </c>
      <c r="AK244" s="639">
        <v>2647</v>
      </c>
      <c r="AL244" s="639">
        <v>2829</v>
      </c>
      <c r="AM244" s="639">
        <v>2894</v>
      </c>
      <c r="AN244" s="639">
        <v>2932</v>
      </c>
      <c r="AO244" s="639">
        <v>2874</v>
      </c>
      <c r="AP244" s="639">
        <v>3052</v>
      </c>
      <c r="AQ244" s="639">
        <v>3102</v>
      </c>
      <c r="AR244" s="639">
        <v>3083</v>
      </c>
      <c r="AS244" s="639">
        <v>3288</v>
      </c>
      <c r="AT244" s="639">
        <v>3434</v>
      </c>
      <c r="AU244" s="639">
        <v>3683</v>
      </c>
      <c r="AV244" s="639">
        <v>3704</v>
      </c>
      <c r="AW244" s="639">
        <v>3806</v>
      </c>
      <c r="AX244" s="639">
        <v>3697</v>
      </c>
      <c r="AY244" s="639">
        <v>3793</v>
      </c>
      <c r="AZ244" s="639">
        <v>3738</v>
      </c>
      <c r="BA244" s="639">
        <v>3596</v>
      </c>
      <c r="BB244" s="639">
        <v>3674</v>
      </c>
      <c r="BC244" s="639">
        <v>3658</v>
      </c>
      <c r="BD244" s="639">
        <v>3546</v>
      </c>
      <c r="BE244" s="639">
        <v>3456</v>
      </c>
      <c r="BF244" s="639">
        <v>3215</v>
      </c>
      <c r="BG244" s="639">
        <v>3132</v>
      </c>
      <c r="BH244" s="639">
        <v>3154</v>
      </c>
      <c r="BI244" s="639">
        <v>3063</v>
      </c>
      <c r="BJ244" s="639">
        <v>3029</v>
      </c>
      <c r="BK244" s="639">
        <v>2855</v>
      </c>
      <c r="BL244" s="639">
        <v>2845</v>
      </c>
      <c r="BM244" s="639">
        <v>2906</v>
      </c>
      <c r="BN244" s="639">
        <v>2901</v>
      </c>
      <c r="BO244" s="639">
        <v>2769</v>
      </c>
      <c r="BP244" s="639">
        <v>2766</v>
      </c>
      <c r="BQ244" s="639">
        <v>2544</v>
      </c>
      <c r="BR244" s="639">
        <v>2488</v>
      </c>
      <c r="BS244" s="639">
        <v>2413</v>
      </c>
      <c r="BT244" s="639">
        <v>2235</v>
      </c>
      <c r="BU244" s="639">
        <v>2232</v>
      </c>
      <c r="BV244" s="639">
        <v>2018</v>
      </c>
      <c r="BW244" s="639">
        <v>1972</v>
      </c>
      <c r="BX244" s="639">
        <v>1815</v>
      </c>
      <c r="BY244" s="639">
        <v>1766</v>
      </c>
      <c r="BZ244" s="639">
        <v>1562</v>
      </c>
      <c r="CA244" s="639">
        <v>1506</v>
      </c>
      <c r="CB244" s="639">
        <v>1416</v>
      </c>
      <c r="CC244" s="639">
        <v>1274</v>
      </c>
      <c r="CD244" s="639">
        <v>1209</v>
      </c>
      <c r="CE244" s="639">
        <v>1091</v>
      </c>
      <c r="CF244" s="639">
        <v>1010</v>
      </c>
      <c r="CG244" s="639">
        <v>996</v>
      </c>
      <c r="CH244" s="639">
        <v>924</v>
      </c>
      <c r="CI244" s="639">
        <v>911</v>
      </c>
      <c r="CJ244" s="639">
        <v>951</v>
      </c>
      <c r="CK244" s="639">
        <v>975</v>
      </c>
      <c r="CL244" s="639">
        <v>806</v>
      </c>
      <c r="CM244" s="639">
        <v>684</v>
      </c>
      <c r="CN244" s="639">
        <v>630</v>
      </c>
      <c r="CO244" s="639">
        <v>649</v>
      </c>
      <c r="CP244" s="639">
        <v>574</v>
      </c>
      <c r="CQ244" s="639">
        <v>496</v>
      </c>
      <c r="CR244" s="639">
        <v>564</v>
      </c>
      <c r="CS244" s="639">
        <v>514</v>
      </c>
      <c r="CT244" s="639">
        <v>517</v>
      </c>
      <c r="CU244" s="639">
        <v>437</v>
      </c>
      <c r="CV244" s="639">
        <v>382</v>
      </c>
      <c r="CW244" s="639">
        <v>376</v>
      </c>
      <c r="CX244" s="639">
        <v>300</v>
      </c>
      <c r="CY244" s="639">
        <v>258</v>
      </c>
      <c r="CZ244" s="639">
        <v>245</v>
      </c>
      <c r="DA244" s="639">
        <v>934</v>
      </c>
    </row>
    <row r="245" spans="1:105" ht="45.75">
      <c r="A245" s="641" t="s">
        <v>2355</v>
      </c>
      <c r="B245" s="642" t="s">
        <v>2356</v>
      </c>
      <c r="C245" s="287">
        <v>2735</v>
      </c>
      <c r="D245" s="574"/>
      <c r="E245" s="574"/>
      <c r="F245" s="640" t="s">
        <v>2355</v>
      </c>
      <c r="G245" s="642" t="s">
        <v>2356</v>
      </c>
      <c r="H245" s="288">
        <v>2240</v>
      </c>
      <c r="I245" s="574"/>
      <c r="J245" s="574"/>
      <c r="K245" s="574" t="s">
        <v>2372</v>
      </c>
      <c r="L245" s="574" t="s">
        <v>2373</v>
      </c>
      <c r="M245" s="574" t="s">
        <v>3406</v>
      </c>
      <c r="N245" s="639">
        <v>388639</v>
      </c>
      <c r="O245" s="639">
        <v>4626</v>
      </c>
      <c r="P245" s="639">
        <v>4782</v>
      </c>
      <c r="Q245" s="639">
        <v>4734</v>
      </c>
      <c r="R245" s="639">
        <v>4856</v>
      </c>
      <c r="S245" s="639">
        <v>4916</v>
      </c>
      <c r="T245" s="639">
        <v>4938</v>
      </c>
      <c r="U245" s="639">
        <v>4893</v>
      </c>
      <c r="V245" s="639">
        <v>4984</v>
      </c>
      <c r="W245" s="639">
        <v>5091</v>
      </c>
      <c r="X245" s="639">
        <v>5199</v>
      </c>
      <c r="Y245" s="639">
        <v>5274</v>
      </c>
      <c r="Z245" s="639">
        <v>5092</v>
      </c>
      <c r="AA245" s="639">
        <v>5242</v>
      </c>
      <c r="AB245" s="639">
        <v>5203</v>
      </c>
      <c r="AC245" s="639">
        <v>4946</v>
      </c>
      <c r="AD245" s="639">
        <v>4882</v>
      </c>
      <c r="AE245" s="639">
        <v>4876</v>
      </c>
      <c r="AF245" s="639">
        <v>4601</v>
      </c>
      <c r="AG245" s="639">
        <v>4405</v>
      </c>
      <c r="AH245" s="639">
        <v>3340</v>
      </c>
      <c r="AI245" s="639">
        <v>3200</v>
      </c>
      <c r="AJ245" s="639">
        <v>4031</v>
      </c>
      <c r="AK245" s="639">
        <v>4525</v>
      </c>
      <c r="AL245" s="639">
        <v>4911</v>
      </c>
      <c r="AM245" s="639">
        <v>5333</v>
      </c>
      <c r="AN245" s="639">
        <v>5416</v>
      </c>
      <c r="AO245" s="639">
        <v>5323</v>
      </c>
      <c r="AP245" s="639">
        <v>5403</v>
      </c>
      <c r="AQ245" s="639">
        <v>5542</v>
      </c>
      <c r="AR245" s="639">
        <v>5752</v>
      </c>
      <c r="AS245" s="639">
        <v>5931</v>
      </c>
      <c r="AT245" s="639">
        <v>5880</v>
      </c>
      <c r="AU245" s="639">
        <v>6030</v>
      </c>
      <c r="AV245" s="639">
        <v>5930</v>
      </c>
      <c r="AW245" s="639">
        <v>6084</v>
      </c>
      <c r="AX245" s="639">
        <v>6043</v>
      </c>
      <c r="AY245" s="639">
        <v>6227</v>
      </c>
      <c r="AZ245" s="639">
        <v>5871</v>
      </c>
      <c r="BA245" s="639">
        <v>6132</v>
      </c>
      <c r="BB245" s="639">
        <v>6230</v>
      </c>
      <c r="BC245" s="639">
        <v>6218</v>
      </c>
      <c r="BD245" s="639">
        <v>6134</v>
      </c>
      <c r="BE245" s="639">
        <v>6178</v>
      </c>
      <c r="BF245" s="639">
        <v>5934</v>
      </c>
      <c r="BG245" s="639">
        <v>5623</v>
      </c>
      <c r="BH245" s="639">
        <v>5470</v>
      </c>
      <c r="BI245" s="639">
        <v>5517</v>
      </c>
      <c r="BJ245" s="639">
        <v>5522</v>
      </c>
      <c r="BK245" s="639">
        <v>5533</v>
      </c>
      <c r="BL245" s="639">
        <v>5389</v>
      </c>
      <c r="BM245" s="639">
        <v>5365</v>
      </c>
      <c r="BN245" s="639">
        <v>5244</v>
      </c>
      <c r="BO245" s="639">
        <v>5228</v>
      </c>
      <c r="BP245" s="639">
        <v>5044</v>
      </c>
      <c r="BQ245" s="639">
        <v>4760</v>
      </c>
      <c r="BR245" s="639">
        <v>4889</v>
      </c>
      <c r="BS245" s="639">
        <v>4719</v>
      </c>
      <c r="BT245" s="639">
        <v>4711</v>
      </c>
      <c r="BU245" s="639">
        <v>4478</v>
      </c>
      <c r="BV245" s="639">
        <v>4217</v>
      </c>
      <c r="BW245" s="639">
        <v>4102</v>
      </c>
      <c r="BX245" s="639">
        <v>3969</v>
      </c>
      <c r="BY245" s="639">
        <v>3820</v>
      </c>
      <c r="BZ245" s="639">
        <v>3851</v>
      </c>
      <c r="CA245" s="639">
        <v>3499</v>
      </c>
      <c r="CB245" s="639">
        <v>3399</v>
      </c>
      <c r="CC245" s="639">
        <v>3205</v>
      </c>
      <c r="CD245" s="639">
        <v>3000</v>
      </c>
      <c r="CE245" s="639">
        <v>2987</v>
      </c>
      <c r="CF245" s="639">
        <v>2880</v>
      </c>
      <c r="CG245" s="639">
        <v>2917</v>
      </c>
      <c r="CH245" s="639">
        <v>2928</v>
      </c>
      <c r="CI245" s="639">
        <v>2840</v>
      </c>
      <c r="CJ245" s="639">
        <v>2799</v>
      </c>
      <c r="CK245" s="639">
        <v>2976</v>
      </c>
      <c r="CL245" s="639">
        <v>2438</v>
      </c>
      <c r="CM245" s="639">
        <v>2256</v>
      </c>
      <c r="CN245" s="639">
        <v>2312</v>
      </c>
      <c r="CO245" s="639">
        <v>1930</v>
      </c>
      <c r="CP245" s="639">
        <v>1760</v>
      </c>
      <c r="CQ245" s="639">
        <v>1514</v>
      </c>
      <c r="CR245" s="639">
        <v>1554</v>
      </c>
      <c r="CS245" s="639">
        <v>1554</v>
      </c>
      <c r="CT245" s="639">
        <v>1440</v>
      </c>
      <c r="CU245" s="639">
        <v>1228</v>
      </c>
      <c r="CV245" s="639">
        <v>1267</v>
      </c>
      <c r="CW245" s="639">
        <v>1161</v>
      </c>
      <c r="CX245" s="639">
        <v>1012</v>
      </c>
      <c r="CY245" s="639">
        <v>982</v>
      </c>
      <c r="CZ245" s="639">
        <v>785</v>
      </c>
      <c r="DA245" s="639">
        <v>3427</v>
      </c>
    </row>
    <row r="246" spans="1:105" ht="60.75">
      <c r="A246" s="641" t="s">
        <v>2360</v>
      </c>
      <c r="B246" s="642" t="s">
        <v>2361</v>
      </c>
      <c r="C246" s="287">
        <v>1880</v>
      </c>
      <c r="D246" s="574"/>
      <c r="E246" s="574"/>
      <c r="F246" s="640" t="s">
        <v>2360</v>
      </c>
      <c r="G246" s="642" t="s">
        <v>2361</v>
      </c>
      <c r="H246" s="288">
        <v>2080</v>
      </c>
      <c r="I246" s="574"/>
      <c r="J246" s="574"/>
      <c r="K246" s="574" t="s">
        <v>2377</v>
      </c>
      <c r="L246" s="574" t="s">
        <v>2352</v>
      </c>
      <c r="M246" s="574" t="s">
        <v>3406</v>
      </c>
      <c r="N246" s="639">
        <v>246543</v>
      </c>
      <c r="O246" s="639">
        <v>2771</v>
      </c>
      <c r="P246" s="639">
        <v>2934</v>
      </c>
      <c r="Q246" s="639">
        <v>2992</v>
      </c>
      <c r="R246" s="639">
        <v>3083</v>
      </c>
      <c r="S246" s="639">
        <v>3080</v>
      </c>
      <c r="T246" s="639">
        <v>3220</v>
      </c>
      <c r="U246" s="639">
        <v>3137</v>
      </c>
      <c r="V246" s="639">
        <v>3174</v>
      </c>
      <c r="W246" s="639">
        <v>3213</v>
      </c>
      <c r="X246" s="639">
        <v>3361</v>
      </c>
      <c r="Y246" s="639">
        <v>3408</v>
      </c>
      <c r="Z246" s="639">
        <v>3271</v>
      </c>
      <c r="AA246" s="639">
        <v>3230</v>
      </c>
      <c r="AB246" s="639">
        <v>3416</v>
      </c>
      <c r="AC246" s="639">
        <v>3181</v>
      </c>
      <c r="AD246" s="639">
        <v>3030</v>
      </c>
      <c r="AE246" s="639">
        <v>3007</v>
      </c>
      <c r="AF246" s="639">
        <v>3017</v>
      </c>
      <c r="AG246" s="639">
        <v>2892</v>
      </c>
      <c r="AH246" s="639">
        <v>2400</v>
      </c>
      <c r="AI246" s="639">
        <v>2459</v>
      </c>
      <c r="AJ246" s="639">
        <v>2673</v>
      </c>
      <c r="AK246" s="639">
        <v>2774</v>
      </c>
      <c r="AL246" s="639">
        <v>2772</v>
      </c>
      <c r="AM246" s="639">
        <v>2872</v>
      </c>
      <c r="AN246" s="639">
        <v>2713</v>
      </c>
      <c r="AO246" s="639">
        <v>2866</v>
      </c>
      <c r="AP246" s="639">
        <v>2922</v>
      </c>
      <c r="AQ246" s="639">
        <v>2985</v>
      </c>
      <c r="AR246" s="639">
        <v>3197</v>
      </c>
      <c r="AS246" s="639">
        <v>3320</v>
      </c>
      <c r="AT246" s="639">
        <v>3345</v>
      </c>
      <c r="AU246" s="639">
        <v>3530</v>
      </c>
      <c r="AV246" s="639">
        <v>3437</v>
      </c>
      <c r="AW246" s="639">
        <v>3457</v>
      </c>
      <c r="AX246" s="639">
        <v>3354</v>
      </c>
      <c r="AY246" s="639">
        <v>3624</v>
      </c>
      <c r="AZ246" s="639">
        <v>3473</v>
      </c>
      <c r="BA246" s="639">
        <v>3583</v>
      </c>
      <c r="BB246" s="639">
        <v>3610</v>
      </c>
      <c r="BC246" s="639">
        <v>3671</v>
      </c>
      <c r="BD246" s="639">
        <v>3653</v>
      </c>
      <c r="BE246" s="639">
        <v>3457</v>
      </c>
      <c r="BF246" s="639">
        <v>3255</v>
      </c>
      <c r="BG246" s="639">
        <v>3206</v>
      </c>
      <c r="BH246" s="639">
        <v>3165</v>
      </c>
      <c r="BI246" s="639">
        <v>3173</v>
      </c>
      <c r="BJ246" s="639">
        <v>3133</v>
      </c>
      <c r="BK246" s="639">
        <v>3213</v>
      </c>
      <c r="BL246" s="639">
        <v>3242</v>
      </c>
      <c r="BM246" s="639">
        <v>3404</v>
      </c>
      <c r="BN246" s="639">
        <v>3464</v>
      </c>
      <c r="BO246" s="639">
        <v>3470</v>
      </c>
      <c r="BP246" s="639">
        <v>3371</v>
      </c>
      <c r="BQ246" s="639">
        <v>3497</v>
      </c>
      <c r="BR246" s="639">
        <v>3456</v>
      </c>
      <c r="BS246" s="639">
        <v>3462</v>
      </c>
      <c r="BT246" s="639">
        <v>3406</v>
      </c>
      <c r="BU246" s="639">
        <v>3195</v>
      </c>
      <c r="BV246" s="639">
        <v>3160</v>
      </c>
      <c r="BW246" s="639">
        <v>3011</v>
      </c>
      <c r="BX246" s="639">
        <v>2877</v>
      </c>
      <c r="BY246" s="639">
        <v>2719</v>
      </c>
      <c r="BZ246" s="639">
        <v>2579</v>
      </c>
      <c r="CA246" s="639">
        <v>2493</v>
      </c>
      <c r="CB246" s="639">
        <v>2315</v>
      </c>
      <c r="CC246" s="639">
        <v>2176</v>
      </c>
      <c r="CD246" s="639">
        <v>2118</v>
      </c>
      <c r="CE246" s="639">
        <v>2018</v>
      </c>
      <c r="CF246" s="639">
        <v>2041</v>
      </c>
      <c r="CG246" s="639">
        <v>2077</v>
      </c>
      <c r="CH246" s="639">
        <v>1902</v>
      </c>
      <c r="CI246" s="639">
        <v>2009</v>
      </c>
      <c r="CJ246" s="639">
        <v>2157</v>
      </c>
      <c r="CK246" s="639">
        <v>2355</v>
      </c>
      <c r="CL246" s="639">
        <v>1797</v>
      </c>
      <c r="CM246" s="639">
        <v>1577</v>
      </c>
      <c r="CN246" s="639">
        <v>1634</v>
      </c>
      <c r="CO246" s="639">
        <v>1537</v>
      </c>
      <c r="CP246" s="639">
        <v>1375</v>
      </c>
      <c r="CQ246" s="639">
        <v>1144</v>
      </c>
      <c r="CR246" s="639">
        <v>1273</v>
      </c>
      <c r="CS246" s="639">
        <v>1287</v>
      </c>
      <c r="CT246" s="639">
        <v>1195</v>
      </c>
      <c r="CU246" s="639">
        <v>1054</v>
      </c>
      <c r="CV246" s="639">
        <v>945</v>
      </c>
      <c r="CW246" s="639">
        <v>853</v>
      </c>
      <c r="CX246" s="639">
        <v>792</v>
      </c>
      <c r="CY246" s="639">
        <v>689</v>
      </c>
      <c r="CZ246" s="639">
        <v>551</v>
      </c>
      <c r="DA246" s="639">
        <v>2157</v>
      </c>
    </row>
    <row r="247" spans="1:105" ht="60.75">
      <c r="A247" s="641" t="s">
        <v>2365</v>
      </c>
      <c r="B247" s="642" t="s">
        <v>2366</v>
      </c>
      <c r="C247" s="287">
        <v>2450</v>
      </c>
      <c r="D247" s="574"/>
      <c r="E247" s="574"/>
      <c r="F247" s="640" t="s">
        <v>2365</v>
      </c>
      <c r="G247" s="642" t="s">
        <v>2366</v>
      </c>
      <c r="H247" s="288">
        <v>2330</v>
      </c>
      <c r="I247" s="574"/>
      <c r="J247" s="574"/>
      <c r="K247" s="574" t="s">
        <v>2381</v>
      </c>
      <c r="L247" s="574" t="s">
        <v>2356</v>
      </c>
      <c r="M247" s="574" t="s">
        <v>3406</v>
      </c>
      <c r="N247" s="639">
        <v>338918</v>
      </c>
      <c r="O247" s="639">
        <v>3975</v>
      </c>
      <c r="P247" s="639">
        <v>4209</v>
      </c>
      <c r="Q247" s="639">
        <v>3898</v>
      </c>
      <c r="R247" s="639">
        <v>3904</v>
      </c>
      <c r="S247" s="639">
        <v>3945</v>
      </c>
      <c r="T247" s="639">
        <v>4039</v>
      </c>
      <c r="U247" s="639">
        <v>3879</v>
      </c>
      <c r="V247" s="639">
        <v>3838</v>
      </c>
      <c r="W247" s="639">
        <v>3901</v>
      </c>
      <c r="X247" s="639">
        <v>4120</v>
      </c>
      <c r="Y247" s="639">
        <v>4135</v>
      </c>
      <c r="Z247" s="639">
        <v>4122</v>
      </c>
      <c r="AA247" s="639">
        <v>4219</v>
      </c>
      <c r="AB247" s="639">
        <v>4126</v>
      </c>
      <c r="AC247" s="639">
        <v>4216</v>
      </c>
      <c r="AD247" s="639">
        <v>4054</v>
      </c>
      <c r="AE247" s="639">
        <v>4126</v>
      </c>
      <c r="AF247" s="639">
        <v>4226</v>
      </c>
      <c r="AG247" s="639">
        <v>4181</v>
      </c>
      <c r="AH247" s="639">
        <v>4054</v>
      </c>
      <c r="AI247" s="639">
        <v>4190</v>
      </c>
      <c r="AJ247" s="639">
        <v>4415</v>
      </c>
      <c r="AK247" s="639">
        <v>4712</v>
      </c>
      <c r="AL247" s="639">
        <v>5304</v>
      </c>
      <c r="AM247" s="639">
        <v>5685</v>
      </c>
      <c r="AN247" s="639">
        <v>5579</v>
      </c>
      <c r="AO247" s="639">
        <v>5747</v>
      </c>
      <c r="AP247" s="639">
        <v>5881</v>
      </c>
      <c r="AQ247" s="639">
        <v>5879</v>
      </c>
      <c r="AR247" s="639">
        <v>5817</v>
      </c>
      <c r="AS247" s="639">
        <v>5888</v>
      </c>
      <c r="AT247" s="639">
        <v>6056</v>
      </c>
      <c r="AU247" s="639">
        <v>6029</v>
      </c>
      <c r="AV247" s="639">
        <v>5744</v>
      </c>
      <c r="AW247" s="639">
        <v>5736</v>
      </c>
      <c r="AX247" s="639">
        <v>5653</v>
      </c>
      <c r="AY247" s="639">
        <v>5579</v>
      </c>
      <c r="AZ247" s="639">
        <v>5492</v>
      </c>
      <c r="BA247" s="639">
        <v>5317</v>
      </c>
      <c r="BB247" s="639">
        <v>5490</v>
      </c>
      <c r="BC247" s="639">
        <v>5388</v>
      </c>
      <c r="BD247" s="639">
        <v>5480</v>
      </c>
      <c r="BE247" s="639">
        <v>5021</v>
      </c>
      <c r="BF247" s="639">
        <v>4845</v>
      </c>
      <c r="BG247" s="639">
        <v>4720</v>
      </c>
      <c r="BH247" s="639">
        <v>4666</v>
      </c>
      <c r="BI247" s="639">
        <v>4907</v>
      </c>
      <c r="BJ247" s="639">
        <v>4580</v>
      </c>
      <c r="BK247" s="639">
        <v>4396</v>
      </c>
      <c r="BL247" s="639">
        <v>4494</v>
      </c>
      <c r="BM247" s="639">
        <v>4455</v>
      </c>
      <c r="BN247" s="639">
        <v>4577</v>
      </c>
      <c r="BO247" s="639">
        <v>4900</v>
      </c>
      <c r="BP247" s="639">
        <v>4500</v>
      </c>
      <c r="BQ247" s="639">
        <v>4288</v>
      </c>
      <c r="BR247" s="639">
        <v>4105</v>
      </c>
      <c r="BS247" s="639">
        <v>4190</v>
      </c>
      <c r="BT247" s="639">
        <v>4054</v>
      </c>
      <c r="BU247" s="639">
        <v>3778</v>
      </c>
      <c r="BV247" s="639">
        <v>3818</v>
      </c>
      <c r="BW247" s="639">
        <v>3586</v>
      </c>
      <c r="BX247" s="639">
        <v>3517</v>
      </c>
      <c r="BY247" s="639">
        <v>3439</v>
      </c>
      <c r="BZ247" s="639">
        <v>3148</v>
      </c>
      <c r="CA247" s="639">
        <v>2829</v>
      </c>
      <c r="CB247" s="639">
        <v>2820</v>
      </c>
      <c r="CC247" s="639">
        <v>2628</v>
      </c>
      <c r="CD247" s="639">
        <v>2396</v>
      </c>
      <c r="CE247" s="639">
        <v>2363</v>
      </c>
      <c r="CF247" s="639">
        <v>2255</v>
      </c>
      <c r="CG247" s="639">
        <v>2089</v>
      </c>
      <c r="CH247" s="639">
        <v>2111</v>
      </c>
      <c r="CI247" s="639">
        <v>1954</v>
      </c>
      <c r="CJ247" s="639">
        <v>1783</v>
      </c>
      <c r="CK247" s="639">
        <v>1744</v>
      </c>
      <c r="CL247" s="639">
        <v>1545</v>
      </c>
      <c r="CM247" s="639">
        <v>1450</v>
      </c>
      <c r="CN247" s="639">
        <v>1425</v>
      </c>
      <c r="CO247" s="639">
        <v>1356</v>
      </c>
      <c r="CP247" s="639">
        <v>1282</v>
      </c>
      <c r="CQ247" s="639">
        <v>1102</v>
      </c>
      <c r="CR247" s="639">
        <v>1207</v>
      </c>
      <c r="CS247" s="639">
        <v>1077</v>
      </c>
      <c r="CT247" s="639">
        <v>1058</v>
      </c>
      <c r="CU247" s="639">
        <v>997</v>
      </c>
      <c r="CV247" s="639">
        <v>880</v>
      </c>
      <c r="CW247" s="639">
        <v>772</v>
      </c>
      <c r="CX247" s="639">
        <v>648</v>
      </c>
      <c r="CY247" s="639">
        <v>561</v>
      </c>
      <c r="CZ247" s="639">
        <v>523</v>
      </c>
      <c r="DA247" s="639">
        <v>1851</v>
      </c>
    </row>
    <row r="248" spans="1:105" ht="45.75">
      <c r="A248" s="641" t="s">
        <v>2369</v>
      </c>
      <c r="B248" s="642" t="s">
        <v>2370</v>
      </c>
      <c r="C248" s="287">
        <v>2745</v>
      </c>
      <c r="D248" s="574"/>
      <c r="E248" s="574"/>
      <c r="F248" s="640" t="s">
        <v>2369</v>
      </c>
      <c r="G248" s="642" t="s">
        <v>2370</v>
      </c>
      <c r="H248" s="288">
        <v>2400</v>
      </c>
      <c r="I248" s="574"/>
      <c r="J248" s="574"/>
      <c r="K248" s="574" t="s">
        <v>2385</v>
      </c>
      <c r="L248" s="574" t="s">
        <v>2361</v>
      </c>
      <c r="M248" s="574" t="s">
        <v>3406</v>
      </c>
      <c r="N248" s="639">
        <v>329830</v>
      </c>
      <c r="O248" s="639">
        <v>3684</v>
      </c>
      <c r="P248" s="639">
        <v>3826</v>
      </c>
      <c r="Q248" s="639">
        <v>3803</v>
      </c>
      <c r="R248" s="639">
        <v>3908</v>
      </c>
      <c r="S248" s="639">
        <v>4061</v>
      </c>
      <c r="T248" s="639">
        <v>4126</v>
      </c>
      <c r="U248" s="639">
        <v>4087</v>
      </c>
      <c r="V248" s="639">
        <v>4052</v>
      </c>
      <c r="W248" s="639">
        <v>4108</v>
      </c>
      <c r="X248" s="639">
        <v>4183</v>
      </c>
      <c r="Y248" s="639">
        <v>4401</v>
      </c>
      <c r="Z248" s="639">
        <v>4315</v>
      </c>
      <c r="AA248" s="639">
        <v>4128</v>
      </c>
      <c r="AB248" s="639">
        <v>4113</v>
      </c>
      <c r="AC248" s="639">
        <v>3967</v>
      </c>
      <c r="AD248" s="639">
        <v>3943</v>
      </c>
      <c r="AE248" s="639">
        <v>3898</v>
      </c>
      <c r="AF248" s="639">
        <v>3883</v>
      </c>
      <c r="AG248" s="639">
        <v>3546</v>
      </c>
      <c r="AH248" s="639">
        <v>2514</v>
      </c>
      <c r="AI248" s="639">
        <v>2338</v>
      </c>
      <c r="AJ248" s="639">
        <v>2560</v>
      </c>
      <c r="AK248" s="639">
        <v>3007</v>
      </c>
      <c r="AL248" s="639">
        <v>3286</v>
      </c>
      <c r="AM248" s="639">
        <v>3461</v>
      </c>
      <c r="AN248" s="639">
        <v>3320</v>
      </c>
      <c r="AO248" s="639">
        <v>3425</v>
      </c>
      <c r="AP248" s="639">
        <v>3607</v>
      </c>
      <c r="AQ248" s="639">
        <v>3801</v>
      </c>
      <c r="AR248" s="639">
        <v>3979</v>
      </c>
      <c r="AS248" s="639">
        <v>3883</v>
      </c>
      <c r="AT248" s="639">
        <v>4395</v>
      </c>
      <c r="AU248" s="639">
        <v>4476</v>
      </c>
      <c r="AV248" s="639">
        <v>4749</v>
      </c>
      <c r="AW248" s="639">
        <v>4580</v>
      </c>
      <c r="AX248" s="639">
        <v>4807</v>
      </c>
      <c r="AY248" s="639">
        <v>4823</v>
      </c>
      <c r="AZ248" s="639">
        <v>4884</v>
      </c>
      <c r="BA248" s="639">
        <v>4952</v>
      </c>
      <c r="BB248" s="639">
        <v>5154</v>
      </c>
      <c r="BC248" s="639">
        <v>5213</v>
      </c>
      <c r="BD248" s="639">
        <v>5038</v>
      </c>
      <c r="BE248" s="639">
        <v>5311</v>
      </c>
      <c r="BF248" s="639">
        <v>4908</v>
      </c>
      <c r="BG248" s="639">
        <v>4694</v>
      </c>
      <c r="BH248" s="639">
        <v>4611</v>
      </c>
      <c r="BI248" s="639">
        <v>4784</v>
      </c>
      <c r="BJ248" s="639">
        <v>4723</v>
      </c>
      <c r="BK248" s="639">
        <v>4744</v>
      </c>
      <c r="BL248" s="639">
        <v>4772</v>
      </c>
      <c r="BM248" s="639">
        <v>4839</v>
      </c>
      <c r="BN248" s="639">
        <v>4641</v>
      </c>
      <c r="BO248" s="639">
        <v>4797</v>
      </c>
      <c r="BP248" s="639">
        <v>4740</v>
      </c>
      <c r="BQ248" s="639">
        <v>4828</v>
      </c>
      <c r="BR248" s="639">
        <v>4733</v>
      </c>
      <c r="BS248" s="639">
        <v>4637</v>
      </c>
      <c r="BT248" s="639">
        <v>4592</v>
      </c>
      <c r="BU248" s="639">
        <v>4365</v>
      </c>
      <c r="BV248" s="639">
        <v>4113</v>
      </c>
      <c r="BW248" s="639">
        <v>4083</v>
      </c>
      <c r="BX248" s="639">
        <v>3916</v>
      </c>
      <c r="BY248" s="639">
        <v>3566</v>
      </c>
      <c r="BZ248" s="639">
        <v>3504</v>
      </c>
      <c r="CA248" s="639">
        <v>3289</v>
      </c>
      <c r="CB248" s="639">
        <v>3097</v>
      </c>
      <c r="CC248" s="639">
        <v>2926</v>
      </c>
      <c r="CD248" s="639">
        <v>2866</v>
      </c>
      <c r="CE248" s="639">
        <v>2768</v>
      </c>
      <c r="CF248" s="639">
        <v>2744</v>
      </c>
      <c r="CG248" s="639">
        <v>2860</v>
      </c>
      <c r="CH248" s="639">
        <v>2819</v>
      </c>
      <c r="CI248" s="639">
        <v>3010</v>
      </c>
      <c r="CJ248" s="639">
        <v>3107</v>
      </c>
      <c r="CK248" s="639">
        <v>3525</v>
      </c>
      <c r="CL248" s="639">
        <v>2604</v>
      </c>
      <c r="CM248" s="639">
        <v>2397</v>
      </c>
      <c r="CN248" s="639">
        <v>2305</v>
      </c>
      <c r="CO248" s="639">
        <v>2204</v>
      </c>
      <c r="CP248" s="639">
        <v>1981</v>
      </c>
      <c r="CQ248" s="639">
        <v>1628</v>
      </c>
      <c r="CR248" s="639">
        <v>1704</v>
      </c>
      <c r="CS248" s="639">
        <v>1677</v>
      </c>
      <c r="CT248" s="639">
        <v>1586</v>
      </c>
      <c r="CU248" s="639">
        <v>1480</v>
      </c>
      <c r="CV248" s="639">
        <v>1356</v>
      </c>
      <c r="CW248" s="639">
        <v>1199</v>
      </c>
      <c r="CX248" s="639">
        <v>1113</v>
      </c>
      <c r="CY248" s="639">
        <v>1023</v>
      </c>
      <c r="CZ248" s="639">
        <v>947</v>
      </c>
      <c r="DA248" s="639">
        <v>3430</v>
      </c>
    </row>
    <row r="249" spans="1:105" ht="45.75">
      <c r="A249" s="641" t="s">
        <v>2374</v>
      </c>
      <c r="B249" s="642" t="s">
        <v>2375</v>
      </c>
      <c r="C249" s="287">
        <v>2930</v>
      </c>
      <c r="D249" s="574"/>
      <c r="E249" s="574"/>
      <c r="F249" s="640" t="s">
        <v>2374</v>
      </c>
      <c r="G249" s="642" t="s">
        <v>2375</v>
      </c>
      <c r="H249" s="288">
        <v>1920</v>
      </c>
      <c r="I249" s="574"/>
      <c r="J249" s="574"/>
      <c r="K249" s="574" t="s">
        <v>2389</v>
      </c>
      <c r="L249" s="574" t="s">
        <v>2366</v>
      </c>
      <c r="M249" s="574" t="s">
        <v>3406</v>
      </c>
      <c r="N249" s="639">
        <v>390506</v>
      </c>
      <c r="O249" s="639">
        <v>5022</v>
      </c>
      <c r="P249" s="639">
        <v>5090</v>
      </c>
      <c r="Q249" s="639">
        <v>4940</v>
      </c>
      <c r="R249" s="639">
        <v>4989</v>
      </c>
      <c r="S249" s="639">
        <v>4981</v>
      </c>
      <c r="T249" s="639">
        <v>4960</v>
      </c>
      <c r="U249" s="639">
        <v>4924</v>
      </c>
      <c r="V249" s="639">
        <v>4936</v>
      </c>
      <c r="W249" s="639">
        <v>4918</v>
      </c>
      <c r="X249" s="639">
        <v>5106</v>
      </c>
      <c r="Y249" s="639">
        <v>5115</v>
      </c>
      <c r="Z249" s="639">
        <v>5120</v>
      </c>
      <c r="AA249" s="639">
        <v>4963</v>
      </c>
      <c r="AB249" s="639">
        <v>5313</v>
      </c>
      <c r="AC249" s="639">
        <v>4947</v>
      </c>
      <c r="AD249" s="639">
        <v>4765</v>
      </c>
      <c r="AE249" s="639">
        <v>4983</v>
      </c>
      <c r="AF249" s="639">
        <v>4911</v>
      </c>
      <c r="AG249" s="639">
        <v>4517</v>
      </c>
      <c r="AH249" s="639">
        <v>3594</v>
      </c>
      <c r="AI249" s="639">
        <v>3526</v>
      </c>
      <c r="AJ249" s="639">
        <v>3822</v>
      </c>
      <c r="AK249" s="639">
        <v>4394</v>
      </c>
      <c r="AL249" s="639">
        <v>4729</v>
      </c>
      <c r="AM249" s="639">
        <v>5094</v>
      </c>
      <c r="AN249" s="639">
        <v>5033</v>
      </c>
      <c r="AO249" s="639">
        <v>5256</v>
      </c>
      <c r="AP249" s="639">
        <v>5426</v>
      </c>
      <c r="AQ249" s="639">
        <v>5570</v>
      </c>
      <c r="AR249" s="639">
        <v>5847</v>
      </c>
      <c r="AS249" s="639">
        <v>6177</v>
      </c>
      <c r="AT249" s="639">
        <v>6206</v>
      </c>
      <c r="AU249" s="639">
        <v>6332</v>
      </c>
      <c r="AV249" s="639">
        <v>6270</v>
      </c>
      <c r="AW249" s="639">
        <v>6356</v>
      </c>
      <c r="AX249" s="639">
        <v>6369</v>
      </c>
      <c r="AY249" s="639">
        <v>6165</v>
      </c>
      <c r="AZ249" s="639">
        <v>6137</v>
      </c>
      <c r="BA249" s="639">
        <v>6195</v>
      </c>
      <c r="BB249" s="639">
        <v>6180</v>
      </c>
      <c r="BC249" s="639">
        <v>6204</v>
      </c>
      <c r="BD249" s="639">
        <v>5820</v>
      </c>
      <c r="BE249" s="639">
        <v>5851</v>
      </c>
      <c r="BF249" s="639">
        <v>5449</v>
      </c>
      <c r="BG249" s="639">
        <v>5261</v>
      </c>
      <c r="BH249" s="639">
        <v>5499</v>
      </c>
      <c r="BI249" s="639">
        <v>5306</v>
      </c>
      <c r="BJ249" s="639">
        <v>5050</v>
      </c>
      <c r="BK249" s="639">
        <v>4926</v>
      </c>
      <c r="BL249" s="639">
        <v>5200</v>
      </c>
      <c r="BM249" s="639">
        <v>5316</v>
      </c>
      <c r="BN249" s="639">
        <v>5269</v>
      </c>
      <c r="BO249" s="639">
        <v>5416</v>
      </c>
      <c r="BP249" s="639">
        <v>5458</v>
      </c>
      <c r="BQ249" s="639">
        <v>5490</v>
      </c>
      <c r="BR249" s="639">
        <v>5416</v>
      </c>
      <c r="BS249" s="639">
        <v>5349</v>
      </c>
      <c r="BT249" s="639">
        <v>5304</v>
      </c>
      <c r="BU249" s="639">
        <v>5075</v>
      </c>
      <c r="BV249" s="639">
        <v>4810</v>
      </c>
      <c r="BW249" s="639">
        <v>4546</v>
      </c>
      <c r="BX249" s="639">
        <v>4363</v>
      </c>
      <c r="BY249" s="639">
        <v>4058</v>
      </c>
      <c r="BZ249" s="639">
        <v>3835</v>
      </c>
      <c r="CA249" s="639">
        <v>3641</v>
      </c>
      <c r="CB249" s="639">
        <v>3373</v>
      </c>
      <c r="CC249" s="639">
        <v>3213</v>
      </c>
      <c r="CD249" s="639">
        <v>3106</v>
      </c>
      <c r="CE249" s="639">
        <v>2917</v>
      </c>
      <c r="CF249" s="639">
        <v>2761</v>
      </c>
      <c r="CG249" s="639">
        <v>2777</v>
      </c>
      <c r="CH249" s="639">
        <v>2659</v>
      </c>
      <c r="CI249" s="639">
        <v>2560</v>
      </c>
      <c r="CJ249" s="639">
        <v>2807</v>
      </c>
      <c r="CK249" s="639">
        <v>2931</v>
      </c>
      <c r="CL249" s="639">
        <v>2268</v>
      </c>
      <c r="CM249" s="639">
        <v>2044</v>
      </c>
      <c r="CN249" s="639">
        <v>2006</v>
      </c>
      <c r="CO249" s="639">
        <v>1960</v>
      </c>
      <c r="CP249" s="639">
        <v>1634</v>
      </c>
      <c r="CQ249" s="639">
        <v>1505</v>
      </c>
      <c r="CR249" s="639">
        <v>1511</v>
      </c>
      <c r="CS249" s="639">
        <v>1430</v>
      </c>
      <c r="CT249" s="639">
        <v>1405</v>
      </c>
      <c r="CU249" s="639">
        <v>1332</v>
      </c>
      <c r="CV249" s="639">
        <v>1142</v>
      </c>
      <c r="CW249" s="639">
        <v>1036</v>
      </c>
      <c r="CX249" s="639">
        <v>887</v>
      </c>
      <c r="CY249" s="639">
        <v>798</v>
      </c>
      <c r="CZ249" s="639">
        <v>709</v>
      </c>
      <c r="DA249" s="639">
        <v>2645</v>
      </c>
    </row>
    <row r="250" spans="1:105" ht="75.75">
      <c r="A250" s="641" t="s">
        <v>2378</v>
      </c>
      <c r="B250" s="642" t="s">
        <v>2379</v>
      </c>
      <c r="C250" s="287">
        <v>1630</v>
      </c>
      <c r="D250" s="574"/>
      <c r="E250" s="574"/>
      <c r="F250" s="640" t="s">
        <v>2378</v>
      </c>
      <c r="G250" s="642" t="s">
        <v>2379</v>
      </c>
      <c r="H250" s="288">
        <v>1710</v>
      </c>
      <c r="I250" s="574"/>
      <c r="J250" s="574"/>
      <c r="K250" s="574" t="s">
        <v>2393</v>
      </c>
      <c r="L250" s="574" t="s">
        <v>2370</v>
      </c>
      <c r="M250" s="574" t="s">
        <v>3406</v>
      </c>
      <c r="N250" s="639">
        <v>366127</v>
      </c>
      <c r="O250" s="639">
        <v>4197</v>
      </c>
      <c r="P250" s="639">
        <v>4241</v>
      </c>
      <c r="Q250" s="639">
        <v>4324</v>
      </c>
      <c r="R250" s="639">
        <v>4265</v>
      </c>
      <c r="S250" s="639">
        <v>4261</v>
      </c>
      <c r="T250" s="639">
        <v>4251</v>
      </c>
      <c r="U250" s="639">
        <v>4275</v>
      </c>
      <c r="V250" s="639">
        <v>4404</v>
      </c>
      <c r="W250" s="639">
        <v>4513</v>
      </c>
      <c r="X250" s="639">
        <v>4565</v>
      </c>
      <c r="Y250" s="639">
        <v>4686</v>
      </c>
      <c r="Z250" s="639">
        <v>4758</v>
      </c>
      <c r="AA250" s="639">
        <v>4740</v>
      </c>
      <c r="AB250" s="639">
        <v>4780</v>
      </c>
      <c r="AC250" s="639">
        <v>4586</v>
      </c>
      <c r="AD250" s="639">
        <v>4396</v>
      </c>
      <c r="AE250" s="639">
        <v>4424</v>
      </c>
      <c r="AF250" s="639">
        <v>4348</v>
      </c>
      <c r="AG250" s="639">
        <v>4510</v>
      </c>
      <c r="AH250" s="639">
        <v>4271</v>
      </c>
      <c r="AI250" s="639">
        <v>3859</v>
      </c>
      <c r="AJ250" s="639">
        <v>4046</v>
      </c>
      <c r="AK250" s="639">
        <v>4445</v>
      </c>
      <c r="AL250" s="639">
        <v>4977</v>
      </c>
      <c r="AM250" s="639">
        <v>5196</v>
      </c>
      <c r="AN250" s="639">
        <v>5409</v>
      </c>
      <c r="AO250" s="639">
        <v>5440</v>
      </c>
      <c r="AP250" s="639">
        <v>6004</v>
      </c>
      <c r="AQ250" s="639">
        <v>5822</v>
      </c>
      <c r="AR250" s="639">
        <v>5783</v>
      </c>
      <c r="AS250" s="639">
        <v>6017</v>
      </c>
      <c r="AT250" s="639">
        <v>6045</v>
      </c>
      <c r="AU250" s="639">
        <v>6097</v>
      </c>
      <c r="AV250" s="639">
        <v>6174</v>
      </c>
      <c r="AW250" s="639">
        <v>6055</v>
      </c>
      <c r="AX250" s="639">
        <v>6148</v>
      </c>
      <c r="AY250" s="639">
        <v>6201</v>
      </c>
      <c r="AZ250" s="639">
        <v>6100</v>
      </c>
      <c r="BA250" s="639">
        <v>6033</v>
      </c>
      <c r="BB250" s="639">
        <v>6004</v>
      </c>
      <c r="BC250" s="639">
        <v>6328</v>
      </c>
      <c r="BD250" s="639">
        <v>6250</v>
      </c>
      <c r="BE250" s="639">
        <v>6038</v>
      </c>
      <c r="BF250" s="639">
        <v>5483</v>
      </c>
      <c r="BG250" s="639">
        <v>5612</v>
      </c>
      <c r="BH250" s="639">
        <v>5525</v>
      </c>
      <c r="BI250" s="639">
        <v>5496</v>
      </c>
      <c r="BJ250" s="639">
        <v>5192</v>
      </c>
      <c r="BK250" s="639">
        <v>5226</v>
      </c>
      <c r="BL250" s="639">
        <v>5074</v>
      </c>
      <c r="BM250" s="639">
        <v>5013</v>
      </c>
      <c r="BN250" s="639">
        <v>5134</v>
      </c>
      <c r="BO250" s="639">
        <v>4945</v>
      </c>
      <c r="BP250" s="639">
        <v>4954</v>
      </c>
      <c r="BQ250" s="639">
        <v>4670</v>
      </c>
      <c r="BR250" s="639">
        <v>4716</v>
      </c>
      <c r="BS250" s="639">
        <v>4555</v>
      </c>
      <c r="BT250" s="639">
        <v>4428</v>
      </c>
      <c r="BU250" s="639">
        <v>4174</v>
      </c>
      <c r="BV250" s="639">
        <v>4118</v>
      </c>
      <c r="BW250" s="639">
        <v>3805</v>
      </c>
      <c r="BX250" s="639">
        <v>3749</v>
      </c>
      <c r="BY250" s="639">
        <v>3590</v>
      </c>
      <c r="BZ250" s="639">
        <v>3410</v>
      </c>
      <c r="CA250" s="639">
        <v>3223</v>
      </c>
      <c r="CB250" s="639">
        <v>3012</v>
      </c>
      <c r="CC250" s="639">
        <v>2865</v>
      </c>
      <c r="CD250" s="639">
        <v>2701</v>
      </c>
      <c r="CE250" s="639">
        <v>2617</v>
      </c>
      <c r="CF250" s="639">
        <v>2504</v>
      </c>
      <c r="CG250" s="639">
        <v>2356</v>
      </c>
      <c r="CH250" s="639">
        <v>2300</v>
      </c>
      <c r="CI250" s="639">
        <v>2342</v>
      </c>
      <c r="CJ250" s="639">
        <v>2234</v>
      </c>
      <c r="CK250" s="639">
        <v>2204</v>
      </c>
      <c r="CL250" s="639">
        <v>1782</v>
      </c>
      <c r="CM250" s="639">
        <v>1680</v>
      </c>
      <c r="CN250" s="639">
        <v>1644</v>
      </c>
      <c r="CO250" s="639">
        <v>1498</v>
      </c>
      <c r="CP250" s="639">
        <v>1436</v>
      </c>
      <c r="CQ250" s="639">
        <v>1320</v>
      </c>
      <c r="CR250" s="639">
        <v>1272</v>
      </c>
      <c r="CS250" s="639">
        <v>1212</v>
      </c>
      <c r="CT250" s="639">
        <v>1162</v>
      </c>
      <c r="CU250" s="639">
        <v>1024</v>
      </c>
      <c r="CV250" s="639">
        <v>981</v>
      </c>
      <c r="CW250" s="639">
        <v>789</v>
      </c>
      <c r="CX250" s="639">
        <v>693</v>
      </c>
      <c r="CY250" s="639">
        <v>620</v>
      </c>
      <c r="CZ250" s="639">
        <v>535</v>
      </c>
      <c r="DA250" s="639">
        <v>1986</v>
      </c>
    </row>
    <row r="251" spans="1:105" ht="60.75">
      <c r="A251" s="641" t="s">
        <v>2382</v>
      </c>
      <c r="B251" s="642" t="s">
        <v>2383</v>
      </c>
      <c r="C251" s="287">
        <v>2215</v>
      </c>
      <c r="D251" s="574"/>
      <c r="E251" s="574"/>
      <c r="F251" s="640" t="s">
        <v>2382</v>
      </c>
      <c r="G251" s="642" t="s">
        <v>2383</v>
      </c>
      <c r="H251" s="288">
        <v>2200</v>
      </c>
      <c r="I251" s="574"/>
      <c r="J251" s="574"/>
      <c r="K251" s="574" t="s">
        <v>2397</v>
      </c>
      <c r="L251" s="574" t="s">
        <v>2375</v>
      </c>
      <c r="M251" s="574" t="s">
        <v>3406</v>
      </c>
      <c r="N251" s="639">
        <v>329601</v>
      </c>
      <c r="O251" s="639">
        <v>3673</v>
      </c>
      <c r="P251" s="639">
        <v>4235</v>
      </c>
      <c r="Q251" s="639">
        <v>4207</v>
      </c>
      <c r="R251" s="639">
        <v>4380</v>
      </c>
      <c r="S251" s="639">
        <v>4497</v>
      </c>
      <c r="T251" s="639">
        <v>4557</v>
      </c>
      <c r="U251" s="639">
        <v>4353</v>
      </c>
      <c r="V251" s="639">
        <v>4333</v>
      </c>
      <c r="W251" s="639">
        <v>4484</v>
      </c>
      <c r="X251" s="639">
        <v>4776</v>
      </c>
      <c r="Y251" s="639">
        <v>4873</v>
      </c>
      <c r="Z251" s="639">
        <v>4765</v>
      </c>
      <c r="AA251" s="639">
        <v>4882</v>
      </c>
      <c r="AB251" s="639">
        <v>4929</v>
      </c>
      <c r="AC251" s="639">
        <v>4664</v>
      </c>
      <c r="AD251" s="639">
        <v>4720</v>
      </c>
      <c r="AE251" s="639">
        <v>4630</v>
      </c>
      <c r="AF251" s="639">
        <v>4765</v>
      </c>
      <c r="AG251" s="639">
        <v>4331</v>
      </c>
      <c r="AH251" s="639">
        <v>3321</v>
      </c>
      <c r="AI251" s="639">
        <v>3335</v>
      </c>
      <c r="AJ251" s="639">
        <v>3433</v>
      </c>
      <c r="AK251" s="639">
        <v>3959</v>
      </c>
      <c r="AL251" s="639">
        <v>4134</v>
      </c>
      <c r="AM251" s="639">
        <v>4236</v>
      </c>
      <c r="AN251" s="639">
        <v>4221</v>
      </c>
      <c r="AO251" s="639">
        <v>4082</v>
      </c>
      <c r="AP251" s="639">
        <v>4235</v>
      </c>
      <c r="AQ251" s="639">
        <v>4239</v>
      </c>
      <c r="AR251" s="639">
        <v>4309</v>
      </c>
      <c r="AS251" s="639">
        <v>4227</v>
      </c>
      <c r="AT251" s="639">
        <v>4535</v>
      </c>
      <c r="AU251" s="639">
        <v>4590</v>
      </c>
      <c r="AV251" s="639">
        <v>4693</v>
      </c>
      <c r="AW251" s="639">
        <v>4776</v>
      </c>
      <c r="AX251" s="639">
        <v>4735</v>
      </c>
      <c r="AY251" s="639">
        <v>4871</v>
      </c>
      <c r="AZ251" s="639">
        <v>4597</v>
      </c>
      <c r="BA251" s="639">
        <v>4606</v>
      </c>
      <c r="BB251" s="639">
        <v>4885</v>
      </c>
      <c r="BC251" s="639">
        <v>5182</v>
      </c>
      <c r="BD251" s="639">
        <v>5039</v>
      </c>
      <c r="BE251" s="639">
        <v>4940</v>
      </c>
      <c r="BF251" s="639">
        <v>4834</v>
      </c>
      <c r="BG251" s="639">
        <v>4568</v>
      </c>
      <c r="BH251" s="639">
        <v>4527</v>
      </c>
      <c r="BI251" s="639">
        <v>4499</v>
      </c>
      <c r="BJ251" s="639">
        <v>4468</v>
      </c>
      <c r="BK251" s="639">
        <v>4640</v>
      </c>
      <c r="BL251" s="639">
        <v>4569</v>
      </c>
      <c r="BM251" s="639">
        <v>4663</v>
      </c>
      <c r="BN251" s="639">
        <v>4579</v>
      </c>
      <c r="BO251" s="639">
        <v>4478</v>
      </c>
      <c r="BP251" s="639">
        <v>4572</v>
      </c>
      <c r="BQ251" s="639">
        <v>4301</v>
      </c>
      <c r="BR251" s="639">
        <v>4471</v>
      </c>
      <c r="BS251" s="639">
        <v>4473</v>
      </c>
      <c r="BT251" s="639">
        <v>4401</v>
      </c>
      <c r="BU251" s="639">
        <v>4105</v>
      </c>
      <c r="BV251" s="639">
        <v>3638</v>
      </c>
      <c r="BW251" s="639">
        <v>3798</v>
      </c>
      <c r="BX251" s="639">
        <v>3764</v>
      </c>
      <c r="BY251" s="639">
        <v>3432</v>
      </c>
      <c r="BZ251" s="639">
        <v>3273</v>
      </c>
      <c r="CA251" s="639">
        <v>3014</v>
      </c>
      <c r="CB251" s="639">
        <v>2848</v>
      </c>
      <c r="CC251" s="639">
        <v>2709</v>
      </c>
      <c r="CD251" s="639">
        <v>2572</v>
      </c>
      <c r="CE251" s="639">
        <v>2406</v>
      </c>
      <c r="CF251" s="639">
        <v>2357</v>
      </c>
      <c r="CG251" s="639">
        <v>2256</v>
      </c>
      <c r="CH251" s="639">
        <v>2245</v>
      </c>
      <c r="CI251" s="639">
        <v>2240</v>
      </c>
      <c r="CJ251" s="639">
        <v>2185</v>
      </c>
      <c r="CK251" s="639">
        <v>2245</v>
      </c>
      <c r="CL251" s="639">
        <v>1918</v>
      </c>
      <c r="CM251" s="639">
        <v>1692</v>
      </c>
      <c r="CN251" s="639">
        <v>1698</v>
      </c>
      <c r="CO251" s="639">
        <v>1533</v>
      </c>
      <c r="CP251" s="639">
        <v>1450</v>
      </c>
      <c r="CQ251" s="639">
        <v>1320</v>
      </c>
      <c r="CR251" s="639">
        <v>1413</v>
      </c>
      <c r="CS251" s="639">
        <v>1345</v>
      </c>
      <c r="CT251" s="639">
        <v>1214</v>
      </c>
      <c r="CU251" s="639">
        <v>1163</v>
      </c>
      <c r="CV251" s="639">
        <v>1031</v>
      </c>
      <c r="CW251" s="639">
        <v>922</v>
      </c>
      <c r="CX251" s="639">
        <v>822</v>
      </c>
      <c r="CY251" s="639">
        <v>706</v>
      </c>
      <c r="CZ251" s="639">
        <v>598</v>
      </c>
      <c r="DA251" s="639">
        <v>2412</v>
      </c>
    </row>
    <row r="252" spans="1:105" ht="60.75">
      <c r="A252" s="641" t="s">
        <v>2386</v>
      </c>
      <c r="B252" s="642" t="s">
        <v>2387</v>
      </c>
      <c r="C252" s="287">
        <v>1495</v>
      </c>
      <c r="D252" s="574"/>
      <c r="E252" s="574"/>
      <c r="F252" s="640" t="s">
        <v>2386</v>
      </c>
      <c r="G252" s="642" t="s">
        <v>2387</v>
      </c>
      <c r="H252" s="288">
        <v>1615</v>
      </c>
      <c r="I252" s="574"/>
      <c r="J252" s="574"/>
      <c r="K252" s="574" t="s">
        <v>2401</v>
      </c>
      <c r="L252" s="574" t="s">
        <v>2379</v>
      </c>
      <c r="M252" s="574" t="s">
        <v>3406</v>
      </c>
      <c r="N252" s="639">
        <v>289254</v>
      </c>
      <c r="O252" s="639">
        <v>3758</v>
      </c>
      <c r="P252" s="639">
        <v>3864</v>
      </c>
      <c r="Q252" s="639">
        <v>3757</v>
      </c>
      <c r="R252" s="639">
        <v>3770</v>
      </c>
      <c r="S252" s="639">
        <v>3741</v>
      </c>
      <c r="T252" s="639">
        <v>3741</v>
      </c>
      <c r="U252" s="639">
        <v>3786</v>
      </c>
      <c r="V252" s="639">
        <v>3694</v>
      </c>
      <c r="W252" s="639">
        <v>3767</v>
      </c>
      <c r="X252" s="639">
        <v>3738</v>
      </c>
      <c r="Y252" s="639">
        <v>3657</v>
      </c>
      <c r="Z252" s="639">
        <v>3746</v>
      </c>
      <c r="AA252" s="639">
        <v>3665</v>
      </c>
      <c r="AB252" s="639">
        <v>3647</v>
      </c>
      <c r="AC252" s="639">
        <v>3472</v>
      </c>
      <c r="AD252" s="639">
        <v>3327</v>
      </c>
      <c r="AE252" s="639">
        <v>3304</v>
      </c>
      <c r="AF252" s="639">
        <v>3203</v>
      </c>
      <c r="AG252" s="639">
        <v>3228</v>
      </c>
      <c r="AH252" s="639">
        <v>2986</v>
      </c>
      <c r="AI252" s="639">
        <v>3118</v>
      </c>
      <c r="AJ252" s="639">
        <v>3330</v>
      </c>
      <c r="AK252" s="639">
        <v>3668</v>
      </c>
      <c r="AL252" s="639">
        <v>3939</v>
      </c>
      <c r="AM252" s="639">
        <v>4225</v>
      </c>
      <c r="AN252" s="639">
        <v>4579</v>
      </c>
      <c r="AO252" s="639">
        <v>4556</v>
      </c>
      <c r="AP252" s="639">
        <v>4783</v>
      </c>
      <c r="AQ252" s="639">
        <v>5187</v>
      </c>
      <c r="AR252" s="639">
        <v>5528</v>
      </c>
      <c r="AS252" s="639">
        <v>5557</v>
      </c>
      <c r="AT252" s="639">
        <v>5516</v>
      </c>
      <c r="AU252" s="639">
        <v>5643</v>
      </c>
      <c r="AV252" s="639">
        <v>5765</v>
      </c>
      <c r="AW252" s="639">
        <v>5346</v>
      </c>
      <c r="AX252" s="639">
        <v>5339</v>
      </c>
      <c r="AY252" s="639">
        <v>5222</v>
      </c>
      <c r="AZ252" s="639">
        <v>5171</v>
      </c>
      <c r="BA252" s="639">
        <v>5237</v>
      </c>
      <c r="BB252" s="639">
        <v>4759</v>
      </c>
      <c r="BC252" s="639">
        <v>5027</v>
      </c>
      <c r="BD252" s="639">
        <v>4943</v>
      </c>
      <c r="BE252" s="639">
        <v>4584</v>
      </c>
      <c r="BF252" s="639">
        <v>4370</v>
      </c>
      <c r="BG252" s="639">
        <v>4099</v>
      </c>
      <c r="BH252" s="639">
        <v>4047</v>
      </c>
      <c r="BI252" s="639">
        <v>4114</v>
      </c>
      <c r="BJ252" s="639">
        <v>3850</v>
      </c>
      <c r="BK252" s="639">
        <v>3846</v>
      </c>
      <c r="BL252" s="639">
        <v>3744</v>
      </c>
      <c r="BM252" s="639">
        <v>3899</v>
      </c>
      <c r="BN252" s="639">
        <v>3861</v>
      </c>
      <c r="BO252" s="639">
        <v>3898</v>
      </c>
      <c r="BP252" s="639">
        <v>3641</v>
      </c>
      <c r="BQ252" s="639">
        <v>3667</v>
      </c>
      <c r="BR252" s="639">
        <v>3492</v>
      </c>
      <c r="BS252" s="639">
        <v>3421</v>
      </c>
      <c r="BT252" s="639">
        <v>3178</v>
      </c>
      <c r="BU252" s="639">
        <v>3128</v>
      </c>
      <c r="BV252" s="639">
        <v>2975</v>
      </c>
      <c r="BW252" s="639">
        <v>2974</v>
      </c>
      <c r="BX252" s="639">
        <v>2836</v>
      </c>
      <c r="BY252" s="639">
        <v>2528</v>
      </c>
      <c r="BZ252" s="639">
        <v>2285</v>
      </c>
      <c r="CA252" s="639">
        <v>2074</v>
      </c>
      <c r="CB252" s="639">
        <v>2166</v>
      </c>
      <c r="CC252" s="639">
        <v>2048</v>
      </c>
      <c r="CD252" s="639">
        <v>1854</v>
      </c>
      <c r="CE252" s="639">
        <v>1740</v>
      </c>
      <c r="CF252" s="639">
        <v>1624</v>
      </c>
      <c r="CG252" s="639">
        <v>1624</v>
      </c>
      <c r="CH252" s="639">
        <v>1546</v>
      </c>
      <c r="CI252" s="639">
        <v>1502</v>
      </c>
      <c r="CJ252" s="639">
        <v>1592</v>
      </c>
      <c r="CK252" s="639">
        <v>1697</v>
      </c>
      <c r="CL252" s="639">
        <v>1323</v>
      </c>
      <c r="CM252" s="639">
        <v>1219</v>
      </c>
      <c r="CN252" s="639">
        <v>1216</v>
      </c>
      <c r="CO252" s="639">
        <v>1044</v>
      </c>
      <c r="CP252" s="639">
        <v>916</v>
      </c>
      <c r="CQ252" s="639">
        <v>844</v>
      </c>
      <c r="CR252" s="639">
        <v>839</v>
      </c>
      <c r="CS252" s="639">
        <v>807</v>
      </c>
      <c r="CT252" s="639">
        <v>682</v>
      </c>
      <c r="CU252" s="639">
        <v>632</v>
      </c>
      <c r="CV252" s="639">
        <v>581</v>
      </c>
      <c r="CW252" s="639">
        <v>543</v>
      </c>
      <c r="CX252" s="639">
        <v>413</v>
      </c>
      <c r="CY252" s="639">
        <v>386</v>
      </c>
      <c r="CZ252" s="639">
        <v>325</v>
      </c>
      <c r="DA252" s="639">
        <v>1291</v>
      </c>
    </row>
    <row r="253" spans="1:105" ht="60.75">
      <c r="A253" s="641" t="s">
        <v>2390</v>
      </c>
      <c r="B253" s="642" t="s">
        <v>2391</v>
      </c>
      <c r="C253" s="287">
        <v>2305</v>
      </c>
      <c r="D253" s="574"/>
      <c r="E253" s="574"/>
      <c r="F253" s="640" t="s">
        <v>2390</v>
      </c>
      <c r="G253" s="642" t="s">
        <v>2391</v>
      </c>
      <c r="H253" s="288">
        <v>2035</v>
      </c>
      <c r="I253" s="574"/>
      <c r="J253" s="574"/>
      <c r="K253" s="574" t="s">
        <v>2405</v>
      </c>
      <c r="L253" s="574" t="s">
        <v>2383</v>
      </c>
      <c r="M253" s="574" t="s">
        <v>3406</v>
      </c>
      <c r="N253" s="639">
        <v>260987</v>
      </c>
      <c r="O253" s="639">
        <v>3000</v>
      </c>
      <c r="P253" s="639">
        <v>3184</v>
      </c>
      <c r="Q253" s="639">
        <v>3067</v>
      </c>
      <c r="R253" s="639">
        <v>3141</v>
      </c>
      <c r="S253" s="639">
        <v>3177</v>
      </c>
      <c r="T253" s="639">
        <v>3167</v>
      </c>
      <c r="U253" s="639">
        <v>3160</v>
      </c>
      <c r="V253" s="639">
        <v>3196</v>
      </c>
      <c r="W253" s="639">
        <v>3273</v>
      </c>
      <c r="X253" s="639">
        <v>3266</v>
      </c>
      <c r="Y253" s="639">
        <v>3317</v>
      </c>
      <c r="Z253" s="639">
        <v>3193</v>
      </c>
      <c r="AA253" s="639">
        <v>3266</v>
      </c>
      <c r="AB253" s="639">
        <v>3291</v>
      </c>
      <c r="AC253" s="639">
        <v>3334</v>
      </c>
      <c r="AD253" s="639">
        <v>3281</v>
      </c>
      <c r="AE253" s="639">
        <v>3375</v>
      </c>
      <c r="AF253" s="639">
        <v>3381</v>
      </c>
      <c r="AG253" s="639">
        <v>3101</v>
      </c>
      <c r="AH253" s="639">
        <v>2211</v>
      </c>
      <c r="AI253" s="639">
        <v>2274</v>
      </c>
      <c r="AJ253" s="639">
        <v>2542</v>
      </c>
      <c r="AK253" s="639">
        <v>3070</v>
      </c>
      <c r="AL253" s="639">
        <v>3564</v>
      </c>
      <c r="AM253" s="639">
        <v>3562</v>
      </c>
      <c r="AN253" s="639">
        <v>3619</v>
      </c>
      <c r="AO253" s="639">
        <v>3605</v>
      </c>
      <c r="AP253" s="639">
        <v>3711</v>
      </c>
      <c r="AQ253" s="639">
        <v>3616</v>
      </c>
      <c r="AR253" s="639">
        <v>3750</v>
      </c>
      <c r="AS253" s="639">
        <v>3795</v>
      </c>
      <c r="AT253" s="639">
        <v>3991</v>
      </c>
      <c r="AU253" s="639">
        <v>4142</v>
      </c>
      <c r="AV253" s="639">
        <v>4221</v>
      </c>
      <c r="AW253" s="639">
        <v>4114</v>
      </c>
      <c r="AX253" s="639">
        <v>4211</v>
      </c>
      <c r="AY253" s="639">
        <v>4296</v>
      </c>
      <c r="AZ253" s="639">
        <v>4121</v>
      </c>
      <c r="BA253" s="639">
        <v>4049</v>
      </c>
      <c r="BB253" s="639">
        <v>4277</v>
      </c>
      <c r="BC253" s="639">
        <v>4196</v>
      </c>
      <c r="BD253" s="639">
        <v>4055</v>
      </c>
      <c r="BE253" s="639">
        <v>4101</v>
      </c>
      <c r="BF253" s="639">
        <v>3927</v>
      </c>
      <c r="BG253" s="639">
        <v>3681</v>
      </c>
      <c r="BH253" s="639">
        <v>3584</v>
      </c>
      <c r="BI253" s="639">
        <v>3561</v>
      </c>
      <c r="BJ253" s="639">
        <v>3289</v>
      </c>
      <c r="BK253" s="639">
        <v>3342</v>
      </c>
      <c r="BL253" s="639">
        <v>3253</v>
      </c>
      <c r="BM253" s="639">
        <v>3255</v>
      </c>
      <c r="BN253" s="639">
        <v>3368</v>
      </c>
      <c r="BO253" s="639">
        <v>3422</v>
      </c>
      <c r="BP253" s="639">
        <v>3207</v>
      </c>
      <c r="BQ253" s="639">
        <v>3121</v>
      </c>
      <c r="BR253" s="639">
        <v>3139</v>
      </c>
      <c r="BS253" s="639">
        <v>3075</v>
      </c>
      <c r="BT253" s="639">
        <v>3098</v>
      </c>
      <c r="BU253" s="639">
        <v>3029</v>
      </c>
      <c r="BV253" s="639">
        <v>2996</v>
      </c>
      <c r="BW253" s="639">
        <v>2997</v>
      </c>
      <c r="BX253" s="639">
        <v>2946</v>
      </c>
      <c r="BY253" s="639">
        <v>2807</v>
      </c>
      <c r="BZ253" s="639">
        <v>2555</v>
      </c>
      <c r="CA253" s="639">
        <v>2582</v>
      </c>
      <c r="CB253" s="639">
        <v>2532</v>
      </c>
      <c r="CC253" s="639">
        <v>2498</v>
      </c>
      <c r="CD253" s="639">
        <v>2288</v>
      </c>
      <c r="CE253" s="639">
        <v>2239</v>
      </c>
      <c r="CF253" s="639">
        <v>2110</v>
      </c>
      <c r="CG253" s="639">
        <v>2026</v>
      </c>
      <c r="CH253" s="639">
        <v>2001</v>
      </c>
      <c r="CI253" s="639">
        <v>1957</v>
      </c>
      <c r="CJ253" s="639">
        <v>1939</v>
      </c>
      <c r="CK253" s="639">
        <v>1967</v>
      </c>
      <c r="CL253" s="639">
        <v>1690</v>
      </c>
      <c r="CM253" s="639">
        <v>1590</v>
      </c>
      <c r="CN253" s="639">
        <v>1582</v>
      </c>
      <c r="CO253" s="639">
        <v>1395</v>
      </c>
      <c r="CP253" s="639">
        <v>1254</v>
      </c>
      <c r="CQ253" s="639">
        <v>1102</v>
      </c>
      <c r="CR253" s="639">
        <v>1259</v>
      </c>
      <c r="CS253" s="639">
        <v>1219</v>
      </c>
      <c r="CT253" s="639">
        <v>1067</v>
      </c>
      <c r="CU253" s="639">
        <v>1008</v>
      </c>
      <c r="CV253" s="639">
        <v>897</v>
      </c>
      <c r="CW253" s="639">
        <v>857</v>
      </c>
      <c r="CX253" s="639">
        <v>758</v>
      </c>
      <c r="CY253" s="639">
        <v>615</v>
      </c>
      <c r="CZ253" s="639">
        <v>504</v>
      </c>
      <c r="DA253" s="639">
        <v>2136</v>
      </c>
    </row>
    <row r="254" spans="1:105" ht="75.75">
      <c r="A254" s="641" t="s">
        <v>2394</v>
      </c>
      <c r="B254" s="642" t="s">
        <v>2395</v>
      </c>
      <c r="C254" s="287">
        <v>2055</v>
      </c>
      <c r="D254" s="574"/>
      <c r="E254" s="574"/>
      <c r="F254" s="640" t="s">
        <v>2394</v>
      </c>
      <c r="G254" s="642" t="s">
        <v>2395</v>
      </c>
      <c r="H254" s="288">
        <v>1850</v>
      </c>
      <c r="I254" s="574"/>
      <c r="J254" s="574"/>
      <c r="K254" s="574" t="s">
        <v>2409</v>
      </c>
      <c r="L254" s="574" t="s">
        <v>2387</v>
      </c>
      <c r="M254" s="574" t="s">
        <v>3406</v>
      </c>
      <c r="N254" s="639">
        <v>262022</v>
      </c>
      <c r="O254" s="639">
        <v>3084</v>
      </c>
      <c r="P254" s="639">
        <v>3170</v>
      </c>
      <c r="Q254" s="639">
        <v>3386</v>
      </c>
      <c r="R254" s="639">
        <v>3331</v>
      </c>
      <c r="S254" s="639">
        <v>3401</v>
      </c>
      <c r="T254" s="639">
        <v>3564</v>
      </c>
      <c r="U254" s="639">
        <v>3341</v>
      </c>
      <c r="V254" s="639">
        <v>3329</v>
      </c>
      <c r="W254" s="639">
        <v>3312</v>
      </c>
      <c r="X254" s="639">
        <v>3367</v>
      </c>
      <c r="Y254" s="639">
        <v>3251</v>
      </c>
      <c r="Z254" s="639">
        <v>3159</v>
      </c>
      <c r="AA254" s="639">
        <v>3219</v>
      </c>
      <c r="AB254" s="639">
        <v>3222</v>
      </c>
      <c r="AC254" s="639">
        <v>3190</v>
      </c>
      <c r="AD254" s="639">
        <v>2990</v>
      </c>
      <c r="AE254" s="639">
        <v>3172</v>
      </c>
      <c r="AF254" s="639">
        <v>3051</v>
      </c>
      <c r="AG254" s="639">
        <v>2898</v>
      </c>
      <c r="AH254" s="639">
        <v>2459</v>
      </c>
      <c r="AI254" s="639">
        <v>2406</v>
      </c>
      <c r="AJ254" s="639">
        <v>2514</v>
      </c>
      <c r="AK254" s="639">
        <v>2974</v>
      </c>
      <c r="AL254" s="639">
        <v>2994</v>
      </c>
      <c r="AM254" s="639">
        <v>3143</v>
      </c>
      <c r="AN254" s="639">
        <v>3165</v>
      </c>
      <c r="AO254" s="639">
        <v>3267</v>
      </c>
      <c r="AP254" s="639">
        <v>3291</v>
      </c>
      <c r="AQ254" s="639">
        <v>3447</v>
      </c>
      <c r="AR254" s="639">
        <v>3560</v>
      </c>
      <c r="AS254" s="639">
        <v>3652</v>
      </c>
      <c r="AT254" s="639">
        <v>3732</v>
      </c>
      <c r="AU254" s="639">
        <v>3859</v>
      </c>
      <c r="AV254" s="639">
        <v>4007</v>
      </c>
      <c r="AW254" s="639">
        <v>3930</v>
      </c>
      <c r="AX254" s="639">
        <v>3916</v>
      </c>
      <c r="AY254" s="639">
        <v>3987</v>
      </c>
      <c r="AZ254" s="639">
        <v>3904</v>
      </c>
      <c r="BA254" s="639">
        <v>3778</v>
      </c>
      <c r="BB254" s="639">
        <v>3645</v>
      </c>
      <c r="BC254" s="639">
        <v>3825</v>
      </c>
      <c r="BD254" s="639">
        <v>3765</v>
      </c>
      <c r="BE254" s="639">
        <v>3495</v>
      </c>
      <c r="BF254" s="639">
        <v>3169</v>
      </c>
      <c r="BG254" s="639">
        <v>3256</v>
      </c>
      <c r="BH254" s="639">
        <v>3271</v>
      </c>
      <c r="BI254" s="639">
        <v>3286</v>
      </c>
      <c r="BJ254" s="639">
        <v>3164</v>
      </c>
      <c r="BK254" s="639">
        <v>3140</v>
      </c>
      <c r="BL254" s="639">
        <v>3272</v>
      </c>
      <c r="BM254" s="639">
        <v>3432</v>
      </c>
      <c r="BN254" s="639">
        <v>3423</v>
      </c>
      <c r="BO254" s="639">
        <v>3471</v>
      </c>
      <c r="BP254" s="639">
        <v>3456</v>
      </c>
      <c r="BQ254" s="639">
        <v>3495</v>
      </c>
      <c r="BR254" s="639">
        <v>3550</v>
      </c>
      <c r="BS254" s="639">
        <v>3455</v>
      </c>
      <c r="BT254" s="639">
        <v>3499</v>
      </c>
      <c r="BU254" s="639">
        <v>3341</v>
      </c>
      <c r="BV254" s="639">
        <v>3178</v>
      </c>
      <c r="BW254" s="639">
        <v>3208</v>
      </c>
      <c r="BX254" s="639">
        <v>2960</v>
      </c>
      <c r="BY254" s="639">
        <v>3001</v>
      </c>
      <c r="BZ254" s="639">
        <v>2955</v>
      </c>
      <c r="CA254" s="639">
        <v>2696</v>
      </c>
      <c r="CB254" s="639">
        <v>2447</v>
      </c>
      <c r="CC254" s="639">
        <v>2409</v>
      </c>
      <c r="CD254" s="639">
        <v>2469</v>
      </c>
      <c r="CE254" s="639">
        <v>2229</v>
      </c>
      <c r="CF254" s="639">
        <v>2285</v>
      </c>
      <c r="CG254" s="639">
        <v>2301</v>
      </c>
      <c r="CH254" s="639">
        <v>2265</v>
      </c>
      <c r="CI254" s="639">
        <v>2314</v>
      </c>
      <c r="CJ254" s="639">
        <v>2457</v>
      </c>
      <c r="CK254" s="639">
        <v>2723</v>
      </c>
      <c r="CL254" s="639">
        <v>2039</v>
      </c>
      <c r="CM254" s="639">
        <v>1861</v>
      </c>
      <c r="CN254" s="639">
        <v>1823</v>
      </c>
      <c r="CO254" s="639">
        <v>1704</v>
      </c>
      <c r="CP254" s="639">
        <v>1511</v>
      </c>
      <c r="CQ254" s="639">
        <v>1282</v>
      </c>
      <c r="CR254" s="639">
        <v>1345</v>
      </c>
      <c r="CS254" s="639">
        <v>1257</v>
      </c>
      <c r="CT254" s="639">
        <v>1238</v>
      </c>
      <c r="CU254" s="639">
        <v>1222</v>
      </c>
      <c r="CV254" s="639">
        <v>1073</v>
      </c>
      <c r="CW254" s="639">
        <v>1003</v>
      </c>
      <c r="CX254" s="639">
        <v>850</v>
      </c>
      <c r="CY254" s="639">
        <v>762</v>
      </c>
      <c r="CZ254" s="639">
        <v>720</v>
      </c>
      <c r="DA254" s="639">
        <v>2603</v>
      </c>
    </row>
    <row r="255" spans="1:105" ht="150.75">
      <c r="A255" s="641" t="s">
        <v>2398</v>
      </c>
      <c r="B255" s="642" t="s">
        <v>2399</v>
      </c>
      <c r="C255" s="287">
        <v>1095</v>
      </c>
      <c r="D255" s="574"/>
      <c r="E255" s="574"/>
      <c r="F255" s="640" t="s">
        <v>2398</v>
      </c>
      <c r="G255" s="642" t="s">
        <v>2399</v>
      </c>
      <c r="H255" s="288">
        <v>1290</v>
      </c>
      <c r="I255" s="574"/>
      <c r="J255" s="574"/>
      <c r="K255" s="574" t="s">
        <v>2413</v>
      </c>
      <c r="L255" s="574" t="s">
        <v>2391</v>
      </c>
      <c r="M255" s="574" t="s">
        <v>3406</v>
      </c>
      <c r="N255" s="639">
        <v>304792</v>
      </c>
      <c r="O255" s="639">
        <v>3890</v>
      </c>
      <c r="P255" s="639">
        <v>3874</v>
      </c>
      <c r="Q255" s="639">
        <v>3895</v>
      </c>
      <c r="R255" s="639">
        <v>3968</v>
      </c>
      <c r="S255" s="639">
        <v>4065</v>
      </c>
      <c r="T255" s="639">
        <v>4110</v>
      </c>
      <c r="U255" s="639">
        <v>4071</v>
      </c>
      <c r="V255" s="639">
        <v>4039</v>
      </c>
      <c r="W255" s="639">
        <v>4013</v>
      </c>
      <c r="X255" s="639">
        <v>4169</v>
      </c>
      <c r="Y255" s="639">
        <v>4093</v>
      </c>
      <c r="Z255" s="639">
        <v>3944</v>
      </c>
      <c r="AA255" s="639">
        <v>4057</v>
      </c>
      <c r="AB255" s="639">
        <v>4096</v>
      </c>
      <c r="AC255" s="639">
        <v>3791</v>
      </c>
      <c r="AD255" s="639">
        <v>3713</v>
      </c>
      <c r="AE255" s="639">
        <v>3667</v>
      </c>
      <c r="AF255" s="639">
        <v>3641</v>
      </c>
      <c r="AG255" s="639">
        <v>3658</v>
      </c>
      <c r="AH255" s="639">
        <v>3781</v>
      </c>
      <c r="AI255" s="639">
        <v>3794</v>
      </c>
      <c r="AJ255" s="639">
        <v>3995</v>
      </c>
      <c r="AK255" s="639">
        <v>4030</v>
      </c>
      <c r="AL255" s="639">
        <v>3971</v>
      </c>
      <c r="AM255" s="639">
        <v>3854</v>
      </c>
      <c r="AN255" s="639">
        <v>3836</v>
      </c>
      <c r="AO255" s="639">
        <v>4068</v>
      </c>
      <c r="AP255" s="639">
        <v>4016</v>
      </c>
      <c r="AQ255" s="639">
        <v>4105</v>
      </c>
      <c r="AR255" s="639">
        <v>4378</v>
      </c>
      <c r="AS255" s="639">
        <v>4424</v>
      </c>
      <c r="AT255" s="639">
        <v>4673</v>
      </c>
      <c r="AU255" s="639">
        <v>4646</v>
      </c>
      <c r="AV255" s="639">
        <v>4824</v>
      </c>
      <c r="AW255" s="639">
        <v>4854</v>
      </c>
      <c r="AX255" s="639">
        <v>4937</v>
      </c>
      <c r="AY255" s="639">
        <v>5006</v>
      </c>
      <c r="AZ255" s="639">
        <v>4932</v>
      </c>
      <c r="BA255" s="639">
        <v>5076</v>
      </c>
      <c r="BB255" s="639">
        <v>4834</v>
      </c>
      <c r="BC255" s="639">
        <v>5006</v>
      </c>
      <c r="BD255" s="639">
        <v>5048</v>
      </c>
      <c r="BE255" s="639">
        <v>4868</v>
      </c>
      <c r="BF255" s="639">
        <v>4415</v>
      </c>
      <c r="BG255" s="639">
        <v>4248</v>
      </c>
      <c r="BH255" s="639">
        <v>4172</v>
      </c>
      <c r="BI255" s="639">
        <v>4024</v>
      </c>
      <c r="BJ255" s="639">
        <v>4126</v>
      </c>
      <c r="BK255" s="639">
        <v>3944</v>
      </c>
      <c r="BL255" s="639">
        <v>3865</v>
      </c>
      <c r="BM255" s="639">
        <v>4022</v>
      </c>
      <c r="BN255" s="639">
        <v>4117</v>
      </c>
      <c r="BO255" s="639">
        <v>3734</v>
      </c>
      <c r="BP255" s="639">
        <v>3950</v>
      </c>
      <c r="BQ255" s="639">
        <v>4004</v>
      </c>
      <c r="BR255" s="639">
        <v>3912</v>
      </c>
      <c r="BS255" s="639">
        <v>3635</v>
      </c>
      <c r="BT255" s="639">
        <v>3651</v>
      </c>
      <c r="BU255" s="639">
        <v>3540</v>
      </c>
      <c r="BV255" s="639">
        <v>3421</v>
      </c>
      <c r="BW255" s="639">
        <v>3302</v>
      </c>
      <c r="BX255" s="639">
        <v>3189</v>
      </c>
      <c r="BY255" s="639">
        <v>3091</v>
      </c>
      <c r="BZ255" s="639">
        <v>2756</v>
      </c>
      <c r="CA255" s="639">
        <v>2650</v>
      </c>
      <c r="CB255" s="639">
        <v>2588</v>
      </c>
      <c r="CC255" s="639">
        <v>2529</v>
      </c>
      <c r="CD255" s="639">
        <v>2350</v>
      </c>
      <c r="CE255" s="639">
        <v>2206</v>
      </c>
      <c r="CF255" s="639">
        <v>2082</v>
      </c>
      <c r="CG255" s="639">
        <v>1950</v>
      </c>
      <c r="CH255" s="639">
        <v>2047</v>
      </c>
      <c r="CI255" s="639">
        <v>2014</v>
      </c>
      <c r="CJ255" s="639">
        <v>2066</v>
      </c>
      <c r="CK255" s="639">
        <v>2227</v>
      </c>
      <c r="CL255" s="639">
        <v>1737</v>
      </c>
      <c r="CM255" s="639">
        <v>1551</v>
      </c>
      <c r="CN255" s="639">
        <v>1559</v>
      </c>
      <c r="CO255" s="639">
        <v>1416</v>
      </c>
      <c r="CP255" s="639">
        <v>1300</v>
      </c>
      <c r="CQ255" s="639">
        <v>1163</v>
      </c>
      <c r="CR255" s="639">
        <v>1230</v>
      </c>
      <c r="CS255" s="639">
        <v>1150</v>
      </c>
      <c r="CT255" s="639">
        <v>1121</v>
      </c>
      <c r="CU255" s="639">
        <v>1021</v>
      </c>
      <c r="CV255" s="639">
        <v>996</v>
      </c>
      <c r="CW255" s="639">
        <v>844</v>
      </c>
      <c r="CX255" s="639">
        <v>744</v>
      </c>
      <c r="CY255" s="639">
        <v>690</v>
      </c>
      <c r="CZ255" s="639">
        <v>588</v>
      </c>
      <c r="DA255" s="639">
        <v>2145</v>
      </c>
    </row>
    <row r="256" spans="1:105" ht="45.75">
      <c r="A256" s="641" t="s">
        <v>2402</v>
      </c>
      <c r="B256" s="642" t="s">
        <v>2403</v>
      </c>
      <c r="C256" s="287">
        <v>1570</v>
      </c>
      <c r="D256" s="574"/>
      <c r="E256" s="574"/>
      <c r="F256" s="640" t="s">
        <v>2402</v>
      </c>
      <c r="G256" s="642" t="s">
        <v>2403</v>
      </c>
      <c r="H256" s="288">
        <v>1510</v>
      </c>
      <c r="I256" s="574"/>
      <c r="J256" s="574"/>
      <c r="K256" s="574" t="s">
        <v>2417</v>
      </c>
      <c r="L256" s="574" t="s">
        <v>2395</v>
      </c>
      <c r="M256" s="574" t="s">
        <v>3406</v>
      </c>
      <c r="N256" s="639">
        <v>287940</v>
      </c>
      <c r="O256" s="639">
        <v>3432</v>
      </c>
      <c r="P256" s="639">
        <v>3620</v>
      </c>
      <c r="Q256" s="639">
        <v>3568</v>
      </c>
      <c r="R256" s="639">
        <v>3621</v>
      </c>
      <c r="S256" s="639">
        <v>3676</v>
      </c>
      <c r="T256" s="639">
        <v>3794</v>
      </c>
      <c r="U256" s="639">
        <v>3731</v>
      </c>
      <c r="V256" s="639">
        <v>3690</v>
      </c>
      <c r="W256" s="639">
        <v>3751</v>
      </c>
      <c r="X256" s="639">
        <v>3974</v>
      </c>
      <c r="Y256" s="639">
        <v>3929</v>
      </c>
      <c r="Z256" s="639">
        <v>3728</v>
      </c>
      <c r="AA256" s="639">
        <v>3727</v>
      </c>
      <c r="AB256" s="639">
        <v>3765</v>
      </c>
      <c r="AC256" s="639">
        <v>3547</v>
      </c>
      <c r="AD256" s="639">
        <v>3608</v>
      </c>
      <c r="AE256" s="639">
        <v>3416</v>
      </c>
      <c r="AF256" s="639">
        <v>3417</v>
      </c>
      <c r="AG256" s="639">
        <v>3310</v>
      </c>
      <c r="AH256" s="639">
        <v>2750</v>
      </c>
      <c r="AI256" s="639">
        <v>2853</v>
      </c>
      <c r="AJ256" s="639">
        <v>2922</v>
      </c>
      <c r="AK256" s="639">
        <v>3231</v>
      </c>
      <c r="AL256" s="639">
        <v>3661</v>
      </c>
      <c r="AM256" s="639">
        <v>3926</v>
      </c>
      <c r="AN256" s="639">
        <v>3981</v>
      </c>
      <c r="AO256" s="639">
        <v>3980</v>
      </c>
      <c r="AP256" s="639">
        <v>4073</v>
      </c>
      <c r="AQ256" s="639">
        <v>4273</v>
      </c>
      <c r="AR256" s="639">
        <v>4407</v>
      </c>
      <c r="AS256" s="639">
        <v>4482</v>
      </c>
      <c r="AT256" s="639">
        <v>4821</v>
      </c>
      <c r="AU256" s="639">
        <v>5072</v>
      </c>
      <c r="AV256" s="639">
        <v>5147</v>
      </c>
      <c r="AW256" s="639">
        <v>5070</v>
      </c>
      <c r="AX256" s="639">
        <v>5150</v>
      </c>
      <c r="AY256" s="639">
        <v>5213</v>
      </c>
      <c r="AZ256" s="639">
        <v>5079</v>
      </c>
      <c r="BA256" s="639">
        <v>5076</v>
      </c>
      <c r="BB256" s="639">
        <v>5173</v>
      </c>
      <c r="BC256" s="639">
        <v>5053</v>
      </c>
      <c r="BD256" s="639">
        <v>5221</v>
      </c>
      <c r="BE256" s="639">
        <v>4843</v>
      </c>
      <c r="BF256" s="639">
        <v>4631</v>
      </c>
      <c r="BG256" s="639">
        <v>4465</v>
      </c>
      <c r="BH256" s="639">
        <v>4328</v>
      </c>
      <c r="BI256" s="639">
        <v>4255</v>
      </c>
      <c r="BJ256" s="639">
        <v>4130</v>
      </c>
      <c r="BK256" s="639">
        <v>4088</v>
      </c>
      <c r="BL256" s="639">
        <v>4060</v>
      </c>
      <c r="BM256" s="639">
        <v>4041</v>
      </c>
      <c r="BN256" s="639">
        <v>3979</v>
      </c>
      <c r="BO256" s="639">
        <v>3765</v>
      </c>
      <c r="BP256" s="639">
        <v>3793</v>
      </c>
      <c r="BQ256" s="639">
        <v>3505</v>
      </c>
      <c r="BR256" s="639">
        <v>3546</v>
      </c>
      <c r="BS256" s="639">
        <v>3477</v>
      </c>
      <c r="BT256" s="639">
        <v>3282</v>
      </c>
      <c r="BU256" s="639">
        <v>3217</v>
      </c>
      <c r="BV256" s="639">
        <v>3016</v>
      </c>
      <c r="BW256" s="639">
        <v>2917</v>
      </c>
      <c r="BX256" s="639">
        <v>2834</v>
      </c>
      <c r="BY256" s="639">
        <v>2759</v>
      </c>
      <c r="BZ256" s="639">
        <v>2470</v>
      </c>
      <c r="CA256" s="639">
        <v>2369</v>
      </c>
      <c r="CB256" s="639">
        <v>2298</v>
      </c>
      <c r="CC256" s="639">
        <v>2190</v>
      </c>
      <c r="CD256" s="639">
        <v>1995</v>
      </c>
      <c r="CE256" s="639">
        <v>2144</v>
      </c>
      <c r="CF256" s="639">
        <v>2027</v>
      </c>
      <c r="CG256" s="639">
        <v>1860</v>
      </c>
      <c r="CH256" s="639">
        <v>1865</v>
      </c>
      <c r="CI256" s="639">
        <v>1761</v>
      </c>
      <c r="CJ256" s="639">
        <v>1758</v>
      </c>
      <c r="CK256" s="639">
        <v>1709</v>
      </c>
      <c r="CL256" s="639">
        <v>1371</v>
      </c>
      <c r="CM256" s="639">
        <v>1376</v>
      </c>
      <c r="CN256" s="639">
        <v>1237</v>
      </c>
      <c r="CO256" s="639">
        <v>1102</v>
      </c>
      <c r="CP256" s="639">
        <v>1113</v>
      </c>
      <c r="CQ256" s="639">
        <v>944</v>
      </c>
      <c r="CR256" s="639">
        <v>972</v>
      </c>
      <c r="CS256" s="639">
        <v>892</v>
      </c>
      <c r="CT256" s="639">
        <v>837</v>
      </c>
      <c r="CU256" s="639">
        <v>729</v>
      </c>
      <c r="CV256" s="639">
        <v>668</v>
      </c>
      <c r="CW256" s="639">
        <v>599</v>
      </c>
      <c r="CX256" s="639">
        <v>509</v>
      </c>
      <c r="CY256" s="639">
        <v>455</v>
      </c>
      <c r="CZ256" s="639">
        <v>410</v>
      </c>
      <c r="DA256" s="639">
        <v>1431</v>
      </c>
    </row>
    <row r="257" spans="1:105" ht="75.75">
      <c r="A257" s="641" t="s">
        <v>2406</v>
      </c>
      <c r="B257" s="642" t="s">
        <v>2407</v>
      </c>
      <c r="C257" s="287">
        <v>2735</v>
      </c>
      <c r="D257" s="574"/>
      <c r="E257" s="574"/>
      <c r="F257" s="640" t="s">
        <v>2406</v>
      </c>
      <c r="G257" s="642" t="s">
        <v>2407</v>
      </c>
      <c r="H257" s="288">
        <v>2395</v>
      </c>
      <c r="I257" s="574"/>
      <c r="J257" s="574"/>
      <c r="K257" s="574" t="s">
        <v>2421</v>
      </c>
      <c r="L257" s="574" t="s">
        <v>2399</v>
      </c>
      <c r="M257" s="574" t="s">
        <v>3406</v>
      </c>
      <c r="N257" s="639">
        <v>167845</v>
      </c>
      <c r="O257" s="639">
        <v>1775</v>
      </c>
      <c r="P257" s="639">
        <v>1840</v>
      </c>
      <c r="Q257" s="639">
        <v>1911</v>
      </c>
      <c r="R257" s="639">
        <v>1962</v>
      </c>
      <c r="S257" s="639">
        <v>1997</v>
      </c>
      <c r="T257" s="639">
        <v>2054</v>
      </c>
      <c r="U257" s="639">
        <v>2101</v>
      </c>
      <c r="V257" s="639">
        <v>2006</v>
      </c>
      <c r="W257" s="639">
        <v>2106</v>
      </c>
      <c r="X257" s="639">
        <v>2170</v>
      </c>
      <c r="Y257" s="639">
        <v>2182</v>
      </c>
      <c r="Z257" s="639">
        <v>2109</v>
      </c>
      <c r="AA257" s="639">
        <v>2133</v>
      </c>
      <c r="AB257" s="639">
        <v>2168</v>
      </c>
      <c r="AC257" s="639">
        <v>1998</v>
      </c>
      <c r="AD257" s="639">
        <v>1953</v>
      </c>
      <c r="AE257" s="639">
        <v>1984</v>
      </c>
      <c r="AF257" s="639">
        <v>1972</v>
      </c>
      <c r="AG257" s="639">
        <v>1802</v>
      </c>
      <c r="AH257" s="639">
        <v>1790</v>
      </c>
      <c r="AI257" s="639">
        <v>2005</v>
      </c>
      <c r="AJ257" s="639">
        <v>2300</v>
      </c>
      <c r="AK257" s="639">
        <v>2195</v>
      </c>
      <c r="AL257" s="639">
        <v>2269</v>
      </c>
      <c r="AM257" s="639">
        <v>2220</v>
      </c>
      <c r="AN257" s="639">
        <v>2088</v>
      </c>
      <c r="AO257" s="639">
        <v>2136</v>
      </c>
      <c r="AP257" s="639">
        <v>2153</v>
      </c>
      <c r="AQ257" s="639">
        <v>2157</v>
      </c>
      <c r="AR257" s="639">
        <v>2348</v>
      </c>
      <c r="AS257" s="639">
        <v>2335</v>
      </c>
      <c r="AT257" s="639">
        <v>2396</v>
      </c>
      <c r="AU257" s="639">
        <v>2478</v>
      </c>
      <c r="AV257" s="639">
        <v>2593</v>
      </c>
      <c r="AW257" s="639">
        <v>2415</v>
      </c>
      <c r="AX257" s="639">
        <v>2452</v>
      </c>
      <c r="AY257" s="639">
        <v>2661</v>
      </c>
      <c r="AZ257" s="639">
        <v>2489</v>
      </c>
      <c r="BA257" s="639">
        <v>2689</v>
      </c>
      <c r="BB257" s="639">
        <v>2588</v>
      </c>
      <c r="BC257" s="639">
        <v>2744</v>
      </c>
      <c r="BD257" s="639">
        <v>2870</v>
      </c>
      <c r="BE257" s="639">
        <v>2683</v>
      </c>
      <c r="BF257" s="639">
        <v>2696</v>
      </c>
      <c r="BG257" s="639">
        <v>2472</v>
      </c>
      <c r="BH257" s="639">
        <v>2567</v>
      </c>
      <c r="BI257" s="639">
        <v>2589</v>
      </c>
      <c r="BJ257" s="639">
        <v>2510</v>
      </c>
      <c r="BK257" s="639">
        <v>2511</v>
      </c>
      <c r="BL257" s="639">
        <v>2522</v>
      </c>
      <c r="BM257" s="639">
        <v>2501</v>
      </c>
      <c r="BN257" s="639">
        <v>2309</v>
      </c>
      <c r="BO257" s="639">
        <v>2386</v>
      </c>
      <c r="BP257" s="639">
        <v>2308</v>
      </c>
      <c r="BQ257" s="639">
        <v>2178</v>
      </c>
      <c r="BR257" s="639">
        <v>2201</v>
      </c>
      <c r="BS257" s="639">
        <v>2102</v>
      </c>
      <c r="BT257" s="639">
        <v>2093</v>
      </c>
      <c r="BU257" s="639">
        <v>1975</v>
      </c>
      <c r="BV257" s="639">
        <v>1871</v>
      </c>
      <c r="BW257" s="639">
        <v>1808</v>
      </c>
      <c r="BX257" s="639">
        <v>1679</v>
      </c>
      <c r="BY257" s="639">
        <v>1755</v>
      </c>
      <c r="BZ257" s="639">
        <v>1532</v>
      </c>
      <c r="CA257" s="639">
        <v>1496</v>
      </c>
      <c r="CB257" s="639">
        <v>1419</v>
      </c>
      <c r="CC257" s="639">
        <v>1349</v>
      </c>
      <c r="CD257" s="639">
        <v>1404</v>
      </c>
      <c r="CE257" s="639">
        <v>1333</v>
      </c>
      <c r="CF257" s="639">
        <v>1219</v>
      </c>
      <c r="CG257" s="639">
        <v>1263</v>
      </c>
      <c r="CH257" s="639">
        <v>1271</v>
      </c>
      <c r="CI257" s="639">
        <v>1302</v>
      </c>
      <c r="CJ257" s="639">
        <v>1349</v>
      </c>
      <c r="CK257" s="639">
        <v>1410</v>
      </c>
      <c r="CL257" s="639">
        <v>1105</v>
      </c>
      <c r="CM257" s="639">
        <v>975</v>
      </c>
      <c r="CN257" s="639">
        <v>972</v>
      </c>
      <c r="CO257" s="639">
        <v>881</v>
      </c>
      <c r="CP257" s="639">
        <v>744</v>
      </c>
      <c r="CQ257" s="639">
        <v>661</v>
      </c>
      <c r="CR257" s="639">
        <v>711</v>
      </c>
      <c r="CS257" s="639">
        <v>657</v>
      </c>
      <c r="CT257" s="639">
        <v>561</v>
      </c>
      <c r="CU257" s="639">
        <v>558</v>
      </c>
      <c r="CV257" s="639">
        <v>503</v>
      </c>
      <c r="CW257" s="639">
        <v>430</v>
      </c>
      <c r="CX257" s="639">
        <v>412</v>
      </c>
      <c r="CY257" s="639">
        <v>338</v>
      </c>
      <c r="CZ257" s="639">
        <v>325</v>
      </c>
      <c r="DA257" s="639">
        <v>1355</v>
      </c>
    </row>
    <row r="258" spans="1:105" ht="165.75">
      <c r="A258" s="641" t="s">
        <v>2410</v>
      </c>
      <c r="B258" s="642" t="s">
        <v>2411</v>
      </c>
      <c r="C258" s="287">
        <v>1585</v>
      </c>
      <c r="D258" s="574"/>
      <c r="E258" s="574"/>
      <c r="F258" s="640" t="s">
        <v>2410</v>
      </c>
      <c r="G258" s="642" t="s">
        <v>2411</v>
      </c>
      <c r="H258" s="288">
        <v>1650</v>
      </c>
      <c r="I258" s="574"/>
      <c r="J258" s="574"/>
      <c r="K258" s="574" t="s">
        <v>2425</v>
      </c>
      <c r="L258" s="574" t="s">
        <v>2403</v>
      </c>
      <c r="M258" s="574" t="s">
        <v>3406</v>
      </c>
      <c r="N258" s="639">
        <v>215324</v>
      </c>
      <c r="O258" s="639">
        <v>2657</v>
      </c>
      <c r="P258" s="639">
        <v>2743</v>
      </c>
      <c r="Q258" s="639">
        <v>2708</v>
      </c>
      <c r="R258" s="639">
        <v>2689</v>
      </c>
      <c r="S258" s="639">
        <v>2595</v>
      </c>
      <c r="T258" s="639">
        <v>2762</v>
      </c>
      <c r="U258" s="639">
        <v>2568</v>
      </c>
      <c r="V258" s="639">
        <v>2604</v>
      </c>
      <c r="W258" s="639">
        <v>2642</v>
      </c>
      <c r="X258" s="639">
        <v>2682</v>
      </c>
      <c r="Y258" s="639">
        <v>2664</v>
      </c>
      <c r="Z258" s="639">
        <v>2683</v>
      </c>
      <c r="AA258" s="639">
        <v>2586</v>
      </c>
      <c r="AB258" s="639">
        <v>2662</v>
      </c>
      <c r="AC258" s="639">
        <v>2606</v>
      </c>
      <c r="AD258" s="639">
        <v>2357</v>
      </c>
      <c r="AE258" s="639">
        <v>2438</v>
      </c>
      <c r="AF258" s="639">
        <v>2326</v>
      </c>
      <c r="AG258" s="639">
        <v>2160</v>
      </c>
      <c r="AH258" s="639">
        <v>1607</v>
      </c>
      <c r="AI258" s="639">
        <v>1694</v>
      </c>
      <c r="AJ258" s="639">
        <v>1845</v>
      </c>
      <c r="AK258" s="639">
        <v>2231</v>
      </c>
      <c r="AL258" s="639">
        <v>2598</v>
      </c>
      <c r="AM258" s="639">
        <v>2798</v>
      </c>
      <c r="AN258" s="639">
        <v>2998</v>
      </c>
      <c r="AO258" s="639">
        <v>3329</v>
      </c>
      <c r="AP258" s="639">
        <v>3317</v>
      </c>
      <c r="AQ258" s="639">
        <v>3594</v>
      </c>
      <c r="AR258" s="639">
        <v>3693</v>
      </c>
      <c r="AS258" s="639">
        <v>3786</v>
      </c>
      <c r="AT258" s="639">
        <v>3865</v>
      </c>
      <c r="AU258" s="639">
        <v>3757</v>
      </c>
      <c r="AV258" s="639">
        <v>3847</v>
      </c>
      <c r="AW258" s="639">
        <v>3837</v>
      </c>
      <c r="AX258" s="639">
        <v>3831</v>
      </c>
      <c r="AY258" s="639">
        <v>3783</v>
      </c>
      <c r="AZ258" s="639">
        <v>3787</v>
      </c>
      <c r="BA258" s="639">
        <v>3771</v>
      </c>
      <c r="BB258" s="639">
        <v>3758</v>
      </c>
      <c r="BC258" s="639">
        <v>3868</v>
      </c>
      <c r="BD258" s="639">
        <v>3698</v>
      </c>
      <c r="BE258" s="639">
        <v>3692</v>
      </c>
      <c r="BF258" s="639">
        <v>3391</v>
      </c>
      <c r="BG258" s="639">
        <v>3448</v>
      </c>
      <c r="BH258" s="639">
        <v>3256</v>
      </c>
      <c r="BI258" s="639">
        <v>3152</v>
      </c>
      <c r="BJ258" s="639">
        <v>3053</v>
      </c>
      <c r="BK258" s="639">
        <v>3174</v>
      </c>
      <c r="BL258" s="639">
        <v>3015</v>
      </c>
      <c r="BM258" s="639">
        <v>2939</v>
      </c>
      <c r="BN258" s="639">
        <v>2944</v>
      </c>
      <c r="BO258" s="639">
        <v>2825</v>
      </c>
      <c r="BP258" s="639">
        <v>2930</v>
      </c>
      <c r="BQ258" s="639">
        <v>2808</v>
      </c>
      <c r="BR258" s="639">
        <v>2775</v>
      </c>
      <c r="BS258" s="639">
        <v>2619</v>
      </c>
      <c r="BT258" s="639">
        <v>2510</v>
      </c>
      <c r="BU258" s="639">
        <v>2446</v>
      </c>
      <c r="BV258" s="639">
        <v>2324</v>
      </c>
      <c r="BW258" s="639">
        <v>2278</v>
      </c>
      <c r="BX258" s="639">
        <v>2219</v>
      </c>
      <c r="BY258" s="639">
        <v>1992</v>
      </c>
      <c r="BZ258" s="639">
        <v>1923</v>
      </c>
      <c r="CA258" s="639">
        <v>1907</v>
      </c>
      <c r="CB258" s="639">
        <v>1764</v>
      </c>
      <c r="CC258" s="639">
        <v>1659</v>
      </c>
      <c r="CD258" s="639">
        <v>1558</v>
      </c>
      <c r="CE258" s="639">
        <v>1552</v>
      </c>
      <c r="CF258" s="639">
        <v>1420</v>
      </c>
      <c r="CG258" s="639">
        <v>1463</v>
      </c>
      <c r="CH258" s="639">
        <v>1426</v>
      </c>
      <c r="CI258" s="639">
        <v>1403</v>
      </c>
      <c r="CJ258" s="639">
        <v>1390</v>
      </c>
      <c r="CK258" s="639">
        <v>1422</v>
      </c>
      <c r="CL258" s="639">
        <v>1106</v>
      </c>
      <c r="CM258" s="639">
        <v>1066</v>
      </c>
      <c r="CN258" s="639">
        <v>964</v>
      </c>
      <c r="CO258" s="639">
        <v>900</v>
      </c>
      <c r="CP258" s="639">
        <v>805</v>
      </c>
      <c r="CQ258" s="639">
        <v>822</v>
      </c>
      <c r="CR258" s="639">
        <v>790</v>
      </c>
      <c r="CS258" s="639">
        <v>776</v>
      </c>
      <c r="CT258" s="639">
        <v>718</v>
      </c>
      <c r="CU258" s="639">
        <v>643</v>
      </c>
      <c r="CV258" s="639">
        <v>551</v>
      </c>
      <c r="CW258" s="639">
        <v>489</v>
      </c>
      <c r="CX258" s="639">
        <v>422</v>
      </c>
      <c r="CY258" s="639">
        <v>413</v>
      </c>
      <c r="CZ258" s="639">
        <v>341</v>
      </c>
      <c r="DA258" s="639">
        <v>1417</v>
      </c>
    </row>
    <row r="259" spans="1:105" ht="45.75">
      <c r="A259" s="641" t="s">
        <v>2414</v>
      </c>
      <c r="B259" s="642" t="s">
        <v>2415</v>
      </c>
      <c r="C259" s="287">
        <v>1145</v>
      </c>
      <c r="D259" s="574"/>
      <c r="E259" s="574"/>
      <c r="F259" s="640" t="s">
        <v>2414</v>
      </c>
      <c r="G259" s="642" t="s">
        <v>2415</v>
      </c>
      <c r="H259" s="288">
        <v>1085</v>
      </c>
      <c r="I259" s="574"/>
      <c r="J259" s="574"/>
      <c r="K259" s="574" t="s">
        <v>2429</v>
      </c>
      <c r="L259" s="574" t="s">
        <v>2407</v>
      </c>
      <c r="M259" s="574" t="s">
        <v>3406</v>
      </c>
      <c r="N259" s="639">
        <v>309836</v>
      </c>
      <c r="O259" s="639">
        <v>4135</v>
      </c>
      <c r="P259" s="639">
        <v>4202</v>
      </c>
      <c r="Q259" s="639">
        <v>4196</v>
      </c>
      <c r="R259" s="639">
        <v>4271</v>
      </c>
      <c r="S259" s="639">
        <v>4285</v>
      </c>
      <c r="T259" s="639">
        <v>4353</v>
      </c>
      <c r="U259" s="639">
        <v>4323</v>
      </c>
      <c r="V259" s="639">
        <v>4196</v>
      </c>
      <c r="W259" s="639">
        <v>4324</v>
      </c>
      <c r="X259" s="639">
        <v>4447</v>
      </c>
      <c r="Y259" s="639">
        <v>4340</v>
      </c>
      <c r="Z259" s="639">
        <v>4301</v>
      </c>
      <c r="AA259" s="639">
        <v>4279</v>
      </c>
      <c r="AB259" s="639">
        <v>4267</v>
      </c>
      <c r="AC259" s="639">
        <v>4149</v>
      </c>
      <c r="AD259" s="639">
        <v>4023</v>
      </c>
      <c r="AE259" s="639">
        <v>4035</v>
      </c>
      <c r="AF259" s="639">
        <v>4139</v>
      </c>
      <c r="AG259" s="639">
        <v>4012</v>
      </c>
      <c r="AH259" s="639">
        <v>3383</v>
      </c>
      <c r="AI259" s="639">
        <v>3315</v>
      </c>
      <c r="AJ259" s="639">
        <v>3455</v>
      </c>
      <c r="AK259" s="639">
        <v>3783</v>
      </c>
      <c r="AL259" s="639">
        <v>4012</v>
      </c>
      <c r="AM259" s="639">
        <v>4276</v>
      </c>
      <c r="AN259" s="639">
        <v>4282</v>
      </c>
      <c r="AO259" s="639">
        <v>4198</v>
      </c>
      <c r="AP259" s="639">
        <v>4191</v>
      </c>
      <c r="AQ259" s="639">
        <v>4364</v>
      </c>
      <c r="AR259" s="639">
        <v>4559</v>
      </c>
      <c r="AS259" s="639">
        <v>4656</v>
      </c>
      <c r="AT259" s="639">
        <v>4860</v>
      </c>
      <c r="AU259" s="639">
        <v>4936</v>
      </c>
      <c r="AV259" s="639">
        <v>4982</v>
      </c>
      <c r="AW259" s="639">
        <v>5095</v>
      </c>
      <c r="AX259" s="639">
        <v>5032</v>
      </c>
      <c r="AY259" s="639">
        <v>5299</v>
      </c>
      <c r="AZ259" s="639">
        <v>5222</v>
      </c>
      <c r="BA259" s="639">
        <v>5313</v>
      </c>
      <c r="BB259" s="639">
        <v>5166</v>
      </c>
      <c r="BC259" s="639">
        <v>5252</v>
      </c>
      <c r="BD259" s="639">
        <v>5189</v>
      </c>
      <c r="BE259" s="639">
        <v>4882</v>
      </c>
      <c r="BF259" s="639">
        <v>4832</v>
      </c>
      <c r="BG259" s="639">
        <v>4686</v>
      </c>
      <c r="BH259" s="639">
        <v>4475</v>
      </c>
      <c r="BI259" s="639">
        <v>4389</v>
      </c>
      <c r="BJ259" s="639">
        <v>4274</v>
      </c>
      <c r="BK259" s="639">
        <v>4149</v>
      </c>
      <c r="BL259" s="639">
        <v>3973</v>
      </c>
      <c r="BM259" s="639">
        <v>4021</v>
      </c>
      <c r="BN259" s="639">
        <v>3922</v>
      </c>
      <c r="BO259" s="639">
        <v>3926</v>
      </c>
      <c r="BP259" s="639">
        <v>3940</v>
      </c>
      <c r="BQ259" s="639">
        <v>3593</v>
      </c>
      <c r="BR259" s="639">
        <v>3479</v>
      </c>
      <c r="BS259" s="639">
        <v>3616</v>
      </c>
      <c r="BT259" s="639">
        <v>3502</v>
      </c>
      <c r="BU259" s="639">
        <v>3213</v>
      </c>
      <c r="BV259" s="639">
        <v>3199</v>
      </c>
      <c r="BW259" s="639">
        <v>3039</v>
      </c>
      <c r="BX259" s="639">
        <v>3116</v>
      </c>
      <c r="BY259" s="639">
        <v>2765</v>
      </c>
      <c r="BZ259" s="639">
        <v>2868</v>
      </c>
      <c r="CA259" s="639">
        <v>2734</v>
      </c>
      <c r="CB259" s="639">
        <v>2543</v>
      </c>
      <c r="CC259" s="639">
        <v>2334</v>
      </c>
      <c r="CD259" s="639">
        <v>2255</v>
      </c>
      <c r="CE259" s="639">
        <v>2161</v>
      </c>
      <c r="CF259" s="639">
        <v>2078</v>
      </c>
      <c r="CG259" s="639">
        <v>1961</v>
      </c>
      <c r="CH259" s="639">
        <v>1921</v>
      </c>
      <c r="CI259" s="639">
        <v>1836</v>
      </c>
      <c r="CJ259" s="639">
        <v>1865</v>
      </c>
      <c r="CK259" s="639">
        <v>2018</v>
      </c>
      <c r="CL259" s="639">
        <v>1559</v>
      </c>
      <c r="CM259" s="639">
        <v>1464</v>
      </c>
      <c r="CN259" s="639">
        <v>1352</v>
      </c>
      <c r="CO259" s="639">
        <v>1261</v>
      </c>
      <c r="CP259" s="639">
        <v>1140</v>
      </c>
      <c r="CQ259" s="639">
        <v>1024</v>
      </c>
      <c r="CR259" s="639">
        <v>1155</v>
      </c>
      <c r="CS259" s="639">
        <v>1029</v>
      </c>
      <c r="CT259" s="639">
        <v>1036</v>
      </c>
      <c r="CU259" s="639">
        <v>859</v>
      </c>
      <c r="CV259" s="639">
        <v>811</v>
      </c>
      <c r="CW259" s="639">
        <v>718</v>
      </c>
      <c r="CX259" s="639">
        <v>713</v>
      </c>
      <c r="CY259" s="639">
        <v>534</v>
      </c>
      <c r="CZ259" s="639">
        <v>537</v>
      </c>
      <c r="DA259" s="639">
        <v>1982</v>
      </c>
    </row>
    <row r="260" spans="1:105" ht="105.75">
      <c r="A260" s="641" t="s">
        <v>2418</v>
      </c>
      <c r="B260" s="642" t="s">
        <v>2419</v>
      </c>
      <c r="C260" s="287">
        <v>2230</v>
      </c>
      <c r="D260" s="574"/>
      <c r="E260" s="574"/>
      <c r="F260" s="640" t="s">
        <v>2418</v>
      </c>
      <c r="G260" s="642" t="s">
        <v>2419</v>
      </c>
      <c r="H260" s="288">
        <v>1720</v>
      </c>
      <c r="I260" s="574"/>
      <c r="J260" s="574"/>
      <c r="K260" s="574" t="s">
        <v>2433</v>
      </c>
      <c r="L260" s="574" t="s">
        <v>2411</v>
      </c>
      <c r="M260" s="574" t="s">
        <v>3406</v>
      </c>
      <c r="N260" s="639">
        <v>195232</v>
      </c>
      <c r="O260" s="639">
        <v>2041</v>
      </c>
      <c r="P260" s="639">
        <v>2102</v>
      </c>
      <c r="Q260" s="639">
        <v>2207</v>
      </c>
      <c r="R260" s="639">
        <v>2242</v>
      </c>
      <c r="S260" s="639">
        <v>2362</v>
      </c>
      <c r="T260" s="639">
        <v>2468</v>
      </c>
      <c r="U260" s="639">
        <v>2524</v>
      </c>
      <c r="V260" s="639">
        <v>2511</v>
      </c>
      <c r="W260" s="639">
        <v>2593</v>
      </c>
      <c r="X260" s="639">
        <v>2624</v>
      </c>
      <c r="Y260" s="639">
        <v>2693</v>
      </c>
      <c r="Z260" s="639">
        <v>2813</v>
      </c>
      <c r="AA260" s="639">
        <v>2660</v>
      </c>
      <c r="AB260" s="639">
        <v>2699</v>
      </c>
      <c r="AC260" s="639">
        <v>2402</v>
      </c>
      <c r="AD260" s="639">
        <v>2356</v>
      </c>
      <c r="AE260" s="639">
        <v>2263</v>
      </c>
      <c r="AF260" s="639">
        <v>2261</v>
      </c>
      <c r="AG260" s="639">
        <v>2154</v>
      </c>
      <c r="AH260" s="639">
        <v>1460</v>
      </c>
      <c r="AI260" s="639">
        <v>1268</v>
      </c>
      <c r="AJ260" s="639">
        <v>1435</v>
      </c>
      <c r="AK260" s="639">
        <v>1775</v>
      </c>
      <c r="AL260" s="639">
        <v>1973</v>
      </c>
      <c r="AM260" s="639">
        <v>1870</v>
      </c>
      <c r="AN260" s="639">
        <v>1823</v>
      </c>
      <c r="AO260" s="639">
        <v>1856</v>
      </c>
      <c r="AP260" s="639">
        <v>1946</v>
      </c>
      <c r="AQ260" s="639">
        <v>2036</v>
      </c>
      <c r="AR260" s="639">
        <v>2156</v>
      </c>
      <c r="AS260" s="639">
        <v>2246</v>
      </c>
      <c r="AT260" s="639">
        <v>2333</v>
      </c>
      <c r="AU260" s="639">
        <v>2394</v>
      </c>
      <c r="AV260" s="639">
        <v>2457</v>
      </c>
      <c r="AW260" s="639">
        <v>2531</v>
      </c>
      <c r="AX260" s="639">
        <v>2675</v>
      </c>
      <c r="AY260" s="639">
        <v>2721</v>
      </c>
      <c r="AZ260" s="639">
        <v>2761</v>
      </c>
      <c r="BA260" s="639">
        <v>2995</v>
      </c>
      <c r="BB260" s="639">
        <v>2982</v>
      </c>
      <c r="BC260" s="639">
        <v>3165</v>
      </c>
      <c r="BD260" s="639">
        <v>3364</v>
      </c>
      <c r="BE260" s="639">
        <v>3295</v>
      </c>
      <c r="BF260" s="639">
        <v>3183</v>
      </c>
      <c r="BG260" s="639">
        <v>3265</v>
      </c>
      <c r="BH260" s="639">
        <v>3100</v>
      </c>
      <c r="BI260" s="639">
        <v>3265</v>
      </c>
      <c r="BJ260" s="639">
        <v>3217</v>
      </c>
      <c r="BK260" s="639">
        <v>3264</v>
      </c>
      <c r="BL260" s="639">
        <v>3307</v>
      </c>
      <c r="BM260" s="639">
        <v>3257</v>
      </c>
      <c r="BN260" s="639">
        <v>3111</v>
      </c>
      <c r="BO260" s="639">
        <v>3006</v>
      </c>
      <c r="BP260" s="639">
        <v>3025</v>
      </c>
      <c r="BQ260" s="639">
        <v>3038</v>
      </c>
      <c r="BR260" s="639">
        <v>2968</v>
      </c>
      <c r="BS260" s="639">
        <v>2837</v>
      </c>
      <c r="BT260" s="639">
        <v>2773</v>
      </c>
      <c r="BU260" s="639">
        <v>2604</v>
      </c>
      <c r="BV260" s="639">
        <v>2489</v>
      </c>
      <c r="BW260" s="639">
        <v>2326</v>
      </c>
      <c r="BX260" s="639">
        <v>2136</v>
      </c>
      <c r="BY260" s="639">
        <v>2024</v>
      </c>
      <c r="BZ260" s="639">
        <v>1953</v>
      </c>
      <c r="CA260" s="639">
        <v>1948</v>
      </c>
      <c r="CB260" s="639">
        <v>1734</v>
      </c>
      <c r="CC260" s="639">
        <v>1687</v>
      </c>
      <c r="CD260" s="639">
        <v>1674</v>
      </c>
      <c r="CE260" s="639">
        <v>1631</v>
      </c>
      <c r="CF260" s="639">
        <v>1638</v>
      </c>
      <c r="CG260" s="639">
        <v>1691</v>
      </c>
      <c r="CH260" s="639">
        <v>1643</v>
      </c>
      <c r="CI260" s="639">
        <v>1710</v>
      </c>
      <c r="CJ260" s="639">
        <v>1803</v>
      </c>
      <c r="CK260" s="639">
        <v>1877</v>
      </c>
      <c r="CL260" s="639">
        <v>1464</v>
      </c>
      <c r="CM260" s="639">
        <v>1322</v>
      </c>
      <c r="CN260" s="639">
        <v>1417</v>
      </c>
      <c r="CO260" s="639">
        <v>1153</v>
      </c>
      <c r="CP260" s="639">
        <v>983</v>
      </c>
      <c r="CQ260" s="639">
        <v>875</v>
      </c>
      <c r="CR260" s="639">
        <v>858</v>
      </c>
      <c r="CS260" s="639">
        <v>898</v>
      </c>
      <c r="CT260" s="639">
        <v>806</v>
      </c>
      <c r="CU260" s="639">
        <v>631</v>
      </c>
      <c r="CV260" s="639">
        <v>624</v>
      </c>
      <c r="CW260" s="639">
        <v>547</v>
      </c>
      <c r="CX260" s="639">
        <v>456</v>
      </c>
      <c r="CY260" s="639">
        <v>425</v>
      </c>
      <c r="CZ260" s="639">
        <v>401</v>
      </c>
      <c r="DA260" s="639">
        <v>1696</v>
      </c>
    </row>
    <row r="261" spans="1:105" ht="31.5">
      <c r="A261" s="322" t="s">
        <v>2422</v>
      </c>
      <c r="B261" s="323" t="s">
        <v>2423</v>
      </c>
      <c r="C261" s="278">
        <v>48375</v>
      </c>
      <c r="D261" s="574"/>
      <c r="E261" s="574"/>
      <c r="F261" s="308" t="s">
        <v>2422</v>
      </c>
      <c r="G261" s="323" t="s">
        <v>2423</v>
      </c>
      <c r="H261" s="279">
        <v>48705</v>
      </c>
      <c r="I261" s="574"/>
      <c r="J261" s="574"/>
      <c r="K261" s="574" t="s">
        <v>2437</v>
      </c>
      <c r="L261" s="574" t="s">
        <v>2415</v>
      </c>
      <c r="M261" s="574" t="s">
        <v>3406</v>
      </c>
      <c r="N261" s="639">
        <v>209517</v>
      </c>
      <c r="O261" s="639">
        <v>2284</v>
      </c>
      <c r="P261" s="639">
        <v>2483</v>
      </c>
      <c r="Q261" s="639">
        <v>2543</v>
      </c>
      <c r="R261" s="639">
        <v>2566</v>
      </c>
      <c r="S261" s="639">
        <v>2731</v>
      </c>
      <c r="T261" s="639">
        <v>2774</v>
      </c>
      <c r="U261" s="639">
        <v>2857</v>
      </c>
      <c r="V261" s="639">
        <v>2777</v>
      </c>
      <c r="W261" s="639">
        <v>2798</v>
      </c>
      <c r="X261" s="639">
        <v>3015</v>
      </c>
      <c r="Y261" s="639">
        <v>3008</v>
      </c>
      <c r="Z261" s="639">
        <v>2948</v>
      </c>
      <c r="AA261" s="639">
        <v>2957</v>
      </c>
      <c r="AB261" s="639">
        <v>2818</v>
      </c>
      <c r="AC261" s="639">
        <v>2731</v>
      </c>
      <c r="AD261" s="639">
        <v>2601</v>
      </c>
      <c r="AE261" s="639">
        <v>2529</v>
      </c>
      <c r="AF261" s="639">
        <v>2552</v>
      </c>
      <c r="AG261" s="639">
        <v>2352</v>
      </c>
      <c r="AH261" s="639">
        <v>1618</v>
      </c>
      <c r="AI261" s="639">
        <v>1616</v>
      </c>
      <c r="AJ261" s="639">
        <v>1793</v>
      </c>
      <c r="AK261" s="639">
        <v>1963</v>
      </c>
      <c r="AL261" s="639">
        <v>2256</v>
      </c>
      <c r="AM261" s="639">
        <v>2290</v>
      </c>
      <c r="AN261" s="639">
        <v>2221</v>
      </c>
      <c r="AO261" s="639">
        <v>2344</v>
      </c>
      <c r="AP261" s="639">
        <v>2521</v>
      </c>
      <c r="AQ261" s="639">
        <v>2476</v>
      </c>
      <c r="AR261" s="639">
        <v>2690</v>
      </c>
      <c r="AS261" s="639">
        <v>2782</v>
      </c>
      <c r="AT261" s="639">
        <v>2852</v>
      </c>
      <c r="AU261" s="639">
        <v>2840</v>
      </c>
      <c r="AV261" s="639">
        <v>3088</v>
      </c>
      <c r="AW261" s="639">
        <v>2975</v>
      </c>
      <c r="AX261" s="639">
        <v>3154</v>
      </c>
      <c r="AY261" s="639">
        <v>3243</v>
      </c>
      <c r="AZ261" s="639">
        <v>3154</v>
      </c>
      <c r="BA261" s="639">
        <v>3494</v>
      </c>
      <c r="BB261" s="639">
        <v>3457</v>
      </c>
      <c r="BC261" s="639">
        <v>3577</v>
      </c>
      <c r="BD261" s="639">
        <v>3586</v>
      </c>
      <c r="BE261" s="639">
        <v>3547</v>
      </c>
      <c r="BF261" s="639">
        <v>3318</v>
      </c>
      <c r="BG261" s="639">
        <v>3184</v>
      </c>
      <c r="BH261" s="639">
        <v>3020</v>
      </c>
      <c r="BI261" s="639">
        <v>3141</v>
      </c>
      <c r="BJ261" s="639">
        <v>3065</v>
      </c>
      <c r="BK261" s="639">
        <v>2950</v>
      </c>
      <c r="BL261" s="639">
        <v>3070</v>
      </c>
      <c r="BM261" s="639">
        <v>3019</v>
      </c>
      <c r="BN261" s="639">
        <v>2948</v>
      </c>
      <c r="BO261" s="639">
        <v>2844</v>
      </c>
      <c r="BP261" s="639">
        <v>2941</v>
      </c>
      <c r="BQ261" s="639">
        <v>2938</v>
      </c>
      <c r="BR261" s="639">
        <v>2885</v>
      </c>
      <c r="BS261" s="639">
        <v>2929</v>
      </c>
      <c r="BT261" s="639">
        <v>2717</v>
      </c>
      <c r="BU261" s="639">
        <v>2661</v>
      </c>
      <c r="BV261" s="639">
        <v>2446</v>
      </c>
      <c r="BW261" s="639">
        <v>2343</v>
      </c>
      <c r="BX261" s="639">
        <v>2312</v>
      </c>
      <c r="BY261" s="639">
        <v>2153</v>
      </c>
      <c r="BZ261" s="639">
        <v>2001</v>
      </c>
      <c r="CA261" s="639">
        <v>1907</v>
      </c>
      <c r="CB261" s="639">
        <v>1892</v>
      </c>
      <c r="CC261" s="639">
        <v>1793</v>
      </c>
      <c r="CD261" s="639">
        <v>1767</v>
      </c>
      <c r="CE261" s="639">
        <v>1659</v>
      </c>
      <c r="CF261" s="639">
        <v>1549</v>
      </c>
      <c r="CG261" s="639">
        <v>1549</v>
      </c>
      <c r="CH261" s="639">
        <v>1537</v>
      </c>
      <c r="CI261" s="639">
        <v>1578</v>
      </c>
      <c r="CJ261" s="639">
        <v>1638</v>
      </c>
      <c r="CK261" s="639">
        <v>1923</v>
      </c>
      <c r="CL261" s="639">
        <v>1426</v>
      </c>
      <c r="CM261" s="639">
        <v>1312</v>
      </c>
      <c r="CN261" s="639">
        <v>1245</v>
      </c>
      <c r="CO261" s="639">
        <v>1162</v>
      </c>
      <c r="CP261" s="639">
        <v>984</v>
      </c>
      <c r="CQ261" s="639">
        <v>842</v>
      </c>
      <c r="CR261" s="639">
        <v>936</v>
      </c>
      <c r="CS261" s="639">
        <v>894</v>
      </c>
      <c r="CT261" s="639">
        <v>820</v>
      </c>
      <c r="CU261" s="639">
        <v>742</v>
      </c>
      <c r="CV261" s="639">
        <v>738</v>
      </c>
      <c r="CW261" s="639">
        <v>635</v>
      </c>
      <c r="CX261" s="639">
        <v>576</v>
      </c>
      <c r="CY261" s="639">
        <v>487</v>
      </c>
      <c r="CZ261" s="639">
        <v>450</v>
      </c>
      <c r="DA261" s="639">
        <v>1730</v>
      </c>
    </row>
    <row r="262" spans="1:105" ht="60.75">
      <c r="A262" s="641" t="s">
        <v>2426</v>
      </c>
      <c r="B262" s="643" t="s">
        <v>2427</v>
      </c>
      <c r="C262" s="287">
        <v>535</v>
      </c>
      <c r="D262" s="574"/>
      <c r="E262" s="574"/>
      <c r="F262" s="640" t="s">
        <v>2426</v>
      </c>
      <c r="G262" s="643" t="s">
        <v>2427</v>
      </c>
      <c r="H262" s="288">
        <v>555</v>
      </c>
      <c r="I262" s="574"/>
      <c r="J262" s="574"/>
      <c r="K262" s="574" t="s">
        <v>2441</v>
      </c>
      <c r="L262" s="574" t="s">
        <v>2419</v>
      </c>
      <c r="M262" s="574" t="s">
        <v>3406</v>
      </c>
      <c r="N262" s="639">
        <v>278050</v>
      </c>
      <c r="O262" s="639">
        <v>3941</v>
      </c>
      <c r="P262" s="639">
        <v>3947</v>
      </c>
      <c r="Q262" s="639">
        <v>3862</v>
      </c>
      <c r="R262" s="639">
        <v>3588</v>
      </c>
      <c r="S262" s="639">
        <v>3578</v>
      </c>
      <c r="T262" s="639">
        <v>3627</v>
      </c>
      <c r="U262" s="639">
        <v>3524</v>
      </c>
      <c r="V262" s="639">
        <v>3375</v>
      </c>
      <c r="W262" s="639">
        <v>3437</v>
      </c>
      <c r="X262" s="639">
        <v>3497</v>
      </c>
      <c r="Y262" s="639">
        <v>3401</v>
      </c>
      <c r="Z262" s="639">
        <v>3395</v>
      </c>
      <c r="AA262" s="639">
        <v>3382</v>
      </c>
      <c r="AB262" s="639">
        <v>3278</v>
      </c>
      <c r="AC262" s="639">
        <v>3219</v>
      </c>
      <c r="AD262" s="639">
        <v>3169</v>
      </c>
      <c r="AE262" s="639">
        <v>3123</v>
      </c>
      <c r="AF262" s="639">
        <v>3205</v>
      </c>
      <c r="AG262" s="639">
        <v>3097</v>
      </c>
      <c r="AH262" s="639">
        <v>2672</v>
      </c>
      <c r="AI262" s="639">
        <v>2619</v>
      </c>
      <c r="AJ262" s="639">
        <v>2806</v>
      </c>
      <c r="AK262" s="639">
        <v>3046</v>
      </c>
      <c r="AL262" s="639">
        <v>3325</v>
      </c>
      <c r="AM262" s="639">
        <v>3604</v>
      </c>
      <c r="AN262" s="639">
        <v>3759</v>
      </c>
      <c r="AO262" s="639">
        <v>4082</v>
      </c>
      <c r="AP262" s="639">
        <v>4419</v>
      </c>
      <c r="AQ262" s="639">
        <v>4613</v>
      </c>
      <c r="AR262" s="639">
        <v>5085</v>
      </c>
      <c r="AS262" s="639">
        <v>5403</v>
      </c>
      <c r="AT262" s="639">
        <v>5569</v>
      </c>
      <c r="AU262" s="639">
        <v>5548</v>
      </c>
      <c r="AV262" s="639">
        <v>5859</v>
      </c>
      <c r="AW262" s="639">
        <v>5868</v>
      </c>
      <c r="AX262" s="639">
        <v>5592</v>
      </c>
      <c r="AY262" s="639">
        <v>5558</v>
      </c>
      <c r="AZ262" s="639">
        <v>5504</v>
      </c>
      <c r="BA262" s="639">
        <v>5272</v>
      </c>
      <c r="BB262" s="639">
        <v>5190</v>
      </c>
      <c r="BC262" s="639">
        <v>4962</v>
      </c>
      <c r="BD262" s="639">
        <v>4923</v>
      </c>
      <c r="BE262" s="639">
        <v>4586</v>
      </c>
      <c r="BF262" s="639">
        <v>4547</v>
      </c>
      <c r="BG262" s="639">
        <v>4128</v>
      </c>
      <c r="BH262" s="639">
        <v>4232</v>
      </c>
      <c r="BI262" s="639">
        <v>4023</v>
      </c>
      <c r="BJ262" s="639">
        <v>3702</v>
      </c>
      <c r="BK262" s="639">
        <v>3684</v>
      </c>
      <c r="BL262" s="639">
        <v>3798</v>
      </c>
      <c r="BM262" s="639">
        <v>3843</v>
      </c>
      <c r="BN262" s="639">
        <v>3663</v>
      </c>
      <c r="BO262" s="639">
        <v>3592</v>
      </c>
      <c r="BP262" s="639">
        <v>3610</v>
      </c>
      <c r="BQ262" s="639">
        <v>3379</v>
      </c>
      <c r="BR262" s="639">
        <v>3381</v>
      </c>
      <c r="BS262" s="639">
        <v>3222</v>
      </c>
      <c r="BT262" s="639">
        <v>3225</v>
      </c>
      <c r="BU262" s="639">
        <v>2980</v>
      </c>
      <c r="BV262" s="639">
        <v>2822</v>
      </c>
      <c r="BW262" s="639">
        <v>2688</v>
      </c>
      <c r="BX262" s="639">
        <v>2679</v>
      </c>
      <c r="BY262" s="639">
        <v>2490</v>
      </c>
      <c r="BZ262" s="639">
        <v>2185</v>
      </c>
      <c r="CA262" s="639">
        <v>2084</v>
      </c>
      <c r="CB262" s="639">
        <v>1975</v>
      </c>
      <c r="CC262" s="639">
        <v>1885</v>
      </c>
      <c r="CD262" s="639">
        <v>1748</v>
      </c>
      <c r="CE262" s="639">
        <v>1661</v>
      </c>
      <c r="CF262" s="639">
        <v>1637</v>
      </c>
      <c r="CG262" s="639">
        <v>1504</v>
      </c>
      <c r="CH262" s="639">
        <v>1375</v>
      </c>
      <c r="CI262" s="639">
        <v>1402</v>
      </c>
      <c r="CJ262" s="639">
        <v>1434</v>
      </c>
      <c r="CK262" s="639">
        <v>1450</v>
      </c>
      <c r="CL262" s="639">
        <v>1214</v>
      </c>
      <c r="CM262" s="639">
        <v>1035</v>
      </c>
      <c r="CN262" s="639">
        <v>1020</v>
      </c>
      <c r="CO262" s="639">
        <v>1026</v>
      </c>
      <c r="CP262" s="639">
        <v>907</v>
      </c>
      <c r="CQ262" s="639">
        <v>729</v>
      </c>
      <c r="CR262" s="639">
        <v>846</v>
      </c>
      <c r="CS262" s="639">
        <v>782</v>
      </c>
      <c r="CT262" s="639">
        <v>745</v>
      </c>
      <c r="CU262" s="639">
        <v>711</v>
      </c>
      <c r="CV262" s="639">
        <v>592</v>
      </c>
      <c r="CW262" s="639">
        <v>483</v>
      </c>
      <c r="CX262" s="639">
        <v>432</v>
      </c>
      <c r="CY262" s="639">
        <v>394</v>
      </c>
      <c r="CZ262" s="639">
        <v>357</v>
      </c>
      <c r="DA262" s="639">
        <v>1240</v>
      </c>
    </row>
    <row r="263" spans="1:105" ht="60.75">
      <c r="A263" s="641" t="s">
        <v>2430</v>
      </c>
      <c r="B263" s="643" t="s">
        <v>2431</v>
      </c>
      <c r="C263" s="287">
        <v>2360</v>
      </c>
      <c r="D263" s="574"/>
      <c r="E263" s="574"/>
      <c r="F263" s="640" t="s">
        <v>2430</v>
      </c>
      <c r="G263" s="643" t="s">
        <v>2431</v>
      </c>
      <c r="H263" s="288">
        <v>2125</v>
      </c>
      <c r="I263" s="574"/>
      <c r="J263" s="574"/>
      <c r="K263" s="574" t="s">
        <v>2445</v>
      </c>
      <c r="L263" s="574" t="s">
        <v>2423</v>
      </c>
      <c r="M263" s="574" t="s">
        <v>3385</v>
      </c>
      <c r="N263" s="639">
        <v>9294023</v>
      </c>
      <c r="O263" s="639">
        <v>92044</v>
      </c>
      <c r="P263" s="639">
        <v>96172</v>
      </c>
      <c r="Q263" s="639">
        <v>99215</v>
      </c>
      <c r="R263" s="639">
        <v>101414</v>
      </c>
      <c r="S263" s="639">
        <v>104222</v>
      </c>
      <c r="T263" s="639">
        <v>107677</v>
      </c>
      <c r="U263" s="639">
        <v>107632</v>
      </c>
      <c r="V263" s="639">
        <v>107962</v>
      </c>
      <c r="W263" s="639">
        <v>111487</v>
      </c>
      <c r="X263" s="639">
        <v>115676</v>
      </c>
      <c r="Y263" s="639">
        <v>116151</v>
      </c>
      <c r="Z263" s="639">
        <v>114900</v>
      </c>
      <c r="AA263" s="639">
        <v>113640</v>
      </c>
      <c r="AB263" s="639">
        <v>114627</v>
      </c>
      <c r="AC263" s="639">
        <v>111059</v>
      </c>
      <c r="AD263" s="639">
        <v>108015</v>
      </c>
      <c r="AE263" s="639">
        <v>107027</v>
      </c>
      <c r="AF263" s="639">
        <v>107308</v>
      </c>
      <c r="AG263" s="639">
        <v>105376</v>
      </c>
      <c r="AH263" s="639">
        <v>99155</v>
      </c>
      <c r="AI263" s="639">
        <v>99362</v>
      </c>
      <c r="AJ263" s="639">
        <v>101314</v>
      </c>
      <c r="AK263" s="639">
        <v>105320</v>
      </c>
      <c r="AL263" s="639">
        <v>105848</v>
      </c>
      <c r="AM263" s="639">
        <v>106101</v>
      </c>
      <c r="AN263" s="639">
        <v>103470</v>
      </c>
      <c r="AO263" s="639">
        <v>105235</v>
      </c>
      <c r="AP263" s="639">
        <v>108794</v>
      </c>
      <c r="AQ263" s="639">
        <v>110025</v>
      </c>
      <c r="AR263" s="639">
        <v>114979</v>
      </c>
      <c r="AS263" s="639">
        <v>117642</v>
      </c>
      <c r="AT263" s="639">
        <v>119812</v>
      </c>
      <c r="AU263" s="639">
        <v>120927</v>
      </c>
      <c r="AV263" s="639">
        <v>123323</v>
      </c>
      <c r="AW263" s="639">
        <v>122123</v>
      </c>
      <c r="AX263" s="639">
        <v>121956</v>
      </c>
      <c r="AY263" s="639">
        <v>122330</v>
      </c>
      <c r="AZ263" s="639">
        <v>119937</v>
      </c>
      <c r="BA263" s="639">
        <v>122220</v>
      </c>
      <c r="BB263" s="639">
        <v>122721</v>
      </c>
      <c r="BC263" s="639">
        <v>125658</v>
      </c>
      <c r="BD263" s="639">
        <v>127049</v>
      </c>
      <c r="BE263" s="639">
        <v>123054</v>
      </c>
      <c r="BF263" s="639">
        <v>116338</v>
      </c>
      <c r="BG263" s="639">
        <v>114860</v>
      </c>
      <c r="BH263" s="639">
        <v>115595</v>
      </c>
      <c r="BI263" s="639">
        <v>119283</v>
      </c>
      <c r="BJ263" s="639">
        <v>120947</v>
      </c>
      <c r="BK263" s="639">
        <v>125417</v>
      </c>
      <c r="BL263" s="639">
        <v>128760</v>
      </c>
      <c r="BM263" s="639">
        <v>132490</v>
      </c>
      <c r="BN263" s="639">
        <v>127896</v>
      </c>
      <c r="BO263" s="639">
        <v>131076</v>
      </c>
      <c r="BP263" s="639">
        <v>131311</v>
      </c>
      <c r="BQ263" s="639">
        <v>133373</v>
      </c>
      <c r="BR263" s="639">
        <v>131946</v>
      </c>
      <c r="BS263" s="639">
        <v>132652</v>
      </c>
      <c r="BT263" s="639">
        <v>130129</v>
      </c>
      <c r="BU263" s="639">
        <v>126896</v>
      </c>
      <c r="BV263" s="639">
        <v>122184</v>
      </c>
      <c r="BW263" s="639">
        <v>117623</v>
      </c>
      <c r="BX263" s="639">
        <v>112198</v>
      </c>
      <c r="BY263" s="639">
        <v>109804</v>
      </c>
      <c r="BZ263" s="639">
        <v>105726</v>
      </c>
      <c r="CA263" s="639">
        <v>101058</v>
      </c>
      <c r="CB263" s="639">
        <v>97153</v>
      </c>
      <c r="CC263" s="639">
        <v>94024</v>
      </c>
      <c r="CD263" s="639">
        <v>92876</v>
      </c>
      <c r="CE263" s="639">
        <v>90950</v>
      </c>
      <c r="CF263" s="639">
        <v>88484</v>
      </c>
      <c r="CG263" s="639">
        <v>88721</v>
      </c>
      <c r="CH263" s="639">
        <v>90036</v>
      </c>
      <c r="CI263" s="639">
        <v>93329</v>
      </c>
      <c r="CJ263" s="639">
        <v>99030</v>
      </c>
      <c r="CK263" s="639">
        <v>108632</v>
      </c>
      <c r="CL263" s="639">
        <v>82298</v>
      </c>
      <c r="CM263" s="639">
        <v>77903</v>
      </c>
      <c r="CN263" s="639">
        <v>76494</v>
      </c>
      <c r="CO263" s="639">
        <v>69892</v>
      </c>
      <c r="CP263" s="639">
        <v>60490</v>
      </c>
      <c r="CQ263" s="639">
        <v>51765</v>
      </c>
      <c r="CR263" s="639">
        <v>53705</v>
      </c>
      <c r="CS263" s="639">
        <v>51434</v>
      </c>
      <c r="CT263" s="639">
        <v>47876</v>
      </c>
      <c r="CU263" s="639">
        <v>43727</v>
      </c>
      <c r="CV263" s="639">
        <v>40091</v>
      </c>
      <c r="CW263" s="639">
        <v>35837</v>
      </c>
      <c r="CX263" s="639">
        <v>31431</v>
      </c>
      <c r="CY263" s="639">
        <v>27834</v>
      </c>
      <c r="CZ263" s="639">
        <v>25038</v>
      </c>
      <c r="DA263" s="639">
        <v>97452</v>
      </c>
    </row>
    <row r="264" spans="1:105" ht="60.75">
      <c r="A264" s="641" t="s">
        <v>2434</v>
      </c>
      <c r="B264" s="643" t="s">
        <v>2435</v>
      </c>
      <c r="C264" s="287">
        <v>3285</v>
      </c>
      <c r="D264" s="574"/>
      <c r="E264" s="574"/>
      <c r="F264" s="640" t="s">
        <v>2434</v>
      </c>
      <c r="G264" s="643" t="s">
        <v>2435</v>
      </c>
      <c r="H264" s="288">
        <v>3275</v>
      </c>
      <c r="I264" s="574"/>
      <c r="J264" s="574"/>
      <c r="K264" s="574" t="s">
        <v>2449</v>
      </c>
      <c r="L264" s="574" t="s">
        <v>2450</v>
      </c>
      <c r="M264" s="574" t="s">
        <v>3386</v>
      </c>
      <c r="N264" s="639">
        <v>125174</v>
      </c>
      <c r="O264" s="639">
        <v>1373</v>
      </c>
      <c r="P264" s="639">
        <v>1470</v>
      </c>
      <c r="Q264" s="639">
        <v>1398</v>
      </c>
      <c r="R264" s="639">
        <v>1482</v>
      </c>
      <c r="S264" s="639">
        <v>1418</v>
      </c>
      <c r="T264" s="639">
        <v>1492</v>
      </c>
      <c r="U264" s="639">
        <v>1542</v>
      </c>
      <c r="V264" s="639">
        <v>1502</v>
      </c>
      <c r="W264" s="639">
        <v>1605</v>
      </c>
      <c r="X264" s="639">
        <v>1661</v>
      </c>
      <c r="Y264" s="639">
        <v>1576</v>
      </c>
      <c r="Z264" s="639">
        <v>1603</v>
      </c>
      <c r="AA264" s="639">
        <v>1637</v>
      </c>
      <c r="AB264" s="639">
        <v>1638</v>
      </c>
      <c r="AC264" s="639">
        <v>1680</v>
      </c>
      <c r="AD264" s="639">
        <v>1588</v>
      </c>
      <c r="AE264" s="639">
        <v>1607</v>
      </c>
      <c r="AF264" s="639">
        <v>1556</v>
      </c>
      <c r="AG264" s="639">
        <v>1443</v>
      </c>
      <c r="AH264" s="639">
        <v>992</v>
      </c>
      <c r="AI264" s="639">
        <v>1008</v>
      </c>
      <c r="AJ264" s="639">
        <v>1113</v>
      </c>
      <c r="AK264" s="639">
        <v>1306</v>
      </c>
      <c r="AL264" s="639">
        <v>1503</v>
      </c>
      <c r="AM264" s="639">
        <v>1576</v>
      </c>
      <c r="AN264" s="639">
        <v>1611</v>
      </c>
      <c r="AO264" s="639">
        <v>1552</v>
      </c>
      <c r="AP264" s="639">
        <v>1700</v>
      </c>
      <c r="AQ264" s="639">
        <v>1609</v>
      </c>
      <c r="AR264" s="639">
        <v>1786</v>
      </c>
      <c r="AS264" s="639">
        <v>1747</v>
      </c>
      <c r="AT264" s="639">
        <v>1814</v>
      </c>
      <c r="AU264" s="639">
        <v>1915</v>
      </c>
      <c r="AV264" s="639">
        <v>1926</v>
      </c>
      <c r="AW264" s="639">
        <v>1929</v>
      </c>
      <c r="AX264" s="639">
        <v>1902</v>
      </c>
      <c r="AY264" s="639">
        <v>1857</v>
      </c>
      <c r="AZ264" s="639">
        <v>1876</v>
      </c>
      <c r="BA264" s="639">
        <v>1873</v>
      </c>
      <c r="BB264" s="639">
        <v>1910</v>
      </c>
      <c r="BC264" s="639">
        <v>1928</v>
      </c>
      <c r="BD264" s="639">
        <v>2004</v>
      </c>
      <c r="BE264" s="639">
        <v>1865</v>
      </c>
      <c r="BF264" s="639">
        <v>1755</v>
      </c>
      <c r="BG264" s="639">
        <v>1638</v>
      </c>
      <c r="BH264" s="639">
        <v>1676</v>
      </c>
      <c r="BI264" s="639">
        <v>1715</v>
      </c>
      <c r="BJ264" s="639">
        <v>1811</v>
      </c>
      <c r="BK264" s="639">
        <v>1754</v>
      </c>
      <c r="BL264" s="639">
        <v>1816</v>
      </c>
      <c r="BM264" s="639">
        <v>1889</v>
      </c>
      <c r="BN264" s="639">
        <v>1763</v>
      </c>
      <c r="BO264" s="639">
        <v>1770</v>
      </c>
      <c r="BP264" s="639">
        <v>1776</v>
      </c>
      <c r="BQ264" s="639">
        <v>1834</v>
      </c>
      <c r="BR264" s="639">
        <v>1714</v>
      </c>
      <c r="BS264" s="639">
        <v>1713</v>
      </c>
      <c r="BT264" s="639">
        <v>1751</v>
      </c>
      <c r="BU264" s="639">
        <v>1616</v>
      </c>
      <c r="BV264" s="639">
        <v>1585</v>
      </c>
      <c r="BW264" s="639">
        <v>1559</v>
      </c>
      <c r="BX264" s="639">
        <v>1487</v>
      </c>
      <c r="BY264" s="639">
        <v>1392</v>
      </c>
      <c r="BZ264" s="639">
        <v>1346</v>
      </c>
      <c r="CA264" s="639">
        <v>1232</v>
      </c>
      <c r="CB264" s="639">
        <v>1232</v>
      </c>
      <c r="CC264" s="639">
        <v>1153</v>
      </c>
      <c r="CD264" s="639">
        <v>1086</v>
      </c>
      <c r="CE264" s="639">
        <v>1053</v>
      </c>
      <c r="CF264" s="639">
        <v>1000</v>
      </c>
      <c r="CG264" s="639">
        <v>1031</v>
      </c>
      <c r="CH264" s="639">
        <v>926</v>
      </c>
      <c r="CI264" s="639">
        <v>928</v>
      </c>
      <c r="CJ264" s="639">
        <v>1070</v>
      </c>
      <c r="CK264" s="639">
        <v>1078</v>
      </c>
      <c r="CL264" s="639">
        <v>846</v>
      </c>
      <c r="CM264" s="639">
        <v>818</v>
      </c>
      <c r="CN264" s="639">
        <v>754</v>
      </c>
      <c r="CO264" s="639">
        <v>645</v>
      </c>
      <c r="CP264" s="639">
        <v>550</v>
      </c>
      <c r="CQ264" s="639">
        <v>493</v>
      </c>
      <c r="CR264" s="639">
        <v>523</v>
      </c>
      <c r="CS264" s="639">
        <v>496</v>
      </c>
      <c r="CT264" s="639">
        <v>497</v>
      </c>
      <c r="CU264" s="639">
        <v>418</v>
      </c>
      <c r="CV264" s="639">
        <v>396</v>
      </c>
      <c r="CW264" s="639">
        <v>363</v>
      </c>
      <c r="CX264" s="639">
        <v>302</v>
      </c>
      <c r="CY264" s="639">
        <v>258</v>
      </c>
      <c r="CZ264" s="639">
        <v>215</v>
      </c>
      <c r="DA264" s="639">
        <v>878</v>
      </c>
    </row>
    <row r="265" spans="1:105" ht="30.75">
      <c r="A265" s="641" t="s">
        <v>2438</v>
      </c>
      <c r="B265" s="643" t="s">
        <v>2439</v>
      </c>
      <c r="C265" s="287">
        <v>550</v>
      </c>
      <c r="D265" s="574"/>
      <c r="E265" s="574"/>
      <c r="F265" s="640" t="s">
        <v>2438</v>
      </c>
      <c r="G265" s="643" t="s">
        <v>2439</v>
      </c>
      <c r="H265" s="288">
        <v>420</v>
      </c>
      <c r="I265" s="574"/>
      <c r="J265" s="574"/>
      <c r="K265" s="574" t="s">
        <v>2455</v>
      </c>
      <c r="L265" s="574" t="s">
        <v>3275</v>
      </c>
      <c r="M265" s="574" t="s">
        <v>3386</v>
      </c>
      <c r="N265" s="639">
        <v>276334</v>
      </c>
      <c r="O265" s="639">
        <v>2193</v>
      </c>
      <c r="P265" s="639">
        <v>2335</v>
      </c>
      <c r="Q265" s="639">
        <v>2292</v>
      </c>
      <c r="R265" s="639">
        <v>2410</v>
      </c>
      <c r="S265" s="639">
        <v>2424</v>
      </c>
      <c r="T265" s="639">
        <v>2532</v>
      </c>
      <c r="U265" s="639">
        <v>2614</v>
      </c>
      <c r="V265" s="639">
        <v>2502</v>
      </c>
      <c r="W265" s="639">
        <v>2641</v>
      </c>
      <c r="X265" s="639">
        <v>2729</v>
      </c>
      <c r="Y265" s="639">
        <v>2727</v>
      </c>
      <c r="Z265" s="639">
        <v>2901</v>
      </c>
      <c r="AA265" s="639">
        <v>2749</v>
      </c>
      <c r="AB265" s="639">
        <v>2915</v>
      </c>
      <c r="AC265" s="639">
        <v>2844</v>
      </c>
      <c r="AD265" s="639">
        <v>2744</v>
      </c>
      <c r="AE265" s="639">
        <v>2711</v>
      </c>
      <c r="AF265" s="639">
        <v>2855</v>
      </c>
      <c r="AG265" s="639">
        <v>3286</v>
      </c>
      <c r="AH265" s="639">
        <v>5011</v>
      </c>
      <c r="AI265" s="639">
        <v>6403</v>
      </c>
      <c r="AJ265" s="639">
        <v>6382</v>
      </c>
      <c r="AK265" s="639">
        <v>5806</v>
      </c>
      <c r="AL265" s="639">
        <v>4886</v>
      </c>
      <c r="AM265" s="639">
        <v>4545</v>
      </c>
      <c r="AN265" s="639">
        <v>4208</v>
      </c>
      <c r="AO265" s="639">
        <v>3989</v>
      </c>
      <c r="AP265" s="639">
        <v>4252</v>
      </c>
      <c r="AQ265" s="639">
        <v>4152</v>
      </c>
      <c r="AR265" s="639">
        <v>4212</v>
      </c>
      <c r="AS265" s="639">
        <v>4391</v>
      </c>
      <c r="AT265" s="639">
        <v>4104</v>
      </c>
      <c r="AU265" s="639">
        <v>4025</v>
      </c>
      <c r="AV265" s="639">
        <v>4030</v>
      </c>
      <c r="AW265" s="639">
        <v>4059</v>
      </c>
      <c r="AX265" s="639">
        <v>3940</v>
      </c>
      <c r="AY265" s="639">
        <v>3824</v>
      </c>
      <c r="AZ265" s="639">
        <v>4037</v>
      </c>
      <c r="BA265" s="639">
        <v>3812</v>
      </c>
      <c r="BB265" s="639">
        <v>3890</v>
      </c>
      <c r="BC265" s="639">
        <v>3991</v>
      </c>
      <c r="BD265" s="639">
        <v>3945</v>
      </c>
      <c r="BE265" s="639">
        <v>3901</v>
      </c>
      <c r="BF265" s="639">
        <v>3709</v>
      </c>
      <c r="BG265" s="639">
        <v>3774</v>
      </c>
      <c r="BH265" s="639">
        <v>3710</v>
      </c>
      <c r="BI265" s="639">
        <v>3685</v>
      </c>
      <c r="BJ265" s="639">
        <v>4061</v>
      </c>
      <c r="BK265" s="639">
        <v>4280</v>
      </c>
      <c r="BL265" s="639">
        <v>4450</v>
      </c>
      <c r="BM265" s="639">
        <v>4286</v>
      </c>
      <c r="BN265" s="639">
        <v>4052</v>
      </c>
      <c r="BO265" s="639">
        <v>4363</v>
      </c>
      <c r="BP265" s="639">
        <v>4171</v>
      </c>
      <c r="BQ265" s="639">
        <v>4066</v>
      </c>
      <c r="BR265" s="639">
        <v>4093</v>
      </c>
      <c r="BS265" s="639">
        <v>4035</v>
      </c>
      <c r="BT265" s="639">
        <v>3751</v>
      </c>
      <c r="BU265" s="639">
        <v>3460</v>
      </c>
      <c r="BV265" s="639">
        <v>3227</v>
      </c>
      <c r="BW265" s="639">
        <v>3074</v>
      </c>
      <c r="BX265" s="639">
        <v>2959</v>
      </c>
      <c r="BY265" s="639">
        <v>2785</v>
      </c>
      <c r="BZ265" s="639">
        <v>2538</v>
      </c>
      <c r="CA265" s="639">
        <v>2376</v>
      </c>
      <c r="CB265" s="639">
        <v>2340</v>
      </c>
      <c r="CC265" s="639">
        <v>2302</v>
      </c>
      <c r="CD265" s="639">
        <v>2222</v>
      </c>
      <c r="CE265" s="639">
        <v>2065</v>
      </c>
      <c r="CF265" s="639">
        <v>2002</v>
      </c>
      <c r="CG265" s="639">
        <v>2066</v>
      </c>
      <c r="CH265" s="639">
        <v>1902</v>
      </c>
      <c r="CI265" s="639">
        <v>2061</v>
      </c>
      <c r="CJ265" s="639">
        <v>2102</v>
      </c>
      <c r="CK265" s="639">
        <v>2167</v>
      </c>
      <c r="CL265" s="639">
        <v>1692</v>
      </c>
      <c r="CM265" s="639">
        <v>1529</v>
      </c>
      <c r="CN265" s="639">
        <v>1530</v>
      </c>
      <c r="CO265" s="639">
        <v>1397</v>
      </c>
      <c r="CP265" s="639">
        <v>1168</v>
      </c>
      <c r="CQ265" s="639">
        <v>1062</v>
      </c>
      <c r="CR265" s="639">
        <v>1132</v>
      </c>
      <c r="CS265" s="639">
        <v>1000</v>
      </c>
      <c r="CT265" s="639">
        <v>958</v>
      </c>
      <c r="CU265" s="639">
        <v>915</v>
      </c>
      <c r="CV265" s="639">
        <v>851</v>
      </c>
      <c r="CW265" s="639">
        <v>721</v>
      </c>
      <c r="CX265" s="639">
        <v>676</v>
      </c>
      <c r="CY265" s="639">
        <v>667</v>
      </c>
      <c r="CZ265" s="639">
        <v>510</v>
      </c>
      <c r="DA265" s="639">
        <v>2193</v>
      </c>
    </row>
    <row r="266" spans="1:105" ht="45.75">
      <c r="A266" s="641" t="s">
        <v>2442</v>
      </c>
      <c r="B266" s="643" t="s">
        <v>2443</v>
      </c>
      <c r="C266" s="287">
        <v>1425</v>
      </c>
      <c r="D266" s="574"/>
      <c r="E266" s="574"/>
      <c r="F266" s="640" t="s">
        <v>2442</v>
      </c>
      <c r="G266" s="643" t="s">
        <v>2443</v>
      </c>
      <c r="H266" s="288">
        <v>1595</v>
      </c>
      <c r="I266" s="574"/>
      <c r="J266" s="574"/>
      <c r="K266" s="574" t="s">
        <v>2463</v>
      </c>
      <c r="L266" s="574" t="s">
        <v>2464</v>
      </c>
      <c r="M266" s="574" t="s">
        <v>3386</v>
      </c>
      <c r="N266" s="639">
        <v>555257</v>
      </c>
      <c r="O266" s="639">
        <v>5769</v>
      </c>
      <c r="P266" s="639">
        <v>5901</v>
      </c>
      <c r="Q266" s="639">
        <v>6169</v>
      </c>
      <c r="R266" s="639">
        <v>6501</v>
      </c>
      <c r="S266" s="639">
        <v>6553</v>
      </c>
      <c r="T266" s="639">
        <v>6803</v>
      </c>
      <c r="U266" s="639">
        <v>6939</v>
      </c>
      <c r="V266" s="639">
        <v>6833</v>
      </c>
      <c r="W266" s="639">
        <v>6998</v>
      </c>
      <c r="X266" s="639">
        <v>7437</v>
      </c>
      <c r="Y266" s="639">
        <v>7539</v>
      </c>
      <c r="Z266" s="639">
        <v>7520</v>
      </c>
      <c r="AA266" s="639">
        <v>7383</v>
      </c>
      <c r="AB266" s="639">
        <v>7389</v>
      </c>
      <c r="AC266" s="639">
        <v>7141</v>
      </c>
      <c r="AD266" s="639">
        <v>6900</v>
      </c>
      <c r="AE266" s="639">
        <v>6981</v>
      </c>
      <c r="AF266" s="639">
        <v>6837</v>
      </c>
      <c r="AG266" s="639">
        <v>6394</v>
      </c>
      <c r="AH266" s="639">
        <v>4585</v>
      </c>
      <c r="AI266" s="639">
        <v>4394</v>
      </c>
      <c r="AJ266" s="639">
        <v>4608</v>
      </c>
      <c r="AK266" s="639">
        <v>5287</v>
      </c>
      <c r="AL266" s="639">
        <v>5725</v>
      </c>
      <c r="AM266" s="639">
        <v>5915</v>
      </c>
      <c r="AN266" s="639">
        <v>5776</v>
      </c>
      <c r="AO266" s="639">
        <v>5723</v>
      </c>
      <c r="AP266" s="639">
        <v>6021</v>
      </c>
      <c r="AQ266" s="639">
        <v>6078</v>
      </c>
      <c r="AR266" s="639">
        <v>6411</v>
      </c>
      <c r="AS266" s="639">
        <v>6657</v>
      </c>
      <c r="AT266" s="639">
        <v>6686</v>
      </c>
      <c r="AU266" s="639">
        <v>6918</v>
      </c>
      <c r="AV266" s="639">
        <v>7098</v>
      </c>
      <c r="AW266" s="639">
        <v>6954</v>
      </c>
      <c r="AX266" s="639">
        <v>7000</v>
      </c>
      <c r="AY266" s="639">
        <v>7131</v>
      </c>
      <c r="AZ266" s="639">
        <v>7164</v>
      </c>
      <c r="BA266" s="639">
        <v>7445</v>
      </c>
      <c r="BB266" s="639">
        <v>7591</v>
      </c>
      <c r="BC266" s="639">
        <v>7914</v>
      </c>
      <c r="BD266" s="639">
        <v>7877</v>
      </c>
      <c r="BE266" s="639">
        <v>7816</v>
      </c>
      <c r="BF266" s="639">
        <v>7482</v>
      </c>
      <c r="BG266" s="639">
        <v>7289</v>
      </c>
      <c r="BH266" s="639">
        <v>7331</v>
      </c>
      <c r="BI266" s="639">
        <v>7328</v>
      </c>
      <c r="BJ266" s="639">
        <v>7510</v>
      </c>
      <c r="BK266" s="639">
        <v>7937</v>
      </c>
      <c r="BL266" s="639">
        <v>8137</v>
      </c>
      <c r="BM266" s="639">
        <v>8222</v>
      </c>
      <c r="BN266" s="639">
        <v>7813</v>
      </c>
      <c r="BO266" s="639">
        <v>7999</v>
      </c>
      <c r="BP266" s="639">
        <v>8162</v>
      </c>
      <c r="BQ266" s="639">
        <v>8436</v>
      </c>
      <c r="BR266" s="639">
        <v>8088</v>
      </c>
      <c r="BS266" s="639">
        <v>8104</v>
      </c>
      <c r="BT266" s="639">
        <v>8126</v>
      </c>
      <c r="BU266" s="639">
        <v>7734</v>
      </c>
      <c r="BV266" s="639">
        <v>7365</v>
      </c>
      <c r="BW266" s="639">
        <v>7109</v>
      </c>
      <c r="BX266" s="639">
        <v>6843</v>
      </c>
      <c r="BY266" s="639">
        <v>6639</v>
      </c>
      <c r="BZ266" s="639">
        <v>6308</v>
      </c>
      <c r="CA266" s="639">
        <v>6065</v>
      </c>
      <c r="CB266" s="639">
        <v>5732</v>
      </c>
      <c r="CC266" s="639">
        <v>5500</v>
      </c>
      <c r="CD266" s="639">
        <v>5314</v>
      </c>
      <c r="CE266" s="639">
        <v>5310</v>
      </c>
      <c r="CF266" s="639">
        <v>5083</v>
      </c>
      <c r="CG266" s="639">
        <v>5011</v>
      </c>
      <c r="CH266" s="639">
        <v>5111</v>
      </c>
      <c r="CI266" s="639">
        <v>5312</v>
      </c>
      <c r="CJ266" s="639">
        <v>5444</v>
      </c>
      <c r="CK266" s="639">
        <v>6072</v>
      </c>
      <c r="CL266" s="639">
        <v>4572</v>
      </c>
      <c r="CM266" s="639">
        <v>4367</v>
      </c>
      <c r="CN266" s="639">
        <v>4401</v>
      </c>
      <c r="CO266" s="639">
        <v>4007</v>
      </c>
      <c r="CP266" s="639">
        <v>3550</v>
      </c>
      <c r="CQ266" s="639">
        <v>2993</v>
      </c>
      <c r="CR266" s="639">
        <v>3230</v>
      </c>
      <c r="CS266" s="639">
        <v>2980</v>
      </c>
      <c r="CT266" s="639">
        <v>2876</v>
      </c>
      <c r="CU266" s="639">
        <v>2576</v>
      </c>
      <c r="CV266" s="639">
        <v>2389</v>
      </c>
      <c r="CW266" s="639">
        <v>2170</v>
      </c>
      <c r="CX266" s="639">
        <v>1791</v>
      </c>
      <c r="CY266" s="639">
        <v>1653</v>
      </c>
      <c r="CZ266" s="639">
        <v>1501</v>
      </c>
      <c r="DA266" s="639">
        <v>5524</v>
      </c>
    </row>
    <row r="267" spans="1:105" ht="30.75">
      <c r="A267" s="641" t="s">
        <v>2446</v>
      </c>
      <c r="B267" s="643" t="s">
        <v>2447</v>
      </c>
      <c r="C267" s="287">
        <v>1795</v>
      </c>
      <c r="D267" s="574"/>
      <c r="E267" s="574"/>
      <c r="F267" s="640" t="s">
        <v>2446</v>
      </c>
      <c r="G267" s="643" t="s">
        <v>2447</v>
      </c>
      <c r="H267" s="288">
        <v>1820</v>
      </c>
      <c r="I267" s="574"/>
      <c r="J267" s="574"/>
      <c r="K267" s="574" t="s">
        <v>2461</v>
      </c>
      <c r="L267" s="574" t="s">
        <v>2462</v>
      </c>
      <c r="M267" s="574" t="s">
        <v>3386</v>
      </c>
      <c r="N267" s="639">
        <v>140889</v>
      </c>
      <c r="O267" s="639">
        <v>1021</v>
      </c>
      <c r="P267" s="639">
        <v>1030</v>
      </c>
      <c r="Q267" s="639">
        <v>1137</v>
      </c>
      <c r="R267" s="639">
        <v>1163</v>
      </c>
      <c r="S267" s="639">
        <v>1219</v>
      </c>
      <c r="T267" s="639">
        <v>1270</v>
      </c>
      <c r="U267" s="639">
        <v>1354</v>
      </c>
      <c r="V267" s="639">
        <v>1365</v>
      </c>
      <c r="W267" s="639">
        <v>1364</v>
      </c>
      <c r="X267" s="639">
        <v>1445</v>
      </c>
      <c r="Y267" s="639">
        <v>1404</v>
      </c>
      <c r="Z267" s="639">
        <v>1432</v>
      </c>
      <c r="AA267" s="639">
        <v>1387</v>
      </c>
      <c r="AB267" s="639">
        <v>1405</v>
      </c>
      <c r="AC267" s="639">
        <v>1435</v>
      </c>
      <c r="AD267" s="639">
        <v>1417</v>
      </c>
      <c r="AE267" s="639">
        <v>1406</v>
      </c>
      <c r="AF267" s="639">
        <v>1388</v>
      </c>
      <c r="AG267" s="639">
        <v>1276</v>
      </c>
      <c r="AH267" s="639">
        <v>1023</v>
      </c>
      <c r="AI267" s="639">
        <v>1055</v>
      </c>
      <c r="AJ267" s="639">
        <v>1082</v>
      </c>
      <c r="AK267" s="639">
        <v>1242</v>
      </c>
      <c r="AL267" s="639">
        <v>1235</v>
      </c>
      <c r="AM267" s="639">
        <v>1369</v>
      </c>
      <c r="AN267" s="639">
        <v>1296</v>
      </c>
      <c r="AO267" s="639">
        <v>1320</v>
      </c>
      <c r="AP267" s="639">
        <v>1363</v>
      </c>
      <c r="AQ267" s="639">
        <v>1322</v>
      </c>
      <c r="AR267" s="639">
        <v>1376</v>
      </c>
      <c r="AS267" s="639">
        <v>1478</v>
      </c>
      <c r="AT267" s="639">
        <v>1379</v>
      </c>
      <c r="AU267" s="639">
        <v>1447</v>
      </c>
      <c r="AV267" s="639">
        <v>1484</v>
      </c>
      <c r="AW267" s="639">
        <v>1441</v>
      </c>
      <c r="AX267" s="639">
        <v>1398</v>
      </c>
      <c r="AY267" s="639">
        <v>1436</v>
      </c>
      <c r="AZ267" s="639">
        <v>1376</v>
      </c>
      <c r="BA267" s="639">
        <v>1370</v>
      </c>
      <c r="BB267" s="639">
        <v>1338</v>
      </c>
      <c r="BC267" s="639">
        <v>1423</v>
      </c>
      <c r="BD267" s="639">
        <v>1465</v>
      </c>
      <c r="BE267" s="639">
        <v>1466</v>
      </c>
      <c r="BF267" s="639">
        <v>1332</v>
      </c>
      <c r="BG267" s="639">
        <v>1351</v>
      </c>
      <c r="BH267" s="639">
        <v>1366</v>
      </c>
      <c r="BI267" s="639">
        <v>1516</v>
      </c>
      <c r="BJ267" s="639">
        <v>1566</v>
      </c>
      <c r="BK267" s="639">
        <v>1646</v>
      </c>
      <c r="BL267" s="639">
        <v>1685</v>
      </c>
      <c r="BM267" s="639">
        <v>1944</v>
      </c>
      <c r="BN267" s="639">
        <v>1936</v>
      </c>
      <c r="BO267" s="639">
        <v>2009</v>
      </c>
      <c r="BP267" s="639">
        <v>2124</v>
      </c>
      <c r="BQ267" s="639">
        <v>2214</v>
      </c>
      <c r="BR267" s="639">
        <v>2227</v>
      </c>
      <c r="BS267" s="639">
        <v>2287</v>
      </c>
      <c r="BT267" s="639">
        <v>2214</v>
      </c>
      <c r="BU267" s="639">
        <v>2250</v>
      </c>
      <c r="BV267" s="639">
        <v>2228</v>
      </c>
      <c r="BW267" s="639">
        <v>2145</v>
      </c>
      <c r="BX267" s="639">
        <v>2174</v>
      </c>
      <c r="BY267" s="639">
        <v>2194</v>
      </c>
      <c r="BZ267" s="639">
        <v>2048</v>
      </c>
      <c r="CA267" s="639">
        <v>2031</v>
      </c>
      <c r="CB267" s="639">
        <v>2112</v>
      </c>
      <c r="CC267" s="639">
        <v>2080</v>
      </c>
      <c r="CD267" s="639">
        <v>2184</v>
      </c>
      <c r="CE267" s="639">
        <v>2037</v>
      </c>
      <c r="CF267" s="639">
        <v>2078</v>
      </c>
      <c r="CG267" s="639">
        <v>1992</v>
      </c>
      <c r="CH267" s="639">
        <v>2039</v>
      </c>
      <c r="CI267" s="639">
        <v>2200</v>
      </c>
      <c r="CJ267" s="639">
        <v>2382</v>
      </c>
      <c r="CK267" s="639">
        <v>2570</v>
      </c>
      <c r="CL267" s="639">
        <v>1974</v>
      </c>
      <c r="CM267" s="639">
        <v>1878</v>
      </c>
      <c r="CN267" s="639">
        <v>1820</v>
      </c>
      <c r="CO267" s="639">
        <v>1710</v>
      </c>
      <c r="CP267" s="639">
        <v>1479</v>
      </c>
      <c r="CQ267" s="639">
        <v>1103</v>
      </c>
      <c r="CR267" s="639">
        <v>1193</v>
      </c>
      <c r="CS267" s="639">
        <v>1119</v>
      </c>
      <c r="CT267" s="639">
        <v>1042</v>
      </c>
      <c r="CU267" s="639">
        <v>893</v>
      </c>
      <c r="CV267" s="639">
        <v>877</v>
      </c>
      <c r="CW267" s="639">
        <v>752</v>
      </c>
      <c r="CX267" s="639">
        <v>649</v>
      </c>
      <c r="CY267" s="639">
        <v>591</v>
      </c>
      <c r="CZ267" s="639">
        <v>523</v>
      </c>
      <c r="DA267" s="639">
        <v>2023</v>
      </c>
    </row>
    <row r="268" spans="1:105" ht="45.75">
      <c r="A268" s="641" t="s">
        <v>2451</v>
      </c>
      <c r="B268" s="643" t="s">
        <v>2452</v>
      </c>
      <c r="C268" s="287">
        <v>920</v>
      </c>
      <c r="D268" s="574"/>
      <c r="E268" s="574"/>
      <c r="F268" s="640" t="s">
        <v>2451</v>
      </c>
      <c r="G268" s="643" t="s">
        <v>2452</v>
      </c>
      <c r="H268" s="288">
        <v>860</v>
      </c>
      <c r="I268" s="574"/>
      <c r="J268" s="574"/>
      <c r="K268" s="574" t="s">
        <v>2468</v>
      </c>
      <c r="L268" s="574" t="s">
        <v>2469</v>
      </c>
      <c r="M268" s="574" t="s">
        <v>3386</v>
      </c>
      <c r="N268" s="639">
        <v>279827</v>
      </c>
      <c r="O268" s="639">
        <v>3192</v>
      </c>
      <c r="P268" s="639">
        <v>3417</v>
      </c>
      <c r="Q268" s="639">
        <v>3522</v>
      </c>
      <c r="R268" s="639">
        <v>3501</v>
      </c>
      <c r="S268" s="639">
        <v>3651</v>
      </c>
      <c r="T268" s="639">
        <v>3664</v>
      </c>
      <c r="U268" s="639">
        <v>3605</v>
      </c>
      <c r="V268" s="639">
        <v>3622</v>
      </c>
      <c r="W268" s="639">
        <v>3580</v>
      </c>
      <c r="X268" s="639">
        <v>3809</v>
      </c>
      <c r="Y268" s="639">
        <v>3754</v>
      </c>
      <c r="Z268" s="639">
        <v>3675</v>
      </c>
      <c r="AA268" s="639">
        <v>3612</v>
      </c>
      <c r="AB268" s="639">
        <v>3553</v>
      </c>
      <c r="AC268" s="639">
        <v>3477</v>
      </c>
      <c r="AD268" s="639">
        <v>3413</v>
      </c>
      <c r="AE268" s="639">
        <v>3342</v>
      </c>
      <c r="AF268" s="639">
        <v>3426</v>
      </c>
      <c r="AG268" s="639">
        <v>3280</v>
      </c>
      <c r="AH268" s="639">
        <v>2926</v>
      </c>
      <c r="AI268" s="639">
        <v>2883</v>
      </c>
      <c r="AJ268" s="639">
        <v>3045</v>
      </c>
      <c r="AK268" s="639">
        <v>3284</v>
      </c>
      <c r="AL268" s="639">
        <v>3271</v>
      </c>
      <c r="AM268" s="639">
        <v>3317</v>
      </c>
      <c r="AN268" s="639">
        <v>3322</v>
      </c>
      <c r="AO268" s="639">
        <v>3500</v>
      </c>
      <c r="AP268" s="639">
        <v>3735</v>
      </c>
      <c r="AQ268" s="639">
        <v>3671</v>
      </c>
      <c r="AR268" s="639">
        <v>3863</v>
      </c>
      <c r="AS268" s="639">
        <v>4073</v>
      </c>
      <c r="AT268" s="639">
        <v>4059</v>
      </c>
      <c r="AU268" s="639">
        <v>4092</v>
      </c>
      <c r="AV268" s="639">
        <v>4154</v>
      </c>
      <c r="AW268" s="639">
        <v>3985</v>
      </c>
      <c r="AX268" s="639">
        <v>4047</v>
      </c>
      <c r="AY268" s="639">
        <v>3958</v>
      </c>
      <c r="AZ268" s="639">
        <v>3780</v>
      </c>
      <c r="BA268" s="639">
        <v>3736</v>
      </c>
      <c r="BB268" s="639">
        <v>4010</v>
      </c>
      <c r="BC268" s="639">
        <v>3783</v>
      </c>
      <c r="BD268" s="639">
        <v>3997</v>
      </c>
      <c r="BE268" s="639">
        <v>3776</v>
      </c>
      <c r="BF268" s="639">
        <v>3450</v>
      </c>
      <c r="BG268" s="639">
        <v>3477</v>
      </c>
      <c r="BH268" s="639">
        <v>3394</v>
      </c>
      <c r="BI268" s="639">
        <v>3536</v>
      </c>
      <c r="BJ268" s="639">
        <v>3455</v>
      </c>
      <c r="BK268" s="639">
        <v>3548</v>
      </c>
      <c r="BL268" s="639">
        <v>3650</v>
      </c>
      <c r="BM268" s="639">
        <v>3806</v>
      </c>
      <c r="BN268" s="639">
        <v>3758</v>
      </c>
      <c r="BO268" s="639">
        <v>3848</v>
      </c>
      <c r="BP268" s="639">
        <v>3810</v>
      </c>
      <c r="BQ268" s="639">
        <v>3844</v>
      </c>
      <c r="BR268" s="639">
        <v>3920</v>
      </c>
      <c r="BS268" s="639">
        <v>3847</v>
      </c>
      <c r="BT268" s="639">
        <v>3729</v>
      </c>
      <c r="BU268" s="639">
        <v>3774</v>
      </c>
      <c r="BV268" s="639">
        <v>3503</v>
      </c>
      <c r="BW268" s="639">
        <v>3446</v>
      </c>
      <c r="BX268" s="639">
        <v>3241</v>
      </c>
      <c r="BY268" s="639">
        <v>3156</v>
      </c>
      <c r="BZ268" s="639">
        <v>3017</v>
      </c>
      <c r="CA268" s="639">
        <v>2924</v>
      </c>
      <c r="CB268" s="639">
        <v>2737</v>
      </c>
      <c r="CC268" s="639">
        <v>2581</v>
      </c>
      <c r="CD268" s="639">
        <v>2637</v>
      </c>
      <c r="CE268" s="639">
        <v>2537</v>
      </c>
      <c r="CF268" s="639">
        <v>2487</v>
      </c>
      <c r="CG268" s="639">
        <v>2371</v>
      </c>
      <c r="CH268" s="639">
        <v>2382</v>
      </c>
      <c r="CI268" s="639">
        <v>2568</v>
      </c>
      <c r="CJ268" s="639">
        <v>2702</v>
      </c>
      <c r="CK268" s="639">
        <v>2885</v>
      </c>
      <c r="CL268" s="639">
        <v>2117</v>
      </c>
      <c r="CM268" s="639">
        <v>1932</v>
      </c>
      <c r="CN268" s="639">
        <v>1877</v>
      </c>
      <c r="CO268" s="639">
        <v>1712</v>
      </c>
      <c r="CP268" s="639">
        <v>1518</v>
      </c>
      <c r="CQ268" s="639">
        <v>1252</v>
      </c>
      <c r="CR268" s="639">
        <v>1281</v>
      </c>
      <c r="CS268" s="639">
        <v>1264</v>
      </c>
      <c r="CT268" s="639">
        <v>1167</v>
      </c>
      <c r="CU268" s="639">
        <v>1049</v>
      </c>
      <c r="CV268" s="639">
        <v>943</v>
      </c>
      <c r="CW268" s="639">
        <v>754</v>
      </c>
      <c r="CX268" s="639">
        <v>635</v>
      </c>
      <c r="CY268" s="639">
        <v>600</v>
      </c>
      <c r="CZ268" s="639">
        <v>542</v>
      </c>
      <c r="DA268" s="639">
        <v>1802</v>
      </c>
    </row>
    <row r="269" spans="1:105" ht="45.75">
      <c r="A269" s="641" t="s">
        <v>2457</v>
      </c>
      <c r="B269" s="643" t="s">
        <v>2458</v>
      </c>
      <c r="C269" s="287">
        <v>955</v>
      </c>
      <c r="D269" s="574"/>
      <c r="E269" s="574"/>
      <c r="F269" s="640" t="s">
        <v>2457</v>
      </c>
      <c r="G269" s="643" t="s">
        <v>2458</v>
      </c>
      <c r="H269" s="288">
        <v>1020</v>
      </c>
      <c r="I269" s="574"/>
      <c r="J269" s="574"/>
      <c r="K269" s="574" t="s">
        <v>2474</v>
      </c>
      <c r="L269" s="574" t="s">
        <v>2475</v>
      </c>
      <c r="M269" s="574" t="s">
        <v>3386</v>
      </c>
      <c r="N269" s="639">
        <v>288201</v>
      </c>
      <c r="O269" s="639">
        <v>3345</v>
      </c>
      <c r="P269" s="639">
        <v>3357</v>
      </c>
      <c r="Q269" s="639">
        <v>3569</v>
      </c>
      <c r="R269" s="639">
        <v>3682</v>
      </c>
      <c r="S269" s="639">
        <v>3717</v>
      </c>
      <c r="T269" s="639">
        <v>3949</v>
      </c>
      <c r="U269" s="639">
        <v>3912</v>
      </c>
      <c r="V269" s="639">
        <v>3957</v>
      </c>
      <c r="W269" s="639">
        <v>4123</v>
      </c>
      <c r="X269" s="639">
        <v>4253</v>
      </c>
      <c r="Y269" s="639">
        <v>4290</v>
      </c>
      <c r="Z269" s="639">
        <v>4204</v>
      </c>
      <c r="AA269" s="639">
        <v>4206</v>
      </c>
      <c r="AB269" s="639">
        <v>4117</v>
      </c>
      <c r="AC269" s="639">
        <v>3875</v>
      </c>
      <c r="AD269" s="639">
        <v>3760</v>
      </c>
      <c r="AE269" s="639">
        <v>3664</v>
      </c>
      <c r="AF269" s="639">
        <v>3652</v>
      </c>
      <c r="AG269" s="639">
        <v>3272</v>
      </c>
      <c r="AH269" s="639">
        <v>2515</v>
      </c>
      <c r="AI269" s="639">
        <v>2419</v>
      </c>
      <c r="AJ269" s="639">
        <v>2679</v>
      </c>
      <c r="AK269" s="639">
        <v>3138</v>
      </c>
      <c r="AL269" s="639">
        <v>3295</v>
      </c>
      <c r="AM269" s="639">
        <v>3481</v>
      </c>
      <c r="AN269" s="639">
        <v>3521</v>
      </c>
      <c r="AO269" s="639">
        <v>3564</v>
      </c>
      <c r="AP269" s="639">
        <v>3649</v>
      </c>
      <c r="AQ269" s="639">
        <v>3933</v>
      </c>
      <c r="AR269" s="639">
        <v>4200</v>
      </c>
      <c r="AS269" s="639">
        <v>4285</v>
      </c>
      <c r="AT269" s="639">
        <v>4356</v>
      </c>
      <c r="AU269" s="639">
        <v>4397</v>
      </c>
      <c r="AV269" s="639">
        <v>4584</v>
      </c>
      <c r="AW269" s="639">
        <v>4440</v>
      </c>
      <c r="AX269" s="639">
        <v>4622</v>
      </c>
      <c r="AY269" s="639">
        <v>4725</v>
      </c>
      <c r="AZ269" s="639">
        <v>4432</v>
      </c>
      <c r="BA269" s="639">
        <v>4589</v>
      </c>
      <c r="BB269" s="639">
        <v>4673</v>
      </c>
      <c r="BC269" s="639">
        <v>4796</v>
      </c>
      <c r="BD269" s="639">
        <v>4652</v>
      </c>
      <c r="BE269" s="639">
        <v>4578</v>
      </c>
      <c r="BF269" s="639">
        <v>4301</v>
      </c>
      <c r="BG269" s="639">
        <v>4167</v>
      </c>
      <c r="BH269" s="639">
        <v>4170</v>
      </c>
      <c r="BI269" s="639">
        <v>4119</v>
      </c>
      <c r="BJ269" s="639">
        <v>4010</v>
      </c>
      <c r="BK269" s="639">
        <v>4078</v>
      </c>
      <c r="BL269" s="639">
        <v>3922</v>
      </c>
      <c r="BM269" s="639">
        <v>4012</v>
      </c>
      <c r="BN269" s="639">
        <v>3907</v>
      </c>
      <c r="BO269" s="639">
        <v>3918</v>
      </c>
      <c r="BP269" s="639">
        <v>3716</v>
      </c>
      <c r="BQ269" s="639">
        <v>3756</v>
      </c>
      <c r="BR269" s="639">
        <v>3657</v>
      </c>
      <c r="BS269" s="639">
        <v>3538</v>
      </c>
      <c r="BT269" s="639">
        <v>3514</v>
      </c>
      <c r="BU269" s="639">
        <v>3303</v>
      </c>
      <c r="BV269" s="639">
        <v>3165</v>
      </c>
      <c r="BW269" s="639">
        <v>3095</v>
      </c>
      <c r="BX269" s="639">
        <v>3023</v>
      </c>
      <c r="BY269" s="639">
        <v>3008</v>
      </c>
      <c r="BZ269" s="639">
        <v>2759</v>
      </c>
      <c r="CA269" s="639">
        <v>2712</v>
      </c>
      <c r="CB269" s="639">
        <v>2546</v>
      </c>
      <c r="CC269" s="639">
        <v>2541</v>
      </c>
      <c r="CD269" s="639">
        <v>2449</v>
      </c>
      <c r="CE269" s="639">
        <v>2385</v>
      </c>
      <c r="CF269" s="639">
        <v>2300</v>
      </c>
      <c r="CG269" s="639">
        <v>2333</v>
      </c>
      <c r="CH269" s="639">
        <v>2225</v>
      </c>
      <c r="CI269" s="639">
        <v>2213</v>
      </c>
      <c r="CJ269" s="639">
        <v>2158</v>
      </c>
      <c r="CK269" s="639">
        <v>2298</v>
      </c>
      <c r="CL269" s="639">
        <v>1764</v>
      </c>
      <c r="CM269" s="639">
        <v>1504</v>
      </c>
      <c r="CN269" s="639">
        <v>1550</v>
      </c>
      <c r="CO269" s="639">
        <v>1362</v>
      </c>
      <c r="CP269" s="639">
        <v>1209</v>
      </c>
      <c r="CQ269" s="639">
        <v>1050</v>
      </c>
      <c r="CR269" s="639">
        <v>1018</v>
      </c>
      <c r="CS269" s="639">
        <v>996</v>
      </c>
      <c r="CT269" s="639">
        <v>850</v>
      </c>
      <c r="CU269" s="639">
        <v>799</v>
      </c>
      <c r="CV269" s="639">
        <v>719</v>
      </c>
      <c r="CW269" s="639">
        <v>588</v>
      </c>
      <c r="CX269" s="639">
        <v>512</v>
      </c>
      <c r="CY269" s="639">
        <v>482</v>
      </c>
      <c r="CZ269" s="639">
        <v>388</v>
      </c>
      <c r="DA269" s="639">
        <v>1685</v>
      </c>
    </row>
    <row r="270" spans="1:105">
      <c r="A270" s="641" t="s">
        <v>2465</v>
      </c>
      <c r="B270" s="643" t="s">
        <v>2466</v>
      </c>
      <c r="C270" s="287">
        <v>1070</v>
      </c>
      <c r="D270" s="574"/>
      <c r="E270" s="574"/>
      <c r="F270" s="640" t="s">
        <v>2465</v>
      </c>
      <c r="G270" s="643" t="s">
        <v>2466</v>
      </c>
      <c r="H270" s="288">
        <v>1020</v>
      </c>
      <c r="I270" s="574"/>
      <c r="J270" s="574"/>
      <c r="K270" s="574" t="s">
        <v>2480</v>
      </c>
      <c r="L270" s="574" t="s">
        <v>2481</v>
      </c>
      <c r="M270" s="574" t="s">
        <v>3386</v>
      </c>
      <c r="N270" s="639">
        <v>206828</v>
      </c>
      <c r="O270" s="639">
        <v>2247</v>
      </c>
      <c r="P270" s="639">
        <v>2275</v>
      </c>
      <c r="Q270" s="639">
        <v>2208</v>
      </c>
      <c r="R270" s="639">
        <v>2206</v>
      </c>
      <c r="S270" s="639">
        <v>2265</v>
      </c>
      <c r="T270" s="639">
        <v>2394</v>
      </c>
      <c r="U270" s="639">
        <v>2422</v>
      </c>
      <c r="V270" s="639">
        <v>2419</v>
      </c>
      <c r="W270" s="639">
        <v>2444</v>
      </c>
      <c r="X270" s="639">
        <v>2439</v>
      </c>
      <c r="Y270" s="639">
        <v>2389</v>
      </c>
      <c r="Z270" s="639">
        <v>2402</v>
      </c>
      <c r="AA270" s="639">
        <v>2354</v>
      </c>
      <c r="AB270" s="639">
        <v>2310</v>
      </c>
      <c r="AC270" s="639">
        <v>2243</v>
      </c>
      <c r="AD270" s="639">
        <v>2122</v>
      </c>
      <c r="AE270" s="639">
        <v>2141</v>
      </c>
      <c r="AF270" s="639">
        <v>2126</v>
      </c>
      <c r="AG270" s="639">
        <v>2623</v>
      </c>
      <c r="AH270" s="639">
        <v>4461</v>
      </c>
      <c r="AI270" s="639">
        <v>5046</v>
      </c>
      <c r="AJ270" s="639">
        <v>4918</v>
      </c>
      <c r="AK270" s="639">
        <v>3754</v>
      </c>
      <c r="AL270" s="639">
        <v>3224</v>
      </c>
      <c r="AM270" s="639">
        <v>2990</v>
      </c>
      <c r="AN270" s="639">
        <v>2792</v>
      </c>
      <c r="AO270" s="639">
        <v>3030</v>
      </c>
      <c r="AP270" s="639">
        <v>3077</v>
      </c>
      <c r="AQ270" s="639">
        <v>3067</v>
      </c>
      <c r="AR270" s="639">
        <v>3165</v>
      </c>
      <c r="AS270" s="639">
        <v>3144</v>
      </c>
      <c r="AT270" s="639">
        <v>3121</v>
      </c>
      <c r="AU270" s="639">
        <v>3136</v>
      </c>
      <c r="AV270" s="639">
        <v>3260</v>
      </c>
      <c r="AW270" s="639">
        <v>3188</v>
      </c>
      <c r="AX270" s="639">
        <v>3262</v>
      </c>
      <c r="AY270" s="639">
        <v>3116</v>
      </c>
      <c r="AZ270" s="639">
        <v>2893</v>
      </c>
      <c r="BA270" s="639">
        <v>2958</v>
      </c>
      <c r="BB270" s="639">
        <v>2816</v>
      </c>
      <c r="BC270" s="639">
        <v>2739</v>
      </c>
      <c r="BD270" s="639">
        <v>2688</v>
      </c>
      <c r="BE270" s="639">
        <v>2497</v>
      </c>
      <c r="BF270" s="639">
        <v>2449</v>
      </c>
      <c r="BG270" s="639">
        <v>2292</v>
      </c>
      <c r="BH270" s="639">
        <v>2350</v>
      </c>
      <c r="BI270" s="639">
        <v>2366</v>
      </c>
      <c r="BJ270" s="639">
        <v>2355</v>
      </c>
      <c r="BK270" s="639">
        <v>2424</v>
      </c>
      <c r="BL270" s="639">
        <v>2597</v>
      </c>
      <c r="BM270" s="639">
        <v>2684</v>
      </c>
      <c r="BN270" s="639">
        <v>2653</v>
      </c>
      <c r="BO270" s="639">
        <v>2604</v>
      </c>
      <c r="BP270" s="639">
        <v>2667</v>
      </c>
      <c r="BQ270" s="639">
        <v>2664</v>
      </c>
      <c r="BR270" s="639">
        <v>2683</v>
      </c>
      <c r="BS270" s="639">
        <v>2624</v>
      </c>
      <c r="BT270" s="639">
        <v>2553</v>
      </c>
      <c r="BU270" s="639">
        <v>2553</v>
      </c>
      <c r="BV270" s="639">
        <v>2430</v>
      </c>
      <c r="BW270" s="639">
        <v>2382</v>
      </c>
      <c r="BX270" s="639">
        <v>2162</v>
      </c>
      <c r="BY270" s="639">
        <v>2113</v>
      </c>
      <c r="BZ270" s="639">
        <v>2022</v>
      </c>
      <c r="CA270" s="639">
        <v>1892</v>
      </c>
      <c r="CB270" s="639">
        <v>1839</v>
      </c>
      <c r="CC270" s="639">
        <v>1753</v>
      </c>
      <c r="CD270" s="639">
        <v>1635</v>
      </c>
      <c r="CE270" s="639">
        <v>1604</v>
      </c>
      <c r="CF270" s="639">
        <v>1594</v>
      </c>
      <c r="CG270" s="639">
        <v>1510</v>
      </c>
      <c r="CH270" s="639">
        <v>1578</v>
      </c>
      <c r="CI270" s="639">
        <v>1551</v>
      </c>
      <c r="CJ270" s="639">
        <v>1645</v>
      </c>
      <c r="CK270" s="639">
        <v>1885</v>
      </c>
      <c r="CL270" s="639">
        <v>1386</v>
      </c>
      <c r="CM270" s="639">
        <v>1333</v>
      </c>
      <c r="CN270" s="639">
        <v>1164</v>
      </c>
      <c r="CO270" s="639">
        <v>1122</v>
      </c>
      <c r="CP270" s="639">
        <v>1002</v>
      </c>
      <c r="CQ270" s="639">
        <v>830</v>
      </c>
      <c r="CR270" s="639">
        <v>881</v>
      </c>
      <c r="CS270" s="639">
        <v>838</v>
      </c>
      <c r="CT270" s="639">
        <v>815</v>
      </c>
      <c r="CU270" s="639">
        <v>717</v>
      </c>
      <c r="CV270" s="639">
        <v>666</v>
      </c>
      <c r="CW270" s="639">
        <v>626</v>
      </c>
      <c r="CX270" s="639">
        <v>570</v>
      </c>
      <c r="CY270" s="639">
        <v>437</v>
      </c>
      <c r="CZ270" s="639">
        <v>407</v>
      </c>
      <c r="DA270" s="639">
        <v>1550</v>
      </c>
    </row>
    <row r="271" spans="1:105" ht="45.75">
      <c r="A271" s="641" t="s">
        <v>2470</v>
      </c>
      <c r="B271" s="643" t="s">
        <v>2471</v>
      </c>
      <c r="C271" s="287">
        <v>1360</v>
      </c>
      <c r="D271" s="574"/>
      <c r="E271" s="574"/>
      <c r="F271" s="640" t="s">
        <v>2470</v>
      </c>
      <c r="G271" s="643" t="s">
        <v>2471</v>
      </c>
      <c r="H271" s="288">
        <v>1325</v>
      </c>
      <c r="I271" s="574"/>
      <c r="J271" s="574"/>
      <c r="K271" s="574" t="s">
        <v>2486</v>
      </c>
      <c r="L271" s="574" t="s">
        <v>2487</v>
      </c>
      <c r="M271" s="574" t="s">
        <v>3386</v>
      </c>
      <c r="N271" s="639">
        <v>173170</v>
      </c>
      <c r="O271" s="639">
        <v>1986</v>
      </c>
      <c r="P271" s="639">
        <v>2006</v>
      </c>
      <c r="Q271" s="639">
        <v>2010</v>
      </c>
      <c r="R271" s="639">
        <v>1987</v>
      </c>
      <c r="S271" s="639">
        <v>2114</v>
      </c>
      <c r="T271" s="639">
        <v>2217</v>
      </c>
      <c r="U271" s="639">
        <v>1972</v>
      </c>
      <c r="V271" s="639">
        <v>2098</v>
      </c>
      <c r="W271" s="639">
        <v>2171</v>
      </c>
      <c r="X271" s="639">
        <v>2032</v>
      </c>
      <c r="Y271" s="639">
        <v>2051</v>
      </c>
      <c r="Z271" s="639">
        <v>2011</v>
      </c>
      <c r="AA271" s="639">
        <v>2099</v>
      </c>
      <c r="AB271" s="639">
        <v>2123</v>
      </c>
      <c r="AC271" s="639">
        <v>1949</v>
      </c>
      <c r="AD271" s="639">
        <v>1889</v>
      </c>
      <c r="AE271" s="639">
        <v>1800</v>
      </c>
      <c r="AF271" s="639">
        <v>1784</v>
      </c>
      <c r="AG271" s="639">
        <v>2056</v>
      </c>
      <c r="AH271" s="639">
        <v>2911</v>
      </c>
      <c r="AI271" s="639">
        <v>3376</v>
      </c>
      <c r="AJ271" s="639">
        <v>3158</v>
      </c>
      <c r="AK271" s="639">
        <v>2765</v>
      </c>
      <c r="AL271" s="639">
        <v>2603</v>
      </c>
      <c r="AM271" s="639">
        <v>2594</v>
      </c>
      <c r="AN271" s="639">
        <v>2748</v>
      </c>
      <c r="AO271" s="639">
        <v>2731</v>
      </c>
      <c r="AP271" s="639">
        <v>2915</v>
      </c>
      <c r="AQ271" s="639">
        <v>2901</v>
      </c>
      <c r="AR271" s="639">
        <v>3042</v>
      </c>
      <c r="AS271" s="639">
        <v>3013</v>
      </c>
      <c r="AT271" s="639">
        <v>3164</v>
      </c>
      <c r="AU271" s="639">
        <v>3088</v>
      </c>
      <c r="AV271" s="639">
        <v>3147</v>
      </c>
      <c r="AW271" s="639">
        <v>3076</v>
      </c>
      <c r="AX271" s="639">
        <v>3097</v>
      </c>
      <c r="AY271" s="639">
        <v>2913</v>
      </c>
      <c r="AZ271" s="639">
        <v>2930</v>
      </c>
      <c r="BA271" s="639">
        <v>2872</v>
      </c>
      <c r="BB271" s="639">
        <v>2785</v>
      </c>
      <c r="BC271" s="639">
        <v>2773</v>
      </c>
      <c r="BD271" s="639">
        <v>2798</v>
      </c>
      <c r="BE271" s="639">
        <v>2565</v>
      </c>
      <c r="BF271" s="639">
        <v>2366</v>
      </c>
      <c r="BG271" s="639">
        <v>2364</v>
      </c>
      <c r="BH271" s="639">
        <v>2270</v>
      </c>
      <c r="BI271" s="639">
        <v>2343</v>
      </c>
      <c r="BJ271" s="639">
        <v>2168</v>
      </c>
      <c r="BK271" s="639">
        <v>2274</v>
      </c>
      <c r="BL271" s="639">
        <v>2218</v>
      </c>
      <c r="BM271" s="639">
        <v>2219</v>
      </c>
      <c r="BN271" s="639">
        <v>2211</v>
      </c>
      <c r="BO271" s="639">
        <v>2101</v>
      </c>
      <c r="BP271" s="639">
        <v>2045</v>
      </c>
      <c r="BQ271" s="639">
        <v>2147</v>
      </c>
      <c r="BR271" s="639">
        <v>2036</v>
      </c>
      <c r="BS271" s="639">
        <v>1985</v>
      </c>
      <c r="BT271" s="639">
        <v>1913</v>
      </c>
      <c r="BU271" s="639">
        <v>1875</v>
      </c>
      <c r="BV271" s="639">
        <v>1741</v>
      </c>
      <c r="BW271" s="639">
        <v>1658</v>
      </c>
      <c r="BX271" s="639">
        <v>1549</v>
      </c>
      <c r="BY271" s="639">
        <v>1516</v>
      </c>
      <c r="BZ271" s="639">
        <v>1412</v>
      </c>
      <c r="CA271" s="639">
        <v>1339</v>
      </c>
      <c r="CB271" s="639">
        <v>1274</v>
      </c>
      <c r="CC271" s="639">
        <v>1238</v>
      </c>
      <c r="CD271" s="639">
        <v>1193</v>
      </c>
      <c r="CE271" s="639">
        <v>1094</v>
      </c>
      <c r="CF271" s="639">
        <v>1058</v>
      </c>
      <c r="CG271" s="639">
        <v>1036</v>
      </c>
      <c r="CH271" s="639">
        <v>983</v>
      </c>
      <c r="CI271" s="639">
        <v>1063</v>
      </c>
      <c r="CJ271" s="639">
        <v>1101</v>
      </c>
      <c r="CK271" s="639">
        <v>1184</v>
      </c>
      <c r="CL271" s="639">
        <v>805</v>
      </c>
      <c r="CM271" s="639">
        <v>851</v>
      </c>
      <c r="CN271" s="639">
        <v>930</v>
      </c>
      <c r="CO271" s="639">
        <v>776</v>
      </c>
      <c r="CP271" s="639">
        <v>698</v>
      </c>
      <c r="CQ271" s="639">
        <v>594</v>
      </c>
      <c r="CR271" s="639">
        <v>645</v>
      </c>
      <c r="CS271" s="639">
        <v>578</v>
      </c>
      <c r="CT271" s="639">
        <v>571</v>
      </c>
      <c r="CU271" s="639">
        <v>500</v>
      </c>
      <c r="CV271" s="639">
        <v>448</v>
      </c>
      <c r="CW271" s="639">
        <v>422</v>
      </c>
      <c r="CX271" s="639">
        <v>370</v>
      </c>
      <c r="CY271" s="639">
        <v>296</v>
      </c>
      <c r="CZ271" s="639">
        <v>272</v>
      </c>
      <c r="DA271" s="639">
        <v>1120</v>
      </c>
    </row>
    <row r="272" spans="1:105" ht="45.75">
      <c r="A272" s="641" t="s">
        <v>2476</v>
      </c>
      <c r="B272" s="643" t="s">
        <v>2477</v>
      </c>
      <c r="C272" s="287">
        <v>780</v>
      </c>
      <c r="D272" s="574"/>
      <c r="E272" s="574"/>
      <c r="F272" s="640" t="s">
        <v>2476</v>
      </c>
      <c r="G272" s="643" t="s">
        <v>2477</v>
      </c>
      <c r="H272" s="288">
        <v>915</v>
      </c>
      <c r="I272" s="574"/>
      <c r="J272" s="574"/>
      <c r="K272" s="574" t="s">
        <v>2492</v>
      </c>
      <c r="L272" s="574" t="s">
        <v>2493</v>
      </c>
      <c r="M272" s="574" t="s">
        <v>3386</v>
      </c>
      <c r="N272" s="639">
        <v>158289</v>
      </c>
      <c r="O272" s="639">
        <v>2091</v>
      </c>
      <c r="P272" s="639">
        <v>2317</v>
      </c>
      <c r="Q272" s="639">
        <v>2342</v>
      </c>
      <c r="R272" s="639">
        <v>2324</v>
      </c>
      <c r="S272" s="639">
        <v>2510</v>
      </c>
      <c r="T272" s="639">
        <v>2575</v>
      </c>
      <c r="U272" s="639">
        <v>2444</v>
      </c>
      <c r="V272" s="639">
        <v>2548</v>
      </c>
      <c r="W272" s="639">
        <v>2527</v>
      </c>
      <c r="X272" s="639">
        <v>2577</v>
      </c>
      <c r="Y272" s="639">
        <v>2655</v>
      </c>
      <c r="Z272" s="639">
        <v>2690</v>
      </c>
      <c r="AA272" s="639">
        <v>2515</v>
      </c>
      <c r="AB272" s="639">
        <v>2569</v>
      </c>
      <c r="AC272" s="639">
        <v>2454</v>
      </c>
      <c r="AD272" s="639">
        <v>2273</v>
      </c>
      <c r="AE272" s="639">
        <v>2192</v>
      </c>
      <c r="AF272" s="639">
        <v>2112</v>
      </c>
      <c r="AG272" s="639">
        <v>2006</v>
      </c>
      <c r="AH272" s="639">
        <v>1570</v>
      </c>
      <c r="AI272" s="639">
        <v>1607</v>
      </c>
      <c r="AJ272" s="639">
        <v>1663</v>
      </c>
      <c r="AK272" s="639">
        <v>1757</v>
      </c>
      <c r="AL272" s="639">
        <v>1803</v>
      </c>
      <c r="AM272" s="639">
        <v>2048</v>
      </c>
      <c r="AN272" s="639">
        <v>1917</v>
      </c>
      <c r="AO272" s="639">
        <v>2032</v>
      </c>
      <c r="AP272" s="639">
        <v>2157</v>
      </c>
      <c r="AQ272" s="639">
        <v>2102</v>
      </c>
      <c r="AR272" s="639">
        <v>2258</v>
      </c>
      <c r="AS272" s="639">
        <v>2378</v>
      </c>
      <c r="AT272" s="639">
        <v>2444</v>
      </c>
      <c r="AU272" s="639">
        <v>2445</v>
      </c>
      <c r="AV272" s="639">
        <v>2627</v>
      </c>
      <c r="AW272" s="639">
        <v>2753</v>
      </c>
      <c r="AX272" s="639">
        <v>2788</v>
      </c>
      <c r="AY272" s="639">
        <v>2898</v>
      </c>
      <c r="AZ272" s="639">
        <v>2831</v>
      </c>
      <c r="BA272" s="639">
        <v>3037</v>
      </c>
      <c r="BB272" s="639">
        <v>2901</v>
      </c>
      <c r="BC272" s="639">
        <v>3036</v>
      </c>
      <c r="BD272" s="639">
        <v>2920</v>
      </c>
      <c r="BE272" s="639">
        <v>2686</v>
      </c>
      <c r="BF272" s="639">
        <v>2631</v>
      </c>
      <c r="BG272" s="639">
        <v>2487</v>
      </c>
      <c r="BH272" s="639">
        <v>2359</v>
      </c>
      <c r="BI272" s="639">
        <v>2373</v>
      </c>
      <c r="BJ272" s="639">
        <v>2158</v>
      </c>
      <c r="BK272" s="639">
        <v>2162</v>
      </c>
      <c r="BL272" s="639">
        <v>2083</v>
      </c>
      <c r="BM272" s="639">
        <v>2016</v>
      </c>
      <c r="BN272" s="639">
        <v>1924</v>
      </c>
      <c r="BO272" s="639">
        <v>1995</v>
      </c>
      <c r="BP272" s="639">
        <v>1917</v>
      </c>
      <c r="BQ272" s="639">
        <v>1746</v>
      </c>
      <c r="BR272" s="639">
        <v>1730</v>
      </c>
      <c r="BS272" s="639">
        <v>1739</v>
      </c>
      <c r="BT272" s="639">
        <v>1523</v>
      </c>
      <c r="BU272" s="639">
        <v>1480</v>
      </c>
      <c r="BV272" s="639">
        <v>1556</v>
      </c>
      <c r="BW272" s="639">
        <v>1455</v>
      </c>
      <c r="BX272" s="639">
        <v>1382</v>
      </c>
      <c r="BY272" s="639">
        <v>1337</v>
      </c>
      <c r="BZ272" s="639">
        <v>1272</v>
      </c>
      <c r="CA272" s="639">
        <v>1174</v>
      </c>
      <c r="CB272" s="639">
        <v>1121</v>
      </c>
      <c r="CC272" s="639">
        <v>1138</v>
      </c>
      <c r="CD272" s="639">
        <v>1025</v>
      </c>
      <c r="CE272" s="639">
        <v>962</v>
      </c>
      <c r="CF272" s="639">
        <v>890</v>
      </c>
      <c r="CG272" s="639">
        <v>849</v>
      </c>
      <c r="CH272" s="639">
        <v>861</v>
      </c>
      <c r="CI272" s="639">
        <v>738</v>
      </c>
      <c r="CJ272" s="639">
        <v>726</v>
      </c>
      <c r="CK272" s="639">
        <v>696</v>
      </c>
      <c r="CL272" s="639">
        <v>537</v>
      </c>
      <c r="CM272" s="639">
        <v>526</v>
      </c>
      <c r="CN272" s="639">
        <v>495</v>
      </c>
      <c r="CO272" s="639">
        <v>496</v>
      </c>
      <c r="CP272" s="639">
        <v>461</v>
      </c>
      <c r="CQ272" s="639">
        <v>440</v>
      </c>
      <c r="CR272" s="639">
        <v>460</v>
      </c>
      <c r="CS272" s="639">
        <v>380</v>
      </c>
      <c r="CT272" s="639">
        <v>336</v>
      </c>
      <c r="CU272" s="639">
        <v>350</v>
      </c>
      <c r="CV272" s="639">
        <v>319</v>
      </c>
      <c r="CW272" s="639">
        <v>290</v>
      </c>
      <c r="CX272" s="639">
        <v>263</v>
      </c>
      <c r="CY272" s="639">
        <v>226</v>
      </c>
      <c r="CZ272" s="639">
        <v>177</v>
      </c>
      <c r="DA272" s="639">
        <v>649</v>
      </c>
    </row>
    <row r="273" spans="1:105" ht="75.75">
      <c r="A273" s="641" t="s">
        <v>2482</v>
      </c>
      <c r="B273" s="643" t="s">
        <v>2483</v>
      </c>
      <c r="C273" s="287">
        <v>1055</v>
      </c>
      <c r="D273" s="574"/>
      <c r="E273" s="574"/>
      <c r="F273" s="640" t="s">
        <v>2482</v>
      </c>
      <c r="G273" s="643" t="s">
        <v>2483</v>
      </c>
      <c r="H273" s="288">
        <v>1115</v>
      </c>
      <c r="I273" s="574"/>
      <c r="J273" s="574"/>
      <c r="K273" s="574" t="s">
        <v>2498</v>
      </c>
      <c r="L273" s="574" t="s">
        <v>3409</v>
      </c>
      <c r="M273" s="574" t="s">
        <v>3386</v>
      </c>
      <c r="N273" s="639">
        <v>247256</v>
      </c>
      <c r="O273" s="639">
        <v>2738</v>
      </c>
      <c r="P273" s="639">
        <v>2767</v>
      </c>
      <c r="Q273" s="639">
        <v>2719</v>
      </c>
      <c r="R273" s="639">
        <v>2739</v>
      </c>
      <c r="S273" s="639">
        <v>2756</v>
      </c>
      <c r="T273" s="639">
        <v>2805</v>
      </c>
      <c r="U273" s="639">
        <v>2852</v>
      </c>
      <c r="V273" s="639">
        <v>2839</v>
      </c>
      <c r="W273" s="639">
        <v>2858</v>
      </c>
      <c r="X273" s="639">
        <v>2908</v>
      </c>
      <c r="Y273" s="639">
        <v>3011</v>
      </c>
      <c r="Z273" s="639">
        <v>2788</v>
      </c>
      <c r="AA273" s="639">
        <v>2820</v>
      </c>
      <c r="AB273" s="639">
        <v>2818</v>
      </c>
      <c r="AC273" s="639">
        <v>2527</v>
      </c>
      <c r="AD273" s="639">
        <v>2503</v>
      </c>
      <c r="AE273" s="639">
        <v>2400</v>
      </c>
      <c r="AF273" s="639">
        <v>2470</v>
      </c>
      <c r="AG273" s="639">
        <v>3075</v>
      </c>
      <c r="AH273" s="639">
        <v>5155</v>
      </c>
      <c r="AI273" s="639">
        <v>5761</v>
      </c>
      <c r="AJ273" s="639">
        <v>5836</v>
      </c>
      <c r="AK273" s="639">
        <v>5130</v>
      </c>
      <c r="AL273" s="639">
        <v>4599</v>
      </c>
      <c r="AM273" s="639">
        <v>4363</v>
      </c>
      <c r="AN273" s="639">
        <v>3983</v>
      </c>
      <c r="AO273" s="639">
        <v>4203</v>
      </c>
      <c r="AP273" s="639">
        <v>4020</v>
      </c>
      <c r="AQ273" s="639">
        <v>4153</v>
      </c>
      <c r="AR273" s="639">
        <v>4134</v>
      </c>
      <c r="AS273" s="639">
        <v>4015</v>
      </c>
      <c r="AT273" s="639">
        <v>4147</v>
      </c>
      <c r="AU273" s="639">
        <v>4054</v>
      </c>
      <c r="AV273" s="639">
        <v>4021</v>
      </c>
      <c r="AW273" s="639">
        <v>3876</v>
      </c>
      <c r="AX273" s="639">
        <v>3810</v>
      </c>
      <c r="AY273" s="639">
        <v>3781</v>
      </c>
      <c r="AZ273" s="639">
        <v>3601</v>
      </c>
      <c r="BA273" s="639">
        <v>3620</v>
      </c>
      <c r="BB273" s="639">
        <v>3511</v>
      </c>
      <c r="BC273" s="639">
        <v>3517</v>
      </c>
      <c r="BD273" s="639">
        <v>3498</v>
      </c>
      <c r="BE273" s="639">
        <v>3273</v>
      </c>
      <c r="BF273" s="639">
        <v>3153</v>
      </c>
      <c r="BG273" s="639">
        <v>3028</v>
      </c>
      <c r="BH273" s="639">
        <v>3045</v>
      </c>
      <c r="BI273" s="639">
        <v>2902</v>
      </c>
      <c r="BJ273" s="639">
        <v>2909</v>
      </c>
      <c r="BK273" s="639">
        <v>2928</v>
      </c>
      <c r="BL273" s="639">
        <v>2822</v>
      </c>
      <c r="BM273" s="639">
        <v>2964</v>
      </c>
      <c r="BN273" s="639">
        <v>2837</v>
      </c>
      <c r="BO273" s="639">
        <v>2622</v>
      </c>
      <c r="BP273" s="639">
        <v>2818</v>
      </c>
      <c r="BQ273" s="639">
        <v>2806</v>
      </c>
      <c r="BR273" s="639">
        <v>2764</v>
      </c>
      <c r="BS273" s="639">
        <v>2893</v>
      </c>
      <c r="BT273" s="639">
        <v>2747</v>
      </c>
      <c r="BU273" s="639">
        <v>2770</v>
      </c>
      <c r="BV273" s="639">
        <v>2615</v>
      </c>
      <c r="BW273" s="639">
        <v>2493</v>
      </c>
      <c r="BX273" s="639">
        <v>2394</v>
      </c>
      <c r="BY273" s="639">
        <v>2383</v>
      </c>
      <c r="BZ273" s="639">
        <v>2373</v>
      </c>
      <c r="CA273" s="639">
        <v>2143</v>
      </c>
      <c r="CB273" s="639">
        <v>2092</v>
      </c>
      <c r="CC273" s="639">
        <v>1951</v>
      </c>
      <c r="CD273" s="639">
        <v>1959</v>
      </c>
      <c r="CE273" s="639">
        <v>1911</v>
      </c>
      <c r="CF273" s="639">
        <v>1740</v>
      </c>
      <c r="CG273" s="639">
        <v>1781</v>
      </c>
      <c r="CH273" s="639">
        <v>1783</v>
      </c>
      <c r="CI273" s="639">
        <v>1757</v>
      </c>
      <c r="CJ273" s="639">
        <v>1744</v>
      </c>
      <c r="CK273" s="639">
        <v>1897</v>
      </c>
      <c r="CL273" s="639">
        <v>1529</v>
      </c>
      <c r="CM273" s="639">
        <v>1495</v>
      </c>
      <c r="CN273" s="639">
        <v>1318</v>
      </c>
      <c r="CO273" s="639">
        <v>1273</v>
      </c>
      <c r="CP273" s="639">
        <v>1125</v>
      </c>
      <c r="CQ273" s="639">
        <v>980</v>
      </c>
      <c r="CR273" s="639">
        <v>974</v>
      </c>
      <c r="CS273" s="639">
        <v>925</v>
      </c>
      <c r="CT273" s="639">
        <v>841</v>
      </c>
      <c r="CU273" s="639">
        <v>742</v>
      </c>
      <c r="CV273" s="639">
        <v>710</v>
      </c>
      <c r="CW273" s="639">
        <v>602</v>
      </c>
      <c r="CX273" s="639">
        <v>537</v>
      </c>
      <c r="CY273" s="639">
        <v>510</v>
      </c>
      <c r="CZ273" s="639">
        <v>465</v>
      </c>
      <c r="DA273" s="639">
        <v>1752</v>
      </c>
    </row>
    <row r="274" spans="1:105" ht="45.75">
      <c r="A274" s="641" t="s">
        <v>2488</v>
      </c>
      <c r="B274" s="643" t="s">
        <v>2489</v>
      </c>
      <c r="C274" s="287">
        <v>940</v>
      </c>
      <c r="D274" s="574"/>
      <c r="E274" s="574"/>
      <c r="F274" s="640" t="s">
        <v>2488</v>
      </c>
      <c r="G274" s="643" t="s">
        <v>2489</v>
      </c>
      <c r="H274" s="288">
        <v>1165</v>
      </c>
      <c r="I274" s="574"/>
      <c r="J274" s="574"/>
      <c r="K274" s="574" t="s">
        <v>2504</v>
      </c>
      <c r="L274" s="574" t="s">
        <v>2505</v>
      </c>
      <c r="M274" s="574" t="s">
        <v>3386</v>
      </c>
      <c r="N274" s="639">
        <v>161865</v>
      </c>
      <c r="O274" s="639">
        <v>1488</v>
      </c>
      <c r="P274" s="639">
        <v>1577</v>
      </c>
      <c r="Q274" s="639">
        <v>1634</v>
      </c>
      <c r="R274" s="639">
        <v>1740</v>
      </c>
      <c r="S274" s="639">
        <v>1768</v>
      </c>
      <c r="T274" s="639">
        <v>1854</v>
      </c>
      <c r="U274" s="639">
        <v>1830</v>
      </c>
      <c r="V274" s="639">
        <v>1922</v>
      </c>
      <c r="W274" s="639">
        <v>1961</v>
      </c>
      <c r="X274" s="639">
        <v>2071</v>
      </c>
      <c r="Y274" s="639">
        <v>2099</v>
      </c>
      <c r="Z274" s="639">
        <v>2114</v>
      </c>
      <c r="AA274" s="639">
        <v>2082</v>
      </c>
      <c r="AB274" s="639">
        <v>2224</v>
      </c>
      <c r="AC274" s="639">
        <v>2132</v>
      </c>
      <c r="AD274" s="639">
        <v>2121</v>
      </c>
      <c r="AE274" s="639">
        <v>1900</v>
      </c>
      <c r="AF274" s="639">
        <v>2090</v>
      </c>
      <c r="AG274" s="639">
        <v>2000</v>
      </c>
      <c r="AH274" s="639">
        <v>1296</v>
      </c>
      <c r="AI274" s="639">
        <v>1161</v>
      </c>
      <c r="AJ274" s="639">
        <v>1444</v>
      </c>
      <c r="AK274" s="639">
        <v>1480</v>
      </c>
      <c r="AL274" s="639">
        <v>1604</v>
      </c>
      <c r="AM274" s="639">
        <v>1712</v>
      </c>
      <c r="AN274" s="639">
        <v>1641</v>
      </c>
      <c r="AO274" s="639">
        <v>1715</v>
      </c>
      <c r="AP274" s="639">
        <v>1636</v>
      </c>
      <c r="AQ274" s="639">
        <v>1792</v>
      </c>
      <c r="AR274" s="639">
        <v>1839</v>
      </c>
      <c r="AS274" s="639">
        <v>1854</v>
      </c>
      <c r="AT274" s="639">
        <v>1920</v>
      </c>
      <c r="AU274" s="639">
        <v>1921</v>
      </c>
      <c r="AV274" s="639">
        <v>2008</v>
      </c>
      <c r="AW274" s="639">
        <v>1951</v>
      </c>
      <c r="AX274" s="639">
        <v>2014</v>
      </c>
      <c r="AY274" s="639">
        <v>1999</v>
      </c>
      <c r="AZ274" s="639">
        <v>2076</v>
      </c>
      <c r="BA274" s="639">
        <v>1971</v>
      </c>
      <c r="BB274" s="639">
        <v>2035</v>
      </c>
      <c r="BC274" s="639">
        <v>2130</v>
      </c>
      <c r="BD274" s="639">
        <v>2108</v>
      </c>
      <c r="BE274" s="639">
        <v>2165</v>
      </c>
      <c r="BF274" s="639">
        <v>2067</v>
      </c>
      <c r="BG274" s="639">
        <v>2116</v>
      </c>
      <c r="BH274" s="639">
        <v>2097</v>
      </c>
      <c r="BI274" s="639">
        <v>2254</v>
      </c>
      <c r="BJ274" s="639">
        <v>2279</v>
      </c>
      <c r="BK274" s="639">
        <v>2324</v>
      </c>
      <c r="BL274" s="639">
        <v>2458</v>
      </c>
      <c r="BM274" s="639">
        <v>2563</v>
      </c>
      <c r="BN274" s="639">
        <v>2434</v>
      </c>
      <c r="BO274" s="639">
        <v>2602</v>
      </c>
      <c r="BP274" s="639">
        <v>2480</v>
      </c>
      <c r="BQ274" s="639">
        <v>2505</v>
      </c>
      <c r="BR274" s="639">
        <v>2418</v>
      </c>
      <c r="BS274" s="639">
        <v>2393</v>
      </c>
      <c r="BT274" s="639">
        <v>2341</v>
      </c>
      <c r="BU274" s="639">
        <v>2354</v>
      </c>
      <c r="BV274" s="639">
        <v>2259</v>
      </c>
      <c r="BW274" s="639">
        <v>2152</v>
      </c>
      <c r="BX274" s="639">
        <v>2039</v>
      </c>
      <c r="BY274" s="639">
        <v>2054</v>
      </c>
      <c r="BZ274" s="639">
        <v>1977</v>
      </c>
      <c r="CA274" s="639">
        <v>1831</v>
      </c>
      <c r="CB274" s="639">
        <v>1824</v>
      </c>
      <c r="CC274" s="639">
        <v>1709</v>
      </c>
      <c r="CD274" s="639">
        <v>1655</v>
      </c>
      <c r="CE274" s="639">
        <v>1671</v>
      </c>
      <c r="CF274" s="639">
        <v>1633</v>
      </c>
      <c r="CG274" s="639">
        <v>1654</v>
      </c>
      <c r="CH274" s="639">
        <v>1606</v>
      </c>
      <c r="CI274" s="639">
        <v>1646</v>
      </c>
      <c r="CJ274" s="639">
        <v>1755</v>
      </c>
      <c r="CK274" s="639">
        <v>1931</v>
      </c>
      <c r="CL274" s="639">
        <v>1457</v>
      </c>
      <c r="CM274" s="639">
        <v>1443</v>
      </c>
      <c r="CN274" s="639">
        <v>1336</v>
      </c>
      <c r="CO274" s="639">
        <v>1237</v>
      </c>
      <c r="CP274" s="639">
        <v>1021</v>
      </c>
      <c r="CQ274" s="639">
        <v>902</v>
      </c>
      <c r="CR274" s="639">
        <v>923</v>
      </c>
      <c r="CS274" s="639">
        <v>846</v>
      </c>
      <c r="CT274" s="639">
        <v>807</v>
      </c>
      <c r="CU274" s="639">
        <v>688</v>
      </c>
      <c r="CV274" s="639">
        <v>633</v>
      </c>
      <c r="CW274" s="639">
        <v>617</v>
      </c>
      <c r="CX274" s="639">
        <v>473</v>
      </c>
      <c r="CY274" s="639">
        <v>434</v>
      </c>
      <c r="CZ274" s="639">
        <v>382</v>
      </c>
      <c r="DA274" s="639">
        <v>1506</v>
      </c>
    </row>
    <row r="275" spans="1:105" ht="30.75">
      <c r="A275" s="641" t="s">
        <v>2494</v>
      </c>
      <c r="B275" s="643" t="s">
        <v>2495</v>
      </c>
      <c r="C275" s="287">
        <v>2385</v>
      </c>
      <c r="D275" s="574"/>
      <c r="E275" s="574"/>
      <c r="F275" s="640" t="s">
        <v>2494</v>
      </c>
      <c r="G275" s="643" t="s">
        <v>2495</v>
      </c>
      <c r="H275" s="288">
        <v>2520</v>
      </c>
      <c r="I275" s="574"/>
      <c r="J275" s="574"/>
      <c r="K275" s="574" t="s">
        <v>2510</v>
      </c>
      <c r="L275" s="574" t="s">
        <v>2511</v>
      </c>
      <c r="M275" s="574" t="s">
        <v>3386</v>
      </c>
      <c r="N275" s="639">
        <v>153921</v>
      </c>
      <c r="O275" s="639">
        <v>1499</v>
      </c>
      <c r="P275" s="639">
        <v>1497</v>
      </c>
      <c r="Q275" s="639">
        <v>1630</v>
      </c>
      <c r="R275" s="639">
        <v>1660</v>
      </c>
      <c r="S275" s="639">
        <v>1688</v>
      </c>
      <c r="T275" s="639">
        <v>1757</v>
      </c>
      <c r="U275" s="639">
        <v>1775</v>
      </c>
      <c r="V275" s="639">
        <v>1818</v>
      </c>
      <c r="W275" s="639">
        <v>1835</v>
      </c>
      <c r="X275" s="639">
        <v>2016</v>
      </c>
      <c r="Y275" s="639">
        <v>1957</v>
      </c>
      <c r="Z275" s="639">
        <v>2038</v>
      </c>
      <c r="AA275" s="639">
        <v>2067</v>
      </c>
      <c r="AB275" s="639">
        <v>2072</v>
      </c>
      <c r="AC275" s="639">
        <v>2239</v>
      </c>
      <c r="AD275" s="639">
        <v>2123</v>
      </c>
      <c r="AE275" s="639">
        <v>2115</v>
      </c>
      <c r="AF275" s="639">
        <v>2136</v>
      </c>
      <c r="AG275" s="639">
        <v>1856</v>
      </c>
      <c r="AH275" s="639">
        <v>1100</v>
      </c>
      <c r="AI275" s="639">
        <v>1048</v>
      </c>
      <c r="AJ275" s="639">
        <v>1159</v>
      </c>
      <c r="AK275" s="639">
        <v>1413</v>
      </c>
      <c r="AL275" s="639">
        <v>1601</v>
      </c>
      <c r="AM275" s="639">
        <v>1653</v>
      </c>
      <c r="AN275" s="639">
        <v>1606</v>
      </c>
      <c r="AO275" s="639">
        <v>1526</v>
      </c>
      <c r="AP275" s="639">
        <v>1600</v>
      </c>
      <c r="AQ275" s="639">
        <v>1644</v>
      </c>
      <c r="AR275" s="639">
        <v>1634</v>
      </c>
      <c r="AS275" s="639">
        <v>1766</v>
      </c>
      <c r="AT275" s="639">
        <v>1825</v>
      </c>
      <c r="AU275" s="639">
        <v>1859</v>
      </c>
      <c r="AV275" s="639">
        <v>1885</v>
      </c>
      <c r="AW275" s="639">
        <v>1937</v>
      </c>
      <c r="AX275" s="639">
        <v>1991</v>
      </c>
      <c r="AY275" s="639">
        <v>1988</v>
      </c>
      <c r="AZ275" s="639">
        <v>2023</v>
      </c>
      <c r="BA275" s="639">
        <v>2180</v>
      </c>
      <c r="BB275" s="639">
        <v>2129</v>
      </c>
      <c r="BC275" s="639">
        <v>2297</v>
      </c>
      <c r="BD275" s="639">
        <v>2340</v>
      </c>
      <c r="BE275" s="639">
        <v>2258</v>
      </c>
      <c r="BF275" s="639">
        <v>2183</v>
      </c>
      <c r="BG275" s="639">
        <v>2155</v>
      </c>
      <c r="BH275" s="639">
        <v>2215</v>
      </c>
      <c r="BI275" s="639">
        <v>2293</v>
      </c>
      <c r="BJ275" s="639">
        <v>2256</v>
      </c>
      <c r="BK275" s="639">
        <v>2304</v>
      </c>
      <c r="BL275" s="639">
        <v>2315</v>
      </c>
      <c r="BM275" s="639">
        <v>2450</v>
      </c>
      <c r="BN275" s="639">
        <v>2324</v>
      </c>
      <c r="BO275" s="639">
        <v>2281</v>
      </c>
      <c r="BP275" s="639">
        <v>2356</v>
      </c>
      <c r="BQ275" s="639">
        <v>2305</v>
      </c>
      <c r="BR275" s="639">
        <v>2175</v>
      </c>
      <c r="BS275" s="639">
        <v>2293</v>
      </c>
      <c r="BT275" s="639">
        <v>2104</v>
      </c>
      <c r="BU275" s="639">
        <v>2159</v>
      </c>
      <c r="BV275" s="639">
        <v>2077</v>
      </c>
      <c r="BW275" s="639">
        <v>2018</v>
      </c>
      <c r="BX275" s="639">
        <v>1863</v>
      </c>
      <c r="BY275" s="639">
        <v>1790</v>
      </c>
      <c r="BZ275" s="639">
        <v>1666</v>
      </c>
      <c r="CA275" s="639">
        <v>1589</v>
      </c>
      <c r="CB275" s="639">
        <v>1503</v>
      </c>
      <c r="CC275" s="639">
        <v>1469</v>
      </c>
      <c r="CD275" s="639">
        <v>1446</v>
      </c>
      <c r="CE275" s="639">
        <v>1381</v>
      </c>
      <c r="CF275" s="639">
        <v>1414</v>
      </c>
      <c r="CG275" s="639">
        <v>1342</v>
      </c>
      <c r="CH275" s="639">
        <v>1344</v>
      </c>
      <c r="CI275" s="639">
        <v>1436</v>
      </c>
      <c r="CJ275" s="639">
        <v>1517</v>
      </c>
      <c r="CK275" s="639">
        <v>1661</v>
      </c>
      <c r="CL275" s="639">
        <v>1239</v>
      </c>
      <c r="CM275" s="639">
        <v>1187</v>
      </c>
      <c r="CN275" s="639">
        <v>1228</v>
      </c>
      <c r="CO275" s="639">
        <v>1071</v>
      </c>
      <c r="CP275" s="639">
        <v>945</v>
      </c>
      <c r="CQ275" s="639">
        <v>789</v>
      </c>
      <c r="CR275" s="639">
        <v>864</v>
      </c>
      <c r="CS275" s="639">
        <v>864</v>
      </c>
      <c r="CT275" s="639">
        <v>784</v>
      </c>
      <c r="CU275" s="639">
        <v>726</v>
      </c>
      <c r="CV275" s="639">
        <v>630</v>
      </c>
      <c r="CW275" s="639">
        <v>614</v>
      </c>
      <c r="CX275" s="639">
        <v>512</v>
      </c>
      <c r="CY275" s="639">
        <v>470</v>
      </c>
      <c r="CZ275" s="639">
        <v>382</v>
      </c>
      <c r="DA275" s="639">
        <v>1692</v>
      </c>
    </row>
    <row r="276" spans="1:105" ht="105.75">
      <c r="A276" s="641" t="s">
        <v>2500</v>
      </c>
      <c r="B276" s="642" t="s">
        <v>2501</v>
      </c>
      <c r="C276" s="287">
        <v>440</v>
      </c>
      <c r="D276" s="574"/>
      <c r="E276" s="574"/>
      <c r="F276" s="640" t="s">
        <v>2500</v>
      </c>
      <c r="G276" s="642" t="s">
        <v>2501</v>
      </c>
      <c r="H276" s="288">
        <v>670</v>
      </c>
      <c r="I276" s="574"/>
      <c r="J276" s="574"/>
      <c r="K276" s="574" t="s">
        <v>2516</v>
      </c>
      <c r="L276" s="574" t="s">
        <v>2517</v>
      </c>
      <c r="M276" s="574" t="s">
        <v>3386</v>
      </c>
      <c r="N276" s="639">
        <v>178169</v>
      </c>
      <c r="O276" s="639">
        <v>1726</v>
      </c>
      <c r="P276" s="639">
        <v>1851</v>
      </c>
      <c r="Q276" s="639">
        <v>2001</v>
      </c>
      <c r="R276" s="639">
        <v>2062</v>
      </c>
      <c r="S276" s="639">
        <v>2192</v>
      </c>
      <c r="T276" s="639">
        <v>2333</v>
      </c>
      <c r="U276" s="639">
        <v>2248</v>
      </c>
      <c r="V276" s="639">
        <v>2360</v>
      </c>
      <c r="W276" s="639">
        <v>2545</v>
      </c>
      <c r="X276" s="639">
        <v>2632</v>
      </c>
      <c r="Y276" s="639">
        <v>2623</v>
      </c>
      <c r="Z276" s="639">
        <v>2615</v>
      </c>
      <c r="AA276" s="639">
        <v>2542</v>
      </c>
      <c r="AB276" s="639">
        <v>2442</v>
      </c>
      <c r="AC276" s="639">
        <v>2310</v>
      </c>
      <c r="AD276" s="639">
        <v>2199</v>
      </c>
      <c r="AE276" s="639">
        <v>2287</v>
      </c>
      <c r="AF276" s="639">
        <v>2182</v>
      </c>
      <c r="AG276" s="639">
        <v>2068</v>
      </c>
      <c r="AH276" s="639">
        <v>1634</v>
      </c>
      <c r="AI276" s="639">
        <v>1422</v>
      </c>
      <c r="AJ276" s="639">
        <v>1533</v>
      </c>
      <c r="AK276" s="639">
        <v>1680</v>
      </c>
      <c r="AL276" s="639">
        <v>1842</v>
      </c>
      <c r="AM276" s="639">
        <v>1829</v>
      </c>
      <c r="AN276" s="639">
        <v>1762</v>
      </c>
      <c r="AO276" s="639">
        <v>1775</v>
      </c>
      <c r="AP276" s="639">
        <v>1954</v>
      </c>
      <c r="AQ276" s="639">
        <v>1847</v>
      </c>
      <c r="AR276" s="639">
        <v>2040</v>
      </c>
      <c r="AS276" s="639">
        <v>1921</v>
      </c>
      <c r="AT276" s="639">
        <v>2081</v>
      </c>
      <c r="AU276" s="639">
        <v>2131</v>
      </c>
      <c r="AV276" s="639">
        <v>2240</v>
      </c>
      <c r="AW276" s="639">
        <v>2291</v>
      </c>
      <c r="AX276" s="639">
        <v>2394</v>
      </c>
      <c r="AY276" s="639">
        <v>2459</v>
      </c>
      <c r="AZ276" s="639">
        <v>2392</v>
      </c>
      <c r="BA276" s="639">
        <v>2580</v>
      </c>
      <c r="BB276" s="639">
        <v>2698</v>
      </c>
      <c r="BC276" s="639">
        <v>2712</v>
      </c>
      <c r="BD276" s="639">
        <v>2981</v>
      </c>
      <c r="BE276" s="639">
        <v>2760</v>
      </c>
      <c r="BF276" s="639">
        <v>2702</v>
      </c>
      <c r="BG276" s="639">
        <v>2726</v>
      </c>
      <c r="BH276" s="639">
        <v>2625</v>
      </c>
      <c r="BI276" s="639">
        <v>2621</v>
      </c>
      <c r="BJ276" s="639">
        <v>2697</v>
      </c>
      <c r="BK276" s="639">
        <v>2646</v>
      </c>
      <c r="BL276" s="639">
        <v>2717</v>
      </c>
      <c r="BM276" s="639">
        <v>2639</v>
      </c>
      <c r="BN276" s="639">
        <v>2461</v>
      </c>
      <c r="BO276" s="639">
        <v>2621</v>
      </c>
      <c r="BP276" s="639">
        <v>2422</v>
      </c>
      <c r="BQ276" s="639">
        <v>2490</v>
      </c>
      <c r="BR276" s="639">
        <v>2404</v>
      </c>
      <c r="BS276" s="639">
        <v>2478</v>
      </c>
      <c r="BT276" s="639">
        <v>2474</v>
      </c>
      <c r="BU276" s="639">
        <v>2347</v>
      </c>
      <c r="BV276" s="639">
        <v>2234</v>
      </c>
      <c r="BW276" s="639">
        <v>2152</v>
      </c>
      <c r="BX276" s="639">
        <v>2046</v>
      </c>
      <c r="BY276" s="639">
        <v>1914</v>
      </c>
      <c r="BZ276" s="639">
        <v>1995</v>
      </c>
      <c r="CA276" s="639">
        <v>1803</v>
      </c>
      <c r="CB276" s="639">
        <v>1660</v>
      </c>
      <c r="CC276" s="639">
        <v>1569</v>
      </c>
      <c r="CD276" s="639">
        <v>1535</v>
      </c>
      <c r="CE276" s="639">
        <v>1526</v>
      </c>
      <c r="CF276" s="639">
        <v>1527</v>
      </c>
      <c r="CG276" s="639">
        <v>1458</v>
      </c>
      <c r="CH276" s="639">
        <v>1491</v>
      </c>
      <c r="CI276" s="639">
        <v>1542</v>
      </c>
      <c r="CJ276" s="639">
        <v>1719</v>
      </c>
      <c r="CK276" s="639">
        <v>1856</v>
      </c>
      <c r="CL276" s="639">
        <v>1327</v>
      </c>
      <c r="CM276" s="639">
        <v>1343</v>
      </c>
      <c r="CN276" s="639">
        <v>1316</v>
      </c>
      <c r="CO276" s="639">
        <v>1171</v>
      </c>
      <c r="CP276" s="639">
        <v>1040</v>
      </c>
      <c r="CQ276" s="639">
        <v>915</v>
      </c>
      <c r="CR276" s="639">
        <v>888</v>
      </c>
      <c r="CS276" s="639">
        <v>885</v>
      </c>
      <c r="CT276" s="639">
        <v>840</v>
      </c>
      <c r="CU276" s="639">
        <v>760</v>
      </c>
      <c r="CV276" s="639">
        <v>691</v>
      </c>
      <c r="CW276" s="639">
        <v>612</v>
      </c>
      <c r="CX276" s="639">
        <v>579</v>
      </c>
      <c r="CY276" s="639">
        <v>487</v>
      </c>
      <c r="CZ276" s="639">
        <v>460</v>
      </c>
      <c r="DA276" s="639">
        <v>1582</v>
      </c>
    </row>
    <row r="277" spans="1:105" ht="75.75">
      <c r="A277" s="641" t="s">
        <v>2506</v>
      </c>
      <c r="B277" s="642" t="s">
        <v>2507</v>
      </c>
      <c r="C277" s="287">
        <v>385</v>
      </c>
      <c r="D277" s="574"/>
      <c r="E277" s="574"/>
      <c r="F277" s="640" t="s">
        <v>2506</v>
      </c>
      <c r="G277" s="642" t="s">
        <v>2507</v>
      </c>
      <c r="H277" s="288">
        <v>290</v>
      </c>
      <c r="I277" s="574"/>
      <c r="J277" s="574"/>
      <c r="K277" s="574" t="s">
        <v>2529</v>
      </c>
      <c r="L277" s="574" t="s">
        <v>2530</v>
      </c>
      <c r="M277" s="574" t="s">
        <v>3390</v>
      </c>
      <c r="N277" s="639">
        <v>546924</v>
      </c>
      <c r="O277" s="639">
        <v>4509</v>
      </c>
      <c r="P277" s="639">
        <v>4863</v>
      </c>
      <c r="Q277" s="639">
        <v>5004</v>
      </c>
      <c r="R277" s="639">
        <v>5229</v>
      </c>
      <c r="S277" s="639">
        <v>5292</v>
      </c>
      <c r="T277" s="639">
        <v>5478</v>
      </c>
      <c r="U277" s="639">
        <v>5554</v>
      </c>
      <c r="V277" s="639">
        <v>5570</v>
      </c>
      <c r="W277" s="639">
        <v>5907</v>
      </c>
      <c r="X277" s="639">
        <v>6049</v>
      </c>
      <c r="Y277" s="639">
        <v>6229</v>
      </c>
      <c r="Z277" s="639">
        <v>6158</v>
      </c>
      <c r="AA277" s="639">
        <v>6068</v>
      </c>
      <c r="AB277" s="639">
        <v>6119</v>
      </c>
      <c r="AC277" s="639">
        <v>6096</v>
      </c>
      <c r="AD277" s="639">
        <v>6038</v>
      </c>
      <c r="AE277" s="639">
        <v>5910</v>
      </c>
      <c r="AF277" s="639">
        <v>5926</v>
      </c>
      <c r="AG277" s="639">
        <v>5710</v>
      </c>
      <c r="AH277" s="639">
        <v>4518</v>
      </c>
      <c r="AI277" s="639">
        <v>4388</v>
      </c>
      <c r="AJ277" s="639">
        <v>4369</v>
      </c>
      <c r="AK277" s="639">
        <v>4939</v>
      </c>
      <c r="AL277" s="639">
        <v>5326</v>
      </c>
      <c r="AM277" s="639">
        <v>5227</v>
      </c>
      <c r="AN277" s="639">
        <v>5078</v>
      </c>
      <c r="AO277" s="639">
        <v>5132</v>
      </c>
      <c r="AP277" s="639">
        <v>5256</v>
      </c>
      <c r="AQ277" s="639">
        <v>5251</v>
      </c>
      <c r="AR277" s="639">
        <v>5665</v>
      </c>
      <c r="AS277" s="639">
        <v>5731</v>
      </c>
      <c r="AT277" s="639">
        <v>5786</v>
      </c>
      <c r="AU277" s="639">
        <v>5942</v>
      </c>
      <c r="AV277" s="639">
        <v>6034</v>
      </c>
      <c r="AW277" s="639">
        <v>6050</v>
      </c>
      <c r="AX277" s="639">
        <v>5737</v>
      </c>
      <c r="AY277" s="639">
        <v>5832</v>
      </c>
      <c r="AZ277" s="639">
        <v>5638</v>
      </c>
      <c r="BA277" s="639">
        <v>5963</v>
      </c>
      <c r="BB277" s="639">
        <v>6040</v>
      </c>
      <c r="BC277" s="639">
        <v>6097</v>
      </c>
      <c r="BD277" s="639">
        <v>6237</v>
      </c>
      <c r="BE277" s="639">
        <v>6127</v>
      </c>
      <c r="BF277" s="639">
        <v>5626</v>
      </c>
      <c r="BG277" s="639">
        <v>5567</v>
      </c>
      <c r="BH277" s="639">
        <v>5879</v>
      </c>
      <c r="BI277" s="639">
        <v>6264</v>
      </c>
      <c r="BJ277" s="639">
        <v>6465</v>
      </c>
      <c r="BK277" s="639">
        <v>6979</v>
      </c>
      <c r="BL277" s="639">
        <v>7400</v>
      </c>
      <c r="BM277" s="639">
        <v>7805</v>
      </c>
      <c r="BN277" s="639">
        <v>7544</v>
      </c>
      <c r="BO277" s="639">
        <v>7860</v>
      </c>
      <c r="BP277" s="639">
        <v>7943</v>
      </c>
      <c r="BQ277" s="639">
        <v>8559</v>
      </c>
      <c r="BR277" s="639">
        <v>8315</v>
      </c>
      <c r="BS277" s="639">
        <v>8440</v>
      </c>
      <c r="BT277" s="639">
        <v>8590</v>
      </c>
      <c r="BU277" s="639">
        <v>8390</v>
      </c>
      <c r="BV277" s="639">
        <v>8077</v>
      </c>
      <c r="BW277" s="639">
        <v>7861</v>
      </c>
      <c r="BX277" s="639">
        <v>7710</v>
      </c>
      <c r="BY277" s="639">
        <v>7620</v>
      </c>
      <c r="BZ277" s="639">
        <v>7372</v>
      </c>
      <c r="CA277" s="639">
        <v>7171</v>
      </c>
      <c r="CB277" s="639">
        <v>7153</v>
      </c>
      <c r="CC277" s="639">
        <v>6851</v>
      </c>
      <c r="CD277" s="639">
        <v>7059</v>
      </c>
      <c r="CE277" s="639">
        <v>6919</v>
      </c>
      <c r="CF277" s="639">
        <v>6749</v>
      </c>
      <c r="CG277" s="639">
        <v>6878</v>
      </c>
      <c r="CH277" s="639">
        <v>7128</v>
      </c>
      <c r="CI277" s="639">
        <v>7257</v>
      </c>
      <c r="CJ277" s="639">
        <v>8025</v>
      </c>
      <c r="CK277" s="639">
        <v>9011</v>
      </c>
      <c r="CL277" s="639">
        <v>6658</v>
      </c>
      <c r="CM277" s="639">
        <v>6260</v>
      </c>
      <c r="CN277" s="639">
        <v>6251</v>
      </c>
      <c r="CO277" s="639">
        <v>5616</v>
      </c>
      <c r="CP277" s="639">
        <v>4895</v>
      </c>
      <c r="CQ277" s="639">
        <v>4034</v>
      </c>
      <c r="CR277" s="639">
        <v>4189</v>
      </c>
      <c r="CS277" s="639">
        <v>4123</v>
      </c>
      <c r="CT277" s="639">
        <v>3815</v>
      </c>
      <c r="CU277" s="639">
        <v>3497</v>
      </c>
      <c r="CV277" s="639">
        <v>3194</v>
      </c>
      <c r="CW277" s="639">
        <v>2863</v>
      </c>
      <c r="CX277" s="639">
        <v>2540</v>
      </c>
      <c r="CY277" s="639">
        <v>2159</v>
      </c>
      <c r="CZ277" s="639">
        <v>2039</v>
      </c>
      <c r="DA277" s="639">
        <v>8252</v>
      </c>
    </row>
    <row r="278" spans="1:105" ht="60.75">
      <c r="A278" s="641" t="s">
        <v>2512</v>
      </c>
      <c r="B278" s="642" t="s">
        <v>2513</v>
      </c>
      <c r="C278" s="287">
        <v>405</v>
      </c>
      <c r="D278" s="574"/>
      <c r="E278" s="574"/>
      <c r="F278" s="640" t="s">
        <v>2512</v>
      </c>
      <c r="G278" s="642" t="s">
        <v>2513</v>
      </c>
      <c r="H278" s="288">
        <v>385</v>
      </c>
      <c r="I278" s="574"/>
      <c r="J278" s="574"/>
      <c r="K278" s="574" t="s">
        <v>2537</v>
      </c>
      <c r="L278" s="574" t="s">
        <v>2538</v>
      </c>
      <c r="M278" s="574" t="s">
        <v>3391</v>
      </c>
      <c r="N278" s="639">
        <v>101593</v>
      </c>
      <c r="O278" s="639">
        <v>901</v>
      </c>
      <c r="P278" s="639">
        <v>901</v>
      </c>
      <c r="Q278" s="639">
        <v>924</v>
      </c>
      <c r="R278" s="639">
        <v>970</v>
      </c>
      <c r="S278" s="639">
        <v>989</v>
      </c>
      <c r="T278" s="639">
        <v>1022</v>
      </c>
      <c r="U278" s="639">
        <v>1095</v>
      </c>
      <c r="V278" s="639">
        <v>1044</v>
      </c>
      <c r="W278" s="639">
        <v>1146</v>
      </c>
      <c r="X278" s="639">
        <v>1170</v>
      </c>
      <c r="Y278" s="639">
        <v>1159</v>
      </c>
      <c r="Z278" s="639">
        <v>1143</v>
      </c>
      <c r="AA278" s="639">
        <v>1212</v>
      </c>
      <c r="AB278" s="639">
        <v>1078</v>
      </c>
      <c r="AC278" s="639">
        <v>1170</v>
      </c>
      <c r="AD278" s="639">
        <v>1101</v>
      </c>
      <c r="AE278" s="639">
        <v>1111</v>
      </c>
      <c r="AF278" s="639">
        <v>1133</v>
      </c>
      <c r="AG278" s="639">
        <v>1061</v>
      </c>
      <c r="AH278" s="639">
        <v>971</v>
      </c>
      <c r="AI278" s="639">
        <v>993</v>
      </c>
      <c r="AJ278" s="639">
        <v>952</v>
      </c>
      <c r="AK278" s="639">
        <v>1020</v>
      </c>
      <c r="AL278" s="639">
        <v>1096</v>
      </c>
      <c r="AM278" s="639">
        <v>1110</v>
      </c>
      <c r="AN278" s="639">
        <v>1064</v>
      </c>
      <c r="AO278" s="639">
        <v>1098</v>
      </c>
      <c r="AP278" s="639">
        <v>1146</v>
      </c>
      <c r="AQ278" s="639">
        <v>1093</v>
      </c>
      <c r="AR278" s="639">
        <v>1195</v>
      </c>
      <c r="AS278" s="639">
        <v>1199</v>
      </c>
      <c r="AT278" s="639">
        <v>1153</v>
      </c>
      <c r="AU278" s="639">
        <v>1212</v>
      </c>
      <c r="AV278" s="639">
        <v>1233</v>
      </c>
      <c r="AW278" s="639">
        <v>1280</v>
      </c>
      <c r="AX278" s="639">
        <v>1195</v>
      </c>
      <c r="AY278" s="639">
        <v>1186</v>
      </c>
      <c r="AZ278" s="639">
        <v>1152</v>
      </c>
      <c r="BA278" s="639">
        <v>1187</v>
      </c>
      <c r="BB278" s="639">
        <v>1214</v>
      </c>
      <c r="BC278" s="639">
        <v>1236</v>
      </c>
      <c r="BD278" s="639">
        <v>1252</v>
      </c>
      <c r="BE278" s="639">
        <v>1226</v>
      </c>
      <c r="BF278" s="639">
        <v>1169</v>
      </c>
      <c r="BG278" s="639">
        <v>1065</v>
      </c>
      <c r="BH278" s="639">
        <v>1145</v>
      </c>
      <c r="BI278" s="639">
        <v>1175</v>
      </c>
      <c r="BJ278" s="639">
        <v>1195</v>
      </c>
      <c r="BK278" s="639">
        <v>1281</v>
      </c>
      <c r="BL278" s="639">
        <v>1306</v>
      </c>
      <c r="BM278" s="639">
        <v>1382</v>
      </c>
      <c r="BN278" s="639">
        <v>1275</v>
      </c>
      <c r="BO278" s="639">
        <v>1364</v>
      </c>
      <c r="BP278" s="639">
        <v>1391</v>
      </c>
      <c r="BQ278" s="639">
        <v>1467</v>
      </c>
      <c r="BR278" s="639">
        <v>1387</v>
      </c>
      <c r="BS278" s="639">
        <v>1428</v>
      </c>
      <c r="BT278" s="639">
        <v>1458</v>
      </c>
      <c r="BU278" s="639">
        <v>1446</v>
      </c>
      <c r="BV278" s="639">
        <v>1429</v>
      </c>
      <c r="BW278" s="639">
        <v>1329</v>
      </c>
      <c r="BX278" s="639">
        <v>1323</v>
      </c>
      <c r="BY278" s="639">
        <v>1273</v>
      </c>
      <c r="BZ278" s="639">
        <v>1263</v>
      </c>
      <c r="CA278" s="639">
        <v>1194</v>
      </c>
      <c r="CB278" s="639">
        <v>1244</v>
      </c>
      <c r="CC278" s="639">
        <v>1107</v>
      </c>
      <c r="CD278" s="639">
        <v>1219</v>
      </c>
      <c r="CE278" s="639">
        <v>1099</v>
      </c>
      <c r="CF278" s="639">
        <v>1129</v>
      </c>
      <c r="CG278" s="639">
        <v>1144</v>
      </c>
      <c r="CH278" s="639">
        <v>1244</v>
      </c>
      <c r="CI278" s="639">
        <v>1205</v>
      </c>
      <c r="CJ278" s="639">
        <v>1374</v>
      </c>
      <c r="CK278" s="639">
        <v>1515</v>
      </c>
      <c r="CL278" s="639">
        <v>1196</v>
      </c>
      <c r="CM278" s="639">
        <v>1081</v>
      </c>
      <c r="CN278" s="639">
        <v>1021</v>
      </c>
      <c r="CO278" s="639">
        <v>904</v>
      </c>
      <c r="CP278" s="639">
        <v>856</v>
      </c>
      <c r="CQ278" s="639">
        <v>749</v>
      </c>
      <c r="CR278" s="639">
        <v>721</v>
      </c>
      <c r="CS278" s="639">
        <v>713</v>
      </c>
      <c r="CT278" s="639">
        <v>758</v>
      </c>
      <c r="CU278" s="639">
        <v>687</v>
      </c>
      <c r="CV278" s="639">
        <v>606</v>
      </c>
      <c r="CW278" s="639">
        <v>507</v>
      </c>
      <c r="CX278" s="639">
        <v>481</v>
      </c>
      <c r="CY278" s="639">
        <v>405</v>
      </c>
      <c r="CZ278" s="639">
        <v>411</v>
      </c>
      <c r="DA278" s="639">
        <v>1679</v>
      </c>
    </row>
    <row r="279" spans="1:105" ht="75.75">
      <c r="A279" s="641" t="s">
        <v>2518</v>
      </c>
      <c r="B279" s="642" t="s">
        <v>2519</v>
      </c>
      <c r="C279" s="287">
        <v>400</v>
      </c>
      <c r="D279" s="574"/>
      <c r="E279" s="574"/>
      <c r="F279" s="640" t="s">
        <v>2518</v>
      </c>
      <c r="G279" s="642" t="s">
        <v>2519</v>
      </c>
      <c r="H279" s="288">
        <v>360</v>
      </c>
      <c r="I279" s="574"/>
      <c r="J279" s="574"/>
      <c r="K279" s="574" t="s">
        <v>2544</v>
      </c>
      <c r="L279" s="574" t="s">
        <v>2545</v>
      </c>
      <c r="M279" s="574" t="s">
        <v>3391</v>
      </c>
      <c r="N279" s="639">
        <v>90959</v>
      </c>
      <c r="O279" s="639">
        <v>882</v>
      </c>
      <c r="P279" s="639">
        <v>955</v>
      </c>
      <c r="Q279" s="639">
        <v>999</v>
      </c>
      <c r="R279" s="639">
        <v>964</v>
      </c>
      <c r="S279" s="639">
        <v>983</v>
      </c>
      <c r="T279" s="639">
        <v>995</v>
      </c>
      <c r="U279" s="639">
        <v>1000</v>
      </c>
      <c r="V279" s="639">
        <v>1029</v>
      </c>
      <c r="W279" s="639">
        <v>1077</v>
      </c>
      <c r="X279" s="639">
        <v>1062</v>
      </c>
      <c r="Y279" s="639">
        <v>1096</v>
      </c>
      <c r="Z279" s="639">
        <v>1043</v>
      </c>
      <c r="AA279" s="639">
        <v>1041</v>
      </c>
      <c r="AB279" s="639">
        <v>1090</v>
      </c>
      <c r="AC279" s="639">
        <v>1034</v>
      </c>
      <c r="AD279" s="639">
        <v>1009</v>
      </c>
      <c r="AE279" s="639">
        <v>991</v>
      </c>
      <c r="AF279" s="639">
        <v>1007</v>
      </c>
      <c r="AG279" s="639">
        <v>933</v>
      </c>
      <c r="AH279" s="639">
        <v>777</v>
      </c>
      <c r="AI279" s="639">
        <v>817</v>
      </c>
      <c r="AJ279" s="639">
        <v>801</v>
      </c>
      <c r="AK279" s="639">
        <v>910</v>
      </c>
      <c r="AL279" s="639">
        <v>936</v>
      </c>
      <c r="AM279" s="639">
        <v>987</v>
      </c>
      <c r="AN279" s="639">
        <v>1029</v>
      </c>
      <c r="AO279" s="639">
        <v>1011</v>
      </c>
      <c r="AP279" s="639">
        <v>1079</v>
      </c>
      <c r="AQ279" s="639">
        <v>1047</v>
      </c>
      <c r="AR279" s="639">
        <v>1126</v>
      </c>
      <c r="AS279" s="639">
        <v>1113</v>
      </c>
      <c r="AT279" s="639">
        <v>1178</v>
      </c>
      <c r="AU279" s="639">
        <v>1178</v>
      </c>
      <c r="AV279" s="639">
        <v>1264</v>
      </c>
      <c r="AW279" s="639">
        <v>1231</v>
      </c>
      <c r="AX279" s="639">
        <v>1186</v>
      </c>
      <c r="AY279" s="639">
        <v>1135</v>
      </c>
      <c r="AZ279" s="639">
        <v>1098</v>
      </c>
      <c r="BA279" s="639">
        <v>1104</v>
      </c>
      <c r="BB279" s="639">
        <v>1185</v>
      </c>
      <c r="BC279" s="639">
        <v>1169</v>
      </c>
      <c r="BD279" s="639">
        <v>1169</v>
      </c>
      <c r="BE279" s="639">
        <v>1136</v>
      </c>
      <c r="BF279" s="639">
        <v>1028</v>
      </c>
      <c r="BG279" s="639">
        <v>1000</v>
      </c>
      <c r="BH279" s="639">
        <v>1078</v>
      </c>
      <c r="BI279" s="639">
        <v>1112</v>
      </c>
      <c r="BJ279" s="639">
        <v>1118</v>
      </c>
      <c r="BK279" s="639">
        <v>1255</v>
      </c>
      <c r="BL279" s="639">
        <v>1271</v>
      </c>
      <c r="BM279" s="639">
        <v>1389</v>
      </c>
      <c r="BN279" s="639">
        <v>1333</v>
      </c>
      <c r="BO279" s="639">
        <v>1336</v>
      </c>
      <c r="BP279" s="639">
        <v>1413</v>
      </c>
      <c r="BQ279" s="639">
        <v>1438</v>
      </c>
      <c r="BR279" s="639">
        <v>1477</v>
      </c>
      <c r="BS279" s="639">
        <v>1402</v>
      </c>
      <c r="BT279" s="639">
        <v>1428</v>
      </c>
      <c r="BU279" s="639">
        <v>1377</v>
      </c>
      <c r="BV279" s="639">
        <v>1283</v>
      </c>
      <c r="BW279" s="639">
        <v>1244</v>
      </c>
      <c r="BX279" s="639">
        <v>1238</v>
      </c>
      <c r="BY279" s="639">
        <v>1159</v>
      </c>
      <c r="BZ279" s="639">
        <v>1079</v>
      </c>
      <c r="CA279" s="639">
        <v>1148</v>
      </c>
      <c r="CB279" s="639">
        <v>1068</v>
      </c>
      <c r="CC279" s="639">
        <v>1023</v>
      </c>
      <c r="CD279" s="639">
        <v>1089</v>
      </c>
      <c r="CE279" s="639">
        <v>1026</v>
      </c>
      <c r="CF279" s="639">
        <v>965</v>
      </c>
      <c r="CG279" s="639">
        <v>1002</v>
      </c>
      <c r="CH279" s="639">
        <v>931</v>
      </c>
      <c r="CI279" s="639">
        <v>1010</v>
      </c>
      <c r="CJ279" s="639">
        <v>1082</v>
      </c>
      <c r="CK279" s="639">
        <v>1121</v>
      </c>
      <c r="CL279" s="639">
        <v>794</v>
      </c>
      <c r="CM279" s="639">
        <v>801</v>
      </c>
      <c r="CN279" s="639">
        <v>763</v>
      </c>
      <c r="CO279" s="639">
        <v>646</v>
      </c>
      <c r="CP279" s="639">
        <v>587</v>
      </c>
      <c r="CQ279" s="639">
        <v>494</v>
      </c>
      <c r="CR279" s="639">
        <v>489</v>
      </c>
      <c r="CS279" s="639">
        <v>475</v>
      </c>
      <c r="CT279" s="639">
        <v>421</v>
      </c>
      <c r="CU279" s="639">
        <v>397</v>
      </c>
      <c r="CV279" s="639">
        <v>361</v>
      </c>
      <c r="CW279" s="639">
        <v>321</v>
      </c>
      <c r="CX279" s="639">
        <v>289</v>
      </c>
      <c r="CY279" s="639">
        <v>249</v>
      </c>
      <c r="CZ279" s="639">
        <v>207</v>
      </c>
      <c r="DA279" s="639">
        <v>886</v>
      </c>
    </row>
    <row r="280" spans="1:105" ht="75.75">
      <c r="A280" s="641" t="s">
        <v>2523</v>
      </c>
      <c r="B280" s="642" t="s">
        <v>2524</v>
      </c>
      <c r="C280" s="287">
        <v>755</v>
      </c>
      <c r="D280" s="574"/>
      <c r="E280" s="574"/>
      <c r="F280" s="640" t="s">
        <v>2523</v>
      </c>
      <c r="G280" s="642" t="s">
        <v>2524</v>
      </c>
      <c r="H280" s="288">
        <v>815</v>
      </c>
      <c r="I280" s="574"/>
      <c r="J280" s="574"/>
      <c r="K280" s="574" t="s">
        <v>2551</v>
      </c>
      <c r="L280" s="574" t="s">
        <v>2552</v>
      </c>
      <c r="M280" s="574" t="s">
        <v>3391</v>
      </c>
      <c r="N280" s="639">
        <v>100194</v>
      </c>
      <c r="O280" s="639">
        <v>755</v>
      </c>
      <c r="P280" s="639">
        <v>895</v>
      </c>
      <c r="Q280" s="639">
        <v>867</v>
      </c>
      <c r="R280" s="639">
        <v>992</v>
      </c>
      <c r="S280" s="639">
        <v>999</v>
      </c>
      <c r="T280" s="639">
        <v>979</v>
      </c>
      <c r="U280" s="639">
        <v>1013</v>
      </c>
      <c r="V280" s="639">
        <v>998</v>
      </c>
      <c r="W280" s="639">
        <v>1095</v>
      </c>
      <c r="X280" s="639">
        <v>1180</v>
      </c>
      <c r="Y280" s="639">
        <v>1169</v>
      </c>
      <c r="Z280" s="639">
        <v>1214</v>
      </c>
      <c r="AA280" s="639">
        <v>1154</v>
      </c>
      <c r="AB280" s="639">
        <v>1110</v>
      </c>
      <c r="AC280" s="639">
        <v>1135</v>
      </c>
      <c r="AD280" s="639">
        <v>1117</v>
      </c>
      <c r="AE280" s="639">
        <v>1098</v>
      </c>
      <c r="AF280" s="639">
        <v>1116</v>
      </c>
      <c r="AG280" s="639">
        <v>1123</v>
      </c>
      <c r="AH280" s="639">
        <v>859</v>
      </c>
      <c r="AI280" s="639">
        <v>778</v>
      </c>
      <c r="AJ280" s="639">
        <v>748</v>
      </c>
      <c r="AK280" s="639">
        <v>836</v>
      </c>
      <c r="AL280" s="639">
        <v>905</v>
      </c>
      <c r="AM280" s="639">
        <v>910</v>
      </c>
      <c r="AN280" s="639">
        <v>785</v>
      </c>
      <c r="AO280" s="639">
        <v>787</v>
      </c>
      <c r="AP280" s="639">
        <v>826</v>
      </c>
      <c r="AQ280" s="639">
        <v>912</v>
      </c>
      <c r="AR280" s="639">
        <v>940</v>
      </c>
      <c r="AS280" s="639">
        <v>973</v>
      </c>
      <c r="AT280" s="639">
        <v>1059</v>
      </c>
      <c r="AU280" s="639">
        <v>1050</v>
      </c>
      <c r="AV280" s="639">
        <v>1050</v>
      </c>
      <c r="AW280" s="639">
        <v>1094</v>
      </c>
      <c r="AX280" s="639">
        <v>1054</v>
      </c>
      <c r="AY280" s="639">
        <v>1060</v>
      </c>
      <c r="AZ280" s="639">
        <v>1027</v>
      </c>
      <c r="BA280" s="639">
        <v>1164</v>
      </c>
      <c r="BB280" s="639">
        <v>1156</v>
      </c>
      <c r="BC280" s="639">
        <v>1144</v>
      </c>
      <c r="BD280" s="639">
        <v>1147</v>
      </c>
      <c r="BE280" s="639">
        <v>1188</v>
      </c>
      <c r="BF280" s="639">
        <v>1007</v>
      </c>
      <c r="BG280" s="639">
        <v>1089</v>
      </c>
      <c r="BH280" s="639">
        <v>1166</v>
      </c>
      <c r="BI280" s="639">
        <v>1202</v>
      </c>
      <c r="BJ280" s="639">
        <v>1172</v>
      </c>
      <c r="BK280" s="639">
        <v>1288</v>
      </c>
      <c r="BL280" s="639">
        <v>1428</v>
      </c>
      <c r="BM280" s="639">
        <v>1476</v>
      </c>
      <c r="BN280" s="639">
        <v>1407</v>
      </c>
      <c r="BO280" s="639">
        <v>1502</v>
      </c>
      <c r="BP280" s="639">
        <v>1440</v>
      </c>
      <c r="BQ280" s="639">
        <v>1609</v>
      </c>
      <c r="BR280" s="639">
        <v>1448</v>
      </c>
      <c r="BS280" s="639">
        <v>1577</v>
      </c>
      <c r="BT280" s="639">
        <v>1510</v>
      </c>
      <c r="BU280" s="639">
        <v>1506</v>
      </c>
      <c r="BV280" s="639">
        <v>1443</v>
      </c>
      <c r="BW280" s="639">
        <v>1425</v>
      </c>
      <c r="BX280" s="639">
        <v>1426</v>
      </c>
      <c r="BY280" s="639">
        <v>1387</v>
      </c>
      <c r="BZ280" s="639">
        <v>1295</v>
      </c>
      <c r="CA280" s="639">
        <v>1263</v>
      </c>
      <c r="CB280" s="639">
        <v>1306</v>
      </c>
      <c r="CC280" s="639">
        <v>1273</v>
      </c>
      <c r="CD280" s="639">
        <v>1273</v>
      </c>
      <c r="CE280" s="639">
        <v>1250</v>
      </c>
      <c r="CF280" s="639">
        <v>1327</v>
      </c>
      <c r="CG280" s="639">
        <v>1259</v>
      </c>
      <c r="CH280" s="639">
        <v>1316</v>
      </c>
      <c r="CI280" s="639">
        <v>1353</v>
      </c>
      <c r="CJ280" s="639">
        <v>1428</v>
      </c>
      <c r="CK280" s="639">
        <v>1630</v>
      </c>
      <c r="CL280" s="639">
        <v>1215</v>
      </c>
      <c r="CM280" s="639">
        <v>1116</v>
      </c>
      <c r="CN280" s="639">
        <v>1171</v>
      </c>
      <c r="CO280" s="639">
        <v>1044</v>
      </c>
      <c r="CP280" s="639">
        <v>884</v>
      </c>
      <c r="CQ280" s="639">
        <v>735</v>
      </c>
      <c r="CR280" s="639">
        <v>824</v>
      </c>
      <c r="CS280" s="639">
        <v>808</v>
      </c>
      <c r="CT280" s="639">
        <v>715</v>
      </c>
      <c r="CU280" s="639">
        <v>629</v>
      </c>
      <c r="CV280" s="639">
        <v>613</v>
      </c>
      <c r="CW280" s="639">
        <v>561</v>
      </c>
      <c r="CX280" s="639">
        <v>506</v>
      </c>
      <c r="CY280" s="639">
        <v>410</v>
      </c>
      <c r="CZ280" s="639">
        <v>389</v>
      </c>
      <c r="DA280" s="639">
        <v>1632</v>
      </c>
    </row>
    <row r="281" spans="1:105" ht="45.75">
      <c r="A281" s="641" t="s">
        <v>2531</v>
      </c>
      <c r="B281" s="643" t="s">
        <v>2532</v>
      </c>
      <c r="C281" s="287">
        <v>6270</v>
      </c>
      <c r="D281" s="574"/>
      <c r="E281" s="574"/>
      <c r="F281" s="640" t="s">
        <v>2531</v>
      </c>
      <c r="G281" s="643" t="s">
        <v>2532</v>
      </c>
      <c r="H281" s="288">
        <v>6995</v>
      </c>
      <c r="I281" s="574"/>
      <c r="J281" s="574"/>
      <c r="K281" s="574" t="s">
        <v>2556</v>
      </c>
      <c r="L281" s="574" t="s">
        <v>2557</v>
      </c>
      <c r="M281" s="574" t="s">
        <v>3391</v>
      </c>
      <c r="N281" s="639">
        <v>93429</v>
      </c>
      <c r="O281" s="639">
        <v>669</v>
      </c>
      <c r="P281" s="639">
        <v>742</v>
      </c>
      <c r="Q281" s="639">
        <v>726</v>
      </c>
      <c r="R281" s="639">
        <v>803</v>
      </c>
      <c r="S281" s="639">
        <v>744</v>
      </c>
      <c r="T281" s="639">
        <v>798</v>
      </c>
      <c r="U281" s="639">
        <v>796</v>
      </c>
      <c r="V281" s="639">
        <v>787</v>
      </c>
      <c r="W281" s="639">
        <v>915</v>
      </c>
      <c r="X281" s="639">
        <v>902</v>
      </c>
      <c r="Y281" s="639">
        <v>982</v>
      </c>
      <c r="Z281" s="639">
        <v>943</v>
      </c>
      <c r="AA281" s="639">
        <v>914</v>
      </c>
      <c r="AB281" s="639">
        <v>971</v>
      </c>
      <c r="AC281" s="639">
        <v>960</v>
      </c>
      <c r="AD281" s="639">
        <v>961</v>
      </c>
      <c r="AE281" s="639">
        <v>933</v>
      </c>
      <c r="AF281" s="639">
        <v>925</v>
      </c>
      <c r="AG281" s="639">
        <v>882</v>
      </c>
      <c r="AH281" s="639">
        <v>690</v>
      </c>
      <c r="AI281" s="639">
        <v>636</v>
      </c>
      <c r="AJ281" s="639">
        <v>669</v>
      </c>
      <c r="AK281" s="639">
        <v>751</v>
      </c>
      <c r="AL281" s="639">
        <v>846</v>
      </c>
      <c r="AM281" s="639">
        <v>847</v>
      </c>
      <c r="AN281" s="639">
        <v>773</v>
      </c>
      <c r="AO281" s="639">
        <v>746</v>
      </c>
      <c r="AP281" s="639">
        <v>789</v>
      </c>
      <c r="AQ281" s="639">
        <v>750</v>
      </c>
      <c r="AR281" s="639">
        <v>868</v>
      </c>
      <c r="AS281" s="639">
        <v>828</v>
      </c>
      <c r="AT281" s="639">
        <v>812</v>
      </c>
      <c r="AU281" s="639">
        <v>856</v>
      </c>
      <c r="AV281" s="639">
        <v>840</v>
      </c>
      <c r="AW281" s="639">
        <v>831</v>
      </c>
      <c r="AX281" s="639">
        <v>732</v>
      </c>
      <c r="AY281" s="639">
        <v>824</v>
      </c>
      <c r="AZ281" s="639">
        <v>837</v>
      </c>
      <c r="BA281" s="639">
        <v>796</v>
      </c>
      <c r="BB281" s="639">
        <v>825</v>
      </c>
      <c r="BC281" s="639">
        <v>857</v>
      </c>
      <c r="BD281" s="639">
        <v>885</v>
      </c>
      <c r="BE281" s="639">
        <v>860</v>
      </c>
      <c r="BF281" s="639">
        <v>802</v>
      </c>
      <c r="BG281" s="639">
        <v>787</v>
      </c>
      <c r="BH281" s="639">
        <v>867</v>
      </c>
      <c r="BI281" s="639">
        <v>920</v>
      </c>
      <c r="BJ281" s="639">
        <v>967</v>
      </c>
      <c r="BK281" s="639">
        <v>1065</v>
      </c>
      <c r="BL281" s="639">
        <v>1167</v>
      </c>
      <c r="BM281" s="639">
        <v>1235</v>
      </c>
      <c r="BN281" s="639">
        <v>1204</v>
      </c>
      <c r="BO281" s="639">
        <v>1320</v>
      </c>
      <c r="BP281" s="639">
        <v>1264</v>
      </c>
      <c r="BQ281" s="639">
        <v>1458</v>
      </c>
      <c r="BR281" s="639">
        <v>1437</v>
      </c>
      <c r="BS281" s="639">
        <v>1471</v>
      </c>
      <c r="BT281" s="639">
        <v>1515</v>
      </c>
      <c r="BU281" s="639">
        <v>1498</v>
      </c>
      <c r="BV281" s="639">
        <v>1473</v>
      </c>
      <c r="BW281" s="639">
        <v>1442</v>
      </c>
      <c r="BX281" s="639">
        <v>1391</v>
      </c>
      <c r="BY281" s="639">
        <v>1436</v>
      </c>
      <c r="BZ281" s="639">
        <v>1412</v>
      </c>
      <c r="CA281" s="639">
        <v>1379</v>
      </c>
      <c r="CB281" s="639">
        <v>1395</v>
      </c>
      <c r="CC281" s="639">
        <v>1393</v>
      </c>
      <c r="CD281" s="639">
        <v>1404</v>
      </c>
      <c r="CE281" s="639">
        <v>1403</v>
      </c>
      <c r="CF281" s="639">
        <v>1337</v>
      </c>
      <c r="CG281" s="639">
        <v>1437</v>
      </c>
      <c r="CH281" s="639">
        <v>1588</v>
      </c>
      <c r="CI281" s="639">
        <v>1477</v>
      </c>
      <c r="CJ281" s="639">
        <v>1702</v>
      </c>
      <c r="CK281" s="639">
        <v>2010</v>
      </c>
      <c r="CL281" s="639">
        <v>1446</v>
      </c>
      <c r="CM281" s="639">
        <v>1348</v>
      </c>
      <c r="CN281" s="639">
        <v>1367</v>
      </c>
      <c r="CO281" s="639">
        <v>1236</v>
      </c>
      <c r="CP281" s="639">
        <v>1054</v>
      </c>
      <c r="CQ281" s="639">
        <v>884</v>
      </c>
      <c r="CR281" s="639">
        <v>908</v>
      </c>
      <c r="CS281" s="639">
        <v>906</v>
      </c>
      <c r="CT281" s="639">
        <v>782</v>
      </c>
      <c r="CU281" s="639">
        <v>754</v>
      </c>
      <c r="CV281" s="639">
        <v>690</v>
      </c>
      <c r="CW281" s="639">
        <v>656</v>
      </c>
      <c r="CX281" s="639">
        <v>525</v>
      </c>
      <c r="CY281" s="639">
        <v>485</v>
      </c>
      <c r="CZ281" s="639">
        <v>445</v>
      </c>
      <c r="DA281" s="639">
        <v>1786</v>
      </c>
    </row>
    <row r="282" spans="1:105" ht="180.75">
      <c r="A282" s="641" t="s">
        <v>2539</v>
      </c>
      <c r="B282" s="642" t="s">
        <v>2540</v>
      </c>
      <c r="C282" s="287">
        <v>760</v>
      </c>
      <c r="D282" s="574"/>
      <c r="E282" s="574"/>
      <c r="F282" s="640" t="s">
        <v>2539</v>
      </c>
      <c r="G282" s="642" t="s">
        <v>2540</v>
      </c>
      <c r="H282" s="288">
        <v>995</v>
      </c>
      <c r="I282" s="574"/>
      <c r="J282" s="574"/>
      <c r="K282" s="574" t="s">
        <v>2561</v>
      </c>
      <c r="L282" s="574" t="s">
        <v>2562</v>
      </c>
      <c r="M282" s="574" t="s">
        <v>3391</v>
      </c>
      <c r="N282" s="639">
        <v>160749</v>
      </c>
      <c r="O282" s="639">
        <v>1302</v>
      </c>
      <c r="P282" s="639">
        <v>1370</v>
      </c>
      <c r="Q282" s="639">
        <v>1488</v>
      </c>
      <c r="R282" s="639">
        <v>1500</v>
      </c>
      <c r="S282" s="639">
        <v>1577</v>
      </c>
      <c r="T282" s="639">
        <v>1684</v>
      </c>
      <c r="U282" s="639">
        <v>1650</v>
      </c>
      <c r="V282" s="639">
        <v>1712</v>
      </c>
      <c r="W282" s="639">
        <v>1674</v>
      </c>
      <c r="X282" s="639">
        <v>1735</v>
      </c>
      <c r="Y282" s="639">
        <v>1823</v>
      </c>
      <c r="Z282" s="639">
        <v>1815</v>
      </c>
      <c r="AA282" s="639">
        <v>1747</v>
      </c>
      <c r="AB282" s="639">
        <v>1870</v>
      </c>
      <c r="AC282" s="639">
        <v>1797</v>
      </c>
      <c r="AD282" s="639">
        <v>1850</v>
      </c>
      <c r="AE282" s="639">
        <v>1777</v>
      </c>
      <c r="AF282" s="639">
        <v>1745</v>
      </c>
      <c r="AG282" s="639">
        <v>1711</v>
      </c>
      <c r="AH282" s="639">
        <v>1221</v>
      </c>
      <c r="AI282" s="639">
        <v>1164</v>
      </c>
      <c r="AJ282" s="639">
        <v>1199</v>
      </c>
      <c r="AK282" s="639">
        <v>1422</v>
      </c>
      <c r="AL282" s="639">
        <v>1543</v>
      </c>
      <c r="AM282" s="639">
        <v>1373</v>
      </c>
      <c r="AN282" s="639">
        <v>1427</v>
      </c>
      <c r="AO282" s="639">
        <v>1490</v>
      </c>
      <c r="AP282" s="639">
        <v>1416</v>
      </c>
      <c r="AQ282" s="639">
        <v>1449</v>
      </c>
      <c r="AR282" s="639">
        <v>1536</v>
      </c>
      <c r="AS282" s="639">
        <v>1618</v>
      </c>
      <c r="AT282" s="639">
        <v>1584</v>
      </c>
      <c r="AU282" s="639">
        <v>1646</v>
      </c>
      <c r="AV282" s="639">
        <v>1647</v>
      </c>
      <c r="AW282" s="639">
        <v>1614</v>
      </c>
      <c r="AX282" s="639">
        <v>1570</v>
      </c>
      <c r="AY282" s="639">
        <v>1627</v>
      </c>
      <c r="AZ282" s="639">
        <v>1524</v>
      </c>
      <c r="BA282" s="639">
        <v>1712</v>
      </c>
      <c r="BB282" s="639">
        <v>1660</v>
      </c>
      <c r="BC282" s="639">
        <v>1691</v>
      </c>
      <c r="BD282" s="639">
        <v>1784</v>
      </c>
      <c r="BE282" s="639">
        <v>1717</v>
      </c>
      <c r="BF282" s="639">
        <v>1620</v>
      </c>
      <c r="BG282" s="639">
        <v>1626</v>
      </c>
      <c r="BH282" s="639">
        <v>1623</v>
      </c>
      <c r="BI282" s="639">
        <v>1855</v>
      </c>
      <c r="BJ282" s="639">
        <v>2013</v>
      </c>
      <c r="BK282" s="639">
        <v>2090</v>
      </c>
      <c r="BL282" s="639">
        <v>2228</v>
      </c>
      <c r="BM282" s="639">
        <v>2323</v>
      </c>
      <c r="BN282" s="639">
        <v>2325</v>
      </c>
      <c r="BO282" s="639">
        <v>2338</v>
      </c>
      <c r="BP282" s="639">
        <v>2435</v>
      </c>
      <c r="BQ282" s="639">
        <v>2587</v>
      </c>
      <c r="BR282" s="639">
        <v>2566</v>
      </c>
      <c r="BS282" s="639">
        <v>2562</v>
      </c>
      <c r="BT282" s="639">
        <v>2679</v>
      </c>
      <c r="BU282" s="639">
        <v>2563</v>
      </c>
      <c r="BV282" s="639">
        <v>2449</v>
      </c>
      <c r="BW282" s="639">
        <v>2421</v>
      </c>
      <c r="BX282" s="639">
        <v>2332</v>
      </c>
      <c r="BY282" s="639">
        <v>2365</v>
      </c>
      <c r="BZ282" s="639">
        <v>2323</v>
      </c>
      <c r="CA282" s="639">
        <v>2187</v>
      </c>
      <c r="CB282" s="639">
        <v>2140</v>
      </c>
      <c r="CC282" s="639">
        <v>2055</v>
      </c>
      <c r="CD282" s="639">
        <v>2074</v>
      </c>
      <c r="CE282" s="639">
        <v>2141</v>
      </c>
      <c r="CF282" s="639">
        <v>1991</v>
      </c>
      <c r="CG282" s="639">
        <v>2036</v>
      </c>
      <c r="CH282" s="639">
        <v>2049</v>
      </c>
      <c r="CI282" s="639">
        <v>2212</v>
      </c>
      <c r="CJ282" s="639">
        <v>2439</v>
      </c>
      <c r="CK282" s="639">
        <v>2735</v>
      </c>
      <c r="CL282" s="639">
        <v>2007</v>
      </c>
      <c r="CM282" s="639">
        <v>1914</v>
      </c>
      <c r="CN282" s="639">
        <v>1929</v>
      </c>
      <c r="CO282" s="639">
        <v>1786</v>
      </c>
      <c r="CP282" s="639">
        <v>1514</v>
      </c>
      <c r="CQ282" s="639">
        <v>1172</v>
      </c>
      <c r="CR282" s="639">
        <v>1247</v>
      </c>
      <c r="CS282" s="639">
        <v>1221</v>
      </c>
      <c r="CT282" s="639">
        <v>1139</v>
      </c>
      <c r="CU282" s="639">
        <v>1030</v>
      </c>
      <c r="CV282" s="639">
        <v>924</v>
      </c>
      <c r="CW282" s="639">
        <v>818</v>
      </c>
      <c r="CX282" s="639">
        <v>739</v>
      </c>
      <c r="CY282" s="639">
        <v>610</v>
      </c>
      <c r="CZ282" s="639">
        <v>587</v>
      </c>
      <c r="DA282" s="639">
        <v>2269</v>
      </c>
    </row>
    <row r="283" spans="1:105" ht="150.75">
      <c r="A283" s="641" t="s">
        <v>2546</v>
      </c>
      <c r="B283" s="642" t="s">
        <v>2547</v>
      </c>
      <c r="C283" s="287">
        <v>730</v>
      </c>
      <c r="D283" s="574"/>
      <c r="E283" s="574"/>
      <c r="F283" s="640" t="s">
        <v>2546</v>
      </c>
      <c r="G283" s="642" t="s">
        <v>2547</v>
      </c>
      <c r="H283" s="288">
        <v>630</v>
      </c>
      <c r="I283" s="574"/>
      <c r="J283" s="574"/>
      <c r="K283" s="574" t="s">
        <v>2567</v>
      </c>
      <c r="L283" s="574" t="s">
        <v>2568</v>
      </c>
      <c r="M283" s="574" t="s">
        <v>3390</v>
      </c>
      <c r="N283" s="639">
        <v>1406199</v>
      </c>
      <c r="O283" s="639">
        <v>13113</v>
      </c>
      <c r="P283" s="639">
        <v>13852</v>
      </c>
      <c r="Q283" s="639">
        <v>14313</v>
      </c>
      <c r="R283" s="639">
        <v>14401</v>
      </c>
      <c r="S283" s="639">
        <v>15159</v>
      </c>
      <c r="T283" s="639">
        <v>15834</v>
      </c>
      <c r="U283" s="639">
        <v>15713</v>
      </c>
      <c r="V283" s="639">
        <v>15753</v>
      </c>
      <c r="W283" s="639">
        <v>16573</v>
      </c>
      <c r="X283" s="639">
        <v>17114</v>
      </c>
      <c r="Y283" s="639">
        <v>16932</v>
      </c>
      <c r="Z283" s="639">
        <v>16599</v>
      </c>
      <c r="AA283" s="639">
        <v>16344</v>
      </c>
      <c r="AB283" s="639">
        <v>16533</v>
      </c>
      <c r="AC283" s="639">
        <v>15840</v>
      </c>
      <c r="AD283" s="639">
        <v>15702</v>
      </c>
      <c r="AE283" s="639">
        <v>15641</v>
      </c>
      <c r="AF283" s="639">
        <v>15699</v>
      </c>
      <c r="AG283" s="639">
        <v>15095</v>
      </c>
      <c r="AH283" s="639">
        <v>12965</v>
      </c>
      <c r="AI283" s="639">
        <v>12292</v>
      </c>
      <c r="AJ283" s="639">
        <v>12611</v>
      </c>
      <c r="AK283" s="639">
        <v>13878</v>
      </c>
      <c r="AL283" s="639">
        <v>14480</v>
      </c>
      <c r="AM283" s="639">
        <v>14834</v>
      </c>
      <c r="AN283" s="639">
        <v>14805</v>
      </c>
      <c r="AO283" s="639">
        <v>15218</v>
      </c>
      <c r="AP283" s="639">
        <v>15510</v>
      </c>
      <c r="AQ283" s="639">
        <v>15727</v>
      </c>
      <c r="AR283" s="639">
        <v>16499</v>
      </c>
      <c r="AS283" s="639">
        <v>17154</v>
      </c>
      <c r="AT283" s="639">
        <v>17293</v>
      </c>
      <c r="AU283" s="639">
        <v>17643</v>
      </c>
      <c r="AV283" s="639">
        <v>17684</v>
      </c>
      <c r="AW283" s="639">
        <v>17817</v>
      </c>
      <c r="AX283" s="639">
        <v>17600</v>
      </c>
      <c r="AY283" s="639">
        <v>17482</v>
      </c>
      <c r="AZ283" s="639">
        <v>17044</v>
      </c>
      <c r="BA283" s="639">
        <v>17435</v>
      </c>
      <c r="BB283" s="639">
        <v>17210</v>
      </c>
      <c r="BC283" s="639">
        <v>17822</v>
      </c>
      <c r="BD283" s="639">
        <v>18048</v>
      </c>
      <c r="BE283" s="639">
        <v>17313</v>
      </c>
      <c r="BF283" s="639">
        <v>16541</v>
      </c>
      <c r="BG283" s="639">
        <v>16439</v>
      </c>
      <c r="BH283" s="639">
        <v>16574</v>
      </c>
      <c r="BI283" s="639">
        <v>17475</v>
      </c>
      <c r="BJ283" s="639">
        <v>17724</v>
      </c>
      <c r="BK283" s="639">
        <v>18820</v>
      </c>
      <c r="BL283" s="639">
        <v>19410</v>
      </c>
      <c r="BM283" s="639">
        <v>20326</v>
      </c>
      <c r="BN283" s="639">
        <v>19535</v>
      </c>
      <c r="BO283" s="639">
        <v>20359</v>
      </c>
      <c r="BP283" s="639">
        <v>20446</v>
      </c>
      <c r="BQ283" s="639">
        <v>20864</v>
      </c>
      <c r="BR283" s="639">
        <v>20726</v>
      </c>
      <c r="BS283" s="639">
        <v>21163</v>
      </c>
      <c r="BT283" s="639">
        <v>20858</v>
      </c>
      <c r="BU283" s="639">
        <v>20673</v>
      </c>
      <c r="BV283" s="639">
        <v>19801</v>
      </c>
      <c r="BW283" s="639">
        <v>19192</v>
      </c>
      <c r="BX283" s="639">
        <v>18250</v>
      </c>
      <c r="BY283" s="639">
        <v>17887</v>
      </c>
      <c r="BZ283" s="639">
        <v>17277</v>
      </c>
      <c r="CA283" s="639">
        <v>16826</v>
      </c>
      <c r="CB283" s="639">
        <v>15796</v>
      </c>
      <c r="CC283" s="639">
        <v>15337</v>
      </c>
      <c r="CD283" s="639">
        <v>15168</v>
      </c>
      <c r="CE283" s="639">
        <v>14986</v>
      </c>
      <c r="CF283" s="639">
        <v>14659</v>
      </c>
      <c r="CG283" s="639">
        <v>14648</v>
      </c>
      <c r="CH283" s="639">
        <v>15054</v>
      </c>
      <c r="CI283" s="639">
        <v>15789</v>
      </c>
      <c r="CJ283" s="639">
        <v>16739</v>
      </c>
      <c r="CK283" s="639">
        <v>18709</v>
      </c>
      <c r="CL283" s="639">
        <v>14172</v>
      </c>
      <c r="CM283" s="639">
        <v>13593</v>
      </c>
      <c r="CN283" s="639">
        <v>13086</v>
      </c>
      <c r="CO283" s="639">
        <v>11904</v>
      </c>
      <c r="CP283" s="639">
        <v>10260</v>
      </c>
      <c r="CQ283" s="639">
        <v>8953</v>
      </c>
      <c r="CR283" s="639">
        <v>9234</v>
      </c>
      <c r="CS283" s="639">
        <v>8783</v>
      </c>
      <c r="CT283" s="639">
        <v>8294</v>
      </c>
      <c r="CU283" s="639">
        <v>7560</v>
      </c>
      <c r="CV283" s="639">
        <v>6824</v>
      </c>
      <c r="CW283" s="639">
        <v>6124</v>
      </c>
      <c r="CX283" s="639">
        <v>5381</v>
      </c>
      <c r="CY283" s="639">
        <v>4781</v>
      </c>
      <c r="CZ283" s="639">
        <v>4226</v>
      </c>
      <c r="DA283" s="639">
        <v>16399</v>
      </c>
    </row>
    <row r="284" spans="1:105" ht="90.75">
      <c r="A284" s="641" t="s">
        <v>2553</v>
      </c>
      <c r="B284" s="642" t="s">
        <v>2554</v>
      </c>
      <c r="C284" s="287">
        <v>575</v>
      </c>
      <c r="D284" s="574"/>
      <c r="E284" s="574"/>
      <c r="F284" s="640" t="s">
        <v>2553</v>
      </c>
      <c r="G284" s="642" t="s">
        <v>2554</v>
      </c>
      <c r="H284" s="288">
        <v>795</v>
      </c>
      <c r="I284" s="574"/>
      <c r="J284" s="574"/>
      <c r="K284" s="574" t="s">
        <v>2572</v>
      </c>
      <c r="L284" s="574" t="s">
        <v>2573</v>
      </c>
      <c r="M284" s="574" t="s">
        <v>3391</v>
      </c>
      <c r="N284" s="639">
        <v>185656</v>
      </c>
      <c r="O284" s="639">
        <v>1963</v>
      </c>
      <c r="P284" s="639">
        <v>2072</v>
      </c>
      <c r="Q284" s="639">
        <v>2095</v>
      </c>
      <c r="R284" s="639">
        <v>2038</v>
      </c>
      <c r="S284" s="639">
        <v>2267</v>
      </c>
      <c r="T284" s="639">
        <v>2304</v>
      </c>
      <c r="U284" s="639">
        <v>2195</v>
      </c>
      <c r="V284" s="639">
        <v>2203</v>
      </c>
      <c r="W284" s="639">
        <v>2388</v>
      </c>
      <c r="X284" s="639">
        <v>2483</v>
      </c>
      <c r="Y284" s="639">
        <v>2416</v>
      </c>
      <c r="Z284" s="639">
        <v>2286</v>
      </c>
      <c r="AA284" s="639">
        <v>2200</v>
      </c>
      <c r="AB284" s="639">
        <v>2205</v>
      </c>
      <c r="AC284" s="639">
        <v>2140</v>
      </c>
      <c r="AD284" s="639">
        <v>2041</v>
      </c>
      <c r="AE284" s="639">
        <v>2033</v>
      </c>
      <c r="AF284" s="639">
        <v>1950</v>
      </c>
      <c r="AG284" s="639">
        <v>1879</v>
      </c>
      <c r="AH284" s="639">
        <v>1474</v>
      </c>
      <c r="AI284" s="639">
        <v>1419</v>
      </c>
      <c r="AJ284" s="639">
        <v>1649</v>
      </c>
      <c r="AK284" s="639">
        <v>1974</v>
      </c>
      <c r="AL284" s="639">
        <v>2028</v>
      </c>
      <c r="AM284" s="639">
        <v>2129</v>
      </c>
      <c r="AN284" s="639">
        <v>2280</v>
      </c>
      <c r="AO284" s="639">
        <v>2331</v>
      </c>
      <c r="AP284" s="639">
        <v>2405</v>
      </c>
      <c r="AQ284" s="639">
        <v>2378</v>
      </c>
      <c r="AR284" s="639">
        <v>2473</v>
      </c>
      <c r="AS284" s="639">
        <v>2600</v>
      </c>
      <c r="AT284" s="639">
        <v>2752</v>
      </c>
      <c r="AU284" s="639">
        <v>2817</v>
      </c>
      <c r="AV284" s="639">
        <v>2756</v>
      </c>
      <c r="AW284" s="639">
        <v>2736</v>
      </c>
      <c r="AX284" s="639">
        <v>2773</v>
      </c>
      <c r="AY284" s="639">
        <v>2564</v>
      </c>
      <c r="AZ284" s="639">
        <v>2595</v>
      </c>
      <c r="BA284" s="639">
        <v>2682</v>
      </c>
      <c r="BB284" s="639">
        <v>2584</v>
      </c>
      <c r="BC284" s="639">
        <v>2679</v>
      </c>
      <c r="BD284" s="639">
        <v>2650</v>
      </c>
      <c r="BE284" s="639">
        <v>2574</v>
      </c>
      <c r="BF284" s="639">
        <v>2473</v>
      </c>
      <c r="BG284" s="639">
        <v>2408</v>
      </c>
      <c r="BH284" s="639">
        <v>2399</v>
      </c>
      <c r="BI284" s="639">
        <v>2641</v>
      </c>
      <c r="BJ284" s="639">
        <v>2510</v>
      </c>
      <c r="BK284" s="639">
        <v>2610</v>
      </c>
      <c r="BL284" s="639">
        <v>2715</v>
      </c>
      <c r="BM284" s="639">
        <v>2777</v>
      </c>
      <c r="BN284" s="639">
        <v>2602</v>
      </c>
      <c r="BO284" s="639">
        <v>2767</v>
      </c>
      <c r="BP284" s="639">
        <v>2761</v>
      </c>
      <c r="BQ284" s="639">
        <v>2761</v>
      </c>
      <c r="BR284" s="639">
        <v>2629</v>
      </c>
      <c r="BS284" s="639">
        <v>2678</v>
      </c>
      <c r="BT284" s="639">
        <v>2651</v>
      </c>
      <c r="BU284" s="639">
        <v>2565</v>
      </c>
      <c r="BV284" s="639">
        <v>2514</v>
      </c>
      <c r="BW284" s="639">
        <v>2222</v>
      </c>
      <c r="BX284" s="639">
        <v>2240</v>
      </c>
      <c r="BY284" s="639">
        <v>2071</v>
      </c>
      <c r="BZ284" s="639">
        <v>1971</v>
      </c>
      <c r="CA284" s="639">
        <v>1962</v>
      </c>
      <c r="CB284" s="639">
        <v>1734</v>
      </c>
      <c r="CC284" s="639">
        <v>1685</v>
      </c>
      <c r="CD284" s="639">
        <v>1722</v>
      </c>
      <c r="CE284" s="639">
        <v>1716</v>
      </c>
      <c r="CF284" s="639">
        <v>1687</v>
      </c>
      <c r="CG284" s="639">
        <v>1633</v>
      </c>
      <c r="CH284" s="639">
        <v>1670</v>
      </c>
      <c r="CI284" s="639">
        <v>1748</v>
      </c>
      <c r="CJ284" s="639">
        <v>1842</v>
      </c>
      <c r="CK284" s="639">
        <v>2004</v>
      </c>
      <c r="CL284" s="639">
        <v>1525</v>
      </c>
      <c r="CM284" s="639">
        <v>1393</v>
      </c>
      <c r="CN284" s="639">
        <v>1361</v>
      </c>
      <c r="CO284" s="639">
        <v>1240</v>
      </c>
      <c r="CP284" s="639">
        <v>1043</v>
      </c>
      <c r="CQ284" s="639">
        <v>932</v>
      </c>
      <c r="CR284" s="639">
        <v>956</v>
      </c>
      <c r="CS284" s="639">
        <v>893</v>
      </c>
      <c r="CT284" s="639">
        <v>863</v>
      </c>
      <c r="CU284" s="639">
        <v>726</v>
      </c>
      <c r="CV284" s="639">
        <v>656</v>
      </c>
      <c r="CW284" s="639">
        <v>559</v>
      </c>
      <c r="CX284" s="639">
        <v>453</v>
      </c>
      <c r="CY284" s="639">
        <v>426</v>
      </c>
      <c r="CZ284" s="639">
        <v>371</v>
      </c>
      <c r="DA284" s="639">
        <v>1431</v>
      </c>
    </row>
    <row r="285" spans="1:105" ht="75.75">
      <c r="A285" s="641" t="s">
        <v>2558</v>
      </c>
      <c r="B285" s="642" t="s">
        <v>2559</v>
      </c>
      <c r="C285" s="287">
        <v>480</v>
      </c>
      <c r="D285" s="574"/>
      <c r="E285" s="574"/>
      <c r="F285" s="640" t="s">
        <v>2558</v>
      </c>
      <c r="G285" s="642" t="s">
        <v>2559</v>
      </c>
      <c r="H285" s="288">
        <v>490</v>
      </c>
      <c r="I285" s="574"/>
      <c r="J285" s="574"/>
      <c r="K285" s="574" t="s">
        <v>2577</v>
      </c>
      <c r="L285" s="574" t="s">
        <v>2578</v>
      </c>
      <c r="M285" s="574" t="s">
        <v>3391</v>
      </c>
      <c r="N285" s="639">
        <v>126199</v>
      </c>
      <c r="O285" s="639">
        <v>1096</v>
      </c>
      <c r="P285" s="639">
        <v>1177</v>
      </c>
      <c r="Q285" s="639">
        <v>1199</v>
      </c>
      <c r="R285" s="639">
        <v>1211</v>
      </c>
      <c r="S285" s="639">
        <v>1295</v>
      </c>
      <c r="T285" s="639">
        <v>1328</v>
      </c>
      <c r="U285" s="639">
        <v>1253</v>
      </c>
      <c r="V285" s="639">
        <v>1374</v>
      </c>
      <c r="W285" s="639">
        <v>1442</v>
      </c>
      <c r="X285" s="639">
        <v>1547</v>
      </c>
      <c r="Y285" s="639">
        <v>1446</v>
      </c>
      <c r="Z285" s="639">
        <v>1504</v>
      </c>
      <c r="AA285" s="639">
        <v>1482</v>
      </c>
      <c r="AB285" s="639">
        <v>1555</v>
      </c>
      <c r="AC285" s="639">
        <v>1485</v>
      </c>
      <c r="AD285" s="639">
        <v>1481</v>
      </c>
      <c r="AE285" s="639">
        <v>1519</v>
      </c>
      <c r="AF285" s="639">
        <v>1554</v>
      </c>
      <c r="AG285" s="639">
        <v>1403</v>
      </c>
      <c r="AH285" s="639">
        <v>1040</v>
      </c>
      <c r="AI285" s="639">
        <v>889</v>
      </c>
      <c r="AJ285" s="639">
        <v>931</v>
      </c>
      <c r="AK285" s="639">
        <v>1032</v>
      </c>
      <c r="AL285" s="639">
        <v>1201</v>
      </c>
      <c r="AM285" s="639">
        <v>1323</v>
      </c>
      <c r="AN285" s="639">
        <v>1135</v>
      </c>
      <c r="AO285" s="639">
        <v>1249</v>
      </c>
      <c r="AP285" s="639">
        <v>1252</v>
      </c>
      <c r="AQ285" s="639">
        <v>1272</v>
      </c>
      <c r="AR285" s="639">
        <v>1290</v>
      </c>
      <c r="AS285" s="639">
        <v>1358</v>
      </c>
      <c r="AT285" s="639">
        <v>1289</v>
      </c>
      <c r="AU285" s="639">
        <v>1373</v>
      </c>
      <c r="AV285" s="639">
        <v>1324</v>
      </c>
      <c r="AW285" s="639">
        <v>1409</v>
      </c>
      <c r="AX285" s="639">
        <v>1449</v>
      </c>
      <c r="AY285" s="639">
        <v>1317</v>
      </c>
      <c r="AZ285" s="639">
        <v>1376</v>
      </c>
      <c r="BA285" s="639">
        <v>1436</v>
      </c>
      <c r="BB285" s="639">
        <v>1439</v>
      </c>
      <c r="BC285" s="639">
        <v>1544</v>
      </c>
      <c r="BD285" s="639">
        <v>1507</v>
      </c>
      <c r="BE285" s="639">
        <v>1565</v>
      </c>
      <c r="BF285" s="639">
        <v>1396</v>
      </c>
      <c r="BG285" s="639">
        <v>1516</v>
      </c>
      <c r="BH285" s="639">
        <v>1485</v>
      </c>
      <c r="BI285" s="639">
        <v>1575</v>
      </c>
      <c r="BJ285" s="639">
        <v>1648</v>
      </c>
      <c r="BK285" s="639">
        <v>1791</v>
      </c>
      <c r="BL285" s="639">
        <v>1846</v>
      </c>
      <c r="BM285" s="639">
        <v>1894</v>
      </c>
      <c r="BN285" s="639">
        <v>1856</v>
      </c>
      <c r="BO285" s="639">
        <v>1961</v>
      </c>
      <c r="BP285" s="639">
        <v>1932</v>
      </c>
      <c r="BQ285" s="639">
        <v>1941</v>
      </c>
      <c r="BR285" s="639">
        <v>1969</v>
      </c>
      <c r="BS285" s="639">
        <v>1961</v>
      </c>
      <c r="BT285" s="639">
        <v>2033</v>
      </c>
      <c r="BU285" s="639">
        <v>2018</v>
      </c>
      <c r="BV285" s="639">
        <v>1913</v>
      </c>
      <c r="BW285" s="639">
        <v>1874</v>
      </c>
      <c r="BX285" s="639">
        <v>1806</v>
      </c>
      <c r="BY285" s="639">
        <v>1666</v>
      </c>
      <c r="BZ285" s="639">
        <v>1721</v>
      </c>
      <c r="CA285" s="639">
        <v>1691</v>
      </c>
      <c r="CB285" s="639">
        <v>1600</v>
      </c>
      <c r="CC285" s="639">
        <v>1498</v>
      </c>
      <c r="CD285" s="639">
        <v>1440</v>
      </c>
      <c r="CE285" s="639">
        <v>1403</v>
      </c>
      <c r="CF285" s="639">
        <v>1426</v>
      </c>
      <c r="CG285" s="639">
        <v>1310</v>
      </c>
      <c r="CH285" s="639">
        <v>1416</v>
      </c>
      <c r="CI285" s="639">
        <v>1552</v>
      </c>
      <c r="CJ285" s="639">
        <v>1592</v>
      </c>
      <c r="CK285" s="639">
        <v>1810</v>
      </c>
      <c r="CL285" s="639">
        <v>1370</v>
      </c>
      <c r="CM285" s="639">
        <v>1224</v>
      </c>
      <c r="CN285" s="639">
        <v>1258</v>
      </c>
      <c r="CO285" s="639">
        <v>1164</v>
      </c>
      <c r="CP285" s="639">
        <v>1031</v>
      </c>
      <c r="CQ285" s="639">
        <v>849</v>
      </c>
      <c r="CR285" s="639">
        <v>901</v>
      </c>
      <c r="CS285" s="639">
        <v>861</v>
      </c>
      <c r="CT285" s="639">
        <v>794</v>
      </c>
      <c r="CU285" s="639">
        <v>703</v>
      </c>
      <c r="CV285" s="639">
        <v>682</v>
      </c>
      <c r="CW285" s="639">
        <v>553</v>
      </c>
      <c r="CX285" s="639">
        <v>501</v>
      </c>
      <c r="CY285" s="639">
        <v>489</v>
      </c>
      <c r="CZ285" s="639">
        <v>415</v>
      </c>
      <c r="DA285" s="639">
        <v>1513</v>
      </c>
    </row>
    <row r="286" spans="1:105" ht="75.75">
      <c r="A286" s="641" t="s">
        <v>2563</v>
      </c>
      <c r="B286" s="642" t="s">
        <v>2564</v>
      </c>
      <c r="C286" s="287">
        <v>260</v>
      </c>
      <c r="D286" s="574"/>
      <c r="E286" s="574"/>
      <c r="F286" s="640" t="s">
        <v>2563</v>
      </c>
      <c r="G286" s="642" t="s">
        <v>2564</v>
      </c>
      <c r="H286" s="288">
        <v>260</v>
      </c>
      <c r="I286" s="574"/>
      <c r="J286" s="574"/>
      <c r="K286" s="574" t="s">
        <v>2582</v>
      </c>
      <c r="L286" s="574" t="s">
        <v>2583</v>
      </c>
      <c r="M286" s="574" t="s">
        <v>3391</v>
      </c>
      <c r="N286" s="639">
        <v>136974</v>
      </c>
      <c r="O286" s="639">
        <v>1364</v>
      </c>
      <c r="P286" s="639">
        <v>1450</v>
      </c>
      <c r="Q286" s="639">
        <v>1570</v>
      </c>
      <c r="R286" s="639">
        <v>1565</v>
      </c>
      <c r="S286" s="639">
        <v>1595</v>
      </c>
      <c r="T286" s="639">
        <v>1664</v>
      </c>
      <c r="U286" s="639">
        <v>1650</v>
      </c>
      <c r="V286" s="639">
        <v>1694</v>
      </c>
      <c r="W286" s="639">
        <v>1769</v>
      </c>
      <c r="X286" s="639">
        <v>1771</v>
      </c>
      <c r="Y286" s="639">
        <v>1768</v>
      </c>
      <c r="Z286" s="639">
        <v>1770</v>
      </c>
      <c r="AA286" s="639">
        <v>1700</v>
      </c>
      <c r="AB286" s="639">
        <v>1635</v>
      </c>
      <c r="AC286" s="639">
        <v>1592</v>
      </c>
      <c r="AD286" s="639">
        <v>1616</v>
      </c>
      <c r="AE286" s="639">
        <v>1491</v>
      </c>
      <c r="AF286" s="639">
        <v>1515</v>
      </c>
      <c r="AG286" s="639">
        <v>1412</v>
      </c>
      <c r="AH286" s="639">
        <v>1111</v>
      </c>
      <c r="AI286" s="639">
        <v>1035</v>
      </c>
      <c r="AJ286" s="639">
        <v>1137</v>
      </c>
      <c r="AK286" s="639">
        <v>1291</v>
      </c>
      <c r="AL286" s="639">
        <v>1401</v>
      </c>
      <c r="AM286" s="639">
        <v>1505</v>
      </c>
      <c r="AN286" s="639">
        <v>1520</v>
      </c>
      <c r="AO286" s="639">
        <v>1610</v>
      </c>
      <c r="AP286" s="639">
        <v>1614</v>
      </c>
      <c r="AQ286" s="639">
        <v>1718</v>
      </c>
      <c r="AR286" s="639">
        <v>1796</v>
      </c>
      <c r="AS286" s="639">
        <v>1935</v>
      </c>
      <c r="AT286" s="639">
        <v>1886</v>
      </c>
      <c r="AU286" s="639">
        <v>1956</v>
      </c>
      <c r="AV286" s="639">
        <v>1869</v>
      </c>
      <c r="AW286" s="639">
        <v>1877</v>
      </c>
      <c r="AX286" s="639">
        <v>1818</v>
      </c>
      <c r="AY286" s="639">
        <v>1963</v>
      </c>
      <c r="AZ286" s="639">
        <v>1859</v>
      </c>
      <c r="BA286" s="639">
        <v>1825</v>
      </c>
      <c r="BB286" s="639">
        <v>1823</v>
      </c>
      <c r="BC286" s="639">
        <v>1939</v>
      </c>
      <c r="BD286" s="639">
        <v>1933</v>
      </c>
      <c r="BE286" s="639">
        <v>1794</v>
      </c>
      <c r="BF286" s="639">
        <v>1732</v>
      </c>
      <c r="BG286" s="639">
        <v>1689</v>
      </c>
      <c r="BH286" s="639">
        <v>1724</v>
      </c>
      <c r="BI286" s="639">
        <v>1703</v>
      </c>
      <c r="BJ286" s="639">
        <v>1740</v>
      </c>
      <c r="BK286" s="639">
        <v>1813</v>
      </c>
      <c r="BL286" s="639">
        <v>1780</v>
      </c>
      <c r="BM286" s="639">
        <v>1909</v>
      </c>
      <c r="BN286" s="639">
        <v>1955</v>
      </c>
      <c r="BO286" s="639">
        <v>1913</v>
      </c>
      <c r="BP286" s="639">
        <v>1923</v>
      </c>
      <c r="BQ286" s="639">
        <v>1884</v>
      </c>
      <c r="BR286" s="639">
        <v>1863</v>
      </c>
      <c r="BS286" s="639">
        <v>1939</v>
      </c>
      <c r="BT286" s="639">
        <v>1915</v>
      </c>
      <c r="BU286" s="639">
        <v>1863</v>
      </c>
      <c r="BV286" s="639">
        <v>1737</v>
      </c>
      <c r="BW286" s="639">
        <v>1743</v>
      </c>
      <c r="BX286" s="639">
        <v>1677</v>
      </c>
      <c r="BY286" s="639">
        <v>1678</v>
      </c>
      <c r="BZ286" s="639">
        <v>1551</v>
      </c>
      <c r="CA286" s="639">
        <v>1521</v>
      </c>
      <c r="CB286" s="639">
        <v>1467</v>
      </c>
      <c r="CC286" s="639">
        <v>1418</v>
      </c>
      <c r="CD286" s="639">
        <v>1426</v>
      </c>
      <c r="CE286" s="639">
        <v>1398</v>
      </c>
      <c r="CF286" s="639">
        <v>1336</v>
      </c>
      <c r="CG286" s="639">
        <v>1288</v>
      </c>
      <c r="CH286" s="639">
        <v>1314</v>
      </c>
      <c r="CI286" s="639">
        <v>1429</v>
      </c>
      <c r="CJ286" s="639">
        <v>1478</v>
      </c>
      <c r="CK286" s="639">
        <v>1499</v>
      </c>
      <c r="CL286" s="639">
        <v>1165</v>
      </c>
      <c r="CM286" s="639">
        <v>1153</v>
      </c>
      <c r="CN286" s="639">
        <v>1120</v>
      </c>
      <c r="CO286" s="639">
        <v>978</v>
      </c>
      <c r="CP286" s="639">
        <v>885</v>
      </c>
      <c r="CQ286" s="639">
        <v>757</v>
      </c>
      <c r="CR286" s="639">
        <v>837</v>
      </c>
      <c r="CS286" s="639">
        <v>752</v>
      </c>
      <c r="CT286" s="639">
        <v>746</v>
      </c>
      <c r="CU286" s="639">
        <v>651</v>
      </c>
      <c r="CV286" s="639">
        <v>597</v>
      </c>
      <c r="CW286" s="639">
        <v>516</v>
      </c>
      <c r="CX286" s="639">
        <v>484</v>
      </c>
      <c r="CY286" s="639">
        <v>394</v>
      </c>
      <c r="CZ286" s="639">
        <v>344</v>
      </c>
      <c r="DA286" s="639">
        <v>1484</v>
      </c>
    </row>
    <row r="287" spans="1:105" ht="45.75">
      <c r="A287" s="641" t="s">
        <v>2569</v>
      </c>
      <c r="B287" s="642" t="s">
        <v>2570</v>
      </c>
      <c r="C287" s="287">
        <v>435</v>
      </c>
      <c r="D287" s="574"/>
      <c r="E287" s="574"/>
      <c r="F287" s="640" t="s">
        <v>2569</v>
      </c>
      <c r="G287" s="642" t="s">
        <v>2570</v>
      </c>
      <c r="H287" s="288">
        <v>595</v>
      </c>
      <c r="I287" s="574"/>
      <c r="J287" s="574"/>
      <c r="K287" s="574" t="s">
        <v>2587</v>
      </c>
      <c r="L287" s="574" t="s">
        <v>2588</v>
      </c>
      <c r="M287" s="574" t="s">
        <v>3391</v>
      </c>
      <c r="N287" s="639">
        <v>114993</v>
      </c>
      <c r="O287" s="639">
        <v>880</v>
      </c>
      <c r="P287" s="639">
        <v>974</v>
      </c>
      <c r="Q287" s="639">
        <v>1009</v>
      </c>
      <c r="R287" s="639">
        <v>1086</v>
      </c>
      <c r="S287" s="639">
        <v>1142</v>
      </c>
      <c r="T287" s="639">
        <v>1238</v>
      </c>
      <c r="U287" s="639">
        <v>1218</v>
      </c>
      <c r="V287" s="639">
        <v>1242</v>
      </c>
      <c r="W287" s="639">
        <v>1218</v>
      </c>
      <c r="X287" s="639">
        <v>1306</v>
      </c>
      <c r="Y287" s="639">
        <v>1315</v>
      </c>
      <c r="Z287" s="639">
        <v>1260</v>
      </c>
      <c r="AA287" s="639">
        <v>1265</v>
      </c>
      <c r="AB287" s="639">
        <v>1297</v>
      </c>
      <c r="AC287" s="639">
        <v>1197</v>
      </c>
      <c r="AD287" s="639">
        <v>1179</v>
      </c>
      <c r="AE287" s="639">
        <v>1214</v>
      </c>
      <c r="AF287" s="639">
        <v>1297</v>
      </c>
      <c r="AG287" s="639">
        <v>1176</v>
      </c>
      <c r="AH287" s="639">
        <v>937</v>
      </c>
      <c r="AI287" s="639">
        <v>949</v>
      </c>
      <c r="AJ287" s="639">
        <v>1019</v>
      </c>
      <c r="AK287" s="639">
        <v>1109</v>
      </c>
      <c r="AL287" s="639">
        <v>1194</v>
      </c>
      <c r="AM287" s="639">
        <v>1166</v>
      </c>
      <c r="AN287" s="639">
        <v>1082</v>
      </c>
      <c r="AO287" s="639">
        <v>1098</v>
      </c>
      <c r="AP287" s="639">
        <v>1107</v>
      </c>
      <c r="AQ287" s="639">
        <v>1086</v>
      </c>
      <c r="AR287" s="639">
        <v>1203</v>
      </c>
      <c r="AS287" s="639">
        <v>1210</v>
      </c>
      <c r="AT287" s="639">
        <v>1273</v>
      </c>
      <c r="AU287" s="639">
        <v>1379</v>
      </c>
      <c r="AV287" s="639">
        <v>1400</v>
      </c>
      <c r="AW287" s="639">
        <v>1383</v>
      </c>
      <c r="AX287" s="639">
        <v>1386</v>
      </c>
      <c r="AY287" s="639">
        <v>1348</v>
      </c>
      <c r="AZ287" s="639">
        <v>1329</v>
      </c>
      <c r="BA287" s="639">
        <v>1266</v>
      </c>
      <c r="BB287" s="639">
        <v>1319</v>
      </c>
      <c r="BC287" s="639">
        <v>1350</v>
      </c>
      <c r="BD287" s="639">
        <v>1417</v>
      </c>
      <c r="BE287" s="639">
        <v>1241</v>
      </c>
      <c r="BF287" s="639">
        <v>1303</v>
      </c>
      <c r="BG287" s="639">
        <v>1247</v>
      </c>
      <c r="BH287" s="639">
        <v>1328</v>
      </c>
      <c r="BI287" s="639">
        <v>1335</v>
      </c>
      <c r="BJ287" s="639">
        <v>1379</v>
      </c>
      <c r="BK287" s="639">
        <v>1512</v>
      </c>
      <c r="BL287" s="639">
        <v>1589</v>
      </c>
      <c r="BM287" s="639">
        <v>1714</v>
      </c>
      <c r="BN287" s="639">
        <v>1557</v>
      </c>
      <c r="BO287" s="639">
        <v>1668</v>
      </c>
      <c r="BP287" s="639">
        <v>1713</v>
      </c>
      <c r="BQ287" s="639">
        <v>1714</v>
      </c>
      <c r="BR287" s="639">
        <v>1774</v>
      </c>
      <c r="BS287" s="639">
        <v>1818</v>
      </c>
      <c r="BT287" s="639">
        <v>1769</v>
      </c>
      <c r="BU287" s="639">
        <v>1831</v>
      </c>
      <c r="BV287" s="639">
        <v>1729</v>
      </c>
      <c r="BW287" s="639">
        <v>1737</v>
      </c>
      <c r="BX287" s="639">
        <v>1598</v>
      </c>
      <c r="BY287" s="639">
        <v>1641</v>
      </c>
      <c r="BZ287" s="639">
        <v>1528</v>
      </c>
      <c r="CA287" s="639">
        <v>1459</v>
      </c>
      <c r="CB287" s="639">
        <v>1460</v>
      </c>
      <c r="CC287" s="639">
        <v>1343</v>
      </c>
      <c r="CD287" s="639">
        <v>1272</v>
      </c>
      <c r="CE287" s="639">
        <v>1314</v>
      </c>
      <c r="CF287" s="639">
        <v>1273</v>
      </c>
      <c r="CG287" s="639">
        <v>1299</v>
      </c>
      <c r="CH287" s="639">
        <v>1350</v>
      </c>
      <c r="CI287" s="639">
        <v>1450</v>
      </c>
      <c r="CJ287" s="639">
        <v>1504</v>
      </c>
      <c r="CK287" s="639">
        <v>1746</v>
      </c>
      <c r="CL287" s="639">
        <v>1354</v>
      </c>
      <c r="CM287" s="639">
        <v>1259</v>
      </c>
      <c r="CN287" s="639">
        <v>1228</v>
      </c>
      <c r="CO287" s="639">
        <v>1146</v>
      </c>
      <c r="CP287" s="639">
        <v>943</v>
      </c>
      <c r="CQ287" s="639">
        <v>846</v>
      </c>
      <c r="CR287" s="639">
        <v>863</v>
      </c>
      <c r="CS287" s="639">
        <v>839</v>
      </c>
      <c r="CT287" s="639">
        <v>774</v>
      </c>
      <c r="CU287" s="639">
        <v>708</v>
      </c>
      <c r="CV287" s="639">
        <v>677</v>
      </c>
      <c r="CW287" s="639">
        <v>584</v>
      </c>
      <c r="CX287" s="639">
        <v>585</v>
      </c>
      <c r="CY287" s="639">
        <v>467</v>
      </c>
      <c r="CZ287" s="639">
        <v>441</v>
      </c>
      <c r="DA287" s="639">
        <v>1561</v>
      </c>
    </row>
    <row r="288" spans="1:105" ht="75.75">
      <c r="A288" s="641" t="s">
        <v>2574</v>
      </c>
      <c r="B288" s="642" t="s">
        <v>2575</v>
      </c>
      <c r="C288" s="287">
        <v>510</v>
      </c>
      <c r="D288" s="574"/>
      <c r="E288" s="574"/>
      <c r="F288" s="640" t="s">
        <v>2574</v>
      </c>
      <c r="G288" s="642" t="s">
        <v>2575</v>
      </c>
      <c r="H288" s="288">
        <v>525</v>
      </c>
      <c r="I288" s="574"/>
      <c r="J288" s="574"/>
      <c r="K288" s="574" t="s">
        <v>2592</v>
      </c>
      <c r="L288" s="574" t="s">
        <v>2593</v>
      </c>
      <c r="M288" s="574" t="s">
        <v>3391</v>
      </c>
      <c r="N288" s="639">
        <v>82178</v>
      </c>
      <c r="O288" s="639">
        <v>809</v>
      </c>
      <c r="P288" s="639">
        <v>847</v>
      </c>
      <c r="Q288" s="639">
        <v>846</v>
      </c>
      <c r="R288" s="639">
        <v>837</v>
      </c>
      <c r="S288" s="639">
        <v>881</v>
      </c>
      <c r="T288" s="639">
        <v>911</v>
      </c>
      <c r="U288" s="639">
        <v>907</v>
      </c>
      <c r="V288" s="639">
        <v>918</v>
      </c>
      <c r="W288" s="639">
        <v>962</v>
      </c>
      <c r="X288" s="639">
        <v>944</v>
      </c>
      <c r="Y288" s="639">
        <v>976</v>
      </c>
      <c r="Z288" s="639">
        <v>1029</v>
      </c>
      <c r="AA288" s="639">
        <v>954</v>
      </c>
      <c r="AB288" s="639">
        <v>999</v>
      </c>
      <c r="AC288" s="639">
        <v>962</v>
      </c>
      <c r="AD288" s="639">
        <v>916</v>
      </c>
      <c r="AE288" s="639">
        <v>913</v>
      </c>
      <c r="AF288" s="639">
        <v>898</v>
      </c>
      <c r="AG288" s="639">
        <v>853</v>
      </c>
      <c r="AH288" s="639">
        <v>763</v>
      </c>
      <c r="AI288" s="639">
        <v>760</v>
      </c>
      <c r="AJ288" s="639">
        <v>811</v>
      </c>
      <c r="AK288" s="639">
        <v>933</v>
      </c>
      <c r="AL288" s="639">
        <v>847</v>
      </c>
      <c r="AM288" s="639">
        <v>947</v>
      </c>
      <c r="AN288" s="639">
        <v>906</v>
      </c>
      <c r="AO288" s="639">
        <v>983</v>
      </c>
      <c r="AP288" s="639">
        <v>955</v>
      </c>
      <c r="AQ288" s="639">
        <v>976</v>
      </c>
      <c r="AR288" s="639">
        <v>1040</v>
      </c>
      <c r="AS288" s="639">
        <v>999</v>
      </c>
      <c r="AT288" s="639">
        <v>1051</v>
      </c>
      <c r="AU288" s="639">
        <v>1059</v>
      </c>
      <c r="AV288" s="639">
        <v>1041</v>
      </c>
      <c r="AW288" s="639">
        <v>1004</v>
      </c>
      <c r="AX288" s="639">
        <v>1035</v>
      </c>
      <c r="AY288" s="639">
        <v>1056</v>
      </c>
      <c r="AZ288" s="639">
        <v>1002</v>
      </c>
      <c r="BA288" s="639">
        <v>1024</v>
      </c>
      <c r="BB288" s="639">
        <v>997</v>
      </c>
      <c r="BC288" s="639">
        <v>968</v>
      </c>
      <c r="BD288" s="639">
        <v>1044</v>
      </c>
      <c r="BE288" s="639">
        <v>953</v>
      </c>
      <c r="BF288" s="639">
        <v>897</v>
      </c>
      <c r="BG288" s="639">
        <v>865</v>
      </c>
      <c r="BH288" s="639">
        <v>882</v>
      </c>
      <c r="BI288" s="639">
        <v>919</v>
      </c>
      <c r="BJ288" s="639">
        <v>975</v>
      </c>
      <c r="BK288" s="639">
        <v>1032</v>
      </c>
      <c r="BL288" s="639">
        <v>1110</v>
      </c>
      <c r="BM288" s="639">
        <v>1180</v>
      </c>
      <c r="BN288" s="639">
        <v>1092</v>
      </c>
      <c r="BO288" s="639">
        <v>1167</v>
      </c>
      <c r="BP288" s="639">
        <v>1158</v>
      </c>
      <c r="BQ288" s="639">
        <v>1196</v>
      </c>
      <c r="BR288" s="639">
        <v>1173</v>
      </c>
      <c r="BS288" s="639">
        <v>1264</v>
      </c>
      <c r="BT288" s="639">
        <v>1238</v>
      </c>
      <c r="BU288" s="639">
        <v>1174</v>
      </c>
      <c r="BV288" s="639">
        <v>1201</v>
      </c>
      <c r="BW288" s="639">
        <v>1153</v>
      </c>
      <c r="BX288" s="639">
        <v>1149</v>
      </c>
      <c r="BY288" s="639">
        <v>1122</v>
      </c>
      <c r="BZ288" s="639">
        <v>1067</v>
      </c>
      <c r="CA288" s="639">
        <v>991</v>
      </c>
      <c r="CB288" s="639">
        <v>944</v>
      </c>
      <c r="CC288" s="639">
        <v>917</v>
      </c>
      <c r="CD288" s="639">
        <v>922</v>
      </c>
      <c r="CE288" s="639">
        <v>842</v>
      </c>
      <c r="CF288" s="639">
        <v>881</v>
      </c>
      <c r="CG288" s="639">
        <v>894</v>
      </c>
      <c r="CH288" s="639">
        <v>855</v>
      </c>
      <c r="CI288" s="639">
        <v>977</v>
      </c>
      <c r="CJ288" s="639">
        <v>1009</v>
      </c>
      <c r="CK288" s="639">
        <v>1110</v>
      </c>
      <c r="CL288" s="639">
        <v>823</v>
      </c>
      <c r="CM288" s="639">
        <v>837</v>
      </c>
      <c r="CN288" s="639">
        <v>703</v>
      </c>
      <c r="CO288" s="639">
        <v>650</v>
      </c>
      <c r="CP288" s="639">
        <v>566</v>
      </c>
      <c r="CQ288" s="639">
        <v>446</v>
      </c>
      <c r="CR288" s="639">
        <v>503</v>
      </c>
      <c r="CS288" s="639">
        <v>480</v>
      </c>
      <c r="CT288" s="639">
        <v>463</v>
      </c>
      <c r="CU288" s="639">
        <v>436</v>
      </c>
      <c r="CV288" s="639">
        <v>368</v>
      </c>
      <c r="CW288" s="639">
        <v>333</v>
      </c>
      <c r="CX288" s="639">
        <v>276</v>
      </c>
      <c r="CY288" s="639">
        <v>281</v>
      </c>
      <c r="CZ288" s="639">
        <v>247</v>
      </c>
      <c r="DA288" s="639">
        <v>894</v>
      </c>
    </row>
    <row r="289" spans="1:105" ht="105.75">
      <c r="A289" s="641" t="s">
        <v>2579</v>
      </c>
      <c r="B289" s="642" t="s">
        <v>2580</v>
      </c>
      <c r="C289" s="287">
        <v>820</v>
      </c>
      <c r="D289" s="574"/>
      <c r="E289" s="574"/>
      <c r="F289" s="640" t="s">
        <v>2579</v>
      </c>
      <c r="G289" s="642" t="s">
        <v>2580</v>
      </c>
      <c r="H289" s="288">
        <v>735</v>
      </c>
      <c r="I289" s="574"/>
      <c r="J289" s="574"/>
      <c r="K289" s="574" t="s">
        <v>2598</v>
      </c>
      <c r="L289" s="574" t="s">
        <v>2599</v>
      </c>
      <c r="M289" s="574" t="s">
        <v>3391</v>
      </c>
      <c r="N289" s="639">
        <v>100293</v>
      </c>
      <c r="O289" s="639">
        <v>958</v>
      </c>
      <c r="P289" s="639">
        <v>964</v>
      </c>
      <c r="Q289" s="639">
        <v>1048</v>
      </c>
      <c r="R289" s="639">
        <v>1036</v>
      </c>
      <c r="S289" s="639">
        <v>1142</v>
      </c>
      <c r="T289" s="639">
        <v>1216</v>
      </c>
      <c r="U289" s="639">
        <v>1249</v>
      </c>
      <c r="V289" s="639">
        <v>1203</v>
      </c>
      <c r="W289" s="639">
        <v>1252</v>
      </c>
      <c r="X289" s="639">
        <v>1344</v>
      </c>
      <c r="Y289" s="639">
        <v>1348</v>
      </c>
      <c r="Z289" s="639">
        <v>1303</v>
      </c>
      <c r="AA289" s="639">
        <v>1273</v>
      </c>
      <c r="AB289" s="639">
        <v>1267</v>
      </c>
      <c r="AC289" s="639">
        <v>1241</v>
      </c>
      <c r="AD289" s="639">
        <v>1221</v>
      </c>
      <c r="AE289" s="639">
        <v>1229</v>
      </c>
      <c r="AF289" s="639">
        <v>1292</v>
      </c>
      <c r="AG289" s="639">
        <v>1230</v>
      </c>
      <c r="AH289" s="639">
        <v>965</v>
      </c>
      <c r="AI289" s="639">
        <v>837</v>
      </c>
      <c r="AJ289" s="639">
        <v>797</v>
      </c>
      <c r="AK289" s="639">
        <v>965</v>
      </c>
      <c r="AL289" s="639">
        <v>1058</v>
      </c>
      <c r="AM289" s="639">
        <v>1001</v>
      </c>
      <c r="AN289" s="639">
        <v>1036</v>
      </c>
      <c r="AO289" s="639">
        <v>1036</v>
      </c>
      <c r="AP289" s="639">
        <v>1023</v>
      </c>
      <c r="AQ289" s="639">
        <v>1044</v>
      </c>
      <c r="AR289" s="639">
        <v>1109</v>
      </c>
      <c r="AS289" s="639">
        <v>1146</v>
      </c>
      <c r="AT289" s="639">
        <v>1118</v>
      </c>
      <c r="AU289" s="639">
        <v>1141</v>
      </c>
      <c r="AV289" s="639">
        <v>1190</v>
      </c>
      <c r="AW289" s="639">
        <v>1216</v>
      </c>
      <c r="AX289" s="639">
        <v>1212</v>
      </c>
      <c r="AY289" s="639">
        <v>1254</v>
      </c>
      <c r="AZ289" s="639">
        <v>1225</v>
      </c>
      <c r="BA289" s="639">
        <v>1303</v>
      </c>
      <c r="BB289" s="639">
        <v>1293</v>
      </c>
      <c r="BC289" s="639">
        <v>1370</v>
      </c>
      <c r="BD289" s="639">
        <v>1387</v>
      </c>
      <c r="BE289" s="639">
        <v>1369</v>
      </c>
      <c r="BF289" s="639">
        <v>1315</v>
      </c>
      <c r="BG289" s="639">
        <v>1350</v>
      </c>
      <c r="BH289" s="639">
        <v>1353</v>
      </c>
      <c r="BI289" s="639">
        <v>1411</v>
      </c>
      <c r="BJ289" s="639">
        <v>1482</v>
      </c>
      <c r="BK289" s="639">
        <v>1561</v>
      </c>
      <c r="BL289" s="639">
        <v>1563</v>
      </c>
      <c r="BM289" s="639">
        <v>1602</v>
      </c>
      <c r="BN289" s="639">
        <v>1411</v>
      </c>
      <c r="BO289" s="639">
        <v>1453</v>
      </c>
      <c r="BP289" s="639">
        <v>1521</v>
      </c>
      <c r="BQ289" s="639">
        <v>1509</v>
      </c>
      <c r="BR289" s="639">
        <v>1458</v>
      </c>
      <c r="BS289" s="639">
        <v>1528</v>
      </c>
      <c r="BT289" s="639">
        <v>1472</v>
      </c>
      <c r="BU289" s="639">
        <v>1475</v>
      </c>
      <c r="BV289" s="639">
        <v>1347</v>
      </c>
      <c r="BW289" s="639">
        <v>1267</v>
      </c>
      <c r="BX289" s="639">
        <v>1183</v>
      </c>
      <c r="BY289" s="639">
        <v>1192</v>
      </c>
      <c r="BZ289" s="639">
        <v>1134</v>
      </c>
      <c r="CA289" s="639">
        <v>1035</v>
      </c>
      <c r="CB289" s="639">
        <v>982</v>
      </c>
      <c r="CC289" s="639">
        <v>942</v>
      </c>
      <c r="CD289" s="639">
        <v>955</v>
      </c>
      <c r="CE289" s="639">
        <v>945</v>
      </c>
      <c r="CF289" s="639">
        <v>870</v>
      </c>
      <c r="CG289" s="639">
        <v>934</v>
      </c>
      <c r="CH289" s="639">
        <v>979</v>
      </c>
      <c r="CI289" s="639">
        <v>971</v>
      </c>
      <c r="CJ289" s="639">
        <v>1098</v>
      </c>
      <c r="CK289" s="639">
        <v>1219</v>
      </c>
      <c r="CL289" s="639">
        <v>927</v>
      </c>
      <c r="CM289" s="639">
        <v>903</v>
      </c>
      <c r="CN289" s="639">
        <v>881</v>
      </c>
      <c r="CO289" s="639">
        <v>792</v>
      </c>
      <c r="CP289" s="639">
        <v>696</v>
      </c>
      <c r="CQ289" s="639">
        <v>625</v>
      </c>
      <c r="CR289" s="639">
        <v>649</v>
      </c>
      <c r="CS289" s="639">
        <v>599</v>
      </c>
      <c r="CT289" s="639">
        <v>547</v>
      </c>
      <c r="CU289" s="639">
        <v>521</v>
      </c>
      <c r="CV289" s="639">
        <v>453</v>
      </c>
      <c r="CW289" s="639">
        <v>384</v>
      </c>
      <c r="CX289" s="639">
        <v>362</v>
      </c>
      <c r="CY289" s="639">
        <v>269</v>
      </c>
      <c r="CZ289" s="639">
        <v>269</v>
      </c>
      <c r="DA289" s="639">
        <v>988</v>
      </c>
    </row>
    <row r="290" spans="1:105" ht="90.75">
      <c r="A290" s="641" t="s">
        <v>2584</v>
      </c>
      <c r="B290" s="642" t="s">
        <v>2585</v>
      </c>
      <c r="C290" s="287">
        <v>400</v>
      </c>
      <c r="D290" s="574"/>
      <c r="E290" s="574"/>
      <c r="F290" s="640" t="s">
        <v>2584</v>
      </c>
      <c r="G290" s="642" t="s">
        <v>2585</v>
      </c>
      <c r="H290" s="288">
        <v>455</v>
      </c>
      <c r="I290" s="574"/>
      <c r="J290" s="574"/>
      <c r="K290" s="574" t="s">
        <v>2603</v>
      </c>
      <c r="L290" s="574" t="s">
        <v>2604</v>
      </c>
      <c r="M290" s="574" t="s">
        <v>3391</v>
      </c>
      <c r="N290" s="639">
        <v>124470</v>
      </c>
      <c r="O290" s="639">
        <v>1113</v>
      </c>
      <c r="P290" s="639">
        <v>1219</v>
      </c>
      <c r="Q290" s="639">
        <v>1224</v>
      </c>
      <c r="R290" s="639">
        <v>1223</v>
      </c>
      <c r="S290" s="639">
        <v>1336</v>
      </c>
      <c r="T290" s="639">
        <v>1347</v>
      </c>
      <c r="U290" s="639">
        <v>1369</v>
      </c>
      <c r="V290" s="639">
        <v>1329</v>
      </c>
      <c r="W290" s="639">
        <v>1382</v>
      </c>
      <c r="X290" s="639">
        <v>1465</v>
      </c>
      <c r="Y290" s="639">
        <v>1459</v>
      </c>
      <c r="Z290" s="639">
        <v>1401</v>
      </c>
      <c r="AA290" s="639">
        <v>1396</v>
      </c>
      <c r="AB290" s="639">
        <v>1408</v>
      </c>
      <c r="AC290" s="639">
        <v>1332</v>
      </c>
      <c r="AD290" s="639">
        <v>1364</v>
      </c>
      <c r="AE290" s="639">
        <v>1355</v>
      </c>
      <c r="AF290" s="639">
        <v>1352</v>
      </c>
      <c r="AG290" s="639">
        <v>1220</v>
      </c>
      <c r="AH290" s="639">
        <v>1071</v>
      </c>
      <c r="AI290" s="639">
        <v>1063</v>
      </c>
      <c r="AJ290" s="639">
        <v>1055</v>
      </c>
      <c r="AK290" s="639">
        <v>1196</v>
      </c>
      <c r="AL290" s="639">
        <v>1253</v>
      </c>
      <c r="AM290" s="639">
        <v>1313</v>
      </c>
      <c r="AN290" s="639">
        <v>1302</v>
      </c>
      <c r="AO290" s="639">
        <v>1286</v>
      </c>
      <c r="AP290" s="639">
        <v>1334</v>
      </c>
      <c r="AQ290" s="639">
        <v>1405</v>
      </c>
      <c r="AR290" s="639">
        <v>1434</v>
      </c>
      <c r="AS290" s="639">
        <v>1475</v>
      </c>
      <c r="AT290" s="639">
        <v>1550</v>
      </c>
      <c r="AU290" s="639">
        <v>1459</v>
      </c>
      <c r="AV290" s="639">
        <v>1506</v>
      </c>
      <c r="AW290" s="639">
        <v>1525</v>
      </c>
      <c r="AX290" s="639">
        <v>1473</v>
      </c>
      <c r="AY290" s="639">
        <v>1449</v>
      </c>
      <c r="AZ290" s="639">
        <v>1469</v>
      </c>
      <c r="BA290" s="639">
        <v>1359</v>
      </c>
      <c r="BB290" s="639">
        <v>1362</v>
      </c>
      <c r="BC290" s="639">
        <v>1422</v>
      </c>
      <c r="BD290" s="639">
        <v>1346</v>
      </c>
      <c r="BE290" s="639">
        <v>1350</v>
      </c>
      <c r="BF290" s="639">
        <v>1204</v>
      </c>
      <c r="BG290" s="639">
        <v>1242</v>
      </c>
      <c r="BH290" s="639">
        <v>1194</v>
      </c>
      <c r="BI290" s="639">
        <v>1365</v>
      </c>
      <c r="BJ290" s="639">
        <v>1350</v>
      </c>
      <c r="BK290" s="639">
        <v>1451</v>
      </c>
      <c r="BL290" s="639">
        <v>1586</v>
      </c>
      <c r="BM290" s="639">
        <v>1684</v>
      </c>
      <c r="BN290" s="639">
        <v>1694</v>
      </c>
      <c r="BO290" s="639">
        <v>1781</v>
      </c>
      <c r="BP290" s="639">
        <v>1783</v>
      </c>
      <c r="BQ290" s="639">
        <v>1852</v>
      </c>
      <c r="BR290" s="639">
        <v>1853</v>
      </c>
      <c r="BS290" s="639">
        <v>1880</v>
      </c>
      <c r="BT290" s="639">
        <v>1875</v>
      </c>
      <c r="BU290" s="639">
        <v>1897</v>
      </c>
      <c r="BV290" s="639">
        <v>1853</v>
      </c>
      <c r="BW290" s="639">
        <v>1882</v>
      </c>
      <c r="BX290" s="639">
        <v>1739</v>
      </c>
      <c r="BY290" s="639">
        <v>1777</v>
      </c>
      <c r="BZ290" s="639">
        <v>1711</v>
      </c>
      <c r="CA290" s="639">
        <v>1652</v>
      </c>
      <c r="CB290" s="639">
        <v>1569</v>
      </c>
      <c r="CC290" s="639">
        <v>1589</v>
      </c>
      <c r="CD290" s="639">
        <v>1493</v>
      </c>
      <c r="CE290" s="639">
        <v>1468</v>
      </c>
      <c r="CF290" s="639">
        <v>1402</v>
      </c>
      <c r="CG290" s="639">
        <v>1388</v>
      </c>
      <c r="CH290" s="639">
        <v>1477</v>
      </c>
      <c r="CI290" s="639">
        <v>1513</v>
      </c>
      <c r="CJ290" s="639">
        <v>1644</v>
      </c>
      <c r="CK290" s="639">
        <v>1815</v>
      </c>
      <c r="CL290" s="639">
        <v>1461</v>
      </c>
      <c r="CM290" s="639">
        <v>1388</v>
      </c>
      <c r="CN290" s="639">
        <v>1236</v>
      </c>
      <c r="CO290" s="639">
        <v>1193</v>
      </c>
      <c r="CP290" s="639">
        <v>955</v>
      </c>
      <c r="CQ290" s="639">
        <v>905</v>
      </c>
      <c r="CR290" s="639">
        <v>947</v>
      </c>
      <c r="CS290" s="639">
        <v>914</v>
      </c>
      <c r="CT290" s="639">
        <v>784</v>
      </c>
      <c r="CU290" s="639">
        <v>799</v>
      </c>
      <c r="CV290" s="639">
        <v>634</v>
      </c>
      <c r="CW290" s="639">
        <v>673</v>
      </c>
      <c r="CX290" s="639">
        <v>559</v>
      </c>
      <c r="CY290" s="639">
        <v>539</v>
      </c>
      <c r="CZ290" s="639">
        <v>441</v>
      </c>
      <c r="DA290" s="639">
        <v>1628</v>
      </c>
    </row>
    <row r="291" spans="1:105" ht="90.75">
      <c r="A291" s="641" t="s">
        <v>2589</v>
      </c>
      <c r="B291" s="642" t="s">
        <v>2590</v>
      </c>
      <c r="C291" s="287">
        <v>560</v>
      </c>
      <c r="D291" s="574"/>
      <c r="E291" s="574"/>
      <c r="F291" s="640" t="s">
        <v>2589</v>
      </c>
      <c r="G291" s="642" t="s">
        <v>2590</v>
      </c>
      <c r="H291" s="288">
        <v>830</v>
      </c>
      <c r="I291" s="574"/>
      <c r="J291" s="574"/>
      <c r="K291" s="574" t="s">
        <v>2608</v>
      </c>
      <c r="L291" s="574" t="s">
        <v>2609</v>
      </c>
      <c r="M291" s="574" t="s">
        <v>3391</v>
      </c>
      <c r="N291" s="639">
        <v>176262</v>
      </c>
      <c r="O291" s="639">
        <v>1318</v>
      </c>
      <c r="P291" s="639">
        <v>1350</v>
      </c>
      <c r="Q291" s="639">
        <v>1443</v>
      </c>
      <c r="R291" s="639">
        <v>1521</v>
      </c>
      <c r="S291" s="639">
        <v>1536</v>
      </c>
      <c r="T291" s="639">
        <v>1653</v>
      </c>
      <c r="U291" s="639">
        <v>1637</v>
      </c>
      <c r="V291" s="639">
        <v>1685</v>
      </c>
      <c r="W291" s="639">
        <v>1829</v>
      </c>
      <c r="X291" s="639">
        <v>1876</v>
      </c>
      <c r="Y291" s="639">
        <v>1882</v>
      </c>
      <c r="Z291" s="639">
        <v>1836</v>
      </c>
      <c r="AA291" s="639">
        <v>1920</v>
      </c>
      <c r="AB291" s="639">
        <v>1880</v>
      </c>
      <c r="AC291" s="639">
        <v>1837</v>
      </c>
      <c r="AD291" s="639">
        <v>1790</v>
      </c>
      <c r="AE291" s="639">
        <v>1788</v>
      </c>
      <c r="AF291" s="639">
        <v>1778</v>
      </c>
      <c r="AG291" s="639">
        <v>1738</v>
      </c>
      <c r="AH291" s="639">
        <v>1382</v>
      </c>
      <c r="AI291" s="639">
        <v>1305</v>
      </c>
      <c r="AJ291" s="639">
        <v>1250</v>
      </c>
      <c r="AK291" s="639">
        <v>1506</v>
      </c>
      <c r="AL291" s="639">
        <v>1580</v>
      </c>
      <c r="AM291" s="639">
        <v>1477</v>
      </c>
      <c r="AN291" s="639">
        <v>1512</v>
      </c>
      <c r="AO291" s="639">
        <v>1443</v>
      </c>
      <c r="AP291" s="639">
        <v>1528</v>
      </c>
      <c r="AQ291" s="639">
        <v>1497</v>
      </c>
      <c r="AR291" s="639">
        <v>1681</v>
      </c>
      <c r="AS291" s="639">
        <v>1717</v>
      </c>
      <c r="AT291" s="639">
        <v>1640</v>
      </c>
      <c r="AU291" s="639">
        <v>1636</v>
      </c>
      <c r="AV291" s="639">
        <v>1752</v>
      </c>
      <c r="AW291" s="639">
        <v>1792</v>
      </c>
      <c r="AX291" s="639">
        <v>1677</v>
      </c>
      <c r="AY291" s="639">
        <v>1774</v>
      </c>
      <c r="AZ291" s="639">
        <v>1616</v>
      </c>
      <c r="BA291" s="639">
        <v>1823</v>
      </c>
      <c r="BB291" s="639">
        <v>1736</v>
      </c>
      <c r="BC291" s="639">
        <v>1881</v>
      </c>
      <c r="BD291" s="639">
        <v>1901</v>
      </c>
      <c r="BE291" s="639">
        <v>1812</v>
      </c>
      <c r="BF291" s="639">
        <v>1736</v>
      </c>
      <c r="BG291" s="639">
        <v>1701</v>
      </c>
      <c r="BH291" s="639">
        <v>1761</v>
      </c>
      <c r="BI291" s="639">
        <v>1906</v>
      </c>
      <c r="BJ291" s="639">
        <v>2014</v>
      </c>
      <c r="BK291" s="639">
        <v>2114</v>
      </c>
      <c r="BL291" s="639">
        <v>2251</v>
      </c>
      <c r="BM291" s="639">
        <v>2439</v>
      </c>
      <c r="BN291" s="639">
        <v>2353</v>
      </c>
      <c r="BO291" s="639">
        <v>2581</v>
      </c>
      <c r="BP291" s="639">
        <v>2584</v>
      </c>
      <c r="BQ291" s="639">
        <v>2655</v>
      </c>
      <c r="BR291" s="639">
        <v>2774</v>
      </c>
      <c r="BS291" s="639">
        <v>2864</v>
      </c>
      <c r="BT291" s="639">
        <v>2854</v>
      </c>
      <c r="BU291" s="639">
        <v>2835</v>
      </c>
      <c r="BV291" s="639">
        <v>2763</v>
      </c>
      <c r="BW291" s="639">
        <v>2692</v>
      </c>
      <c r="BX291" s="639">
        <v>2515</v>
      </c>
      <c r="BY291" s="639">
        <v>2642</v>
      </c>
      <c r="BZ291" s="639">
        <v>2558</v>
      </c>
      <c r="CA291" s="639">
        <v>2534</v>
      </c>
      <c r="CB291" s="639">
        <v>2401</v>
      </c>
      <c r="CC291" s="639">
        <v>2347</v>
      </c>
      <c r="CD291" s="639">
        <v>2494</v>
      </c>
      <c r="CE291" s="639">
        <v>2469</v>
      </c>
      <c r="CF291" s="639">
        <v>2412</v>
      </c>
      <c r="CG291" s="639">
        <v>2447</v>
      </c>
      <c r="CH291" s="639">
        <v>2484</v>
      </c>
      <c r="CI291" s="639">
        <v>2578</v>
      </c>
      <c r="CJ291" s="639">
        <v>2768</v>
      </c>
      <c r="CK291" s="639">
        <v>3209</v>
      </c>
      <c r="CL291" s="639">
        <v>2343</v>
      </c>
      <c r="CM291" s="639">
        <v>2334</v>
      </c>
      <c r="CN291" s="639">
        <v>2244</v>
      </c>
      <c r="CO291" s="639">
        <v>2010</v>
      </c>
      <c r="CP291" s="639">
        <v>1749</v>
      </c>
      <c r="CQ291" s="639">
        <v>1562</v>
      </c>
      <c r="CR291" s="639">
        <v>1587</v>
      </c>
      <c r="CS291" s="639">
        <v>1432</v>
      </c>
      <c r="CT291" s="639">
        <v>1461</v>
      </c>
      <c r="CU291" s="639">
        <v>1341</v>
      </c>
      <c r="CV291" s="639">
        <v>1243</v>
      </c>
      <c r="CW291" s="639">
        <v>1121</v>
      </c>
      <c r="CX291" s="639">
        <v>995</v>
      </c>
      <c r="CY291" s="639">
        <v>872</v>
      </c>
      <c r="CZ291" s="639">
        <v>757</v>
      </c>
      <c r="DA291" s="639">
        <v>3261</v>
      </c>
    </row>
    <row r="292" spans="1:105" ht="90.75">
      <c r="A292" s="641" t="s">
        <v>2594</v>
      </c>
      <c r="B292" s="642" t="s">
        <v>2595</v>
      </c>
      <c r="C292" s="287">
        <v>740</v>
      </c>
      <c r="D292" s="574"/>
      <c r="E292" s="574"/>
      <c r="F292" s="640" t="s">
        <v>2594</v>
      </c>
      <c r="G292" s="642" t="s">
        <v>2595</v>
      </c>
      <c r="H292" s="288">
        <v>685</v>
      </c>
      <c r="I292" s="574"/>
      <c r="J292" s="574"/>
      <c r="K292" s="574" t="s">
        <v>2614</v>
      </c>
      <c r="L292" s="574" t="s">
        <v>2615</v>
      </c>
      <c r="M292" s="574" t="s">
        <v>3391</v>
      </c>
      <c r="N292" s="639">
        <v>100068</v>
      </c>
      <c r="O292" s="639">
        <v>1289</v>
      </c>
      <c r="P292" s="639">
        <v>1253</v>
      </c>
      <c r="Q292" s="639">
        <v>1264</v>
      </c>
      <c r="R292" s="639">
        <v>1247</v>
      </c>
      <c r="S292" s="639">
        <v>1154</v>
      </c>
      <c r="T292" s="639">
        <v>1186</v>
      </c>
      <c r="U292" s="639">
        <v>1308</v>
      </c>
      <c r="V292" s="639">
        <v>1173</v>
      </c>
      <c r="W292" s="639">
        <v>1203</v>
      </c>
      <c r="X292" s="639">
        <v>1212</v>
      </c>
      <c r="Y292" s="639">
        <v>1161</v>
      </c>
      <c r="Z292" s="639">
        <v>1143</v>
      </c>
      <c r="AA292" s="639">
        <v>1045</v>
      </c>
      <c r="AB292" s="639">
        <v>1105</v>
      </c>
      <c r="AC292" s="639">
        <v>1096</v>
      </c>
      <c r="AD292" s="639">
        <v>1064</v>
      </c>
      <c r="AE292" s="639">
        <v>1084</v>
      </c>
      <c r="AF292" s="639">
        <v>1070</v>
      </c>
      <c r="AG292" s="639">
        <v>1003</v>
      </c>
      <c r="AH292" s="639">
        <v>912</v>
      </c>
      <c r="AI292" s="639">
        <v>924</v>
      </c>
      <c r="AJ292" s="639">
        <v>1044</v>
      </c>
      <c r="AK292" s="639">
        <v>1172</v>
      </c>
      <c r="AL292" s="639">
        <v>1217</v>
      </c>
      <c r="AM292" s="639">
        <v>1300</v>
      </c>
      <c r="AN292" s="639">
        <v>1414</v>
      </c>
      <c r="AO292" s="639">
        <v>1478</v>
      </c>
      <c r="AP292" s="639">
        <v>1500</v>
      </c>
      <c r="AQ292" s="639">
        <v>1591</v>
      </c>
      <c r="AR292" s="639">
        <v>1635</v>
      </c>
      <c r="AS292" s="639">
        <v>1711</v>
      </c>
      <c r="AT292" s="639">
        <v>1766</v>
      </c>
      <c r="AU292" s="639">
        <v>1694</v>
      </c>
      <c r="AV292" s="639">
        <v>1744</v>
      </c>
      <c r="AW292" s="639">
        <v>1821</v>
      </c>
      <c r="AX292" s="639">
        <v>1671</v>
      </c>
      <c r="AY292" s="639">
        <v>1596</v>
      </c>
      <c r="AZ292" s="639">
        <v>1534</v>
      </c>
      <c r="BA292" s="639">
        <v>1552</v>
      </c>
      <c r="BB292" s="639">
        <v>1483</v>
      </c>
      <c r="BC292" s="639">
        <v>1456</v>
      </c>
      <c r="BD292" s="639">
        <v>1519</v>
      </c>
      <c r="BE292" s="639">
        <v>1383</v>
      </c>
      <c r="BF292" s="639">
        <v>1290</v>
      </c>
      <c r="BG292" s="639">
        <v>1262</v>
      </c>
      <c r="BH292" s="639">
        <v>1277</v>
      </c>
      <c r="BI292" s="639">
        <v>1245</v>
      </c>
      <c r="BJ292" s="639">
        <v>1295</v>
      </c>
      <c r="BK292" s="639">
        <v>1358</v>
      </c>
      <c r="BL292" s="639">
        <v>1320</v>
      </c>
      <c r="BM292" s="639">
        <v>1391</v>
      </c>
      <c r="BN292" s="639">
        <v>1377</v>
      </c>
      <c r="BO292" s="639">
        <v>1402</v>
      </c>
      <c r="BP292" s="639">
        <v>1375</v>
      </c>
      <c r="BQ292" s="639">
        <v>1410</v>
      </c>
      <c r="BR292" s="639">
        <v>1443</v>
      </c>
      <c r="BS292" s="639">
        <v>1365</v>
      </c>
      <c r="BT292" s="639">
        <v>1259</v>
      </c>
      <c r="BU292" s="639">
        <v>1296</v>
      </c>
      <c r="BV292" s="639">
        <v>1225</v>
      </c>
      <c r="BW292" s="639">
        <v>1193</v>
      </c>
      <c r="BX292" s="639">
        <v>1062</v>
      </c>
      <c r="BY292" s="639">
        <v>973</v>
      </c>
      <c r="BZ292" s="639">
        <v>908</v>
      </c>
      <c r="CA292" s="639">
        <v>945</v>
      </c>
      <c r="CB292" s="639">
        <v>862</v>
      </c>
      <c r="CC292" s="639">
        <v>826</v>
      </c>
      <c r="CD292" s="639">
        <v>818</v>
      </c>
      <c r="CE292" s="639">
        <v>800</v>
      </c>
      <c r="CF292" s="639">
        <v>752</v>
      </c>
      <c r="CG292" s="639">
        <v>795</v>
      </c>
      <c r="CH292" s="639">
        <v>745</v>
      </c>
      <c r="CI292" s="639">
        <v>839</v>
      </c>
      <c r="CJ292" s="639">
        <v>872</v>
      </c>
      <c r="CK292" s="639">
        <v>987</v>
      </c>
      <c r="CL292" s="639">
        <v>650</v>
      </c>
      <c r="CM292" s="639">
        <v>662</v>
      </c>
      <c r="CN292" s="639">
        <v>697</v>
      </c>
      <c r="CO292" s="639">
        <v>583</v>
      </c>
      <c r="CP292" s="639">
        <v>525</v>
      </c>
      <c r="CQ292" s="639">
        <v>475</v>
      </c>
      <c r="CR292" s="639">
        <v>458</v>
      </c>
      <c r="CS292" s="639">
        <v>417</v>
      </c>
      <c r="CT292" s="639">
        <v>372</v>
      </c>
      <c r="CU292" s="639">
        <v>327</v>
      </c>
      <c r="CV292" s="639">
        <v>284</v>
      </c>
      <c r="CW292" s="639">
        <v>267</v>
      </c>
      <c r="CX292" s="639">
        <v>226</v>
      </c>
      <c r="CY292" s="639">
        <v>190</v>
      </c>
      <c r="CZ292" s="639">
        <v>155</v>
      </c>
      <c r="DA292" s="639">
        <v>636</v>
      </c>
    </row>
    <row r="293" spans="1:105">
      <c r="A293" s="641" t="s">
        <v>2600</v>
      </c>
      <c r="B293" s="643" t="s">
        <v>2601</v>
      </c>
      <c r="C293" s="287">
        <v>8170</v>
      </c>
      <c r="D293" s="574"/>
      <c r="E293" s="574"/>
      <c r="F293" s="640" t="s">
        <v>2600</v>
      </c>
      <c r="G293" s="643" t="s">
        <v>2601</v>
      </c>
      <c r="H293" s="288">
        <v>7395</v>
      </c>
      <c r="I293" s="574"/>
      <c r="J293" s="574"/>
      <c r="K293" s="574" t="s">
        <v>2619</v>
      </c>
      <c r="L293" s="574" t="s">
        <v>2620</v>
      </c>
      <c r="M293" s="574" t="s">
        <v>3391</v>
      </c>
      <c r="N293" s="639">
        <v>131190</v>
      </c>
      <c r="O293" s="639">
        <v>1226</v>
      </c>
      <c r="P293" s="639">
        <v>1370</v>
      </c>
      <c r="Q293" s="639">
        <v>1415</v>
      </c>
      <c r="R293" s="639">
        <v>1403</v>
      </c>
      <c r="S293" s="639">
        <v>1494</v>
      </c>
      <c r="T293" s="639">
        <v>1583</v>
      </c>
      <c r="U293" s="639">
        <v>1521</v>
      </c>
      <c r="V293" s="639">
        <v>1464</v>
      </c>
      <c r="W293" s="639">
        <v>1638</v>
      </c>
      <c r="X293" s="639">
        <v>1594</v>
      </c>
      <c r="Y293" s="639">
        <v>1635</v>
      </c>
      <c r="Z293" s="639">
        <v>1519</v>
      </c>
      <c r="AA293" s="639">
        <v>1570</v>
      </c>
      <c r="AB293" s="639">
        <v>1575</v>
      </c>
      <c r="AC293" s="639">
        <v>1379</v>
      </c>
      <c r="AD293" s="639">
        <v>1414</v>
      </c>
      <c r="AE293" s="639">
        <v>1425</v>
      </c>
      <c r="AF293" s="639">
        <v>1363</v>
      </c>
      <c r="AG293" s="639">
        <v>1301</v>
      </c>
      <c r="AH293" s="639">
        <v>1011</v>
      </c>
      <c r="AI293" s="639">
        <v>920</v>
      </c>
      <c r="AJ293" s="639">
        <v>1020</v>
      </c>
      <c r="AK293" s="639">
        <v>1145</v>
      </c>
      <c r="AL293" s="639">
        <v>1320</v>
      </c>
      <c r="AM293" s="639">
        <v>1358</v>
      </c>
      <c r="AN293" s="639">
        <v>1369</v>
      </c>
      <c r="AO293" s="639">
        <v>1383</v>
      </c>
      <c r="AP293" s="639">
        <v>1441</v>
      </c>
      <c r="AQ293" s="639">
        <v>1557</v>
      </c>
      <c r="AR293" s="639">
        <v>1567</v>
      </c>
      <c r="AS293" s="639">
        <v>1654</v>
      </c>
      <c r="AT293" s="639">
        <v>1650</v>
      </c>
      <c r="AU293" s="639">
        <v>1753</v>
      </c>
      <c r="AV293" s="639">
        <v>1681</v>
      </c>
      <c r="AW293" s="639">
        <v>1582</v>
      </c>
      <c r="AX293" s="639">
        <v>1637</v>
      </c>
      <c r="AY293" s="639">
        <v>1695</v>
      </c>
      <c r="AZ293" s="639">
        <v>1602</v>
      </c>
      <c r="BA293" s="639">
        <v>1665</v>
      </c>
      <c r="BB293" s="639">
        <v>1686</v>
      </c>
      <c r="BC293" s="639">
        <v>1678</v>
      </c>
      <c r="BD293" s="639">
        <v>1758</v>
      </c>
      <c r="BE293" s="639">
        <v>1693</v>
      </c>
      <c r="BF293" s="639">
        <v>1602</v>
      </c>
      <c r="BG293" s="639">
        <v>1572</v>
      </c>
      <c r="BH293" s="639">
        <v>1619</v>
      </c>
      <c r="BI293" s="639">
        <v>1737</v>
      </c>
      <c r="BJ293" s="639">
        <v>1737</v>
      </c>
      <c r="BK293" s="639">
        <v>1808</v>
      </c>
      <c r="BL293" s="639">
        <v>1860</v>
      </c>
      <c r="BM293" s="639">
        <v>1899</v>
      </c>
      <c r="BN293" s="639">
        <v>1907</v>
      </c>
      <c r="BO293" s="639">
        <v>1924</v>
      </c>
      <c r="BP293" s="639">
        <v>1905</v>
      </c>
      <c r="BQ293" s="639">
        <v>2050</v>
      </c>
      <c r="BR293" s="639">
        <v>1974</v>
      </c>
      <c r="BS293" s="639">
        <v>2023</v>
      </c>
      <c r="BT293" s="639">
        <v>1980</v>
      </c>
      <c r="BU293" s="639">
        <v>1917</v>
      </c>
      <c r="BV293" s="639">
        <v>1827</v>
      </c>
      <c r="BW293" s="639">
        <v>1753</v>
      </c>
      <c r="BX293" s="639">
        <v>1700</v>
      </c>
      <c r="BY293" s="639">
        <v>1651</v>
      </c>
      <c r="BZ293" s="639">
        <v>1604</v>
      </c>
      <c r="CA293" s="639">
        <v>1555</v>
      </c>
      <c r="CB293" s="639">
        <v>1426</v>
      </c>
      <c r="CC293" s="639">
        <v>1463</v>
      </c>
      <c r="CD293" s="639">
        <v>1360</v>
      </c>
      <c r="CE293" s="639">
        <v>1350</v>
      </c>
      <c r="CF293" s="639">
        <v>1303</v>
      </c>
      <c r="CG293" s="639">
        <v>1334</v>
      </c>
      <c r="CH293" s="639">
        <v>1470</v>
      </c>
      <c r="CI293" s="639">
        <v>1409</v>
      </c>
      <c r="CJ293" s="639">
        <v>1534</v>
      </c>
      <c r="CK293" s="639">
        <v>1747</v>
      </c>
      <c r="CL293" s="639">
        <v>1308</v>
      </c>
      <c r="CM293" s="639">
        <v>1237</v>
      </c>
      <c r="CN293" s="639">
        <v>1232</v>
      </c>
      <c r="CO293" s="639">
        <v>1116</v>
      </c>
      <c r="CP293" s="639">
        <v>978</v>
      </c>
      <c r="CQ293" s="639">
        <v>772</v>
      </c>
      <c r="CR293" s="639">
        <v>725</v>
      </c>
      <c r="CS293" s="639">
        <v>805</v>
      </c>
      <c r="CT293" s="639">
        <v>759</v>
      </c>
      <c r="CU293" s="639">
        <v>692</v>
      </c>
      <c r="CV293" s="639">
        <v>633</v>
      </c>
      <c r="CW293" s="639">
        <v>589</v>
      </c>
      <c r="CX293" s="639">
        <v>473</v>
      </c>
      <c r="CY293" s="639">
        <v>410</v>
      </c>
      <c r="CZ293" s="639">
        <v>396</v>
      </c>
      <c r="DA293" s="639">
        <v>1351</v>
      </c>
    </row>
    <row r="294" spans="1:105" ht="75.75">
      <c r="A294" s="641" t="s">
        <v>2605</v>
      </c>
      <c r="B294" s="642" t="s">
        <v>2606</v>
      </c>
      <c r="C294" s="287">
        <v>715</v>
      </c>
      <c r="D294" s="574"/>
      <c r="E294" s="574"/>
      <c r="F294" s="640" t="s">
        <v>2605</v>
      </c>
      <c r="G294" s="642" t="s">
        <v>2606</v>
      </c>
      <c r="H294" s="288">
        <v>810</v>
      </c>
      <c r="I294" s="574"/>
      <c r="J294" s="574"/>
      <c r="K294" s="574" t="s">
        <v>2624</v>
      </c>
      <c r="L294" s="574" t="s">
        <v>2625</v>
      </c>
      <c r="M294" s="574" t="s">
        <v>3391</v>
      </c>
      <c r="N294" s="639">
        <v>127916</v>
      </c>
      <c r="O294" s="639">
        <v>1097</v>
      </c>
      <c r="P294" s="639">
        <v>1176</v>
      </c>
      <c r="Q294" s="639">
        <v>1200</v>
      </c>
      <c r="R294" s="639">
        <v>1234</v>
      </c>
      <c r="S294" s="639">
        <v>1317</v>
      </c>
      <c r="T294" s="639">
        <v>1404</v>
      </c>
      <c r="U294" s="639">
        <v>1406</v>
      </c>
      <c r="V294" s="639">
        <v>1468</v>
      </c>
      <c r="W294" s="639">
        <v>1490</v>
      </c>
      <c r="X294" s="639">
        <v>1572</v>
      </c>
      <c r="Y294" s="639">
        <v>1526</v>
      </c>
      <c r="Z294" s="639">
        <v>1548</v>
      </c>
      <c r="AA294" s="639">
        <v>1539</v>
      </c>
      <c r="AB294" s="639">
        <v>1607</v>
      </c>
      <c r="AC294" s="639">
        <v>1579</v>
      </c>
      <c r="AD294" s="639">
        <v>1616</v>
      </c>
      <c r="AE294" s="639">
        <v>1590</v>
      </c>
      <c r="AF294" s="639">
        <v>1630</v>
      </c>
      <c r="AG294" s="639">
        <v>1880</v>
      </c>
      <c r="AH294" s="639">
        <v>2299</v>
      </c>
      <c r="AI294" s="639">
        <v>2191</v>
      </c>
      <c r="AJ294" s="639">
        <v>1898</v>
      </c>
      <c r="AK294" s="639">
        <v>1555</v>
      </c>
      <c r="AL294" s="639">
        <v>1381</v>
      </c>
      <c r="AM294" s="639">
        <v>1315</v>
      </c>
      <c r="AN294" s="639">
        <v>1249</v>
      </c>
      <c r="AO294" s="639">
        <v>1321</v>
      </c>
      <c r="AP294" s="639">
        <v>1351</v>
      </c>
      <c r="AQ294" s="639">
        <v>1203</v>
      </c>
      <c r="AR294" s="639">
        <v>1271</v>
      </c>
      <c r="AS294" s="639">
        <v>1349</v>
      </c>
      <c r="AT294" s="639">
        <v>1318</v>
      </c>
      <c r="AU294" s="639">
        <v>1376</v>
      </c>
      <c r="AV294" s="639">
        <v>1421</v>
      </c>
      <c r="AW294" s="639">
        <v>1472</v>
      </c>
      <c r="AX294" s="639">
        <v>1469</v>
      </c>
      <c r="AY294" s="639">
        <v>1466</v>
      </c>
      <c r="AZ294" s="639">
        <v>1437</v>
      </c>
      <c r="BA294" s="639">
        <v>1500</v>
      </c>
      <c r="BB294" s="639">
        <v>1488</v>
      </c>
      <c r="BC294" s="639">
        <v>1535</v>
      </c>
      <c r="BD294" s="639">
        <v>1586</v>
      </c>
      <c r="BE294" s="639">
        <v>1579</v>
      </c>
      <c r="BF294" s="639">
        <v>1593</v>
      </c>
      <c r="BG294" s="639">
        <v>1587</v>
      </c>
      <c r="BH294" s="639">
        <v>1552</v>
      </c>
      <c r="BI294" s="639">
        <v>1638</v>
      </c>
      <c r="BJ294" s="639">
        <v>1594</v>
      </c>
      <c r="BK294" s="639">
        <v>1770</v>
      </c>
      <c r="BL294" s="639">
        <v>1790</v>
      </c>
      <c r="BM294" s="639">
        <v>1837</v>
      </c>
      <c r="BN294" s="639">
        <v>1731</v>
      </c>
      <c r="BO294" s="639">
        <v>1742</v>
      </c>
      <c r="BP294" s="639">
        <v>1791</v>
      </c>
      <c r="BQ294" s="639">
        <v>1892</v>
      </c>
      <c r="BR294" s="639">
        <v>1816</v>
      </c>
      <c r="BS294" s="639">
        <v>1843</v>
      </c>
      <c r="BT294" s="639">
        <v>1812</v>
      </c>
      <c r="BU294" s="639">
        <v>1802</v>
      </c>
      <c r="BV294" s="639">
        <v>1692</v>
      </c>
      <c r="BW294" s="639">
        <v>1676</v>
      </c>
      <c r="BX294" s="639">
        <v>1581</v>
      </c>
      <c r="BY294" s="639">
        <v>1474</v>
      </c>
      <c r="BZ294" s="639">
        <v>1524</v>
      </c>
      <c r="CA294" s="639">
        <v>1481</v>
      </c>
      <c r="CB294" s="639">
        <v>1351</v>
      </c>
      <c r="CC294" s="639">
        <v>1309</v>
      </c>
      <c r="CD294" s="639">
        <v>1266</v>
      </c>
      <c r="CE294" s="639">
        <v>1281</v>
      </c>
      <c r="CF294" s="639">
        <v>1317</v>
      </c>
      <c r="CG294" s="639">
        <v>1326</v>
      </c>
      <c r="CH294" s="639">
        <v>1294</v>
      </c>
      <c r="CI294" s="639">
        <v>1323</v>
      </c>
      <c r="CJ294" s="639">
        <v>1398</v>
      </c>
      <c r="CK294" s="639">
        <v>1563</v>
      </c>
      <c r="CL294" s="639">
        <v>1246</v>
      </c>
      <c r="CM294" s="639">
        <v>1203</v>
      </c>
      <c r="CN294" s="639">
        <v>1126</v>
      </c>
      <c r="CO294" s="639">
        <v>1032</v>
      </c>
      <c r="CP294" s="639">
        <v>889</v>
      </c>
      <c r="CQ294" s="639">
        <v>784</v>
      </c>
      <c r="CR294" s="639">
        <v>808</v>
      </c>
      <c r="CS294" s="639">
        <v>791</v>
      </c>
      <c r="CT294" s="639">
        <v>731</v>
      </c>
      <c r="CU294" s="639">
        <v>656</v>
      </c>
      <c r="CV294" s="639">
        <v>597</v>
      </c>
      <c r="CW294" s="639">
        <v>545</v>
      </c>
      <c r="CX294" s="639">
        <v>467</v>
      </c>
      <c r="CY294" s="639">
        <v>444</v>
      </c>
      <c r="CZ294" s="639">
        <v>390</v>
      </c>
      <c r="DA294" s="639">
        <v>1652</v>
      </c>
    </row>
    <row r="295" spans="1:105" ht="90.75">
      <c r="A295" s="641" t="s">
        <v>2610</v>
      </c>
      <c r="B295" s="642" t="s">
        <v>2611</v>
      </c>
      <c r="C295" s="287">
        <v>670</v>
      </c>
      <c r="D295" s="574"/>
      <c r="E295" s="574"/>
      <c r="F295" s="640" t="s">
        <v>2610</v>
      </c>
      <c r="G295" s="642" t="s">
        <v>2611</v>
      </c>
      <c r="H295" s="288">
        <v>540</v>
      </c>
      <c r="I295" s="574"/>
      <c r="J295" s="574"/>
      <c r="K295" s="574" t="s">
        <v>2629</v>
      </c>
      <c r="L295" s="574" t="s">
        <v>2630</v>
      </c>
      <c r="M295" s="574" t="s">
        <v>3390</v>
      </c>
      <c r="N295" s="639">
        <v>1578519</v>
      </c>
      <c r="O295" s="639">
        <v>16158</v>
      </c>
      <c r="P295" s="639">
        <v>16952</v>
      </c>
      <c r="Q295" s="639">
        <v>17428</v>
      </c>
      <c r="R295" s="639">
        <v>18121</v>
      </c>
      <c r="S295" s="639">
        <v>18396</v>
      </c>
      <c r="T295" s="639">
        <v>18492</v>
      </c>
      <c r="U295" s="639">
        <v>18599</v>
      </c>
      <c r="V295" s="639">
        <v>18651</v>
      </c>
      <c r="W295" s="639">
        <v>19281</v>
      </c>
      <c r="X295" s="639">
        <v>19912</v>
      </c>
      <c r="Y295" s="639">
        <v>19900</v>
      </c>
      <c r="Z295" s="639">
        <v>19887</v>
      </c>
      <c r="AA295" s="639">
        <v>19743</v>
      </c>
      <c r="AB295" s="639">
        <v>19752</v>
      </c>
      <c r="AC295" s="639">
        <v>19223</v>
      </c>
      <c r="AD295" s="639">
        <v>18766</v>
      </c>
      <c r="AE295" s="639">
        <v>18530</v>
      </c>
      <c r="AF295" s="639">
        <v>18418</v>
      </c>
      <c r="AG295" s="639">
        <v>17636</v>
      </c>
      <c r="AH295" s="639">
        <v>15708</v>
      </c>
      <c r="AI295" s="639">
        <v>15462</v>
      </c>
      <c r="AJ295" s="639">
        <v>16001</v>
      </c>
      <c r="AK295" s="639">
        <v>16853</v>
      </c>
      <c r="AL295" s="639">
        <v>17404</v>
      </c>
      <c r="AM295" s="639">
        <v>17330</v>
      </c>
      <c r="AN295" s="639">
        <v>16868</v>
      </c>
      <c r="AO295" s="639">
        <v>17213</v>
      </c>
      <c r="AP295" s="639">
        <v>18155</v>
      </c>
      <c r="AQ295" s="639">
        <v>18569</v>
      </c>
      <c r="AR295" s="639">
        <v>19290</v>
      </c>
      <c r="AS295" s="639">
        <v>19529</v>
      </c>
      <c r="AT295" s="639">
        <v>20090</v>
      </c>
      <c r="AU295" s="639">
        <v>20268</v>
      </c>
      <c r="AV295" s="639">
        <v>20474</v>
      </c>
      <c r="AW295" s="639">
        <v>20296</v>
      </c>
      <c r="AX295" s="639">
        <v>20202</v>
      </c>
      <c r="AY295" s="639">
        <v>20278</v>
      </c>
      <c r="AZ295" s="639">
        <v>19705</v>
      </c>
      <c r="BA295" s="639">
        <v>19823</v>
      </c>
      <c r="BB295" s="639">
        <v>19732</v>
      </c>
      <c r="BC295" s="639">
        <v>20560</v>
      </c>
      <c r="BD295" s="639">
        <v>20619</v>
      </c>
      <c r="BE295" s="639">
        <v>19991</v>
      </c>
      <c r="BF295" s="639">
        <v>18591</v>
      </c>
      <c r="BG295" s="639">
        <v>18478</v>
      </c>
      <c r="BH295" s="639">
        <v>18817</v>
      </c>
      <c r="BI295" s="639">
        <v>19374</v>
      </c>
      <c r="BJ295" s="639">
        <v>19940</v>
      </c>
      <c r="BK295" s="639">
        <v>20818</v>
      </c>
      <c r="BL295" s="639">
        <v>21376</v>
      </c>
      <c r="BM295" s="639">
        <v>22187</v>
      </c>
      <c r="BN295" s="639">
        <v>21645</v>
      </c>
      <c r="BO295" s="639">
        <v>22485</v>
      </c>
      <c r="BP295" s="639">
        <v>22352</v>
      </c>
      <c r="BQ295" s="639">
        <v>22678</v>
      </c>
      <c r="BR295" s="639">
        <v>22701</v>
      </c>
      <c r="BS295" s="639">
        <v>22829</v>
      </c>
      <c r="BT295" s="639">
        <v>22128</v>
      </c>
      <c r="BU295" s="639">
        <v>21547</v>
      </c>
      <c r="BV295" s="639">
        <v>21091</v>
      </c>
      <c r="BW295" s="639">
        <v>20078</v>
      </c>
      <c r="BX295" s="639">
        <v>19072</v>
      </c>
      <c r="BY295" s="639">
        <v>19006</v>
      </c>
      <c r="BZ295" s="639">
        <v>18178</v>
      </c>
      <c r="CA295" s="639">
        <v>17569</v>
      </c>
      <c r="CB295" s="639">
        <v>16856</v>
      </c>
      <c r="CC295" s="639">
        <v>16613</v>
      </c>
      <c r="CD295" s="639">
        <v>16430</v>
      </c>
      <c r="CE295" s="639">
        <v>16017</v>
      </c>
      <c r="CF295" s="639">
        <v>15589</v>
      </c>
      <c r="CG295" s="639">
        <v>15865</v>
      </c>
      <c r="CH295" s="639">
        <v>16267</v>
      </c>
      <c r="CI295" s="639">
        <v>16861</v>
      </c>
      <c r="CJ295" s="639">
        <v>18141</v>
      </c>
      <c r="CK295" s="639">
        <v>20132</v>
      </c>
      <c r="CL295" s="639">
        <v>15018</v>
      </c>
      <c r="CM295" s="639">
        <v>13953</v>
      </c>
      <c r="CN295" s="639">
        <v>13767</v>
      </c>
      <c r="CO295" s="639">
        <v>12394</v>
      </c>
      <c r="CP295" s="639">
        <v>10789</v>
      </c>
      <c r="CQ295" s="639">
        <v>9323</v>
      </c>
      <c r="CR295" s="639">
        <v>9502</v>
      </c>
      <c r="CS295" s="639">
        <v>9132</v>
      </c>
      <c r="CT295" s="639">
        <v>8262</v>
      </c>
      <c r="CU295" s="639">
        <v>7571</v>
      </c>
      <c r="CV295" s="639">
        <v>6921</v>
      </c>
      <c r="CW295" s="639">
        <v>6029</v>
      </c>
      <c r="CX295" s="639">
        <v>5250</v>
      </c>
      <c r="CY295" s="639">
        <v>4686</v>
      </c>
      <c r="CZ295" s="639">
        <v>4147</v>
      </c>
      <c r="DA295" s="639">
        <v>15799</v>
      </c>
    </row>
    <row r="296" spans="1:105" ht="75.75">
      <c r="A296" s="641" t="s">
        <v>2616</v>
      </c>
      <c r="B296" s="642" t="s">
        <v>2617</v>
      </c>
      <c r="C296" s="287">
        <v>650</v>
      </c>
      <c r="D296" s="574"/>
      <c r="E296" s="574"/>
      <c r="F296" s="640" t="s">
        <v>2616</v>
      </c>
      <c r="G296" s="642" t="s">
        <v>2617</v>
      </c>
      <c r="H296" s="288">
        <v>715</v>
      </c>
      <c r="I296" s="574"/>
      <c r="J296" s="574"/>
      <c r="K296" s="574" t="s">
        <v>2634</v>
      </c>
      <c r="L296" s="574" t="s">
        <v>2635</v>
      </c>
      <c r="M296" s="574" t="s">
        <v>3391</v>
      </c>
      <c r="N296" s="639">
        <v>133178</v>
      </c>
      <c r="O296" s="639">
        <v>1396</v>
      </c>
      <c r="P296" s="639">
        <v>1499</v>
      </c>
      <c r="Q296" s="639">
        <v>1445</v>
      </c>
      <c r="R296" s="639">
        <v>1613</v>
      </c>
      <c r="S296" s="639">
        <v>1626</v>
      </c>
      <c r="T296" s="639">
        <v>1605</v>
      </c>
      <c r="U296" s="639">
        <v>1649</v>
      </c>
      <c r="V296" s="639">
        <v>1613</v>
      </c>
      <c r="W296" s="639">
        <v>1713</v>
      </c>
      <c r="X296" s="639">
        <v>1731</v>
      </c>
      <c r="Y296" s="639">
        <v>1677</v>
      </c>
      <c r="Z296" s="639">
        <v>1728</v>
      </c>
      <c r="AA296" s="639">
        <v>1759</v>
      </c>
      <c r="AB296" s="639">
        <v>1768</v>
      </c>
      <c r="AC296" s="639">
        <v>1632</v>
      </c>
      <c r="AD296" s="639">
        <v>1547</v>
      </c>
      <c r="AE296" s="639">
        <v>1565</v>
      </c>
      <c r="AF296" s="639">
        <v>1633</v>
      </c>
      <c r="AG296" s="639">
        <v>1517</v>
      </c>
      <c r="AH296" s="639">
        <v>1210</v>
      </c>
      <c r="AI296" s="639">
        <v>1052</v>
      </c>
      <c r="AJ296" s="639">
        <v>1151</v>
      </c>
      <c r="AK296" s="639">
        <v>1325</v>
      </c>
      <c r="AL296" s="639">
        <v>1439</v>
      </c>
      <c r="AM296" s="639">
        <v>1512</v>
      </c>
      <c r="AN296" s="639">
        <v>1400</v>
      </c>
      <c r="AO296" s="639">
        <v>1564</v>
      </c>
      <c r="AP296" s="639">
        <v>1569</v>
      </c>
      <c r="AQ296" s="639">
        <v>1627</v>
      </c>
      <c r="AR296" s="639">
        <v>1678</v>
      </c>
      <c r="AS296" s="639">
        <v>1720</v>
      </c>
      <c r="AT296" s="639">
        <v>1791</v>
      </c>
      <c r="AU296" s="639">
        <v>1770</v>
      </c>
      <c r="AV296" s="639">
        <v>1821</v>
      </c>
      <c r="AW296" s="639">
        <v>1759</v>
      </c>
      <c r="AX296" s="639">
        <v>1729</v>
      </c>
      <c r="AY296" s="639">
        <v>1691</v>
      </c>
      <c r="AZ296" s="639">
        <v>1677</v>
      </c>
      <c r="BA296" s="639">
        <v>1659</v>
      </c>
      <c r="BB296" s="639">
        <v>1612</v>
      </c>
      <c r="BC296" s="639">
        <v>1638</v>
      </c>
      <c r="BD296" s="639">
        <v>1658</v>
      </c>
      <c r="BE296" s="639">
        <v>1653</v>
      </c>
      <c r="BF296" s="639">
        <v>1629</v>
      </c>
      <c r="BG296" s="639">
        <v>1637</v>
      </c>
      <c r="BH296" s="639">
        <v>1612</v>
      </c>
      <c r="BI296" s="639">
        <v>1618</v>
      </c>
      <c r="BJ296" s="639">
        <v>1687</v>
      </c>
      <c r="BK296" s="639">
        <v>1738</v>
      </c>
      <c r="BL296" s="639">
        <v>1784</v>
      </c>
      <c r="BM296" s="639">
        <v>1952</v>
      </c>
      <c r="BN296" s="639">
        <v>1971</v>
      </c>
      <c r="BO296" s="639">
        <v>2012</v>
      </c>
      <c r="BP296" s="639">
        <v>2045</v>
      </c>
      <c r="BQ296" s="639">
        <v>1990</v>
      </c>
      <c r="BR296" s="639">
        <v>1961</v>
      </c>
      <c r="BS296" s="639">
        <v>1904</v>
      </c>
      <c r="BT296" s="639">
        <v>1915</v>
      </c>
      <c r="BU296" s="639">
        <v>1793</v>
      </c>
      <c r="BV296" s="639">
        <v>1772</v>
      </c>
      <c r="BW296" s="639">
        <v>1715</v>
      </c>
      <c r="BX296" s="639">
        <v>1589</v>
      </c>
      <c r="BY296" s="639">
        <v>1476</v>
      </c>
      <c r="BZ296" s="639">
        <v>1411</v>
      </c>
      <c r="CA296" s="639">
        <v>1404</v>
      </c>
      <c r="CB296" s="639">
        <v>1406</v>
      </c>
      <c r="CC296" s="639">
        <v>1378</v>
      </c>
      <c r="CD296" s="639">
        <v>1293</v>
      </c>
      <c r="CE296" s="639">
        <v>1284</v>
      </c>
      <c r="CF296" s="639">
        <v>1295</v>
      </c>
      <c r="CG296" s="639">
        <v>1269</v>
      </c>
      <c r="CH296" s="639">
        <v>1325</v>
      </c>
      <c r="CI296" s="639">
        <v>1429</v>
      </c>
      <c r="CJ296" s="639">
        <v>1506</v>
      </c>
      <c r="CK296" s="639">
        <v>1662</v>
      </c>
      <c r="CL296" s="639">
        <v>1217</v>
      </c>
      <c r="CM296" s="639">
        <v>1215</v>
      </c>
      <c r="CN296" s="639">
        <v>1153</v>
      </c>
      <c r="CO296" s="639">
        <v>1102</v>
      </c>
      <c r="CP296" s="639">
        <v>862</v>
      </c>
      <c r="CQ296" s="639">
        <v>747</v>
      </c>
      <c r="CR296" s="639">
        <v>803</v>
      </c>
      <c r="CS296" s="639">
        <v>730</v>
      </c>
      <c r="CT296" s="639">
        <v>629</v>
      </c>
      <c r="CU296" s="639">
        <v>581</v>
      </c>
      <c r="CV296" s="639">
        <v>545</v>
      </c>
      <c r="CW296" s="639">
        <v>482</v>
      </c>
      <c r="CX296" s="639">
        <v>397</v>
      </c>
      <c r="CY296" s="639">
        <v>339</v>
      </c>
      <c r="CZ296" s="639">
        <v>333</v>
      </c>
      <c r="DA296" s="639">
        <v>1160</v>
      </c>
    </row>
    <row r="297" spans="1:105" ht="60.75">
      <c r="A297" s="641" t="s">
        <v>2621</v>
      </c>
      <c r="B297" s="642" t="s">
        <v>2622</v>
      </c>
      <c r="C297" s="287">
        <v>430</v>
      </c>
      <c r="D297" s="574"/>
      <c r="E297" s="574"/>
      <c r="F297" s="640" t="s">
        <v>2621</v>
      </c>
      <c r="G297" s="642" t="s">
        <v>2622</v>
      </c>
      <c r="H297" s="288">
        <v>390</v>
      </c>
      <c r="I297" s="574"/>
      <c r="J297" s="574"/>
      <c r="K297" s="574" t="s">
        <v>2639</v>
      </c>
      <c r="L297" s="574" t="s">
        <v>2640</v>
      </c>
      <c r="M297" s="574" t="s">
        <v>3391</v>
      </c>
      <c r="N297" s="639">
        <v>156554</v>
      </c>
      <c r="O297" s="639">
        <v>1269</v>
      </c>
      <c r="P297" s="639">
        <v>1317</v>
      </c>
      <c r="Q297" s="639">
        <v>1355</v>
      </c>
      <c r="R297" s="639">
        <v>1441</v>
      </c>
      <c r="S297" s="639">
        <v>1454</v>
      </c>
      <c r="T297" s="639">
        <v>1496</v>
      </c>
      <c r="U297" s="639">
        <v>1516</v>
      </c>
      <c r="V297" s="639">
        <v>1509</v>
      </c>
      <c r="W297" s="639">
        <v>1505</v>
      </c>
      <c r="X297" s="639">
        <v>1710</v>
      </c>
      <c r="Y297" s="639">
        <v>1649</v>
      </c>
      <c r="Z297" s="639">
        <v>1656</v>
      </c>
      <c r="AA297" s="639">
        <v>1687</v>
      </c>
      <c r="AB297" s="639">
        <v>1666</v>
      </c>
      <c r="AC297" s="639">
        <v>1702</v>
      </c>
      <c r="AD297" s="639">
        <v>1711</v>
      </c>
      <c r="AE297" s="639">
        <v>1728</v>
      </c>
      <c r="AF297" s="639">
        <v>1779</v>
      </c>
      <c r="AG297" s="639">
        <v>2346</v>
      </c>
      <c r="AH297" s="639">
        <v>4055</v>
      </c>
      <c r="AI297" s="639">
        <v>4268</v>
      </c>
      <c r="AJ297" s="639">
        <v>3963</v>
      </c>
      <c r="AK297" s="639">
        <v>3045</v>
      </c>
      <c r="AL297" s="639">
        <v>2302</v>
      </c>
      <c r="AM297" s="639">
        <v>1954</v>
      </c>
      <c r="AN297" s="639">
        <v>1778</v>
      </c>
      <c r="AO297" s="639">
        <v>1745</v>
      </c>
      <c r="AP297" s="639">
        <v>1745</v>
      </c>
      <c r="AQ297" s="639">
        <v>1719</v>
      </c>
      <c r="AR297" s="639">
        <v>1673</v>
      </c>
      <c r="AS297" s="639">
        <v>1671</v>
      </c>
      <c r="AT297" s="639">
        <v>1662</v>
      </c>
      <c r="AU297" s="639">
        <v>1709</v>
      </c>
      <c r="AV297" s="639">
        <v>1663</v>
      </c>
      <c r="AW297" s="639">
        <v>1740</v>
      </c>
      <c r="AX297" s="639">
        <v>1654</v>
      </c>
      <c r="AY297" s="639">
        <v>1734</v>
      </c>
      <c r="AZ297" s="639">
        <v>1682</v>
      </c>
      <c r="BA297" s="639">
        <v>1682</v>
      </c>
      <c r="BB297" s="639">
        <v>1642</v>
      </c>
      <c r="BC297" s="639">
        <v>1693</v>
      </c>
      <c r="BD297" s="639">
        <v>1799</v>
      </c>
      <c r="BE297" s="639">
        <v>1658</v>
      </c>
      <c r="BF297" s="639">
        <v>1549</v>
      </c>
      <c r="BG297" s="639">
        <v>1588</v>
      </c>
      <c r="BH297" s="639">
        <v>1608</v>
      </c>
      <c r="BI297" s="639">
        <v>1695</v>
      </c>
      <c r="BJ297" s="639">
        <v>1769</v>
      </c>
      <c r="BK297" s="639">
        <v>1868</v>
      </c>
      <c r="BL297" s="639">
        <v>1913</v>
      </c>
      <c r="BM297" s="639">
        <v>1923</v>
      </c>
      <c r="BN297" s="639">
        <v>1953</v>
      </c>
      <c r="BO297" s="639">
        <v>2006</v>
      </c>
      <c r="BP297" s="639">
        <v>1958</v>
      </c>
      <c r="BQ297" s="639">
        <v>2017</v>
      </c>
      <c r="BR297" s="639">
        <v>2048</v>
      </c>
      <c r="BS297" s="639">
        <v>2129</v>
      </c>
      <c r="BT297" s="639">
        <v>2023</v>
      </c>
      <c r="BU297" s="639">
        <v>2057</v>
      </c>
      <c r="BV297" s="639">
        <v>1985</v>
      </c>
      <c r="BW297" s="639">
        <v>1915</v>
      </c>
      <c r="BX297" s="639">
        <v>1831</v>
      </c>
      <c r="BY297" s="639">
        <v>1858</v>
      </c>
      <c r="BZ297" s="639">
        <v>1835</v>
      </c>
      <c r="CA297" s="639">
        <v>1783</v>
      </c>
      <c r="CB297" s="639">
        <v>1777</v>
      </c>
      <c r="CC297" s="639">
        <v>1718</v>
      </c>
      <c r="CD297" s="639">
        <v>1715</v>
      </c>
      <c r="CE297" s="639">
        <v>1686</v>
      </c>
      <c r="CF297" s="639">
        <v>1633</v>
      </c>
      <c r="CG297" s="639">
        <v>1684</v>
      </c>
      <c r="CH297" s="639">
        <v>1782</v>
      </c>
      <c r="CI297" s="639">
        <v>1859</v>
      </c>
      <c r="CJ297" s="639">
        <v>1880</v>
      </c>
      <c r="CK297" s="639">
        <v>2150</v>
      </c>
      <c r="CL297" s="639">
        <v>1664</v>
      </c>
      <c r="CM297" s="639">
        <v>1492</v>
      </c>
      <c r="CN297" s="639">
        <v>1415</v>
      </c>
      <c r="CO297" s="639">
        <v>1302</v>
      </c>
      <c r="CP297" s="639">
        <v>1212</v>
      </c>
      <c r="CQ297" s="639">
        <v>982</v>
      </c>
      <c r="CR297" s="639">
        <v>1026</v>
      </c>
      <c r="CS297" s="639">
        <v>1031</v>
      </c>
      <c r="CT297" s="639">
        <v>879</v>
      </c>
      <c r="CU297" s="639">
        <v>808</v>
      </c>
      <c r="CV297" s="639">
        <v>749</v>
      </c>
      <c r="CW297" s="639">
        <v>644</v>
      </c>
      <c r="CX297" s="639">
        <v>583</v>
      </c>
      <c r="CY297" s="639">
        <v>471</v>
      </c>
      <c r="CZ297" s="639">
        <v>451</v>
      </c>
      <c r="DA297" s="639">
        <v>1918</v>
      </c>
    </row>
    <row r="298" spans="1:105" ht="90.75">
      <c r="A298" s="641" t="s">
        <v>2626</v>
      </c>
      <c r="B298" s="642" t="s">
        <v>2627</v>
      </c>
      <c r="C298" s="287">
        <v>590</v>
      </c>
      <c r="D298" s="574"/>
      <c r="E298" s="574"/>
      <c r="F298" s="640" t="s">
        <v>2626</v>
      </c>
      <c r="G298" s="642" t="s">
        <v>2627</v>
      </c>
      <c r="H298" s="288">
        <v>540</v>
      </c>
      <c r="I298" s="574"/>
      <c r="J298" s="574"/>
      <c r="K298" s="574" t="s">
        <v>2644</v>
      </c>
      <c r="L298" s="574" t="s">
        <v>2645</v>
      </c>
      <c r="M298" s="574" t="s">
        <v>3391</v>
      </c>
      <c r="N298" s="639">
        <v>116777</v>
      </c>
      <c r="O298" s="639">
        <v>1594</v>
      </c>
      <c r="P298" s="639">
        <v>1645</v>
      </c>
      <c r="Q298" s="639">
        <v>1657</v>
      </c>
      <c r="R298" s="639">
        <v>1684</v>
      </c>
      <c r="S298" s="639">
        <v>1705</v>
      </c>
      <c r="T298" s="639">
        <v>1584</v>
      </c>
      <c r="U298" s="639">
        <v>1651</v>
      </c>
      <c r="V298" s="639">
        <v>1666</v>
      </c>
      <c r="W298" s="639">
        <v>1670</v>
      </c>
      <c r="X298" s="639">
        <v>1649</v>
      </c>
      <c r="Y298" s="639">
        <v>1707</v>
      </c>
      <c r="Z298" s="639">
        <v>1693</v>
      </c>
      <c r="AA298" s="639">
        <v>1629</v>
      </c>
      <c r="AB298" s="639">
        <v>1568</v>
      </c>
      <c r="AC298" s="639">
        <v>1498</v>
      </c>
      <c r="AD298" s="639">
        <v>1447</v>
      </c>
      <c r="AE298" s="639">
        <v>1457</v>
      </c>
      <c r="AF298" s="639">
        <v>1343</v>
      </c>
      <c r="AG298" s="639">
        <v>1218</v>
      </c>
      <c r="AH298" s="639">
        <v>910</v>
      </c>
      <c r="AI298" s="639">
        <v>938</v>
      </c>
      <c r="AJ298" s="639">
        <v>940</v>
      </c>
      <c r="AK298" s="639">
        <v>1137</v>
      </c>
      <c r="AL298" s="639">
        <v>1226</v>
      </c>
      <c r="AM298" s="639">
        <v>1361</v>
      </c>
      <c r="AN298" s="639">
        <v>1383</v>
      </c>
      <c r="AO298" s="639">
        <v>1454</v>
      </c>
      <c r="AP298" s="639">
        <v>1459</v>
      </c>
      <c r="AQ298" s="639">
        <v>1700</v>
      </c>
      <c r="AR298" s="639">
        <v>1747</v>
      </c>
      <c r="AS298" s="639">
        <v>1809</v>
      </c>
      <c r="AT298" s="639">
        <v>1950</v>
      </c>
      <c r="AU298" s="639">
        <v>2029</v>
      </c>
      <c r="AV298" s="639">
        <v>1976</v>
      </c>
      <c r="AW298" s="639">
        <v>1957</v>
      </c>
      <c r="AX298" s="639">
        <v>2031</v>
      </c>
      <c r="AY298" s="639">
        <v>2004</v>
      </c>
      <c r="AZ298" s="639">
        <v>1845</v>
      </c>
      <c r="BA298" s="639">
        <v>1846</v>
      </c>
      <c r="BB298" s="639">
        <v>1919</v>
      </c>
      <c r="BC298" s="639">
        <v>1979</v>
      </c>
      <c r="BD298" s="639">
        <v>1822</v>
      </c>
      <c r="BE298" s="639">
        <v>1796</v>
      </c>
      <c r="BF298" s="639">
        <v>1670</v>
      </c>
      <c r="BG298" s="639">
        <v>1609</v>
      </c>
      <c r="BH298" s="639">
        <v>1549</v>
      </c>
      <c r="BI298" s="639">
        <v>1599</v>
      </c>
      <c r="BJ298" s="639">
        <v>1579</v>
      </c>
      <c r="BK298" s="639">
        <v>1551</v>
      </c>
      <c r="BL298" s="639">
        <v>1498</v>
      </c>
      <c r="BM298" s="639">
        <v>1547</v>
      </c>
      <c r="BN298" s="639">
        <v>1460</v>
      </c>
      <c r="BO298" s="639">
        <v>1562</v>
      </c>
      <c r="BP298" s="639">
        <v>1506</v>
      </c>
      <c r="BQ298" s="639">
        <v>1593</v>
      </c>
      <c r="BR298" s="639">
        <v>1554</v>
      </c>
      <c r="BS298" s="639">
        <v>1480</v>
      </c>
      <c r="BT298" s="639">
        <v>1410</v>
      </c>
      <c r="BU298" s="639">
        <v>1334</v>
      </c>
      <c r="BV298" s="639">
        <v>1293</v>
      </c>
      <c r="BW298" s="639">
        <v>1219</v>
      </c>
      <c r="BX298" s="639">
        <v>1204</v>
      </c>
      <c r="BY298" s="639">
        <v>1126</v>
      </c>
      <c r="BZ298" s="639">
        <v>1049</v>
      </c>
      <c r="CA298" s="639">
        <v>1015</v>
      </c>
      <c r="CB298" s="639">
        <v>961</v>
      </c>
      <c r="CC298" s="639">
        <v>884</v>
      </c>
      <c r="CD298" s="639">
        <v>878</v>
      </c>
      <c r="CE298" s="639">
        <v>818</v>
      </c>
      <c r="CF298" s="639">
        <v>798</v>
      </c>
      <c r="CG298" s="639">
        <v>781</v>
      </c>
      <c r="CH298" s="639">
        <v>818</v>
      </c>
      <c r="CI298" s="639">
        <v>779</v>
      </c>
      <c r="CJ298" s="639">
        <v>899</v>
      </c>
      <c r="CK298" s="639">
        <v>919</v>
      </c>
      <c r="CL298" s="639">
        <v>699</v>
      </c>
      <c r="CM298" s="639">
        <v>637</v>
      </c>
      <c r="CN298" s="639">
        <v>647</v>
      </c>
      <c r="CO298" s="639">
        <v>579</v>
      </c>
      <c r="CP298" s="639">
        <v>493</v>
      </c>
      <c r="CQ298" s="639">
        <v>474</v>
      </c>
      <c r="CR298" s="639">
        <v>462</v>
      </c>
      <c r="CS298" s="639">
        <v>452</v>
      </c>
      <c r="CT298" s="639">
        <v>436</v>
      </c>
      <c r="CU298" s="639">
        <v>413</v>
      </c>
      <c r="CV298" s="639">
        <v>349</v>
      </c>
      <c r="CW298" s="639">
        <v>329</v>
      </c>
      <c r="CX298" s="639">
        <v>278</v>
      </c>
      <c r="CY298" s="639">
        <v>260</v>
      </c>
      <c r="CZ298" s="639">
        <v>240</v>
      </c>
      <c r="DA298" s="639">
        <v>804</v>
      </c>
    </row>
    <row r="299" spans="1:105" ht="90.75">
      <c r="A299" s="641" t="s">
        <v>2631</v>
      </c>
      <c r="B299" s="642" t="s">
        <v>2632</v>
      </c>
      <c r="C299" s="287">
        <v>1265</v>
      </c>
      <c r="D299" s="574"/>
      <c r="E299" s="574"/>
      <c r="F299" s="640" t="s">
        <v>2631</v>
      </c>
      <c r="G299" s="642" t="s">
        <v>2632</v>
      </c>
      <c r="H299" s="288">
        <v>910</v>
      </c>
      <c r="I299" s="574"/>
      <c r="J299" s="574"/>
      <c r="K299" s="574" t="s">
        <v>2649</v>
      </c>
      <c r="L299" s="574" t="s">
        <v>2650</v>
      </c>
      <c r="M299" s="574" t="s">
        <v>3391</v>
      </c>
      <c r="N299" s="639">
        <v>116595</v>
      </c>
      <c r="O299" s="639">
        <v>1040</v>
      </c>
      <c r="P299" s="639">
        <v>1107</v>
      </c>
      <c r="Q299" s="639">
        <v>1111</v>
      </c>
      <c r="R299" s="639">
        <v>1155</v>
      </c>
      <c r="S299" s="639">
        <v>1212</v>
      </c>
      <c r="T299" s="639">
        <v>1280</v>
      </c>
      <c r="U299" s="639">
        <v>1258</v>
      </c>
      <c r="V299" s="639">
        <v>1269</v>
      </c>
      <c r="W299" s="639">
        <v>1343</v>
      </c>
      <c r="X299" s="639">
        <v>1356</v>
      </c>
      <c r="Y299" s="639">
        <v>1379</v>
      </c>
      <c r="Z299" s="639">
        <v>1347</v>
      </c>
      <c r="AA299" s="639">
        <v>1395</v>
      </c>
      <c r="AB299" s="639">
        <v>1369</v>
      </c>
      <c r="AC299" s="639">
        <v>1326</v>
      </c>
      <c r="AD299" s="639">
        <v>1317</v>
      </c>
      <c r="AE299" s="639">
        <v>1298</v>
      </c>
      <c r="AF299" s="639">
        <v>1270</v>
      </c>
      <c r="AG299" s="639">
        <v>1186</v>
      </c>
      <c r="AH299" s="639">
        <v>981</v>
      </c>
      <c r="AI299" s="639">
        <v>925</v>
      </c>
      <c r="AJ299" s="639">
        <v>966</v>
      </c>
      <c r="AK299" s="639">
        <v>1105</v>
      </c>
      <c r="AL299" s="639">
        <v>1216</v>
      </c>
      <c r="AM299" s="639">
        <v>1194</v>
      </c>
      <c r="AN299" s="639">
        <v>1193</v>
      </c>
      <c r="AO299" s="639">
        <v>1225</v>
      </c>
      <c r="AP299" s="639">
        <v>1313</v>
      </c>
      <c r="AQ299" s="639">
        <v>1320</v>
      </c>
      <c r="AR299" s="639">
        <v>1424</v>
      </c>
      <c r="AS299" s="639">
        <v>1409</v>
      </c>
      <c r="AT299" s="639">
        <v>1324</v>
      </c>
      <c r="AU299" s="639">
        <v>1376</v>
      </c>
      <c r="AV299" s="639">
        <v>1412</v>
      </c>
      <c r="AW299" s="639">
        <v>1386</v>
      </c>
      <c r="AX299" s="639">
        <v>1366</v>
      </c>
      <c r="AY299" s="639">
        <v>1329</v>
      </c>
      <c r="AZ299" s="639">
        <v>1339</v>
      </c>
      <c r="BA299" s="639">
        <v>1312</v>
      </c>
      <c r="BB299" s="639">
        <v>1253</v>
      </c>
      <c r="BC299" s="639">
        <v>1363</v>
      </c>
      <c r="BD299" s="639">
        <v>1321</v>
      </c>
      <c r="BE299" s="639">
        <v>1274</v>
      </c>
      <c r="BF299" s="639">
        <v>1229</v>
      </c>
      <c r="BG299" s="639">
        <v>1206</v>
      </c>
      <c r="BH299" s="639">
        <v>1260</v>
      </c>
      <c r="BI299" s="639">
        <v>1213</v>
      </c>
      <c r="BJ299" s="639">
        <v>1284</v>
      </c>
      <c r="BK299" s="639">
        <v>1415</v>
      </c>
      <c r="BL299" s="639">
        <v>1502</v>
      </c>
      <c r="BM299" s="639">
        <v>1631</v>
      </c>
      <c r="BN299" s="639">
        <v>1491</v>
      </c>
      <c r="BO299" s="639">
        <v>1560</v>
      </c>
      <c r="BP299" s="639">
        <v>1616</v>
      </c>
      <c r="BQ299" s="639">
        <v>1760</v>
      </c>
      <c r="BR299" s="639">
        <v>1756</v>
      </c>
      <c r="BS299" s="639">
        <v>1860</v>
      </c>
      <c r="BT299" s="639">
        <v>1770</v>
      </c>
      <c r="BU299" s="639">
        <v>1745</v>
      </c>
      <c r="BV299" s="639">
        <v>1767</v>
      </c>
      <c r="BW299" s="639">
        <v>1655</v>
      </c>
      <c r="BX299" s="639">
        <v>1610</v>
      </c>
      <c r="BY299" s="639">
        <v>1682</v>
      </c>
      <c r="BZ299" s="639">
        <v>1579</v>
      </c>
      <c r="CA299" s="639">
        <v>1605</v>
      </c>
      <c r="CB299" s="639">
        <v>1506</v>
      </c>
      <c r="CC299" s="639">
        <v>1534</v>
      </c>
      <c r="CD299" s="639">
        <v>1502</v>
      </c>
      <c r="CE299" s="639">
        <v>1481</v>
      </c>
      <c r="CF299" s="639">
        <v>1392</v>
      </c>
      <c r="CG299" s="639">
        <v>1420</v>
      </c>
      <c r="CH299" s="639">
        <v>1375</v>
      </c>
      <c r="CI299" s="639">
        <v>1492</v>
      </c>
      <c r="CJ299" s="639">
        <v>1616</v>
      </c>
      <c r="CK299" s="639">
        <v>1736</v>
      </c>
      <c r="CL299" s="639">
        <v>1326</v>
      </c>
      <c r="CM299" s="639">
        <v>1283</v>
      </c>
      <c r="CN299" s="639">
        <v>1203</v>
      </c>
      <c r="CO299" s="639">
        <v>1018</v>
      </c>
      <c r="CP299" s="639">
        <v>976</v>
      </c>
      <c r="CQ299" s="639">
        <v>827</v>
      </c>
      <c r="CR299" s="639">
        <v>799</v>
      </c>
      <c r="CS299" s="639">
        <v>755</v>
      </c>
      <c r="CT299" s="639">
        <v>715</v>
      </c>
      <c r="CU299" s="639">
        <v>645</v>
      </c>
      <c r="CV299" s="639">
        <v>572</v>
      </c>
      <c r="CW299" s="639">
        <v>472</v>
      </c>
      <c r="CX299" s="639">
        <v>421</v>
      </c>
      <c r="CY299" s="639">
        <v>394</v>
      </c>
      <c r="CZ299" s="639">
        <v>336</v>
      </c>
      <c r="DA299" s="639">
        <v>1259</v>
      </c>
    </row>
    <row r="300" spans="1:105" ht="90.75">
      <c r="A300" s="641" t="s">
        <v>2636</v>
      </c>
      <c r="B300" s="642" t="s">
        <v>2637</v>
      </c>
      <c r="C300" s="287">
        <v>705</v>
      </c>
      <c r="D300" s="574"/>
      <c r="E300" s="574"/>
      <c r="F300" s="640" t="s">
        <v>2636</v>
      </c>
      <c r="G300" s="642" t="s">
        <v>2637</v>
      </c>
      <c r="H300" s="288">
        <v>675</v>
      </c>
      <c r="I300" s="574"/>
      <c r="J300" s="574"/>
      <c r="K300" s="574" t="s">
        <v>2669</v>
      </c>
      <c r="L300" s="574" t="s">
        <v>2670</v>
      </c>
      <c r="M300" s="574" t="s">
        <v>3391</v>
      </c>
      <c r="N300" s="639">
        <v>110056</v>
      </c>
      <c r="O300" s="639">
        <v>950</v>
      </c>
      <c r="P300" s="639">
        <v>986</v>
      </c>
      <c r="Q300" s="639">
        <v>1005</v>
      </c>
      <c r="R300" s="639">
        <v>1057</v>
      </c>
      <c r="S300" s="639">
        <v>1093</v>
      </c>
      <c r="T300" s="639">
        <v>1113</v>
      </c>
      <c r="U300" s="639">
        <v>1062</v>
      </c>
      <c r="V300" s="639">
        <v>1165</v>
      </c>
      <c r="W300" s="639">
        <v>1196</v>
      </c>
      <c r="X300" s="639">
        <v>1178</v>
      </c>
      <c r="Y300" s="639">
        <v>1292</v>
      </c>
      <c r="Z300" s="639">
        <v>1256</v>
      </c>
      <c r="AA300" s="639">
        <v>1247</v>
      </c>
      <c r="AB300" s="639">
        <v>1237</v>
      </c>
      <c r="AC300" s="639">
        <v>1174</v>
      </c>
      <c r="AD300" s="639">
        <v>1181</v>
      </c>
      <c r="AE300" s="639">
        <v>1115</v>
      </c>
      <c r="AF300" s="639">
        <v>1109</v>
      </c>
      <c r="AG300" s="639">
        <v>1085</v>
      </c>
      <c r="AH300" s="639">
        <v>874</v>
      </c>
      <c r="AI300" s="639">
        <v>871</v>
      </c>
      <c r="AJ300" s="639">
        <v>981</v>
      </c>
      <c r="AK300" s="639">
        <v>1063</v>
      </c>
      <c r="AL300" s="639">
        <v>1156</v>
      </c>
      <c r="AM300" s="639">
        <v>1207</v>
      </c>
      <c r="AN300" s="639">
        <v>1110</v>
      </c>
      <c r="AO300" s="639">
        <v>1098</v>
      </c>
      <c r="AP300" s="639">
        <v>1176</v>
      </c>
      <c r="AQ300" s="639">
        <v>1179</v>
      </c>
      <c r="AR300" s="639">
        <v>1271</v>
      </c>
      <c r="AS300" s="639">
        <v>1215</v>
      </c>
      <c r="AT300" s="639">
        <v>1256</v>
      </c>
      <c r="AU300" s="639">
        <v>1267</v>
      </c>
      <c r="AV300" s="639">
        <v>1226</v>
      </c>
      <c r="AW300" s="639">
        <v>1271</v>
      </c>
      <c r="AX300" s="639">
        <v>1168</v>
      </c>
      <c r="AY300" s="639">
        <v>1197</v>
      </c>
      <c r="AZ300" s="639">
        <v>1156</v>
      </c>
      <c r="BA300" s="639">
        <v>1188</v>
      </c>
      <c r="BB300" s="639">
        <v>1216</v>
      </c>
      <c r="BC300" s="639">
        <v>1344</v>
      </c>
      <c r="BD300" s="639">
        <v>1332</v>
      </c>
      <c r="BE300" s="639">
        <v>1244</v>
      </c>
      <c r="BF300" s="639">
        <v>1193</v>
      </c>
      <c r="BG300" s="639">
        <v>1141</v>
      </c>
      <c r="BH300" s="639">
        <v>1217</v>
      </c>
      <c r="BI300" s="639">
        <v>1237</v>
      </c>
      <c r="BJ300" s="639">
        <v>1301</v>
      </c>
      <c r="BK300" s="639">
        <v>1367</v>
      </c>
      <c r="BL300" s="639">
        <v>1444</v>
      </c>
      <c r="BM300" s="639">
        <v>1585</v>
      </c>
      <c r="BN300" s="639">
        <v>1515</v>
      </c>
      <c r="BO300" s="639">
        <v>1643</v>
      </c>
      <c r="BP300" s="639">
        <v>1640</v>
      </c>
      <c r="BQ300" s="639">
        <v>1592</v>
      </c>
      <c r="BR300" s="639">
        <v>1735</v>
      </c>
      <c r="BS300" s="639">
        <v>1685</v>
      </c>
      <c r="BT300" s="639">
        <v>1657</v>
      </c>
      <c r="BU300" s="639">
        <v>1693</v>
      </c>
      <c r="BV300" s="639">
        <v>1627</v>
      </c>
      <c r="BW300" s="639">
        <v>1641</v>
      </c>
      <c r="BX300" s="639">
        <v>1536</v>
      </c>
      <c r="BY300" s="639">
        <v>1538</v>
      </c>
      <c r="BZ300" s="639">
        <v>1451</v>
      </c>
      <c r="CA300" s="639">
        <v>1467</v>
      </c>
      <c r="CB300" s="639">
        <v>1329</v>
      </c>
      <c r="CC300" s="639">
        <v>1324</v>
      </c>
      <c r="CD300" s="639">
        <v>1411</v>
      </c>
      <c r="CE300" s="639">
        <v>1400</v>
      </c>
      <c r="CF300" s="639">
        <v>1370</v>
      </c>
      <c r="CG300" s="639">
        <v>1428</v>
      </c>
      <c r="CH300" s="639">
        <v>1379</v>
      </c>
      <c r="CI300" s="639">
        <v>1494</v>
      </c>
      <c r="CJ300" s="639">
        <v>1631</v>
      </c>
      <c r="CK300" s="639">
        <v>1814</v>
      </c>
      <c r="CL300" s="639">
        <v>1339</v>
      </c>
      <c r="CM300" s="639">
        <v>1181</v>
      </c>
      <c r="CN300" s="639">
        <v>1223</v>
      </c>
      <c r="CO300" s="639">
        <v>1075</v>
      </c>
      <c r="CP300" s="639">
        <v>955</v>
      </c>
      <c r="CQ300" s="639">
        <v>782</v>
      </c>
      <c r="CR300" s="639">
        <v>828</v>
      </c>
      <c r="CS300" s="639">
        <v>758</v>
      </c>
      <c r="CT300" s="639">
        <v>660</v>
      </c>
      <c r="CU300" s="639">
        <v>648</v>
      </c>
      <c r="CV300" s="639">
        <v>553</v>
      </c>
      <c r="CW300" s="639">
        <v>502</v>
      </c>
      <c r="CX300" s="639">
        <v>411</v>
      </c>
      <c r="CY300" s="639">
        <v>396</v>
      </c>
      <c r="CZ300" s="639">
        <v>353</v>
      </c>
      <c r="DA300" s="639">
        <v>1340</v>
      </c>
    </row>
    <row r="301" spans="1:105" ht="165.75">
      <c r="A301" s="641" t="s">
        <v>2641</v>
      </c>
      <c r="B301" s="642" t="s">
        <v>2642</v>
      </c>
      <c r="C301" s="287">
        <v>450</v>
      </c>
      <c r="D301" s="574"/>
      <c r="E301" s="574"/>
      <c r="F301" s="640" t="s">
        <v>2641</v>
      </c>
      <c r="G301" s="642" t="s">
        <v>2642</v>
      </c>
      <c r="H301" s="288">
        <v>405</v>
      </c>
      <c r="I301" s="574"/>
      <c r="J301" s="574"/>
      <c r="K301" s="574" t="s">
        <v>2654</v>
      </c>
      <c r="L301" s="574" t="s">
        <v>2655</v>
      </c>
      <c r="M301" s="574" t="s">
        <v>3391</v>
      </c>
      <c r="N301" s="639">
        <v>106838</v>
      </c>
      <c r="O301" s="639">
        <v>1250</v>
      </c>
      <c r="P301" s="639">
        <v>1328</v>
      </c>
      <c r="Q301" s="639">
        <v>1259</v>
      </c>
      <c r="R301" s="639">
        <v>1344</v>
      </c>
      <c r="S301" s="639">
        <v>1375</v>
      </c>
      <c r="T301" s="639">
        <v>1386</v>
      </c>
      <c r="U301" s="639">
        <v>1398</v>
      </c>
      <c r="V301" s="639">
        <v>1496</v>
      </c>
      <c r="W301" s="639">
        <v>1368</v>
      </c>
      <c r="X301" s="639">
        <v>1493</v>
      </c>
      <c r="Y301" s="639">
        <v>1426</v>
      </c>
      <c r="Z301" s="639">
        <v>1495</v>
      </c>
      <c r="AA301" s="639">
        <v>1418</v>
      </c>
      <c r="AB301" s="639">
        <v>1399</v>
      </c>
      <c r="AC301" s="639">
        <v>1414</v>
      </c>
      <c r="AD301" s="639">
        <v>1404</v>
      </c>
      <c r="AE301" s="639">
        <v>1340</v>
      </c>
      <c r="AF301" s="639">
        <v>1311</v>
      </c>
      <c r="AG301" s="639">
        <v>1200</v>
      </c>
      <c r="AH301" s="639">
        <v>988</v>
      </c>
      <c r="AI301" s="639">
        <v>978</v>
      </c>
      <c r="AJ301" s="639">
        <v>1024</v>
      </c>
      <c r="AK301" s="639">
        <v>1148</v>
      </c>
      <c r="AL301" s="639">
        <v>1240</v>
      </c>
      <c r="AM301" s="639">
        <v>1269</v>
      </c>
      <c r="AN301" s="639">
        <v>1165</v>
      </c>
      <c r="AO301" s="639">
        <v>1242</v>
      </c>
      <c r="AP301" s="639">
        <v>1339</v>
      </c>
      <c r="AQ301" s="639">
        <v>1337</v>
      </c>
      <c r="AR301" s="639">
        <v>1422</v>
      </c>
      <c r="AS301" s="639">
        <v>1434</v>
      </c>
      <c r="AT301" s="639">
        <v>1551</v>
      </c>
      <c r="AU301" s="639">
        <v>1472</v>
      </c>
      <c r="AV301" s="639">
        <v>1506</v>
      </c>
      <c r="AW301" s="639">
        <v>1556</v>
      </c>
      <c r="AX301" s="639">
        <v>1543</v>
      </c>
      <c r="AY301" s="639">
        <v>1524</v>
      </c>
      <c r="AZ301" s="639">
        <v>1534</v>
      </c>
      <c r="BA301" s="639">
        <v>1500</v>
      </c>
      <c r="BB301" s="639">
        <v>1414</v>
      </c>
      <c r="BC301" s="639">
        <v>1491</v>
      </c>
      <c r="BD301" s="639">
        <v>1464</v>
      </c>
      <c r="BE301" s="639">
        <v>1465</v>
      </c>
      <c r="BF301" s="639">
        <v>1298</v>
      </c>
      <c r="BG301" s="639">
        <v>1257</v>
      </c>
      <c r="BH301" s="639">
        <v>1321</v>
      </c>
      <c r="BI301" s="639">
        <v>1335</v>
      </c>
      <c r="BJ301" s="639">
        <v>1364</v>
      </c>
      <c r="BK301" s="639">
        <v>1321</v>
      </c>
      <c r="BL301" s="639">
        <v>1431</v>
      </c>
      <c r="BM301" s="639">
        <v>1512</v>
      </c>
      <c r="BN301" s="639">
        <v>1495</v>
      </c>
      <c r="BO301" s="639">
        <v>1500</v>
      </c>
      <c r="BP301" s="639">
        <v>1456</v>
      </c>
      <c r="BQ301" s="639">
        <v>1447</v>
      </c>
      <c r="BR301" s="639">
        <v>1524</v>
      </c>
      <c r="BS301" s="639">
        <v>1407</v>
      </c>
      <c r="BT301" s="639">
        <v>1383</v>
      </c>
      <c r="BU301" s="639">
        <v>1459</v>
      </c>
      <c r="BV301" s="639">
        <v>1336</v>
      </c>
      <c r="BW301" s="639">
        <v>1288</v>
      </c>
      <c r="BX301" s="639">
        <v>1187</v>
      </c>
      <c r="BY301" s="639">
        <v>1184</v>
      </c>
      <c r="BZ301" s="639">
        <v>1141</v>
      </c>
      <c r="CA301" s="639">
        <v>1007</v>
      </c>
      <c r="CB301" s="639">
        <v>1075</v>
      </c>
      <c r="CC301" s="639">
        <v>999</v>
      </c>
      <c r="CD301" s="639">
        <v>965</v>
      </c>
      <c r="CE301" s="639">
        <v>954</v>
      </c>
      <c r="CF301" s="639">
        <v>857</v>
      </c>
      <c r="CG301" s="639">
        <v>929</v>
      </c>
      <c r="CH301" s="639">
        <v>833</v>
      </c>
      <c r="CI301" s="639">
        <v>922</v>
      </c>
      <c r="CJ301" s="639">
        <v>1009</v>
      </c>
      <c r="CK301" s="639">
        <v>1139</v>
      </c>
      <c r="CL301" s="639">
        <v>827</v>
      </c>
      <c r="CM301" s="639">
        <v>750</v>
      </c>
      <c r="CN301" s="639">
        <v>750</v>
      </c>
      <c r="CO301" s="639">
        <v>714</v>
      </c>
      <c r="CP301" s="639">
        <v>631</v>
      </c>
      <c r="CQ301" s="639">
        <v>552</v>
      </c>
      <c r="CR301" s="639">
        <v>570</v>
      </c>
      <c r="CS301" s="639">
        <v>520</v>
      </c>
      <c r="CT301" s="639">
        <v>507</v>
      </c>
      <c r="CU301" s="639">
        <v>445</v>
      </c>
      <c r="CV301" s="639">
        <v>410</v>
      </c>
      <c r="CW301" s="639">
        <v>377</v>
      </c>
      <c r="CX301" s="639">
        <v>340</v>
      </c>
      <c r="CY301" s="639">
        <v>302</v>
      </c>
      <c r="CZ301" s="639">
        <v>246</v>
      </c>
      <c r="DA301" s="639">
        <v>852</v>
      </c>
    </row>
    <row r="302" spans="1:105" ht="75.75">
      <c r="A302" s="641" t="s">
        <v>2646</v>
      </c>
      <c r="B302" s="642" t="s">
        <v>2647</v>
      </c>
      <c r="C302" s="287">
        <v>620</v>
      </c>
      <c r="D302" s="574"/>
      <c r="E302" s="574"/>
      <c r="F302" s="640" t="s">
        <v>2646</v>
      </c>
      <c r="G302" s="642" t="s">
        <v>2647</v>
      </c>
      <c r="H302" s="288">
        <v>555</v>
      </c>
      <c r="I302" s="574"/>
      <c r="J302" s="574"/>
      <c r="K302" s="574" t="s">
        <v>2660</v>
      </c>
      <c r="L302" s="574" t="s">
        <v>2661</v>
      </c>
      <c r="M302" s="574" t="s">
        <v>3391</v>
      </c>
      <c r="N302" s="639">
        <v>176712</v>
      </c>
      <c r="O302" s="639">
        <v>1970</v>
      </c>
      <c r="P302" s="639">
        <v>1990</v>
      </c>
      <c r="Q302" s="639">
        <v>2121</v>
      </c>
      <c r="R302" s="639">
        <v>2196</v>
      </c>
      <c r="S302" s="639">
        <v>2173</v>
      </c>
      <c r="T302" s="639">
        <v>2104</v>
      </c>
      <c r="U302" s="639">
        <v>2201</v>
      </c>
      <c r="V302" s="639">
        <v>2150</v>
      </c>
      <c r="W302" s="639">
        <v>2164</v>
      </c>
      <c r="X302" s="639">
        <v>2229</v>
      </c>
      <c r="Y302" s="639">
        <v>2179</v>
      </c>
      <c r="Z302" s="639">
        <v>2074</v>
      </c>
      <c r="AA302" s="639">
        <v>2130</v>
      </c>
      <c r="AB302" s="639">
        <v>2094</v>
      </c>
      <c r="AC302" s="639">
        <v>2006</v>
      </c>
      <c r="AD302" s="639">
        <v>1967</v>
      </c>
      <c r="AE302" s="639">
        <v>1986</v>
      </c>
      <c r="AF302" s="639">
        <v>1950</v>
      </c>
      <c r="AG302" s="639">
        <v>1843</v>
      </c>
      <c r="AH302" s="639">
        <v>1384</v>
      </c>
      <c r="AI302" s="639">
        <v>1378</v>
      </c>
      <c r="AJ302" s="639">
        <v>1546</v>
      </c>
      <c r="AK302" s="639">
        <v>1803</v>
      </c>
      <c r="AL302" s="639">
        <v>2027</v>
      </c>
      <c r="AM302" s="639">
        <v>2026</v>
      </c>
      <c r="AN302" s="639">
        <v>2184</v>
      </c>
      <c r="AO302" s="639">
        <v>2059</v>
      </c>
      <c r="AP302" s="639">
        <v>2294</v>
      </c>
      <c r="AQ302" s="639">
        <v>2311</v>
      </c>
      <c r="AR302" s="639">
        <v>2375</v>
      </c>
      <c r="AS302" s="639">
        <v>2380</v>
      </c>
      <c r="AT302" s="639">
        <v>2492</v>
      </c>
      <c r="AU302" s="639">
        <v>2460</v>
      </c>
      <c r="AV302" s="639">
        <v>2599</v>
      </c>
      <c r="AW302" s="639">
        <v>2392</v>
      </c>
      <c r="AX302" s="639">
        <v>2476</v>
      </c>
      <c r="AY302" s="639">
        <v>2506</v>
      </c>
      <c r="AZ302" s="639">
        <v>2357</v>
      </c>
      <c r="BA302" s="639">
        <v>2375</v>
      </c>
      <c r="BB302" s="639">
        <v>2338</v>
      </c>
      <c r="BC302" s="639">
        <v>2478</v>
      </c>
      <c r="BD302" s="639">
        <v>2459</v>
      </c>
      <c r="BE302" s="639">
        <v>2267</v>
      </c>
      <c r="BF302" s="639">
        <v>2095</v>
      </c>
      <c r="BG302" s="639">
        <v>2122</v>
      </c>
      <c r="BH302" s="639">
        <v>2207</v>
      </c>
      <c r="BI302" s="639">
        <v>2255</v>
      </c>
      <c r="BJ302" s="639">
        <v>2261</v>
      </c>
      <c r="BK302" s="639">
        <v>2430</v>
      </c>
      <c r="BL302" s="639">
        <v>2457</v>
      </c>
      <c r="BM302" s="639">
        <v>2550</v>
      </c>
      <c r="BN302" s="639">
        <v>2448</v>
      </c>
      <c r="BO302" s="639">
        <v>2609</v>
      </c>
      <c r="BP302" s="639">
        <v>2469</v>
      </c>
      <c r="BQ302" s="639">
        <v>2463</v>
      </c>
      <c r="BR302" s="639">
        <v>2524</v>
      </c>
      <c r="BS302" s="639">
        <v>2521</v>
      </c>
      <c r="BT302" s="639">
        <v>2413</v>
      </c>
      <c r="BU302" s="639">
        <v>2290</v>
      </c>
      <c r="BV302" s="639">
        <v>2277</v>
      </c>
      <c r="BW302" s="639">
        <v>2113</v>
      </c>
      <c r="BX302" s="639">
        <v>2054</v>
      </c>
      <c r="BY302" s="639">
        <v>2067</v>
      </c>
      <c r="BZ302" s="639">
        <v>1936</v>
      </c>
      <c r="CA302" s="639">
        <v>1823</v>
      </c>
      <c r="CB302" s="639">
        <v>1772</v>
      </c>
      <c r="CC302" s="639">
        <v>1771</v>
      </c>
      <c r="CD302" s="639">
        <v>1679</v>
      </c>
      <c r="CE302" s="639">
        <v>1662</v>
      </c>
      <c r="CF302" s="639">
        <v>1673</v>
      </c>
      <c r="CG302" s="639">
        <v>1610</v>
      </c>
      <c r="CH302" s="639">
        <v>1717</v>
      </c>
      <c r="CI302" s="639">
        <v>1782</v>
      </c>
      <c r="CJ302" s="639">
        <v>1915</v>
      </c>
      <c r="CK302" s="639">
        <v>2196</v>
      </c>
      <c r="CL302" s="639">
        <v>1603</v>
      </c>
      <c r="CM302" s="639">
        <v>1422</v>
      </c>
      <c r="CN302" s="639">
        <v>1452</v>
      </c>
      <c r="CO302" s="639">
        <v>1279</v>
      </c>
      <c r="CP302" s="639">
        <v>1125</v>
      </c>
      <c r="CQ302" s="639">
        <v>993</v>
      </c>
      <c r="CR302" s="639">
        <v>981</v>
      </c>
      <c r="CS302" s="639">
        <v>995</v>
      </c>
      <c r="CT302" s="639">
        <v>870</v>
      </c>
      <c r="CU302" s="639">
        <v>798</v>
      </c>
      <c r="CV302" s="639">
        <v>764</v>
      </c>
      <c r="CW302" s="639">
        <v>645</v>
      </c>
      <c r="CX302" s="639">
        <v>559</v>
      </c>
      <c r="CY302" s="639">
        <v>513</v>
      </c>
      <c r="CZ302" s="639">
        <v>440</v>
      </c>
      <c r="DA302" s="639">
        <v>1619</v>
      </c>
    </row>
    <row r="303" spans="1:105" ht="60.75">
      <c r="A303" s="641" t="s">
        <v>2651</v>
      </c>
      <c r="B303" s="642" t="s">
        <v>2652</v>
      </c>
      <c r="C303" s="287">
        <v>660</v>
      </c>
      <c r="D303" s="574"/>
      <c r="E303" s="574"/>
      <c r="F303" s="640" t="s">
        <v>2651</v>
      </c>
      <c r="G303" s="642" t="s">
        <v>2652</v>
      </c>
      <c r="H303" s="288">
        <v>450</v>
      </c>
      <c r="I303" s="574"/>
      <c r="J303" s="574"/>
      <c r="K303" s="574" t="s">
        <v>2665</v>
      </c>
      <c r="L303" s="574" t="s">
        <v>2666</v>
      </c>
      <c r="M303" s="574" t="s">
        <v>3391</v>
      </c>
      <c r="N303" s="639">
        <v>120841</v>
      </c>
      <c r="O303" s="639">
        <v>1267</v>
      </c>
      <c r="P303" s="639">
        <v>1238</v>
      </c>
      <c r="Q303" s="639">
        <v>1356</v>
      </c>
      <c r="R303" s="639">
        <v>1385</v>
      </c>
      <c r="S303" s="639">
        <v>1447</v>
      </c>
      <c r="T303" s="639">
        <v>1452</v>
      </c>
      <c r="U303" s="639">
        <v>1542</v>
      </c>
      <c r="V303" s="639">
        <v>1406</v>
      </c>
      <c r="W303" s="639">
        <v>1511</v>
      </c>
      <c r="X303" s="639">
        <v>1621</v>
      </c>
      <c r="Y303" s="639">
        <v>1659</v>
      </c>
      <c r="Z303" s="639">
        <v>1647</v>
      </c>
      <c r="AA303" s="639">
        <v>1536</v>
      </c>
      <c r="AB303" s="639">
        <v>1678</v>
      </c>
      <c r="AC303" s="639">
        <v>1581</v>
      </c>
      <c r="AD303" s="639">
        <v>1543</v>
      </c>
      <c r="AE303" s="639">
        <v>1544</v>
      </c>
      <c r="AF303" s="639">
        <v>1481</v>
      </c>
      <c r="AG303" s="639">
        <v>1324</v>
      </c>
      <c r="AH303" s="639">
        <v>867</v>
      </c>
      <c r="AI303" s="639">
        <v>815</v>
      </c>
      <c r="AJ303" s="639">
        <v>907</v>
      </c>
      <c r="AK303" s="639">
        <v>1035</v>
      </c>
      <c r="AL303" s="639">
        <v>1140</v>
      </c>
      <c r="AM303" s="639">
        <v>1102</v>
      </c>
      <c r="AN303" s="639">
        <v>1090</v>
      </c>
      <c r="AO303" s="639">
        <v>1075</v>
      </c>
      <c r="AP303" s="639">
        <v>1137</v>
      </c>
      <c r="AQ303" s="639">
        <v>1118</v>
      </c>
      <c r="AR303" s="639">
        <v>1242</v>
      </c>
      <c r="AS303" s="639">
        <v>1256</v>
      </c>
      <c r="AT303" s="639">
        <v>1278</v>
      </c>
      <c r="AU303" s="639">
        <v>1339</v>
      </c>
      <c r="AV303" s="639">
        <v>1385</v>
      </c>
      <c r="AW303" s="639">
        <v>1436</v>
      </c>
      <c r="AX303" s="639">
        <v>1430</v>
      </c>
      <c r="AY303" s="639">
        <v>1466</v>
      </c>
      <c r="AZ303" s="639">
        <v>1413</v>
      </c>
      <c r="BA303" s="639">
        <v>1469</v>
      </c>
      <c r="BB303" s="639">
        <v>1590</v>
      </c>
      <c r="BC303" s="639">
        <v>1519</v>
      </c>
      <c r="BD303" s="639">
        <v>1646</v>
      </c>
      <c r="BE303" s="639">
        <v>1604</v>
      </c>
      <c r="BF303" s="639">
        <v>1547</v>
      </c>
      <c r="BG303" s="639">
        <v>1496</v>
      </c>
      <c r="BH303" s="639">
        <v>1524</v>
      </c>
      <c r="BI303" s="639">
        <v>1572</v>
      </c>
      <c r="BJ303" s="639">
        <v>1656</v>
      </c>
      <c r="BK303" s="639">
        <v>1711</v>
      </c>
      <c r="BL303" s="639">
        <v>1692</v>
      </c>
      <c r="BM303" s="639">
        <v>1782</v>
      </c>
      <c r="BN303" s="639">
        <v>1680</v>
      </c>
      <c r="BO303" s="639">
        <v>1729</v>
      </c>
      <c r="BP303" s="639">
        <v>1770</v>
      </c>
      <c r="BQ303" s="639">
        <v>1860</v>
      </c>
      <c r="BR303" s="639">
        <v>1858</v>
      </c>
      <c r="BS303" s="639">
        <v>1838</v>
      </c>
      <c r="BT303" s="639">
        <v>1741</v>
      </c>
      <c r="BU303" s="639">
        <v>1660</v>
      </c>
      <c r="BV303" s="639">
        <v>1710</v>
      </c>
      <c r="BW303" s="639">
        <v>1546</v>
      </c>
      <c r="BX303" s="639">
        <v>1510</v>
      </c>
      <c r="BY303" s="639">
        <v>1502</v>
      </c>
      <c r="BZ303" s="639">
        <v>1416</v>
      </c>
      <c r="CA303" s="639">
        <v>1369</v>
      </c>
      <c r="CB303" s="639">
        <v>1300</v>
      </c>
      <c r="CC303" s="639">
        <v>1259</v>
      </c>
      <c r="CD303" s="639">
        <v>1296</v>
      </c>
      <c r="CE303" s="639">
        <v>1310</v>
      </c>
      <c r="CF303" s="639">
        <v>1228</v>
      </c>
      <c r="CG303" s="639">
        <v>1247</v>
      </c>
      <c r="CH303" s="639">
        <v>1286</v>
      </c>
      <c r="CI303" s="639">
        <v>1308</v>
      </c>
      <c r="CJ303" s="639">
        <v>1422</v>
      </c>
      <c r="CK303" s="639">
        <v>1621</v>
      </c>
      <c r="CL303" s="639">
        <v>1250</v>
      </c>
      <c r="CM303" s="639">
        <v>1122</v>
      </c>
      <c r="CN303" s="639">
        <v>1114</v>
      </c>
      <c r="CO303" s="639">
        <v>1027</v>
      </c>
      <c r="CP303" s="639">
        <v>837</v>
      </c>
      <c r="CQ303" s="639">
        <v>731</v>
      </c>
      <c r="CR303" s="639">
        <v>723</v>
      </c>
      <c r="CS303" s="639">
        <v>760</v>
      </c>
      <c r="CT303" s="639">
        <v>679</v>
      </c>
      <c r="CU303" s="639">
        <v>667</v>
      </c>
      <c r="CV303" s="639">
        <v>619</v>
      </c>
      <c r="CW303" s="639">
        <v>523</v>
      </c>
      <c r="CX303" s="639">
        <v>466</v>
      </c>
      <c r="CY303" s="639">
        <v>406</v>
      </c>
      <c r="CZ303" s="639">
        <v>392</v>
      </c>
      <c r="DA303" s="639">
        <v>1502</v>
      </c>
    </row>
    <row r="304" spans="1:105" ht="150.75">
      <c r="A304" s="641" t="s">
        <v>2656</v>
      </c>
      <c r="B304" s="642" t="s">
        <v>2657</v>
      </c>
      <c r="C304" s="287">
        <v>750</v>
      </c>
      <c r="D304" s="574"/>
      <c r="E304" s="574"/>
      <c r="F304" s="640" t="s">
        <v>2656</v>
      </c>
      <c r="G304" s="642" t="s">
        <v>2657</v>
      </c>
      <c r="H304" s="288">
        <v>775</v>
      </c>
      <c r="I304" s="574"/>
      <c r="J304" s="574"/>
      <c r="K304" s="574" t="s">
        <v>2674</v>
      </c>
      <c r="L304" s="574" t="s">
        <v>2675</v>
      </c>
      <c r="M304" s="574" t="s">
        <v>3391</v>
      </c>
      <c r="N304" s="639">
        <v>152223</v>
      </c>
      <c r="O304" s="639">
        <v>1581</v>
      </c>
      <c r="P304" s="639">
        <v>1703</v>
      </c>
      <c r="Q304" s="639">
        <v>1886</v>
      </c>
      <c r="R304" s="639">
        <v>1823</v>
      </c>
      <c r="S304" s="639">
        <v>1851</v>
      </c>
      <c r="T304" s="639">
        <v>1912</v>
      </c>
      <c r="U304" s="639">
        <v>1792</v>
      </c>
      <c r="V304" s="639">
        <v>1851</v>
      </c>
      <c r="W304" s="639">
        <v>1958</v>
      </c>
      <c r="X304" s="639">
        <v>1964</v>
      </c>
      <c r="Y304" s="639">
        <v>1945</v>
      </c>
      <c r="Z304" s="639">
        <v>1996</v>
      </c>
      <c r="AA304" s="639">
        <v>1875</v>
      </c>
      <c r="AB304" s="639">
        <v>1914</v>
      </c>
      <c r="AC304" s="639">
        <v>1853</v>
      </c>
      <c r="AD304" s="639">
        <v>1827</v>
      </c>
      <c r="AE304" s="639">
        <v>1746</v>
      </c>
      <c r="AF304" s="639">
        <v>1767</v>
      </c>
      <c r="AG304" s="639">
        <v>1608</v>
      </c>
      <c r="AH304" s="639">
        <v>1377</v>
      </c>
      <c r="AI304" s="639">
        <v>1359</v>
      </c>
      <c r="AJ304" s="639">
        <v>1465</v>
      </c>
      <c r="AK304" s="639">
        <v>1606</v>
      </c>
      <c r="AL304" s="639">
        <v>1705</v>
      </c>
      <c r="AM304" s="639">
        <v>1763</v>
      </c>
      <c r="AN304" s="639">
        <v>1741</v>
      </c>
      <c r="AO304" s="639">
        <v>1756</v>
      </c>
      <c r="AP304" s="639">
        <v>1927</v>
      </c>
      <c r="AQ304" s="639">
        <v>1976</v>
      </c>
      <c r="AR304" s="639">
        <v>1984</v>
      </c>
      <c r="AS304" s="639">
        <v>2009</v>
      </c>
      <c r="AT304" s="639">
        <v>2201</v>
      </c>
      <c r="AU304" s="639">
        <v>2149</v>
      </c>
      <c r="AV304" s="639">
        <v>2064</v>
      </c>
      <c r="AW304" s="639">
        <v>2033</v>
      </c>
      <c r="AX304" s="639">
        <v>2079</v>
      </c>
      <c r="AY304" s="639">
        <v>2051</v>
      </c>
      <c r="AZ304" s="639">
        <v>1941</v>
      </c>
      <c r="BA304" s="639">
        <v>1973</v>
      </c>
      <c r="BB304" s="639">
        <v>2019</v>
      </c>
      <c r="BC304" s="639">
        <v>1982</v>
      </c>
      <c r="BD304" s="639">
        <v>2007</v>
      </c>
      <c r="BE304" s="639">
        <v>1990</v>
      </c>
      <c r="BF304" s="639">
        <v>1662</v>
      </c>
      <c r="BG304" s="639">
        <v>1691</v>
      </c>
      <c r="BH304" s="639">
        <v>1765</v>
      </c>
      <c r="BI304" s="639">
        <v>1754</v>
      </c>
      <c r="BJ304" s="639">
        <v>1824</v>
      </c>
      <c r="BK304" s="639">
        <v>1985</v>
      </c>
      <c r="BL304" s="639">
        <v>2025</v>
      </c>
      <c r="BM304" s="639">
        <v>2040</v>
      </c>
      <c r="BN304" s="639">
        <v>2092</v>
      </c>
      <c r="BO304" s="639">
        <v>2164</v>
      </c>
      <c r="BP304" s="639">
        <v>2145</v>
      </c>
      <c r="BQ304" s="639">
        <v>2089</v>
      </c>
      <c r="BR304" s="639">
        <v>2208</v>
      </c>
      <c r="BS304" s="639">
        <v>2219</v>
      </c>
      <c r="BT304" s="639">
        <v>2278</v>
      </c>
      <c r="BU304" s="639">
        <v>2102</v>
      </c>
      <c r="BV304" s="639">
        <v>2018</v>
      </c>
      <c r="BW304" s="639">
        <v>1969</v>
      </c>
      <c r="BX304" s="639">
        <v>1854</v>
      </c>
      <c r="BY304" s="639">
        <v>1779</v>
      </c>
      <c r="BZ304" s="639">
        <v>1738</v>
      </c>
      <c r="CA304" s="639">
        <v>1702</v>
      </c>
      <c r="CB304" s="639">
        <v>1637</v>
      </c>
      <c r="CC304" s="639">
        <v>1545</v>
      </c>
      <c r="CD304" s="639">
        <v>1553</v>
      </c>
      <c r="CE304" s="639">
        <v>1469</v>
      </c>
      <c r="CF304" s="639">
        <v>1426</v>
      </c>
      <c r="CG304" s="639">
        <v>1527</v>
      </c>
      <c r="CH304" s="639">
        <v>1606</v>
      </c>
      <c r="CI304" s="639">
        <v>1607</v>
      </c>
      <c r="CJ304" s="639">
        <v>1705</v>
      </c>
      <c r="CK304" s="639">
        <v>1899</v>
      </c>
      <c r="CL304" s="639">
        <v>1317</v>
      </c>
      <c r="CM304" s="639">
        <v>1325</v>
      </c>
      <c r="CN304" s="639">
        <v>1290</v>
      </c>
      <c r="CO304" s="639">
        <v>1095</v>
      </c>
      <c r="CP304" s="639">
        <v>927</v>
      </c>
      <c r="CQ304" s="639">
        <v>852</v>
      </c>
      <c r="CR304" s="639">
        <v>866</v>
      </c>
      <c r="CS304" s="639">
        <v>792</v>
      </c>
      <c r="CT304" s="639">
        <v>723</v>
      </c>
      <c r="CU304" s="639">
        <v>621</v>
      </c>
      <c r="CV304" s="639">
        <v>568</v>
      </c>
      <c r="CW304" s="639">
        <v>499</v>
      </c>
      <c r="CX304" s="639">
        <v>400</v>
      </c>
      <c r="CY304" s="639">
        <v>359</v>
      </c>
      <c r="CZ304" s="639">
        <v>306</v>
      </c>
      <c r="DA304" s="639">
        <v>1197</v>
      </c>
    </row>
    <row r="305" spans="1:105" ht="120.75">
      <c r="A305" s="641" t="s">
        <v>2662</v>
      </c>
      <c r="B305" s="642" t="s">
        <v>2663</v>
      </c>
      <c r="C305" s="287">
        <v>665</v>
      </c>
      <c r="D305" s="574"/>
      <c r="E305" s="574"/>
      <c r="F305" s="640" t="s">
        <v>2662</v>
      </c>
      <c r="G305" s="642" t="s">
        <v>2663</v>
      </c>
      <c r="H305" s="288">
        <v>630</v>
      </c>
      <c r="I305" s="574"/>
      <c r="J305" s="574"/>
      <c r="K305" s="574" t="s">
        <v>2679</v>
      </c>
      <c r="L305" s="574" t="s">
        <v>2680</v>
      </c>
      <c r="M305" s="574" t="s">
        <v>3391</v>
      </c>
      <c r="N305" s="639">
        <v>140678</v>
      </c>
      <c r="O305" s="639">
        <v>1353</v>
      </c>
      <c r="P305" s="639">
        <v>1488</v>
      </c>
      <c r="Q305" s="639">
        <v>1472</v>
      </c>
      <c r="R305" s="639">
        <v>1520</v>
      </c>
      <c r="S305" s="639">
        <v>1473</v>
      </c>
      <c r="T305" s="639">
        <v>1567</v>
      </c>
      <c r="U305" s="639">
        <v>1529</v>
      </c>
      <c r="V305" s="639">
        <v>1532</v>
      </c>
      <c r="W305" s="639">
        <v>1624</v>
      </c>
      <c r="X305" s="639">
        <v>1692</v>
      </c>
      <c r="Y305" s="639">
        <v>1641</v>
      </c>
      <c r="Z305" s="639">
        <v>1650</v>
      </c>
      <c r="AA305" s="639">
        <v>1715</v>
      </c>
      <c r="AB305" s="639">
        <v>1715</v>
      </c>
      <c r="AC305" s="639">
        <v>1599</v>
      </c>
      <c r="AD305" s="639">
        <v>1545</v>
      </c>
      <c r="AE305" s="639">
        <v>1580</v>
      </c>
      <c r="AF305" s="639">
        <v>1546</v>
      </c>
      <c r="AG305" s="639">
        <v>1390</v>
      </c>
      <c r="AH305" s="639">
        <v>1197</v>
      </c>
      <c r="AI305" s="639">
        <v>1152</v>
      </c>
      <c r="AJ305" s="639">
        <v>1200</v>
      </c>
      <c r="AK305" s="639">
        <v>1342</v>
      </c>
      <c r="AL305" s="639">
        <v>1441</v>
      </c>
      <c r="AM305" s="639">
        <v>1504</v>
      </c>
      <c r="AN305" s="639">
        <v>1465</v>
      </c>
      <c r="AO305" s="639">
        <v>1470</v>
      </c>
      <c r="AP305" s="639">
        <v>1517</v>
      </c>
      <c r="AQ305" s="639">
        <v>1587</v>
      </c>
      <c r="AR305" s="639">
        <v>1687</v>
      </c>
      <c r="AS305" s="639">
        <v>1737</v>
      </c>
      <c r="AT305" s="639">
        <v>1673</v>
      </c>
      <c r="AU305" s="639">
        <v>1649</v>
      </c>
      <c r="AV305" s="639">
        <v>1732</v>
      </c>
      <c r="AW305" s="639">
        <v>1695</v>
      </c>
      <c r="AX305" s="639">
        <v>1740</v>
      </c>
      <c r="AY305" s="639">
        <v>1714</v>
      </c>
      <c r="AZ305" s="639">
        <v>1601</v>
      </c>
      <c r="BA305" s="639">
        <v>1664</v>
      </c>
      <c r="BB305" s="639">
        <v>1602</v>
      </c>
      <c r="BC305" s="639">
        <v>1688</v>
      </c>
      <c r="BD305" s="639">
        <v>1714</v>
      </c>
      <c r="BE305" s="639">
        <v>1651</v>
      </c>
      <c r="BF305" s="639">
        <v>1534</v>
      </c>
      <c r="BG305" s="639">
        <v>1543</v>
      </c>
      <c r="BH305" s="639">
        <v>1541</v>
      </c>
      <c r="BI305" s="639">
        <v>1603</v>
      </c>
      <c r="BJ305" s="639">
        <v>1693</v>
      </c>
      <c r="BK305" s="639">
        <v>1761</v>
      </c>
      <c r="BL305" s="639">
        <v>1789</v>
      </c>
      <c r="BM305" s="639">
        <v>1958</v>
      </c>
      <c r="BN305" s="639">
        <v>1826</v>
      </c>
      <c r="BO305" s="639">
        <v>1990</v>
      </c>
      <c r="BP305" s="639">
        <v>1961</v>
      </c>
      <c r="BQ305" s="639">
        <v>2010</v>
      </c>
      <c r="BR305" s="639">
        <v>1919</v>
      </c>
      <c r="BS305" s="639">
        <v>2001</v>
      </c>
      <c r="BT305" s="639">
        <v>1992</v>
      </c>
      <c r="BU305" s="639">
        <v>2053</v>
      </c>
      <c r="BV305" s="639">
        <v>1960</v>
      </c>
      <c r="BW305" s="639">
        <v>1920</v>
      </c>
      <c r="BX305" s="639">
        <v>1791</v>
      </c>
      <c r="BY305" s="639">
        <v>1817</v>
      </c>
      <c r="BZ305" s="639">
        <v>1806</v>
      </c>
      <c r="CA305" s="639">
        <v>1749</v>
      </c>
      <c r="CB305" s="639">
        <v>1636</v>
      </c>
      <c r="CC305" s="639">
        <v>1739</v>
      </c>
      <c r="CD305" s="639">
        <v>1773</v>
      </c>
      <c r="CE305" s="639">
        <v>1651</v>
      </c>
      <c r="CF305" s="639">
        <v>1668</v>
      </c>
      <c r="CG305" s="639">
        <v>1721</v>
      </c>
      <c r="CH305" s="639">
        <v>1725</v>
      </c>
      <c r="CI305" s="639">
        <v>1739</v>
      </c>
      <c r="CJ305" s="639">
        <v>1941</v>
      </c>
      <c r="CK305" s="639">
        <v>2128</v>
      </c>
      <c r="CL305" s="639">
        <v>1584</v>
      </c>
      <c r="CM305" s="639">
        <v>1479</v>
      </c>
      <c r="CN305" s="639">
        <v>1412</v>
      </c>
      <c r="CO305" s="639">
        <v>1301</v>
      </c>
      <c r="CP305" s="639">
        <v>1135</v>
      </c>
      <c r="CQ305" s="639">
        <v>952</v>
      </c>
      <c r="CR305" s="639">
        <v>1014</v>
      </c>
      <c r="CS305" s="639">
        <v>901</v>
      </c>
      <c r="CT305" s="639">
        <v>837</v>
      </c>
      <c r="CU305" s="639">
        <v>772</v>
      </c>
      <c r="CV305" s="639">
        <v>688</v>
      </c>
      <c r="CW305" s="639">
        <v>586</v>
      </c>
      <c r="CX305" s="639">
        <v>510</v>
      </c>
      <c r="CY305" s="639">
        <v>474</v>
      </c>
      <c r="CZ305" s="639">
        <v>388</v>
      </c>
      <c r="DA305" s="639">
        <v>1654</v>
      </c>
    </row>
    <row r="306" spans="1:105" ht="45.75">
      <c r="A306" s="641" t="s">
        <v>2667</v>
      </c>
      <c r="B306" s="643" t="s">
        <v>2668</v>
      </c>
      <c r="C306" s="287">
        <v>3330</v>
      </c>
      <c r="D306" s="574"/>
      <c r="E306" s="574"/>
      <c r="F306" s="640" t="s">
        <v>2667</v>
      </c>
      <c r="G306" s="643" t="s">
        <v>2668</v>
      </c>
      <c r="H306" s="288">
        <v>3130</v>
      </c>
      <c r="I306" s="574"/>
      <c r="J306" s="574"/>
      <c r="K306" s="574" t="s">
        <v>2684</v>
      </c>
      <c r="L306" s="574" t="s">
        <v>2685</v>
      </c>
      <c r="M306" s="574" t="s">
        <v>3391</v>
      </c>
      <c r="N306" s="639">
        <v>132386</v>
      </c>
      <c r="O306" s="639">
        <v>1392</v>
      </c>
      <c r="P306" s="639">
        <v>1452</v>
      </c>
      <c r="Q306" s="639">
        <v>1514</v>
      </c>
      <c r="R306" s="639">
        <v>1631</v>
      </c>
      <c r="S306" s="639">
        <v>1681</v>
      </c>
      <c r="T306" s="639">
        <v>1645</v>
      </c>
      <c r="U306" s="639">
        <v>1641</v>
      </c>
      <c r="V306" s="639">
        <v>1637</v>
      </c>
      <c r="W306" s="639">
        <v>1802</v>
      </c>
      <c r="X306" s="639">
        <v>1763</v>
      </c>
      <c r="Y306" s="639">
        <v>1748</v>
      </c>
      <c r="Z306" s="639">
        <v>1747</v>
      </c>
      <c r="AA306" s="639">
        <v>1725</v>
      </c>
      <c r="AB306" s="639">
        <v>1729</v>
      </c>
      <c r="AC306" s="639">
        <v>1763</v>
      </c>
      <c r="AD306" s="639">
        <v>1703</v>
      </c>
      <c r="AE306" s="639">
        <v>1676</v>
      </c>
      <c r="AF306" s="639">
        <v>1685</v>
      </c>
      <c r="AG306" s="639">
        <v>1581</v>
      </c>
      <c r="AH306" s="639">
        <v>1061</v>
      </c>
      <c r="AI306" s="639">
        <v>964</v>
      </c>
      <c r="AJ306" s="639">
        <v>1077</v>
      </c>
      <c r="AK306" s="639">
        <v>1227</v>
      </c>
      <c r="AL306" s="639">
        <v>1330</v>
      </c>
      <c r="AM306" s="639">
        <v>1286</v>
      </c>
      <c r="AN306" s="639">
        <v>1273</v>
      </c>
      <c r="AO306" s="639">
        <v>1332</v>
      </c>
      <c r="AP306" s="639">
        <v>1468</v>
      </c>
      <c r="AQ306" s="639">
        <v>1459</v>
      </c>
      <c r="AR306" s="639">
        <v>1522</v>
      </c>
      <c r="AS306" s="639">
        <v>1583</v>
      </c>
      <c r="AT306" s="639">
        <v>1579</v>
      </c>
      <c r="AU306" s="639">
        <v>1672</v>
      </c>
      <c r="AV306" s="639">
        <v>1667</v>
      </c>
      <c r="AW306" s="639">
        <v>1607</v>
      </c>
      <c r="AX306" s="639">
        <v>1592</v>
      </c>
      <c r="AY306" s="639">
        <v>1653</v>
      </c>
      <c r="AZ306" s="639">
        <v>1682</v>
      </c>
      <c r="BA306" s="639">
        <v>1665</v>
      </c>
      <c r="BB306" s="639">
        <v>1641</v>
      </c>
      <c r="BC306" s="639">
        <v>1836</v>
      </c>
      <c r="BD306" s="639">
        <v>1802</v>
      </c>
      <c r="BE306" s="639">
        <v>1744</v>
      </c>
      <c r="BF306" s="639">
        <v>1675</v>
      </c>
      <c r="BG306" s="639">
        <v>1686</v>
      </c>
      <c r="BH306" s="639">
        <v>1673</v>
      </c>
      <c r="BI306" s="639">
        <v>1844</v>
      </c>
      <c r="BJ306" s="639">
        <v>1863</v>
      </c>
      <c r="BK306" s="639">
        <v>1950</v>
      </c>
      <c r="BL306" s="639">
        <v>1996</v>
      </c>
      <c r="BM306" s="639">
        <v>1941</v>
      </c>
      <c r="BN306" s="639">
        <v>1989</v>
      </c>
      <c r="BO306" s="639">
        <v>1920</v>
      </c>
      <c r="BP306" s="639">
        <v>1991</v>
      </c>
      <c r="BQ306" s="639">
        <v>2008</v>
      </c>
      <c r="BR306" s="639">
        <v>1927</v>
      </c>
      <c r="BS306" s="639">
        <v>1980</v>
      </c>
      <c r="BT306" s="639">
        <v>1912</v>
      </c>
      <c r="BU306" s="639">
        <v>1779</v>
      </c>
      <c r="BV306" s="639">
        <v>1840</v>
      </c>
      <c r="BW306" s="639">
        <v>1726</v>
      </c>
      <c r="BX306" s="639">
        <v>1528</v>
      </c>
      <c r="BY306" s="639">
        <v>1536</v>
      </c>
      <c r="BZ306" s="639">
        <v>1492</v>
      </c>
      <c r="CA306" s="639">
        <v>1454</v>
      </c>
      <c r="CB306" s="639">
        <v>1310</v>
      </c>
      <c r="CC306" s="639">
        <v>1307</v>
      </c>
      <c r="CD306" s="639">
        <v>1247</v>
      </c>
      <c r="CE306" s="639">
        <v>1259</v>
      </c>
      <c r="CF306" s="639">
        <v>1237</v>
      </c>
      <c r="CG306" s="639">
        <v>1170</v>
      </c>
      <c r="CH306" s="639">
        <v>1281</v>
      </c>
      <c r="CI306" s="639">
        <v>1284</v>
      </c>
      <c r="CJ306" s="639">
        <v>1428</v>
      </c>
      <c r="CK306" s="639">
        <v>1568</v>
      </c>
      <c r="CL306" s="639">
        <v>1177</v>
      </c>
      <c r="CM306" s="639">
        <v>1059</v>
      </c>
      <c r="CN306" s="639">
        <v>1137</v>
      </c>
      <c r="CO306" s="639">
        <v>1038</v>
      </c>
      <c r="CP306" s="639">
        <v>873</v>
      </c>
      <c r="CQ306" s="639">
        <v>766</v>
      </c>
      <c r="CR306" s="639">
        <v>740</v>
      </c>
      <c r="CS306" s="639">
        <v>787</v>
      </c>
      <c r="CT306" s="639">
        <v>691</v>
      </c>
      <c r="CU306" s="639">
        <v>652</v>
      </c>
      <c r="CV306" s="639">
        <v>588</v>
      </c>
      <c r="CW306" s="639">
        <v>502</v>
      </c>
      <c r="CX306" s="639">
        <v>459</v>
      </c>
      <c r="CY306" s="639">
        <v>383</v>
      </c>
      <c r="CZ306" s="639">
        <v>324</v>
      </c>
      <c r="DA306" s="639">
        <v>1172</v>
      </c>
    </row>
    <row r="307" spans="1:105" ht="75.75">
      <c r="A307" s="641" t="s">
        <v>2671</v>
      </c>
      <c r="B307" s="642" t="s">
        <v>2672</v>
      </c>
      <c r="C307" s="287">
        <v>865</v>
      </c>
      <c r="D307" s="574"/>
      <c r="E307" s="574"/>
      <c r="F307" s="640" t="s">
        <v>2671</v>
      </c>
      <c r="G307" s="642" t="s">
        <v>2672</v>
      </c>
      <c r="H307" s="288">
        <v>700</v>
      </c>
      <c r="I307" s="574"/>
      <c r="J307" s="574"/>
      <c r="K307" s="574" t="s">
        <v>2689</v>
      </c>
      <c r="L307" s="574" t="s">
        <v>2690</v>
      </c>
      <c r="M307" s="574" t="s">
        <v>3391</v>
      </c>
      <c r="N307" s="639">
        <v>115681</v>
      </c>
      <c r="O307" s="639">
        <v>1096</v>
      </c>
      <c r="P307" s="639">
        <v>1199</v>
      </c>
      <c r="Q307" s="639">
        <v>1247</v>
      </c>
      <c r="R307" s="639">
        <v>1272</v>
      </c>
      <c r="S307" s="639">
        <v>1306</v>
      </c>
      <c r="T307" s="639">
        <v>1348</v>
      </c>
      <c r="U307" s="639">
        <v>1360</v>
      </c>
      <c r="V307" s="639">
        <v>1357</v>
      </c>
      <c r="W307" s="639">
        <v>1427</v>
      </c>
      <c r="X307" s="639">
        <v>1526</v>
      </c>
      <c r="Y307" s="639">
        <v>1598</v>
      </c>
      <c r="Z307" s="639">
        <v>1598</v>
      </c>
      <c r="AA307" s="639">
        <v>1627</v>
      </c>
      <c r="AB307" s="639">
        <v>1615</v>
      </c>
      <c r="AC307" s="639">
        <v>1675</v>
      </c>
      <c r="AD307" s="639">
        <v>1574</v>
      </c>
      <c r="AE307" s="639">
        <v>1495</v>
      </c>
      <c r="AF307" s="639">
        <v>1544</v>
      </c>
      <c r="AG307" s="639">
        <v>1338</v>
      </c>
      <c r="AH307" s="639">
        <v>804</v>
      </c>
      <c r="AI307" s="639">
        <v>762</v>
      </c>
      <c r="AJ307" s="639">
        <v>781</v>
      </c>
      <c r="AK307" s="639">
        <v>1017</v>
      </c>
      <c r="AL307" s="639">
        <v>1182</v>
      </c>
      <c r="AM307" s="639">
        <v>1152</v>
      </c>
      <c r="AN307" s="639">
        <v>1086</v>
      </c>
      <c r="AO307" s="639">
        <v>1193</v>
      </c>
      <c r="AP307" s="639">
        <v>1211</v>
      </c>
      <c r="AQ307" s="639">
        <v>1236</v>
      </c>
      <c r="AR307" s="639">
        <v>1265</v>
      </c>
      <c r="AS307" s="639">
        <v>1306</v>
      </c>
      <c r="AT307" s="639">
        <v>1333</v>
      </c>
      <c r="AU307" s="639">
        <v>1376</v>
      </c>
      <c r="AV307" s="639">
        <v>1423</v>
      </c>
      <c r="AW307" s="639">
        <v>1464</v>
      </c>
      <c r="AX307" s="639">
        <v>1394</v>
      </c>
      <c r="AY307" s="639">
        <v>1409</v>
      </c>
      <c r="AZ307" s="639">
        <v>1478</v>
      </c>
      <c r="BA307" s="639">
        <v>1490</v>
      </c>
      <c r="BB307" s="639">
        <v>1486</v>
      </c>
      <c r="BC307" s="639">
        <v>1549</v>
      </c>
      <c r="BD307" s="639">
        <v>1595</v>
      </c>
      <c r="BE307" s="639">
        <v>1645</v>
      </c>
      <c r="BF307" s="639">
        <v>1510</v>
      </c>
      <c r="BG307" s="639">
        <v>1502</v>
      </c>
      <c r="BH307" s="639">
        <v>1540</v>
      </c>
      <c r="BI307" s="639">
        <v>1649</v>
      </c>
      <c r="BJ307" s="639">
        <v>1659</v>
      </c>
      <c r="BK307" s="639">
        <v>1721</v>
      </c>
      <c r="BL307" s="639">
        <v>1845</v>
      </c>
      <c r="BM307" s="639">
        <v>1766</v>
      </c>
      <c r="BN307" s="639">
        <v>1725</v>
      </c>
      <c r="BO307" s="639">
        <v>1790</v>
      </c>
      <c r="BP307" s="639">
        <v>1795</v>
      </c>
      <c r="BQ307" s="639">
        <v>1849</v>
      </c>
      <c r="BR307" s="639">
        <v>1687</v>
      </c>
      <c r="BS307" s="639">
        <v>1805</v>
      </c>
      <c r="BT307" s="639">
        <v>1634</v>
      </c>
      <c r="BU307" s="639">
        <v>1582</v>
      </c>
      <c r="BV307" s="639">
        <v>1506</v>
      </c>
      <c r="BW307" s="639">
        <v>1371</v>
      </c>
      <c r="BX307" s="639">
        <v>1378</v>
      </c>
      <c r="BY307" s="639">
        <v>1441</v>
      </c>
      <c r="BZ307" s="639">
        <v>1324</v>
      </c>
      <c r="CA307" s="639">
        <v>1191</v>
      </c>
      <c r="CB307" s="639">
        <v>1147</v>
      </c>
      <c r="CC307" s="639">
        <v>1155</v>
      </c>
      <c r="CD307" s="639">
        <v>1118</v>
      </c>
      <c r="CE307" s="639">
        <v>1043</v>
      </c>
      <c r="CF307" s="639">
        <v>1012</v>
      </c>
      <c r="CG307" s="639">
        <v>1079</v>
      </c>
      <c r="CH307" s="639">
        <v>1140</v>
      </c>
      <c r="CI307" s="639">
        <v>1166</v>
      </c>
      <c r="CJ307" s="639">
        <v>1189</v>
      </c>
      <c r="CK307" s="639">
        <v>1300</v>
      </c>
      <c r="CL307" s="639">
        <v>1015</v>
      </c>
      <c r="CM307" s="639">
        <v>988</v>
      </c>
      <c r="CN307" s="639">
        <v>971</v>
      </c>
      <c r="CO307" s="639">
        <v>864</v>
      </c>
      <c r="CP307" s="639">
        <v>763</v>
      </c>
      <c r="CQ307" s="639">
        <v>665</v>
      </c>
      <c r="CR307" s="639">
        <v>690</v>
      </c>
      <c r="CS307" s="639">
        <v>651</v>
      </c>
      <c r="CT307" s="639">
        <v>636</v>
      </c>
      <c r="CU307" s="639">
        <v>521</v>
      </c>
      <c r="CV307" s="639">
        <v>516</v>
      </c>
      <c r="CW307" s="639">
        <v>468</v>
      </c>
      <c r="CX307" s="639">
        <v>426</v>
      </c>
      <c r="CY307" s="639">
        <v>389</v>
      </c>
      <c r="CZ307" s="639">
        <v>338</v>
      </c>
      <c r="DA307" s="639">
        <v>1322</v>
      </c>
    </row>
    <row r="308" spans="1:105" ht="60.75">
      <c r="A308" s="641" t="s">
        <v>2676</v>
      </c>
      <c r="B308" s="642" t="s">
        <v>2677</v>
      </c>
      <c r="C308" s="287">
        <v>560</v>
      </c>
      <c r="D308" s="574"/>
      <c r="E308" s="574"/>
      <c r="F308" s="640" t="s">
        <v>2676</v>
      </c>
      <c r="G308" s="642" t="s">
        <v>2677</v>
      </c>
      <c r="H308" s="288">
        <v>435</v>
      </c>
      <c r="I308" s="574"/>
      <c r="J308" s="574"/>
      <c r="K308" s="574" t="s">
        <v>2694</v>
      </c>
      <c r="L308" s="574" t="s">
        <v>2695</v>
      </c>
      <c r="M308" s="574" t="s">
        <v>3390</v>
      </c>
      <c r="N308" s="639">
        <v>726530</v>
      </c>
      <c r="O308" s="639">
        <v>7122</v>
      </c>
      <c r="P308" s="639">
        <v>7473</v>
      </c>
      <c r="Q308" s="639">
        <v>7633</v>
      </c>
      <c r="R308" s="639">
        <v>7667</v>
      </c>
      <c r="S308" s="639">
        <v>7885</v>
      </c>
      <c r="T308" s="639">
        <v>8050</v>
      </c>
      <c r="U308" s="639">
        <v>8021</v>
      </c>
      <c r="V308" s="639">
        <v>7971</v>
      </c>
      <c r="W308" s="639">
        <v>8263</v>
      </c>
      <c r="X308" s="639">
        <v>8537</v>
      </c>
      <c r="Y308" s="639">
        <v>8883</v>
      </c>
      <c r="Z308" s="639">
        <v>8472</v>
      </c>
      <c r="AA308" s="639">
        <v>8434</v>
      </c>
      <c r="AB308" s="639">
        <v>8795</v>
      </c>
      <c r="AC308" s="639">
        <v>8487</v>
      </c>
      <c r="AD308" s="639">
        <v>8272</v>
      </c>
      <c r="AE308" s="639">
        <v>8183</v>
      </c>
      <c r="AF308" s="639">
        <v>8234</v>
      </c>
      <c r="AG308" s="639">
        <v>8779</v>
      </c>
      <c r="AH308" s="639">
        <v>10734</v>
      </c>
      <c r="AI308" s="639">
        <v>9905</v>
      </c>
      <c r="AJ308" s="639">
        <v>9657</v>
      </c>
      <c r="AK308" s="639">
        <v>9746</v>
      </c>
      <c r="AL308" s="639">
        <v>9404</v>
      </c>
      <c r="AM308" s="639">
        <v>9581</v>
      </c>
      <c r="AN308" s="639">
        <v>9343</v>
      </c>
      <c r="AO308" s="639">
        <v>9588</v>
      </c>
      <c r="AP308" s="639">
        <v>9877</v>
      </c>
      <c r="AQ308" s="639">
        <v>9958</v>
      </c>
      <c r="AR308" s="639">
        <v>10271</v>
      </c>
      <c r="AS308" s="639">
        <v>10373</v>
      </c>
      <c r="AT308" s="639">
        <v>10407</v>
      </c>
      <c r="AU308" s="639">
        <v>10211</v>
      </c>
      <c r="AV308" s="639">
        <v>10346</v>
      </c>
      <c r="AW308" s="639">
        <v>10291</v>
      </c>
      <c r="AX308" s="639">
        <v>10132</v>
      </c>
      <c r="AY308" s="639">
        <v>9976</v>
      </c>
      <c r="AZ308" s="639">
        <v>9849</v>
      </c>
      <c r="BA308" s="639">
        <v>9888</v>
      </c>
      <c r="BB308" s="639">
        <v>9608</v>
      </c>
      <c r="BC308" s="639">
        <v>9771</v>
      </c>
      <c r="BD308" s="639">
        <v>9761</v>
      </c>
      <c r="BE308" s="639">
        <v>9557</v>
      </c>
      <c r="BF308" s="639">
        <v>8813</v>
      </c>
      <c r="BG308" s="639">
        <v>8792</v>
      </c>
      <c r="BH308" s="639">
        <v>8588</v>
      </c>
      <c r="BI308" s="639">
        <v>9000</v>
      </c>
      <c r="BJ308" s="639">
        <v>9222</v>
      </c>
      <c r="BK308" s="639">
        <v>9479</v>
      </c>
      <c r="BL308" s="639">
        <v>9697</v>
      </c>
      <c r="BM308" s="639">
        <v>9809</v>
      </c>
      <c r="BN308" s="639">
        <v>9851</v>
      </c>
      <c r="BO308" s="639">
        <v>9923</v>
      </c>
      <c r="BP308" s="639">
        <v>9992</v>
      </c>
      <c r="BQ308" s="639">
        <v>10079</v>
      </c>
      <c r="BR308" s="639">
        <v>10106</v>
      </c>
      <c r="BS308" s="639">
        <v>9983</v>
      </c>
      <c r="BT308" s="639">
        <v>9719</v>
      </c>
      <c r="BU308" s="639">
        <v>9628</v>
      </c>
      <c r="BV308" s="639">
        <v>9242</v>
      </c>
      <c r="BW308" s="639">
        <v>8746</v>
      </c>
      <c r="BX308" s="639">
        <v>8473</v>
      </c>
      <c r="BY308" s="639">
        <v>7891</v>
      </c>
      <c r="BZ308" s="639">
        <v>7834</v>
      </c>
      <c r="CA308" s="639">
        <v>7425</v>
      </c>
      <c r="CB308" s="639">
        <v>7111</v>
      </c>
      <c r="CC308" s="639">
        <v>6773</v>
      </c>
      <c r="CD308" s="639">
        <v>6781</v>
      </c>
      <c r="CE308" s="639">
        <v>6671</v>
      </c>
      <c r="CF308" s="639">
        <v>6321</v>
      </c>
      <c r="CG308" s="639">
        <v>6544</v>
      </c>
      <c r="CH308" s="639">
        <v>6596</v>
      </c>
      <c r="CI308" s="639">
        <v>6701</v>
      </c>
      <c r="CJ308" s="639">
        <v>7028</v>
      </c>
      <c r="CK308" s="639">
        <v>7328</v>
      </c>
      <c r="CL308" s="639">
        <v>5644</v>
      </c>
      <c r="CM308" s="639">
        <v>5653</v>
      </c>
      <c r="CN308" s="639">
        <v>5550</v>
      </c>
      <c r="CO308" s="639">
        <v>5067</v>
      </c>
      <c r="CP308" s="639">
        <v>4401</v>
      </c>
      <c r="CQ308" s="639">
        <v>3772</v>
      </c>
      <c r="CR308" s="639">
        <v>3874</v>
      </c>
      <c r="CS308" s="639">
        <v>3763</v>
      </c>
      <c r="CT308" s="639">
        <v>3449</v>
      </c>
      <c r="CU308" s="639">
        <v>3206</v>
      </c>
      <c r="CV308" s="639">
        <v>2895</v>
      </c>
      <c r="CW308" s="639">
        <v>2662</v>
      </c>
      <c r="CX308" s="639">
        <v>2339</v>
      </c>
      <c r="CY308" s="639">
        <v>1979</v>
      </c>
      <c r="CZ308" s="639">
        <v>1819</v>
      </c>
      <c r="DA308" s="639">
        <v>6916</v>
      </c>
    </row>
    <row r="309" spans="1:105" ht="135.75">
      <c r="A309" s="641" t="s">
        <v>2681</v>
      </c>
      <c r="B309" s="642" t="s">
        <v>2682</v>
      </c>
      <c r="C309" s="287">
        <v>755</v>
      </c>
      <c r="D309" s="574"/>
      <c r="E309" s="574"/>
      <c r="F309" s="640" t="s">
        <v>2681</v>
      </c>
      <c r="G309" s="642" t="s">
        <v>2682</v>
      </c>
      <c r="H309" s="288">
        <v>885</v>
      </c>
      <c r="I309" s="574"/>
      <c r="J309" s="574"/>
      <c r="K309" s="574" t="s">
        <v>2700</v>
      </c>
      <c r="L309" s="574" t="s">
        <v>2701</v>
      </c>
      <c r="M309" s="574" t="s">
        <v>3391</v>
      </c>
      <c r="N309" s="639">
        <v>161837</v>
      </c>
      <c r="O309" s="639">
        <v>1769</v>
      </c>
      <c r="P309" s="639">
        <v>1885</v>
      </c>
      <c r="Q309" s="639">
        <v>1878</v>
      </c>
      <c r="R309" s="639">
        <v>1911</v>
      </c>
      <c r="S309" s="639">
        <v>1900</v>
      </c>
      <c r="T309" s="639">
        <v>1894</v>
      </c>
      <c r="U309" s="639">
        <v>1888</v>
      </c>
      <c r="V309" s="639">
        <v>1818</v>
      </c>
      <c r="W309" s="639">
        <v>1862</v>
      </c>
      <c r="X309" s="639">
        <v>1908</v>
      </c>
      <c r="Y309" s="639">
        <v>2053</v>
      </c>
      <c r="Z309" s="639">
        <v>1952</v>
      </c>
      <c r="AA309" s="639">
        <v>1938</v>
      </c>
      <c r="AB309" s="639">
        <v>1956</v>
      </c>
      <c r="AC309" s="639">
        <v>1940</v>
      </c>
      <c r="AD309" s="639">
        <v>1864</v>
      </c>
      <c r="AE309" s="639">
        <v>1890</v>
      </c>
      <c r="AF309" s="639">
        <v>1797</v>
      </c>
      <c r="AG309" s="639">
        <v>1750</v>
      </c>
      <c r="AH309" s="639">
        <v>1286</v>
      </c>
      <c r="AI309" s="639">
        <v>1266</v>
      </c>
      <c r="AJ309" s="639">
        <v>1400</v>
      </c>
      <c r="AK309" s="639">
        <v>1619</v>
      </c>
      <c r="AL309" s="639">
        <v>1775</v>
      </c>
      <c r="AM309" s="639">
        <v>1879</v>
      </c>
      <c r="AN309" s="639">
        <v>1945</v>
      </c>
      <c r="AO309" s="639">
        <v>1970</v>
      </c>
      <c r="AP309" s="639">
        <v>2167</v>
      </c>
      <c r="AQ309" s="639">
        <v>2231</v>
      </c>
      <c r="AR309" s="639">
        <v>2298</v>
      </c>
      <c r="AS309" s="639">
        <v>2372</v>
      </c>
      <c r="AT309" s="639">
        <v>2455</v>
      </c>
      <c r="AU309" s="639">
        <v>2398</v>
      </c>
      <c r="AV309" s="639">
        <v>2487</v>
      </c>
      <c r="AW309" s="639">
        <v>2510</v>
      </c>
      <c r="AX309" s="639">
        <v>2513</v>
      </c>
      <c r="AY309" s="639">
        <v>2472</v>
      </c>
      <c r="AZ309" s="639">
        <v>2406</v>
      </c>
      <c r="BA309" s="639">
        <v>2386</v>
      </c>
      <c r="BB309" s="639">
        <v>2290</v>
      </c>
      <c r="BC309" s="639">
        <v>2329</v>
      </c>
      <c r="BD309" s="639">
        <v>2339</v>
      </c>
      <c r="BE309" s="639">
        <v>2268</v>
      </c>
      <c r="BF309" s="639">
        <v>2070</v>
      </c>
      <c r="BG309" s="639">
        <v>2051</v>
      </c>
      <c r="BH309" s="639">
        <v>1968</v>
      </c>
      <c r="BI309" s="639">
        <v>2073</v>
      </c>
      <c r="BJ309" s="639">
        <v>2151</v>
      </c>
      <c r="BK309" s="639">
        <v>2151</v>
      </c>
      <c r="BL309" s="639">
        <v>2227</v>
      </c>
      <c r="BM309" s="639">
        <v>2184</v>
      </c>
      <c r="BN309" s="639">
        <v>2247</v>
      </c>
      <c r="BO309" s="639">
        <v>2355</v>
      </c>
      <c r="BP309" s="639">
        <v>2289</v>
      </c>
      <c r="BQ309" s="639">
        <v>2378</v>
      </c>
      <c r="BR309" s="639">
        <v>2411</v>
      </c>
      <c r="BS309" s="639">
        <v>2296</v>
      </c>
      <c r="BT309" s="639">
        <v>2284</v>
      </c>
      <c r="BU309" s="639">
        <v>2205</v>
      </c>
      <c r="BV309" s="639">
        <v>2108</v>
      </c>
      <c r="BW309" s="639">
        <v>2007</v>
      </c>
      <c r="BX309" s="639">
        <v>1965</v>
      </c>
      <c r="BY309" s="639">
        <v>1761</v>
      </c>
      <c r="BZ309" s="639">
        <v>1747</v>
      </c>
      <c r="CA309" s="639">
        <v>1682</v>
      </c>
      <c r="CB309" s="639">
        <v>1640</v>
      </c>
      <c r="CC309" s="639">
        <v>1548</v>
      </c>
      <c r="CD309" s="639">
        <v>1455</v>
      </c>
      <c r="CE309" s="639">
        <v>1463</v>
      </c>
      <c r="CF309" s="639">
        <v>1441</v>
      </c>
      <c r="CG309" s="639">
        <v>1433</v>
      </c>
      <c r="CH309" s="639">
        <v>1492</v>
      </c>
      <c r="CI309" s="639">
        <v>1537</v>
      </c>
      <c r="CJ309" s="639">
        <v>1565</v>
      </c>
      <c r="CK309" s="639">
        <v>1572</v>
      </c>
      <c r="CL309" s="639">
        <v>1164</v>
      </c>
      <c r="CM309" s="639">
        <v>1176</v>
      </c>
      <c r="CN309" s="639">
        <v>1163</v>
      </c>
      <c r="CO309" s="639">
        <v>1113</v>
      </c>
      <c r="CP309" s="639">
        <v>916</v>
      </c>
      <c r="CQ309" s="639">
        <v>784</v>
      </c>
      <c r="CR309" s="639">
        <v>796</v>
      </c>
      <c r="CS309" s="639">
        <v>790</v>
      </c>
      <c r="CT309" s="639">
        <v>747</v>
      </c>
      <c r="CU309" s="639">
        <v>697</v>
      </c>
      <c r="CV309" s="639">
        <v>602</v>
      </c>
      <c r="CW309" s="639">
        <v>566</v>
      </c>
      <c r="CX309" s="639">
        <v>469</v>
      </c>
      <c r="CY309" s="639">
        <v>409</v>
      </c>
      <c r="CZ309" s="639">
        <v>361</v>
      </c>
      <c r="DA309" s="639">
        <v>1414</v>
      </c>
    </row>
    <row r="310" spans="1:105" ht="165.75">
      <c r="A310" s="641" t="s">
        <v>2686</v>
      </c>
      <c r="B310" s="642" t="s">
        <v>2687</v>
      </c>
      <c r="C310" s="287">
        <v>645</v>
      </c>
      <c r="D310" s="574"/>
      <c r="E310" s="574"/>
      <c r="F310" s="640" t="s">
        <v>2686</v>
      </c>
      <c r="G310" s="642" t="s">
        <v>2687</v>
      </c>
      <c r="H310" s="288">
        <v>650</v>
      </c>
      <c r="I310" s="574"/>
      <c r="J310" s="574"/>
      <c r="K310" s="574" t="s">
        <v>2705</v>
      </c>
      <c r="L310" s="574" t="s">
        <v>2706</v>
      </c>
      <c r="M310" s="574" t="s">
        <v>3391</v>
      </c>
      <c r="N310" s="639">
        <v>160021</v>
      </c>
      <c r="O310" s="639">
        <v>1351</v>
      </c>
      <c r="P310" s="639">
        <v>1386</v>
      </c>
      <c r="Q310" s="639">
        <v>1439</v>
      </c>
      <c r="R310" s="639">
        <v>1371</v>
      </c>
      <c r="S310" s="639">
        <v>1418</v>
      </c>
      <c r="T310" s="639">
        <v>1517</v>
      </c>
      <c r="U310" s="639">
        <v>1478</v>
      </c>
      <c r="V310" s="639">
        <v>1533</v>
      </c>
      <c r="W310" s="639">
        <v>1575</v>
      </c>
      <c r="X310" s="639">
        <v>1658</v>
      </c>
      <c r="Y310" s="639">
        <v>1776</v>
      </c>
      <c r="Z310" s="639">
        <v>1617</v>
      </c>
      <c r="AA310" s="639">
        <v>1676</v>
      </c>
      <c r="AB310" s="639">
        <v>1839</v>
      </c>
      <c r="AC310" s="639">
        <v>1707</v>
      </c>
      <c r="AD310" s="639">
        <v>1713</v>
      </c>
      <c r="AE310" s="639">
        <v>1703</v>
      </c>
      <c r="AF310" s="639">
        <v>1789</v>
      </c>
      <c r="AG310" s="639">
        <v>2732</v>
      </c>
      <c r="AH310" s="639">
        <v>6271</v>
      </c>
      <c r="AI310" s="639">
        <v>5814</v>
      </c>
      <c r="AJ310" s="639">
        <v>5081</v>
      </c>
      <c r="AK310" s="639">
        <v>4388</v>
      </c>
      <c r="AL310" s="639">
        <v>3476</v>
      </c>
      <c r="AM310" s="639">
        <v>3215</v>
      </c>
      <c r="AN310" s="639">
        <v>3026</v>
      </c>
      <c r="AO310" s="639">
        <v>3123</v>
      </c>
      <c r="AP310" s="639">
        <v>3117</v>
      </c>
      <c r="AQ310" s="639">
        <v>2929</v>
      </c>
      <c r="AR310" s="639">
        <v>2908</v>
      </c>
      <c r="AS310" s="639">
        <v>2811</v>
      </c>
      <c r="AT310" s="639">
        <v>2810</v>
      </c>
      <c r="AU310" s="639">
        <v>2595</v>
      </c>
      <c r="AV310" s="639">
        <v>2564</v>
      </c>
      <c r="AW310" s="639">
        <v>2481</v>
      </c>
      <c r="AX310" s="639">
        <v>2426</v>
      </c>
      <c r="AY310" s="639">
        <v>2262</v>
      </c>
      <c r="AZ310" s="639">
        <v>2163</v>
      </c>
      <c r="BA310" s="639">
        <v>2101</v>
      </c>
      <c r="BB310" s="639">
        <v>2059</v>
      </c>
      <c r="BC310" s="639">
        <v>2063</v>
      </c>
      <c r="BD310" s="639">
        <v>2072</v>
      </c>
      <c r="BE310" s="639">
        <v>1956</v>
      </c>
      <c r="BF310" s="639">
        <v>1817</v>
      </c>
      <c r="BG310" s="639">
        <v>1771</v>
      </c>
      <c r="BH310" s="639">
        <v>1665</v>
      </c>
      <c r="BI310" s="639">
        <v>1715</v>
      </c>
      <c r="BJ310" s="639">
        <v>1790</v>
      </c>
      <c r="BK310" s="639">
        <v>1741</v>
      </c>
      <c r="BL310" s="639">
        <v>1855</v>
      </c>
      <c r="BM310" s="639">
        <v>1702</v>
      </c>
      <c r="BN310" s="639">
        <v>1837</v>
      </c>
      <c r="BO310" s="639">
        <v>1774</v>
      </c>
      <c r="BP310" s="639">
        <v>1762</v>
      </c>
      <c r="BQ310" s="639">
        <v>1736</v>
      </c>
      <c r="BR310" s="639">
        <v>1668</v>
      </c>
      <c r="BS310" s="639">
        <v>1672</v>
      </c>
      <c r="BT310" s="639">
        <v>1701</v>
      </c>
      <c r="BU310" s="639">
        <v>1598</v>
      </c>
      <c r="BV310" s="639">
        <v>1586</v>
      </c>
      <c r="BW310" s="639">
        <v>1377</v>
      </c>
      <c r="BX310" s="639">
        <v>1385</v>
      </c>
      <c r="BY310" s="639">
        <v>1243</v>
      </c>
      <c r="BZ310" s="639">
        <v>1280</v>
      </c>
      <c r="CA310" s="639">
        <v>1218</v>
      </c>
      <c r="CB310" s="639">
        <v>1172</v>
      </c>
      <c r="CC310" s="639">
        <v>1032</v>
      </c>
      <c r="CD310" s="639">
        <v>1068</v>
      </c>
      <c r="CE310" s="639">
        <v>1028</v>
      </c>
      <c r="CF310" s="639">
        <v>991</v>
      </c>
      <c r="CG310" s="639">
        <v>965</v>
      </c>
      <c r="CH310" s="639">
        <v>1002</v>
      </c>
      <c r="CI310" s="639">
        <v>958</v>
      </c>
      <c r="CJ310" s="639">
        <v>947</v>
      </c>
      <c r="CK310" s="639">
        <v>975</v>
      </c>
      <c r="CL310" s="639">
        <v>771</v>
      </c>
      <c r="CM310" s="639">
        <v>753</v>
      </c>
      <c r="CN310" s="639">
        <v>737</v>
      </c>
      <c r="CO310" s="639">
        <v>703</v>
      </c>
      <c r="CP310" s="639">
        <v>673</v>
      </c>
      <c r="CQ310" s="639">
        <v>520</v>
      </c>
      <c r="CR310" s="639">
        <v>567</v>
      </c>
      <c r="CS310" s="639">
        <v>538</v>
      </c>
      <c r="CT310" s="639">
        <v>495</v>
      </c>
      <c r="CU310" s="639">
        <v>452</v>
      </c>
      <c r="CV310" s="639">
        <v>399</v>
      </c>
      <c r="CW310" s="639">
        <v>357</v>
      </c>
      <c r="CX310" s="639">
        <v>355</v>
      </c>
      <c r="CY310" s="639">
        <v>317</v>
      </c>
      <c r="CZ310" s="639">
        <v>284</v>
      </c>
      <c r="DA310" s="639">
        <v>1080</v>
      </c>
    </row>
    <row r="311" spans="1:105" ht="135.75">
      <c r="A311" s="641" t="s">
        <v>2691</v>
      </c>
      <c r="B311" s="642" t="s">
        <v>2692</v>
      </c>
      <c r="C311" s="287">
        <v>505</v>
      </c>
      <c r="D311" s="574"/>
      <c r="E311" s="574"/>
      <c r="F311" s="640" t="s">
        <v>2691</v>
      </c>
      <c r="G311" s="642" t="s">
        <v>2692</v>
      </c>
      <c r="H311" s="288">
        <v>460</v>
      </c>
      <c r="I311" s="574"/>
      <c r="J311" s="574"/>
      <c r="K311" s="574" t="s">
        <v>2710</v>
      </c>
      <c r="L311" s="574" t="s">
        <v>2711</v>
      </c>
      <c r="M311" s="574" t="s">
        <v>3391</v>
      </c>
      <c r="N311" s="639">
        <v>150024</v>
      </c>
      <c r="O311" s="639">
        <v>1494</v>
      </c>
      <c r="P311" s="639">
        <v>1536</v>
      </c>
      <c r="Q311" s="639">
        <v>1565</v>
      </c>
      <c r="R311" s="639">
        <v>1683</v>
      </c>
      <c r="S311" s="639">
        <v>1704</v>
      </c>
      <c r="T311" s="639">
        <v>1743</v>
      </c>
      <c r="U311" s="639">
        <v>1740</v>
      </c>
      <c r="V311" s="639">
        <v>1714</v>
      </c>
      <c r="W311" s="639">
        <v>1776</v>
      </c>
      <c r="X311" s="639">
        <v>1812</v>
      </c>
      <c r="Y311" s="639">
        <v>1855</v>
      </c>
      <c r="Z311" s="639">
        <v>1840</v>
      </c>
      <c r="AA311" s="639">
        <v>1736</v>
      </c>
      <c r="AB311" s="639">
        <v>1887</v>
      </c>
      <c r="AC311" s="639">
        <v>1736</v>
      </c>
      <c r="AD311" s="639">
        <v>1782</v>
      </c>
      <c r="AE311" s="639">
        <v>1706</v>
      </c>
      <c r="AF311" s="639">
        <v>1718</v>
      </c>
      <c r="AG311" s="639">
        <v>1560</v>
      </c>
      <c r="AH311" s="639">
        <v>1191</v>
      </c>
      <c r="AI311" s="639">
        <v>1005</v>
      </c>
      <c r="AJ311" s="639">
        <v>1085</v>
      </c>
      <c r="AK311" s="639">
        <v>1378</v>
      </c>
      <c r="AL311" s="639">
        <v>1496</v>
      </c>
      <c r="AM311" s="639">
        <v>1586</v>
      </c>
      <c r="AN311" s="639">
        <v>1624</v>
      </c>
      <c r="AO311" s="639">
        <v>1617</v>
      </c>
      <c r="AP311" s="639">
        <v>1618</v>
      </c>
      <c r="AQ311" s="639">
        <v>1706</v>
      </c>
      <c r="AR311" s="639">
        <v>1787</v>
      </c>
      <c r="AS311" s="639">
        <v>1882</v>
      </c>
      <c r="AT311" s="639">
        <v>1887</v>
      </c>
      <c r="AU311" s="639">
        <v>1860</v>
      </c>
      <c r="AV311" s="639">
        <v>1878</v>
      </c>
      <c r="AW311" s="639">
        <v>1856</v>
      </c>
      <c r="AX311" s="639">
        <v>1928</v>
      </c>
      <c r="AY311" s="639">
        <v>1960</v>
      </c>
      <c r="AZ311" s="639">
        <v>1954</v>
      </c>
      <c r="BA311" s="639">
        <v>2001</v>
      </c>
      <c r="BB311" s="639">
        <v>1922</v>
      </c>
      <c r="BC311" s="639">
        <v>1989</v>
      </c>
      <c r="BD311" s="639">
        <v>2015</v>
      </c>
      <c r="BE311" s="639">
        <v>1990</v>
      </c>
      <c r="BF311" s="639">
        <v>1860</v>
      </c>
      <c r="BG311" s="639">
        <v>1894</v>
      </c>
      <c r="BH311" s="639">
        <v>1903</v>
      </c>
      <c r="BI311" s="639">
        <v>2023</v>
      </c>
      <c r="BJ311" s="639">
        <v>2029</v>
      </c>
      <c r="BK311" s="639">
        <v>2119</v>
      </c>
      <c r="BL311" s="639">
        <v>2111</v>
      </c>
      <c r="BM311" s="639">
        <v>2305</v>
      </c>
      <c r="BN311" s="639">
        <v>2230</v>
      </c>
      <c r="BO311" s="639">
        <v>2259</v>
      </c>
      <c r="BP311" s="639">
        <v>2235</v>
      </c>
      <c r="BQ311" s="639">
        <v>2377</v>
      </c>
      <c r="BR311" s="639">
        <v>2326</v>
      </c>
      <c r="BS311" s="639">
        <v>2293</v>
      </c>
      <c r="BT311" s="639">
        <v>2123</v>
      </c>
      <c r="BU311" s="639">
        <v>2216</v>
      </c>
      <c r="BV311" s="639">
        <v>2017</v>
      </c>
      <c r="BW311" s="639">
        <v>1985</v>
      </c>
      <c r="BX311" s="639">
        <v>1925</v>
      </c>
      <c r="BY311" s="639">
        <v>1788</v>
      </c>
      <c r="BZ311" s="639">
        <v>1740</v>
      </c>
      <c r="CA311" s="639">
        <v>1645</v>
      </c>
      <c r="CB311" s="639">
        <v>1586</v>
      </c>
      <c r="CC311" s="639">
        <v>1540</v>
      </c>
      <c r="CD311" s="639">
        <v>1564</v>
      </c>
      <c r="CE311" s="639">
        <v>1526</v>
      </c>
      <c r="CF311" s="639">
        <v>1464</v>
      </c>
      <c r="CG311" s="639">
        <v>1481</v>
      </c>
      <c r="CH311" s="639">
        <v>1485</v>
      </c>
      <c r="CI311" s="639">
        <v>1511</v>
      </c>
      <c r="CJ311" s="639">
        <v>1634</v>
      </c>
      <c r="CK311" s="639">
        <v>1745</v>
      </c>
      <c r="CL311" s="639">
        <v>1449</v>
      </c>
      <c r="CM311" s="639">
        <v>1348</v>
      </c>
      <c r="CN311" s="639">
        <v>1381</v>
      </c>
      <c r="CO311" s="639">
        <v>1249</v>
      </c>
      <c r="CP311" s="639">
        <v>1062</v>
      </c>
      <c r="CQ311" s="639">
        <v>939</v>
      </c>
      <c r="CR311" s="639">
        <v>934</v>
      </c>
      <c r="CS311" s="639">
        <v>943</v>
      </c>
      <c r="CT311" s="639">
        <v>865</v>
      </c>
      <c r="CU311" s="639">
        <v>749</v>
      </c>
      <c r="CV311" s="639">
        <v>710</v>
      </c>
      <c r="CW311" s="639">
        <v>638</v>
      </c>
      <c r="CX311" s="639">
        <v>563</v>
      </c>
      <c r="CY311" s="639">
        <v>485</v>
      </c>
      <c r="CZ311" s="639">
        <v>420</v>
      </c>
      <c r="DA311" s="639">
        <v>1548</v>
      </c>
    </row>
    <row r="312" spans="1:105">
      <c r="A312" s="641" t="s">
        <v>2696</v>
      </c>
      <c r="B312" s="643" t="s">
        <v>2697</v>
      </c>
      <c r="C312" s="287">
        <v>6940</v>
      </c>
      <c r="D312" s="574"/>
      <c r="E312" s="574"/>
      <c r="F312" s="640" t="s">
        <v>2696</v>
      </c>
      <c r="G312" s="643" t="s">
        <v>2697</v>
      </c>
      <c r="H312" s="288">
        <v>7500</v>
      </c>
      <c r="I312" s="574"/>
      <c r="J312" s="574"/>
      <c r="K312" s="574" t="s">
        <v>2715</v>
      </c>
      <c r="L312" s="574" t="s">
        <v>2716</v>
      </c>
      <c r="M312" s="574" t="s">
        <v>3391</v>
      </c>
      <c r="N312" s="639">
        <v>139487</v>
      </c>
      <c r="O312" s="639">
        <v>1425</v>
      </c>
      <c r="P312" s="639">
        <v>1540</v>
      </c>
      <c r="Q312" s="639">
        <v>1554</v>
      </c>
      <c r="R312" s="639">
        <v>1563</v>
      </c>
      <c r="S312" s="639">
        <v>1679</v>
      </c>
      <c r="T312" s="639">
        <v>1668</v>
      </c>
      <c r="U312" s="639">
        <v>1647</v>
      </c>
      <c r="V312" s="639">
        <v>1659</v>
      </c>
      <c r="W312" s="639">
        <v>1673</v>
      </c>
      <c r="X312" s="639">
        <v>1707</v>
      </c>
      <c r="Y312" s="639">
        <v>1792</v>
      </c>
      <c r="Z312" s="639">
        <v>1694</v>
      </c>
      <c r="AA312" s="639">
        <v>1670</v>
      </c>
      <c r="AB312" s="639">
        <v>1781</v>
      </c>
      <c r="AC312" s="639">
        <v>1729</v>
      </c>
      <c r="AD312" s="639">
        <v>1675</v>
      </c>
      <c r="AE312" s="639">
        <v>1642</v>
      </c>
      <c r="AF312" s="639">
        <v>1636</v>
      </c>
      <c r="AG312" s="639">
        <v>1523</v>
      </c>
      <c r="AH312" s="639">
        <v>1078</v>
      </c>
      <c r="AI312" s="639">
        <v>945</v>
      </c>
      <c r="AJ312" s="639">
        <v>1117</v>
      </c>
      <c r="AK312" s="639">
        <v>1265</v>
      </c>
      <c r="AL312" s="639">
        <v>1382</v>
      </c>
      <c r="AM312" s="639">
        <v>1583</v>
      </c>
      <c r="AN312" s="639">
        <v>1511</v>
      </c>
      <c r="AO312" s="639">
        <v>1559</v>
      </c>
      <c r="AP312" s="639">
        <v>1658</v>
      </c>
      <c r="AQ312" s="639">
        <v>1730</v>
      </c>
      <c r="AR312" s="639">
        <v>1811</v>
      </c>
      <c r="AS312" s="639">
        <v>1852</v>
      </c>
      <c r="AT312" s="639">
        <v>1849</v>
      </c>
      <c r="AU312" s="639">
        <v>1951</v>
      </c>
      <c r="AV312" s="639">
        <v>1932</v>
      </c>
      <c r="AW312" s="639">
        <v>1984</v>
      </c>
      <c r="AX312" s="639">
        <v>1932</v>
      </c>
      <c r="AY312" s="639">
        <v>1891</v>
      </c>
      <c r="AZ312" s="639">
        <v>1930</v>
      </c>
      <c r="BA312" s="639">
        <v>1920</v>
      </c>
      <c r="BB312" s="639">
        <v>1905</v>
      </c>
      <c r="BC312" s="639">
        <v>1915</v>
      </c>
      <c r="BD312" s="639">
        <v>1900</v>
      </c>
      <c r="BE312" s="639">
        <v>1871</v>
      </c>
      <c r="BF312" s="639">
        <v>1735</v>
      </c>
      <c r="BG312" s="639">
        <v>1726</v>
      </c>
      <c r="BH312" s="639">
        <v>1738</v>
      </c>
      <c r="BI312" s="639">
        <v>1807</v>
      </c>
      <c r="BJ312" s="639">
        <v>1804</v>
      </c>
      <c r="BK312" s="639">
        <v>1885</v>
      </c>
      <c r="BL312" s="639">
        <v>1836</v>
      </c>
      <c r="BM312" s="639">
        <v>1905</v>
      </c>
      <c r="BN312" s="639">
        <v>1893</v>
      </c>
      <c r="BO312" s="639">
        <v>1963</v>
      </c>
      <c r="BP312" s="639">
        <v>1988</v>
      </c>
      <c r="BQ312" s="639">
        <v>1897</v>
      </c>
      <c r="BR312" s="639">
        <v>1981</v>
      </c>
      <c r="BS312" s="639">
        <v>2005</v>
      </c>
      <c r="BT312" s="639">
        <v>1904</v>
      </c>
      <c r="BU312" s="639">
        <v>1890</v>
      </c>
      <c r="BV312" s="639">
        <v>1852</v>
      </c>
      <c r="BW312" s="639">
        <v>1786</v>
      </c>
      <c r="BX312" s="639">
        <v>1695</v>
      </c>
      <c r="BY312" s="639">
        <v>1672</v>
      </c>
      <c r="BZ312" s="639">
        <v>1627</v>
      </c>
      <c r="CA312" s="639">
        <v>1529</v>
      </c>
      <c r="CB312" s="639">
        <v>1441</v>
      </c>
      <c r="CC312" s="639">
        <v>1374</v>
      </c>
      <c r="CD312" s="639">
        <v>1464</v>
      </c>
      <c r="CE312" s="639">
        <v>1381</v>
      </c>
      <c r="CF312" s="639">
        <v>1296</v>
      </c>
      <c r="CG312" s="639">
        <v>1379</v>
      </c>
      <c r="CH312" s="639">
        <v>1360</v>
      </c>
      <c r="CI312" s="639">
        <v>1439</v>
      </c>
      <c r="CJ312" s="639">
        <v>1488</v>
      </c>
      <c r="CK312" s="639">
        <v>1667</v>
      </c>
      <c r="CL312" s="639">
        <v>1149</v>
      </c>
      <c r="CM312" s="639">
        <v>1228</v>
      </c>
      <c r="CN312" s="639">
        <v>1178</v>
      </c>
      <c r="CO312" s="639">
        <v>1029</v>
      </c>
      <c r="CP312" s="639">
        <v>939</v>
      </c>
      <c r="CQ312" s="639">
        <v>814</v>
      </c>
      <c r="CR312" s="639">
        <v>827</v>
      </c>
      <c r="CS312" s="639">
        <v>761</v>
      </c>
      <c r="CT312" s="639">
        <v>718</v>
      </c>
      <c r="CU312" s="639">
        <v>715</v>
      </c>
      <c r="CV312" s="639">
        <v>627</v>
      </c>
      <c r="CW312" s="639">
        <v>594</v>
      </c>
      <c r="CX312" s="639">
        <v>503</v>
      </c>
      <c r="CY312" s="639">
        <v>403</v>
      </c>
      <c r="CZ312" s="639">
        <v>384</v>
      </c>
      <c r="DA312" s="639">
        <v>1483</v>
      </c>
    </row>
    <row r="313" spans="1:105" ht="90.75">
      <c r="A313" s="641" t="s">
        <v>2702</v>
      </c>
      <c r="B313" s="642" t="s">
        <v>2703</v>
      </c>
      <c r="C313" s="287">
        <v>1045</v>
      </c>
      <c r="D313" s="574"/>
      <c r="E313" s="574"/>
      <c r="F313" s="640" t="s">
        <v>2702</v>
      </c>
      <c r="G313" s="642" t="s">
        <v>2703</v>
      </c>
      <c r="H313" s="288">
        <v>1140</v>
      </c>
      <c r="I313" s="574"/>
      <c r="J313" s="574"/>
      <c r="K313" s="574" t="s">
        <v>2720</v>
      </c>
      <c r="L313" s="574" t="s">
        <v>2721</v>
      </c>
      <c r="M313" s="574" t="s">
        <v>3391</v>
      </c>
      <c r="N313" s="639">
        <v>115161</v>
      </c>
      <c r="O313" s="639">
        <v>1083</v>
      </c>
      <c r="P313" s="639">
        <v>1126</v>
      </c>
      <c r="Q313" s="639">
        <v>1197</v>
      </c>
      <c r="R313" s="639">
        <v>1139</v>
      </c>
      <c r="S313" s="639">
        <v>1184</v>
      </c>
      <c r="T313" s="639">
        <v>1228</v>
      </c>
      <c r="U313" s="639">
        <v>1268</v>
      </c>
      <c r="V313" s="639">
        <v>1247</v>
      </c>
      <c r="W313" s="639">
        <v>1377</v>
      </c>
      <c r="X313" s="639">
        <v>1452</v>
      </c>
      <c r="Y313" s="639">
        <v>1407</v>
      </c>
      <c r="Z313" s="639">
        <v>1369</v>
      </c>
      <c r="AA313" s="639">
        <v>1414</v>
      </c>
      <c r="AB313" s="639">
        <v>1332</v>
      </c>
      <c r="AC313" s="639">
        <v>1375</v>
      </c>
      <c r="AD313" s="639">
        <v>1238</v>
      </c>
      <c r="AE313" s="639">
        <v>1242</v>
      </c>
      <c r="AF313" s="639">
        <v>1294</v>
      </c>
      <c r="AG313" s="639">
        <v>1214</v>
      </c>
      <c r="AH313" s="639">
        <v>908</v>
      </c>
      <c r="AI313" s="639">
        <v>875</v>
      </c>
      <c r="AJ313" s="639">
        <v>974</v>
      </c>
      <c r="AK313" s="639">
        <v>1096</v>
      </c>
      <c r="AL313" s="639">
        <v>1275</v>
      </c>
      <c r="AM313" s="639">
        <v>1318</v>
      </c>
      <c r="AN313" s="639">
        <v>1237</v>
      </c>
      <c r="AO313" s="639">
        <v>1319</v>
      </c>
      <c r="AP313" s="639">
        <v>1317</v>
      </c>
      <c r="AQ313" s="639">
        <v>1362</v>
      </c>
      <c r="AR313" s="639">
        <v>1467</v>
      </c>
      <c r="AS313" s="639">
        <v>1456</v>
      </c>
      <c r="AT313" s="639">
        <v>1406</v>
      </c>
      <c r="AU313" s="639">
        <v>1407</v>
      </c>
      <c r="AV313" s="639">
        <v>1485</v>
      </c>
      <c r="AW313" s="639">
        <v>1460</v>
      </c>
      <c r="AX313" s="639">
        <v>1333</v>
      </c>
      <c r="AY313" s="639">
        <v>1391</v>
      </c>
      <c r="AZ313" s="639">
        <v>1396</v>
      </c>
      <c r="BA313" s="639">
        <v>1480</v>
      </c>
      <c r="BB313" s="639">
        <v>1432</v>
      </c>
      <c r="BC313" s="639">
        <v>1475</v>
      </c>
      <c r="BD313" s="639">
        <v>1435</v>
      </c>
      <c r="BE313" s="639">
        <v>1472</v>
      </c>
      <c r="BF313" s="639">
        <v>1331</v>
      </c>
      <c r="BG313" s="639">
        <v>1350</v>
      </c>
      <c r="BH313" s="639">
        <v>1314</v>
      </c>
      <c r="BI313" s="639">
        <v>1382</v>
      </c>
      <c r="BJ313" s="639">
        <v>1448</v>
      </c>
      <c r="BK313" s="639">
        <v>1583</v>
      </c>
      <c r="BL313" s="639">
        <v>1668</v>
      </c>
      <c r="BM313" s="639">
        <v>1713</v>
      </c>
      <c r="BN313" s="639">
        <v>1644</v>
      </c>
      <c r="BO313" s="639">
        <v>1572</v>
      </c>
      <c r="BP313" s="639">
        <v>1718</v>
      </c>
      <c r="BQ313" s="639">
        <v>1691</v>
      </c>
      <c r="BR313" s="639">
        <v>1720</v>
      </c>
      <c r="BS313" s="639">
        <v>1717</v>
      </c>
      <c r="BT313" s="639">
        <v>1707</v>
      </c>
      <c r="BU313" s="639">
        <v>1719</v>
      </c>
      <c r="BV313" s="639">
        <v>1679</v>
      </c>
      <c r="BW313" s="639">
        <v>1591</v>
      </c>
      <c r="BX313" s="639">
        <v>1503</v>
      </c>
      <c r="BY313" s="639">
        <v>1427</v>
      </c>
      <c r="BZ313" s="639">
        <v>1440</v>
      </c>
      <c r="CA313" s="639">
        <v>1351</v>
      </c>
      <c r="CB313" s="639">
        <v>1272</v>
      </c>
      <c r="CC313" s="639">
        <v>1279</v>
      </c>
      <c r="CD313" s="639">
        <v>1230</v>
      </c>
      <c r="CE313" s="639">
        <v>1273</v>
      </c>
      <c r="CF313" s="639">
        <v>1129</v>
      </c>
      <c r="CG313" s="639">
        <v>1286</v>
      </c>
      <c r="CH313" s="639">
        <v>1257</v>
      </c>
      <c r="CI313" s="639">
        <v>1256</v>
      </c>
      <c r="CJ313" s="639">
        <v>1394</v>
      </c>
      <c r="CK313" s="639">
        <v>1369</v>
      </c>
      <c r="CL313" s="639">
        <v>1111</v>
      </c>
      <c r="CM313" s="639">
        <v>1148</v>
      </c>
      <c r="CN313" s="639">
        <v>1091</v>
      </c>
      <c r="CO313" s="639">
        <v>973</v>
      </c>
      <c r="CP313" s="639">
        <v>811</v>
      </c>
      <c r="CQ313" s="639">
        <v>715</v>
      </c>
      <c r="CR313" s="639">
        <v>750</v>
      </c>
      <c r="CS313" s="639">
        <v>731</v>
      </c>
      <c r="CT313" s="639">
        <v>624</v>
      </c>
      <c r="CU313" s="639">
        <v>593</v>
      </c>
      <c r="CV313" s="639">
        <v>557</v>
      </c>
      <c r="CW313" s="639">
        <v>507</v>
      </c>
      <c r="CX313" s="639">
        <v>449</v>
      </c>
      <c r="CY313" s="639">
        <v>365</v>
      </c>
      <c r="CZ313" s="639">
        <v>370</v>
      </c>
      <c r="DA313" s="639">
        <v>1391</v>
      </c>
    </row>
    <row r="314" spans="1:105" ht="150.75">
      <c r="A314" s="641" t="s">
        <v>2707</v>
      </c>
      <c r="B314" s="642" t="s">
        <v>2708</v>
      </c>
      <c r="C314" s="287">
        <v>410</v>
      </c>
      <c r="D314" s="574"/>
      <c r="E314" s="574"/>
      <c r="F314" s="640" t="s">
        <v>2707</v>
      </c>
      <c r="G314" s="642" t="s">
        <v>2708</v>
      </c>
      <c r="H314" s="288">
        <v>495</v>
      </c>
      <c r="I314" s="574"/>
      <c r="J314" s="574"/>
      <c r="K314" s="574" t="s">
        <v>2726</v>
      </c>
      <c r="L314" s="574" t="s">
        <v>2727</v>
      </c>
      <c r="M314" s="574" t="s">
        <v>3390</v>
      </c>
      <c r="N314" s="639">
        <v>1205616</v>
      </c>
      <c r="O314" s="639">
        <v>12269</v>
      </c>
      <c r="P314" s="639">
        <v>12618</v>
      </c>
      <c r="Q314" s="639">
        <v>13220</v>
      </c>
      <c r="R314" s="639">
        <v>13432</v>
      </c>
      <c r="S314" s="639">
        <v>13797</v>
      </c>
      <c r="T314" s="639">
        <v>14473</v>
      </c>
      <c r="U314" s="639">
        <v>14398</v>
      </c>
      <c r="V314" s="639">
        <v>14511</v>
      </c>
      <c r="W314" s="639">
        <v>14839</v>
      </c>
      <c r="X314" s="639">
        <v>15503</v>
      </c>
      <c r="Y314" s="639">
        <v>15597</v>
      </c>
      <c r="Z314" s="639">
        <v>15327</v>
      </c>
      <c r="AA314" s="639">
        <v>15239</v>
      </c>
      <c r="AB314" s="639">
        <v>15459</v>
      </c>
      <c r="AC314" s="639">
        <v>15154</v>
      </c>
      <c r="AD314" s="639">
        <v>14504</v>
      </c>
      <c r="AE314" s="639">
        <v>14486</v>
      </c>
      <c r="AF314" s="639">
        <v>14766</v>
      </c>
      <c r="AG314" s="639">
        <v>14366</v>
      </c>
      <c r="AH314" s="639">
        <v>12468</v>
      </c>
      <c r="AI314" s="639">
        <v>12374</v>
      </c>
      <c r="AJ314" s="639">
        <v>12302</v>
      </c>
      <c r="AK314" s="639">
        <v>13592</v>
      </c>
      <c r="AL314" s="639">
        <v>13247</v>
      </c>
      <c r="AM314" s="639">
        <v>12743</v>
      </c>
      <c r="AN314" s="639">
        <v>12220</v>
      </c>
      <c r="AO314" s="639">
        <v>12287</v>
      </c>
      <c r="AP314" s="639">
        <v>12361</v>
      </c>
      <c r="AQ314" s="639">
        <v>12623</v>
      </c>
      <c r="AR314" s="639">
        <v>13123</v>
      </c>
      <c r="AS314" s="639">
        <v>13671</v>
      </c>
      <c r="AT314" s="639">
        <v>14332</v>
      </c>
      <c r="AU314" s="639">
        <v>14563</v>
      </c>
      <c r="AV314" s="639">
        <v>15095</v>
      </c>
      <c r="AW314" s="639">
        <v>14939</v>
      </c>
      <c r="AX314" s="639">
        <v>15144</v>
      </c>
      <c r="AY314" s="639">
        <v>15656</v>
      </c>
      <c r="AZ314" s="639">
        <v>15467</v>
      </c>
      <c r="BA314" s="639">
        <v>16162</v>
      </c>
      <c r="BB314" s="639">
        <v>16706</v>
      </c>
      <c r="BC314" s="639">
        <v>17058</v>
      </c>
      <c r="BD314" s="639">
        <v>17599</v>
      </c>
      <c r="BE314" s="639">
        <v>17120</v>
      </c>
      <c r="BF314" s="639">
        <v>16555</v>
      </c>
      <c r="BG314" s="639">
        <v>16418</v>
      </c>
      <c r="BH314" s="639">
        <v>16658</v>
      </c>
      <c r="BI314" s="639">
        <v>17283</v>
      </c>
      <c r="BJ314" s="639">
        <v>16908</v>
      </c>
      <c r="BK314" s="639">
        <v>17387</v>
      </c>
      <c r="BL314" s="639">
        <v>17771</v>
      </c>
      <c r="BM314" s="639">
        <v>18068</v>
      </c>
      <c r="BN314" s="639">
        <v>17139</v>
      </c>
      <c r="BO314" s="639">
        <v>17225</v>
      </c>
      <c r="BP314" s="639">
        <v>17413</v>
      </c>
      <c r="BQ314" s="639">
        <v>17536</v>
      </c>
      <c r="BR314" s="639">
        <v>17476</v>
      </c>
      <c r="BS314" s="639">
        <v>17353</v>
      </c>
      <c r="BT314" s="639">
        <v>17236</v>
      </c>
      <c r="BU314" s="639">
        <v>16543</v>
      </c>
      <c r="BV314" s="639">
        <v>15887</v>
      </c>
      <c r="BW314" s="639">
        <v>15289</v>
      </c>
      <c r="BX314" s="639">
        <v>14277</v>
      </c>
      <c r="BY314" s="639">
        <v>13902</v>
      </c>
      <c r="BZ314" s="639">
        <v>13283</v>
      </c>
      <c r="CA314" s="639">
        <v>12620</v>
      </c>
      <c r="CB314" s="639">
        <v>12028</v>
      </c>
      <c r="CC314" s="639">
        <v>11513</v>
      </c>
      <c r="CD314" s="639">
        <v>11221</v>
      </c>
      <c r="CE314" s="639">
        <v>11186</v>
      </c>
      <c r="CF314" s="639">
        <v>10845</v>
      </c>
      <c r="CG314" s="639">
        <v>10817</v>
      </c>
      <c r="CH314" s="639">
        <v>10923</v>
      </c>
      <c r="CI314" s="639">
        <v>11350</v>
      </c>
      <c r="CJ314" s="639">
        <v>12003</v>
      </c>
      <c r="CK314" s="639">
        <v>13056</v>
      </c>
      <c r="CL314" s="639">
        <v>10262</v>
      </c>
      <c r="CM314" s="639">
        <v>9456</v>
      </c>
      <c r="CN314" s="639">
        <v>9510</v>
      </c>
      <c r="CO314" s="639">
        <v>8846</v>
      </c>
      <c r="CP314" s="639">
        <v>7620</v>
      </c>
      <c r="CQ314" s="639">
        <v>6462</v>
      </c>
      <c r="CR314" s="639">
        <v>6777</v>
      </c>
      <c r="CS314" s="639">
        <v>6623</v>
      </c>
      <c r="CT314" s="639">
        <v>6113</v>
      </c>
      <c r="CU314" s="639">
        <v>5786</v>
      </c>
      <c r="CV314" s="639">
        <v>5424</v>
      </c>
      <c r="CW314" s="639">
        <v>4846</v>
      </c>
      <c r="CX314" s="639">
        <v>4373</v>
      </c>
      <c r="CY314" s="639">
        <v>3919</v>
      </c>
      <c r="CZ314" s="639">
        <v>3664</v>
      </c>
      <c r="DA314" s="639">
        <v>13956</v>
      </c>
    </row>
    <row r="315" spans="1:105" ht="90.75">
      <c r="A315" s="641" t="s">
        <v>2712</v>
      </c>
      <c r="B315" s="642" t="s">
        <v>2713</v>
      </c>
      <c r="C315" s="287">
        <v>775</v>
      </c>
      <c r="D315" s="574"/>
      <c r="E315" s="574"/>
      <c r="F315" s="640" t="s">
        <v>2712</v>
      </c>
      <c r="G315" s="642" t="s">
        <v>2713</v>
      </c>
      <c r="H315" s="288">
        <v>770</v>
      </c>
      <c r="I315" s="574"/>
      <c r="J315" s="574"/>
      <c r="K315" s="574" t="s">
        <v>2731</v>
      </c>
      <c r="L315" s="574" t="s">
        <v>2732</v>
      </c>
      <c r="M315" s="574" t="s">
        <v>3391</v>
      </c>
      <c r="N315" s="639">
        <v>139369</v>
      </c>
      <c r="O315" s="639">
        <v>1500</v>
      </c>
      <c r="P315" s="639">
        <v>1602</v>
      </c>
      <c r="Q315" s="639">
        <v>1616</v>
      </c>
      <c r="R315" s="639">
        <v>1750</v>
      </c>
      <c r="S315" s="639">
        <v>1812</v>
      </c>
      <c r="T315" s="639">
        <v>1857</v>
      </c>
      <c r="U315" s="639">
        <v>1842</v>
      </c>
      <c r="V315" s="639">
        <v>1988</v>
      </c>
      <c r="W315" s="639">
        <v>1962</v>
      </c>
      <c r="X315" s="639">
        <v>2095</v>
      </c>
      <c r="Y315" s="639">
        <v>2132</v>
      </c>
      <c r="Z315" s="639">
        <v>2095</v>
      </c>
      <c r="AA315" s="639">
        <v>1924</v>
      </c>
      <c r="AB315" s="639">
        <v>2011</v>
      </c>
      <c r="AC315" s="639">
        <v>1895</v>
      </c>
      <c r="AD315" s="639">
        <v>1807</v>
      </c>
      <c r="AE315" s="639">
        <v>1827</v>
      </c>
      <c r="AF315" s="639">
        <v>1776</v>
      </c>
      <c r="AG315" s="639">
        <v>1524</v>
      </c>
      <c r="AH315" s="639">
        <v>914</v>
      </c>
      <c r="AI315" s="639">
        <v>685</v>
      </c>
      <c r="AJ315" s="639">
        <v>910</v>
      </c>
      <c r="AK315" s="639">
        <v>1098</v>
      </c>
      <c r="AL315" s="639">
        <v>1258</v>
      </c>
      <c r="AM315" s="639">
        <v>1199</v>
      </c>
      <c r="AN315" s="639">
        <v>1244</v>
      </c>
      <c r="AO315" s="639">
        <v>1202</v>
      </c>
      <c r="AP315" s="639">
        <v>1149</v>
      </c>
      <c r="AQ315" s="639">
        <v>1230</v>
      </c>
      <c r="AR315" s="639">
        <v>1218</v>
      </c>
      <c r="AS315" s="639">
        <v>1399</v>
      </c>
      <c r="AT315" s="639">
        <v>1478</v>
      </c>
      <c r="AU315" s="639">
        <v>1496</v>
      </c>
      <c r="AV315" s="639">
        <v>1492</v>
      </c>
      <c r="AW315" s="639">
        <v>1655</v>
      </c>
      <c r="AX315" s="639">
        <v>1645</v>
      </c>
      <c r="AY315" s="639">
        <v>1708</v>
      </c>
      <c r="AZ315" s="639">
        <v>1731</v>
      </c>
      <c r="BA315" s="639">
        <v>1991</v>
      </c>
      <c r="BB315" s="639">
        <v>2098</v>
      </c>
      <c r="BC315" s="639">
        <v>2090</v>
      </c>
      <c r="BD315" s="639">
        <v>2331</v>
      </c>
      <c r="BE315" s="639">
        <v>2240</v>
      </c>
      <c r="BF315" s="639">
        <v>2221</v>
      </c>
      <c r="BG315" s="639">
        <v>2254</v>
      </c>
      <c r="BH315" s="639">
        <v>2214</v>
      </c>
      <c r="BI315" s="639">
        <v>2282</v>
      </c>
      <c r="BJ315" s="639">
        <v>2231</v>
      </c>
      <c r="BK315" s="639">
        <v>2368</v>
      </c>
      <c r="BL315" s="639">
        <v>2214</v>
      </c>
      <c r="BM315" s="639">
        <v>2216</v>
      </c>
      <c r="BN315" s="639">
        <v>2179</v>
      </c>
      <c r="BO315" s="639">
        <v>2120</v>
      </c>
      <c r="BP315" s="639">
        <v>2135</v>
      </c>
      <c r="BQ315" s="639">
        <v>2005</v>
      </c>
      <c r="BR315" s="639">
        <v>1995</v>
      </c>
      <c r="BS315" s="639">
        <v>2064</v>
      </c>
      <c r="BT315" s="639">
        <v>1887</v>
      </c>
      <c r="BU315" s="639">
        <v>1906</v>
      </c>
      <c r="BV315" s="639">
        <v>1861</v>
      </c>
      <c r="BW315" s="639">
        <v>1804</v>
      </c>
      <c r="BX315" s="639">
        <v>1608</v>
      </c>
      <c r="BY315" s="639">
        <v>1565</v>
      </c>
      <c r="BZ315" s="639">
        <v>1473</v>
      </c>
      <c r="CA315" s="639">
        <v>1349</v>
      </c>
      <c r="CB315" s="639">
        <v>1250</v>
      </c>
      <c r="CC315" s="639">
        <v>1266</v>
      </c>
      <c r="CD315" s="639">
        <v>1226</v>
      </c>
      <c r="CE315" s="639">
        <v>1253</v>
      </c>
      <c r="CF315" s="639">
        <v>1220</v>
      </c>
      <c r="CG315" s="639">
        <v>1210</v>
      </c>
      <c r="CH315" s="639">
        <v>1193</v>
      </c>
      <c r="CI315" s="639">
        <v>1199</v>
      </c>
      <c r="CJ315" s="639">
        <v>1286</v>
      </c>
      <c r="CK315" s="639">
        <v>1349</v>
      </c>
      <c r="CL315" s="639">
        <v>1115</v>
      </c>
      <c r="CM315" s="639">
        <v>1015</v>
      </c>
      <c r="CN315" s="639">
        <v>1018</v>
      </c>
      <c r="CO315" s="639">
        <v>932</v>
      </c>
      <c r="CP315" s="639">
        <v>820</v>
      </c>
      <c r="CQ315" s="639">
        <v>703</v>
      </c>
      <c r="CR315" s="639">
        <v>681</v>
      </c>
      <c r="CS315" s="639">
        <v>744</v>
      </c>
      <c r="CT315" s="639">
        <v>652</v>
      </c>
      <c r="CU315" s="639">
        <v>647</v>
      </c>
      <c r="CV315" s="639">
        <v>610</v>
      </c>
      <c r="CW315" s="639">
        <v>551</v>
      </c>
      <c r="CX315" s="639">
        <v>471</v>
      </c>
      <c r="CY315" s="639">
        <v>441</v>
      </c>
      <c r="CZ315" s="639">
        <v>410</v>
      </c>
      <c r="DA315" s="639">
        <v>1680</v>
      </c>
    </row>
    <row r="316" spans="1:105" ht="105.75">
      <c r="A316" s="641" t="s">
        <v>2717</v>
      </c>
      <c r="B316" s="642" t="s">
        <v>2718</v>
      </c>
      <c r="C316" s="287">
        <v>480</v>
      </c>
      <c r="D316" s="574"/>
      <c r="E316" s="574"/>
      <c r="F316" s="640" t="s">
        <v>2717</v>
      </c>
      <c r="G316" s="642" t="s">
        <v>2718</v>
      </c>
      <c r="H316" s="288">
        <v>530</v>
      </c>
      <c r="I316" s="574"/>
      <c r="J316" s="574"/>
      <c r="K316" s="574" t="s">
        <v>2736</v>
      </c>
      <c r="L316" s="574" t="s">
        <v>2737</v>
      </c>
      <c r="M316" s="574" t="s">
        <v>3391</v>
      </c>
      <c r="N316" s="639">
        <v>80998</v>
      </c>
      <c r="O316" s="639">
        <v>875</v>
      </c>
      <c r="P316" s="639">
        <v>859</v>
      </c>
      <c r="Q316" s="639">
        <v>869</v>
      </c>
      <c r="R316" s="639">
        <v>971</v>
      </c>
      <c r="S316" s="639">
        <v>1016</v>
      </c>
      <c r="T316" s="639">
        <v>1008</v>
      </c>
      <c r="U316" s="639">
        <v>1047</v>
      </c>
      <c r="V316" s="639">
        <v>1045</v>
      </c>
      <c r="W316" s="639">
        <v>1094</v>
      </c>
      <c r="X316" s="639">
        <v>1104</v>
      </c>
      <c r="Y316" s="639">
        <v>1082</v>
      </c>
      <c r="Z316" s="639">
        <v>1063</v>
      </c>
      <c r="AA316" s="639">
        <v>1111</v>
      </c>
      <c r="AB316" s="639">
        <v>1066</v>
      </c>
      <c r="AC316" s="639">
        <v>1041</v>
      </c>
      <c r="AD316" s="639">
        <v>1021</v>
      </c>
      <c r="AE316" s="639">
        <v>1049</v>
      </c>
      <c r="AF316" s="639">
        <v>990</v>
      </c>
      <c r="AG316" s="639">
        <v>952</v>
      </c>
      <c r="AH316" s="639">
        <v>716</v>
      </c>
      <c r="AI316" s="639">
        <v>675</v>
      </c>
      <c r="AJ316" s="639">
        <v>796</v>
      </c>
      <c r="AK316" s="639">
        <v>848</v>
      </c>
      <c r="AL316" s="639">
        <v>790</v>
      </c>
      <c r="AM316" s="639">
        <v>836</v>
      </c>
      <c r="AN316" s="639">
        <v>778</v>
      </c>
      <c r="AO316" s="639">
        <v>775</v>
      </c>
      <c r="AP316" s="639">
        <v>770</v>
      </c>
      <c r="AQ316" s="639">
        <v>838</v>
      </c>
      <c r="AR316" s="639">
        <v>817</v>
      </c>
      <c r="AS316" s="639">
        <v>882</v>
      </c>
      <c r="AT316" s="639">
        <v>977</v>
      </c>
      <c r="AU316" s="639">
        <v>947</v>
      </c>
      <c r="AV316" s="639">
        <v>940</v>
      </c>
      <c r="AW316" s="639">
        <v>983</v>
      </c>
      <c r="AX316" s="639">
        <v>1017</v>
      </c>
      <c r="AY316" s="639">
        <v>1065</v>
      </c>
      <c r="AZ316" s="639">
        <v>1093</v>
      </c>
      <c r="BA316" s="639">
        <v>1220</v>
      </c>
      <c r="BB316" s="639">
        <v>1204</v>
      </c>
      <c r="BC316" s="639">
        <v>1221</v>
      </c>
      <c r="BD316" s="639">
        <v>1282</v>
      </c>
      <c r="BE316" s="639">
        <v>1304</v>
      </c>
      <c r="BF316" s="639">
        <v>1218</v>
      </c>
      <c r="BG316" s="639">
        <v>1193</v>
      </c>
      <c r="BH316" s="639">
        <v>1225</v>
      </c>
      <c r="BI316" s="639">
        <v>1243</v>
      </c>
      <c r="BJ316" s="639">
        <v>1179</v>
      </c>
      <c r="BK316" s="639">
        <v>1222</v>
      </c>
      <c r="BL316" s="639">
        <v>1237</v>
      </c>
      <c r="BM316" s="639">
        <v>1235</v>
      </c>
      <c r="BN316" s="639">
        <v>1081</v>
      </c>
      <c r="BO316" s="639">
        <v>1169</v>
      </c>
      <c r="BP316" s="639">
        <v>1163</v>
      </c>
      <c r="BQ316" s="639">
        <v>1199</v>
      </c>
      <c r="BR316" s="639">
        <v>1143</v>
      </c>
      <c r="BS316" s="639">
        <v>1103</v>
      </c>
      <c r="BT316" s="639">
        <v>1128</v>
      </c>
      <c r="BU316" s="639">
        <v>1114</v>
      </c>
      <c r="BV316" s="639">
        <v>956</v>
      </c>
      <c r="BW316" s="639">
        <v>1000</v>
      </c>
      <c r="BX316" s="639">
        <v>940</v>
      </c>
      <c r="BY316" s="639">
        <v>866</v>
      </c>
      <c r="BZ316" s="639">
        <v>830</v>
      </c>
      <c r="CA316" s="639">
        <v>837</v>
      </c>
      <c r="CB316" s="639">
        <v>774</v>
      </c>
      <c r="CC316" s="639">
        <v>721</v>
      </c>
      <c r="CD316" s="639">
        <v>685</v>
      </c>
      <c r="CE316" s="639">
        <v>738</v>
      </c>
      <c r="CF316" s="639">
        <v>708</v>
      </c>
      <c r="CG316" s="639">
        <v>736</v>
      </c>
      <c r="CH316" s="639">
        <v>729</v>
      </c>
      <c r="CI316" s="639">
        <v>763</v>
      </c>
      <c r="CJ316" s="639">
        <v>805</v>
      </c>
      <c r="CK316" s="639">
        <v>878</v>
      </c>
      <c r="CL316" s="639">
        <v>678</v>
      </c>
      <c r="CM316" s="639">
        <v>610</v>
      </c>
      <c r="CN316" s="639">
        <v>590</v>
      </c>
      <c r="CO316" s="639">
        <v>602</v>
      </c>
      <c r="CP316" s="639">
        <v>498</v>
      </c>
      <c r="CQ316" s="639">
        <v>449</v>
      </c>
      <c r="CR316" s="639">
        <v>441</v>
      </c>
      <c r="CS316" s="639">
        <v>416</v>
      </c>
      <c r="CT316" s="639">
        <v>361</v>
      </c>
      <c r="CU316" s="639">
        <v>374</v>
      </c>
      <c r="CV316" s="639">
        <v>307</v>
      </c>
      <c r="CW316" s="639">
        <v>297</v>
      </c>
      <c r="CX316" s="639">
        <v>257</v>
      </c>
      <c r="CY316" s="639">
        <v>237</v>
      </c>
      <c r="CZ316" s="639">
        <v>233</v>
      </c>
      <c r="DA316" s="639">
        <v>793</v>
      </c>
    </row>
    <row r="317" spans="1:105" ht="180.75">
      <c r="A317" s="641" t="s">
        <v>2722</v>
      </c>
      <c r="B317" s="642" t="s">
        <v>2723</v>
      </c>
      <c r="C317" s="287">
        <v>835</v>
      </c>
      <c r="D317" s="574"/>
      <c r="E317" s="574"/>
      <c r="F317" s="640" t="s">
        <v>2722</v>
      </c>
      <c r="G317" s="642" t="s">
        <v>2723</v>
      </c>
      <c r="H317" s="288">
        <v>810</v>
      </c>
      <c r="I317" s="574"/>
      <c r="J317" s="574"/>
      <c r="K317" s="574" t="s">
        <v>2741</v>
      </c>
      <c r="L317" s="574" t="s">
        <v>2742</v>
      </c>
      <c r="M317" s="574" t="s">
        <v>3391</v>
      </c>
      <c r="N317" s="639">
        <v>143929</v>
      </c>
      <c r="O317" s="639">
        <v>1278</v>
      </c>
      <c r="P317" s="639">
        <v>1284</v>
      </c>
      <c r="Q317" s="639">
        <v>1359</v>
      </c>
      <c r="R317" s="639">
        <v>1342</v>
      </c>
      <c r="S317" s="639">
        <v>1439</v>
      </c>
      <c r="T317" s="639">
        <v>1504</v>
      </c>
      <c r="U317" s="639">
        <v>1459</v>
      </c>
      <c r="V317" s="639">
        <v>1546</v>
      </c>
      <c r="W317" s="639">
        <v>1610</v>
      </c>
      <c r="X317" s="639">
        <v>1667</v>
      </c>
      <c r="Y317" s="639">
        <v>1725</v>
      </c>
      <c r="Z317" s="639">
        <v>1635</v>
      </c>
      <c r="AA317" s="639">
        <v>1660</v>
      </c>
      <c r="AB317" s="639">
        <v>1682</v>
      </c>
      <c r="AC317" s="639">
        <v>1571</v>
      </c>
      <c r="AD317" s="639">
        <v>1590</v>
      </c>
      <c r="AE317" s="639">
        <v>1597</v>
      </c>
      <c r="AF317" s="639">
        <v>1791</v>
      </c>
      <c r="AG317" s="639">
        <v>2163</v>
      </c>
      <c r="AH317" s="639">
        <v>3120</v>
      </c>
      <c r="AI317" s="639">
        <v>3330</v>
      </c>
      <c r="AJ317" s="639">
        <v>2822</v>
      </c>
      <c r="AK317" s="639">
        <v>3027</v>
      </c>
      <c r="AL317" s="639">
        <v>2397</v>
      </c>
      <c r="AM317" s="639">
        <v>1947</v>
      </c>
      <c r="AN317" s="639">
        <v>1753</v>
      </c>
      <c r="AO317" s="639">
        <v>1761</v>
      </c>
      <c r="AP317" s="639">
        <v>1674</v>
      </c>
      <c r="AQ317" s="639">
        <v>1684</v>
      </c>
      <c r="AR317" s="639">
        <v>1768</v>
      </c>
      <c r="AS317" s="639">
        <v>1676</v>
      </c>
      <c r="AT317" s="639">
        <v>1771</v>
      </c>
      <c r="AU317" s="639">
        <v>1825</v>
      </c>
      <c r="AV317" s="639">
        <v>1758</v>
      </c>
      <c r="AW317" s="639">
        <v>1698</v>
      </c>
      <c r="AX317" s="639">
        <v>1718</v>
      </c>
      <c r="AY317" s="639">
        <v>1745</v>
      </c>
      <c r="AZ317" s="639">
        <v>1731</v>
      </c>
      <c r="BA317" s="639">
        <v>1769</v>
      </c>
      <c r="BB317" s="639">
        <v>1744</v>
      </c>
      <c r="BC317" s="639">
        <v>1860</v>
      </c>
      <c r="BD317" s="639">
        <v>1937</v>
      </c>
      <c r="BE317" s="639">
        <v>1851</v>
      </c>
      <c r="BF317" s="639">
        <v>1816</v>
      </c>
      <c r="BG317" s="639">
        <v>1792</v>
      </c>
      <c r="BH317" s="639">
        <v>1764</v>
      </c>
      <c r="BI317" s="639">
        <v>1914</v>
      </c>
      <c r="BJ317" s="639">
        <v>1888</v>
      </c>
      <c r="BK317" s="639">
        <v>2004</v>
      </c>
      <c r="BL317" s="639">
        <v>1984</v>
      </c>
      <c r="BM317" s="639">
        <v>2026</v>
      </c>
      <c r="BN317" s="639">
        <v>1829</v>
      </c>
      <c r="BO317" s="639">
        <v>1959</v>
      </c>
      <c r="BP317" s="639">
        <v>1983</v>
      </c>
      <c r="BQ317" s="639">
        <v>1923</v>
      </c>
      <c r="BR317" s="639">
        <v>1927</v>
      </c>
      <c r="BS317" s="639">
        <v>2019</v>
      </c>
      <c r="BT317" s="639">
        <v>1994</v>
      </c>
      <c r="BU317" s="639">
        <v>1822</v>
      </c>
      <c r="BV317" s="639">
        <v>1836</v>
      </c>
      <c r="BW317" s="639">
        <v>1783</v>
      </c>
      <c r="BX317" s="639">
        <v>1599</v>
      </c>
      <c r="BY317" s="639">
        <v>1538</v>
      </c>
      <c r="BZ317" s="639">
        <v>1498</v>
      </c>
      <c r="CA317" s="639">
        <v>1411</v>
      </c>
      <c r="CB317" s="639">
        <v>1414</v>
      </c>
      <c r="CC317" s="639">
        <v>1341</v>
      </c>
      <c r="CD317" s="639">
        <v>1299</v>
      </c>
      <c r="CE317" s="639">
        <v>1248</v>
      </c>
      <c r="CF317" s="639">
        <v>1208</v>
      </c>
      <c r="CG317" s="639">
        <v>1205</v>
      </c>
      <c r="CH317" s="639">
        <v>1231</v>
      </c>
      <c r="CI317" s="639">
        <v>1324</v>
      </c>
      <c r="CJ317" s="639">
        <v>1331</v>
      </c>
      <c r="CK317" s="639">
        <v>1472</v>
      </c>
      <c r="CL317" s="639">
        <v>1122</v>
      </c>
      <c r="CM317" s="639">
        <v>1008</v>
      </c>
      <c r="CN317" s="639">
        <v>1058</v>
      </c>
      <c r="CO317" s="639">
        <v>925</v>
      </c>
      <c r="CP317" s="639">
        <v>831</v>
      </c>
      <c r="CQ317" s="639">
        <v>678</v>
      </c>
      <c r="CR317" s="639">
        <v>757</v>
      </c>
      <c r="CS317" s="639">
        <v>724</v>
      </c>
      <c r="CT317" s="639">
        <v>654</v>
      </c>
      <c r="CU317" s="639">
        <v>625</v>
      </c>
      <c r="CV317" s="639">
        <v>598</v>
      </c>
      <c r="CW317" s="639">
        <v>541</v>
      </c>
      <c r="CX317" s="639">
        <v>460</v>
      </c>
      <c r="CY317" s="639">
        <v>398</v>
      </c>
      <c r="CZ317" s="639">
        <v>395</v>
      </c>
      <c r="DA317" s="639">
        <v>1505</v>
      </c>
    </row>
    <row r="318" spans="1:105" ht="105.75">
      <c r="A318" s="641" t="s">
        <v>2728</v>
      </c>
      <c r="B318" s="642" t="s">
        <v>2729</v>
      </c>
      <c r="C318" s="287">
        <v>515</v>
      </c>
      <c r="D318" s="574"/>
      <c r="E318" s="574"/>
      <c r="F318" s="640" t="s">
        <v>2728</v>
      </c>
      <c r="G318" s="642" t="s">
        <v>2729</v>
      </c>
      <c r="H318" s="288">
        <v>540</v>
      </c>
      <c r="I318" s="574"/>
      <c r="J318" s="574"/>
      <c r="K318" s="574" t="s">
        <v>2746</v>
      </c>
      <c r="L318" s="574" t="s">
        <v>2747</v>
      </c>
      <c r="M318" s="574" t="s">
        <v>3391</v>
      </c>
      <c r="N318" s="639">
        <v>87608</v>
      </c>
      <c r="O318" s="639">
        <v>731</v>
      </c>
      <c r="P318" s="639">
        <v>749</v>
      </c>
      <c r="Q318" s="639">
        <v>799</v>
      </c>
      <c r="R318" s="639">
        <v>859</v>
      </c>
      <c r="S318" s="639">
        <v>834</v>
      </c>
      <c r="T318" s="639">
        <v>867</v>
      </c>
      <c r="U318" s="639">
        <v>910</v>
      </c>
      <c r="V318" s="639">
        <v>915</v>
      </c>
      <c r="W318" s="639">
        <v>941</v>
      </c>
      <c r="X318" s="639">
        <v>1017</v>
      </c>
      <c r="Y318" s="639">
        <v>1057</v>
      </c>
      <c r="Z318" s="639">
        <v>1043</v>
      </c>
      <c r="AA318" s="639">
        <v>1091</v>
      </c>
      <c r="AB318" s="639">
        <v>1060</v>
      </c>
      <c r="AC318" s="639">
        <v>1057</v>
      </c>
      <c r="AD318" s="639">
        <v>1053</v>
      </c>
      <c r="AE318" s="639">
        <v>1058</v>
      </c>
      <c r="AF318" s="639">
        <v>1086</v>
      </c>
      <c r="AG318" s="639">
        <v>1035</v>
      </c>
      <c r="AH318" s="639">
        <v>625</v>
      </c>
      <c r="AI318" s="639">
        <v>563</v>
      </c>
      <c r="AJ318" s="639">
        <v>612</v>
      </c>
      <c r="AK318" s="639">
        <v>836</v>
      </c>
      <c r="AL318" s="639">
        <v>850</v>
      </c>
      <c r="AM318" s="639">
        <v>857</v>
      </c>
      <c r="AN318" s="639">
        <v>768</v>
      </c>
      <c r="AO318" s="639">
        <v>808</v>
      </c>
      <c r="AP318" s="639">
        <v>844</v>
      </c>
      <c r="AQ318" s="639">
        <v>776</v>
      </c>
      <c r="AR318" s="639">
        <v>802</v>
      </c>
      <c r="AS318" s="639">
        <v>787</v>
      </c>
      <c r="AT318" s="639">
        <v>877</v>
      </c>
      <c r="AU318" s="639">
        <v>851</v>
      </c>
      <c r="AV318" s="639">
        <v>825</v>
      </c>
      <c r="AW318" s="639">
        <v>869</v>
      </c>
      <c r="AX318" s="639">
        <v>910</v>
      </c>
      <c r="AY318" s="639">
        <v>900</v>
      </c>
      <c r="AZ318" s="639">
        <v>983</v>
      </c>
      <c r="BA318" s="639">
        <v>943</v>
      </c>
      <c r="BB318" s="639">
        <v>977</v>
      </c>
      <c r="BC318" s="639">
        <v>1083</v>
      </c>
      <c r="BD318" s="639">
        <v>1081</v>
      </c>
      <c r="BE318" s="639">
        <v>1073</v>
      </c>
      <c r="BF318" s="639">
        <v>1137</v>
      </c>
      <c r="BG318" s="639">
        <v>1085</v>
      </c>
      <c r="BH318" s="639">
        <v>1145</v>
      </c>
      <c r="BI318" s="639">
        <v>1195</v>
      </c>
      <c r="BJ318" s="639">
        <v>1179</v>
      </c>
      <c r="BK318" s="639">
        <v>1205</v>
      </c>
      <c r="BL318" s="639">
        <v>1329</v>
      </c>
      <c r="BM318" s="639">
        <v>1419</v>
      </c>
      <c r="BN318" s="639">
        <v>1277</v>
      </c>
      <c r="BO318" s="639">
        <v>1317</v>
      </c>
      <c r="BP318" s="639">
        <v>1394</v>
      </c>
      <c r="BQ318" s="639">
        <v>1447</v>
      </c>
      <c r="BR318" s="639">
        <v>1451</v>
      </c>
      <c r="BS318" s="639">
        <v>1412</v>
      </c>
      <c r="BT318" s="639">
        <v>1426</v>
      </c>
      <c r="BU318" s="639">
        <v>1347</v>
      </c>
      <c r="BV318" s="639">
        <v>1303</v>
      </c>
      <c r="BW318" s="639">
        <v>1298</v>
      </c>
      <c r="BX318" s="639">
        <v>1224</v>
      </c>
      <c r="BY318" s="639">
        <v>1225</v>
      </c>
      <c r="BZ318" s="639">
        <v>1110</v>
      </c>
      <c r="CA318" s="639">
        <v>1107</v>
      </c>
      <c r="CB318" s="639">
        <v>1109</v>
      </c>
      <c r="CC318" s="639">
        <v>1035</v>
      </c>
      <c r="CD318" s="639">
        <v>1001</v>
      </c>
      <c r="CE318" s="639">
        <v>1033</v>
      </c>
      <c r="CF318" s="639">
        <v>991</v>
      </c>
      <c r="CG318" s="639">
        <v>926</v>
      </c>
      <c r="CH318" s="639">
        <v>1013</v>
      </c>
      <c r="CI318" s="639">
        <v>972</v>
      </c>
      <c r="CJ318" s="639">
        <v>1049</v>
      </c>
      <c r="CK318" s="639">
        <v>1203</v>
      </c>
      <c r="CL318" s="639">
        <v>969</v>
      </c>
      <c r="CM318" s="639">
        <v>919</v>
      </c>
      <c r="CN318" s="639">
        <v>856</v>
      </c>
      <c r="CO318" s="639">
        <v>852</v>
      </c>
      <c r="CP318" s="639">
        <v>696</v>
      </c>
      <c r="CQ318" s="639">
        <v>568</v>
      </c>
      <c r="CR318" s="639">
        <v>635</v>
      </c>
      <c r="CS318" s="639">
        <v>638</v>
      </c>
      <c r="CT318" s="639">
        <v>612</v>
      </c>
      <c r="CU318" s="639">
        <v>562</v>
      </c>
      <c r="CV318" s="639">
        <v>469</v>
      </c>
      <c r="CW318" s="639">
        <v>473</v>
      </c>
      <c r="CX318" s="639">
        <v>402</v>
      </c>
      <c r="CY318" s="639">
        <v>358</v>
      </c>
      <c r="CZ318" s="639">
        <v>349</v>
      </c>
      <c r="DA318" s="639">
        <v>1224</v>
      </c>
    </row>
    <row r="319" spans="1:105" ht="90.75">
      <c r="A319" s="641" t="s">
        <v>2733</v>
      </c>
      <c r="B319" s="642" t="s">
        <v>2734</v>
      </c>
      <c r="C319" s="287">
        <v>570</v>
      </c>
      <c r="D319" s="574"/>
      <c r="E319" s="574"/>
      <c r="F319" s="640" t="s">
        <v>2733</v>
      </c>
      <c r="G319" s="642" t="s">
        <v>2734</v>
      </c>
      <c r="H319" s="288">
        <v>540</v>
      </c>
      <c r="I319" s="574"/>
      <c r="J319" s="574"/>
      <c r="K319" s="574" t="s">
        <v>2751</v>
      </c>
      <c r="L319" s="574" t="s">
        <v>2752</v>
      </c>
      <c r="M319" s="574" t="s">
        <v>3391</v>
      </c>
      <c r="N319" s="639">
        <v>151423</v>
      </c>
      <c r="O319" s="639">
        <v>1723</v>
      </c>
      <c r="P319" s="639">
        <v>1751</v>
      </c>
      <c r="Q319" s="639">
        <v>1885</v>
      </c>
      <c r="R319" s="639">
        <v>1835</v>
      </c>
      <c r="S319" s="639">
        <v>1863</v>
      </c>
      <c r="T319" s="639">
        <v>1963</v>
      </c>
      <c r="U319" s="639">
        <v>1998</v>
      </c>
      <c r="V319" s="639">
        <v>1944</v>
      </c>
      <c r="W319" s="639">
        <v>2015</v>
      </c>
      <c r="X319" s="639">
        <v>2029</v>
      </c>
      <c r="Y319" s="639">
        <v>2089</v>
      </c>
      <c r="Z319" s="639">
        <v>2038</v>
      </c>
      <c r="AA319" s="639">
        <v>1940</v>
      </c>
      <c r="AB319" s="639">
        <v>1998</v>
      </c>
      <c r="AC319" s="639">
        <v>1918</v>
      </c>
      <c r="AD319" s="639">
        <v>1796</v>
      </c>
      <c r="AE319" s="639">
        <v>1679</v>
      </c>
      <c r="AF319" s="639">
        <v>1774</v>
      </c>
      <c r="AG319" s="639">
        <v>1612</v>
      </c>
      <c r="AH319" s="639">
        <v>1085</v>
      </c>
      <c r="AI319" s="639">
        <v>987</v>
      </c>
      <c r="AJ319" s="639">
        <v>1104</v>
      </c>
      <c r="AK319" s="639">
        <v>1439</v>
      </c>
      <c r="AL319" s="639">
        <v>1494</v>
      </c>
      <c r="AM319" s="639">
        <v>1553</v>
      </c>
      <c r="AN319" s="639">
        <v>1577</v>
      </c>
      <c r="AO319" s="639">
        <v>1585</v>
      </c>
      <c r="AP319" s="639">
        <v>1689</v>
      </c>
      <c r="AQ319" s="639">
        <v>1640</v>
      </c>
      <c r="AR319" s="639">
        <v>1852</v>
      </c>
      <c r="AS319" s="639">
        <v>1936</v>
      </c>
      <c r="AT319" s="639">
        <v>2083</v>
      </c>
      <c r="AU319" s="639">
        <v>2166</v>
      </c>
      <c r="AV319" s="639">
        <v>2186</v>
      </c>
      <c r="AW319" s="639">
        <v>2059</v>
      </c>
      <c r="AX319" s="639">
        <v>2174</v>
      </c>
      <c r="AY319" s="639">
        <v>2195</v>
      </c>
      <c r="AZ319" s="639">
        <v>2092</v>
      </c>
      <c r="BA319" s="639">
        <v>2145</v>
      </c>
      <c r="BB319" s="639">
        <v>2344</v>
      </c>
      <c r="BC319" s="639">
        <v>2291</v>
      </c>
      <c r="BD319" s="639">
        <v>2282</v>
      </c>
      <c r="BE319" s="639">
        <v>2274</v>
      </c>
      <c r="BF319" s="639">
        <v>2203</v>
      </c>
      <c r="BG319" s="639">
        <v>2066</v>
      </c>
      <c r="BH319" s="639">
        <v>2134</v>
      </c>
      <c r="BI319" s="639">
        <v>2113</v>
      </c>
      <c r="BJ319" s="639">
        <v>2129</v>
      </c>
      <c r="BK319" s="639">
        <v>2085</v>
      </c>
      <c r="BL319" s="639">
        <v>2145</v>
      </c>
      <c r="BM319" s="639">
        <v>2195</v>
      </c>
      <c r="BN319" s="639">
        <v>2124</v>
      </c>
      <c r="BO319" s="639">
        <v>2061</v>
      </c>
      <c r="BP319" s="639">
        <v>2093</v>
      </c>
      <c r="BQ319" s="639">
        <v>2094</v>
      </c>
      <c r="BR319" s="639">
        <v>2266</v>
      </c>
      <c r="BS319" s="639">
        <v>2145</v>
      </c>
      <c r="BT319" s="639">
        <v>2162</v>
      </c>
      <c r="BU319" s="639">
        <v>1965</v>
      </c>
      <c r="BV319" s="639">
        <v>1938</v>
      </c>
      <c r="BW319" s="639">
        <v>1801</v>
      </c>
      <c r="BX319" s="639">
        <v>1772</v>
      </c>
      <c r="BY319" s="639">
        <v>1740</v>
      </c>
      <c r="BZ319" s="639">
        <v>1646</v>
      </c>
      <c r="CA319" s="639">
        <v>1579</v>
      </c>
      <c r="CB319" s="639">
        <v>1414</v>
      </c>
      <c r="CC319" s="639">
        <v>1383</v>
      </c>
      <c r="CD319" s="639">
        <v>1340</v>
      </c>
      <c r="CE319" s="639">
        <v>1304</v>
      </c>
      <c r="CF319" s="639">
        <v>1326</v>
      </c>
      <c r="CG319" s="639">
        <v>1329</v>
      </c>
      <c r="CH319" s="639">
        <v>1358</v>
      </c>
      <c r="CI319" s="639">
        <v>1365</v>
      </c>
      <c r="CJ319" s="639">
        <v>1470</v>
      </c>
      <c r="CK319" s="639">
        <v>1574</v>
      </c>
      <c r="CL319" s="639">
        <v>1172</v>
      </c>
      <c r="CM319" s="639">
        <v>1115</v>
      </c>
      <c r="CN319" s="639">
        <v>1078</v>
      </c>
      <c r="CO319" s="639">
        <v>1004</v>
      </c>
      <c r="CP319" s="639">
        <v>889</v>
      </c>
      <c r="CQ319" s="639">
        <v>726</v>
      </c>
      <c r="CR319" s="639">
        <v>743</v>
      </c>
      <c r="CS319" s="639">
        <v>749</v>
      </c>
      <c r="CT319" s="639">
        <v>692</v>
      </c>
      <c r="CU319" s="639">
        <v>634</v>
      </c>
      <c r="CV319" s="639">
        <v>579</v>
      </c>
      <c r="CW319" s="639">
        <v>553</v>
      </c>
      <c r="CX319" s="639">
        <v>481</v>
      </c>
      <c r="CY319" s="639">
        <v>464</v>
      </c>
      <c r="CZ319" s="639">
        <v>445</v>
      </c>
      <c r="DA319" s="639">
        <v>1698</v>
      </c>
    </row>
    <row r="320" spans="1:105" ht="105.75">
      <c r="A320" s="641" t="s">
        <v>2738</v>
      </c>
      <c r="B320" s="642" t="s">
        <v>2739</v>
      </c>
      <c r="C320" s="287">
        <v>465</v>
      </c>
      <c r="D320" s="574"/>
      <c r="E320" s="574"/>
      <c r="F320" s="640" t="s">
        <v>2738</v>
      </c>
      <c r="G320" s="642" t="s">
        <v>2739</v>
      </c>
      <c r="H320" s="288">
        <v>520</v>
      </c>
      <c r="I320" s="574"/>
      <c r="J320" s="574"/>
      <c r="K320" s="574" t="s">
        <v>2757</v>
      </c>
      <c r="L320" s="574" t="s">
        <v>2758</v>
      </c>
      <c r="M320" s="574" t="s">
        <v>3391</v>
      </c>
      <c r="N320" s="639">
        <v>87739</v>
      </c>
      <c r="O320" s="639">
        <v>900</v>
      </c>
      <c r="P320" s="639">
        <v>947</v>
      </c>
      <c r="Q320" s="639">
        <v>985</v>
      </c>
      <c r="R320" s="639">
        <v>946</v>
      </c>
      <c r="S320" s="639">
        <v>967</v>
      </c>
      <c r="T320" s="639">
        <v>970</v>
      </c>
      <c r="U320" s="639">
        <v>1010</v>
      </c>
      <c r="V320" s="639">
        <v>968</v>
      </c>
      <c r="W320" s="639">
        <v>863</v>
      </c>
      <c r="X320" s="639">
        <v>1009</v>
      </c>
      <c r="Y320" s="639">
        <v>952</v>
      </c>
      <c r="Z320" s="639">
        <v>957</v>
      </c>
      <c r="AA320" s="639">
        <v>978</v>
      </c>
      <c r="AB320" s="639">
        <v>1046</v>
      </c>
      <c r="AC320" s="639">
        <v>932</v>
      </c>
      <c r="AD320" s="639">
        <v>937</v>
      </c>
      <c r="AE320" s="639">
        <v>910</v>
      </c>
      <c r="AF320" s="639">
        <v>887</v>
      </c>
      <c r="AG320" s="639">
        <v>1247</v>
      </c>
      <c r="AH320" s="639">
        <v>2085</v>
      </c>
      <c r="AI320" s="639">
        <v>2290</v>
      </c>
      <c r="AJ320" s="639">
        <v>1883</v>
      </c>
      <c r="AK320" s="639">
        <v>1288</v>
      </c>
      <c r="AL320" s="639">
        <v>1118</v>
      </c>
      <c r="AM320" s="639">
        <v>995</v>
      </c>
      <c r="AN320" s="639">
        <v>958</v>
      </c>
      <c r="AO320" s="639">
        <v>950</v>
      </c>
      <c r="AP320" s="639">
        <v>989</v>
      </c>
      <c r="AQ320" s="639">
        <v>1008</v>
      </c>
      <c r="AR320" s="639">
        <v>1038</v>
      </c>
      <c r="AS320" s="639">
        <v>1100</v>
      </c>
      <c r="AT320" s="639">
        <v>1042</v>
      </c>
      <c r="AU320" s="639">
        <v>1128</v>
      </c>
      <c r="AV320" s="639">
        <v>1132</v>
      </c>
      <c r="AW320" s="639">
        <v>1150</v>
      </c>
      <c r="AX320" s="639">
        <v>1176</v>
      </c>
      <c r="AY320" s="639">
        <v>1200</v>
      </c>
      <c r="AZ320" s="639">
        <v>1085</v>
      </c>
      <c r="BA320" s="639">
        <v>1142</v>
      </c>
      <c r="BB320" s="639">
        <v>1159</v>
      </c>
      <c r="BC320" s="639">
        <v>1162</v>
      </c>
      <c r="BD320" s="639">
        <v>1200</v>
      </c>
      <c r="BE320" s="639">
        <v>1091</v>
      </c>
      <c r="BF320" s="639">
        <v>1125</v>
      </c>
      <c r="BG320" s="639">
        <v>1090</v>
      </c>
      <c r="BH320" s="639">
        <v>1187</v>
      </c>
      <c r="BI320" s="639">
        <v>1182</v>
      </c>
      <c r="BJ320" s="639">
        <v>1199</v>
      </c>
      <c r="BK320" s="639">
        <v>1142</v>
      </c>
      <c r="BL320" s="639">
        <v>1255</v>
      </c>
      <c r="BM320" s="639">
        <v>1152</v>
      </c>
      <c r="BN320" s="639">
        <v>1192</v>
      </c>
      <c r="BO320" s="639">
        <v>1217</v>
      </c>
      <c r="BP320" s="639">
        <v>1172</v>
      </c>
      <c r="BQ320" s="639">
        <v>1220</v>
      </c>
      <c r="BR320" s="639">
        <v>1137</v>
      </c>
      <c r="BS320" s="639">
        <v>1206</v>
      </c>
      <c r="BT320" s="639">
        <v>1274</v>
      </c>
      <c r="BU320" s="639">
        <v>1149</v>
      </c>
      <c r="BV320" s="639">
        <v>1089</v>
      </c>
      <c r="BW320" s="639">
        <v>1026</v>
      </c>
      <c r="BX320" s="639">
        <v>1010</v>
      </c>
      <c r="BY320" s="639">
        <v>986</v>
      </c>
      <c r="BZ320" s="639">
        <v>913</v>
      </c>
      <c r="CA320" s="639">
        <v>828</v>
      </c>
      <c r="CB320" s="639">
        <v>827</v>
      </c>
      <c r="CC320" s="639">
        <v>749</v>
      </c>
      <c r="CD320" s="639">
        <v>795</v>
      </c>
      <c r="CE320" s="639">
        <v>716</v>
      </c>
      <c r="CF320" s="639">
        <v>709</v>
      </c>
      <c r="CG320" s="639">
        <v>688</v>
      </c>
      <c r="CH320" s="639">
        <v>685</v>
      </c>
      <c r="CI320" s="639">
        <v>726</v>
      </c>
      <c r="CJ320" s="639">
        <v>803</v>
      </c>
      <c r="CK320" s="639">
        <v>878</v>
      </c>
      <c r="CL320" s="639">
        <v>685</v>
      </c>
      <c r="CM320" s="639">
        <v>638</v>
      </c>
      <c r="CN320" s="639">
        <v>614</v>
      </c>
      <c r="CO320" s="639">
        <v>576</v>
      </c>
      <c r="CP320" s="639">
        <v>522</v>
      </c>
      <c r="CQ320" s="639">
        <v>440</v>
      </c>
      <c r="CR320" s="639">
        <v>475</v>
      </c>
      <c r="CS320" s="639">
        <v>434</v>
      </c>
      <c r="CT320" s="639">
        <v>407</v>
      </c>
      <c r="CU320" s="639">
        <v>363</v>
      </c>
      <c r="CV320" s="639">
        <v>372</v>
      </c>
      <c r="CW320" s="639">
        <v>354</v>
      </c>
      <c r="CX320" s="639">
        <v>336</v>
      </c>
      <c r="CY320" s="639">
        <v>255</v>
      </c>
      <c r="CZ320" s="639">
        <v>220</v>
      </c>
      <c r="DA320" s="639">
        <v>941</v>
      </c>
    </row>
    <row r="321" spans="1:105" ht="75.75">
      <c r="A321" s="641" t="s">
        <v>2743</v>
      </c>
      <c r="B321" s="642" t="s">
        <v>2744</v>
      </c>
      <c r="C321" s="287">
        <v>525</v>
      </c>
      <c r="D321" s="574"/>
      <c r="E321" s="574"/>
      <c r="F321" s="640" t="s">
        <v>2743</v>
      </c>
      <c r="G321" s="642" t="s">
        <v>2744</v>
      </c>
      <c r="H321" s="288">
        <v>530</v>
      </c>
      <c r="I321" s="574"/>
      <c r="J321" s="574"/>
      <c r="K321" s="574" t="s">
        <v>2762</v>
      </c>
      <c r="L321" s="574" t="s">
        <v>2763</v>
      </c>
      <c r="M321" s="574" t="s">
        <v>3391</v>
      </c>
      <c r="N321" s="639">
        <v>102995</v>
      </c>
      <c r="O321" s="639">
        <v>1146</v>
      </c>
      <c r="P321" s="639">
        <v>1229</v>
      </c>
      <c r="Q321" s="639">
        <v>1168</v>
      </c>
      <c r="R321" s="639">
        <v>1209</v>
      </c>
      <c r="S321" s="639">
        <v>1220</v>
      </c>
      <c r="T321" s="639">
        <v>1289</v>
      </c>
      <c r="U321" s="639">
        <v>1266</v>
      </c>
      <c r="V321" s="639">
        <v>1252</v>
      </c>
      <c r="W321" s="639">
        <v>1309</v>
      </c>
      <c r="X321" s="639">
        <v>1234</v>
      </c>
      <c r="Y321" s="639">
        <v>1283</v>
      </c>
      <c r="Z321" s="639">
        <v>1210</v>
      </c>
      <c r="AA321" s="639">
        <v>1227</v>
      </c>
      <c r="AB321" s="639">
        <v>1172</v>
      </c>
      <c r="AC321" s="639">
        <v>1233</v>
      </c>
      <c r="AD321" s="639">
        <v>1144</v>
      </c>
      <c r="AE321" s="639">
        <v>1117</v>
      </c>
      <c r="AF321" s="639">
        <v>1139</v>
      </c>
      <c r="AG321" s="639">
        <v>1047</v>
      </c>
      <c r="AH321" s="639">
        <v>794</v>
      </c>
      <c r="AI321" s="639">
        <v>814</v>
      </c>
      <c r="AJ321" s="639">
        <v>872</v>
      </c>
      <c r="AK321" s="639">
        <v>1002</v>
      </c>
      <c r="AL321" s="639">
        <v>1105</v>
      </c>
      <c r="AM321" s="639">
        <v>1137</v>
      </c>
      <c r="AN321" s="639">
        <v>1100</v>
      </c>
      <c r="AO321" s="639">
        <v>1182</v>
      </c>
      <c r="AP321" s="639">
        <v>1214</v>
      </c>
      <c r="AQ321" s="639">
        <v>1209</v>
      </c>
      <c r="AR321" s="639">
        <v>1259</v>
      </c>
      <c r="AS321" s="639">
        <v>1352</v>
      </c>
      <c r="AT321" s="639">
        <v>1403</v>
      </c>
      <c r="AU321" s="639">
        <v>1432</v>
      </c>
      <c r="AV321" s="639">
        <v>1638</v>
      </c>
      <c r="AW321" s="639">
        <v>1572</v>
      </c>
      <c r="AX321" s="639">
        <v>1403</v>
      </c>
      <c r="AY321" s="639">
        <v>1530</v>
      </c>
      <c r="AZ321" s="639">
        <v>1517</v>
      </c>
      <c r="BA321" s="639">
        <v>1527</v>
      </c>
      <c r="BB321" s="639">
        <v>1616</v>
      </c>
      <c r="BC321" s="639">
        <v>1575</v>
      </c>
      <c r="BD321" s="639">
        <v>1513</v>
      </c>
      <c r="BE321" s="639">
        <v>1557</v>
      </c>
      <c r="BF321" s="639">
        <v>1446</v>
      </c>
      <c r="BG321" s="639">
        <v>1403</v>
      </c>
      <c r="BH321" s="639">
        <v>1344</v>
      </c>
      <c r="BI321" s="639">
        <v>1366</v>
      </c>
      <c r="BJ321" s="639">
        <v>1294</v>
      </c>
      <c r="BK321" s="639">
        <v>1369</v>
      </c>
      <c r="BL321" s="639">
        <v>1459</v>
      </c>
      <c r="BM321" s="639">
        <v>1521</v>
      </c>
      <c r="BN321" s="639">
        <v>1468</v>
      </c>
      <c r="BO321" s="639">
        <v>1443</v>
      </c>
      <c r="BP321" s="639">
        <v>1412</v>
      </c>
      <c r="BQ321" s="639">
        <v>1484</v>
      </c>
      <c r="BR321" s="639">
        <v>1512</v>
      </c>
      <c r="BS321" s="639">
        <v>1466</v>
      </c>
      <c r="BT321" s="639">
        <v>1448</v>
      </c>
      <c r="BU321" s="639">
        <v>1476</v>
      </c>
      <c r="BV321" s="639">
        <v>1429</v>
      </c>
      <c r="BW321" s="639">
        <v>1301</v>
      </c>
      <c r="BX321" s="639">
        <v>1188</v>
      </c>
      <c r="BY321" s="639">
        <v>1182</v>
      </c>
      <c r="BZ321" s="639">
        <v>1092</v>
      </c>
      <c r="CA321" s="639">
        <v>1035</v>
      </c>
      <c r="CB321" s="639">
        <v>980</v>
      </c>
      <c r="CC321" s="639">
        <v>956</v>
      </c>
      <c r="CD321" s="639">
        <v>905</v>
      </c>
      <c r="CE321" s="639">
        <v>909</v>
      </c>
      <c r="CF321" s="639">
        <v>846</v>
      </c>
      <c r="CG321" s="639">
        <v>892</v>
      </c>
      <c r="CH321" s="639">
        <v>852</v>
      </c>
      <c r="CI321" s="639">
        <v>919</v>
      </c>
      <c r="CJ321" s="639">
        <v>922</v>
      </c>
      <c r="CK321" s="639">
        <v>1051</v>
      </c>
      <c r="CL321" s="639">
        <v>857</v>
      </c>
      <c r="CM321" s="639">
        <v>756</v>
      </c>
      <c r="CN321" s="639">
        <v>751</v>
      </c>
      <c r="CO321" s="639">
        <v>726</v>
      </c>
      <c r="CP321" s="639">
        <v>616</v>
      </c>
      <c r="CQ321" s="639">
        <v>593</v>
      </c>
      <c r="CR321" s="639">
        <v>607</v>
      </c>
      <c r="CS321" s="639">
        <v>548</v>
      </c>
      <c r="CT321" s="639">
        <v>524</v>
      </c>
      <c r="CU321" s="639">
        <v>523</v>
      </c>
      <c r="CV321" s="639">
        <v>495</v>
      </c>
      <c r="CW321" s="639">
        <v>373</v>
      </c>
      <c r="CX321" s="639">
        <v>339</v>
      </c>
      <c r="CY321" s="639">
        <v>326</v>
      </c>
      <c r="CZ321" s="639">
        <v>289</v>
      </c>
      <c r="DA321" s="639">
        <v>1085</v>
      </c>
    </row>
    <row r="322" spans="1:105" ht="75.75">
      <c r="A322" s="641" t="s">
        <v>2748</v>
      </c>
      <c r="B322" s="642" t="s">
        <v>2749</v>
      </c>
      <c r="C322" s="287">
        <v>725</v>
      </c>
      <c r="D322" s="574"/>
      <c r="E322" s="574"/>
      <c r="F322" s="640" t="s">
        <v>2748</v>
      </c>
      <c r="G322" s="642" t="s">
        <v>2749</v>
      </c>
      <c r="H322" s="288">
        <v>815</v>
      </c>
      <c r="I322" s="574"/>
      <c r="J322" s="574"/>
      <c r="K322" s="574" t="s">
        <v>2767</v>
      </c>
      <c r="L322" s="574" t="s">
        <v>2768</v>
      </c>
      <c r="M322" s="574" t="s">
        <v>3391</v>
      </c>
      <c r="N322" s="639">
        <v>90645</v>
      </c>
      <c r="O322" s="639">
        <v>824</v>
      </c>
      <c r="P322" s="639">
        <v>839</v>
      </c>
      <c r="Q322" s="639">
        <v>930</v>
      </c>
      <c r="R322" s="639">
        <v>882</v>
      </c>
      <c r="S322" s="639">
        <v>935</v>
      </c>
      <c r="T322" s="639">
        <v>1078</v>
      </c>
      <c r="U322" s="639">
        <v>1026</v>
      </c>
      <c r="V322" s="639">
        <v>1008</v>
      </c>
      <c r="W322" s="639">
        <v>1030</v>
      </c>
      <c r="X322" s="639">
        <v>1180</v>
      </c>
      <c r="Y322" s="639">
        <v>1166</v>
      </c>
      <c r="Z322" s="639">
        <v>1134</v>
      </c>
      <c r="AA322" s="639">
        <v>1197</v>
      </c>
      <c r="AB322" s="639">
        <v>1135</v>
      </c>
      <c r="AC322" s="639">
        <v>1136</v>
      </c>
      <c r="AD322" s="639">
        <v>1093</v>
      </c>
      <c r="AE322" s="639">
        <v>1120</v>
      </c>
      <c r="AF322" s="639">
        <v>1155</v>
      </c>
      <c r="AG322" s="639">
        <v>1003</v>
      </c>
      <c r="AH322" s="639">
        <v>662</v>
      </c>
      <c r="AI322" s="639">
        <v>618</v>
      </c>
      <c r="AJ322" s="639">
        <v>686</v>
      </c>
      <c r="AK322" s="639">
        <v>913</v>
      </c>
      <c r="AL322" s="639">
        <v>995</v>
      </c>
      <c r="AM322" s="639">
        <v>1017</v>
      </c>
      <c r="AN322" s="639">
        <v>912</v>
      </c>
      <c r="AO322" s="639">
        <v>942</v>
      </c>
      <c r="AP322" s="639">
        <v>1008</v>
      </c>
      <c r="AQ322" s="639">
        <v>975</v>
      </c>
      <c r="AR322" s="639">
        <v>1033</v>
      </c>
      <c r="AS322" s="639">
        <v>1084</v>
      </c>
      <c r="AT322" s="639">
        <v>1098</v>
      </c>
      <c r="AU322" s="639">
        <v>1065</v>
      </c>
      <c r="AV322" s="639">
        <v>1158</v>
      </c>
      <c r="AW322" s="639">
        <v>1041</v>
      </c>
      <c r="AX322" s="639">
        <v>1092</v>
      </c>
      <c r="AY322" s="639">
        <v>1106</v>
      </c>
      <c r="AZ322" s="639">
        <v>1146</v>
      </c>
      <c r="BA322" s="639">
        <v>1157</v>
      </c>
      <c r="BB322" s="639">
        <v>1237</v>
      </c>
      <c r="BC322" s="639">
        <v>1274</v>
      </c>
      <c r="BD322" s="639">
        <v>1264</v>
      </c>
      <c r="BE322" s="639">
        <v>1235</v>
      </c>
      <c r="BF322" s="639">
        <v>1178</v>
      </c>
      <c r="BG322" s="639">
        <v>1161</v>
      </c>
      <c r="BH322" s="639">
        <v>1273</v>
      </c>
      <c r="BI322" s="639">
        <v>1331</v>
      </c>
      <c r="BJ322" s="639">
        <v>1259</v>
      </c>
      <c r="BK322" s="639">
        <v>1334</v>
      </c>
      <c r="BL322" s="639">
        <v>1367</v>
      </c>
      <c r="BM322" s="639">
        <v>1446</v>
      </c>
      <c r="BN322" s="639">
        <v>1407</v>
      </c>
      <c r="BO322" s="639">
        <v>1361</v>
      </c>
      <c r="BP322" s="639">
        <v>1327</v>
      </c>
      <c r="BQ322" s="639">
        <v>1433</v>
      </c>
      <c r="BR322" s="639">
        <v>1406</v>
      </c>
      <c r="BS322" s="639">
        <v>1383</v>
      </c>
      <c r="BT322" s="639">
        <v>1363</v>
      </c>
      <c r="BU322" s="639">
        <v>1306</v>
      </c>
      <c r="BV322" s="639">
        <v>1291</v>
      </c>
      <c r="BW322" s="639">
        <v>1226</v>
      </c>
      <c r="BX322" s="639">
        <v>1062</v>
      </c>
      <c r="BY322" s="639">
        <v>1081</v>
      </c>
      <c r="BZ322" s="639">
        <v>1072</v>
      </c>
      <c r="CA322" s="639">
        <v>982</v>
      </c>
      <c r="CB322" s="639">
        <v>949</v>
      </c>
      <c r="CC322" s="639">
        <v>919</v>
      </c>
      <c r="CD322" s="639">
        <v>861</v>
      </c>
      <c r="CE322" s="639">
        <v>852</v>
      </c>
      <c r="CF322" s="639">
        <v>834</v>
      </c>
      <c r="CG322" s="639">
        <v>842</v>
      </c>
      <c r="CH322" s="639">
        <v>812</v>
      </c>
      <c r="CI322" s="639">
        <v>884</v>
      </c>
      <c r="CJ322" s="639">
        <v>932</v>
      </c>
      <c r="CK322" s="639">
        <v>1085</v>
      </c>
      <c r="CL322" s="639">
        <v>786</v>
      </c>
      <c r="CM322" s="639">
        <v>749</v>
      </c>
      <c r="CN322" s="639">
        <v>778</v>
      </c>
      <c r="CO322" s="639">
        <v>744</v>
      </c>
      <c r="CP322" s="639">
        <v>603</v>
      </c>
      <c r="CQ322" s="639">
        <v>514</v>
      </c>
      <c r="CR322" s="639">
        <v>542</v>
      </c>
      <c r="CS322" s="639">
        <v>539</v>
      </c>
      <c r="CT322" s="639">
        <v>470</v>
      </c>
      <c r="CU322" s="639">
        <v>461</v>
      </c>
      <c r="CV322" s="639">
        <v>462</v>
      </c>
      <c r="CW322" s="639">
        <v>382</v>
      </c>
      <c r="CX322" s="639">
        <v>377</v>
      </c>
      <c r="CY322" s="639">
        <v>340</v>
      </c>
      <c r="CZ322" s="639">
        <v>280</v>
      </c>
      <c r="DA322" s="639">
        <v>1010</v>
      </c>
    </row>
    <row r="323" spans="1:105" ht="75.75">
      <c r="A323" s="641" t="s">
        <v>2753</v>
      </c>
      <c r="B323" s="642" t="s">
        <v>2754</v>
      </c>
      <c r="C323" s="287">
        <v>595</v>
      </c>
      <c r="D323" s="574"/>
      <c r="E323" s="574"/>
      <c r="F323" s="640" t="s">
        <v>2753</v>
      </c>
      <c r="G323" s="642" t="s">
        <v>2754</v>
      </c>
      <c r="H323" s="288">
        <v>810</v>
      </c>
      <c r="I323" s="574"/>
      <c r="J323" s="574"/>
      <c r="K323" s="574" t="s">
        <v>2772</v>
      </c>
      <c r="L323" s="574" t="s">
        <v>2773</v>
      </c>
      <c r="M323" s="574" t="s">
        <v>3391</v>
      </c>
      <c r="N323" s="639">
        <v>88143</v>
      </c>
      <c r="O323" s="639">
        <v>967</v>
      </c>
      <c r="P323" s="639">
        <v>962</v>
      </c>
      <c r="Q323" s="639">
        <v>1027</v>
      </c>
      <c r="R323" s="639">
        <v>1000</v>
      </c>
      <c r="S323" s="639">
        <v>1041</v>
      </c>
      <c r="T323" s="639">
        <v>1081</v>
      </c>
      <c r="U323" s="639">
        <v>996</v>
      </c>
      <c r="V323" s="639">
        <v>1044</v>
      </c>
      <c r="W323" s="639">
        <v>1072</v>
      </c>
      <c r="X323" s="639">
        <v>1072</v>
      </c>
      <c r="Y323" s="639">
        <v>1101</v>
      </c>
      <c r="Z323" s="639">
        <v>1096</v>
      </c>
      <c r="AA323" s="639">
        <v>1100</v>
      </c>
      <c r="AB323" s="639">
        <v>1212</v>
      </c>
      <c r="AC323" s="639">
        <v>1189</v>
      </c>
      <c r="AD323" s="639">
        <v>1125</v>
      </c>
      <c r="AE323" s="639">
        <v>1143</v>
      </c>
      <c r="AF323" s="639">
        <v>1106</v>
      </c>
      <c r="AG323" s="639">
        <v>983</v>
      </c>
      <c r="AH323" s="639">
        <v>665</v>
      </c>
      <c r="AI323" s="639">
        <v>649</v>
      </c>
      <c r="AJ323" s="639">
        <v>687</v>
      </c>
      <c r="AK323" s="639">
        <v>868</v>
      </c>
      <c r="AL323" s="639">
        <v>844</v>
      </c>
      <c r="AM323" s="639">
        <v>892</v>
      </c>
      <c r="AN323" s="639">
        <v>847</v>
      </c>
      <c r="AO323" s="639">
        <v>803</v>
      </c>
      <c r="AP323" s="639">
        <v>791</v>
      </c>
      <c r="AQ323" s="639">
        <v>782</v>
      </c>
      <c r="AR323" s="639">
        <v>870</v>
      </c>
      <c r="AS323" s="639">
        <v>883</v>
      </c>
      <c r="AT323" s="639">
        <v>949</v>
      </c>
      <c r="AU323" s="639">
        <v>965</v>
      </c>
      <c r="AV323" s="639">
        <v>1095</v>
      </c>
      <c r="AW323" s="639">
        <v>1005</v>
      </c>
      <c r="AX323" s="639">
        <v>1038</v>
      </c>
      <c r="AY323" s="639">
        <v>1139</v>
      </c>
      <c r="AZ323" s="639">
        <v>1131</v>
      </c>
      <c r="BA323" s="639">
        <v>1131</v>
      </c>
      <c r="BB323" s="639">
        <v>1091</v>
      </c>
      <c r="BC323" s="639">
        <v>1200</v>
      </c>
      <c r="BD323" s="639">
        <v>1216</v>
      </c>
      <c r="BE323" s="639">
        <v>1125</v>
      </c>
      <c r="BF323" s="639">
        <v>1115</v>
      </c>
      <c r="BG323" s="639">
        <v>1057</v>
      </c>
      <c r="BH323" s="639">
        <v>1065</v>
      </c>
      <c r="BI323" s="639">
        <v>1190</v>
      </c>
      <c r="BJ323" s="639">
        <v>1141</v>
      </c>
      <c r="BK323" s="639">
        <v>1223</v>
      </c>
      <c r="BL323" s="639">
        <v>1253</v>
      </c>
      <c r="BM323" s="639">
        <v>1338</v>
      </c>
      <c r="BN323" s="639">
        <v>1212</v>
      </c>
      <c r="BO323" s="639">
        <v>1273</v>
      </c>
      <c r="BP323" s="639">
        <v>1388</v>
      </c>
      <c r="BQ323" s="639">
        <v>1380</v>
      </c>
      <c r="BR323" s="639">
        <v>1343</v>
      </c>
      <c r="BS323" s="639">
        <v>1237</v>
      </c>
      <c r="BT323" s="639">
        <v>1393</v>
      </c>
      <c r="BU323" s="639">
        <v>1274</v>
      </c>
      <c r="BV323" s="639">
        <v>1293</v>
      </c>
      <c r="BW323" s="639">
        <v>1251</v>
      </c>
      <c r="BX323" s="639">
        <v>1111</v>
      </c>
      <c r="BY323" s="639">
        <v>1099</v>
      </c>
      <c r="BZ323" s="639">
        <v>1057</v>
      </c>
      <c r="CA323" s="639">
        <v>992</v>
      </c>
      <c r="CB323" s="639">
        <v>978</v>
      </c>
      <c r="CC323" s="639">
        <v>927</v>
      </c>
      <c r="CD323" s="639">
        <v>909</v>
      </c>
      <c r="CE323" s="639">
        <v>958</v>
      </c>
      <c r="CF323" s="639">
        <v>876</v>
      </c>
      <c r="CG323" s="639">
        <v>853</v>
      </c>
      <c r="CH323" s="639">
        <v>867</v>
      </c>
      <c r="CI323" s="639">
        <v>897</v>
      </c>
      <c r="CJ323" s="639">
        <v>1038</v>
      </c>
      <c r="CK323" s="639">
        <v>1095</v>
      </c>
      <c r="CL323" s="639">
        <v>852</v>
      </c>
      <c r="CM323" s="639">
        <v>740</v>
      </c>
      <c r="CN323" s="639">
        <v>813</v>
      </c>
      <c r="CO323" s="639">
        <v>699</v>
      </c>
      <c r="CP323" s="639">
        <v>624</v>
      </c>
      <c r="CQ323" s="639">
        <v>512</v>
      </c>
      <c r="CR323" s="639">
        <v>576</v>
      </c>
      <c r="CS323" s="639">
        <v>505</v>
      </c>
      <c r="CT323" s="639">
        <v>490</v>
      </c>
      <c r="CU323" s="639">
        <v>449</v>
      </c>
      <c r="CV323" s="639">
        <v>408</v>
      </c>
      <c r="CW323" s="639">
        <v>338</v>
      </c>
      <c r="CX323" s="639">
        <v>380</v>
      </c>
      <c r="CY323" s="639">
        <v>303</v>
      </c>
      <c r="CZ323" s="639">
        <v>282</v>
      </c>
      <c r="DA323" s="639">
        <v>1106</v>
      </c>
    </row>
    <row r="324" spans="1:105" ht="30.75">
      <c r="A324" s="641" t="s">
        <v>2759</v>
      </c>
      <c r="B324" s="643" t="s">
        <v>2760</v>
      </c>
      <c r="C324" s="287">
        <v>4250</v>
      </c>
      <c r="D324" s="574"/>
      <c r="E324" s="574"/>
      <c r="F324" s="640" t="s">
        <v>2759</v>
      </c>
      <c r="G324" s="643" t="s">
        <v>2760</v>
      </c>
      <c r="H324" s="288">
        <v>3955</v>
      </c>
      <c r="I324" s="574"/>
      <c r="J324" s="574"/>
      <c r="K324" s="574" t="s">
        <v>2777</v>
      </c>
      <c r="L324" s="574" t="s">
        <v>2778</v>
      </c>
      <c r="M324" s="574" t="s">
        <v>3391</v>
      </c>
      <c r="N324" s="639">
        <v>128878</v>
      </c>
      <c r="O324" s="639">
        <v>1154</v>
      </c>
      <c r="P324" s="639">
        <v>1197</v>
      </c>
      <c r="Q324" s="639">
        <v>1305</v>
      </c>
      <c r="R324" s="639">
        <v>1390</v>
      </c>
      <c r="S324" s="639">
        <v>1423</v>
      </c>
      <c r="T324" s="639">
        <v>1534</v>
      </c>
      <c r="U324" s="639">
        <v>1496</v>
      </c>
      <c r="V324" s="639">
        <v>1495</v>
      </c>
      <c r="W324" s="639">
        <v>1623</v>
      </c>
      <c r="X324" s="639">
        <v>1698</v>
      </c>
      <c r="Y324" s="639">
        <v>1646</v>
      </c>
      <c r="Z324" s="639">
        <v>1661</v>
      </c>
      <c r="AA324" s="639">
        <v>1676</v>
      </c>
      <c r="AB324" s="639">
        <v>1725</v>
      </c>
      <c r="AC324" s="639">
        <v>1861</v>
      </c>
      <c r="AD324" s="639">
        <v>1699</v>
      </c>
      <c r="AE324" s="639">
        <v>1768</v>
      </c>
      <c r="AF324" s="639">
        <v>1899</v>
      </c>
      <c r="AG324" s="639">
        <v>1681</v>
      </c>
      <c r="AH324" s="639">
        <v>1066</v>
      </c>
      <c r="AI324" s="639">
        <v>990</v>
      </c>
      <c r="AJ324" s="639">
        <v>1098</v>
      </c>
      <c r="AK324" s="639">
        <v>1274</v>
      </c>
      <c r="AL324" s="639">
        <v>1276</v>
      </c>
      <c r="AM324" s="639">
        <v>1159</v>
      </c>
      <c r="AN324" s="639">
        <v>1041</v>
      </c>
      <c r="AO324" s="639">
        <v>1054</v>
      </c>
      <c r="AP324" s="639">
        <v>1003</v>
      </c>
      <c r="AQ324" s="639">
        <v>1137</v>
      </c>
      <c r="AR324" s="639">
        <v>1132</v>
      </c>
      <c r="AS324" s="639">
        <v>1167</v>
      </c>
      <c r="AT324" s="639">
        <v>1269</v>
      </c>
      <c r="AU324" s="639">
        <v>1215</v>
      </c>
      <c r="AV324" s="639">
        <v>1367</v>
      </c>
      <c r="AW324" s="639">
        <v>1368</v>
      </c>
      <c r="AX324" s="639">
        <v>1470</v>
      </c>
      <c r="AY324" s="639">
        <v>1492</v>
      </c>
      <c r="AZ324" s="639">
        <v>1481</v>
      </c>
      <c r="BA324" s="639">
        <v>1533</v>
      </c>
      <c r="BB324" s="639">
        <v>1560</v>
      </c>
      <c r="BC324" s="639">
        <v>1649</v>
      </c>
      <c r="BD324" s="639">
        <v>1755</v>
      </c>
      <c r="BE324" s="639">
        <v>1683</v>
      </c>
      <c r="BF324" s="639">
        <v>1609</v>
      </c>
      <c r="BG324" s="639">
        <v>1771</v>
      </c>
      <c r="BH324" s="639">
        <v>1760</v>
      </c>
      <c r="BI324" s="639">
        <v>1870</v>
      </c>
      <c r="BJ324" s="639">
        <v>1899</v>
      </c>
      <c r="BK324" s="639">
        <v>1906</v>
      </c>
      <c r="BL324" s="639">
        <v>2053</v>
      </c>
      <c r="BM324" s="639">
        <v>2049</v>
      </c>
      <c r="BN324" s="639">
        <v>1944</v>
      </c>
      <c r="BO324" s="639">
        <v>1905</v>
      </c>
      <c r="BP324" s="639">
        <v>1953</v>
      </c>
      <c r="BQ324" s="639">
        <v>1919</v>
      </c>
      <c r="BR324" s="639">
        <v>1871</v>
      </c>
      <c r="BS324" s="639">
        <v>1905</v>
      </c>
      <c r="BT324" s="639">
        <v>1816</v>
      </c>
      <c r="BU324" s="639">
        <v>1846</v>
      </c>
      <c r="BV324" s="639">
        <v>1661</v>
      </c>
      <c r="BW324" s="639">
        <v>1653</v>
      </c>
      <c r="BX324" s="639">
        <v>1623</v>
      </c>
      <c r="BY324" s="639">
        <v>1559</v>
      </c>
      <c r="BZ324" s="639">
        <v>1496</v>
      </c>
      <c r="CA324" s="639">
        <v>1467</v>
      </c>
      <c r="CB324" s="639">
        <v>1387</v>
      </c>
      <c r="CC324" s="639">
        <v>1296</v>
      </c>
      <c r="CD324" s="639">
        <v>1344</v>
      </c>
      <c r="CE324" s="639">
        <v>1257</v>
      </c>
      <c r="CF324" s="639">
        <v>1277</v>
      </c>
      <c r="CG324" s="639">
        <v>1286</v>
      </c>
      <c r="CH324" s="639">
        <v>1321</v>
      </c>
      <c r="CI324" s="639">
        <v>1422</v>
      </c>
      <c r="CJ324" s="639">
        <v>1451</v>
      </c>
      <c r="CK324" s="639">
        <v>1551</v>
      </c>
      <c r="CL324" s="639">
        <v>1273</v>
      </c>
      <c r="CM324" s="639">
        <v>1215</v>
      </c>
      <c r="CN324" s="639">
        <v>1266</v>
      </c>
      <c r="CO324" s="639">
        <v>1171</v>
      </c>
      <c r="CP324" s="639">
        <v>947</v>
      </c>
      <c r="CQ324" s="639">
        <v>810</v>
      </c>
      <c r="CR324" s="639">
        <v>820</v>
      </c>
      <c r="CS324" s="639">
        <v>855</v>
      </c>
      <c r="CT324" s="639">
        <v>782</v>
      </c>
      <c r="CU324" s="639">
        <v>713</v>
      </c>
      <c r="CV324" s="639">
        <v>698</v>
      </c>
      <c r="CW324" s="639">
        <v>657</v>
      </c>
      <c r="CX324" s="639">
        <v>552</v>
      </c>
      <c r="CY324" s="639">
        <v>508</v>
      </c>
      <c r="CZ324" s="639">
        <v>481</v>
      </c>
      <c r="DA324" s="639">
        <v>1833</v>
      </c>
    </row>
    <row r="325" spans="1:105" ht="60.75">
      <c r="A325" s="641" t="s">
        <v>2764</v>
      </c>
      <c r="B325" s="642" t="s">
        <v>2765</v>
      </c>
      <c r="C325" s="287">
        <v>255</v>
      </c>
      <c r="D325" s="574"/>
      <c r="E325" s="574"/>
      <c r="F325" s="640" t="s">
        <v>2764</v>
      </c>
      <c r="G325" s="642" t="s">
        <v>2765</v>
      </c>
      <c r="H325" s="288">
        <v>240</v>
      </c>
      <c r="I325" s="574"/>
      <c r="J325" s="574"/>
      <c r="K325" s="574" t="s">
        <v>2782</v>
      </c>
      <c r="L325" s="574" t="s">
        <v>2783</v>
      </c>
      <c r="M325" s="574" t="s">
        <v>3391</v>
      </c>
      <c r="N325" s="639">
        <v>103889</v>
      </c>
      <c r="O325" s="639">
        <v>1171</v>
      </c>
      <c r="P325" s="639">
        <v>1199</v>
      </c>
      <c r="Q325" s="639">
        <v>1277</v>
      </c>
      <c r="R325" s="639">
        <v>1248</v>
      </c>
      <c r="S325" s="639">
        <v>1247</v>
      </c>
      <c r="T325" s="639">
        <v>1322</v>
      </c>
      <c r="U325" s="639">
        <v>1348</v>
      </c>
      <c r="V325" s="639">
        <v>1306</v>
      </c>
      <c r="W325" s="639">
        <v>1320</v>
      </c>
      <c r="X325" s="639">
        <v>1398</v>
      </c>
      <c r="Y325" s="639">
        <v>1364</v>
      </c>
      <c r="Z325" s="639">
        <v>1395</v>
      </c>
      <c r="AA325" s="639">
        <v>1335</v>
      </c>
      <c r="AB325" s="639">
        <v>1352</v>
      </c>
      <c r="AC325" s="639">
        <v>1321</v>
      </c>
      <c r="AD325" s="639">
        <v>1239</v>
      </c>
      <c r="AE325" s="639">
        <v>1218</v>
      </c>
      <c r="AF325" s="639">
        <v>1163</v>
      </c>
      <c r="AG325" s="639">
        <v>1119</v>
      </c>
      <c r="AH325" s="639">
        <v>736</v>
      </c>
      <c r="AI325" s="639">
        <v>773</v>
      </c>
      <c r="AJ325" s="639">
        <v>832</v>
      </c>
      <c r="AK325" s="639">
        <v>999</v>
      </c>
      <c r="AL325" s="639">
        <v>1120</v>
      </c>
      <c r="AM325" s="639">
        <v>1151</v>
      </c>
      <c r="AN325" s="639">
        <v>1242</v>
      </c>
      <c r="AO325" s="639">
        <v>1225</v>
      </c>
      <c r="AP325" s="639">
        <v>1230</v>
      </c>
      <c r="AQ325" s="639">
        <v>1344</v>
      </c>
      <c r="AR325" s="639">
        <v>1334</v>
      </c>
      <c r="AS325" s="639">
        <v>1405</v>
      </c>
      <c r="AT325" s="639">
        <v>1385</v>
      </c>
      <c r="AU325" s="639">
        <v>1473</v>
      </c>
      <c r="AV325" s="639">
        <v>1504</v>
      </c>
      <c r="AW325" s="639">
        <v>1539</v>
      </c>
      <c r="AX325" s="639">
        <v>1501</v>
      </c>
      <c r="AY325" s="639">
        <v>1576</v>
      </c>
      <c r="AZ325" s="639">
        <v>1477</v>
      </c>
      <c r="BA325" s="639">
        <v>1604</v>
      </c>
      <c r="BB325" s="639">
        <v>1676</v>
      </c>
      <c r="BC325" s="639">
        <v>1653</v>
      </c>
      <c r="BD325" s="639">
        <v>1738</v>
      </c>
      <c r="BE325" s="639">
        <v>1687</v>
      </c>
      <c r="BF325" s="639">
        <v>1487</v>
      </c>
      <c r="BG325" s="639">
        <v>1546</v>
      </c>
      <c r="BH325" s="639">
        <v>1547</v>
      </c>
      <c r="BI325" s="639">
        <v>1597</v>
      </c>
      <c r="BJ325" s="639">
        <v>1510</v>
      </c>
      <c r="BK325" s="639">
        <v>1529</v>
      </c>
      <c r="BL325" s="639">
        <v>1475</v>
      </c>
      <c r="BM325" s="639">
        <v>1471</v>
      </c>
      <c r="BN325" s="639">
        <v>1426</v>
      </c>
      <c r="BO325" s="639">
        <v>1400</v>
      </c>
      <c r="BP325" s="639">
        <v>1393</v>
      </c>
      <c r="BQ325" s="639">
        <v>1432</v>
      </c>
      <c r="BR325" s="639">
        <v>1425</v>
      </c>
      <c r="BS325" s="639">
        <v>1413</v>
      </c>
      <c r="BT325" s="639">
        <v>1345</v>
      </c>
      <c r="BU325" s="639">
        <v>1338</v>
      </c>
      <c r="BV325" s="639">
        <v>1230</v>
      </c>
      <c r="BW325" s="639">
        <v>1146</v>
      </c>
      <c r="BX325" s="639">
        <v>1140</v>
      </c>
      <c r="BY325" s="639">
        <v>1061</v>
      </c>
      <c r="BZ325" s="639">
        <v>1096</v>
      </c>
      <c r="CA325" s="639">
        <v>1033</v>
      </c>
      <c r="CB325" s="639">
        <v>946</v>
      </c>
      <c r="CC325" s="639">
        <v>920</v>
      </c>
      <c r="CD325" s="639">
        <v>856</v>
      </c>
      <c r="CE325" s="639">
        <v>918</v>
      </c>
      <c r="CF325" s="639">
        <v>850</v>
      </c>
      <c r="CG325" s="639">
        <v>850</v>
      </c>
      <c r="CH325" s="639">
        <v>862</v>
      </c>
      <c r="CI325" s="639">
        <v>879</v>
      </c>
      <c r="CJ325" s="639">
        <v>916</v>
      </c>
      <c r="CK325" s="639">
        <v>920</v>
      </c>
      <c r="CL325" s="639">
        <v>753</v>
      </c>
      <c r="CM325" s="639">
        <v>691</v>
      </c>
      <c r="CN325" s="639">
        <v>688</v>
      </c>
      <c r="CO325" s="639">
        <v>615</v>
      </c>
      <c r="CP325" s="639">
        <v>574</v>
      </c>
      <c r="CQ325" s="639">
        <v>469</v>
      </c>
      <c r="CR325" s="639">
        <v>500</v>
      </c>
      <c r="CS325" s="639">
        <v>471</v>
      </c>
      <c r="CT325" s="639">
        <v>469</v>
      </c>
      <c r="CU325" s="639">
        <v>435</v>
      </c>
      <c r="CV325" s="639">
        <v>426</v>
      </c>
      <c r="CW325" s="639">
        <v>327</v>
      </c>
      <c r="CX325" s="639">
        <v>318</v>
      </c>
      <c r="CY325" s="639">
        <v>289</v>
      </c>
      <c r="CZ325" s="639">
        <v>280</v>
      </c>
      <c r="DA325" s="639">
        <v>1081</v>
      </c>
    </row>
    <row r="326" spans="1:105" ht="45.75">
      <c r="A326" s="641" t="s">
        <v>2769</v>
      </c>
      <c r="B326" s="642" t="s">
        <v>2770</v>
      </c>
      <c r="C326" s="287">
        <v>700</v>
      </c>
      <c r="D326" s="574"/>
      <c r="E326" s="574"/>
      <c r="F326" s="640" t="s">
        <v>2769</v>
      </c>
      <c r="G326" s="642" t="s">
        <v>2770</v>
      </c>
      <c r="H326" s="288">
        <v>565</v>
      </c>
      <c r="I326" s="574"/>
      <c r="J326" s="574"/>
      <c r="K326" s="574" t="s">
        <v>2787</v>
      </c>
      <c r="L326" s="574" t="s">
        <v>2788</v>
      </c>
      <c r="M326" s="574" t="s">
        <v>3390</v>
      </c>
      <c r="N326" s="639">
        <v>885055</v>
      </c>
      <c r="O326" s="639">
        <v>8205</v>
      </c>
      <c r="P326" s="639">
        <v>8614</v>
      </c>
      <c r="Q326" s="639">
        <v>8986</v>
      </c>
      <c r="R326" s="639">
        <v>9107</v>
      </c>
      <c r="S326" s="639">
        <v>9418</v>
      </c>
      <c r="T326" s="639">
        <v>9705</v>
      </c>
      <c r="U326" s="639">
        <v>9838</v>
      </c>
      <c r="V326" s="639">
        <v>9721</v>
      </c>
      <c r="W326" s="639">
        <v>9972</v>
      </c>
      <c r="X326" s="639">
        <v>10552</v>
      </c>
      <c r="Y326" s="639">
        <v>10535</v>
      </c>
      <c r="Z326" s="639">
        <v>10464</v>
      </c>
      <c r="AA326" s="639">
        <v>10359</v>
      </c>
      <c r="AB326" s="639">
        <v>10394</v>
      </c>
      <c r="AC326" s="639">
        <v>9953</v>
      </c>
      <c r="AD326" s="639">
        <v>9681</v>
      </c>
      <c r="AE326" s="639">
        <v>9731</v>
      </c>
      <c r="AF326" s="639">
        <v>9651</v>
      </c>
      <c r="AG326" s="639">
        <v>9155</v>
      </c>
      <c r="AH326" s="639">
        <v>7583</v>
      </c>
      <c r="AI326" s="639">
        <v>7358</v>
      </c>
      <c r="AJ326" s="639">
        <v>7754</v>
      </c>
      <c r="AK326" s="639">
        <v>8270</v>
      </c>
      <c r="AL326" s="639">
        <v>8796</v>
      </c>
      <c r="AM326" s="639">
        <v>8994</v>
      </c>
      <c r="AN326" s="639">
        <v>8973</v>
      </c>
      <c r="AO326" s="639">
        <v>9137</v>
      </c>
      <c r="AP326" s="639">
        <v>9556</v>
      </c>
      <c r="AQ326" s="639">
        <v>9626</v>
      </c>
      <c r="AR326" s="639">
        <v>10171</v>
      </c>
      <c r="AS326" s="639">
        <v>10462</v>
      </c>
      <c r="AT326" s="639">
        <v>10804</v>
      </c>
      <c r="AU326" s="639">
        <v>10872</v>
      </c>
      <c r="AV326" s="639">
        <v>11226</v>
      </c>
      <c r="AW326" s="639">
        <v>10850</v>
      </c>
      <c r="AX326" s="639">
        <v>10876</v>
      </c>
      <c r="AY326" s="639">
        <v>11021</v>
      </c>
      <c r="AZ326" s="639">
        <v>10823</v>
      </c>
      <c r="BA326" s="639">
        <v>10906</v>
      </c>
      <c r="BB326" s="639">
        <v>11138</v>
      </c>
      <c r="BC326" s="639">
        <v>11311</v>
      </c>
      <c r="BD326" s="639">
        <v>11512</v>
      </c>
      <c r="BE326" s="639">
        <v>11340</v>
      </c>
      <c r="BF326" s="639">
        <v>10632</v>
      </c>
      <c r="BG326" s="639">
        <v>10302</v>
      </c>
      <c r="BH326" s="639">
        <v>10471</v>
      </c>
      <c r="BI326" s="639">
        <v>10836</v>
      </c>
      <c r="BJ326" s="639">
        <v>11453</v>
      </c>
      <c r="BK326" s="639">
        <v>11629</v>
      </c>
      <c r="BL326" s="639">
        <v>12236</v>
      </c>
      <c r="BM326" s="639">
        <v>12601</v>
      </c>
      <c r="BN326" s="639">
        <v>12109</v>
      </c>
      <c r="BO326" s="639">
        <v>12491</v>
      </c>
      <c r="BP326" s="639">
        <v>12701</v>
      </c>
      <c r="BQ326" s="639">
        <v>12844</v>
      </c>
      <c r="BR326" s="639">
        <v>12713</v>
      </c>
      <c r="BS326" s="639">
        <v>12955</v>
      </c>
      <c r="BT326" s="639">
        <v>12858</v>
      </c>
      <c r="BU326" s="639">
        <v>12440</v>
      </c>
      <c r="BV326" s="639">
        <v>12101</v>
      </c>
      <c r="BW326" s="639">
        <v>11719</v>
      </c>
      <c r="BX326" s="639">
        <v>11254</v>
      </c>
      <c r="BY326" s="639">
        <v>11217</v>
      </c>
      <c r="BZ326" s="639">
        <v>11049</v>
      </c>
      <c r="CA326" s="639">
        <v>10336</v>
      </c>
      <c r="CB326" s="639">
        <v>10197</v>
      </c>
      <c r="CC326" s="639">
        <v>9953</v>
      </c>
      <c r="CD326" s="639">
        <v>9877</v>
      </c>
      <c r="CE326" s="639">
        <v>9635</v>
      </c>
      <c r="CF326" s="639">
        <v>9515</v>
      </c>
      <c r="CG326" s="639">
        <v>9535</v>
      </c>
      <c r="CH326" s="639">
        <v>9837</v>
      </c>
      <c r="CI326" s="639">
        <v>10356</v>
      </c>
      <c r="CJ326" s="639">
        <v>11029</v>
      </c>
      <c r="CK326" s="639">
        <v>12216</v>
      </c>
      <c r="CL326" s="639">
        <v>9299</v>
      </c>
      <c r="CM326" s="639">
        <v>8782</v>
      </c>
      <c r="CN326" s="639">
        <v>8611</v>
      </c>
      <c r="CO326" s="639">
        <v>8086</v>
      </c>
      <c r="CP326" s="639">
        <v>6759</v>
      </c>
      <c r="CQ326" s="639">
        <v>5818</v>
      </c>
      <c r="CR326" s="639">
        <v>6117</v>
      </c>
      <c r="CS326" s="639">
        <v>5839</v>
      </c>
      <c r="CT326" s="639">
        <v>5559</v>
      </c>
      <c r="CU326" s="639">
        <v>4974</v>
      </c>
      <c r="CV326" s="639">
        <v>4561</v>
      </c>
      <c r="CW326" s="639">
        <v>4182</v>
      </c>
      <c r="CX326" s="639">
        <v>3679</v>
      </c>
      <c r="CY326" s="639">
        <v>3199</v>
      </c>
      <c r="CZ326" s="639">
        <v>2919</v>
      </c>
      <c r="DA326" s="639">
        <v>12174</v>
      </c>
    </row>
    <row r="327" spans="1:105" ht="90.75">
      <c r="A327" s="641" t="s">
        <v>2774</v>
      </c>
      <c r="B327" s="642" t="s">
        <v>2775</v>
      </c>
      <c r="C327" s="287">
        <v>675</v>
      </c>
      <c r="D327" s="574"/>
      <c r="E327" s="574"/>
      <c r="F327" s="640" t="s">
        <v>2774</v>
      </c>
      <c r="G327" s="642" t="s">
        <v>2775</v>
      </c>
      <c r="H327" s="288">
        <v>595</v>
      </c>
      <c r="I327" s="574"/>
      <c r="J327" s="574"/>
      <c r="K327" s="574" t="s">
        <v>2792</v>
      </c>
      <c r="L327" s="574" t="s">
        <v>2793</v>
      </c>
      <c r="M327" s="574" t="s">
        <v>3391</v>
      </c>
      <c r="N327" s="639">
        <v>64626</v>
      </c>
      <c r="O327" s="639">
        <v>554</v>
      </c>
      <c r="P327" s="639">
        <v>587</v>
      </c>
      <c r="Q327" s="639">
        <v>667</v>
      </c>
      <c r="R327" s="639">
        <v>658</v>
      </c>
      <c r="S327" s="639">
        <v>703</v>
      </c>
      <c r="T327" s="639">
        <v>739</v>
      </c>
      <c r="U327" s="639">
        <v>762</v>
      </c>
      <c r="V327" s="639">
        <v>764</v>
      </c>
      <c r="W327" s="639">
        <v>791</v>
      </c>
      <c r="X327" s="639">
        <v>852</v>
      </c>
      <c r="Y327" s="639">
        <v>797</v>
      </c>
      <c r="Z327" s="639">
        <v>782</v>
      </c>
      <c r="AA327" s="639">
        <v>736</v>
      </c>
      <c r="AB327" s="639">
        <v>786</v>
      </c>
      <c r="AC327" s="639">
        <v>731</v>
      </c>
      <c r="AD327" s="639">
        <v>693</v>
      </c>
      <c r="AE327" s="639">
        <v>736</v>
      </c>
      <c r="AF327" s="639">
        <v>686</v>
      </c>
      <c r="AG327" s="639">
        <v>655</v>
      </c>
      <c r="AH327" s="639">
        <v>509</v>
      </c>
      <c r="AI327" s="639">
        <v>436</v>
      </c>
      <c r="AJ327" s="639">
        <v>531</v>
      </c>
      <c r="AK327" s="639">
        <v>536</v>
      </c>
      <c r="AL327" s="639">
        <v>571</v>
      </c>
      <c r="AM327" s="639">
        <v>594</v>
      </c>
      <c r="AN327" s="639">
        <v>582</v>
      </c>
      <c r="AO327" s="639">
        <v>617</v>
      </c>
      <c r="AP327" s="639">
        <v>611</v>
      </c>
      <c r="AQ327" s="639">
        <v>622</v>
      </c>
      <c r="AR327" s="639">
        <v>697</v>
      </c>
      <c r="AS327" s="639">
        <v>665</v>
      </c>
      <c r="AT327" s="639">
        <v>674</v>
      </c>
      <c r="AU327" s="639">
        <v>719</v>
      </c>
      <c r="AV327" s="639">
        <v>832</v>
      </c>
      <c r="AW327" s="639">
        <v>744</v>
      </c>
      <c r="AX327" s="639">
        <v>790</v>
      </c>
      <c r="AY327" s="639">
        <v>751</v>
      </c>
      <c r="AZ327" s="639">
        <v>745</v>
      </c>
      <c r="BA327" s="639">
        <v>789</v>
      </c>
      <c r="BB327" s="639">
        <v>851</v>
      </c>
      <c r="BC327" s="639">
        <v>856</v>
      </c>
      <c r="BD327" s="639">
        <v>821</v>
      </c>
      <c r="BE327" s="639">
        <v>853</v>
      </c>
      <c r="BF327" s="639">
        <v>806</v>
      </c>
      <c r="BG327" s="639">
        <v>821</v>
      </c>
      <c r="BH327" s="639">
        <v>844</v>
      </c>
      <c r="BI327" s="639">
        <v>842</v>
      </c>
      <c r="BJ327" s="639">
        <v>865</v>
      </c>
      <c r="BK327" s="639">
        <v>892</v>
      </c>
      <c r="BL327" s="639">
        <v>985</v>
      </c>
      <c r="BM327" s="639">
        <v>988</v>
      </c>
      <c r="BN327" s="639">
        <v>922</v>
      </c>
      <c r="BO327" s="639">
        <v>934</v>
      </c>
      <c r="BP327" s="639">
        <v>924</v>
      </c>
      <c r="BQ327" s="639">
        <v>931</v>
      </c>
      <c r="BR327" s="639">
        <v>911</v>
      </c>
      <c r="BS327" s="639">
        <v>976</v>
      </c>
      <c r="BT327" s="639">
        <v>899</v>
      </c>
      <c r="BU327" s="639">
        <v>893</v>
      </c>
      <c r="BV327" s="639">
        <v>862</v>
      </c>
      <c r="BW327" s="639">
        <v>836</v>
      </c>
      <c r="BX327" s="639">
        <v>818</v>
      </c>
      <c r="BY327" s="639">
        <v>747</v>
      </c>
      <c r="BZ327" s="639">
        <v>791</v>
      </c>
      <c r="CA327" s="639">
        <v>772</v>
      </c>
      <c r="CB327" s="639">
        <v>709</v>
      </c>
      <c r="CC327" s="639">
        <v>728</v>
      </c>
      <c r="CD327" s="639">
        <v>679</v>
      </c>
      <c r="CE327" s="639">
        <v>738</v>
      </c>
      <c r="CF327" s="639">
        <v>716</v>
      </c>
      <c r="CG327" s="639">
        <v>719</v>
      </c>
      <c r="CH327" s="639">
        <v>717</v>
      </c>
      <c r="CI327" s="639">
        <v>799</v>
      </c>
      <c r="CJ327" s="639">
        <v>855</v>
      </c>
      <c r="CK327" s="639">
        <v>937</v>
      </c>
      <c r="CL327" s="639">
        <v>695</v>
      </c>
      <c r="CM327" s="639">
        <v>679</v>
      </c>
      <c r="CN327" s="639">
        <v>657</v>
      </c>
      <c r="CO327" s="639">
        <v>647</v>
      </c>
      <c r="CP327" s="639">
        <v>515</v>
      </c>
      <c r="CQ327" s="639">
        <v>467</v>
      </c>
      <c r="CR327" s="639">
        <v>477</v>
      </c>
      <c r="CS327" s="639">
        <v>487</v>
      </c>
      <c r="CT327" s="639">
        <v>443</v>
      </c>
      <c r="CU327" s="639">
        <v>396</v>
      </c>
      <c r="CV327" s="639">
        <v>346</v>
      </c>
      <c r="CW327" s="639">
        <v>334</v>
      </c>
      <c r="CX327" s="639">
        <v>256</v>
      </c>
      <c r="CY327" s="639">
        <v>236</v>
      </c>
      <c r="CZ327" s="639">
        <v>215</v>
      </c>
      <c r="DA327" s="639">
        <v>845</v>
      </c>
    </row>
    <row r="328" spans="1:105" ht="75.75">
      <c r="A328" s="641" t="s">
        <v>2779</v>
      </c>
      <c r="B328" s="642" t="s">
        <v>2780</v>
      </c>
      <c r="C328" s="287">
        <v>540</v>
      </c>
      <c r="D328" s="574"/>
      <c r="E328" s="574"/>
      <c r="F328" s="640" t="s">
        <v>2779</v>
      </c>
      <c r="G328" s="642" t="s">
        <v>2780</v>
      </c>
      <c r="H328" s="288">
        <v>450</v>
      </c>
      <c r="I328" s="574"/>
      <c r="J328" s="574"/>
      <c r="K328" s="574" t="s">
        <v>2797</v>
      </c>
      <c r="L328" s="574" t="s">
        <v>2798</v>
      </c>
      <c r="M328" s="574" t="s">
        <v>3391</v>
      </c>
      <c r="N328" s="639">
        <v>165225</v>
      </c>
      <c r="O328" s="639">
        <v>1316</v>
      </c>
      <c r="P328" s="639">
        <v>1414</v>
      </c>
      <c r="Q328" s="639">
        <v>1440</v>
      </c>
      <c r="R328" s="639">
        <v>1483</v>
      </c>
      <c r="S328" s="639">
        <v>1544</v>
      </c>
      <c r="T328" s="639">
        <v>1621</v>
      </c>
      <c r="U328" s="639">
        <v>1625</v>
      </c>
      <c r="V328" s="639">
        <v>1512</v>
      </c>
      <c r="W328" s="639">
        <v>1668</v>
      </c>
      <c r="X328" s="639">
        <v>1795</v>
      </c>
      <c r="Y328" s="639">
        <v>1688</v>
      </c>
      <c r="Z328" s="639">
        <v>1646</v>
      </c>
      <c r="AA328" s="639">
        <v>1716</v>
      </c>
      <c r="AB328" s="639">
        <v>1675</v>
      </c>
      <c r="AC328" s="639">
        <v>1606</v>
      </c>
      <c r="AD328" s="639">
        <v>1562</v>
      </c>
      <c r="AE328" s="639">
        <v>1577</v>
      </c>
      <c r="AF328" s="639">
        <v>1572</v>
      </c>
      <c r="AG328" s="639">
        <v>1555</v>
      </c>
      <c r="AH328" s="639">
        <v>1459</v>
      </c>
      <c r="AI328" s="639">
        <v>1401</v>
      </c>
      <c r="AJ328" s="639">
        <v>1404</v>
      </c>
      <c r="AK328" s="639">
        <v>1493</v>
      </c>
      <c r="AL328" s="639">
        <v>1516</v>
      </c>
      <c r="AM328" s="639">
        <v>1584</v>
      </c>
      <c r="AN328" s="639">
        <v>1601</v>
      </c>
      <c r="AO328" s="639">
        <v>1646</v>
      </c>
      <c r="AP328" s="639">
        <v>1667</v>
      </c>
      <c r="AQ328" s="639">
        <v>1652</v>
      </c>
      <c r="AR328" s="639">
        <v>1734</v>
      </c>
      <c r="AS328" s="639">
        <v>1838</v>
      </c>
      <c r="AT328" s="639">
        <v>1900</v>
      </c>
      <c r="AU328" s="639">
        <v>1894</v>
      </c>
      <c r="AV328" s="639">
        <v>1870</v>
      </c>
      <c r="AW328" s="639">
        <v>1880</v>
      </c>
      <c r="AX328" s="639">
        <v>1830</v>
      </c>
      <c r="AY328" s="639">
        <v>1840</v>
      </c>
      <c r="AZ328" s="639">
        <v>1813</v>
      </c>
      <c r="BA328" s="639">
        <v>1754</v>
      </c>
      <c r="BB328" s="639">
        <v>1754</v>
      </c>
      <c r="BC328" s="639">
        <v>1818</v>
      </c>
      <c r="BD328" s="639">
        <v>1851</v>
      </c>
      <c r="BE328" s="639">
        <v>1787</v>
      </c>
      <c r="BF328" s="639">
        <v>1667</v>
      </c>
      <c r="BG328" s="639">
        <v>1609</v>
      </c>
      <c r="BH328" s="639">
        <v>1605</v>
      </c>
      <c r="BI328" s="639">
        <v>1743</v>
      </c>
      <c r="BJ328" s="639">
        <v>1874</v>
      </c>
      <c r="BK328" s="639">
        <v>1939</v>
      </c>
      <c r="BL328" s="639">
        <v>2094</v>
      </c>
      <c r="BM328" s="639">
        <v>2226</v>
      </c>
      <c r="BN328" s="639">
        <v>2196</v>
      </c>
      <c r="BO328" s="639">
        <v>2347</v>
      </c>
      <c r="BP328" s="639">
        <v>2328</v>
      </c>
      <c r="BQ328" s="639">
        <v>2339</v>
      </c>
      <c r="BR328" s="639">
        <v>2333</v>
      </c>
      <c r="BS328" s="639">
        <v>2502</v>
      </c>
      <c r="BT328" s="639">
        <v>2458</v>
      </c>
      <c r="BU328" s="639">
        <v>2333</v>
      </c>
      <c r="BV328" s="639">
        <v>2378</v>
      </c>
      <c r="BW328" s="639">
        <v>2270</v>
      </c>
      <c r="BX328" s="639">
        <v>2215</v>
      </c>
      <c r="BY328" s="639">
        <v>2226</v>
      </c>
      <c r="BZ328" s="639">
        <v>2181</v>
      </c>
      <c r="CA328" s="639">
        <v>2217</v>
      </c>
      <c r="CB328" s="639">
        <v>2120</v>
      </c>
      <c r="CC328" s="639">
        <v>2149</v>
      </c>
      <c r="CD328" s="639">
        <v>2126</v>
      </c>
      <c r="CE328" s="639">
        <v>2091</v>
      </c>
      <c r="CF328" s="639">
        <v>2231</v>
      </c>
      <c r="CG328" s="639">
        <v>2156</v>
      </c>
      <c r="CH328" s="639">
        <v>2300</v>
      </c>
      <c r="CI328" s="639">
        <v>2489</v>
      </c>
      <c r="CJ328" s="639">
        <v>2680</v>
      </c>
      <c r="CK328" s="639">
        <v>2892</v>
      </c>
      <c r="CL328" s="639">
        <v>2233</v>
      </c>
      <c r="CM328" s="639">
        <v>2104</v>
      </c>
      <c r="CN328" s="639">
        <v>2030</v>
      </c>
      <c r="CO328" s="639">
        <v>1965</v>
      </c>
      <c r="CP328" s="639">
        <v>1594</v>
      </c>
      <c r="CQ328" s="639">
        <v>1386</v>
      </c>
      <c r="CR328" s="639">
        <v>1483</v>
      </c>
      <c r="CS328" s="639">
        <v>1403</v>
      </c>
      <c r="CT328" s="639">
        <v>1334</v>
      </c>
      <c r="CU328" s="639">
        <v>1204</v>
      </c>
      <c r="CV328" s="639">
        <v>1088</v>
      </c>
      <c r="CW328" s="639">
        <v>983</v>
      </c>
      <c r="CX328" s="639">
        <v>824</v>
      </c>
      <c r="CY328" s="639">
        <v>696</v>
      </c>
      <c r="CZ328" s="639">
        <v>717</v>
      </c>
      <c r="DA328" s="639">
        <v>2866</v>
      </c>
    </row>
    <row r="329" spans="1:105" ht="90.75">
      <c r="A329" s="641" t="s">
        <v>2784</v>
      </c>
      <c r="B329" s="642" t="s">
        <v>2785</v>
      </c>
      <c r="C329" s="287">
        <v>760</v>
      </c>
      <c r="D329" s="574"/>
      <c r="E329" s="574"/>
      <c r="F329" s="640" t="s">
        <v>2784</v>
      </c>
      <c r="G329" s="642" t="s">
        <v>2785</v>
      </c>
      <c r="H329" s="288">
        <v>910</v>
      </c>
      <c r="I329" s="574"/>
      <c r="J329" s="574"/>
      <c r="K329" s="574" t="s">
        <v>2802</v>
      </c>
      <c r="L329" s="574" t="s">
        <v>2803</v>
      </c>
      <c r="M329" s="574" t="s">
        <v>3391</v>
      </c>
      <c r="N329" s="639">
        <v>124531</v>
      </c>
      <c r="O329" s="639">
        <v>981</v>
      </c>
      <c r="P329" s="639">
        <v>1044</v>
      </c>
      <c r="Q329" s="639">
        <v>1094</v>
      </c>
      <c r="R329" s="639">
        <v>1066</v>
      </c>
      <c r="S329" s="639">
        <v>1104</v>
      </c>
      <c r="T329" s="639">
        <v>1108</v>
      </c>
      <c r="U329" s="639">
        <v>1250</v>
      </c>
      <c r="V329" s="639">
        <v>1184</v>
      </c>
      <c r="W329" s="639">
        <v>1258</v>
      </c>
      <c r="X329" s="639">
        <v>1320</v>
      </c>
      <c r="Y329" s="639">
        <v>1357</v>
      </c>
      <c r="Z329" s="639">
        <v>1267</v>
      </c>
      <c r="AA329" s="639">
        <v>1379</v>
      </c>
      <c r="AB329" s="639">
        <v>1374</v>
      </c>
      <c r="AC329" s="639">
        <v>1272</v>
      </c>
      <c r="AD329" s="639">
        <v>1263</v>
      </c>
      <c r="AE329" s="639">
        <v>1248</v>
      </c>
      <c r="AF329" s="639">
        <v>1231</v>
      </c>
      <c r="AG329" s="639">
        <v>1318</v>
      </c>
      <c r="AH329" s="639">
        <v>1446</v>
      </c>
      <c r="AI329" s="639">
        <v>1395</v>
      </c>
      <c r="AJ329" s="639">
        <v>1344</v>
      </c>
      <c r="AK329" s="639">
        <v>1310</v>
      </c>
      <c r="AL329" s="639">
        <v>1319</v>
      </c>
      <c r="AM329" s="639">
        <v>1252</v>
      </c>
      <c r="AN329" s="639">
        <v>1229</v>
      </c>
      <c r="AO329" s="639">
        <v>1224</v>
      </c>
      <c r="AP329" s="639">
        <v>1218</v>
      </c>
      <c r="AQ329" s="639">
        <v>1206</v>
      </c>
      <c r="AR329" s="639">
        <v>1273</v>
      </c>
      <c r="AS329" s="639">
        <v>1327</v>
      </c>
      <c r="AT329" s="639">
        <v>1285</v>
      </c>
      <c r="AU329" s="639">
        <v>1276</v>
      </c>
      <c r="AV329" s="639">
        <v>1389</v>
      </c>
      <c r="AW329" s="639">
        <v>1189</v>
      </c>
      <c r="AX329" s="639">
        <v>1235</v>
      </c>
      <c r="AY329" s="639">
        <v>1338</v>
      </c>
      <c r="AZ329" s="639">
        <v>1261</v>
      </c>
      <c r="BA329" s="639">
        <v>1306</v>
      </c>
      <c r="BB329" s="639">
        <v>1291</v>
      </c>
      <c r="BC329" s="639">
        <v>1305</v>
      </c>
      <c r="BD329" s="639">
        <v>1337</v>
      </c>
      <c r="BE329" s="639">
        <v>1281</v>
      </c>
      <c r="BF329" s="639">
        <v>1264</v>
      </c>
      <c r="BG329" s="639">
        <v>1261</v>
      </c>
      <c r="BH329" s="639">
        <v>1287</v>
      </c>
      <c r="BI329" s="639">
        <v>1289</v>
      </c>
      <c r="BJ329" s="639">
        <v>1479</v>
      </c>
      <c r="BK329" s="639">
        <v>1508</v>
      </c>
      <c r="BL329" s="639">
        <v>1618</v>
      </c>
      <c r="BM329" s="639">
        <v>1618</v>
      </c>
      <c r="BN329" s="639">
        <v>1561</v>
      </c>
      <c r="BO329" s="639">
        <v>1693</v>
      </c>
      <c r="BP329" s="639">
        <v>1725</v>
      </c>
      <c r="BQ329" s="639">
        <v>1835</v>
      </c>
      <c r="BR329" s="639">
        <v>1839</v>
      </c>
      <c r="BS329" s="639">
        <v>1811</v>
      </c>
      <c r="BT329" s="639">
        <v>1925</v>
      </c>
      <c r="BU329" s="639">
        <v>1954</v>
      </c>
      <c r="BV329" s="639">
        <v>1899</v>
      </c>
      <c r="BW329" s="639">
        <v>1750</v>
      </c>
      <c r="BX329" s="639">
        <v>1841</v>
      </c>
      <c r="BY329" s="639">
        <v>1788</v>
      </c>
      <c r="BZ329" s="639">
        <v>1820</v>
      </c>
      <c r="CA329" s="639">
        <v>1673</v>
      </c>
      <c r="CB329" s="639">
        <v>1675</v>
      </c>
      <c r="CC329" s="639">
        <v>1615</v>
      </c>
      <c r="CD329" s="639">
        <v>1660</v>
      </c>
      <c r="CE329" s="639">
        <v>1663</v>
      </c>
      <c r="CF329" s="639">
        <v>1477</v>
      </c>
      <c r="CG329" s="639">
        <v>1559</v>
      </c>
      <c r="CH329" s="639">
        <v>1624</v>
      </c>
      <c r="CI329" s="639">
        <v>1730</v>
      </c>
      <c r="CJ329" s="639">
        <v>1785</v>
      </c>
      <c r="CK329" s="639">
        <v>2009</v>
      </c>
      <c r="CL329" s="639">
        <v>1542</v>
      </c>
      <c r="CM329" s="639">
        <v>1478</v>
      </c>
      <c r="CN329" s="639">
        <v>1485</v>
      </c>
      <c r="CO329" s="639">
        <v>1337</v>
      </c>
      <c r="CP329" s="639">
        <v>1240</v>
      </c>
      <c r="CQ329" s="639">
        <v>1035</v>
      </c>
      <c r="CR329" s="639">
        <v>1081</v>
      </c>
      <c r="CS329" s="639">
        <v>975</v>
      </c>
      <c r="CT329" s="639">
        <v>918</v>
      </c>
      <c r="CU329" s="639">
        <v>861</v>
      </c>
      <c r="CV329" s="639">
        <v>752</v>
      </c>
      <c r="CW329" s="639">
        <v>704</v>
      </c>
      <c r="CX329" s="639">
        <v>690</v>
      </c>
      <c r="CY329" s="639">
        <v>553</v>
      </c>
      <c r="CZ329" s="639">
        <v>493</v>
      </c>
      <c r="DA329" s="639">
        <v>1998</v>
      </c>
    </row>
    <row r="330" spans="1:105" ht="90.75">
      <c r="A330" s="641" t="s">
        <v>2789</v>
      </c>
      <c r="B330" s="642" t="s">
        <v>2790</v>
      </c>
      <c r="C330" s="287">
        <v>800</v>
      </c>
      <c r="D330" s="574"/>
      <c r="E330" s="574"/>
      <c r="F330" s="640" t="s">
        <v>2789</v>
      </c>
      <c r="G330" s="642" t="s">
        <v>2790</v>
      </c>
      <c r="H330" s="288">
        <v>775</v>
      </c>
      <c r="I330" s="574"/>
      <c r="J330" s="574"/>
      <c r="K330" s="574" t="s">
        <v>2807</v>
      </c>
      <c r="L330" s="574" t="s">
        <v>2808</v>
      </c>
      <c r="M330" s="574" t="s">
        <v>3391</v>
      </c>
      <c r="N330" s="639">
        <v>118580</v>
      </c>
      <c r="O330" s="639">
        <v>1509</v>
      </c>
      <c r="P330" s="639">
        <v>1538</v>
      </c>
      <c r="Q330" s="639">
        <v>1524</v>
      </c>
      <c r="R330" s="639">
        <v>1512</v>
      </c>
      <c r="S330" s="639">
        <v>1530</v>
      </c>
      <c r="T330" s="639">
        <v>1606</v>
      </c>
      <c r="U330" s="639">
        <v>1590</v>
      </c>
      <c r="V330" s="639">
        <v>1649</v>
      </c>
      <c r="W330" s="639">
        <v>1542</v>
      </c>
      <c r="X330" s="639">
        <v>1691</v>
      </c>
      <c r="Y330" s="639">
        <v>1646</v>
      </c>
      <c r="Z330" s="639">
        <v>1673</v>
      </c>
      <c r="AA330" s="639">
        <v>1520</v>
      </c>
      <c r="AB330" s="639">
        <v>1570</v>
      </c>
      <c r="AC330" s="639">
        <v>1447</v>
      </c>
      <c r="AD330" s="639">
        <v>1421</v>
      </c>
      <c r="AE330" s="639">
        <v>1397</v>
      </c>
      <c r="AF330" s="639">
        <v>1386</v>
      </c>
      <c r="AG330" s="639">
        <v>1302</v>
      </c>
      <c r="AH330" s="639">
        <v>1057</v>
      </c>
      <c r="AI330" s="639">
        <v>1170</v>
      </c>
      <c r="AJ330" s="639">
        <v>1220</v>
      </c>
      <c r="AK330" s="639">
        <v>1251</v>
      </c>
      <c r="AL330" s="639">
        <v>1379</v>
      </c>
      <c r="AM330" s="639">
        <v>1558</v>
      </c>
      <c r="AN330" s="639">
        <v>1497</v>
      </c>
      <c r="AO330" s="639">
        <v>1511</v>
      </c>
      <c r="AP330" s="639">
        <v>1773</v>
      </c>
      <c r="AQ330" s="639">
        <v>1737</v>
      </c>
      <c r="AR330" s="639">
        <v>1956</v>
      </c>
      <c r="AS330" s="639">
        <v>1951</v>
      </c>
      <c r="AT330" s="639">
        <v>1994</v>
      </c>
      <c r="AU330" s="639">
        <v>2025</v>
      </c>
      <c r="AV330" s="639">
        <v>1996</v>
      </c>
      <c r="AW330" s="639">
        <v>1997</v>
      </c>
      <c r="AX330" s="639">
        <v>1960</v>
      </c>
      <c r="AY330" s="639">
        <v>1942</v>
      </c>
      <c r="AZ330" s="639">
        <v>1983</v>
      </c>
      <c r="BA330" s="639">
        <v>1909</v>
      </c>
      <c r="BB330" s="639">
        <v>1937</v>
      </c>
      <c r="BC330" s="639">
        <v>1995</v>
      </c>
      <c r="BD330" s="639">
        <v>1907</v>
      </c>
      <c r="BE330" s="639">
        <v>1881</v>
      </c>
      <c r="BF330" s="639">
        <v>1701</v>
      </c>
      <c r="BG330" s="639">
        <v>1619</v>
      </c>
      <c r="BH330" s="639">
        <v>1566</v>
      </c>
      <c r="BI330" s="639">
        <v>1581</v>
      </c>
      <c r="BJ330" s="639">
        <v>1535</v>
      </c>
      <c r="BK330" s="639">
        <v>1568</v>
      </c>
      <c r="BL330" s="639">
        <v>1564</v>
      </c>
      <c r="BM330" s="639">
        <v>1624</v>
      </c>
      <c r="BN330" s="639">
        <v>1571</v>
      </c>
      <c r="BO330" s="639">
        <v>1521</v>
      </c>
      <c r="BP330" s="639">
        <v>1565</v>
      </c>
      <c r="BQ330" s="639">
        <v>1478</v>
      </c>
      <c r="BR330" s="639">
        <v>1465</v>
      </c>
      <c r="BS330" s="639">
        <v>1487</v>
      </c>
      <c r="BT330" s="639">
        <v>1472</v>
      </c>
      <c r="BU330" s="639">
        <v>1358</v>
      </c>
      <c r="BV330" s="639">
        <v>1354</v>
      </c>
      <c r="BW330" s="639">
        <v>1317</v>
      </c>
      <c r="BX330" s="639">
        <v>1242</v>
      </c>
      <c r="BY330" s="639">
        <v>1273</v>
      </c>
      <c r="BZ330" s="639">
        <v>1214</v>
      </c>
      <c r="CA330" s="639">
        <v>1055</v>
      </c>
      <c r="CB330" s="639">
        <v>1075</v>
      </c>
      <c r="CC330" s="639">
        <v>977</v>
      </c>
      <c r="CD330" s="639">
        <v>952</v>
      </c>
      <c r="CE330" s="639">
        <v>858</v>
      </c>
      <c r="CF330" s="639">
        <v>816</v>
      </c>
      <c r="CG330" s="639">
        <v>821</v>
      </c>
      <c r="CH330" s="639">
        <v>814</v>
      </c>
      <c r="CI330" s="639">
        <v>796</v>
      </c>
      <c r="CJ330" s="639">
        <v>823</v>
      </c>
      <c r="CK330" s="639">
        <v>921</v>
      </c>
      <c r="CL330" s="639">
        <v>637</v>
      </c>
      <c r="CM330" s="639">
        <v>613</v>
      </c>
      <c r="CN330" s="639">
        <v>555</v>
      </c>
      <c r="CO330" s="639">
        <v>501</v>
      </c>
      <c r="CP330" s="639">
        <v>430</v>
      </c>
      <c r="CQ330" s="639">
        <v>410</v>
      </c>
      <c r="CR330" s="639">
        <v>399</v>
      </c>
      <c r="CS330" s="639">
        <v>400</v>
      </c>
      <c r="CT330" s="639">
        <v>368</v>
      </c>
      <c r="CU330" s="639">
        <v>330</v>
      </c>
      <c r="CV330" s="639">
        <v>305</v>
      </c>
      <c r="CW330" s="639">
        <v>294</v>
      </c>
      <c r="CX330" s="639">
        <v>297</v>
      </c>
      <c r="CY330" s="639">
        <v>266</v>
      </c>
      <c r="CZ330" s="639">
        <v>221</v>
      </c>
      <c r="DA330" s="639">
        <v>932</v>
      </c>
    </row>
    <row r="331" spans="1:105" ht="75.75">
      <c r="A331" s="641" t="s">
        <v>2794</v>
      </c>
      <c r="B331" s="642" t="s">
        <v>2795</v>
      </c>
      <c r="C331" s="287">
        <v>520</v>
      </c>
      <c r="D331" s="574"/>
      <c r="E331" s="574"/>
      <c r="F331" s="640" t="s">
        <v>2794</v>
      </c>
      <c r="G331" s="642" t="s">
        <v>2795</v>
      </c>
      <c r="H331" s="288">
        <v>420</v>
      </c>
      <c r="I331" s="574"/>
      <c r="J331" s="574"/>
      <c r="K331" s="574" t="s">
        <v>2812</v>
      </c>
      <c r="L331" s="574" t="s">
        <v>2813</v>
      </c>
      <c r="M331" s="574" t="s">
        <v>3391</v>
      </c>
      <c r="N331" s="639">
        <v>147487</v>
      </c>
      <c r="O331" s="639">
        <v>1346</v>
      </c>
      <c r="P331" s="639">
        <v>1408</v>
      </c>
      <c r="Q331" s="639">
        <v>1469</v>
      </c>
      <c r="R331" s="639">
        <v>1521</v>
      </c>
      <c r="S331" s="639">
        <v>1615</v>
      </c>
      <c r="T331" s="639">
        <v>1588</v>
      </c>
      <c r="U331" s="639">
        <v>1544</v>
      </c>
      <c r="V331" s="639">
        <v>1583</v>
      </c>
      <c r="W331" s="639">
        <v>1644</v>
      </c>
      <c r="X331" s="639">
        <v>1699</v>
      </c>
      <c r="Y331" s="639">
        <v>1725</v>
      </c>
      <c r="Z331" s="639">
        <v>1816</v>
      </c>
      <c r="AA331" s="639">
        <v>1851</v>
      </c>
      <c r="AB331" s="639">
        <v>1791</v>
      </c>
      <c r="AC331" s="639">
        <v>1797</v>
      </c>
      <c r="AD331" s="639">
        <v>1736</v>
      </c>
      <c r="AE331" s="639">
        <v>1786</v>
      </c>
      <c r="AF331" s="639">
        <v>1733</v>
      </c>
      <c r="AG331" s="639">
        <v>1592</v>
      </c>
      <c r="AH331" s="639">
        <v>1036</v>
      </c>
      <c r="AI331" s="639">
        <v>1018</v>
      </c>
      <c r="AJ331" s="639">
        <v>1129</v>
      </c>
      <c r="AK331" s="639">
        <v>1337</v>
      </c>
      <c r="AL331" s="639">
        <v>1401</v>
      </c>
      <c r="AM331" s="639">
        <v>1407</v>
      </c>
      <c r="AN331" s="639">
        <v>1423</v>
      </c>
      <c r="AO331" s="639">
        <v>1484</v>
      </c>
      <c r="AP331" s="639">
        <v>1462</v>
      </c>
      <c r="AQ331" s="639">
        <v>1565</v>
      </c>
      <c r="AR331" s="639">
        <v>1603</v>
      </c>
      <c r="AS331" s="639">
        <v>1659</v>
      </c>
      <c r="AT331" s="639">
        <v>1630</v>
      </c>
      <c r="AU331" s="639">
        <v>1668</v>
      </c>
      <c r="AV331" s="639">
        <v>1778</v>
      </c>
      <c r="AW331" s="639">
        <v>1764</v>
      </c>
      <c r="AX331" s="639">
        <v>1752</v>
      </c>
      <c r="AY331" s="639">
        <v>1728</v>
      </c>
      <c r="AZ331" s="639">
        <v>1685</v>
      </c>
      <c r="BA331" s="639">
        <v>1727</v>
      </c>
      <c r="BB331" s="639">
        <v>1763</v>
      </c>
      <c r="BC331" s="639">
        <v>1869</v>
      </c>
      <c r="BD331" s="639">
        <v>1894</v>
      </c>
      <c r="BE331" s="639">
        <v>1923</v>
      </c>
      <c r="BF331" s="639">
        <v>1735</v>
      </c>
      <c r="BG331" s="639">
        <v>1667</v>
      </c>
      <c r="BH331" s="639">
        <v>1711</v>
      </c>
      <c r="BI331" s="639">
        <v>1837</v>
      </c>
      <c r="BJ331" s="639">
        <v>1925</v>
      </c>
      <c r="BK331" s="639">
        <v>1912</v>
      </c>
      <c r="BL331" s="639">
        <v>2118</v>
      </c>
      <c r="BM331" s="639">
        <v>2137</v>
      </c>
      <c r="BN331" s="639">
        <v>2058</v>
      </c>
      <c r="BO331" s="639">
        <v>2179</v>
      </c>
      <c r="BP331" s="639">
        <v>2195</v>
      </c>
      <c r="BQ331" s="639">
        <v>2302</v>
      </c>
      <c r="BR331" s="639">
        <v>2358</v>
      </c>
      <c r="BS331" s="639">
        <v>2291</v>
      </c>
      <c r="BT331" s="639">
        <v>2261</v>
      </c>
      <c r="BU331" s="639">
        <v>2224</v>
      </c>
      <c r="BV331" s="639">
        <v>2151</v>
      </c>
      <c r="BW331" s="639">
        <v>2149</v>
      </c>
      <c r="BX331" s="639">
        <v>1964</v>
      </c>
      <c r="BY331" s="639">
        <v>1977</v>
      </c>
      <c r="BZ331" s="639">
        <v>1908</v>
      </c>
      <c r="CA331" s="639">
        <v>1789</v>
      </c>
      <c r="CB331" s="639">
        <v>1740</v>
      </c>
      <c r="CC331" s="639">
        <v>1677</v>
      </c>
      <c r="CD331" s="639">
        <v>1686</v>
      </c>
      <c r="CE331" s="639">
        <v>1627</v>
      </c>
      <c r="CF331" s="639">
        <v>1641</v>
      </c>
      <c r="CG331" s="639">
        <v>1637</v>
      </c>
      <c r="CH331" s="639">
        <v>1691</v>
      </c>
      <c r="CI331" s="639">
        <v>1700</v>
      </c>
      <c r="CJ331" s="639">
        <v>1786</v>
      </c>
      <c r="CK331" s="639">
        <v>2000</v>
      </c>
      <c r="CL331" s="639">
        <v>1555</v>
      </c>
      <c r="CM331" s="639">
        <v>1437</v>
      </c>
      <c r="CN331" s="639">
        <v>1415</v>
      </c>
      <c r="CO331" s="639">
        <v>1381</v>
      </c>
      <c r="CP331" s="639">
        <v>1124</v>
      </c>
      <c r="CQ331" s="639">
        <v>987</v>
      </c>
      <c r="CR331" s="639">
        <v>1019</v>
      </c>
      <c r="CS331" s="639">
        <v>935</v>
      </c>
      <c r="CT331" s="639">
        <v>921</v>
      </c>
      <c r="CU331" s="639">
        <v>771</v>
      </c>
      <c r="CV331" s="639">
        <v>774</v>
      </c>
      <c r="CW331" s="639">
        <v>687</v>
      </c>
      <c r="CX331" s="639">
        <v>579</v>
      </c>
      <c r="CY331" s="639">
        <v>502</v>
      </c>
      <c r="CZ331" s="639">
        <v>479</v>
      </c>
      <c r="DA331" s="639">
        <v>1939</v>
      </c>
    </row>
    <row r="332" spans="1:105" ht="31.5">
      <c r="A332" s="322" t="s">
        <v>2799</v>
      </c>
      <c r="B332" s="325" t="s">
        <v>2800</v>
      </c>
      <c r="C332" s="278">
        <v>25930</v>
      </c>
      <c r="D332" s="574"/>
      <c r="E332" s="574"/>
      <c r="F332" s="308" t="s">
        <v>2799</v>
      </c>
      <c r="G332" s="325" t="s">
        <v>2800</v>
      </c>
      <c r="H332" s="279">
        <v>23300</v>
      </c>
      <c r="I332" s="574"/>
      <c r="J332" s="574"/>
      <c r="K332" s="574" t="s">
        <v>2818</v>
      </c>
      <c r="L332" s="574" t="s">
        <v>2819</v>
      </c>
      <c r="M332" s="574" t="s">
        <v>3391</v>
      </c>
      <c r="N332" s="639">
        <v>152949</v>
      </c>
      <c r="O332" s="639">
        <v>1499</v>
      </c>
      <c r="P332" s="639">
        <v>1566</v>
      </c>
      <c r="Q332" s="639">
        <v>1660</v>
      </c>
      <c r="R332" s="639">
        <v>1734</v>
      </c>
      <c r="S332" s="639">
        <v>1792</v>
      </c>
      <c r="T332" s="639">
        <v>1865</v>
      </c>
      <c r="U332" s="639">
        <v>1860</v>
      </c>
      <c r="V332" s="639">
        <v>1846</v>
      </c>
      <c r="W332" s="639">
        <v>1850</v>
      </c>
      <c r="X332" s="639">
        <v>1930</v>
      </c>
      <c r="Y332" s="639">
        <v>2007</v>
      </c>
      <c r="Z332" s="639">
        <v>2005</v>
      </c>
      <c r="AA332" s="639">
        <v>1912</v>
      </c>
      <c r="AB332" s="639">
        <v>1928</v>
      </c>
      <c r="AC332" s="639">
        <v>1891</v>
      </c>
      <c r="AD332" s="639">
        <v>1855</v>
      </c>
      <c r="AE332" s="639">
        <v>1815</v>
      </c>
      <c r="AF332" s="639">
        <v>1822</v>
      </c>
      <c r="AG332" s="639">
        <v>1674</v>
      </c>
      <c r="AH332" s="639">
        <v>1128</v>
      </c>
      <c r="AI332" s="639">
        <v>1001</v>
      </c>
      <c r="AJ332" s="639">
        <v>1178</v>
      </c>
      <c r="AK332" s="639">
        <v>1288</v>
      </c>
      <c r="AL332" s="639">
        <v>1470</v>
      </c>
      <c r="AM332" s="639">
        <v>1428</v>
      </c>
      <c r="AN332" s="639">
        <v>1456</v>
      </c>
      <c r="AO332" s="639">
        <v>1479</v>
      </c>
      <c r="AP332" s="639">
        <v>1602</v>
      </c>
      <c r="AQ332" s="639">
        <v>1518</v>
      </c>
      <c r="AR332" s="639">
        <v>1612</v>
      </c>
      <c r="AS332" s="639">
        <v>1662</v>
      </c>
      <c r="AT332" s="639">
        <v>1861</v>
      </c>
      <c r="AU332" s="639">
        <v>1854</v>
      </c>
      <c r="AV332" s="639">
        <v>1911</v>
      </c>
      <c r="AW332" s="639">
        <v>1866</v>
      </c>
      <c r="AX332" s="639">
        <v>1917</v>
      </c>
      <c r="AY332" s="639">
        <v>1974</v>
      </c>
      <c r="AZ332" s="639">
        <v>1964</v>
      </c>
      <c r="BA332" s="639">
        <v>2004</v>
      </c>
      <c r="BB332" s="639">
        <v>2076</v>
      </c>
      <c r="BC332" s="639">
        <v>2054</v>
      </c>
      <c r="BD332" s="639">
        <v>2187</v>
      </c>
      <c r="BE332" s="639">
        <v>2217</v>
      </c>
      <c r="BF332" s="639">
        <v>2032</v>
      </c>
      <c r="BG332" s="639">
        <v>1980</v>
      </c>
      <c r="BH332" s="639">
        <v>2040</v>
      </c>
      <c r="BI332" s="639">
        <v>2141</v>
      </c>
      <c r="BJ332" s="639">
        <v>2264</v>
      </c>
      <c r="BK332" s="639">
        <v>2240</v>
      </c>
      <c r="BL332" s="639">
        <v>2243</v>
      </c>
      <c r="BM332" s="639">
        <v>2360</v>
      </c>
      <c r="BN332" s="639">
        <v>2287</v>
      </c>
      <c r="BO332" s="639">
        <v>2188</v>
      </c>
      <c r="BP332" s="639">
        <v>2283</v>
      </c>
      <c r="BQ332" s="639">
        <v>2286</v>
      </c>
      <c r="BR332" s="639">
        <v>2176</v>
      </c>
      <c r="BS332" s="639">
        <v>2217</v>
      </c>
      <c r="BT332" s="639">
        <v>2207</v>
      </c>
      <c r="BU332" s="639">
        <v>2106</v>
      </c>
      <c r="BV332" s="639">
        <v>1995</v>
      </c>
      <c r="BW332" s="639">
        <v>1911</v>
      </c>
      <c r="BX332" s="639">
        <v>1820</v>
      </c>
      <c r="BY332" s="639">
        <v>1826</v>
      </c>
      <c r="BZ332" s="639">
        <v>1812</v>
      </c>
      <c r="CA332" s="639">
        <v>1617</v>
      </c>
      <c r="CB332" s="639">
        <v>1673</v>
      </c>
      <c r="CC332" s="639">
        <v>1625</v>
      </c>
      <c r="CD332" s="639">
        <v>1592</v>
      </c>
      <c r="CE332" s="639">
        <v>1469</v>
      </c>
      <c r="CF332" s="639">
        <v>1526</v>
      </c>
      <c r="CG332" s="639">
        <v>1492</v>
      </c>
      <c r="CH332" s="639">
        <v>1491</v>
      </c>
      <c r="CI332" s="639">
        <v>1536</v>
      </c>
      <c r="CJ332" s="639">
        <v>1724</v>
      </c>
      <c r="CK332" s="639">
        <v>1933</v>
      </c>
      <c r="CL332" s="639">
        <v>1446</v>
      </c>
      <c r="CM332" s="639">
        <v>1410</v>
      </c>
      <c r="CN332" s="639">
        <v>1444</v>
      </c>
      <c r="CO332" s="639">
        <v>1280</v>
      </c>
      <c r="CP332" s="639">
        <v>1054</v>
      </c>
      <c r="CQ332" s="639">
        <v>831</v>
      </c>
      <c r="CR332" s="639">
        <v>905</v>
      </c>
      <c r="CS332" s="639">
        <v>911</v>
      </c>
      <c r="CT332" s="639">
        <v>852</v>
      </c>
      <c r="CU332" s="639">
        <v>733</v>
      </c>
      <c r="CV332" s="639">
        <v>719</v>
      </c>
      <c r="CW332" s="639">
        <v>636</v>
      </c>
      <c r="CX332" s="639">
        <v>538</v>
      </c>
      <c r="CY332" s="639">
        <v>540</v>
      </c>
      <c r="CZ332" s="639">
        <v>443</v>
      </c>
      <c r="DA332" s="639">
        <v>1897</v>
      </c>
    </row>
    <row r="333" spans="1:105" ht="90.75">
      <c r="A333" s="641" t="s">
        <v>2804</v>
      </c>
      <c r="B333" s="643" t="s">
        <v>2805</v>
      </c>
      <c r="C333" s="287">
        <v>885</v>
      </c>
      <c r="D333" s="574"/>
      <c r="E333" s="574"/>
      <c r="F333" s="640" t="s">
        <v>2804</v>
      </c>
      <c r="G333" s="643" t="s">
        <v>2805</v>
      </c>
      <c r="H333" s="288">
        <v>935</v>
      </c>
      <c r="I333" s="574"/>
      <c r="J333" s="574"/>
      <c r="K333" s="574" t="s">
        <v>2823</v>
      </c>
      <c r="L333" s="574" t="s">
        <v>2824</v>
      </c>
      <c r="M333" s="574" t="s">
        <v>3391</v>
      </c>
      <c r="N333" s="639">
        <v>111657</v>
      </c>
      <c r="O333" s="639">
        <v>1000</v>
      </c>
      <c r="P333" s="639">
        <v>1057</v>
      </c>
      <c r="Q333" s="639">
        <v>1132</v>
      </c>
      <c r="R333" s="639">
        <v>1133</v>
      </c>
      <c r="S333" s="639">
        <v>1130</v>
      </c>
      <c r="T333" s="639">
        <v>1178</v>
      </c>
      <c r="U333" s="639">
        <v>1207</v>
      </c>
      <c r="V333" s="639">
        <v>1183</v>
      </c>
      <c r="W333" s="639">
        <v>1219</v>
      </c>
      <c r="X333" s="639">
        <v>1265</v>
      </c>
      <c r="Y333" s="639">
        <v>1315</v>
      </c>
      <c r="Z333" s="639">
        <v>1275</v>
      </c>
      <c r="AA333" s="639">
        <v>1245</v>
      </c>
      <c r="AB333" s="639">
        <v>1270</v>
      </c>
      <c r="AC333" s="639">
        <v>1209</v>
      </c>
      <c r="AD333" s="639">
        <v>1151</v>
      </c>
      <c r="AE333" s="639">
        <v>1172</v>
      </c>
      <c r="AF333" s="639">
        <v>1221</v>
      </c>
      <c r="AG333" s="639">
        <v>1059</v>
      </c>
      <c r="AH333" s="639">
        <v>948</v>
      </c>
      <c r="AI333" s="639">
        <v>937</v>
      </c>
      <c r="AJ333" s="639">
        <v>948</v>
      </c>
      <c r="AK333" s="639">
        <v>1055</v>
      </c>
      <c r="AL333" s="639">
        <v>1140</v>
      </c>
      <c r="AM333" s="639">
        <v>1171</v>
      </c>
      <c r="AN333" s="639">
        <v>1185</v>
      </c>
      <c r="AO333" s="639">
        <v>1176</v>
      </c>
      <c r="AP333" s="639">
        <v>1223</v>
      </c>
      <c r="AQ333" s="639">
        <v>1326</v>
      </c>
      <c r="AR333" s="639">
        <v>1296</v>
      </c>
      <c r="AS333" s="639">
        <v>1360</v>
      </c>
      <c r="AT333" s="639">
        <v>1460</v>
      </c>
      <c r="AU333" s="639">
        <v>1436</v>
      </c>
      <c r="AV333" s="639">
        <v>1450</v>
      </c>
      <c r="AW333" s="639">
        <v>1410</v>
      </c>
      <c r="AX333" s="639">
        <v>1392</v>
      </c>
      <c r="AY333" s="639">
        <v>1448</v>
      </c>
      <c r="AZ333" s="639">
        <v>1372</v>
      </c>
      <c r="BA333" s="639">
        <v>1417</v>
      </c>
      <c r="BB333" s="639">
        <v>1466</v>
      </c>
      <c r="BC333" s="639">
        <v>1414</v>
      </c>
      <c r="BD333" s="639">
        <v>1515</v>
      </c>
      <c r="BE333" s="639">
        <v>1398</v>
      </c>
      <c r="BF333" s="639">
        <v>1427</v>
      </c>
      <c r="BG333" s="639">
        <v>1345</v>
      </c>
      <c r="BH333" s="639">
        <v>1418</v>
      </c>
      <c r="BI333" s="639">
        <v>1403</v>
      </c>
      <c r="BJ333" s="639">
        <v>1511</v>
      </c>
      <c r="BK333" s="639">
        <v>1570</v>
      </c>
      <c r="BL333" s="639">
        <v>1614</v>
      </c>
      <c r="BM333" s="639">
        <v>1648</v>
      </c>
      <c r="BN333" s="639">
        <v>1514</v>
      </c>
      <c r="BO333" s="639">
        <v>1629</v>
      </c>
      <c r="BP333" s="639">
        <v>1681</v>
      </c>
      <c r="BQ333" s="639">
        <v>1673</v>
      </c>
      <c r="BR333" s="639">
        <v>1631</v>
      </c>
      <c r="BS333" s="639">
        <v>1671</v>
      </c>
      <c r="BT333" s="639">
        <v>1636</v>
      </c>
      <c r="BU333" s="639">
        <v>1572</v>
      </c>
      <c r="BV333" s="639">
        <v>1462</v>
      </c>
      <c r="BW333" s="639">
        <v>1486</v>
      </c>
      <c r="BX333" s="639">
        <v>1354</v>
      </c>
      <c r="BY333" s="639">
        <v>1380</v>
      </c>
      <c r="BZ333" s="639">
        <v>1323</v>
      </c>
      <c r="CA333" s="639">
        <v>1213</v>
      </c>
      <c r="CB333" s="639">
        <v>1205</v>
      </c>
      <c r="CC333" s="639">
        <v>1182</v>
      </c>
      <c r="CD333" s="639">
        <v>1182</v>
      </c>
      <c r="CE333" s="639">
        <v>1189</v>
      </c>
      <c r="CF333" s="639">
        <v>1108</v>
      </c>
      <c r="CG333" s="639">
        <v>1151</v>
      </c>
      <c r="CH333" s="639">
        <v>1200</v>
      </c>
      <c r="CI333" s="639">
        <v>1306</v>
      </c>
      <c r="CJ333" s="639">
        <v>1376</v>
      </c>
      <c r="CK333" s="639">
        <v>1524</v>
      </c>
      <c r="CL333" s="639">
        <v>1191</v>
      </c>
      <c r="CM333" s="639">
        <v>1061</v>
      </c>
      <c r="CN333" s="639">
        <v>1025</v>
      </c>
      <c r="CO333" s="639">
        <v>975</v>
      </c>
      <c r="CP333" s="639">
        <v>802</v>
      </c>
      <c r="CQ333" s="639">
        <v>702</v>
      </c>
      <c r="CR333" s="639">
        <v>753</v>
      </c>
      <c r="CS333" s="639">
        <v>728</v>
      </c>
      <c r="CT333" s="639">
        <v>723</v>
      </c>
      <c r="CU333" s="639">
        <v>679</v>
      </c>
      <c r="CV333" s="639">
        <v>577</v>
      </c>
      <c r="CW333" s="639">
        <v>544</v>
      </c>
      <c r="CX333" s="639">
        <v>495</v>
      </c>
      <c r="CY333" s="639">
        <v>406</v>
      </c>
      <c r="CZ333" s="639">
        <v>351</v>
      </c>
      <c r="DA333" s="639">
        <v>1697</v>
      </c>
    </row>
    <row r="334" spans="1:105" ht="105.75">
      <c r="A334" s="641" t="s">
        <v>2809</v>
      </c>
      <c r="B334" s="643" t="s">
        <v>2810</v>
      </c>
      <c r="C334" s="287">
        <v>2085</v>
      </c>
      <c r="D334" s="574"/>
      <c r="E334" s="574"/>
      <c r="F334" s="640" t="s">
        <v>2809</v>
      </c>
      <c r="G334" s="643" t="s">
        <v>2810</v>
      </c>
      <c r="H334" s="288">
        <v>1615</v>
      </c>
      <c r="I334" s="574"/>
      <c r="J334" s="574"/>
      <c r="K334" s="574" t="s">
        <v>2828</v>
      </c>
      <c r="L334" s="574" t="s">
        <v>2829</v>
      </c>
      <c r="M334" s="574" t="s">
        <v>3385</v>
      </c>
      <c r="N334" s="639">
        <v>5712840</v>
      </c>
      <c r="O334" s="639">
        <v>51139</v>
      </c>
      <c r="P334" s="639">
        <v>52923</v>
      </c>
      <c r="Q334" s="639">
        <v>55059</v>
      </c>
      <c r="R334" s="639">
        <v>56424</v>
      </c>
      <c r="S334" s="639">
        <v>57458</v>
      </c>
      <c r="T334" s="639">
        <v>60612</v>
      </c>
      <c r="U334" s="639">
        <v>60244</v>
      </c>
      <c r="V334" s="639">
        <v>61186</v>
      </c>
      <c r="W334" s="639">
        <v>62901</v>
      </c>
      <c r="X334" s="639">
        <v>65439</v>
      </c>
      <c r="Y334" s="639">
        <v>65199</v>
      </c>
      <c r="Z334" s="639">
        <v>64639</v>
      </c>
      <c r="AA334" s="639">
        <v>63559</v>
      </c>
      <c r="AB334" s="639">
        <v>64529</v>
      </c>
      <c r="AC334" s="639">
        <v>62802</v>
      </c>
      <c r="AD334" s="639">
        <v>60789</v>
      </c>
      <c r="AE334" s="639">
        <v>60903</v>
      </c>
      <c r="AF334" s="639">
        <v>61346</v>
      </c>
      <c r="AG334" s="639">
        <v>62527</v>
      </c>
      <c r="AH334" s="639">
        <v>66461</v>
      </c>
      <c r="AI334" s="639">
        <v>67382</v>
      </c>
      <c r="AJ334" s="639">
        <v>67006</v>
      </c>
      <c r="AK334" s="639">
        <v>68279</v>
      </c>
      <c r="AL334" s="639">
        <v>65485</v>
      </c>
      <c r="AM334" s="639">
        <v>65651</v>
      </c>
      <c r="AN334" s="639">
        <v>63580</v>
      </c>
      <c r="AO334" s="639">
        <v>64547</v>
      </c>
      <c r="AP334" s="639">
        <v>67271</v>
      </c>
      <c r="AQ334" s="639">
        <v>66708</v>
      </c>
      <c r="AR334" s="639">
        <v>69008</v>
      </c>
      <c r="AS334" s="639">
        <v>70611</v>
      </c>
      <c r="AT334" s="639">
        <v>71667</v>
      </c>
      <c r="AU334" s="639">
        <v>71491</v>
      </c>
      <c r="AV334" s="639">
        <v>72331</v>
      </c>
      <c r="AW334" s="639">
        <v>70823</v>
      </c>
      <c r="AX334" s="639">
        <v>69943</v>
      </c>
      <c r="AY334" s="639">
        <v>69742</v>
      </c>
      <c r="AZ334" s="639">
        <v>68683</v>
      </c>
      <c r="BA334" s="639">
        <v>68290</v>
      </c>
      <c r="BB334" s="639">
        <v>68847</v>
      </c>
      <c r="BC334" s="639">
        <v>69735</v>
      </c>
      <c r="BD334" s="639">
        <v>70170</v>
      </c>
      <c r="BE334" s="639">
        <v>67472</v>
      </c>
      <c r="BF334" s="639">
        <v>62295</v>
      </c>
      <c r="BG334" s="639">
        <v>62080</v>
      </c>
      <c r="BH334" s="639">
        <v>63673</v>
      </c>
      <c r="BI334" s="639">
        <v>65882</v>
      </c>
      <c r="BJ334" s="639">
        <v>68530</v>
      </c>
      <c r="BK334" s="639">
        <v>71975</v>
      </c>
      <c r="BL334" s="639">
        <v>75431</v>
      </c>
      <c r="BM334" s="639">
        <v>78428</v>
      </c>
      <c r="BN334" s="639">
        <v>77135</v>
      </c>
      <c r="BO334" s="639">
        <v>79468</v>
      </c>
      <c r="BP334" s="639">
        <v>79529</v>
      </c>
      <c r="BQ334" s="639">
        <v>82142</v>
      </c>
      <c r="BR334" s="639">
        <v>82420</v>
      </c>
      <c r="BS334" s="639">
        <v>82905</v>
      </c>
      <c r="BT334" s="639">
        <v>83004</v>
      </c>
      <c r="BU334" s="639">
        <v>80639</v>
      </c>
      <c r="BV334" s="639">
        <v>79638</v>
      </c>
      <c r="BW334" s="639">
        <v>77006</v>
      </c>
      <c r="BX334" s="639">
        <v>74323</v>
      </c>
      <c r="BY334" s="639">
        <v>72922</v>
      </c>
      <c r="BZ334" s="639">
        <v>71278</v>
      </c>
      <c r="CA334" s="639">
        <v>69159</v>
      </c>
      <c r="CB334" s="639">
        <v>66029</v>
      </c>
      <c r="CC334" s="639">
        <v>64558</v>
      </c>
      <c r="CD334" s="639">
        <v>65685</v>
      </c>
      <c r="CE334" s="639">
        <v>64787</v>
      </c>
      <c r="CF334" s="639">
        <v>63113</v>
      </c>
      <c r="CG334" s="639">
        <v>63469</v>
      </c>
      <c r="CH334" s="639">
        <v>65177</v>
      </c>
      <c r="CI334" s="639">
        <v>66578</v>
      </c>
      <c r="CJ334" s="639">
        <v>70653</v>
      </c>
      <c r="CK334" s="639">
        <v>76194</v>
      </c>
      <c r="CL334" s="639">
        <v>58311</v>
      </c>
      <c r="CM334" s="639">
        <v>56289</v>
      </c>
      <c r="CN334" s="639">
        <v>54809</v>
      </c>
      <c r="CO334" s="639">
        <v>50035</v>
      </c>
      <c r="CP334" s="639">
        <v>43363</v>
      </c>
      <c r="CQ334" s="639">
        <v>37215</v>
      </c>
      <c r="CR334" s="639">
        <v>37274</v>
      </c>
      <c r="CS334" s="639">
        <v>35735</v>
      </c>
      <c r="CT334" s="639">
        <v>33283</v>
      </c>
      <c r="CU334" s="639">
        <v>30634</v>
      </c>
      <c r="CV334" s="639">
        <v>27463</v>
      </c>
      <c r="CW334" s="639">
        <v>24971</v>
      </c>
      <c r="CX334" s="639">
        <v>21740</v>
      </c>
      <c r="CY334" s="639">
        <v>19500</v>
      </c>
      <c r="CZ334" s="639">
        <v>17322</v>
      </c>
      <c r="DA334" s="639">
        <v>67930</v>
      </c>
    </row>
    <row r="335" spans="1:105" ht="30.75">
      <c r="A335" s="641" t="s">
        <v>2814</v>
      </c>
      <c r="B335" s="643" t="s">
        <v>2815</v>
      </c>
      <c r="C335" s="287">
        <v>2440</v>
      </c>
      <c r="D335" s="574"/>
      <c r="E335" s="574"/>
      <c r="F335" s="640" t="s">
        <v>2814</v>
      </c>
      <c r="G335" s="643" t="s">
        <v>2815</v>
      </c>
      <c r="H335" s="288">
        <v>2400</v>
      </c>
      <c r="I335" s="574"/>
      <c r="J335" s="574"/>
      <c r="K335" s="574" t="s">
        <v>2833</v>
      </c>
      <c r="L335" s="574" t="s">
        <v>2834</v>
      </c>
      <c r="M335" s="574" t="s">
        <v>3386</v>
      </c>
      <c r="N335" s="639">
        <v>192423</v>
      </c>
      <c r="O335" s="639">
        <v>1764</v>
      </c>
      <c r="P335" s="639">
        <v>1747</v>
      </c>
      <c r="Q335" s="639">
        <v>1757</v>
      </c>
      <c r="R335" s="639">
        <v>1864</v>
      </c>
      <c r="S335" s="639">
        <v>1879</v>
      </c>
      <c r="T335" s="639">
        <v>1981</v>
      </c>
      <c r="U335" s="639">
        <v>1934</v>
      </c>
      <c r="V335" s="639">
        <v>1958</v>
      </c>
      <c r="W335" s="639">
        <v>2070</v>
      </c>
      <c r="X335" s="639">
        <v>2110</v>
      </c>
      <c r="Y335" s="639">
        <v>2147</v>
      </c>
      <c r="Z335" s="639">
        <v>2018</v>
      </c>
      <c r="AA335" s="639">
        <v>2124</v>
      </c>
      <c r="AB335" s="639">
        <v>2128</v>
      </c>
      <c r="AC335" s="639">
        <v>2183</v>
      </c>
      <c r="AD335" s="639">
        <v>2084</v>
      </c>
      <c r="AE335" s="639">
        <v>1978</v>
      </c>
      <c r="AF335" s="639">
        <v>2025</v>
      </c>
      <c r="AG335" s="639">
        <v>2662</v>
      </c>
      <c r="AH335" s="639">
        <v>4894</v>
      </c>
      <c r="AI335" s="639">
        <v>4996</v>
      </c>
      <c r="AJ335" s="639">
        <v>3950</v>
      </c>
      <c r="AK335" s="639">
        <v>4048</v>
      </c>
      <c r="AL335" s="639">
        <v>3006</v>
      </c>
      <c r="AM335" s="639">
        <v>2470</v>
      </c>
      <c r="AN335" s="639">
        <v>2260</v>
      </c>
      <c r="AO335" s="639">
        <v>2170</v>
      </c>
      <c r="AP335" s="639">
        <v>2373</v>
      </c>
      <c r="AQ335" s="639">
        <v>2238</v>
      </c>
      <c r="AR335" s="639">
        <v>2307</v>
      </c>
      <c r="AS335" s="639">
        <v>2339</v>
      </c>
      <c r="AT335" s="639">
        <v>2348</v>
      </c>
      <c r="AU335" s="639">
        <v>2403</v>
      </c>
      <c r="AV335" s="639">
        <v>2316</v>
      </c>
      <c r="AW335" s="639">
        <v>2359</v>
      </c>
      <c r="AX335" s="639">
        <v>2260</v>
      </c>
      <c r="AY335" s="639">
        <v>2239</v>
      </c>
      <c r="AZ335" s="639">
        <v>2206</v>
      </c>
      <c r="BA335" s="639">
        <v>2100</v>
      </c>
      <c r="BB335" s="639">
        <v>2171</v>
      </c>
      <c r="BC335" s="639">
        <v>2220</v>
      </c>
      <c r="BD335" s="639">
        <v>2238</v>
      </c>
      <c r="BE335" s="639">
        <v>2266</v>
      </c>
      <c r="BF335" s="639">
        <v>2096</v>
      </c>
      <c r="BG335" s="639">
        <v>2060</v>
      </c>
      <c r="BH335" s="639">
        <v>2072</v>
      </c>
      <c r="BI335" s="639">
        <v>2161</v>
      </c>
      <c r="BJ335" s="639">
        <v>2265</v>
      </c>
      <c r="BK335" s="639">
        <v>2435</v>
      </c>
      <c r="BL335" s="639">
        <v>2579</v>
      </c>
      <c r="BM335" s="639">
        <v>2573</v>
      </c>
      <c r="BN335" s="639">
        <v>2448</v>
      </c>
      <c r="BO335" s="639">
        <v>2541</v>
      </c>
      <c r="BP335" s="639">
        <v>2501</v>
      </c>
      <c r="BQ335" s="639">
        <v>2680</v>
      </c>
      <c r="BR335" s="639">
        <v>2560</v>
      </c>
      <c r="BS335" s="639">
        <v>2602</v>
      </c>
      <c r="BT335" s="639">
        <v>2653</v>
      </c>
      <c r="BU335" s="639">
        <v>2438</v>
      </c>
      <c r="BV335" s="639">
        <v>2534</v>
      </c>
      <c r="BW335" s="639">
        <v>2346</v>
      </c>
      <c r="BX335" s="639">
        <v>2237</v>
      </c>
      <c r="BY335" s="639">
        <v>2131</v>
      </c>
      <c r="BZ335" s="639">
        <v>2118</v>
      </c>
      <c r="CA335" s="639">
        <v>2071</v>
      </c>
      <c r="CB335" s="639">
        <v>1983</v>
      </c>
      <c r="CC335" s="639">
        <v>1869</v>
      </c>
      <c r="CD335" s="639">
        <v>1882</v>
      </c>
      <c r="CE335" s="639">
        <v>1842</v>
      </c>
      <c r="CF335" s="639">
        <v>1831</v>
      </c>
      <c r="CG335" s="639">
        <v>1828</v>
      </c>
      <c r="CH335" s="639">
        <v>1849</v>
      </c>
      <c r="CI335" s="639">
        <v>1984</v>
      </c>
      <c r="CJ335" s="639">
        <v>2005</v>
      </c>
      <c r="CK335" s="639">
        <v>2148</v>
      </c>
      <c r="CL335" s="639">
        <v>1704</v>
      </c>
      <c r="CM335" s="639">
        <v>1639</v>
      </c>
      <c r="CN335" s="639">
        <v>1589</v>
      </c>
      <c r="CO335" s="639">
        <v>1396</v>
      </c>
      <c r="CP335" s="639">
        <v>1217</v>
      </c>
      <c r="CQ335" s="639">
        <v>1134</v>
      </c>
      <c r="CR335" s="639">
        <v>1104</v>
      </c>
      <c r="CS335" s="639">
        <v>1108</v>
      </c>
      <c r="CT335" s="639">
        <v>1059</v>
      </c>
      <c r="CU335" s="639">
        <v>951</v>
      </c>
      <c r="CV335" s="639">
        <v>879</v>
      </c>
      <c r="CW335" s="639">
        <v>754</v>
      </c>
      <c r="CX335" s="639">
        <v>650</v>
      </c>
      <c r="CY335" s="639">
        <v>582</v>
      </c>
      <c r="CZ335" s="639">
        <v>553</v>
      </c>
      <c r="DA335" s="639">
        <v>2192</v>
      </c>
    </row>
    <row r="336" spans="1:105" ht="45.75">
      <c r="A336" s="641" t="s">
        <v>2820</v>
      </c>
      <c r="B336" s="643" t="s">
        <v>2821</v>
      </c>
      <c r="C336" s="287">
        <v>2725</v>
      </c>
      <c r="D336" s="574"/>
      <c r="E336" s="574"/>
      <c r="F336" s="640" t="s">
        <v>2820</v>
      </c>
      <c r="G336" s="643" t="s">
        <v>2821</v>
      </c>
      <c r="H336" s="288">
        <v>1910</v>
      </c>
      <c r="I336" s="574"/>
      <c r="J336" s="574"/>
      <c r="K336" s="574" t="s">
        <v>2838</v>
      </c>
      <c r="L336" s="574" t="s">
        <v>2839</v>
      </c>
      <c r="M336" s="574" t="s">
        <v>3386</v>
      </c>
      <c r="N336" s="639">
        <v>400109</v>
      </c>
      <c r="O336" s="639">
        <v>3674</v>
      </c>
      <c r="P336" s="639">
        <v>3640</v>
      </c>
      <c r="Q336" s="639">
        <v>3713</v>
      </c>
      <c r="R336" s="639">
        <v>3775</v>
      </c>
      <c r="S336" s="639">
        <v>3997</v>
      </c>
      <c r="T336" s="639">
        <v>4141</v>
      </c>
      <c r="U336" s="639">
        <v>4170</v>
      </c>
      <c r="V336" s="639">
        <v>4132</v>
      </c>
      <c r="W336" s="639">
        <v>4227</v>
      </c>
      <c r="X336" s="639">
        <v>4515</v>
      </c>
      <c r="Y336" s="639">
        <v>4417</v>
      </c>
      <c r="Z336" s="639">
        <v>4322</v>
      </c>
      <c r="AA336" s="639">
        <v>4287</v>
      </c>
      <c r="AB336" s="639">
        <v>4286</v>
      </c>
      <c r="AC336" s="639">
        <v>4090</v>
      </c>
      <c r="AD336" s="639">
        <v>3942</v>
      </c>
      <c r="AE336" s="639">
        <v>4015</v>
      </c>
      <c r="AF336" s="639">
        <v>3968</v>
      </c>
      <c r="AG336" s="639">
        <v>4204</v>
      </c>
      <c r="AH336" s="639">
        <v>5491</v>
      </c>
      <c r="AI336" s="639">
        <v>5871</v>
      </c>
      <c r="AJ336" s="639">
        <v>5675</v>
      </c>
      <c r="AK336" s="639">
        <v>5678</v>
      </c>
      <c r="AL336" s="639">
        <v>4987</v>
      </c>
      <c r="AM336" s="639">
        <v>4720</v>
      </c>
      <c r="AN336" s="639">
        <v>4654</v>
      </c>
      <c r="AO336" s="639">
        <v>4587</v>
      </c>
      <c r="AP336" s="639">
        <v>4762</v>
      </c>
      <c r="AQ336" s="639">
        <v>4715</v>
      </c>
      <c r="AR336" s="639">
        <v>4910</v>
      </c>
      <c r="AS336" s="639">
        <v>5117</v>
      </c>
      <c r="AT336" s="639">
        <v>5245</v>
      </c>
      <c r="AU336" s="639">
        <v>5164</v>
      </c>
      <c r="AV336" s="639">
        <v>5375</v>
      </c>
      <c r="AW336" s="639">
        <v>5208</v>
      </c>
      <c r="AX336" s="639">
        <v>5122</v>
      </c>
      <c r="AY336" s="639">
        <v>5269</v>
      </c>
      <c r="AZ336" s="639">
        <v>5203</v>
      </c>
      <c r="BA336" s="639">
        <v>5242</v>
      </c>
      <c r="BB336" s="639">
        <v>5390</v>
      </c>
      <c r="BC336" s="639">
        <v>5552</v>
      </c>
      <c r="BD336" s="639">
        <v>5445</v>
      </c>
      <c r="BE336" s="639">
        <v>5177</v>
      </c>
      <c r="BF336" s="639">
        <v>4818</v>
      </c>
      <c r="BG336" s="639">
        <v>4701</v>
      </c>
      <c r="BH336" s="639">
        <v>4723</v>
      </c>
      <c r="BI336" s="639">
        <v>4866</v>
      </c>
      <c r="BJ336" s="639">
        <v>4797</v>
      </c>
      <c r="BK336" s="639">
        <v>4953</v>
      </c>
      <c r="BL336" s="639">
        <v>5228</v>
      </c>
      <c r="BM336" s="639">
        <v>5424</v>
      </c>
      <c r="BN336" s="639">
        <v>5316</v>
      </c>
      <c r="BO336" s="639">
        <v>5371</v>
      </c>
      <c r="BP336" s="639">
        <v>5333</v>
      </c>
      <c r="BQ336" s="639">
        <v>5403</v>
      </c>
      <c r="BR336" s="639">
        <v>5410</v>
      </c>
      <c r="BS336" s="639">
        <v>5449</v>
      </c>
      <c r="BT336" s="639">
        <v>5367</v>
      </c>
      <c r="BU336" s="639">
        <v>5202</v>
      </c>
      <c r="BV336" s="639">
        <v>5232</v>
      </c>
      <c r="BW336" s="639">
        <v>4975</v>
      </c>
      <c r="BX336" s="639">
        <v>4785</v>
      </c>
      <c r="BY336" s="639">
        <v>4718</v>
      </c>
      <c r="BZ336" s="639">
        <v>4585</v>
      </c>
      <c r="CA336" s="639">
        <v>4520</v>
      </c>
      <c r="CB336" s="639">
        <v>4236</v>
      </c>
      <c r="CC336" s="639">
        <v>4074</v>
      </c>
      <c r="CD336" s="639">
        <v>4248</v>
      </c>
      <c r="CE336" s="639">
        <v>4116</v>
      </c>
      <c r="CF336" s="639">
        <v>4034</v>
      </c>
      <c r="CG336" s="639">
        <v>4188</v>
      </c>
      <c r="CH336" s="639">
        <v>4269</v>
      </c>
      <c r="CI336" s="639">
        <v>4313</v>
      </c>
      <c r="CJ336" s="639">
        <v>4651</v>
      </c>
      <c r="CK336" s="639">
        <v>5167</v>
      </c>
      <c r="CL336" s="639">
        <v>3916</v>
      </c>
      <c r="CM336" s="639">
        <v>3768</v>
      </c>
      <c r="CN336" s="639">
        <v>3647</v>
      </c>
      <c r="CO336" s="639">
        <v>3332</v>
      </c>
      <c r="CP336" s="639">
        <v>2885</v>
      </c>
      <c r="CQ336" s="639">
        <v>2378</v>
      </c>
      <c r="CR336" s="639">
        <v>2557</v>
      </c>
      <c r="CS336" s="639">
        <v>2477</v>
      </c>
      <c r="CT336" s="639">
        <v>2422</v>
      </c>
      <c r="CU336" s="639">
        <v>2232</v>
      </c>
      <c r="CV336" s="639">
        <v>2014</v>
      </c>
      <c r="CW336" s="639">
        <v>1840</v>
      </c>
      <c r="CX336" s="639">
        <v>1697</v>
      </c>
      <c r="CY336" s="639">
        <v>1512</v>
      </c>
      <c r="CZ336" s="639">
        <v>1289</v>
      </c>
      <c r="DA336" s="639">
        <v>5597</v>
      </c>
    </row>
    <row r="337" spans="1:105">
      <c r="A337" s="641" t="s">
        <v>2825</v>
      </c>
      <c r="B337" s="643" t="s">
        <v>2826</v>
      </c>
      <c r="C337" s="287">
        <v>1705</v>
      </c>
      <c r="D337" s="574"/>
      <c r="E337" s="574"/>
      <c r="F337" s="640" t="s">
        <v>2825</v>
      </c>
      <c r="G337" s="643" t="s">
        <v>2826</v>
      </c>
      <c r="H337" s="288">
        <v>1370</v>
      </c>
      <c r="I337" s="574"/>
      <c r="J337" s="574"/>
      <c r="K337" s="574" t="s">
        <v>2843</v>
      </c>
      <c r="L337" s="574" t="s">
        <v>3410</v>
      </c>
      <c r="M337" s="574" t="s">
        <v>3386</v>
      </c>
      <c r="N337" s="639">
        <v>471117</v>
      </c>
      <c r="O337" s="639">
        <v>5190</v>
      </c>
      <c r="P337" s="639">
        <v>5075</v>
      </c>
      <c r="Q337" s="639">
        <v>5176</v>
      </c>
      <c r="R337" s="639">
        <v>5067</v>
      </c>
      <c r="S337" s="639">
        <v>5164</v>
      </c>
      <c r="T337" s="639">
        <v>5316</v>
      </c>
      <c r="U337" s="639">
        <v>5270</v>
      </c>
      <c r="V337" s="639">
        <v>5297</v>
      </c>
      <c r="W337" s="639">
        <v>5349</v>
      </c>
      <c r="X337" s="639">
        <v>5406</v>
      </c>
      <c r="Y337" s="639">
        <v>5310</v>
      </c>
      <c r="Z337" s="639">
        <v>5311</v>
      </c>
      <c r="AA337" s="639">
        <v>4944</v>
      </c>
      <c r="AB337" s="639">
        <v>5125</v>
      </c>
      <c r="AC337" s="639">
        <v>4865</v>
      </c>
      <c r="AD337" s="639">
        <v>4634</v>
      </c>
      <c r="AE337" s="639">
        <v>4588</v>
      </c>
      <c r="AF337" s="639">
        <v>4523</v>
      </c>
      <c r="AG337" s="639">
        <v>5407</v>
      </c>
      <c r="AH337" s="639">
        <v>8851</v>
      </c>
      <c r="AI337" s="639">
        <v>10453</v>
      </c>
      <c r="AJ337" s="639">
        <v>10205</v>
      </c>
      <c r="AK337" s="639">
        <v>9503</v>
      </c>
      <c r="AL337" s="639">
        <v>8778</v>
      </c>
      <c r="AM337" s="639">
        <v>8830</v>
      </c>
      <c r="AN337" s="639">
        <v>8477</v>
      </c>
      <c r="AO337" s="639">
        <v>8935</v>
      </c>
      <c r="AP337" s="639">
        <v>9001</v>
      </c>
      <c r="AQ337" s="639">
        <v>8854</v>
      </c>
      <c r="AR337" s="639">
        <v>9033</v>
      </c>
      <c r="AS337" s="639">
        <v>8939</v>
      </c>
      <c r="AT337" s="639">
        <v>8924</v>
      </c>
      <c r="AU337" s="639">
        <v>8792</v>
      </c>
      <c r="AV337" s="639">
        <v>8701</v>
      </c>
      <c r="AW337" s="639">
        <v>8337</v>
      </c>
      <c r="AX337" s="639">
        <v>8283</v>
      </c>
      <c r="AY337" s="639">
        <v>7987</v>
      </c>
      <c r="AZ337" s="639">
        <v>7491</v>
      </c>
      <c r="BA337" s="639">
        <v>7267</v>
      </c>
      <c r="BB337" s="639">
        <v>6922</v>
      </c>
      <c r="BC337" s="639">
        <v>6879</v>
      </c>
      <c r="BD337" s="639">
        <v>6845</v>
      </c>
      <c r="BE337" s="639">
        <v>6287</v>
      </c>
      <c r="BF337" s="639">
        <v>5813</v>
      </c>
      <c r="BG337" s="639">
        <v>5525</v>
      </c>
      <c r="BH337" s="639">
        <v>5586</v>
      </c>
      <c r="BI337" s="639">
        <v>5491</v>
      </c>
      <c r="BJ337" s="639">
        <v>5335</v>
      </c>
      <c r="BK337" s="639">
        <v>5288</v>
      </c>
      <c r="BL337" s="639">
        <v>5292</v>
      </c>
      <c r="BM337" s="639">
        <v>5515</v>
      </c>
      <c r="BN337" s="639">
        <v>5195</v>
      </c>
      <c r="BO337" s="639">
        <v>5225</v>
      </c>
      <c r="BP337" s="639">
        <v>5184</v>
      </c>
      <c r="BQ337" s="639">
        <v>5253</v>
      </c>
      <c r="BR337" s="639">
        <v>5248</v>
      </c>
      <c r="BS337" s="639">
        <v>5233</v>
      </c>
      <c r="BT337" s="639">
        <v>5014</v>
      </c>
      <c r="BU337" s="639">
        <v>4901</v>
      </c>
      <c r="BV337" s="639">
        <v>4672</v>
      </c>
      <c r="BW337" s="639">
        <v>4521</v>
      </c>
      <c r="BX337" s="639">
        <v>4205</v>
      </c>
      <c r="BY337" s="639">
        <v>4159</v>
      </c>
      <c r="BZ337" s="639">
        <v>4081</v>
      </c>
      <c r="CA337" s="639">
        <v>3799</v>
      </c>
      <c r="CB337" s="639">
        <v>3579</v>
      </c>
      <c r="CC337" s="639">
        <v>3453</v>
      </c>
      <c r="CD337" s="639">
        <v>3464</v>
      </c>
      <c r="CE337" s="639">
        <v>3301</v>
      </c>
      <c r="CF337" s="639">
        <v>3100</v>
      </c>
      <c r="CG337" s="639">
        <v>3117</v>
      </c>
      <c r="CH337" s="639">
        <v>3187</v>
      </c>
      <c r="CI337" s="639">
        <v>3079</v>
      </c>
      <c r="CJ337" s="639">
        <v>3271</v>
      </c>
      <c r="CK337" s="639">
        <v>3363</v>
      </c>
      <c r="CL337" s="639">
        <v>2501</v>
      </c>
      <c r="CM337" s="639">
        <v>2435</v>
      </c>
      <c r="CN337" s="639">
        <v>2359</v>
      </c>
      <c r="CO337" s="639">
        <v>2274</v>
      </c>
      <c r="CP337" s="639">
        <v>1938</v>
      </c>
      <c r="CQ337" s="639">
        <v>1669</v>
      </c>
      <c r="CR337" s="639">
        <v>1776</v>
      </c>
      <c r="CS337" s="639">
        <v>1705</v>
      </c>
      <c r="CT337" s="639">
        <v>1531</v>
      </c>
      <c r="CU337" s="639">
        <v>1454</v>
      </c>
      <c r="CV337" s="639">
        <v>1206</v>
      </c>
      <c r="CW337" s="639">
        <v>1202</v>
      </c>
      <c r="CX337" s="639">
        <v>1007</v>
      </c>
      <c r="CY337" s="639">
        <v>934</v>
      </c>
      <c r="CZ337" s="639">
        <v>859</v>
      </c>
      <c r="DA337" s="639">
        <v>3227</v>
      </c>
    </row>
    <row r="338" spans="1:105" ht="30.75">
      <c r="A338" s="641" t="s">
        <v>2830</v>
      </c>
      <c r="B338" s="643" t="s">
        <v>2831</v>
      </c>
      <c r="C338" s="287">
        <v>15</v>
      </c>
      <c r="D338" s="574"/>
      <c r="E338" s="574"/>
      <c r="F338" s="640" t="s">
        <v>2830</v>
      </c>
      <c r="G338" s="643" t="s">
        <v>2831</v>
      </c>
      <c r="H338" s="288">
        <v>10</v>
      </c>
      <c r="I338" s="574"/>
      <c r="J338" s="574"/>
      <c r="K338" s="574" t="s">
        <v>2848</v>
      </c>
      <c r="L338" s="574" t="s">
        <v>2849</v>
      </c>
      <c r="M338" s="574" t="s">
        <v>3386</v>
      </c>
      <c r="N338" s="639">
        <v>572010</v>
      </c>
      <c r="O338" s="639">
        <v>4754</v>
      </c>
      <c r="P338" s="639">
        <v>4905</v>
      </c>
      <c r="Q338" s="639">
        <v>5066</v>
      </c>
      <c r="R338" s="639">
        <v>5325</v>
      </c>
      <c r="S338" s="639">
        <v>5385</v>
      </c>
      <c r="T338" s="639">
        <v>5794</v>
      </c>
      <c r="U338" s="639">
        <v>5839</v>
      </c>
      <c r="V338" s="639">
        <v>5920</v>
      </c>
      <c r="W338" s="639">
        <v>6217</v>
      </c>
      <c r="X338" s="639">
        <v>6475</v>
      </c>
      <c r="Y338" s="639">
        <v>6472</v>
      </c>
      <c r="Z338" s="639">
        <v>6220</v>
      </c>
      <c r="AA338" s="639">
        <v>6256</v>
      </c>
      <c r="AB338" s="639">
        <v>6223</v>
      </c>
      <c r="AC338" s="639">
        <v>6204</v>
      </c>
      <c r="AD338" s="639">
        <v>5940</v>
      </c>
      <c r="AE338" s="639">
        <v>5907</v>
      </c>
      <c r="AF338" s="639">
        <v>5993</v>
      </c>
      <c r="AG338" s="639">
        <v>5800</v>
      </c>
      <c r="AH338" s="639">
        <v>5771</v>
      </c>
      <c r="AI338" s="639">
        <v>5930</v>
      </c>
      <c r="AJ338" s="639">
        <v>5794</v>
      </c>
      <c r="AK338" s="639">
        <v>5723</v>
      </c>
      <c r="AL338" s="639">
        <v>5619</v>
      </c>
      <c r="AM338" s="639">
        <v>5664</v>
      </c>
      <c r="AN338" s="639">
        <v>5404</v>
      </c>
      <c r="AO338" s="639">
        <v>5408</v>
      </c>
      <c r="AP338" s="639">
        <v>5636</v>
      </c>
      <c r="AQ338" s="639">
        <v>5850</v>
      </c>
      <c r="AR338" s="639">
        <v>6096</v>
      </c>
      <c r="AS338" s="639">
        <v>6268</v>
      </c>
      <c r="AT338" s="639">
        <v>6433</v>
      </c>
      <c r="AU338" s="639">
        <v>6253</v>
      </c>
      <c r="AV338" s="639">
        <v>6543</v>
      </c>
      <c r="AW338" s="639">
        <v>6269</v>
      </c>
      <c r="AX338" s="639">
        <v>6047</v>
      </c>
      <c r="AY338" s="639">
        <v>6268</v>
      </c>
      <c r="AZ338" s="639">
        <v>6222</v>
      </c>
      <c r="BA338" s="639">
        <v>6193</v>
      </c>
      <c r="BB338" s="639">
        <v>6257</v>
      </c>
      <c r="BC338" s="639">
        <v>6640</v>
      </c>
      <c r="BD338" s="639">
        <v>6613</v>
      </c>
      <c r="BE338" s="639">
        <v>6237</v>
      </c>
      <c r="BF338" s="639">
        <v>5921</v>
      </c>
      <c r="BG338" s="639">
        <v>5990</v>
      </c>
      <c r="BH338" s="639">
        <v>6084</v>
      </c>
      <c r="BI338" s="639">
        <v>6425</v>
      </c>
      <c r="BJ338" s="639">
        <v>6811</v>
      </c>
      <c r="BK338" s="639">
        <v>7364</v>
      </c>
      <c r="BL338" s="639">
        <v>7724</v>
      </c>
      <c r="BM338" s="639">
        <v>8047</v>
      </c>
      <c r="BN338" s="639">
        <v>7889</v>
      </c>
      <c r="BO338" s="639">
        <v>8120</v>
      </c>
      <c r="BP338" s="639">
        <v>8143</v>
      </c>
      <c r="BQ338" s="639">
        <v>8573</v>
      </c>
      <c r="BR338" s="639">
        <v>8707</v>
      </c>
      <c r="BS338" s="639">
        <v>8679</v>
      </c>
      <c r="BT338" s="639">
        <v>8915</v>
      </c>
      <c r="BU338" s="639">
        <v>8611</v>
      </c>
      <c r="BV338" s="639">
        <v>8478</v>
      </c>
      <c r="BW338" s="639">
        <v>8304</v>
      </c>
      <c r="BX338" s="639">
        <v>8170</v>
      </c>
      <c r="BY338" s="639">
        <v>8195</v>
      </c>
      <c r="BZ338" s="639">
        <v>7972</v>
      </c>
      <c r="CA338" s="639">
        <v>7961</v>
      </c>
      <c r="CB338" s="639">
        <v>7781</v>
      </c>
      <c r="CC338" s="639">
        <v>7329</v>
      </c>
      <c r="CD338" s="639">
        <v>7527</v>
      </c>
      <c r="CE338" s="639">
        <v>7470</v>
      </c>
      <c r="CF338" s="639">
        <v>7369</v>
      </c>
      <c r="CG338" s="639">
        <v>7426</v>
      </c>
      <c r="CH338" s="639">
        <v>7561</v>
      </c>
      <c r="CI338" s="639">
        <v>7842</v>
      </c>
      <c r="CJ338" s="639">
        <v>8288</v>
      </c>
      <c r="CK338" s="639">
        <v>9070</v>
      </c>
      <c r="CL338" s="639">
        <v>6906</v>
      </c>
      <c r="CM338" s="639">
        <v>6481</v>
      </c>
      <c r="CN338" s="639">
        <v>6408</v>
      </c>
      <c r="CO338" s="639">
        <v>5726</v>
      </c>
      <c r="CP338" s="639">
        <v>4774</v>
      </c>
      <c r="CQ338" s="639">
        <v>4143</v>
      </c>
      <c r="CR338" s="639">
        <v>4032</v>
      </c>
      <c r="CS338" s="639">
        <v>3802</v>
      </c>
      <c r="CT338" s="639">
        <v>3497</v>
      </c>
      <c r="CU338" s="639">
        <v>3282</v>
      </c>
      <c r="CV338" s="639">
        <v>2870</v>
      </c>
      <c r="CW338" s="639">
        <v>2687</v>
      </c>
      <c r="CX338" s="639">
        <v>2180</v>
      </c>
      <c r="CY338" s="639">
        <v>2048</v>
      </c>
      <c r="CZ338" s="639">
        <v>1788</v>
      </c>
      <c r="DA338" s="639">
        <v>6807</v>
      </c>
    </row>
    <row r="339" spans="1:105" ht="45.75">
      <c r="A339" s="641" t="s">
        <v>2835</v>
      </c>
      <c r="B339" s="643" t="s">
        <v>2836</v>
      </c>
      <c r="C339" s="287">
        <v>1100</v>
      </c>
      <c r="D339" s="574"/>
      <c r="E339" s="574"/>
      <c r="F339" s="640" t="s">
        <v>2835</v>
      </c>
      <c r="G339" s="643" t="s">
        <v>2836</v>
      </c>
      <c r="H339" s="288">
        <v>965</v>
      </c>
      <c r="I339" s="574"/>
      <c r="J339" s="574"/>
      <c r="K339" s="574" t="s">
        <v>2853</v>
      </c>
      <c r="L339" s="574" t="s">
        <v>2854</v>
      </c>
      <c r="M339" s="574" t="s">
        <v>3386</v>
      </c>
      <c r="N339" s="639">
        <v>381292</v>
      </c>
      <c r="O339" s="639">
        <v>2671</v>
      </c>
      <c r="P339" s="639">
        <v>2873</v>
      </c>
      <c r="Q339" s="639">
        <v>3021</v>
      </c>
      <c r="R339" s="639">
        <v>3185</v>
      </c>
      <c r="S339" s="639">
        <v>3261</v>
      </c>
      <c r="T339" s="639">
        <v>3457</v>
      </c>
      <c r="U339" s="639">
        <v>3421</v>
      </c>
      <c r="V339" s="639">
        <v>3539</v>
      </c>
      <c r="W339" s="639">
        <v>3736</v>
      </c>
      <c r="X339" s="639">
        <v>3937</v>
      </c>
      <c r="Y339" s="639">
        <v>3939</v>
      </c>
      <c r="Z339" s="639">
        <v>3954</v>
      </c>
      <c r="AA339" s="639">
        <v>4056</v>
      </c>
      <c r="AB339" s="639">
        <v>4262</v>
      </c>
      <c r="AC339" s="639">
        <v>4225</v>
      </c>
      <c r="AD339" s="639">
        <v>4101</v>
      </c>
      <c r="AE339" s="639">
        <v>4193</v>
      </c>
      <c r="AF339" s="639">
        <v>4194</v>
      </c>
      <c r="AG339" s="639">
        <v>4101</v>
      </c>
      <c r="AH339" s="639">
        <v>2943</v>
      </c>
      <c r="AI339" s="639">
        <v>2785</v>
      </c>
      <c r="AJ339" s="639">
        <v>2939</v>
      </c>
      <c r="AK339" s="639">
        <v>3120</v>
      </c>
      <c r="AL339" s="639">
        <v>3317</v>
      </c>
      <c r="AM339" s="639">
        <v>3501</v>
      </c>
      <c r="AN339" s="639">
        <v>3250</v>
      </c>
      <c r="AO339" s="639">
        <v>3273</v>
      </c>
      <c r="AP339" s="639">
        <v>3425</v>
      </c>
      <c r="AQ339" s="639">
        <v>3319</v>
      </c>
      <c r="AR339" s="639">
        <v>3361</v>
      </c>
      <c r="AS339" s="639">
        <v>3617</v>
      </c>
      <c r="AT339" s="639">
        <v>3653</v>
      </c>
      <c r="AU339" s="639">
        <v>3705</v>
      </c>
      <c r="AV339" s="639">
        <v>3700</v>
      </c>
      <c r="AW339" s="639">
        <v>3736</v>
      </c>
      <c r="AX339" s="639">
        <v>3668</v>
      </c>
      <c r="AY339" s="639">
        <v>3783</v>
      </c>
      <c r="AZ339" s="639">
        <v>3573</v>
      </c>
      <c r="BA339" s="639">
        <v>3649</v>
      </c>
      <c r="BB339" s="639">
        <v>3716</v>
      </c>
      <c r="BC339" s="639">
        <v>3903</v>
      </c>
      <c r="BD339" s="639">
        <v>3926</v>
      </c>
      <c r="BE339" s="639">
        <v>3929</v>
      </c>
      <c r="BF339" s="639">
        <v>3591</v>
      </c>
      <c r="BG339" s="639">
        <v>3645</v>
      </c>
      <c r="BH339" s="639">
        <v>3699</v>
      </c>
      <c r="BI339" s="639">
        <v>4009</v>
      </c>
      <c r="BJ339" s="639">
        <v>4195</v>
      </c>
      <c r="BK339" s="639">
        <v>4553</v>
      </c>
      <c r="BL339" s="639">
        <v>4782</v>
      </c>
      <c r="BM339" s="639">
        <v>5194</v>
      </c>
      <c r="BN339" s="639">
        <v>5146</v>
      </c>
      <c r="BO339" s="639">
        <v>5341</v>
      </c>
      <c r="BP339" s="639">
        <v>5562</v>
      </c>
      <c r="BQ339" s="639">
        <v>5630</v>
      </c>
      <c r="BR339" s="639">
        <v>5775</v>
      </c>
      <c r="BS339" s="639">
        <v>5868</v>
      </c>
      <c r="BT339" s="639">
        <v>6116</v>
      </c>
      <c r="BU339" s="639">
        <v>5996</v>
      </c>
      <c r="BV339" s="639">
        <v>6093</v>
      </c>
      <c r="BW339" s="639">
        <v>5915</v>
      </c>
      <c r="BX339" s="639">
        <v>5794</v>
      </c>
      <c r="BY339" s="639">
        <v>5785</v>
      </c>
      <c r="BZ339" s="639">
        <v>5931</v>
      </c>
      <c r="CA339" s="639">
        <v>5702</v>
      </c>
      <c r="CB339" s="639">
        <v>5352</v>
      </c>
      <c r="CC339" s="639">
        <v>5488</v>
      </c>
      <c r="CD339" s="639">
        <v>5600</v>
      </c>
      <c r="CE339" s="639">
        <v>5344</v>
      </c>
      <c r="CF339" s="639">
        <v>5309</v>
      </c>
      <c r="CG339" s="639">
        <v>5414</v>
      </c>
      <c r="CH339" s="639">
        <v>5881</v>
      </c>
      <c r="CI339" s="639">
        <v>5716</v>
      </c>
      <c r="CJ339" s="639">
        <v>6377</v>
      </c>
      <c r="CK339" s="639">
        <v>6939</v>
      </c>
      <c r="CL339" s="639">
        <v>5235</v>
      </c>
      <c r="CM339" s="639">
        <v>4977</v>
      </c>
      <c r="CN339" s="639">
        <v>4869</v>
      </c>
      <c r="CO339" s="639">
        <v>4512</v>
      </c>
      <c r="CP339" s="639">
        <v>3938</v>
      </c>
      <c r="CQ339" s="639">
        <v>3327</v>
      </c>
      <c r="CR339" s="639">
        <v>3286</v>
      </c>
      <c r="CS339" s="639">
        <v>3168</v>
      </c>
      <c r="CT339" s="639">
        <v>3129</v>
      </c>
      <c r="CU339" s="639">
        <v>2769</v>
      </c>
      <c r="CV339" s="639">
        <v>2437</v>
      </c>
      <c r="CW339" s="639">
        <v>2272</v>
      </c>
      <c r="CX339" s="639">
        <v>1965</v>
      </c>
      <c r="CY339" s="639">
        <v>1746</v>
      </c>
      <c r="CZ339" s="639">
        <v>1611</v>
      </c>
      <c r="DA339" s="639">
        <v>6392</v>
      </c>
    </row>
    <row r="340" spans="1:105" ht="45.75">
      <c r="A340" s="641" t="s">
        <v>2840</v>
      </c>
      <c r="B340" s="643" t="s">
        <v>2841</v>
      </c>
      <c r="C340" s="287">
        <v>1040</v>
      </c>
      <c r="D340" s="574"/>
      <c r="E340" s="574"/>
      <c r="F340" s="640" t="s">
        <v>2840</v>
      </c>
      <c r="G340" s="643" t="s">
        <v>2841</v>
      </c>
      <c r="H340" s="288">
        <v>715</v>
      </c>
      <c r="I340" s="574"/>
      <c r="J340" s="574"/>
      <c r="K340" s="574" t="s">
        <v>2857</v>
      </c>
      <c r="L340" s="574" t="s">
        <v>2858</v>
      </c>
      <c r="M340" s="574" t="s">
        <v>3386</v>
      </c>
      <c r="N340" s="639">
        <v>2271</v>
      </c>
      <c r="O340" s="639">
        <v>15</v>
      </c>
      <c r="P340" s="639">
        <v>25</v>
      </c>
      <c r="Q340" s="639">
        <v>30</v>
      </c>
      <c r="R340" s="639">
        <v>15</v>
      </c>
      <c r="S340" s="639">
        <v>15</v>
      </c>
      <c r="T340" s="639">
        <v>20</v>
      </c>
      <c r="U340" s="639">
        <v>25</v>
      </c>
      <c r="V340" s="639">
        <v>20</v>
      </c>
      <c r="W340" s="639">
        <v>20</v>
      </c>
      <c r="X340" s="639">
        <v>20</v>
      </c>
      <c r="Y340" s="639">
        <v>18</v>
      </c>
      <c r="Z340" s="639">
        <v>15</v>
      </c>
      <c r="AA340" s="639">
        <v>25</v>
      </c>
      <c r="AB340" s="639">
        <v>20</v>
      </c>
      <c r="AC340" s="639">
        <v>25</v>
      </c>
      <c r="AD340" s="639">
        <v>20</v>
      </c>
      <c r="AE340" s="639">
        <v>5</v>
      </c>
      <c r="AF340" s="639">
        <v>10</v>
      </c>
      <c r="AG340" s="639">
        <v>23</v>
      </c>
      <c r="AH340" s="639">
        <v>33</v>
      </c>
      <c r="AI340" s="639">
        <v>30</v>
      </c>
      <c r="AJ340" s="639">
        <v>43</v>
      </c>
      <c r="AK340" s="639">
        <v>37</v>
      </c>
      <c r="AL340" s="639">
        <v>23</v>
      </c>
      <c r="AM340" s="639">
        <v>30</v>
      </c>
      <c r="AN340" s="639">
        <v>28</v>
      </c>
      <c r="AO340" s="639">
        <v>26</v>
      </c>
      <c r="AP340" s="639">
        <v>29</v>
      </c>
      <c r="AQ340" s="639">
        <v>21</v>
      </c>
      <c r="AR340" s="639">
        <v>32</v>
      </c>
      <c r="AS340" s="639">
        <v>15</v>
      </c>
      <c r="AT340" s="639">
        <v>24</v>
      </c>
      <c r="AU340" s="639">
        <v>22</v>
      </c>
      <c r="AV340" s="639">
        <v>33</v>
      </c>
      <c r="AW340" s="639">
        <v>28</v>
      </c>
      <c r="AX340" s="639">
        <v>33</v>
      </c>
      <c r="AY340" s="639">
        <v>27</v>
      </c>
      <c r="AZ340" s="639">
        <v>26</v>
      </c>
      <c r="BA340" s="639">
        <v>26</v>
      </c>
      <c r="BB340" s="639">
        <v>33</v>
      </c>
      <c r="BC340" s="639">
        <v>25</v>
      </c>
      <c r="BD340" s="639">
        <v>38</v>
      </c>
      <c r="BE340" s="639">
        <v>28</v>
      </c>
      <c r="BF340" s="639">
        <v>36</v>
      </c>
      <c r="BG340" s="639">
        <v>28</v>
      </c>
      <c r="BH340" s="639">
        <v>34</v>
      </c>
      <c r="BI340" s="639">
        <v>12</v>
      </c>
      <c r="BJ340" s="639">
        <v>20</v>
      </c>
      <c r="BK340" s="639">
        <v>20</v>
      </c>
      <c r="BL340" s="639">
        <v>20</v>
      </c>
      <c r="BM340" s="639">
        <v>25</v>
      </c>
      <c r="BN340" s="639">
        <v>42</v>
      </c>
      <c r="BO340" s="639">
        <v>35</v>
      </c>
      <c r="BP340" s="639">
        <v>30</v>
      </c>
      <c r="BQ340" s="639">
        <v>22</v>
      </c>
      <c r="BR340" s="639">
        <v>25</v>
      </c>
      <c r="BS340" s="639">
        <v>35</v>
      </c>
      <c r="BT340" s="639">
        <v>42</v>
      </c>
      <c r="BU340" s="639">
        <v>33</v>
      </c>
      <c r="BV340" s="639">
        <v>26</v>
      </c>
      <c r="BW340" s="639">
        <v>20</v>
      </c>
      <c r="BX340" s="639">
        <v>30</v>
      </c>
      <c r="BY340" s="639">
        <v>20</v>
      </c>
      <c r="BZ340" s="639">
        <v>32</v>
      </c>
      <c r="CA340" s="639">
        <v>32</v>
      </c>
      <c r="CB340" s="639">
        <v>18</v>
      </c>
      <c r="CC340" s="639">
        <v>25</v>
      </c>
      <c r="CD340" s="639">
        <v>21</v>
      </c>
      <c r="CE340" s="639">
        <v>30</v>
      </c>
      <c r="CF340" s="639">
        <v>25</v>
      </c>
      <c r="CG340" s="639">
        <v>30</v>
      </c>
      <c r="CH340" s="639">
        <v>25</v>
      </c>
      <c r="CI340" s="639">
        <v>30</v>
      </c>
      <c r="CJ340" s="639">
        <v>30</v>
      </c>
      <c r="CK340" s="639">
        <v>36</v>
      </c>
      <c r="CL340" s="639">
        <v>35</v>
      </c>
      <c r="CM340" s="639">
        <v>30</v>
      </c>
      <c r="CN340" s="639">
        <v>34</v>
      </c>
      <c r="CO340" s="639">
        <v>15</v>
      </c>
      <c r="CP340" s="639">
        <v>21</v>
      </c>
      <c r="CQ340" s="639">
        <v>21</v>
      </c>
      <c r="CR340" s="639">
        <v>25</v>
      </c>
      <c r="CS340" s="639">
        <v>24</v>
      </c>
      <c r="CT340" s="639">
        <v>15</v>
      </c>
      <c r="CU340" s="639">
        <v>10</v>
      </c>
      <c r="CV340" s="639">
        <v>15</v>
      </c>
      <c r="CW340" s="639">
        <v>15</v>
      </c>
      <c r="CX340" s="639">
        <v>5</v>
      </c>
      <c r="CY340" s="639">
        <v>10</v>
      </c>
      <c r="CZ340" s="639">
        <v>10</v>
      </c>
      <c r="DA340" s="639">
        <v>41</v>
      </c>
    </row>
    <row r="341" spans="1:105" ht="60.75">
      <c r="A341" s="641" t="s">
        <v>2845</v>
      </c>
      <c r="B341" s="643" t="s">
        <v>2846</v>
      </c>
      <c r="C341" s="287">
        <v>1240</v>
      </c>
      <c r="D341" s="574"/>
      <c r="E341" s="574"/>
      <c r="F341" s="640" t="s">
        <v>2845</v>
      </c>
      <c r="G341" s="643" t="s">
        <v>2846</v>
      </c>
      <c r="H341" s="288">
        <v>1200</v>
      </c>
      <c r="I341" s="574"/>
      <c r="J341" s="574"/>
      <c r="K341" s="574" t="s">
        <v>2862</v>
      </c>
      <c r="L341" s="574" t="s">
        <v>2863</v>
      </c>
      <c r="M341" s="574" t="s">
        <v>3386</v>
      </c>
      <c r="N341" s="639">
        <v>217399</v>
      </c>
      <c r="O341" s="639">
        <v>1963</v>
      </c>
      <c r="P341" s="639">
        <v>2042</v>
      </c>
      <c r="Q341" s="639">
        <v>2177</v>
      </c>
      <c r="R341" s="639">
        <v>2141</v>
      </c>
      <c r="S341" s="639">
        <v>2267</v>
      </c>
      <c r="T341" s="639">
        <v>2399</v>
      </c>
      <c r="U341" s="639">
        <v>2361</v>
      </c>
      <c r="V341" s="639">
        <v>2366</v>
      </c>
      <c r="W341" s="639">
        <v>2476</v>
      </c>
      <c r="X341" s="639">
        <v>2626</v>
      </c>
      <c r="Y341" s="639">
        <v>2645</v>
      </c>
      <c r="Z341" s="639">
        <v>2667</v>
      </c>
      <c r="AA341" s="639">
        <v>2542</v>
      </c>
      <c r="AB341" s="639">
        <v>2584</v>
      </c>
      <c r="AC341" s="639">
        <v>2461</v>
      </c>
      <c r="AD341" s="639">
        <v>2435</v>
      </c>
      <c r="AE341" s="639">
        <v>2346</v>
      </c>
      <c r="AF341" s="639">
        <v>2350</v>
      </c>
      <c r="AG341" s="639">
        <v>2215</v>
      </c>
      <c r="AH341" s="639">
        <v>1783</v>
      </c>
      <c r="AI341" s="639">
        <v>1672</v>
      </c>
      <c r="AJ341" s="639">
        <v>1829</v>
      </c>
      <c r="AK341" s="639">
        <v>2059</v>
      </c>
      <c r="AL341" s="639">
        <v>2081</v>
      </c>
      <c r="AM341" s="639">
        <v>2125</v>
      </c>
      <c r="AN341" s="639">
        <v>2030</v>
      </c>
      <c r="AO341" s="639">
        <v>2088</v>
      </c>
      <c r="AP341" s="639">
        <v>2176</v>
      </c>
      <c r="AQ341" s="639">
        <v>2245</v>
      </c>
      <c r="AR341" s="639">
        <v>2245</v>
      </c>
      <c r="AS341" s="639">
        <v>2435</v>
      </c>
      <c r="AT341" s="639">
        <v>2382</v>
      </c>
      <c r="AU341" s="639">
        <v>2496</v>
      </c>
      <c r="AV341" s="639">
        <v>2566</v>
      </c>
      <c r="AW341" s="639">
        <v>2518</v>
      </c>
      <c r="AX341" s="639">
        <v>2542</v>
      </c>
      <c r="AY341" s="639">
        <v>2571</v>
      </c>
      <c r="AZ341" s="639">
        <v>2591</v>
      </c>
      <c r="BA341" s="639">
        <v>2667</v>
      </c>
      <c r="BB341" s="639">
        <v>2726</v>
      </c>
      <c r="BC341" s="639">
        <v>2762</v>
      </c>
      <c r="BD341" s="639">
        <v>2819</v>
      </c>
      <c r="BE341" s="639">
        <v>2728</v>
      </c>
      <c r="BF341" s="639">
        <v>2518</v>
      </c>
      <c r="BG341" s="639">
        <v>2608</v>
      </c>
      <c r="BH341" s="639">
        <v>2608</v>
      </c>
      <c r="BI341" s="639">
        <v>2749</v>
      </c>
      <c r="BJ341" s="639">
        <v>2794</v>
      </c>
      <c r="BK341" s="639">
        <v>2839</v>
      </c>
      <c r="BL341" s="639">
        <v>3007</v>
      </c>
      <c r="BM341" s="639">
        <v>3145</v>
      </c>
      <c r="BN341" s="639">
        <v>3078</v>
      </c>
      <c r="BO341" s="639">
        <v>3133</v>
      </c>
      <c r="BP341" s="639">
        <v>3029</v>
      </c>
      <c r="BQ341" s="639">
        <v>3156</v>
      </c>
      <c r="BR341" s="639">
        <v>3260</v>
      </c>
      <c r="BS341" s="639">
        <v>3217</v>
      </c>
      <c r="BT341" s="639">
        <v>3139</v>
      </c>
      <c r="BU341" s="639">
        <v>3115</v>
      </c>
      <c r="BV341" s="639">
        <v>3041</v>
      </c>
      <c r="BW341" s="639">
        <v>2831</v>
      </c>
      <c r="BX341" s="639">
        <v>2780</v>
      </c>
      <c r="BY341" s="639">
        <v>2673</v>
      </c>
      <c r="BZ341" s="639">
        <v>2751</v>
      </c>
      <c r="CA341" s="639">
        <v>2531</v>
      </c>
      <c r="CB341" s="639">
        <v>2565</v>
      </c>
      <c r="CC341" s="639">
        <v>2480</v>
      </c>
      <c r="CD341" s="639">
        <v>2471</v>
      </c>
      <c r="CE341" s="639">
        <v>2545</v>
      </c>
      <c r="CF341" s="639">
        <v>2433</v>
      </c>
      <c r="CG341" s="639">
        <v>2560</v>
      </c>
      <c r="CH341" s="639">
        <v>2517</v>
      </c>
      <c r="CI341" s="639">
        <v>2809</v>
      </c>
      <c r="CJ341" s="639">
        <v>2870</v>
      </c>
      <c r="CK341" s="639">
        <v>3158</v>
      </c>
      <c r="CL341" s="639">
        <v>2440</v>
      </c>
      <c r="CM341" s="639">
        <v>2417</v>
      </c>
      <c r="CN341" s="639">
        <v>2342</v>
      </c>
      <c r="CO341" s="639">
        <v>2001</v>
      </c>
      <c r="CP341" s="639">
        <v>1812</v>
      </c>
      <c r="CQ341" s="639">
        <v>1616</v>
      </c>
      <c r="CR341" s="639">
        <v>1511</v>
      </c>
      <c r="CS341" s="639">
        <v>1557</v>
      </c>
      <c r="CT341" s="639">
        <v>1363</v>
      </c>
      <c r="CU341" s="639">
        <v>1259</v>
      </c>
      <c r="CV341" s="639">
        <v>1104</v>
      </c>
      <c r="CW341" s="639">
        <v>1100</v>
      </c>
      <c r="CX341" s="639">
        <v>905</v>
      </c>
      <c r="CY341" s="639">
        <v>794</v>
      </c>
      <c r="CZ341" s="639">
        <v>774</v>
      </c>
      <c r="DA341" s="639">
        <v>2795</v>
      </c>
    </row>
    <row r="342" spans="1:105" ht="45.75">
      <c r="A342" s="641" t="s">
        <v>2850</v>
      </c>
      <c r="B342" s="643" t="s">
        <v>2851</v>
      </c>
      <c r="C342" s="287">
        <v>1235</v>
      </c>
      <c r="D342" s="574"/>
      <c r="E342" s="574"/>
      <c r="F342" s="640" t="s">
        <v>2850</v>
      </c>
      <c r="G342" s="643" t="s">
        <v>2851</v>
      </c>
      <c r="H342" s="288">
        <v>1110</v>
      </c>
      <c r="I342" s="574"/>
      <c r="J342" s="574"/>
      <c r="K342" s="574" t="s">
        <v>2868</v>
      </c>
      <c r="L342" s="574" t="s">
        <v>2869</v>
      </c>
      <c r="M342" s="574" t="s">
        <v>3386</v>
      </c>
      <c r="N342" s="639">
        <v>264727</v>
      </c>
      <c r="O342" s="639">
        <v>2482</v>
      </c>
      <c r="P342" s="639">
        <v>2569</v>
      </c>
      <c r="Q342" s="639">
        <v>2704</v>
      </c>
      <c r="R342" s="639">
        <v>2705</v>
      </c>
      <c r="S342" s="639">
        <v>2691</v>
      </c>
      <c r="T342" s="639">
        <v>2949</v>
      </c>
      <c r="U342" s="639">
        <v>2921</v>
      </c>
      <c r="V342" s="639">
        <v>2916</v>
      </c>
      <c r="W342" s="639">
        <v>3132</v>
      </c>
      <c r="X342" s="639">
        <v>3149</v>
      </c>
      <c r="Y342" s="639">
        <v>3111</v>
      </c>
      <c r="Z342" s="639">
        <v>3062</v>
      </c>
      <c r="AA342" s="639">
        <v>3001</v>
      </c>
      <c r="AB342" s="639">
        <v>3034</v>
      </c>
      <c r="AC342" s="639">
        <v>2871</v>
      </c>
      <c r="AD342" s="639">
        <v>2796</v>
      </c>
      <c r="AE342" s="639">
        <v>2812</v>
      </c>
      <c r="AF342" s="639">
        <v>2729</v>
      </c>
      <c r="AG342" s="639">
        <v>2991</v>
      </c>
      <c r="AH342" s="639">
        <v>4074</v>
      </c>
      <c r="AI342" s="639">
        <v>4414</v>
      </c>
      <c r="AJ342" s="639">
        <v>4564</v>
      </c>
      <c r="AK342" s="639">
        <v>4563</v>
      </c>
      <c r="AL342" s="639">
        <v>3789</v>
      </c>
      <c r="AM342" s="639">
        <v>3800</v>
      </c>
      <c r="AN342" s="639">
        <v>3537</v>
      </c>
      <c r="AO342" s="639">
        <v>3527</v>
      </c>
      <c r="AP342" s="639">
        <v>3724</v>
      </c>
      <c r="AQ342" s="639">
        <v>3438</v>
      </c>
      <c r="AR342" s="639">
        <v>3686</v>
      </c>
      <c r="AS342" s="639">
        <v>3721</v>
      </c>
      <c r="AT342" s="639">
        <v>3783</v>
      </c>
      <c r="AU342" s="639">
        <v>3673</v>
      </c>
      <c r="AV342" s="639">
        <v>3670</v>
      </c>
      <c r="AW342" s="639">
        <v>3650</v>
      </c>
      <c r="AX342" s="639">
        <v>3571</v>
      </c>
      <c r="AY342" s="639">
        <v>3553</v>
      </c>
      <c r="AZ342" s="639">
        <v>3496</v>
      </c>
      <c r="BA342" s="639">
        <v>3323</v>
      </c>
      <c r="BB342" s="639">
        <v>3511</v>
      </c>
      <c r="BC342" s="639">
        <v>3382</v>
      </c>
      <c r="BD342" s="639">
        <v>3369</v>
      </c>
      <c r="BE342" s="639">
        <v>3264</v>
      </c>
      <c r="BF342" s="639">
        <v>2880</v>
      </c>
      <c r="BG342" s="639">
        <v>2867</v>
      </c>
      <c r="BH342" s="639">
        <v>3004</v>
      </c>
      <c r="BI342" s="639">
        <v>2976</v>
      </c>
      <c r="BJ342" s="639">
        <v>3086</v>
      </c>
      <c r="BK342" s="639">
        <v>3237</v>
      </c>
      <c r="BL342" s="639">
        <v>3280</v>
      </c>
      <c r="BM342" s="639">
        <v>3499</v>
      </c>
      <c r="BN342" s="639">
        <v>3453</v>
      </c>
      <c r="BO342" s="639">
        <v>3545</v>
      </c>
      <c r="BP342" s="639">
        <v>3440</v>
      </c>
      <c r="BQ342" s="639">
        <v>3662</v>
      </c>
      <c r="BR342" s="639">
        <v>3555</v>
      </c>
      <c r="BS342" s="639">
        <v>3519</v>
      </c>
      <c r="BT342" s="639">
        <v>3577</v>
      </c>
      <c r="BU342" s="639">
        <v>3414</v>
      </c>
      <c r="BV342" s="639">
        <v>3334</v>
      </c>
      <c r="BW342" s="639">
        <v>3287</v>
      </c>
      <c r="BX342" s="639">
        <v>3132</v>
      </c>
      <c r="BY342" s="639">
        <v>3069</v>
      </c>
      <c r="BZ342" s="639">
        <v>2883</v>
      </c>
      <c r="CA342" s="639">
        <v>3031</v>
      </c>
      <c r="CB342" s="639">
        <v>2714</v>
      </c>
      <c r="CC342" s="639">
        <v>2604</v>
      </c>
      <c r="CD342" s="639">
        <v>2599</v>
      </c>
      <c r="CE342" s="639">
        <v>2518</v>
      </c>
      <c r="CF342" s="639">
        <v>2549</v>
      </c>
      <c r="CG342" s="639">
        <v>2420</v>
      </c>
      <c r="CH342" s="639">
        <v>2437</v>
      </c>
      <c r="CI342" s="639">
        <v>2581</v>
      </c>
      <c r="CJ342" s="639">
        <v>2752</v>
      </c>
      <c r="CK342" s="639">
        <v>2900</v>
      </c>
      <c r="CL342" s="639">
        <v>2305</v>
      </c>
      <c r="CM342" s="639">
        <v>2161</v>
      </c>
      <c r="CN342" s="639">
        <v>2065</v>
      </c>
      <c r="CO342" s="639">
        <v>1891</v>
      </c>
      <c r="CP342" s="639">
        <v>1550</v>
      </c>
      <c r="CQ342" s="639">
        <v>1383</v>
      </c>
      <c r="CR342" s="639">
        <v>1466</v>
      </c>
      <c r="CS342" s="639">
        <v>1416</v>
      </c>
      <c r="CT342" s="639">
        <v>1250</v>
      </c>
      <c r="CU342" s="639">
        <v>1145</v>
      </c>
      <c r="CV342" s="639">
        <v>1060</v>
      </c>
      <c r="CW342" s="639">
        <v>938</v>
      </c>
      <c r="CX342" s="639">
        <v>835</v>
      </c>
      <c r="CY342" s="639">
        <v>732</v>
      </c>
      <c r="CZ342" s="639">
        <v>631</v>
      </c>
      <c r="DA342" s="639">
        <v>2388</v>
      </c>
    </row>
    <row r="343" spans="1:105">
      <c r="A343" s="641" t="s">
        <v>2855</v>
      </c>
      <c r="B343" s="643" t="s">
        <v>2856</v>
      </c>
      <c r="C343" s="287">
        <v>505</v>
      </c>
      <c r="D343" s="574"/>
      <c r="E343" s="574"/>
      <c r="F343" s="640" t="s">
        <v>2855</v>
      </c>
      <c r="G343" s="643" t="s">
        <v>2856</v>
      </c>
      <c r="H343" s="288">
        <v>435</v>
      </c>
      <c r="I343" s="574"/>
      <c r="J343" s="574"/>
      <c r="K343" s="574" t="s">
        <v>2873</v>
      </c>
      <c r="L343" s="574" t="s">
        <v>2874</v>
      </c>
      <c r="M343" s="574" t="s">
        <v>3386</v>
      </c>
      <c r="N343" s="639">
        <v>290736</v>
      </c>
      <c r="O343" s="639">
        <v>3038</v>
      </c>
      <c r="P343" s="639">
        <v>3068</v>
      </c>
      <c r="Q343" s="639">
        <v>3296</v>
      </c>
      <c r="R343" s="639">
        <v>3318</v>
      </c>
      <c r="S343" s="639">
        <v>3272</v>
      </c>
      <c r="T343" s="639">
        <v>3381</v>
      </c>
      <c r="U343" s="639">
        <v>3388</v>
      </c>
      <c r="V343" s="639">
        <v>3359</v>
      </c>
      <c r="W343" s="639">
        <v>3464</v>
      </c>
      <c r="X343" s="639">
        <v>3512</v>
      </c>
      <c r="Y343" s="639">
        <v>3424</v>
      </c>
      <c r="Z343" s="639">
        <v>3419</v>
      </c>
      <c r="AA343" s="639">
        <v>3391</v>
      </c>
      <c r="AB343" s="639">
        <v>3384</v>
      </c>
      <c r="AC343" s="639">
        <v>3170</v>
      </c>
      <c r="AD343" s="639">
        <v>3103</v>
      </c>
      <c r="AE343" s="639">
        <v>3144</v>
      </c>
      <c r="AF343" s="639">
        <v>3099</v>
      </c>
      <c r="AG343" s="639">
        <v>3085</v>
      </c>
      <c r="AH343" s="639">
        <v>3521</v>
      </c>
      <c r="AI343" s="639">
        <v>3679</v>
      </c>
      <c r="AJ343" s="639">
        <v>3489</v>
      </c>
      <c r="AK343" s="639">
        <v>3568</v>
      </c>
      <c r="AL343" s="639">
        <v>3638</v>
      </c>
      <c r="AM343" s="639">
        <v>3738</v>
      </c>
      <c r="AN343" s="639">
        <v>3743</v>
      </c>
      <c r="AO343" s="639">
        <v>3821</v>
      </c>
      <c r="AP343" s="639">
        <v>3877</v>
      </c>
      <c r="AQ343" s="639">
        <v>3913</v>
      </c>
      <c r="AR343" s="639">
        <v>4073</v>
      </c>
      <c r="AS343" s="639">
        <v>4064</v>
      </c>
      <c r="AT343" s="639">
        <v>4049</v>
      </c>
      <c r="AU343" s="639">
        <v>4193</v>
      </c>
      <c r="AV343" s="639">
        <v>4228</v>
      </c>
      <c r="AW343" s="639">
        <v>4073</v>
      </c>
      <c r="AX343" s="639">
        <v>4053</v>
      </c>
      <c r="AY343" s="639">
        <v>4022</v>
      </c>
      <c r="AZ343" s="639">
        <v>3967</v>
      </c>
      <c r="BA343" s="639">
        <v>3859</v>
      </c>
      <c r="BB343" s="639">
        <v>3789</v>
      </c>
      <c r="BC343" s="639">
        <v>3813</v>
      </c>
      <c r="BD343" s="639">
        <v>3831</v>
      </c>
      <c r="BE343" s="639">
        <v>3694</v>
      </c>
      <c r="BF343" s="639">
        <v>3399</v>
      </c>
      <c r="BG343" s="639">
        <v>3470</v>
      </c>
      <c r="BH343" s="639">
        <v>3417</v>
      </c>
      <c r="BI343" s="639">
        <v>3454</v>
      </c>
      <c r="BJ343" s="639">
        <v>3562</v>
      </c>
      <c r="BK343" s="639">
        <v>3721</v>
      </c>
      <c r="BL343" s="639">
        <v>3720</v>
      </c>
      <c r="BM343" s="639">
        <v>4085</v>
      </c>
      <c r="BN343" s="639">
        <v>3968</v>
      </c>
      <c r="BO343" s="639">
        <v>4099</v>
      </c>
      <c r="BP343" s="639">
        <v>3958</v>
      </c>
      <c r="BQ343" s="639">
        <v>4137</v>
      </c>
      <c r="BR343" s="639">
        <v>4146</v>
      </c>
      <c r="BS343" s="639">
        <v>4066</v>
      </c>
      <c r="BT343" s="639">
        <v>4088</v>
      </c>
      <c r="BU343" s="639">
        <v>3910</v>
      </c>
      <c r="BV343" s="639">
        <v>3740</v>
      </c>
      <c r="BW343" s="639">
        <v>3551</v>
      </c>
      <c r="BX343" s="639">
        <v>3387</v>
      </c>
      <c r="BY343" s="639">
        <v>3206</v>
      </c>
      <c r="BZ343" s="639">
        <v>3151</v>
      </c>
      <c r="CA343" s="639">
        <v>2926</v>
      </c>
      <c r="CB343" s="639">
        <v>2820</v>
      </c>
      <c r="CC343" s="639">
        <v>2721</v>
      </c>
      <c r="CD343" s="639">
        <v>2746</v>
      </c>
      <c r="CE343" s="639">
        <v>2703</v>
      </c>
      <c r="CF343" s="639">
        <v>2514</v>
      </c>
      <c r="CG343" s="639">
        <v>2641</v>
      </c>
      <c r="CH343" s="639">
        <v>2737</v>
      </c>
      <c r="CI343" s="639">
        <v>2655</v>
      </c>
      <c r="CJ343" s="639">
        <v>2908</v>
      </c>
      <c r="CK343" s="639">
        <v>3168</v>
      </c>
      <c r="CL343" s="639">
        <v>2371</v>
      </c>
      <c r="CM343" s="639">
        <v>2484</v>
      </c>
      <c r="CN343" s="639">
        <v>2477</v>
      </c>
      <c r="CO343" s="639">
        <v>2224</v>
      </c>
      <c r="CP343" s="639">
        <v>1964</v>
      </c>
      <c r="CQ343" s="639">
        <v>1660</v>
      </c>
      <c r="CR343" s="639">
        <v>1656</v>
      </c>
      <c r="CS343" s="639">
        <v>1587</v>
      </c>
      <c r="CT343" s="639">
        <v>1510</v>
      </c>
      <c r="CU343" s="639">
        <v>1352</v>
      </c>
      <c r="CV343" s="639">
        <v>1284</v>
      </c>
      <c r="CW343" s="639">
        <v>1069</v>
      </c>
      <c r="CX343" s="639">
        <v>951</v>
      </c>
      <c r="CY343" s="639">
        <v>893</v>
      </c>
      <c r="CZ343" s="639">
        <v>713</v>
      </c>
      <c r="DA343" s="639">
        <v>2757</v>
      </c>
    </row>
    <row r="344" spans="1:105" ht="45.75">
      <c r="A344" s="641" t="s">
        <v>2859</v>
      </c>
      <c r="B344" s="643" t="s">
        <v>2860</v>
      </c>
      <c r="C344" s="287">
        <v>1980</v>
      </c>
      <c r="D344" s="574"/>
      <c r="E344" s="574"/>
      <c r="F344" s="640" t="s">
        <v>2859</v>
      </c>
      <c r="G344" s="643" t="s">
        <v>2860</v>
      </c>
      <c r="H344" s="288">
        <v>2065</v>
      </c>
      <c r="I344" s="574"/>
      <c r="J344" s="574"/>
      <c r="K344" s="574" t="s">
        <v>2878</v>
      </c>
      <c r="L344" s="574" t="s">
        <v>2879</v>
      </c>
      <c r="M344" s="574" t="s">
        <v>3386</v>
      </c>
      <c r="N344" s="639">
        <v>233713</v>
      </c>
      <c r="O344" s="639">
        <v>2550</v>
      </c>
      <c r="P344" s="639">
        <v>2574</v>
      </c>
      <c r="Q344" s="639">
        <v>2714</v>
      </c>
      <c r="R344" s="639">
        <v>2805</v>
      </c>
      <c r="S344" s="639">
        <v>2908</v>
      </c>
      <c r="T344" s="639">
        <v>2896</v>
      </c>
      <c r="U344" s="639">
        <v>2985</v>
      </c>
      <c r="V344" s="639">
        <v>2995</v>
      </c>
      <c r="W344" s="639">
        <v>3072</v>
      </c>
      <c r="X344" s="639">
        <v>3177</v>
      </c>
      <c r="Y344" s="639">
        <v>3104</v>
      </c>
      <c r="Z344" s="639">
        <v>3032</v>
      </c>
      <c r="AA344" s="639">
        <v>2932</v>
      </c>
      <c r="AB344" s="639">
        <v>3000</v>
      </c>
      <c r="AC344" s="639">
        <v>2795</v>
      </c>
      <c r="AD344" s="639">
        <v>2656</v>
      </c>
      <c r="AE344" s="639">
        <v>2667</v>
      </c>
      <c r="AF344" s="639">
        <v>2551</v>
      </c>
      <c r="AG344" s="639">
        <v>2482</v>
      </c>
      <c r="AH344" s="639">
        <v>2079</v>
      </c>
      <c r="AI344" s="639">
        <v>2049</v>
      </c>
      <c r="AJ344" s="639">
        <v>2121</v>
      </c>
      <c r="AK344" s="639">
        <v>2425</v>
      </c>
      <c r="AL344" s="639">
        <v>2623</v>
      </c>
      <c r="AM344" s="639">
        <v>2746</v>
      </c>
      <c r="AN344" s="639">
        <v>2758</v>
      </c>
      <c r="AO344" s="639">
        <v>2938</v>
      </c>
      <c r="AP344" s="639">
        <v>3029</v>
      </c>
      <c r="AQ344" s="639">
        <v>3102</v>
      </c>
      <c r="AR344" s="639">
        <v>3255</v>
      </c>
      <c r="AS344" s="639">
        <v>3385</v>
      </c>
      <c r="AT344" s="639">
        <v>3407</v>
      </c>
      <c r="AU344" s="639">
        <v>3387</v>
      </c>
      <c r="AV344" s="639">
        <v>3544</v>
      </c>
      <c r="AW344" s="639">
        <v>3568</v>
      </c>
      <c r="AX344" s="639">
        <v>3417</v>
      </c>
      <c r="AY344" s="639">
        <v>3531</v>
      </c>
      <c r="AZ344" s="639">
        <v>3494</v>
      </c>
      <c r="BA344" s="639">
        <v>3427</v>
      </c>
      <c r="BB344" s="639">
        <v>3441</v>
      </c>
      <c r="BC344" s="639">
        <v>3477</v>
      </c>
      <c r="BD344" s="639">
        <v>3497</v>
      </c>
      <c r="BE344" s="639">
        <v>3225</v>
      </c>
      <c r="BF344" s="639">
        <v>3106</v>
      </c>
      <c r="BG344" s="639">
        <v>3073</v>
      </c>
      <c r="BH344" s="639">
        <v>3061</v>
      </c>
      <c r="BI344" s="639">
        <v>3138</v>
      </c>
      <c r="BJ344" s="639">
        <v>3244</v>
      </c>
      <c r="BK344" s="639">
        <v>3411</v>
      </c>
      <c r="BL344" s="639">
        <v>3395</v>
      </c>
      <c r="BM344" s="639">
        <v>3410</v>
      </c>
      <c r="BN344" s="639">
        <v>3303</v>
      </c>
      <c r="BO344" s="639">
        <v>3334</v>
      </c>
      <c r="BP344" s="639">
        <v>3295</v>
      </c>
      <c r="BQ344" s="639">
        <v>3384</v>
      </c>
      <c r="BR344" s="639">
        <v>3301</v>
      </c>
      <c r="BS344" s="639">
        <v>3305</v>
      </c>
      <c r="BT344" s="639">
        <v>3188</v>
      </c>
      <c r="BU344" s="639">
        <v>3200</v>
      </c>
      <c r="BV344" s="639">
        <v>3071</v>
      </c>
      <c r="BW344" s="639">
        <v>2921</v>
      </c>
      <c r="BX344" s="639">
        <v>2812</v>
      </c>
      <c r="BY344" s="639">
        <v>2692</v>
      </c>
      <c r="BZ344" s="639">
        <v>2507</v>
      </c>
      <c r="CA344" s="639">
        <v>2360</v>
      </c>
      <c r="CB344" s="639">
        <v>2196</v>
      </c>
      <c r="CC344" s="639">
        <v>2146</v>
      </c>
      <c r="CD344" s="639">
        <v>2245</v>
      </c>
      <c r="CE344" s="639">
        <v>2101</v>
      </c>
      <c r="CF344" s="639">
        <v>1906</v>
      </c>
      <c r="CG344" s="639">
        <v>1930</v>
      </c>
      <c r="CH344" s="639">
        <v>1923</v>
      </c>
      <c r="CI344" s="639">
        <v>1851</v>
      </c>
      <c r="CJ344" s="639">
        <v>2007</v>
      </c>
      <c r="CK344" s="639">
        <v>2150</v>
      </c>
      <c r="CL344" s="639">
        <v>1607</v>
      </c>
      <c r="CM344" s="639">
        <v>1564</v>
      </c>
      <c r="CN344" s="639">
        <v>1449</v>
      </c>
      <c r="CO344" s="639">
        <v>1328</v>
      </c>
      <c r="CP344" s="639">
        <v>1200</v>
      </c>
      <c r="CQ344" s="639">
        <v>1031</v>
      </c>
      <c r="CR344" s="639">
        <v>1083</v>
      </c>
      <c r="CS344" s="639">
        <v>1004</v>
      </c>
      <c r="CT344" s="639">
        <v>925</v>
      </c>
      <c r="CU344" s="639">
        <v>854</v>
      </c>
      <c r="CV344" s="639">
        <v>774</v>
      </c>
      <c r="CW344" s="639">
        <v>695</v>
      </c>
      <c r="CX344" s="639">
        <v>637</v>
      </c>
      <c r="CY344" s="639">
        <v>532</v>
      </c>
      <c r="CZ344" s="639">
        <v>459</v>
      </c>
      <c r="DA344" s="639">
        <v>1785</v>
      </c>
    </row>
    <row r="345" spans="1:105">
      <c r="A345" s="641" t="s">
        <v>2864</v>
      </c>
      <c r="B345" s="643" t="s">
        <v>2865</v>
      </c>
      <c r="C345" s="287">
        <v>3490</v>
      </c>
      <c r="D345" s="574"/>
      <c r="E345" s="574"/>
      <c r="F345" s="640" t="s">
        <v>2864</v>
      </c>
      <c r="G345" s="643" t="s">
        <v>2865</v>
      </c>
      <c r="H345" s="288">
        <v>2830</v>
      </c>
      <c r="I345" s="574"/>
      <c r="J345" s="574"/>
      <c r="K345" s="574" t="s">
        <v>2883</v>
      </c>
      <c r="L345" s="574" t="s">
        <v>2884</v>
      </c>
      <c r="M345" s="574" t="s">
        <v>3386</v>
      </c>
      <c r="N345" s="639">
        <v>139446</v>
      </c>
      <c r="O345" s="639">
        <v>1098</v>
      </c>
      <c r="P345" s="639">
        <v>1122</v>
      </c>
      <c r="Q345" s="639">
        <v>1286</v>
      </c>
      <c r="R345" s="639">
        <v>1240</v>
      </c>
      <c r="S345" s="639">
        <v>1255</v>
      </c>
      <c r="T345" s="639">
        <v>1404</v>
      </c>
      <c r="U345" s="639">
        <v>1382</v>
      </c>
      <c r="V345" s="639">
        <v>1490</v>
      </c>
      <c r="W345" s="639">
        <v>1465</v>
      </c>
      <c r="X345" s="639">
        <v>1514</v>
      </c>
      <c r="Y345" s="639">
        <v>1529</v>
      </c>
      <c r="Z345" s="639">
        <v>1549</v>
      </c>
      <c r="AA345" s="639">
        <v>1469</v>
      </c>
      <c r="AB345" s="639">
        <v>1506</v>
      </c>
      <c r="AC345" s="639">
        <v>1500</v>
      </c>
      <c r="AD345" s="639">
        <v>1404</v>
      </c>
      <c r="AE345" s="639">
        <v>1513</v>
      </c>
      <c r="AF345" s="639">
        <v>1458</v>
      </c>
      <c r="AG345" s="639">
        <v>1412</v>
      </c>
      <c r="AH345" s="639">
        <v>1131</v>
      </c>
      <c r="AI345" s="639">
        <v>1003</v>
      </c>
      <c r="AJ345" s="639">
        <v>1078</v>
      </c>
      <c r="AK345" s="639">
        <v>1326</v>
      </c>
      <c r="AL345" s="639">
        <v>1361</v>
      </c>
      <c r="AM345" s="639">
        <v>1386</v>
      </c>
      <c r="AN345" s="639">
        <v>1321</v>
      </c>
      <c r="AO345" s="639">
        <v>1326</v>
      </c>
      <c r="AP345" s="639">
        <v>1387</v>
      </c>
      <c r="AQ345" s="639">
        <v>1481</v>
      </c>
      <c r="AR345" s="639">
        <v>1521</v>
      </c>
      <c r="AS345" s="639">
        <v>1581</v>
      </c>
      <c r="AT345" s="639">
        <v>1505</v>
      </c>
      <c r="AU345" s="639">
        <v>1477</v>
      </c>
      <c r="AV345" s="639">
        <v>1557</v>
      </c>
      <c r="AW345" s="639">
        <v>1505</v>
      </c>
      <c r="AX345" s="639">
        <v>1509</v>
      </c>
      <c r="AY345" s="639">
        <v>1464</v>
      </c>
      <c r="AZ345" s="639">
        <v>1449</v>
      </c>
      <c r="BA345" s="639">
        <v>1439</v>
      </c>
      <c r="BB345" s="639">
        <v>1457</v>
      </c>
      <c r="BC345" s="639">
        <v>1520</v>
      </c>
      <c r="BD345" s="639">
        <v>1574</v>
      </c>
      <c r="BE345" s="639">
        <v>1409</v>
      </c>
      <c r="BF345" s="639">
        <v>1330</v>
      </c>
      <c r="BG345" s="639">
        <v>1425</v>
      </c>
      <c r="BH345" s="639">
        <v>1480</v>
      </c>
      <c r="BI345" s="639">
        <v>1519</v>
      </c>
      <c r="BJ345" s="639">
        <v>1639</v>
      </c>
      <c r="BK345" s="639">
        <v>1725</v>
      </c>
      <c r="BL345" s="639">
        <v>1736</v>
      </c>
      <c r="BM345" s="639">
        <v>2003</v>
      </c>
      <c r="BN345" s="639">
        <v>1991</v>
      </c>
      <c r="BO345" s="639">
        <v>2029</v>
      </c>
      <c r="BP345" s="639">
        <v>2056</v>
      </c>
      <c r="BQ345" s="639">
        <v>2155</v>
      </c>
      <c r="BR345" s="639">
        <v>2129</v>
      </c>
      <c r="BS345" s="639">
        <v>2198</v>
      </c>
      <c r="BT345" s="639">
        <v>2173</v>
      </c>
      <c r="BU345" s="639">
        <v>2187</v>
      </c>
      <c r="BV345" s="639">
        <v>2102</v>
      </c>
      <c r="BW345" s="639">
        <v>2042</v>
      </c>
      <c r="BX345" s="639">
        <v>2048</v>
      </c>
      <c r="BY345" s="639">
        <v>1930</v>
      </c>
      <c r="BZ345" s="639">
        <v>1974</v>
      </c>
      <c r="CA345" s="639">
        <v>1888</v>
      </c>
      <c r="CB345" s="639">
        <v>1897</v>
      </c>
      <c r="CC345" s="639">
        <v>1839</v>
      </c>
      <c r="CD345" s="639">
        <v>1838</v>
      </c>
      <c r="CE345" s="639">
        <v>1894</v>
      </c>
      <c r="CF345" s="639">
        <v>1770</v>
      </c>
      <c r="CG345" s="639">
        <v>1753</v>
      </c>
      <c r="CH345" s="639">
        <v>1813</v>
      </c>
      <c r="CI345" s="639">
        <v>2000</v>
      </c>
      <c r="CJ345" s="639">
        <v>1983</v>
      </c>
      <c r="CK345" s="639">
        <v>2309</v>
      </c>
      <c r="CL345" s="639">
        <v>1734</v>
      </c>
      <c r="CM345" s="639">
        <v>1636</v>
      </c>
      <c r="CN345" s="639">
        <v>1680</v>
      </c>
      <c r="CO345" s="639">
        <v>1443</v>
      </c>
      <c r="CP345" s="639">
        <v>1299</v>
      </c>
      <c r="CQ345" s="639">
        <v>1051</v>
      </c>
      <c r="CR345" s="639">
        <v>1080</v>
      </c>
      <c r="CS345" s="639">
        <v>1065</v>
      </c>
      <c r="CT345" s="639">
        <v>954</v>
      </c>
      <c r="CU345" s="639">
        <v>922</v>
      </c>
      <c r="CV345" s="639">
        <v>838</v>
      </c>
      <c r="CW345" s="639">
        <v>707</v>
      </c>
      <c r="CX345" s="639">
        <v>676</v>
      </c>
      <c r="CY345" s="639">
        <v>590</v>
      </c>
      <c r="CZ345" s="639">
        <v>527</v>
      </c>
      <c r="DA345" s="639">
        <v>2026</v>
      </c>
    </row>
    <row r="346" spans="1:105" ht="105.75">
      <c r="A346" s="641" t="s">
        <v>2870</v>
      </c>
      <c r="B346" s="642" t="s">
        <v>2871</v>
      </c>
      <c r="C346" s="287">
        <v>605</v>
      </c>
      <c r="D346" s="574"/>
      <c r="E346" s="574"/>
      <c r="F346" s="640" t="s">
        <v>2870</v>
      </c>
      <c r="G346" s="642" t="s">
        <v>2871</v>
      </c>
      <c r="H346" s="288">
        <v>470</v>
      </c>
      <c r="I346" s="574"/>
      <c r="J346" s="574"/>
      <c r="K346" s="574" t="s">
        <v>2888</v>
      </c>
      <c r="L346" s="574" t="s">
        <v>2889</v>
      </c>
      <c r="M346" s="574" t="s">
        <v>3386</v>
      </c>
      <c r="N346" s="639">
        <v>513411</v>
      </c>
      <c r="O346" s="639">
        <v>4580</v>
      </c>
      <c r="P346" s="639">
        <v>4924</v>
      </c>
      <c r="Q346" s="639">
        <v>5179</v>
      </c>
      <c r="R346" s="639">
        <v>5314</v>
      </c>
      <c r="S346" s="639">
        <v>5412</v>
      </c>
      <c r="T346" s="639">
        <v>5821</v>
      </c>
      <c r="U346" s="639">
        <v>5709</v>
      </c>
      <c r="V346" s="639">
        <v>5805</v>
      </c>
      <c r="W346" s="639">
        <v>5948</v>
      </c>
      <c r="X346" s="639">
        <v>6139</v>
      </c>
      <c r="Y346" s="639">
        <v>6267</v>
      </c>
      <c r="Z346" s="639">
        <v>6200</v>
      </c>
      <c r="AA346" s="639">
        <v>6006</v>
      </c>
      <c r="AB346" s="639">
        <v>6114</v>
      </c>
      <c r="AC346" s="639">
        <v>5971</v>
      </c>
      <c r="AD346" s="639">
        <v>5843</v>
      </c>
      <c r="AE346" s="639">
        <v>5810</v>
      </c>
      <c r="AF346" s="639">
        <v>6168</v>
      </c>
      <c r="AG346" s="639">
        <v>5806</v>
      </c>
      <c r="AH346" s="639">
        <v>4509</v>
      </c>
      <c r="AI346" s="639">
        <v>4171</v>
      </c>
      <c r="AJ346" s="639">
        <v>4486</v>
      </c>
      <c r="AK346" s="639">
        <v>5116</v>
      </c>
      <c r="AL346" s="639">
        <v>5382</v>
      </c>
      <c r="AM346" s="639">
        <v>5698</v>
      </c>
      <c r="AN346" s="639">
        <v>5535</v>
      </c>
      <c r="AO346" s="639">
        <v>5580</v>
      </c>
      <c r="AP346" s="639">
        <v>5868</v>
      </c>
      <c r="AQ346" s="639">
        <v>5784</v>
      </c>
      <c r="AR346" s="639">
        <v>5976</v>
      </c>
      <c r="AS346" s="639">
        <v>6143</v>
      </c>
      <c r="AT346" s="639">
        <v>6126</v>
      </c>
      <c r="AU346" s="639">
        <v>6208</v>
      </c>
      <c r="AV346" s="639">
        <v>6265</v>
      </c>
      <c r="AW346" s="639">
        <v>6350</v>
      </c>
      <c r="AX346" s="639">
        <v>6219</v>
      </c>
      <c r="AY346" s="639">
        <v>6125</v>
      </c>
      <c r="AZ346" s="639">
        <v>6235</v>
      </c>
      <c r="BA346" s="639">
        <v>6032</v>
      </c>
      <c r="BB346" s="639">
        <v>6208</v>
      </c>
      <c r="BC346" s="639">
        <v>6213</v>
      </c>
      <c r="BD346" s="639">
        <v>6221</v>
      </c>
      <c r="BE346" s="639">
        <v>6070</v>
      </c>
      <c r="BF346" s="639">
        <v>5660</v>
      </c>
      <c r="BG346" s="639">
        <v>5598</v>
      </c>
      <c r="BH346" s="639">
        <v>5920</v>
      </c>
      <c r="BI346" s="639">
        <v>6198</v>
      </c>
      <c r="BJ346" s="639">
        <v>6472</v>
      </c>
      <c r="BK346" s="639">
        <v>7016</v>
      </c>
      <c r="BL346" s="639">
        <v>7431</v>
      </c>
      <c r="BM346" s="639">
        <v>7379</v>
      </c>
      <c r="BN346" s="639">
        <v>7414</v>
      </c>
      <c r="BO346" s="639">
        <v>7500</v>
      </c>
      <c r="BP346" s="639">
        <v>7498</v>
      </c>
      <c r="BQ346" s="639">
        <v>7767</v>
      </c>
      <c r="BR346" s="639">
        <v>7841</v>
      </c>
      <c r="BS346" s="639">
        <v>7801</v>
      </c>
      <c r="BT346" s="639">
        <v>7722</v>
      </c>
      <c r="BU346" s="639">
        <v>7467</v>
      </c>
      <c r="BV346" s="639">
        <v>7345</v>
      </c>
      <c r="BW346" s="639">
        <v>7258</v>
      </c>
      <c r="BX346" s="639">
        <v>6822</v>
      </c>
      <c r="BY346" s="639">
        <v>6784</v>
      </c>
      <c r="BZ346" s="639">
        <v>6400</v>
      </c>
      <c r="CA346" s="639">
        <v>6121</v>
      </c>
      <c r="CB346" s="639">
        <v>5872</v>
      </c>
      <c r="CC346" s="639">
        <v>5758</v>
      </c>
      <c r="CD346" s="639">
        <v>5815</v>
      </c>
      <c r="CE346" s="639">
        <v>5789</v>
      </c>
      <c r="CF346" s="639">
        <v>5639</v>
      </c>
      <c r="CG346" s="639">
        <v>5513</v>
      </c>
      <c r="CH346" s="639">
        <v>5611</v>
      </c>
      <c r="CI346" s="639">
        <v>5855</v>
      </c>
      <c r="CJ346" s="639">
        <v>6273</v>
      </c>
      <c r="CK346" s="639">
        <v>6555</v>
      </c>
      <c r="CL346" s="639">
        <v>5066</v>
      </c>
      <c r="CM346" s="639">
        <v>5004</v>
      </c>
      <c r="CN346" s="639">
        <v>4804</v>
      </c>
      <c r="CO346" s="639">
        <v>4301</v>
      </c>
      <c r="CP346" s="639">
        <v>3860</v>
      </c>
      <c r="CQ346" s="639">
        <v>3275</v>
      </c>
      <c r="CR346" s="639">
        <v>3321</v>
      </c>
      <c r="CS346" s="639">
        <v>3164</v>
      </c>
      <c r="CT346" s="639">
        <v>2906</v>
      </c>
      <c r="CU346" s="639">
        <v>2615</v>
      </c>
      <c r="CV346" s="639">
        <v>2439</v>
      </c>
      <c r="CW346" s="639">
        <v>2217</v>
      </c>
      <c r="CX346" s="639">
        <v>1856</v>
      </c>
      <c r="CY346" s="639">
        <v>1717</v>
      </c>
      <c r="CZ346" s="639">
        <v>1476</v>
      </c>
      <c r="DA346" s="639">
        <v>5760</v>
      </c>
    </row>
    <row r="347" spans="1:105" ht="60.75">
      <c r="A347" s="641" t="s">
        <v>2875</v>
      </c>
      <c r="B347" s="642" t="s">
        <v>2876</v>
      </c>
      <c r="C347" s="287">
        <v>590</v>
      </c>
      <c r="D347" s="574"/>
      <c r="E347" s="574"/>
      <c r="F347" s="640" t="s">
        <v>2875</v>
      </c>
      <c r="G347" s="642" t="s">
        <v>2876</v>
      </c>
      <c r="H347" s="288">
        <v>435</v>
      </c>
      <c r="I347" s="574"/>
      <c r="J347" s="574"/>
      <c r="K347" s="574" t="s">
        <v>2893</v>
      </c>
      <c r="L347" s="574" t="s">
        <v>2894</v>
      </c>
      <c r="M347" s="574" t="s">
        <v>3390</v>
      </c>
      <c r="N347" s="639">
        <v>814440</v>
      </c>
      <c r="O347" s="639">
        <v>6457</v>
      </c>
      <c r="P347" s="639">
        <v>6792</v>
      </c>
      <c r="Q347" s="639">
        <v>7101</v>
      </c>
      <c r="R347" s="639">
        <v>7325</v>
      </c>
      <c r="S347" s="639">
        <v>7538</v>
      </c>
      <c r="T347" s="639">
        <v>7976</v>
      </c>
      <c r="U347" s="639">
        <v>7890</v>
      </c>
      <c r="V347" s="639">
        <v>8155</v>
      </c>
      <c r="W347" s="639">
        <v>8408</v>
      </c>
      <c r="X347" s="639">
        <v>8844</v>
      </c>
      <c r="Y347" s="639">
        <v>8759</v>
      </c>
      <c r="Z347" s="639">
        <v>8778</v>
      </c>
      <c r="AA347" s="639">
        <v>8563</v>
      </c>
      <c r="AB347" s="639">
        <v>8630</v>
      </c>
      <c r="AC347" s="639">
        <v>8632</v>
      </c>
      <c r="AD347" s="639">
        <v>8457</v>
      </c>
      <c r="AE347" s="639">
        <v>8428</v>
      </c>
      <c r="AF347" s="639">
        <v>8293</v>
      </c>
      <c r="AG347" s="639">
        <v>8920</v>
      </c>
      <c r="AH347" s="639">
        <v>10312</v>
      </c>
      <c r="AI347" s="639">
        <v>9739</v>
      </c>
      <c r="AJ347" s="639">
        <v>9582</v>
      </c>
      <c r="AK347" s="639">
        <v>8913</v>
      </c>
      <c r="AL347" s="639">
        <v>8196</v>
      </c>
      <c r="AM347" s="639">
        <v>8102</v>
      </c>
      <c r="AN347" s="639">
        <v>7988</v>
      </c>
      <c r="AO347" s="639">
        <v>7913</v>
      </c>
      <c r="AP347" s="639">
        <v>8201</v>
      </c>
      <c r="AQ347" s="639">
        <v>8188</v>
      </c>
      <c r="AR347" s="639">
        <v>8514</v>
      </c>
      <c r="AS347" s="639">
        <v>8586</v>
      </c>
      <c r="AT347" s="639">
        <v>8951</v>
      </c>
      <c r="AU347" s="639">
        <v>8825</v>
      </c>
      <c r="AV347" s="639">
        <v>9025</v>
      </c>
      <c r="AW347" s="639">
        <v>8743</v>
      </c>
      <c r="AX347" s="639">
        <v>8883</v>
      </c>
      <c r="AY347" s="639">
        <v>8585</v>
      </c>
      <c r="AZ347" s="639">
        <v>8709</v>
      </c>
      <c r="BA347" s="639">
        <v>8673</v>
      </c>
      <c r="BB347" s="639">
        <v>8941</v>
      </c>
      <c r="BC347" s="639">
        <v>8885</v>
      </c>
      <c r="BD347" s="639">
        <v>9133</v>
      </c>
      <c r="BE347" s="639">
        <v>8905</v>
      </c>
      <c r="BF347" s="639">
        <v>8137</v>
      </c>
      <c r="BG347" s="639">
        <v>8059</v>
      </c>
      <c r="BH347" s="639">
        <v>8519</v>
      </c>
      <c r="BI347" s="639">
        <v>8878</v>
      </c>
      <c r="BJ347" s="639">
        <v>9326</v>
      </c>
      <c r="BK347" s="639">
        <v>9941</v>
      </c>
      <c r="BL347" s="639">
        <v>10667</v>
      </c>
      <c r="BM347" s="639">
        <v>10967</v>
      </c>
      <c r="BN347" s="639">
        <v>11018</v>
      </c>
      <c r="BO347" s="639">
        <v>11533</v>
      </c>
      <c r="BP347" s="639">
        <v>11609</v>
      </c>
      <c r="BQ347" s="639">
        <v>11991</v>
      </c>
      <c r="BR347" s="639">
        <v>12088</v>
      </c>
      <c r="BS347" s="639">
        <v>12433</v>
      </c>
      <c r="BT347" s="639">
        <v>12452</v>
      </c>
      <c r="BU347" s="639">
        <v>12174</v>
      </c>
      <c r="BV347" s="639">
        <v>12158</v>
      </c>
      <c r="BW347" s="639">
        <v>11769</v>
      </c>
      <c r="BX347" s="639">
        <v>11513</v>
      </c>
      <c r="BY347" s="639">
        <v>11504</v>
      </c>
      <c r="BZ347" s="639">
        <v>11224</v>
      </c>
      <c r="CA347" s="639">
        <v>11101</v>
      </c>
      <c r="CB347" s="639">
        <v>10534</v>
      </c>
      <c r="CC347" s="639">
        <v>10477</v>
      </c>
      <c r="CD347" s="639">
        <v>10529</v>
      </c>
      <c r="CE347" s="639">
        <v>10706</v>
      </c>
      <c r="CF347" s="639">
        <v>10268</v>
      </c>
      <c r="CG347" s="639">
        <v>10410</v>
      </c>
      <c r="CH347" s="639">
        <v>10783</v>
      </c>
      <c r="CI347" s="639">
        <v>10968</v>
      </c>
      <c r="CJ347" s="639">
        <v>11682</v>
      </c>
      <c r="CK347" s="639">
        <v>12742</v>
      </c>
      <c r="CL347" s="639">
        <v>9777</v>
      </c>
      <c r="CM347" s="639">
        <v>9459</v>
      </c>
      <c r="CN347" s="639">
        <v>9080</v>
      </c>
      <c r="CO347" s="639">
        <v>8268</v>
      </c>
      <c r="CP347" s="639">
        <v>7183</v>
      </c>
      <c r="CQ347" s="639">
        <v>6274</v>
      </c>
      <c r="CR347" s="639">
        <v>6045</v>
      </c>
      <c r="CS347" s="639">
        <v>5728</v>
      </c>
      <c r="CT347" s="639">
        <v>5404</v>
      </c>
      <c r="CU347" s="639">
        <v>5054</v>
      </c>
      <c r="CV347" s="639">
        <v>4560</v>
      </c>
      <c r="CW347" s="639">
        <v>4047</v>
      </c>
      <c r="CX347" s="639">
        <v>3578</v>
      </c>
      <c r="CY347" s="639">
        <v>3200</v>
      </c>
      <c r="CZ347" s="639">
        <v>2899</v>
      </c>
      <c r="DA347" s="639">
        <v>11286</v>
      </c>
    </row>
    <row r="348" spans="1:105" ht="90.75">
      <c r="A348" s="641" t="s">
        <v>2880</v>
      </c>
      <c r="B348" s="642" t="s">
        <v>2881</v>
      </c>
      <c r="C348" s="287">
        <v>340</v>
      </c>
      <c r="D348" s="574"/>
      <c r="E348" s="574"/>
      <c r="F348" s="640" t="s">
        <v>2880</v>
      </c>
      <c r="G348" s="642" t="s">
        <v>2881</v>
      </c>
      <c r="H348" s="288">
        <v>290</v>
      </c>
      <c r="I348" s="574"/>
      <c r="J348" s="574"/>
      <c r="K348" s="574" t="s">
        <v>2899</v>
      </c>
      <c r="L348" s="574" t="s">
        <v>2900</v>
      </c>
      <c r="M348" s="574" t="s">
        <v>3391</v>
      </c>
      <c r="N348" s="639">
        <v>152120</v>
      </c>
      <c r="O348" s="639">
        <v>1239</v>
      </c>
      <c r="P348" s="639">
        <v>1249</v>
      </c>
      <c r="Q348" s="639">
        <v>1301</v>
      </c>
      <c r="R348" s="639">
        <v>1335</v>
      </c>
      <c r="S348" s="639">
        <v>1372</v>
      </c>
      <c r="T348" s="639">
        <v>1520</v>
      </c>
      <c r="U348" s="639">
        <v>1480</v>
      </c>
      <c r="V348" s="639">
        <v>1520</v>
      </c>
      <c r="W348" s="639">
        <v>1556</v>
      </c>
      <c r="X348" s="639">
        <v>1623</v>
      </c>
      <c r="Y348" s="639">
        <v>1615</v>
      </c>
      <c r="Z348" s="639">
        <v>1566</v>
      </c>
      <c r="AA348" s="639">
        <v>1576</v>
      </c>
      <c r="AB348" s="639">
        <v>1533</v>
      </c>
      <c r="AC348" s="639">
        <v>1505</v>
      </c>
      <c r="AD348" s="639">
        <v>1534</v>
      </c>
      <c r="AE348" s="639">
        <v>1513</v>
      </c>
      <c r="AF348" s="639">
        <v>1581</v>
      </c>
      <c r="AG348" s="639">
        <v>1469</v>
      </c>
      <c r="AH348" s="639">
        <v>1266</v>
      </c>
      <c r="AI348" s="639">
        <v>1150</v>
      </c>
      <c r="AJ348" s="639">
        <v>1179</v>
      </c>
      <c r="AK348" s="639">
        <v>1296</v>
      </c>
      <c r="AL348" s="639">
        <v>1409</v>
      </c>
      <c r="AM348" s="639">
        <v>1407</v>
      </c>
      <c r="AN348" s="639">
        <v>1339</v>
      </c>
      <c r="AO348" s="639">
        <v>1350</v>
      </c>
      <c r="AP348" s="639">
        <v>1362</v>
      </c>
      <c r="AQ348" s="639">
        <v>1428</v>
      </c>
      <c r="AR348" s="639">
        <v>1473</v>
      </c>
      <c r="AS348" s="639">
        <v>1524</v>
      </c>
      <c r="AT348" s="639">
        <v>1521</v>
      </c>
      <c r="AU348" s="639">
        <v>1507</v>
      </c>
      <c r="AV348" s="639">
        <v>1565</v>
      </c>
      <c r="AW348" s="639">
        <v>1483</v>
      </c>
      <c r="AX348" s="639">
        <v>1573</v>
      </c>
      <c r="AY348" s="639">
        <v>1486</v>
      </c>
      <c r="AZ348" s="639">
        <v>1458</v>
      </c>
      <c r="BA348" s="639">
        <v>1531</v>
      </c>
      <c r="BB348" s="639">
        <v>1583</v>
      </c>
      <c r="BC348" s="639">
        <v>1592</v>
      </c>
      <c r="BD348" s="639">
        <v>1643</v>
      </c>
      <c r="BE348" s="639">
        <v>1549</v>
      </c>
      <c r="BF348" s="639">
        <v>1472</v>
      </c>
      <c r="BG348" s="639">
        <v>1475</v>
      </c>
      <c r="BH348" s="639">
        <v>1546</v>
      </c>
      <c r="BI348" s="639">
        <v>1583</v>
      </c>
      <c r="BJ348" s="639">
        <v>1727</v>
      </c>
      <c r="BK348" s="639">
        <v>1823</v>
      </c>
      <c r="BL348" s="639">
        <v>2004</v>
      </c>
      <c r="BM348" s="639">
        <v>1955</v>
      </c>
      <c r="BN348" s="639">
        <v>2025</v>
      </c>
      <c r="BO348" s="639">
        <v>2120</v>
      </c>
      <c r="BP348" s="639">
        <v>2126</v>
      </c>
      <c r="BQ348" s="639">
        <v>2232</v>
      </c>
      <c r="BR348" s="639">
        <v>2194</v>
      </c>
      <c r="BS348" s="639">
        <v>2211</v>
      </c>
      <c r="BT348" s="639">
        <v>2261</v>
      </c>
      <c r="BU348" s="639">
        <v>2173</v>
      </c>
      <c r="BV348" s="639">
        <v>2200</v>
      </c>
      <c r="BW348" s="639">
        <v>2074</v>
      </c>
      <c r="BX348" s="639">
        <v>2134</v>
      </c>
      <c r="BY348" s="639">
        <v>2161</v>
      </c>
      <c r="BZ348" s="639">
        <v>2140</v>
      </c>
      <c r="CA348" s="639">
        <v>2107</v>
      </c>
      <c r="CB348" s="639">
        <v>2076</v>
      </c>
      <c r="CC348" s="639">
        <v>2056</v>
      </c>
      <c r="CD348" s="639">
        <v>2076</v>
      </c>
      <c r="CE348" s="639">
        <v>2146</v>
      </c>
      <c r="CF348" s="639">
        <v>2073</v>
      </c>
      <c r="CG348" s="639">
        <v>2096</v>
      </c>
      <c r="CH348" s="639">
        <v>2223</v>
      </c>
      <c r="CI348" s="639">
        <v>2326</v>
      </c>
      <c r="CJ348" s="639">
        <v>2473</v>
      </c>
      <c r="CK348" s="639">
        <v>2706</v>
      </c>
      <c r="CL348" s="639">
        <v>2160</v>
      </c>
      <c r="CM348" s="639">
        <v>2076</v>
      </c>
      <c r="CN348" s="639">
        <v>1997</v>
      </c>
      <c r="CO348" s="639">
        <v>1863</v>
      </c>
      <c r="CP348" s="639">
        <v>1567</v>
      </c>
      <c r="CQ348" s="639">
        <v>1416</v>
      </c>
      <c r="CR348" s="639">
        <v>1365</v>
      </c>
      <c r="CS348" s="639">
        <v>1314</v>
      </c>
      <c r="CT348" s="639">
        <v>1281</v>
      </c>
      <c r="CU348" s="639">
        <v>1180</v>
      </c>
      <c r="CV348" s="639">
        <v>1085</v>
      </c>
      <c r="CW348" s="639">
        <v>938</v>
      </c>
      <c r="CX348" s="639">
        <v>813</v>
      </c>
      <c r="CY348" s="639">
        <v>745</v>
      </c>
      <c r="CZ348" s="639">
        <v>703</v>
      </c>
      <c r="DA348" s="639">
        <v>2862</v>
      </c>
    </row>
    <row r="349" spans="1:105" ht="105.75">
      <c r="A349" s="641" t="s">
        <v>2885</v>
      </c>
      <c r="B349" s="642" t="s">
        <v>2886</v>
      </c>
      <c r="C349" s="287">
        <v>390</v>
      </c>
      <c r="D349" s="574"/>
      <c r="E349" s="574"/>
      <c r="F349" s="640" t="s">
        <v>2885</v>
      </c>
      <c r="G349" s="642" t="s">
        <v>2886</v>
      </c>
      <c r="H349" s="288">
        <v>270</v>
      </c>
      <c r="I349" s="574"/>
      <c r="J349" s="574"/>
      <c r="K349" s="574" t="s">
        <v>2904</v>
      </c>
      <c r="L349" s="574" t="s">
        <v>2905</v>
      </c>
      <c r="M349" s="574" t="s">
        <v>3391</v>
      </c>
      <c r="N349" s="639">
        <v>129307</v>
      </c>
      <c r="O349" s="639">
        <v>1136</v>
      </c>
      <c r="P349" s="639">
        <v>1104</v>
      </c>
      <c r="Q349" s="639">
        <v>1197</v>
      </c>
      <c r="R349" s="639">
        <v>1170</v>
      </c>
      <c r="S349" s="639">
        <v>1200</v>
      </c>
      <c r="T349" s="639">
        <v>1278</v>
      </c>
      <c r="U349" s="639">
        <v>1215</v>
      </c>
      <c r="V349" s="639">
        <v>1258</v>
      </c>
      <c r="W349" s="639">
        <v>1178</v>
      </c>
      <c r="X349" s="639">
        <v>1295</v>
      </c>
      <c r="Y349" s="639">
        <v>1227</v>
      </c>
      <c r="Z349" s="639">
        <v>1248</v>
      </c>
      <c r="AA349" s="639">
        <v>1278</v>
      </c>
      <c r="AB349" s="639">
        <v>1215</v>
      </c>
      <c r="AC349" s="639">
        <v>1161</v>
      </c>
      <c r="AD349" s="639">
        <v>1182</v>
      </c>
      <c r="AE349" s="639">
        <v>1171</v>
      </c>
      <c r="AF349" s="639">
        <v>1152</v>
      </c>
      <c r="AG349" s="639">
        <v>2039</v>
      </c>
      <c r="AH349" s="639">
        <v>4784</v>
      </c>
      <c r="AI349" s="639">
        <v>4831</v>
      </c>
      <c r="AJ349" s="639">
        <v>4383</v>
      </c>
      <c r="AK349" s="639">
        <v>3113</v>
      </c>
      <c r="AL349" s="639">
        <v>2104</v>
      </c>
      <c r="AM349" s="639">
        <v>1835</v>
      </c>
      <c r="AN349" s="639">
        <v>1762</v>
      </c>
      <c r="AO349" s="639">
        <v>1738</v>
      </c>
      <c r="AP349" s="639">
        <v>1748</v>
      </c>
      <c r="AQ349" s="639">
        <v>1801</v>
      </c>
      <c r="AR349" s="639">
        <v>1843</v>
      </c>
      <c r="AS349" s="639">
        <v>1738</v>
      </c>
      <c r="AT349" s="639">
        <v>1821</v>
      </c>
      <c r="AU349" s="639">
        <v>1833</v>
      </c>
      <c r="AV349" s="639">
        <v>1763</v>
      </c>
      <c r="AW349" s="639">
        <v>1847</v>
      </c>
      <c r="AX349" s="639">
        <v>1772</v>
      </c>
      <c r="AY349" s="639">
        <v>1677</v>
      </c>
      <c r="AZ349" s="639">
        <v>1723</v>
      </c>
      <c r="BA349" s="639">
        <v>1642</v>
      </c>
      <c r="BB349" s="639">
        <v>1673</v>
      </c>
      <c r="BC349" s="639">
        <v>1563</v>
      </c>
      <c r="BD349" s="639">
        <v>1602</v>
      </c>
      <c r="BE349" s="639">
        <v>1612</v>
      </c>
      <c r="BF349" s="639">
        <v>1383</v>
      </c>
      <c r="BG349" s="639">
        <v>1323</v>
      </c>
      <c r="BH349" s="639">
        <v>1369</v>
      </c>
      <c r="BI349" s="639">
        <v>1467</v>
      </c>
      <c r="BJ349" s="639">
        <v>1428</v>
      </c>
      <c r="BK349" s="639">
        <v>1428</v>
      </c>
      <c r="BL349" s="639">
        <v>1558</v>
      </c>
      <c r="BM349" s="639">
        <v>1499</v>
      </c>
      <c r="BN349" s="639">
        <v>1519</v>
      </c>
      <c r="BO349" s="639">
        <v>1567</v>
      </c>
      <c r="BP349" s="639">
        <v>1614</v>
      </c>
      <c r="BQ349" s="639">
        <v>1553</v>
      </c>
      <c r="BR349" s="639">
        <v>1565</v>
      </c>
      <c r="BS349" s="639">
        <v>1574</v>
      </c>
      <c r="BT349" s="639">
        <v>1466</v>
      </c>
      <c r="BU349" s="639">
        <v>1477</v>
      </c>
      <c r="BV349" s="639">
        <v>1412</v>
      </c>
      <c r="BW349" s="639">
        <v>1368</v>
      </c>
      <c r="BX349" s="639">
        <v>1261</v>
      </c>
      <c r="BY349" s="639">
        <v>1317</v>
      </c>
      <c r="BZ349" s="639">
        <v>1230</v>
      </c>
      <c r="CA349" s="639">
        <v>1141</v>
      </c>
      <c r="CB349" s="639">
        <v>1147</v>
      </c>
      <c r="CC349" s="639">
        <v>1119</v>
      </c>
      <c r="CD349" s="639">
        <v>1095</v>
      </c>
      <c r="CE349" s="639">
        <v>1072</v>
      </c>
      <c r="CF349" s="639">
        <v>1058</v>
      </c>
      <c r="CG349" s="639">
        <v>1071</v>
      </c>
      <c r="CH349" s="639">
        <v>1099</v>
      </c>
      <c r="CI349" s="639">
        <v>1123</v>
      </c>
      <c r="CJ349" s="639">
        <v>1149</v>
      </c>
      <c r="CK349" s="639">
        <v>1272</v>
      </c>
      <c r="CL349" s="639">
        <v>928</v>
      </c>
      <c r="CM349" s="639">
        <v>911</v>
      </c>
      <c r="CN349" s="639">
        <v>872</v>
      </c>
      <c r="CO349" s="639">
        <v>814</v>
      </c>
      <c r="CP349" s="639">
        <v>727</v>
      </c>
      <c r="CQ349" s="639">
        <v>716</v>
      </c>
      <c r="CR349" s="639">
        <v>657</v>
      </c>
      <c r="CS349" s="639">
        <v>627</v>
      </c>
      <c r="CT349" s="639">
        <v>582</v>
      </c>
      <c r="CU349" s="639">
        <v>576</v>
      </c>
      <c r="CV349" s="639">
        <v>474</v>
      </c>
      <c r="CW349" s="639">
        <v>432</v>
      </c>
      <c r="CX349" s="639">
        <v>415</v>
      </c>
      <c r="CY349" s="639">
        <v>351</v>
      </c>
      <c r="CZ349" s="639">
        <v>322</v>
      </c>
      <c r="DA349" s="639">
        <v>1267</v>
      </c>
    </row>
    <row r="350" spans="1:105" ht="120.75">
      <c r="A350" s="641" t="s">
        <v>2890</v>
      </c>
      <c r="B350" s="642" t="s">
        <v>2891</v>
      </c>
      <c r="C350" s="287">
        <v>430</v>
      </c>
      <c r="D350" s="574"/>
      <c r="E350" s="574"/>
      <c r="F350" s="640" t="s">
        <v>2890</v>
      </c>
      <c r="G350" s="642" t="s">
        <v>2891</v>
      </c>
      <c r="H350" s="288">
        <v>315</v>
      </c>
      <c r="I350" s="574"/>
      <c r="J350" s="574"/>
      <c r="K350" s="574" t="s">
        <v>2909</v>
      </c>
      <c r="L350" s="574" t="s">
        <v>2910</v>
      </c>
      <c r="M350" s="574" t="s">
        <v>3391</v>
      </c>
      <c r="N350" s="639">
        <v>83186</v>
      </c>
      <c r="O350" s="639">
        <v>709</v>
      </c>
      <c r="P350" s="639">
        <v>794</v>
      </c>
      <c r="Q350" s="639">
        <v>822</v>
      </c>
      <c r="R350" s="639">
        <v>835</v>
      </c>
      <c r="S350" s="639">
        <v>842</v>
      </c>
      <c r="T350" s="639">
        <v>862</v>
      </c>
      <c r="U350" s="639">
        <v>876</v>
      </c>
      <c r="V350" s="639">
        <v>896</v>
      </c>
      <c r="W350" s="639">
        <v>975</v>
      </c>
      <c r="X350" s="639">
        <v>970</v>
      </c>
      <c r="Y350" s="639">
        <v>999</v>
      </c>
      <c r="Z350" s="639">
        <v>989</v>
      </c>
      <c r="AA350" s="639">
        <v>999</v>
      </c>
      <c r="AB350" s="639">
        <v>991</v>
      </c>
      <c r="AC350" s="639">
        <v>1091</v>
      </c>
      <c r="AD350" s="639">
        <v>1002</v>
      </c>
      <c r="AE350" s="639">
        <v>988</v>
      </c>
      <c r="AF350" s="639">
        <v>917</v>
      </c>
      <c r="AG350" s="639">
        <v>953</v>
      </c>
      <c r="AH350" s="639">
        <v>686</v>
      </c>
      <c r="AI350" s="639">
        <v>594</v>
      </c>
      <c r="AJ350" s="639">
        <v>670</v>
      </c>
      <c r="AK350" s="639">
        <v>715</v>
      </c>
      <c r="AL350" s="639">
        <v>789</v>
      </c>
      <c r="AM350" s="639">
        <v>782</v>
      </c>
      <c r="AN350" s="639">
        <v>815</v>
      </c>
      <c r="AO350" s="639">
        <v>808</v>
      </c>
      <c r="AP350" s="639">
        <v>850</v>
      </c>
      <c r="AQ350" s="639">
        <v>824</v>
      </c>
      <c r="AR350" s="639">
        <v>838</v>
      </c>
      <c r="AS350" s="639">
        <v>851</v>
      </c>
      <c r="AT350" s="639">
        <v>933</v>
      </c>
      <c r="AU350" s="639">
        <v>879</v>
      </c>
      <c r="AV350" s="639">
        <v>911</v>
      </c>
      <c r="AW350" s="639">
        <v>900</v>
      </c>
      <c r="AX350" s="639">
        <v>925</v>
      </c>
      <c r="AY350" s="639">
        <v>943</v>
      </c>
      <c r="AZ350" s="639">
        <v>1016</v>
      </c>
      <c r="BA350" s="639">
        <v>921</v>
      </c>
      <c r="BB350" s="639">
        <v>955</v>
      </c>
      <c r="BC350" s="639">
        <v>984</v>
      </c>
      <c r="BD350" s="639">
        <v>912</v>
      </c>
      <c r="BE350" s="639">
        <v>896</v>
      </c>
      <c r="BF350" s="639">
        <v>935</v>
      </c>
      <c r="BG350" s="639">
        <v>898</v>
      </c>
      <c r="BH350" s="639">
        <v>893</v>
      </c>
      <c r="BI350" s="639">
        <v>993</v>
      </c>
      <c r="BJ350" s="639">
        <v>1000</v>
      </c>
      <c r="BK350" s="639">
        <v>1089</v>
      </c>
      <c r="BL350" s="639">
        <v>1150</v>
      </c>
      <c r="BM350" s="639">
        <v>1223</v>
      </c>
      <c r="BN350" s="639">
        <v>1229</v>
      </c>
      <c r="BO350" s="639">
        <v>1231</v>
      </c>
      <c r="BP350" s="639">
        <v>1267</v>
      </c>
      <c r="BQ350" s="639">
        <v>1233</v>
      </c>
      <c r="BR350" s="639">
        <v>1222</v>
      </c>
      <c r="BS350" s="639">
        <v>1337</v>
      </c>
      <c r="BT350" s="639">
        <v>1317</v>
      </c>
      <c r="BU350" s="639">
        <v>1284</v>
      </c>
      <c r="BV350" s="639">
        <v>1204</v>
      </c>
      <c r="BW350" s="639">
        <v>1221</v>
      </c>
      <c r="BX350" s="639">
        <v>1150</v>
      </c>
      <c r="BY350" s="639">
        <v>1151</v>
      </c>
      <c r="BZ350" s="639">
        <v>1128</v>
      </c>
      <c r="CA350" s="639">
        <v>1078</v>
      </c>
      <c r="CB350" s="639">
        <v>1052</v>
      </c>
      <c r="CC350" s="639">
        <v>1047</v>
      </c>
      <c r="CD350" s="639">
        <v>1034</v>
      </c>
      <c r="CE350" s="639">
        <v>1085</v>
      </c>
      <c r="CF350" s="639">
        <v>979</v>
      </c>
      <c r="CG350" s="639">
        <v>1014</v>
      </c>
      <c r="CH350" s="639">
        <v>1059</v>
      </c>
      <c r="CI350" s="639">
        <v>1039</v>
      </c>
      <c r="CJ350" s="639">
        <v>1109</v>
      </c>
      <c r="CK350" s="639">
        <v>1215</v>
      </c>
      <c r="CL350" s="639">
        <v>893</v>
      </c>
      <c r="CM350" s="639">
        <v>861</v>
      </c>
      <c r="CN350" s="639">
        <v>876</v>
      </c>
      <c r="CO350" s="639">
        <v>784</v>
      </c>
      <c r="CP350" s="639">
        <v>691</v>
      </c>
      <c r="CQ350" s="639">
        <v>591</v>
      </c>
      <c r="CR350" s="639">
        <v>555</v>
      </c>
      <c r="CS350" s="639">
        <v>509</v>
      </c>
      <c r="CT350" s="639">
        <v>510</v>
      </c>
      <c r="CU350" s="639">
        <v>475</v>
      </c>
      <c r="CV350" s="639">
        <v>425</v>
      </c>
      <c r="CW350" s="639">
        <v>359</v>
      </c>
      <c r="CX350" s="639">
        <v>322</v>
      </c>
      <c r="CY350" s="639">
        <v>276</v>
      </c>
      <c r="CZ350" s="639">
        <v>293</v>
      </c>
      <c r="DA350" s="639">
        <v>993</v>
      </c>
    </row>
    <row r="351" spans="1:105" ht="90.75">
      <c r="A351" s="641" t="s">
        <v>2895</v>
      </c>
      <c r="B351" s="642" t="s">
        <v>2896</v>
      </c>
      <c r="C351" s="287">
        <v>615</v>
      </c>
      <c r="D351" s="574"/>
      <c r="E351" s="574"/>
      <c r="F351" s="640" t="s">
        <v>2895</v>
      </c>
      <c r="G351" s="642" t="s">
        <v>2896</v>
      </c>
      <c r="H351" s="288">
        <v>565</v>
      </c>
      <c r="I351" s="574"/>
      <c r="J351" s="574"/>
      <c r="K351" s="574" t="s">
        <v>2914</v>
      </c>
      <c r="L351" s="574" t="s">
        <v>2915</v>
      </c>
      <c r="M351" s="574" t="s">
        <v>3391</v>
      </c>
      <c r="N351" s="639">
        <v>99435</v>
      </c>
      <c r="O351" s="639">
        <v>781</v>
      </c>
      <c r="P351" s="639">
        <v>877</v>
      </c>
      <c r="Q351" s="639">
        <v>873</v>
      </c>
      <c r="R351" s="639">
        <v>966</v>
      </c>
      <c r="S351" s="639">
        <v>991</v>
      </c>
      <c r="T351" s="639">
        <v>1010</v>
      </c>
      <c r="U351" s="639">
        <v>986</v>
      </c>
      <c r="V351" s="639">
        <v>1031</v>
      </c>
      <c r="W351" s="639">
        <v>1100</v>
      </c>
      <c r="X351" s="639">
        <v>1114</v>
      </c>
      <c r="Y351" s="639">
        <v>1200</v>
      </c>
      <c r="Z351" s="639">
        <v>1150</v>
      </c>
      <c r="AA351" s="639">
        <v>1086</v>
      </c>
      <c r="AB351" s="639">
        <v>1131</v>
      </c>
      <c r="AC351" s="639">
        <v>1108</v>
      </c>
      <c r="AD351" s="639">
        <v>1054</v>
      </c>
      <c r="AE351" s="639">
        <v>1101</v>
      </c>
      <c r="AF351" s="639">
        <v>1090</v>
      </c>
      <c r="AG351" s="639">
        <v>996</v>
      </c>
      <c r="AH351" s="639">
        <v>853</v>
      </c>
      <c r="AI351" s="639">
        <v>761</v>
      </c>
      <c r="AJ351" s="639">
        <v>803</v>
      </c>
      <c r="AK351" s="639">
        <v>883</v>
      </c>
      <c r="AL351" s="639">
        <v>919</v>
      </c>
      <c r="AM351" s="639">
        <v>973</v>
      </c>
      <c r="AN351" s="639">
        <v>1006</v>
      </c>
      <c r="AO351" s="639">
        <v>999</v>
      </c>
      <c r="AP351" s="639">
        <v>1045</v>
      </c>
      <c r="AQ351" s="639">
        <v>1035</v>
      </c>
      <c r="AR351" s="639">
        <v>1059</v>
      </c>
      <c r="AS351" s="639">
        <v>1087</v>
      </c>
      <c r="AT351" s="639">
        <v>1116</v>
      </c>
      <c r="AU351" s="639">
        <v>1058</v>
      </c>
      <c r="AV351" s="639">
        <v>1153</v>
      </c>
      <c r="AW351" s="639">
        <v>1032</v>
      </c>
      <c r="AX351" s="639">
        <v>1054</v>
      </c>
      <c r="AY351" s="639">
        <v>1007</v>
      </c>
      <c r="AZ351" s="639">
        <v>1006</v>
      </c>
      <c r="BA351" s="639">
        <v>991</v>
      </c>
      <c r="BB351" s="639">
        <v>1099</v>
      </c>
      <c r="BC351" s="639">
        <v>1115</v>
      </c>
      <c r="BD351" s="639">
        <v>1146</v>
      </c>
      <c r="BE351" s="639">
        <v>1126</v>
      </c>
      <c r="BF351" s="639">
        <v>995</v>
      </c>
      <c r="BG351" s="639">
        <v>976</v>
      </c>
      <c r="BH351" s="639">
        <v>1041</v>
      </c>
      <c r="BI351" s="639">
        <v>1052</v>
      </c>
      <c r="BJ351" s="639">
        <v>1183</v>
      </c>
      <c r="BK351" s="639">
        <v>1264</v>
      </c>
      <c r="BL351" s="639">
        <v>1297</v>
      </c>
      <c r="BM351" s="639">
        <v>1394</v>
      </c>
      <c r="BN351" s="639">
        <v>1377</v>
      </c>
      <c r="BO351" s="639">
        <v>1435</v>
      </c>
      <c r="BP351" s="639">
        <v>1395</v>
      </c>
      <c r="BQ351" s="639">
        <v>1490</v>
      </c>
      <c r="BR351" s="639">
        <v>1537</v>
      </c>
      <c r="BS351" s="639">
        <v>1548</v>
      </c>
      <c r="BT351" s="639">
        <v>1583</v>
      </c>
      <c r="BU351" s="639">
        <v>1522</v>
      </c>
      <c r="BV351" s="639">
        <v>1531</v>
      </c>
      <c r="BW351" s="639">
        <v>1531</v>
      </c>
      <c r="BX351" s="639">
        <v>1441</v>
      </c>
      <c r="BY351" s="639">
        <v>1400</v>
      </c>
      <c r="BZ351" s="639">
        <v>1415</v>
      </c>
      <c r="CA351" s="639">
        <v>1406</v>
      </c>
      <c r="CB351" s="639">
        <v>1285</v>
      </c>
      <c r="CC351" s="639">
        <v>1277</v>
      </c>
      <c r="CD351" s="639">
        <v>1291</v>
      </c>
      <c r="CE351" s="639">
        <v>1264</v>
      </c>
      <c r="CF351" s="639">
        <v>1209</v>
      </c>
      <c r="CG351" s="639">
        <v>1294</v>
      </c>
      <c r="CH351" s="639">
        <v>1268</v>
      </c>
      <c r="CI351" s="639">
        <v>1351</v>
      </c>
      <c r="CJ351" s="639">
        <v>1422</v>
      </c>
      <c r="CK351" s="639">
        <v>1594</v>
      </c>
      <c r="CL351" s="639">
        <v>1167</v>
      </c>
      <c r="CM351" s="639">
        <v>1178</v>
      </c>
      <c r="CN351" s="639">
        <v>1099</v>
      </c>
      <c r="CO351" s="639">
        <v>1066</v>
      </c>
      <c r="CP351" s="639">
        <v>903</v>
      </c>
      <c r="CQ351" s="639">
        <v>765</v>
      </c>
      <c r="CR351" s="639">
        <v>727</v>
      </c>
      <c r="CS351" s="639">
        <v>690</v>
      </c>
      <c r="CT351" s="639">
        <v>631</v>
      </c>
      <c r="CU351" s="639">
        <v>614</v>
      </c>
      <c r="CV351" s="639">
        <v>585</v>
      </c>
      <c r="CW351" s="639">
        <v>498</v>
      </c>
      <c r="CX351" s="639">
        <v>409</v>
      </c>
      <c r="CY351" s="639">
        <v>380</v>
      </c>
      <c r="CZ351" s="639">
        <v>371</v>
      </c>
      <c r="DA351" s="639">
        <v>1313</v>
      </c>
    </row>
    <row r="352" spans="1:105" ht="75.75">
      <c r="A352" s="641" t="s">
        <v>2901</v>
      </c>
      <c r="B352" s="642" t="s">
        <v>2902</v>
      </c>
      <c r="C352" s="287">
        <v>285</v>
      </c>
      <c r="D352" s="574"/>
      <c r="E352" s="574"/>
      <c r="F352" s="640" t="s">
        <v>2901</v>
      </c>
      <c r="G352" s="642" t="s">
        <v>2902</v>
      </c>
      <c r="H352" s="288">
        <v>330</v>
      </c>
      <c r="I352" s="574"/>
      <c r="J352" s="574"/>
      <c r="K352" s="574" t="s">
        <v>2919</v>
      </c>
      <c r="L352" s="574" t="s">
        <v>2920</v>
      </c>
      <c r="M352" s="574" t="s">
        <v>3391</v>
      </c>
      <c r="N352" s="639">
        <v>89213</v>
      </c>
      <c r="O352" s="639">
        <v>603</v>
      </c>
      <c r="P352" s="639">
        <v>652</v>
      </c>
      <c r="Q352" s="639">
        <v>723</v>
      </c>
      <c r="R352" s="639">
        <v>776</v>
      </c>
      <c r="S352" s="639">
        <v>782</v>
      </c>
      <c r="T352" s="639">
        <v>828</v>
      </c>
      <c r="U352" s="639">
        <v>864</v>
      </c>
      <c r="V352" s="639">
        <v>854</v>
      </c>
      <c r="W352" s="639">
        <v>901</v>
      </c>
      <c r="X352" s="639">
        <v>961</v>
      </c>
      <c r="Y352" s="639">
        <v>991</v>
      </c>
      <c r="Z352" s="639">
        <v>975</v>
      </c>
      <c r="AA352" s="639">
        <v>930</v>
      </c>
      <c r="AB352" s="639">
        <v>936</v>
      </c>
      <c r="AC352" s="639">
        <v>983</v>
      </c>
      <c r="AD352" s="639">
        <v>946</v>
      </c>
      <c r="AE352" s="639">
        <v>927</v>
      </c>
      <c r="AF352" s="639">
        <v>924</v>
      </c>
      <c r="AG352" s="639">
        <v>888</v>
      </c>
      <c r="AH352" s="639">
        <v>711</v>
      </c>
      <c r="AI352" s="639">
        <v>589</v>
      </c>
      <c r="AJ352" s="639">
        <v>624</v>
      </c>
      <c r="AK352" s="639">
        <v>708</v>
      </c>
      <c r="AL352" s="639">
        <v>767</v>
      </c>
      <c r="AM352" s="639">
        <v>746</v>
      </c>
      <c r="AN352" s="639">
        <v>765</v>
      </c>
      <c r="AO352" s="639">
        <v>706</v>
      </c>
      <c r="AP352" s="639">
        <v>752</v>
      </c>
      <c r="AQ352" s="639">
        <v>725</v>
      </c>
      <c r="AR352" s="639">
        <v>832</v>
      </c>
      <c r="AS352" s="639">
        <v>844</v>
      </c>
      <c r="AT352" s="639">
        <v>815</v>
      </c>
      <c r="AU352" s="639">
        <v>896</v>
      </c>
      <c r="AV352" s="639">
        <v>882</v>
      </c>
      <c r="AW352" s="639">
        <v>886</v>
      </c>
      <c r="AX352" s="639">
        <v>862</v>
      </c>
      <c r="AY352" s="639">
        <v>850</v>
      </c>
      <c r="AZ352" s="639">
        <v>915</v>
      </c>
      <c r="BA352" s="639">
        <v>877</v>
      </c>
      <c r="BB352" s="639">
        <v>947</v>
      </c>
      <c r="BC352" s="639">
        <v>882</v>
      </c>
      <c r="BD352" s="639">
        <v>954</v>
      </c>
      <c r="BE352" s="639">
        <v>966</v>
      </c>
      <c r="BF352" s="639">
        <v>888</v>
      </c>
      <c r="BG352" s="639">
        <v>878</v>
      </c>
      <c r="BH352" s="639">
        <v>945</v>
      </c>
      <c r="BI352" s="639">
        <v>978</v>
      </c>
      <c r="BJ352" s="639">
        <v>1005</v>
      </c>
      <c r="BK352" s="639">
        <v>1079</v>
      </c>
      <c r="BL352" s="639">
        <v>1200</v>
      </c>
      <c r="BM352" s="639">
        <v>1190</v>
      </c>
      <c r="BN352" s="639">
        <v>1215</v>
      </c>
      <c r="BO352" s="639">
        <v>1299</v>
      </c>
      <c r="BP352" s="639">
        <v>1352</v>
      </c>
      <c r="BQ352" s="639">
        <v>1438</v>
      </c>
      <c r="BR352" s="639">
        <v>1422</v>
      </c>
      <c r="BS352" s="639">
        <v>1509</v>
      </c>
      <c r="BT352" s="639">
        <v>1470</v>
      </c>
      <c r="BU352" s="639">
        <v>1462</v>
      </c>
      <c r="BV352" s="639">
        <v>1534</v>
      </c>
      <c r="BW352" s="639">
        <v>1423</v>
      </c>
      <c r="BX352" s="639">
        <v>1488</v>
      </c>
      <c r="BY352" s="639">
        <v>1427</v>
      </c>
      <c r="BZ352" s="639">
        <v>1400</v>
      </c>
      <c r="CA352" s="639">
        <v>1428</v>
      </c>
      <c r="CB352" s="639">
        <v>1308</v>
      </c>
      <c r="CC352" s="639">
        <v>1334</v>
      </c>
      <c r="CD352" s="639">
        <v>1225</v>
      </c>
      <c r="CE352" s="639">
        <v>1351</v>
      </c>
      <c r="CF352" s="639">
        <v>1302</v>
      </c>
      <c r="CG352" s="639">
        <v>1302</v>
      </c>
      <c r="CH352" s="639">
        <v>1322</v>
      </c>
      <c r="CI352" s="639">
        <v>1302</v>
      </c>
      <c r="CJ352" s="639">
        <v>1469</v>
      </c>
      <c r="CK352" s="639">
        <v>1501</v>
      </c>
      <c r="CL352" s="639">
        <v>1238</v>
      </c>
      <c r="CM352" s="639">
        <v>1142</v>
      </c>
      <c r="CN352" s="639">
        <v>1078</v>
      </c>
      <c r="CO352" s="639">
        <v>960</v>
      </c>
      <c r="CP352" s="639">
        <v>821</v>
      </c>
      <c r="CQ352" s="639">
        <v>681</v>
      </c>
      <c r="CR352" s="639">
        <v>703</v>
      </c>
      <c r="CS352" s="639">
        <v>688</v>
      </c>
      <c r="CT352" s="639">
        <v>602</v>
      </c>
      <c r="CU352" s="639">
        <v>564</v>
      </c>
      <c r="CV352" s="639">
        <v>528</v>
      </c>
      <c r="CW352" s="639">
        <v>484</v>
      </c>
      <c r="CX352" s="639">
        <v>419</v>
      </c>
      <c r="CY352" s="639">
        <v>366</v>
      </c>
      <c r="CZ352" s="639">
        <v>300</v>
      </c>
      <c r="DA352" s="639">
        <v>1248</v>
      </c>
    </row>
    <row r="353" spans="1:105" ht="105.75">
      <c r="A353" s="641" t="s">
        <v>2906</v>
      </c>
      <c r="B353" s="642" t="s">
        <v>2907</v>
      </c>
      <c r="C353" s="287">
        <v>235</v>
      </c>
      <c r="D353" s="574"/>
      <c r="E353" s="574"/>
      <c r="F353" s="640" t="s">
        <v>2906</v>
      </c>
      <c r="G353" s="642" t="s">
        <v>2907</v>
      </c>
      <c r="H353" s="288">
        <v>155</v>
      </c>
      <c r="I353" s="574"/>
      <c r="J353" s="574"/>
      <c r="K353" s="574" t="s">
        <v>2924</v>
      </c>
      <c r="L353" s="574" t="s">
        <v>2925</v>
      </c>
      <c r="M353" s="574" t="s">
        <v>3391</v>
      </c>
      <c r="N353" s="639">
        <v>135216</v>
      </c>
      <c r="O353" s="639">
        <v>1057</v>
      </c>
      <c r="P353" s="639">
        <v>1140</v>
      </c>
      <c r="Q353" s="639">
        <v>1206</v>
      </c>
      <c r="R353" s="639">
        <v>1243</v>
      </c>
      <c r="S353" s="639">
        <v>1246</v>
      </c>
      <c r="T353" s="639">
        <v>1296</v>
      </c>
      <c r="U353" s="639">
        <v>1327</v>
      </c>
      <c r="V353" s="639">
        <v>1343</v>
      </c>
      <c r="W353" s="639">
        <v>1436</v>
      </c>
      <c r="X353" s="639">
        <v>1482</v>
      </c>
      <c r="Y353" s="639">
        <v>1432</v>
      </c>
      <c r="Z353" s="639">
        <v>1506</v>
      </c>
      <c r="AA353" s="639">
        <v>1403</v>
      </c>
      <c r="AB353" s="639">
        <v>1436</v>
      </c>
      <c r="AC353" s="639">
        <v>1396</v>
      </c>
      <c r="AD353" s="639">
        <v>1400</v>
      </c>
      <c r="AE353" s="639">
        <v>1402</v>
      </c>
      <c r="AF353" s="639">
        <v>1331</v>
      </c>
      <c r="AG353" s="639">
        <v>1319</v>
      </c>
      <c r="AH353" s="639">
        <v>1005</v>
      </c>
      <c r="AI353" s="639">
        <v>963</v>
      </c>
      <c r="AJ353" s="639">
        <v>983</v>
      </c>
      <c r="AK353" s="639">
        <v>1175</v>
      </c>
      <c r="AL353" s="639">
        <v>1183</v>
      </c>
      <c r="AM353" s="639">
        <v>1257</v>
      </c>
      <c r="AN353" s="639">
        <v>1231</v>
      </c>
      <c r="AO353" s="639">
        <v>1236</v>
      </c>
      <c r="AP353" s="639">
        <v>1297</v>
      </c>
      <c r="AQ353" s="639">
        <v>1287</v>
      </c>
      <c r="AR353" s="639">
        <v>1346</v>
      </c>
      <c r="AS353" s="639">
        <v>1372</v>
      </c>
      <c r="AT353" s="639">
        <v>1457</v>
      </c>
      <c r="AU353" s="639">
        <v>1412</v>
      </c>
      <c r="AV353" s="639">
        <v>1529</v>
      </c>
      <c r="AW353" s="639">
        <v>1446</v>
      </c>
      <c r="AX353" s="639">
        <v>1500</v>
      </c>
      <c r="AY353" s="639">
        <v>1400</v>
      </c>
      <c r="AZ353" s="639">
        <v>1428</v>
      </c>
      <c r="BA353" s="639">
        <v>1512</v>
      </c>
      <c r="BB353" s="639">
        <v>1442</v>
      </c>
      <c r="BC353" s="639">
        <v>1447</v>
      </c>
      <c r="BD353" s="639">
        <v>1552</v>
      </c>
      <c r="BE353" s="639">
        <v>1481</v>
      </c>
      <c r="BF353" s="639">
        <v>1353</v>
      </c>
      <c r="BG353" s="639">
        <v>1363</v>
      </c>
      <c r="BH353" s="639">
        <v>1397</v>
      </c>
      <c r="BI353" s="639">
        <v>1505</v>
      </c>
      <c r="BJ353" s="639">
        <v>1574</v>
      </c>
      <c r="BK353" s="639">
        <v>1698</v>
      </c>
      <c r="BL353" s="639">
        <v>1805</v>
      </c>
      <c r="BM353" s="639">
        <v>1902</v>
      </c>
      <c r="BN353" s="639">
        <v>1868</v>
      </c>
      <c r="BO353" s="639">
        <v>1983</v>
      </c>
      <c r="BP353" s="639">
        <v>1974</v>
      </c>
      <c r="BQ353" s="639">
        <v>2031</v>
      </c>
      <c r="BR353" s="639">
        <v>2095</v>
      </c>
      <c r="BS353" s="639">
        <v>2171</v>
      </c>
      <c r="BT353" s="639">
        <v>2191</v>
      </c>
      <c r="BU353" s="639">
        <v>2170</v>
      </c>
      <c r="BV353" s="639">
        <v>2173</v>
      </c>
      <c r="BW353" s="639">
        <v>2104</v>
      </c>
      <c r="BX353" s="639">
        <v>2010</v>
      </c>
      <c r="BY353" s="639">
        <v>1976</v>
      </c>
      <c r="BZ353" s="639">
        <v>1947</v>
      </c>
      <c r="CA353" s="639">
        <v>1969</v>
      </c>
      <c r="CB353" s="639">
        <v>1837</v>
      </c>
      <c r="CC353" s="639">
        <v>1807</v>
      </c>
      <c r="CD353" s="639">
        <v>1950</v>
      </c>
      <c r="CE353" s="639">
        <v>1931</v>
      </c>
      <c r="CF353" s="639">
        <v>1808</v>
      </c>
      <c r="CG353" s="639">
        <v>1770</v>
      </c>
      <c r="CH353" s="639">
        <v>1876</v>
      </c>
      <c r="CI353" s="639">
        <v>1894</v>
      </c>
      <c r="CJ353" s="639">
        <v>2062</v>
      </c>
      <c r="CK353" s="639">
        <v>2225</v>
      </c>
      <c r="CL353" s="639">
        <v>1748</v>
      </c>
      <c r="CM353" s="639">
        <v>1658</v>
      </c>
      <c r="CN353" s="639">
        <v>1552</v>
      </c>
      <c r="CO353" s="639">
        <v>1458</v>
      </c>
      <c r="CP353" s="639">
        <v>1264</v>
      </c>
      <c r="CQ353" s="639">
        <v>1021</v>
      </c>
      <c r="CR353" s="639">
        <v>1046</v>
      </c>
      <c r="CS353" s="639">
        <v>984</v>
      </c>
      <c r="CT353" s="639">
        <v>901</v>
      </c>
      <c r="CU353" s="639">
        <v>833</v>
      </c>
      <c r="CV353" s="639">
        <v>768</v>
      </c>
      <c r="CW353" s="639">
        <v>666</v>
      </c>
      <c r="CX353" s="639">
        <v>604</v>
      </c>
      <c r="CY353" s="639">
        <v>555</v>
      </c>
      <c r="CZ353" s="639">
        <v>490</v>
      </c>
      <c r="DA353" s="639">
        <v>1907</v>
      </c>
    </row>
    <row r="354" spans="1:105" ht="60.75">
      <c r="A354" s="641" t="s">
        <v>2911</v>
      </c>
      <c r="B354" s="643" t="s">
        <v>2912</v>
      </c>
      <c r="C354" s="287">
        <v>2980</v>
      </c>
      <c r="D354" s="574"/>
      <c r="E354" s="574"/>
      <c r="F354" s="640" t="s">
        <v>2911</v>
      </c>
      <c r="G354" s="643" t="s">
        <v>2912</v>
      </c>
      <c r="H354" s="288">
        <v>3155</v>
      </c>
      <c r="I354" s="574"/>
      <c r="J354" s="574"/>
      <c r="K354" s="574" t="s">
        <v>2928</v>
      </c>
      <c r="L354" s="574" t="s">
        <v>2929</v>
      </c>
      <c r="M354" s="574" t="s">
        <v>3391</v>
      </c>
      <c r="N354" s="639">
        <v>68475</v>
      </c>
      <c r="O354" s="639">
        <v>521</v>
      </c>
      <c r="P354" s="639">
        <v>571</v>
      </c>
      <c r="Q354" s="639">
        <v>561</v>
      </c>
      <c r="R354" s="639">
        <v>554</v>
      </c>
      <c r="S354" s="639">
        <v>610</v>
      </c>
      <c r="T354" s="639">
        <v>654</v>
      </c>
      <c r="U354" s="639">
        <v>639</v>
      </c>
      <c r="V354" s="639">
        <v>711</v>
      </c>
      <c r="W354" s="639">
        <v>680</v>
      </c>
      <c r="X354" s="639">
        <v>803</v>
      </c>
      <c r="Y354" s="639">
        <v>715</v>
      </c>
      <c r="Z354" s="639">
        <v>739</v>
      </c>
      <c r="AA354" s="639">
        <v>694</v>
      </c>
      <c r="AB354" s="639">
        <v>687</v>
      </c>
      <c r="AC354" s="639">
        <v>710</v>
      </c>
      <c r="AD354" s="639">
        <v>691</v>
      </c>
      <c r="AE354" s="639">
        <v>677</v>
      </c>
      <c r="AF354" s="639">
        <v>663</v>
      </c>
      <c r="AG354" s="639">
        <v>666</v>
      </c>
      <c r="AH354" s="639">
        <v>548</v>
      </c>
      <c r="AI354" s="639">
        <v>483</v>
      </c>
      <c r="AJ354" s="639">
        <v>536</v>
      </c>
      <c r="AK354" s="639">
        <v>573</v>
      </c>
      <c r="AL354" s="639">
        <v>565</v>
      </c>
      <c r="AM354" s="639">
        <v>640</v>
      </c>
      <c r="AN354" s="639">
        <v>615</v>
      </c>
      <c r="AO354" s="639">
        <v>619</v>
      </c>
      <c r="AP354" s="639">
        <v>635</v>
      </c>
      <c r="AQ354" s="639">
        <v>607</v>
      </c>
      <c r="AR354" s="639">
        <v>634</v>
      </c>
      <c r="AS354" s="639">
        <v>636</v>
      </c>
      <c r="AT354" s="639">
        <v>747</v>
      </c>
      <c r="AU354" s="639">
        <v>676</v>
      </c>
      <c r="AV354" s="639">
        <v>682</v>
      </c>
      <c r="AW354" s="639">
        <v>648</v>
      </c>
      <c r="AX354" s="639">
        <v>654</v>
      </c>
      <c r="AY354" s="639">
        <v>665</v>
      </c>
      <c r="AZ354" s="639">
        <v>606</v>
      </c>
      <c r="BA354" s="639">
        <v>623</v>
      </c>
      <c r="BB354" s="639">
        <v>679</v>
      </c>
      <c r="BC354" s="639">
        <v>666</v>
      </c>
      <c r="BD354" s="639">
        <v>715</v>
      </c>
      <c r="BE354" s="639">
        <v>664</v>
      </c>
      <c r="BF354" s="639">
        <v>607</v>
      </c>
      <c r="BG354" s="639">
        <v>637</v>
      </c>
      <c r="BH354" s="639">
        <v>738</v>
      </c>
      <c r="BI354" s="639">
        <v>704</v>
      </c>
      <c r="BJ354" s="639">
        <v>731</v>
      </c>
      <c r="BK354" s="639">
        <v>817</v>
      </c>
      <c r="BL354" s="639">
        <v>876</v>
      </c>
      <c r="BM354" s="639">
        <v>1052</v>
      </c>
      <c r="BN354" s="639">
        <v>998</v>
      </c>
      <c r="BO354" s="639">
        <v>970</v>
      </c>
      <c r="BP354" s="639">
        <v>1008</v>
      </c>
      <c r="BQ354" s="639">
        <v>1082</v>
      </c>
      <c r="BR354" s="639">
        <v>1106</v>
      </c>
      <c r="BS354" s="639">
        <v>1096</v>
      </c>
      <c r="BT354" s="639">
        <v>1118</v>
      </c>
      <c r="BU354" s="639">
        <v>1127</v>
      </c>
      <c r="BV354" s="639">
        <v>1130</v>
      </c>
      <c r="BW354" s="639">
        <v>1065</v>
      </c>
      <c r="BX354" s="639">
        <v>1109</v>
      </c>
      <c r="BY354" s="639">
        <v>1163</v>
      </c>
      <c r="BZ354" s="639">
        <v>1101</v>
      </c>
      <c r="CA354" s="639">
        <v>1088</v>
      </c>
      <c r="CB354" s="639">
        <v>990</v>
      </c>
      <c r="CC354" s="639">
        <v>994</v>
      </c>
      <c r="CD354" s="639">
        <v>1019</v>
      </c>
      <c r="CE354" s="639">
        <v>1039</v>
      </c>
      <c r="CF354" s="639">
        <v>995</v>
      </c>
      <c r="CG354" s="639">
        <v>1034</v>
      </c>
      <c r="CH354" s="639">
        <v>1080</v>
      </c>
      <c r="CI354" s="639">
        <v>1075</v>
      </c>
      <c r="CJ354" s="639">
        <v>1077</v>
      </c>
      <c r="CK354" s="639">
        <v>1213</v>
      </c>
      <c r="CL354" s="639">
        <v>882</v>
      </c>
      <c r="CM354" s="639">
        <v>874</v>
      </c>
      <c r="CN354" s="639">
        <v>875</v>
      </c>
      <c r="CO354" s="639">
        <v>720</v>
      </c>
      <c r="CP354" s="639">
        <v>682</v>
      </c>
      <c r="CQ354" s="639">
        <v>585</v>
      </c>
      <c r="CR354" s="639">
        <v>521</v>
      </c>
      <c r="CS354" s="639">
        <v>474</v>
      </c>
      <c r="CT354" s="639">
        <v>480</v>
      </c>
      <c r="CU354" s="639">
        <v>416</v>
      </c>
      <c r="CV354" s="639">
        <v>369</v>
      </c>
      <c r="CW354" s="639">
        <v>352</v>
      </c>
      <c r="CX354" s="639">
        <v>331</v>
      </c>
      <c r="CY354" s="639">
        <v>266</v>
      </c>
      <c r="CZ354" s="639">
        <v>227</v>
      </c>
      <c r="DA354" s="639">
        <v>920</v>
      </c>
    </row>
    <row r="355" spans="1:105" ht="105.75">
      <c r="A355" s="641" t="s">
        <v>2916</v>
      </c>
      <c r="B355" s="642" t="s">
        <v>2917</v>
      </c>
      <c r="C355" s="287">
        <v>595</v>
      </c>
      <c r="D355" s="574"/>
      <c r="E355" s="574"/>
      <c r="F355" s="640" t="s">
        <v>2916</v>
      </c>
      <c r="G355" s="642" t="s">
        <v>2917</v>
      </c>
      <c r="H355" s="288">
        <v>645</v>
      </c>
      <c r="I355" s="574"/>
      <c r="J355" s="574"/>
      <c r="K355" s="574" t="s">
        <v>2932</v>
      </c>
      <c r="L355" s="574" t="s">
        <v>2933</v>
      </c>
      <c r="M355" s="574" t="s">
        <v>3391</v>
      </c>
      <c r="N355" s="639">
        <v>57488</v>
      </c>
      <c r="O355" s="639">
        <v>411</v>
      </c>
      <c r="P355" s="639">
        <v>405</v>
      </c>
      <c r="Q355" s="639">
        <v>418</v>
      </c>
      <c r="R355" s="639">
        <v>446</v>
      </c>
      <c r="S355" s="639">
        <v>495</v>
      </c>
      <c r="T355" s="639">
        <v>528</v>
      </c>
      <c r="U355" s="639">
        <v>503</v>
      </c>
      <c r="V355" s="639">
        <v>542</v>
      </c>
      <c r="W355" s="639">
        <v>582</v>
      </c>
      <c r="X355" s="639">
        <v>596</v>
      </c>
      <c r="Y355" s="639">
        <v>580</v>
      </c>
      <c r="Z355" s="639">
        <v>605</v>
      </c>
      <c r="AA355" s="639">
        <v>597</v>
      </c>
      <c r="AB355" s="639">
        <v>701</v>
      </c>
      <c r="AC355" s="639">
        <v>678</v>
      </c>
      <c r="AD355" s="639">
        <v>648</v>
      </c>
      <c r="AE355" s="639">
        <v>649</v>
      </c>
      <c r="AF355" s="639">
        <v>635</v>
      </c>
      <c r="AG355" s="639">
        <v>590</v>
      </c>
      <c r="AH355" s="639">
        <v>459</v>
      </c>
      <c r="AI355" s="639">
        <v>368</v>
      </c>
      <c r="AJ355" s="639">
        <v>404</v>
      </c>
      <c r="AK355" s="639">
        <v>450</v>
      </c>
      <c r="AL355" s="639">
        <v>460</v>
      </c>
      <c r="AM355" s="639">
        <v>462</v>
      </c>
      <c r="AN355" s="639">
        <v>455</v>
      </c>
      <c r="AO355" s="639">
        <v>457</v>
      </c>
      <c r="AP355" s="639">
        <v>512</v>
      </c>
      <c r="AQ355" s="639">
        <v>481</v>
      </c>
      <c r="AR355" s="639">
        <v>489</v>
      </c>
      <c r="AS355" s="639">
        <v>534</v>
      </c>
      <c r="AT355" s="639">
        <v>541</v>
      </c>
      <c r="AU355" s="639">
        <v>564</v>
      </c>
      <c r="AV355" s="639">
        <v>540</v>
      </c>
      <c r="AW355" s="639">
        <v>501</v>
      </c>
      <c r="AX355" s="639">
        <v>543</v>
      </c>
      <c r="AY355" s="639">
        <v>557</v>
      </c>
      <c r="AZ355" s="639">
        <v>557</v>
      </c>
      <c r="BA355" s="639">
        <v>576</v>
      </c>
      <c r="BB355" s="639">
        <v>563</v>
      </c>
      <c r="BC355" s="639">
        <v>636</v>
      </c>
      <c r="BD355" s="639">
        <v>609</v>
      </c>
      <c r="BE355" s="639">
        <v>611</v>
      </c>
      <c r="BF355" s="639">
        <v>504</v>
      </c>
      <c r="BG355" s="639">
        <v>509</v>
      </c>
      <c r="BH355" s="639">
        <v>590</v>
      </c>
      <c r="BI355" s="639">
        <v>596</v>
      </c>
      <c r="BJ355" s="639">
        <v>678</v>
      </c>
      <c r="BK355" s="639">
        <v>743</v>
      </c>
      <c r="BL355" s="639">
        <v>777</v>
      </c>
      <c r="BM355" s="639">
        <v>752</v>
      </c>
      <c r="BN355" s="639">
        <v>787</v>
      </c>
      <c r="BO355" s="639">
        <v>928</v>
      </c>
      <c r="BP355" s="639">
        <v>873</v>
      </c>
      <c r="BQ355" s="639">
        <v>932</v>
      </c>
      <c r="BR355" s="639">
        <v>947</v>
      </c>
      <c r="BS355" s="639">
        <v>987</v>
      </c>
      <c r="BT355" s="639">
        <v>1046</v>
      </c>
      <c r="BU355" s="639">
        <v>959</v>
      </c>
      <c r="BV355" s="639">
        <v>974</v>
      </c>
      <c r="BW355" s="639">
        <v>983</v>
      </c>
      <c r="BX355" s="639">
        <v>920</v>
      </c>
      <c r="BY355" s="639">
        <v>909</v>
      </c>
      <c r="BZ355" s="639">
        <v>863</v>
      </c>
      <c r="CA355" s="639">
        <v>884</v>
      </c>
      <c r="CB355" s="639">
        <v>839</v>
      </c>
      <c r="CC355" s="639">
        <v>843</v>
      </c>
      <c r="CD355" s="639">
        <v>839</v>
      </c>
      <c r="CE355" s="639">
        <v>818</v>
      </c>
      <c r="CF355" s="639">
        <v>844</v>
      </c>
      <c r="CG355" s="639">
        <v>829</v>
      </c>
      <c r="CH355" s="639">
        <v>856</v>
      </c>
      <c r="CI355" s="639">
        <v>858</v>
      </c>
      <c r="CJ355" s="639">
        <v>921</v>
      </c>
      <c r="CK355" s="639">
        <v>1016</v>
      </c>
      <c r="CL355" s="639">
        <v>761</v>
      </c>
      <c r="CM355" s="639">
        <v>759</v>
      </c>
      <c r="CN355" s="639">
        <v>731</v>
      </c>
      <c r="CO355" s="639">
        <v>603</v>
      </c>
      <c r="CP355" s="639">
        <v>528</v>
      </c>
      <c r="CQ355" s="639">
        <v>499</v>
      </c>
      <c r="CR355" s="639">
        <v>471</v>
      </c>
      <c r="CS355" s="639">
        <v>442</v>
      </c>
      <c r="CT355" s="639">
        <v>417</v>
      </c>
      <c r="CU355" s="639">
        <v>396</v>
      </c>
      <c r="CV355" s="639">
        <v>326</v>
      </c>
      <c r="CW355" s="639">
        <v>318</v>
      </c>
      <c r="CX355" s="639">
        <v>265</v>
      </c>
      <c r="CY355" s="639">
        <v>261</v>
      </c>
      <c r="CZ355" s="639">
        <v>193</v>
      </c>
      <c r="DA355" s="639">
        <v>776</v>
      </c>
    </row>
    <row r="356" spans="1:105" ht="90.75">
      <c r="A356" s="641" t="s">
        <v>2921</v>
      </c>
      <c r="B356" s="642" t="s">
        <v>2922</v>
      </c>
      <c r="C356" s="287">
        <v>560</v>
      </c>
      <c r="D356" s="574"/>
      <c r="E356" s="574"/>
      <c r="F356" s="640" t="s">
        <v>2921</v>
      </c>
      <c r="G356" s="642" t="s">
        <v>2922</v>
      </c>
      <c r="H356" s="288">
        <v>535</v>
      </c>
      <c r="I356" s="574"/>
      <c r="J356" s="574"/>
      <c r="K356" s="574" t="s">
        <v>2936</v>
      </c>
      <c r="L356" s="574" t="s">
        <v>2937</v>
      </c>
      <c r="M356" s="574" t="s">
        <v>3390</v>
      </c>
      <c r="N356" s="639">
        <v>646627</v>
      </c>
      <c r="O356" s="639">
        <v>5839</v>
      </c>
      <c r="P356" s="639">
        <v>6208</v>
      </c>
      <c r="Q356" s="639">
        <v>6478</v>
      </c>
      <c r="R356" s="639">
        <v>6770</v>
      </c>
      <c r="S356" s="639">
        <v>6783</v>
      </c>
      <c r="T356" s="639">
        <v>7129</v>
      </c>
      <c r="U356" s="639">
        <v>7015</v>
      </c>
      <c r="V356" s="639">
        <v>7171</v>
      </c>
      <c r="W356" s="639">
        <v>7212</v>
      </c>
      <c r="X356" s="639">
        <v>7595</v>
      </c>
      <c r="Y356" s="639">
        <v>7563</v>
      </c>
      <c r="Z356" s="639">
        <v>7532</v>
      </c>
      <c r="AA356" s="639">
        <v>7513</v>
      </c>
      <c r="AB356" s="639">
        <v>7630</v>
      </c>
      <c r="AC356" s="639">
        <v>7278</v>
      </c>
      <c r="AD356" s="639">
        <v>6993</v>
      </c>
      <c r="AE356" s="639">
        <v>7001</v>
      </c>
      <c r="AF356" s="639">
        <v>7516</v>
      </c>
      <c r="AG356" s="639">
        <v>7166</v>
      </c>
      <c r="AH356" s="639">
        <v>6294</v>
      </c>
      <c r="AI356" s="639">
        <v>6238</v>
      </c>
      <c r="AJ356" s="639">
        <v>6392</v>
      </c>
      <c r="AK356" s="639">
        <v>6923</v>
      </c>
      <c r="AL356" s="639">
        <v>6936</v>
      </c>
      <c r="AM356" s="639">
        <v>7018</v>
      </c>
      <c r="AN356" s="639">
        <v>7049</v>
      </c>
      <c r="AO356" s="639">
        <v>7170</v>
      </c>
      <c r="AP356" s="639">
        <v>7393</v>
      </c>
      <c r="AQ356" s="639">
        <v>7442</v>
      </c>
      <c r="AR356" s="639">
        <v>7578</v>
      </c>
      <c r="AS356" s="639">
        <v>8042</v>
      </c>
      <c r="AT356" s="639">
        <v>8068</v>
      </c>
      <c r="AU356" s="639">
        <v>8092</v>
      </c>
      <c r="AV356" s="639">
        <v>8096</v>
      </c>
      <c r="AW356" s="639">
        <v>8011</v>
      </c>
      <c r="AX356" s="639">
        <v>7926</v>
      </c>
      <c r="AY356" s="639">
        <v>7875</v>
      </c>
      <c r="AZ356" s="639">
        <v>7830</v>
      </c>
      <c r="BA356" s="639">
        <v>8028</v>
      </c>
      <c r="BB356" s="639">
        <v>8003</v>
      </c>
      <c r="BC356" s="639">
        <v>7994</v>
      </c>
      <c r="BD356" s="639">
        <v>8284</v>
      </c>
      <c r="BE356" s="639">
        <v>7970</v>
      </c>
      <c r="BF356" s="639">
        <v>7182</v>
      </c>
      <c r="BG356" s="639">
        <v>7135</v>
      </c>
      <c r="BH356" s="639">
        <v>7467</v>
      </c>
      <c r="BI356" s="639">
        <v>7586</v>
      </c>
      <c r="BJ356" s="639">
        <v>8150</v>
      </c>
      <c r="BK356" s="639">
        <v>8328</v>
      </c>
      <c r="BL356" s="639">
        <v>8796</v>
      </c>
      <c r="BM356" s="639">
        <v>9088</v>
      </c>
      <c r="BN356" s="639">
        <v>8879</v>
      </c>
      <c r="BO356" s="639">
        <v>9366</v>
      </c>
      <c r="BP356" s="639">
        <v>9464</v>
      </c>
      <c r="BQ356" s="639">
        <v>9754</v>
      </c>
      <c r="BR356" s="639">
        <v>9678</v>
      </c>
      <c r="BS356" s="639">
        <v>9752</v>
      </c>
      <c r="BT356" s="639">
        <v>9762</v>
      </c>
      <c r="BU356" s="639">
        <v>9399</v>
      </c>
      <c r="BV356" s="639">
        <v>9320</v>
      </c>
      <c r="BW356" s="639">
        <v>8943</v>
      </c>
      <c r="BX356" s="639">
        <v>8768</v>
      </c>
      <c r="BY356" s="639">
        <v>8284</v>
      </c>
      <c r="BZ356" s="639">
        <v>8051</v>
      </c>
      <c r="CA356" s="639">
        <v>7638</v>
      </c>
      <c r="CB356" s="639">
        <v>7375</v>
      </c>
      <c r="CC356" s="639">
        <v>7206</v>
      </c>
      <c r="CD356" s="639">
        <v>7321</v>
      </c>
      <c r="CE356" s="639">
        <v>7161</v>
      </c>
      <c r="CF356" s="639">
        <v>7106</v>
      </c>
      <c r="CG356" s="639">
        <v>6872</v>
      </c>
      <c r="CH356" s="639">
        <v>7280</v>
      </c>
      <c r="CI356" s="639">
        <v>7344</v>
      </c>
      <c r="CJ356" s="639">
        <v>7638</v>
      </c>
      <c r="CK356" s="639">
        <v>8098</v>
      </c>
      <c r="CL356" s="639">
        <v>6235</v>
      </c>
      <c r="CM356" s="639">
        <v>5959</v>
      </c>
      <c r="CN356" s="639">
        <v>6093</v>
      </c>
      <c r="CO356" s="639">
        <v>5611</v>
      </c>
      <c r="CP356" s="639">
        <v>4778</v>
      </c>
      <c r="CQ356" s="639">
        <v>4184</v>
      </c>
      <c r="CR356" s="639">
        <v>4129</v>
      </c>
      <c r="CS356" s="639">
        <v>4048</v>
      </c>
      <c r="CT356" s="639">
        <v>3645</v>
      </c>
      <c r="CU356" s="639">
        <v>3368</v>
      </c>
      <c r="CV356" s="639">
        <v>2980</v>
      </c>
      <c r="CW356" s="639">
        <v>2783</v>
      </c>
      <c r="CX356" s="639">
        <v>2377</v>
      </c>
      <c r="CY356" s="639">
        <v>2126</v>
      </c>
      <c r="CZ356" s="639">
        <v>1893</v>
      </c>
      <c r="DA356" s="639">
        <v>7183</v>
      </c>
    </row>
    <row r="357" spans="1:105" ht="120.75">
      <c r="A357" s="641" t="s">
        <v>2926</v>
      </c>
      <c r="B357" s="642" t="s">
        <v>2927</v>
      </c>
      <c r="C357" s="287">
        <v>315</v>
      </c>
      <c r="D357" s="574"/>
      <c r="E357" s="574"/>
      <c r="F357" s="640" t="s">
        <v>2926</v>
      </c>
      <c r="G357" s="642" t="s">
        <v>2927</v>
      </c>
      <c r="H357" s="288">
        <v>500</v>
      </c>
      <c r="I357" s="574"/>
      <c r="J357" s="574"/>
      <c r="K357" s="574" t="s">
        <v>2940</v>
      </c>
      <c r="L357" s="574" t="s">
        <v>2941</v>
      </c>
      <c r="M357" s="574" t="s">
        <v>3391</v>
      </c>
      <c r="N357" s="639">
        <v>118866</v>
      </c>
      <c r="O357" s="639">
        <v>1051</v>
      </c>
      <c r="P357" s="639">
        <v>1137</v>
      </c>
      <c r="Q357" s="639">
        <v>1194</v>
      </c>
      <c r="R357" s="639">
        <v>1197</v>
      </c>
      <c r="S357" s="639">
        <v>1249</v>
      </c>
      <c r="T357" s="639">
        <v>1227</v>
      </c>
      <c r="U357" s="639">
        <v>1270</v>
      </c>
      <c r="V357" s="639">
        <v>1304</v>
      </c>
      <c r="W357" s="639">
        <v>1288</v>
      </c>
      <c r="X357" s="639">
        <v>1284</v>
      </c>
      <c r="Y357" s="639">
        <v>1318</v>
      </c>
      <c r="Z357" s="639">
        <v>1330</v>
      </c>
      <c r="AA357" s="639">
        <v>1389</v>
      </c>
      <c r="AB357" s="639">
        <v>1408</v>
      </c>
      <c r="AC357" s="639">
        <v>1475</v>
      </c>
      <c r="AD357" s="639">
        <v>1264</v>
      </c>
      <c r="AE357" s="639">
        <v>1259</v>
      </c>
      <c r="AF357" s="639">
        <v>1333</v>
      </c>
      <c r="AG357" s="639">
        <v>1412</v>
      </c>
      <c r="AH357" s="639">
        <v>1392</v>
      </c>
      <c r="AI357" s="639">
        <v>1449</v>
      </c>
      <c r="AJ357" s="639">
        <v>1546</v>
      </c>
      <c r="AK357" s="639">
        <v>1518</v>
      </c>
      <c r="AL357" s="639">
        <v>1568</v>
      </c>
      <c r="AM357" s="639">
        <v>1665</v>
      </c>
      <c r="AN357" s="639">
        <v>1663</v>
      </c>
      <c r="AO357" s="639">
        <v>1635</v>
      </c>
      <c r="AP357" s="639">
        <v>1579</v>
      </c>
      <c r="AQ357" s="639">
        <v>1607</v>
      </c>
      <c r="AR357" s="639">
        <v>1679</v>
      </c>
      <c r="AS357" s="639">
        <v>1682</v>
      </c>
      <c r="AT357" s="639">
        <v>1688</v>
      </c>
      <c r="AU357" s="639">
        <v>1683</v>
      </c>
      <c r="AV357" s="639">
        <v>1630</v>
      </c>
      <c r="AW357" s="639">
        <v>1571</v>
      </c>
      <c r="AX357" s="639">
        <v>1742</v>
      </c>
      <c r="AY357" s="639">
        <v>1603</v>
      </c>
      <c r="AZ357" s="639">
        <v>1626</v>
      </c>
      <c r="BA357" s="639">
        <v>1647</v>
      </c>
      <c r="BB357" s="639">
        <v>1622</v>
      </c>
      <c r="BC357" s="639">
        <v>1570</v>
      </c>
      <c r="BD357" s="639">
        <v>1668</v>
      </c>
      <c r="BE357" s="639">
        <v>1588</v>
      </c>
      <c r="BF357" s="639">
        <v>1447</v>
      </c>
      <c r="BG357" s="639">
        <v>1354</v>
      </c>
      <c r="BH357" s="639">
        <v>1449</v>
      </c>
      <c r="BI357" s="639">
        <v>1415</v>
      </c>
      <c r="BJ357" s="639">
        <v>1484</v>
      </c>
      <c r="BK357" s="639">
        <v>1502</v>
      </c>
      <c r="BL357" s="639">
        <v>1523</v>
      </c>
      <c r="BM357" s="639">
        <v>1514</v>
      </c>
      <c r="BN357" s="639">
        <v>1519</v>
      </c>
      <c r="BO357" s="639">
        <v>1563</v>
      </c>
      <c r="BP357" s="639">
        <v>1646</v>
      </c>
      <c r="BQ357" s="639">
        <v>1596</v>
      </c>
      <c r="BR357" s="639">
        <v>1593</v>
      </c>
      <c r="BS357" s="639">
        <v>1697</v>
      </c>
      <c r="BT357" s="639">
        <v>1715</v>
      </c>
      <c r="BU357" s="639">
        <v>1535</v>
      </c>
      <c r="BV357" s="639">
        <v>1523</v>
      </c>
      <c r="BW357" s="639">
        <v>1479</v>
      </c>
      <c r="BX357" s="639">
        <v>1437</v>
      </c>
      <c r="BY357" s="639">
        <v>1304</v>
      </c>
      <c r="BZ357" s="639">
        <v>1271</v>
      </c>
      <c r="CA357" s="639">
        <v>1237</v>
      </c>
      <c r="CB357" s="639">
        <v>1139</v>
      </c>
      <c r="CC357" s="639">
        <v>1128</v>
      </c>
      <c r="CD357" s="639">
        <v>1137</v>
      </c>
      <c r="CE357" s="639">
        <v>1088</v>
      </c>
      <c r="CF357" s="639">
        <v>1166</v>
      </c>
      <c r="CG357" s="639">
        <v>991</v>
      </c>
      <c r="CH357" s="639">
        <v>1155</v>
      </c>
      <c r="CI357" s="639">
        <v>1164</v>
      </c>
      <c r="CJ357" s="639">
        <v>1228</v>
      </c>
      <c r="CK357" s="639">
        <v>1279</v>
      </c>
      <c r="CL357" s="639">
        <v>1002</v>
      </c>
      <c r="CM357" s="639">
        <v>950</v>
      </c>
      <c r="CN357" s="639">
        <v>951</v>
      </c>
      <c r="CO357" s="639">
        <v>838</v>
      </c>
      <c r="CP357" s="639">
        <v>777</v>
      </c>
      <c r="CQ357" s="639">
        <v>734</v>
      </c>
      <c r="CR357" s="639">
        <v>649</v>
      </c>
      <c r="CS357" s="639">
        <v>708</v>
      </c>
      <c r="CT357" s="639">
        <v>625</v>
      </c>
      <c r="CU357" s="639">
        <v>608</v>
      </c>
      <c r="CV357" s="639">
        <v>561</v>
      </c>
      <c r="CW357" s="639">
        <v>534</v>
      </c>
      <c r="CX357" s="639">
        <v>417</v>
      </c>
      <c r="CY357" s="639">
        <v>403</v>
      </c>
      <c r="CZ357" s="639">
        <v>391</v>
      </c>
      <c r="DA357" s="639">
        <v>1430</v>
      </c>
    </row>
    <row r="358" spans="1:105" ht="90.75">
      <c r="A358" s="641" t="s">
        <v>2930</v>
      </c>
      <c r="B358" s="642" t="s">
        <v>2931</v>
      </c>
      <c r="C358" s="287">
        <v>585</v>
      </c>
      <c r="D358" s="574"/>
      <c r="E358" s="574"/>
      <c r="F358" s="640" t="s">
        <v>2930</v>
      </c>
      <c r="G358" s="642" t="s">
        <v>2931</v>
      </c>
      <c r="H358" s="288">
        <v>575</v>
      </c>
      <c r="I358" s="574"/>
      <c r="J358" s="574"/>
      <c r="K358" s="574" t="s">
        <v>2944</v>
      </c>
      <c r="L358" s="574" t="s">
        <v>2945</v>
      </c>
      <c r="M358" s="574" t="s">
        <v>3391</v>
      </c>
      <c r="N358" s="639">
        <v>91125</v>
      </c>
      <c r="O358" s="639">
        <v>740</v>
      </c>
      <c r="P358" s="639">
        <v>771</v>
      </c>
      <c r="Q358" s="639">
        <v>805</v>
      </c>
      <c r="R358" s="639">
        <v>836</v>
      </c>
      <c r="S358" s="639">
        <v>864</v>
      </c>
      <c r="T358" s="639">
        <v>874</v>
      </c>
      <c r="U358" s="639">
        <v>880</v>
      </c>
      <c r="V358" s="639">
        <v>941</v>
      </c>
      <c r="W358" s="639">
        <v>907</v>
      </c>
      <c r="X358" s="639">
        <v>1000</v>
      </c>
      <c r="Y358" s="639">
        <v>997</v>
      </c>
      <c r="Z358" s="639">
        <v>992</v>
      </c>
      <c r="AA358" s="639">
        <v>1006</v>
      </c>
      <c r="AB358" s="639">
        <v>988</v>
      </c>
      <c r="AC358" s="639">
        <v>995</v>
      </c>
      <c r="AD358" s="639">
        <v>919</v>
      </c>
      <c r="AE358" s="639">
        <v>923</v>
      </c>
      <c r="AF358" s="639">
        <v>956</v>
      </c>
      <c r="AG358" s="639">
        <v>935</v>
      </c>
      <c r="AH358" s="639">
        <v>766</v>
      </c>
      <c r="AI358" s="639">
        <v>753</v>
      </c>
      <c r="AJ358" s="639">
        <v>768</v>
      </c>
      <c r="AK358" s="639">
        <v>861</v>
      </c>
      <c r="AL358" s="639">
        <v>791</v>
      </c>
      <c r="AM358" s="639">
        <v>778</v>
      </c>
      <c r="AN358" s="639">
        <v>752</v>
      </c>
      <c r="AO358" s="639">
        <v>810</v>
      </c>
      <c r="AP358" s="639">
        <v>779</v>
      </c>
      <c r="AQ358" s="639">
        <v>811</v>
      </c>
      <c r="AR358" s="639">
        <v>809</v>
      </c>
      <c r="AS358" s="639">
        <v>898</v>
      </c>
      <c r="AT358" s="639">
        <v>900</v>
      </c>
      <c r="AU358" s="639">
        <v>883</v>
      </c>
      <c r="AV358" s="639">
        <v>941</v>
      </c>
      <c r="AW358" s="639">
        <v>963</v>
      </c>
      <c r="AX358" s="639">
        <v>893</v>
      </c>
      <c r="AY358" s="639">
        <v>994</v>
      </c>
      <c r="AZ358" s="639">
        <v>963</v>
      </c>
      <c r="BA358" s="639">
        <v>984</v>
      </c>
      <c r="BB358" s="639">
        <v>1022</v>
      </c>
      <c r="BC358" s="639">
        <v>1017</v>
      </c>
      <c r="BD358" s="639">
        <v>1071</v>
      </c>
      <c r="BE358" s="639">
        <v>1086</v>
      </c>
      <c r="BF358" s="639">
        <v>1002</v>
      </c>
      <c r="BG358" s="639">
        <v>983</v>
      </c>
      <c r="BH358" s="639">
        <v>1055</v>
      </c>
      <c r="BI358" s="639">
        <v>1093</v>
      </c>
      <c r="BJ358" s="639">
        <v>1156</v>
      </c>
      <c r="BK358" s="639">
        <v>1213</v>
      </c>
      <c r="BL358" s="639">
        <v>1302</v>
      </c>
      <c r="BM358" s="639">
        <v>1339</v>
      </c>
      <c r="BN358" s="639">
        <v>1299</v>
      </c>
      <c r="BO358" s="639">
        <v>1409</v>
      </c>
      <c r="BP358" s="639">
        <v>1387</v>
      </c>
      <c r="BQ358" s="639">
        <v>1460</v>
      </c>
      <c r="BR358" s="639">
        <v>1483</v>
      </c>
      <c r="BS358" s="639">
        <v>1497</v>
      </c>
      <c r="BT358" s="639">
        <v>1547</v>
      </c>
      <c r="BU358" s="639">
        <v>1431</v>
      </c>
      <c r="BV358" s="639">
        <v>1452</v>
      </c>
      <c r="BW358" s="639">
        <v>1380</v>
      </c>
      <c r="BX358" s="639">
        <v>1424</v>
      </c>
      <c r="BY358" s="639">
        <v>1296</v>
      </c>
      <c r="BZ358" s="639">
        <v>1265</v>
      </c>
      <c r="CA358" s="639">
        <v>1219</v>
      </c>
      <c r="CB358" s="639">
        <v>1142</v>
      </c>
      <c r="CC358" s="639">
        <v>1216</v>
      </c>
      <c r="CD358" s="639">
        <v>1247</v>
      </c>
      <c r="CE358" s="639">
        <v>1210</v>
      </c>
      <c r="CF358" s="639">
        <v>1181</v>
      </c>
      <c r="CG358" s="639">
        <v>1124</v>
      </c>
      <c r="CH358" s="639">
        <v>1217</v>
      </c>
      <c r="CI358" s="639">
        <v>1249</v>
      </c>
      <c r="CJ358" s="639">
        <v>1292</v>
      </c>
      <c r="CK358" s="639">
        <v>1384</v>
      </c>
      <c r="CL358" s="639">
        <v>1066</v>
      </c>
      <c r="CM358" s="639">
        <v>1023</v>
      </c>
      <c r="CN358" s="639">
        <v>1097</v>
      </c>
      <c r="CO358" s="639">
        <v>969</v>
      </c>
      <c r="CP358" s="639">
        <v>825</v>
      </c>
      <c r="CQ358" s="639">
        <v>687</v>
      </c>
      <c r="CR358" s="639">
        <v>697</v>
      </c>
      <c r="CS358" s="639">
        <v>713</v>
      </c>
      <c r="CT358" s="639">
        <v>609</v>
      </c>
      <c r="CU358" s="639">
        <v>548</v>
      </c>
      <c r="CV358" s="639">
        <v>523</v>
      </c>
      <c r="CW358" s="639">
        <v>432</v>
      </c>
      <c r="CX358" s="639">
        <v>432</v>
      </c>
      <c r="CY358" s="639">
        <v>400</v>
      </c>
      <c r="CZ358" s="639">
        <v>319</v>
      </c>
      <c r="DA358" s="639">
        <v>1209</v>
      </c>
    </row>
    <row r="359" spans="1:105" ht="60.75">
      <c r="A359" s="641" t="s">
        <v>2934</v>
      </c>
      <c r="B359" s="642" t="s">
        <v>2935</v>
      </c>
      <c r="C359" s="287">
        <v>510</v>
      </c>
      <c r="D359" s="574"/>
      <c r="E359" s="574"/>
      <c r="F359" s="640" t="s">
        <v>2934</v>
      </c>
      <c r="G359" s="642" t="s">
        <v>2935</v>
      </c>
      <c r="H359" s="288">
        <v>505</v>
      </c>
      <c r="I359" s="574"/>
      <c r="J359" s="574"/>
      <c r="K359" s="574" t="s">
        <v>2949</v>
      </c>
      <c r="L359" s="574" t="s">
        <v>2950</v>
      </c>
      <c r="M359" s="574" t="s">
        <v>3391</v>
      </c>
      <c r="N359" s="639">
        <v>87140</v>
      </c>
      <c r="O359" s="639">
        <v>741</v>
      </c>
      <c r="P359" s="639">
        <v>761</v>
      </c>
      <c r="Q359" s="639">
        <v>820</v>
      </c>
      <c r="R359" s="639">
        <v>811</v>
      </c>
      <c r="S359" s="639">
        <v>847</v>
      </c>
      <c r="T359" s="639">
        <v>908</v>
      </c>
      <c r="U359" s="639">
        <v>819</v>
      </c>
      <c r="V359" s="639">
        <v>873</v>
      </c>
      <c r="W359" s="639">
        <v>888</v>
      </c>
      <c r="X359" s="639">
        <v>945</v>
      </c>
      <c r="Y359" s="639">
        <v>966</v>
      </c>
      <c r="Z359" s="639">
        <v>951</v>
      </c>
      <c r="AA359" s="639">
        <v>924</v>
      </c>
      <c r="AB359" s="639">
        <v>914</v>
      </c>
      <c r="AC359" s="639">
        <v>895</v>
      </c>
      <c r="AD359" s="639">
        <v>870</v>
      </c>
      <c r="AE359" s="639">
        <v>946</v>
      </c>
      <c r="AF359" s="639">
        <v>1269</v>
      </c>
      <c r="AG359" s="639">
        <v>1114</v>
      </c>
      <c r="AH359" s="639">
        <v>842</v>
      </c>
      <c r="AI359" s="639">
        <v>745</v>
      </c>
      <c r="AJ359" s="639">
        <v>750</v>
      </c>
      <c r="AK359" s="639">
        <v>837</v>
      </c>
      <c r="AL359" s="639">
        <v>850</v>
      </c>
      <c r="AM359" s="639">
        <v>894</v>
      </c>
      <c r="AN359" s="639">
        <v>841</v>
      </c>
      <c r="AO359" s="639">
        <v>865</v>
      </c>
      <c r="AP359" s="639">
        <v>897</v>
      </c>
      <c r="AQ359" s="639">
        <v>871</v>
      </c>
      <c r="AR359" s="639">
        <v>898</v>
      </c>
      <c r="AS359" s="639">
        <v>985</v>
      </c>
      <c r="AT359" s="639">
        <v>961</v>
      </c>
      <c r="AU359" s="639">
        <v>958</v>
      </c>
      <c r="AV359" s="639">
        <v>963</v>
      </c>
      <c r="AW359" s="639">
        <v>963</v>
      </c>
      <c r="AX359" s="639">
        <v>934</v>
      </c>
      <c r="AY359" s="639">
        <v>889</v>
      </c>
      <c r="AZ359" s="639">
        <v>912</v>
      </c>
      <c r="BA359" s="639">
        <v>923</v>
      </c>
      <c r="BB359" s="639">
        <v>923</v>
      </c>
      <c r="BC359" s="639">
        <v>930</v>
      </c>
      <c r="BD359" s="639">
        <v>896</v>
      </c>
      <c r="BE359" s="639">
        <v>917</v>
      </c>
      <c r="BF359" s="639">
        <v>790</v>
      </c>
      <c r="BG359" s="639">
        <v>809</v>
      </c>
      <c r="BH359" s="639">
        <v>906</v>
      </c>
      <c r="BI359" s="639">
        <v>914</v>
      </c>
      <c r="BJ359" s="639">
        <v>1034</v>
      </c>
      <c r="BK359" s="639">
        <v>1047</v>
      </c>
      <c r="BL359" s="639">
        <v>1189</v>
      </c>
      <c r="BM359" s="639">
        <v>1244</v>
      </c>
      <c r="BN359" s="639">
        <v>1251</v>
      </c>
      <c r="BO359" s="639">
        <v>1293</v>
      </c>
      <c r="BP359" s="639">
        <v>1347</v>
      </c>
      <c r="BQ359" s="639">
        <v>1435</v>
      </c>
      <c r="BR359" s="639">
        <v>1429</v>
      </c>
      <c r="BS359" s="639">
        <v>1426</v>
      </c>
      <c r="BT359" s="639">
        <v>1360</v>
      </c>
      <c r="BU359" s="639">
        <v>1374</v>
      </c>
      <c r="BV359" s="639">
        <v>1384</v>
      </c>
      <c r="BW359" s="639">
        <v>1335</v>
      </c>
      <c r="BX359" s="639">
        <v>1284</v>
      </c>
      <c r="BY359" s="639">
        <v>1268</v>
      </c>
      <c r="BZ359" s="639">
        <v>1220</v>
      </c>
      <c r="CA359" s="639">
        <v>1168</v>
      </c>
      <c r="CB359" s="639">
        <v>1156</v>
      </c>
      <c r="CC359" s="639">
        <v>1140</v>
      </c>
      <c r="CD359" s="639">
        <v>1162</v>
      </c>
      <c r="CE359" s="639">
        <v>1201</v>
      </c>
      <c r="CF359" s="639">
        <v>1119</v>
      </c>
      <c r="CG359" s="639">
        <v>1126</v>
      </c>
      <c r="CH359" s="639">
        <v>1168</v>
      </c>
      <c r="CI359" s="639">
        <v>1205</v>
      </c>
      <c r="CJ359" s="639">
        <v>1260</v>
      </c>
      <c r="CK359" s="639">
        <v>1255</v>
      </c>
      <c r="CL359" s="639">
        <v>985</v>
      </c>
      <c r="CM359" s="639">
        <v>944</v>
      </c>
      <c r="CN359" s="639">
        <v>981</v>
      </c>
      <c r="CO359" s="639">
        <v>898</v>
      </c>
      <c r="CP359" s="639">
        <v>741</v>
      </c>
      <c r="CQ359" s="639">
        <v>630</v>
      </c>
      <c r="CR359" s="639">
        <v>659</v>
      </c>
      <c r="CS359" s="639">
        <v>622</v>
      </c>
      <c r="CT359" s="639">
        <v>530</v>
      </c>
      <c r="CU359" s="639">
        <v>509</v>
      </c>
      <c r="CV359" s="639">
        <v>408</v>
      </c>
      <c r="CW359" s="639">
        <v>400</v>
      </c>
      <c r="CX359" s="639">
        <v>333</v>
      </c>
      <c r="CY359" s="639">
        <v>280</v>
      </c>
      <c r="CZ359" s="639">
        <v>259</v>
      </c>
      <c r="DA359" s="639">
        <v>956</v>
      </c>
    </row>
    <row r="360" spans="1:105" ht="90.75">
      <c r="A360" s="641" t="s">
        <v>2938</v>
      </c>
      <c r="B360" s="642" t="s">
        <v>2939</v>
      </c>
      <c r="C360" s="287">
        <v>415</v>
      </c>
      <c r="D360" s="574"/>
      <c r="E360" s="574"/>
      <c r="F360" s="640" t="s">
        <v>2938</v>
      </c>
      <c r="G360" s="642" t="s">
        <v>2939</v>
      </c>
      <c r="H360" s="288">
        <v>395</v>
      </c>
      <c r="I360" s="574"/>
      <c r="J360" s="574"/>
      <c r="K360" s="574" t="s">
        <v>2954</v>
      </c>
      <c r="L360" s="574" t="s">
        <v>2955</v>
      </c>
      <c r="M360" s="574" t="s">
        <v>3391</v>
      </c>
      <c r="N360" s="639">
        <v>132538</v>
      </c>
      <c r="O360" s="639">
        <v>1363</v>
      </c>
      <c r="P360" s="639">
        <v>1442</v>
      </c>
      <c r="Q360" s="639">
        <v>1468</v>
      </c>
      <c r="R360" s="639">
        <v>1615</v>
      </c>
      <c r="S360" s="639">
        <v>1485</v>
      </c>
      <c r="T360" s="639">
        <v>1652</v>
      </c>
      <c r="U360" s="639">
        <v>1644</v>
      </c>
      <c r="V360" s="639">
        <v>1601</v>
      </c>
      <c r="W360" s="639">
        <v>1680</v>
      </c>
      <c r="X360" s="639">
        <v>1738</v>
      </c>
      <c r="Y360" s="639">
        <v>1683</v>
      </c>
      <c r="Z360" s="639">
        <v>1670</v>
      </c>
      <c r="AA360" s="639">
        <v>1662</v>
      </c>
      <c r="AB360" s="639">
        <v>1740</v>
      </c>
      <c r="AC360" s="639">
        <v>1493</v>
      </c>
      <c r="AD360" s="639">
        <v>1533</v>
      </c>
      <c r="AE360" s="639">
        <v>1533</v>
      </c>
      <c r="AF360" s="639">
        <v>1531</v>
      </c>
      <c r="AG360" s="639">
        <v>1447</v>
      </c>
      <c r="AH360" s="639">
        <v>1579</v>
      </c>
      <c r="AI360" s="639">
        <v>1689</v>
      </c>
      <c r="AJ360" s="639">
        <v>1654</v>
      </c>
      <c r="AK360" s="639">
        <v>1789</v>
      </c>
      <c r="AL360" s="639">
        <v>1686</v>
      </c>
      <c r="AM360" s="639">
        <v>1641</v>
      </c>
      <c r="AN360" s="639">
        <v>1668</v>
      </c>
      <c r="AO360" s="639">
        <v>1648</v>
      </c>
      <c r="AP360" s="639">
        <v>1854</v>
      </c>
      <c r="AQ360" s="639">
        <v>1842</v>
      </c>
      <c r="AR360" s="639">
        <v>1804</v>
      </c>
      <c r="AS360" s="639">
        <v>1884</v>
      </c>
      <c r="AT360" s="639">
        <v>1980</v>
      </c>
      <c r="AU360" s="639">
        <v>1974</v>
      </c>
      <c r="AV360" s="639">
        <v>1986</v>
      </c>
      <c r="AW360" s="639">
        <v>1943</v>
      </c>
      <c r="AX360" s="639">
        <v>1863</v>
      </c>
      <c r="AY360" s="639">
        <v>1857</v>
      </c>
      <c r="AZ360" s="639">
        <v>1809</v>
      </c>
      <c r="BA360" s="639">
        <v>1845</v>
      </c>
      <c r="BB360" s="639">
        <v>1832</v>
      </c>
      <c r="BC360" s="639">
        <v>1792</v>
      </c>
      <c r="BD360" s="639">
        <v>1897</v>
      </c>
      <c r="BE360" s="639">
        <v>1696</v>
      </c>
      <c r="BF360" s="639">
        <v>1540</v>
      </c>
      <c r="BG360" s="639">
        <v>1527</v>
      </c>
      <c r="BH360" s="639">
        <v>1528</v>
      </c>
      <c r="BI360" s="639">
        <v>1573</v>
      </c>
      <c r="BJ360" s="639">
        <v>1665</v>
      </c>
      <c r="BK360" s="639">
        <v>1677</v>
      </c>
      <c r="BL360" s="639">
        <v>1728</v>
      </c>
      <c r="BM360" s="639">
        <v>1774</v>
      </c>
      <c r="BN360" s="639">
        <v>1792</v>
      </c>
      <c r="BO360" s="639">
        <v>1893</v>
      </c>
      <c r="BP360" s="639">
        <v>1829</v>
      </c>
      <c r="BQ360" s="639">
        <v>1860</v>
      </c>
      <c r="BR360" s="639">
        <v>1878</v>
      </c>
      <c r="BS360" s="639">
        <v>1820</v>
      </c>
      <c r="BT360" s="639">
        <v>1822</v>
      </c>
      <c r="BU360" s="639">
        <v>1840</v>
      </c>
      <c r="BV360" s="639">
        <v>1691</v>
      </c>
      <c r="BW360" s="639">
        <v>1678</v>
      </c>
      <c r="BX360" s="639">
        <v>1625</v>
      </c>
      <c r="BY360" s="639">
        <v>1532</v>
      </c>
      <c r="BZ360" s="639">
        <v>1448</v>
      </c>
      <c r="CA360" s="639">
        <v>1346</v>
      </c>
      <c r="CB360" s="639">
        <v>1294</v>
      </c>
      <c r="CC360" s="639">
        <v>1210</v>
      </c>
      <c r="CD360" s="639">
        <v>1208</v>
      </c>
      <c r="CE360" s="639">
        <v>1146</v>
      </c>
      <c r="CF360" s="639">
        <v>1096</v>
      </c>
      <c r="CG360" s="639">
        <v>1117</v>
      </c>
      <c r="CH360" s="639">
        <v>1115</v>
      </c>
      <c r="CI360" s="639">
        <v>1145</v>
      </c>
      <c r="CJ360" s="639">
        <v>1158</v>
      </c>
      <c r="CK360" s="639">
        <v>1219</v>
      </c>
      <c r="CL360" s="639">
        <v>970</v>
      </c>
      <c r="CM360" s="639">
        <v>935</v>
      </c>
      <c r="CN360" s="639">
        <v>926</v>
      </c>
      <c r="CO360" s="639">
        <v>912</v>
      </c>
      <c r="CP360" s="639">
        <v>779</v>
      </c>
      <c r="CQ360" s="639">
        <v>653</v>
      </c>
      <c r="CR360" s="639">
        <v>633</v>
      </c>
      <c r="CS360" s="639">
        <v>636</v>
      </c>
      <c r="CT360" s="639">
        <v>576</v>
      </c>
      <c r="CU360" s="639">
        <v>516</v>
      </c>
      <c r="CV360" s="639">
        <v>481</v>
      </c>
      <c r="CW360" s="639">
        <v>434</v>
      </c>
      <c r="CX360" s="639">
        <v>376</v>
      </c>
      <c r="CY360" s="639">
        <v>348</v>
      </c>
      <c r="CZ360" s="639">
        <v>270</v>
      </c>
      <c r="DA360" s="639">
        <v>1127</v>
      </c>
    </row>
    <row r="361" spans="1:105" ht="45.75">
      <c r="A361" s="641" t="s">
        <v>2942</v>
      </c>
      <c r="B361" s="643" t="s">
        <v>2943</v>
      </c>
      <c r="C361" s="287">
        <v>2505</v>
      </c>
      <c r="D361" s="574"/>
      <c r="E361" s="574"/>
      <c r="F361" s="640" t="s">
        <v>2942</v>
      </c>
      <c r="G361" s="643" t="s">
        <v>2943</v>
      </c>
      <c r="H361" s="288">
        <v>2585</v>
      </c>
      <c r="I361" s="574"/>
      <c r="J361" s="574"/>
      <c r="K361" s="574" t="s">
        <v>2958</v>
      </c>
      <c r="L361" s="574" t="s">
        <v>2959</v>
      </c>
      <c r="M361" s="574" t="s">
        <v>3391</v>
      </c>
      <c r="N361" s="639">
        <v>121529</v>
      </c>
      <c r="O361" s="639">
        <v>975</v>
      </c>
      <c r="P361" s="639">
        <v>1077</v>
      </c>
      <c r="Q361" s="639">
        <v>1143</v>
      </c>
      <c r="R361" s="639">
        <v>1201</v>
      </c>
      <c r="S361" s="639">
        <v>1211</v>
      </c>
      <c r="T361" s="639">
        <v>1290</v>
      </c>
      <c r="U361" s="639">
        <v>1255</v>
      </c>
      <c r="V361" s="639">
        <v>1298</v>
      </c>
      <c r="W361" s="639">
        <v>1320</v>
      </c>
      <c r="X361" s="639">
        <v>1485</v>
      </c>
      <c r="Y361" s="639">
        <v>1441</v>
      </c>
      <c r="Z361" s="639">
        <v>1473</v>
      </c>
      <c r="AA361" s="639">
        <v>1432</v>
      </c>
      <c r="AB361" s="639">
        <v>1488</v>
      </c>
      <c r="AC361" s="639">
        <v>1371</v>
      </c>
      <c r="AD361" s="639">
        <v>1401</v>
      </c>
      <c r="AE361" s="639">
        <v>1321</v>
      </c>
      <c r="AF361" s="639">
        <v>1402</v>
      </c>
      <c r="AG361" s="639">
        <v>1334</v>
      </c>
      <c r="AH361" s="639">
        <v>1024</v>
      </c>
      <c r="AI361" s="639">
        <v>909</v>
      </c>
      <c r="AJ361" s="639">
        <v>921</v>
      </c>
      <c r="AK361" s="639">
        <v>1044</v>
      </c>
      <c r="AL361" s="639">
        <v>1123</v>
      </c>
      <c r="AM361" s="639">
        <v>1099</v>
      </c>
      <c r="AN361" s="639">
        <v>1145</v>
      </c>
      <c r="AO361" s="639">
        <v>1178</v>
      </c>
      <c r="AP361" s="639">
        <v>1215</v>
      </c>
      <c r="AQ361" s="639">
        <v>1187</v>
      </c>
      <c r="AR361" s="639">
        <v>1297</v>
      </c>
      <c r="AS361" s="639">
        <v>1354</v>
      </c>
      <c r="AT361" s="639">
        <v>1303</v>
      </c>
      <c r="AU361" s="639">
        <v>1334</v>
      </c>
      <c r="AV361" s="639">
        <v>1308</v>
      </c>
      <c r="AW361" s="639">
        <v>1338</v>
      </c>
      <c r="AX361" s="639">
        <v>1345</v>
      </c>
      <c r="AY361" s="639">
        <v>1354</v>
      </c>
      <c r="AZ361" s="639">
        <v>1311</v>
      </c>
      <c r="BA361" s="639">
        <v>1394</v>
      </c>
      <c r="BB361" s="639">
        <v>1414</v>
      </c>
      <c r="BC361" s="639">
        <v>1438</v>
      </c>
      <c r="BD361" s="639">
        <v>1495</v>
      </c>
      <c r="BE361" s="639">
        <v>1471</v>
      </c>
      <c r="BF361" s="639">
        <v>1348</v>
      </c>
      <c r="BG361" s="639">
        <v>1382</v>
      </c>
      <c r="BH361" s="639">
        <v>1425</v>
      </c>
      <c r="BI361" s="639">
        <v>1531</v>
      </c>
      <c r="BJ361" s="639">
        <v>1626</v>
      </c>
      <c r="BK361" s="639">
        <v>1703</v>
      </c>
      <c r="BL361" s="639">
        <v>1792</v>
      </c>
      <c r="BM361" s="639">
        <v>1906</v>
      </c>
      <c r="BN361" s="639">
        <v>1818</v>
      </c>
      <c r="BO361" s="639">
        <v>1863</v>
      </c>
      <c r="BP361" s="639">
        <v>1894</v>
      </c>
      <c r="BQ361" s="639">
        <v>1964</v>
      </c>
      <c r="BR361" s="639">
        <v>1862</v>
      </c>
      <c r="BS361" s="639">
        <v>1910</v>
      </c>
      <c r="BT361" s="639">
        <v>1879</v>
      </c>
      <c r="BU361" s="639">
        <v>1890</v>
      </c>
      <c r="BV361" s="639">
        <v>1894</v>
      </c>
      <c r="BW361" s="639">
        <v>1820</v>
      </c>
      <c r="BX361" s="639">
        <v>1771</v>
      </c>
      <c r="BY361" s="639">
        <v>1701</v>
      </c>
      <c r="BZ361" s="639">
        <v>1640</v>
      </c>
      <c r="CA361" s="639">
        <v>1572</v>
      </c>
      <c r="CB361" s="639">
        <v>1513</v>
      </c>
      <c r="CC361" s="639">
        <v>1488</v>
      </c>
      <c r="CD361" s="639">
        <v>1509</v>
      </c>
      <c r="CE361" s="639">
        <v>1406</v>
      </c>
      <c r="CF361" s="639">
        <v>1481</v>
      </c>
      <c r="CG361" s="639">
        <v>1474</v>
      </c>
      <c r="CH361" s="639">
        <v>1539</v>
      </c>
      <c r="CI361" s="639">
        <v>1520</v>
      </c>
      <c r="CJ361" s="639">
        <v>1576</v>
      </c>
      <c r="CK361" s="639">
        <v>1658</v>
      </c>
      <c r="CL361" s="639">
        <v>1246</v>
      </c>
      <c r="CM361" s="639">
        <v>1168</v>
      </c>
      <c r="CN361" s="639">
        <v>1200</v>
      </c>
      <c r="CO361" s="639">
        <v>1129</v>
      </c>
      <c r="CP361" s="639">
        <v>931</v>
      </c>
      <c r="CQ361" s="639">
        <v>804</v>
      </c>
      <c r="CR361" s="639">
        <v>837</v>
      </c>
      <c r="CS361" s="639">
        <v>770</v>
      </c>
      <c r="CT361" s="639">
        <v>708</v>
      </c>
      <c r="CU361" s="639">
        <v>654</v>
      </c>
      <c r="CV361" s="639">
        <v>576</v>
      </c>
      <c r="CW361" s="639">
        <v>584</v>
      </c>
      <c r="CX361" s="639">
        <v>476</v>
      </c>
      <c r="CY361" s="639">
        <v>414</v>
      </c>
      <c r="CZ361" s="639">
        <v>380</v>
      </c>
      <c r="DA361" s="639">
        <v>1378</v>
      </c>
    </row>
    <row r="362" spans="1:105" ht="75.75">
      <c r="A362" s="641" t="s">
        <v>2946</v>
      </c>
      <c r="B362" s="642" t="s">
        <v>2947</v>
      </c>
      <c r="C362" s="287">
        <v>550</v>
      </c>
      <c r="D362" s="574"/>
      <c r="E362" s="574"/>
      <c r="F362" s="640" t="s">
        <v>2946</v>
      </c>
      <c r="G362" s="642" t="s">
        <v>2947</v>
      </c>
      <c r="H362" s="288">
        <v>445</v>
      </c>
      <c r="I362" s="574"/>
      <c r="J362" s="574"/>
      <c r="K362" s="574" t="s">
        <v>2964</v>
      </c>
      <c r="L362" s="574" t="s">
        <v>2965</v>
      </c>
      <c r="M362" s="574" t="s">
        <v>3391</v>
      </c>
      <c r="N362" s="639">
        <v>95429</v>
      </c>
      <c r="O362" s="639">
        <v>969</v>
      </c>
      <c r="P362" s="639">
        <v>1020</v>
      </c>
      <c r="Q362" s="639">
        <v>1048</v>
      </c>
      <c r="R362" s="639">
        <v>1110</v>
      </c>
      <c r="S362" s="639">
        <v>1127</v>
      </c>
      <c r="T362" s="639">
        <v>1178</v>
      </c>
      <c r="U362" s="639">
        <v>1147</v>
      </c>
      <c r="V362" s="639">
        <v>1154</v>
      </c>
      <c r="W362" s="639">
        <v>1129</v>
      </c>
      <c r="X362" s="639">
        <v>1143</v>
      </c>
      <c r="Y362" s="639">
        <v>1158</v>
      </c>
      <c r="Z362" s="639">
        <v>1116</v>
      </c>
      <c r="AA362" s="639">
        <v>1100</v>
      </c>
      <c r="AB362" s="639">
        <v>1092</v>
      </c>
      <c r="AC362" s="639">
        <v>1049</v>
      </c>
      <c r="AD362" s="639">
        <v>1006</v>
      </c>
      <c r="AE362" s="639">
        <v>1019</v>
      </c>
      <c r="AF362" s="639">
        <v>1025</v>
      </c>
      <c r="AG362" s="639">
        <v>924</v>
      </c>
      <c r="AH362" s="639">
        <v>691</v>
      </c>
      <c r="AI362" s="639">
        <v>693</v>
      </c>
      <c r="AJ362" s="639">
        <v>753</v>
      </c>
      <c r="AK362" s="639">
        <v>874</v>
      </c>
      <c r="AL362" s="639">
        <v>918</v>
      </c>
      <c r="AM362" s="639">
        <v>941</v>
      </c>
      <c r="AN362" s="639">
        <v>980</v>
      </c>
      <c r="AO362" s="639">
        <v>1034</v>
      </c>
      <c r="AP362" s="639">
        <v>1069</v>
      </c>
      <c r="AQ362" s="639">
        <v>1124</v>
      </c>
      <c r="AR362" s="639">
        <v>1091</v>
      </c>
      <c r="AS362" s="639">
        <v>1239</v>
      </c>
      <c r="AT362" s="639">
        <v>1236</v>
      </c>
      <c r="AU362" s="639">
        <v>1260</v>
      </c>
      <c r="AV362" s="639">
        <v>1268</v>
      </c>
      <c r="AW362" s="639">
        <v>1233</v>
      </c>
      <c r="AX362" s="639">
        <v>1149</v>
      </c>
      <c r="AY362" s="639">
        <v>1178</v>
      </c>
      <c r="AZ362" s="639">
        <v>1209</v>
      </c>
      <c r="BA362" s="639">
        <v>1235</v>
      </c>
      <c r="BB362" s="639">
        <v>1190</v>
      </c>
      <c r="BC362" s="639">
        <v>1247</v>
      </c>
      <c r="BD362" s="639">
        <v>1257</v>
      </c>
      <c r="BE362" s="639">
        <v>1212</v>
      </c>
      <c r="BF362" s="639">
        <v>1055</v>
      </c>
      <c r="BG362" s="639">
        <v>1080</v>
      </c>
      <c r="BH362" s="639">
        <v>1104</v>
      </c>
      <c r="BI362" s="639">
        <v>1060</v>
      </c>
      <c r="BJ362" s="639">
        <v>1185</v>
      </c>
      <c r="BK362" s="639">
        <v>1186</v>
      </c>
      <c r="BL362" s="639">
        <v>1262</v>
      </c>
      <c r="BM362" s="639">
        <v>1311</v>
      </c>
      <c r="BN362" s="639">
        <v>1200</v>
      </c>
      <c r="BO362" s="639">
        <v>1345</v>
      </c>
      <c r="BP362" s="639">
        <v>1361</v>
      </c>
      <c r="BQ362" s="639">
        <v>1439</v>
      </c>
      <c r="BR362" s="639">
        <v>1433</v>
      </c>
      <c r="BS362" s="639">
        <v>1402</v>
      </c>
      <c r="BT362" s="639">
        <v>1439</v>
      </c>
      <c r="BU362" s="639">
        <v>1329</v>
      </c>
      <c r="BV362" s="639">
        <v>1376</v>
      </c>
      <c r="BW362" s="639">
        <v>1251</v>
      </c>
      <c r="BX362" s="639">
        <v>1227</v>
      </c>
      <c r="BY362" s="639">
        <v>1183</v>
      </c>
      <c r="BZ362" s="639">
        <v>1207</v>
      </c>
      <c r="CA362" s="639">
        <v>1096</v>
      </c>
      <c r="CB362" s="639">
        <v>1131</v>
      </c>
      <c r="CC362" s="639">
        <v>1024</v>
      </c>
      <c r="CD362" s="639">
        <v>1058</v>
      </c>
      <c r="CE362" s="639">
        <v>1110</v>
      </c>
      <c r="CF362" s="639">
        <v>1063</v>
      </c>
      <c r="CG362" s="639">
        <v>1040</v>
      </c>
      <c r="CH362" s="639">
        <v>1086</v>
      </c>
      <c r="CI362" s="639">
        <v>1061</v>
      </c>
      <c r="CJ362" s="639">
        <v>1124</v>
      </c>
      <c r="CK362" s="639">
        <v>1303</v>
      </c>
      <c r="CL362" s="639">
        <v>966</v>
      </c>
      <c r="CM362" s="639">
        <v>939</v>
      </c>
      <c r="CN362" s="639">
        <v>938</v>
      </c>
      <c r="CO362" s="639">
        <v>865</v>
      </c>
      <c r="CP362" s="639">
        <v>725</v>
      </c>
      <c r="CQ362" s="639">
        <v>676</v>
      </c>
      <c r="CR362" s="639">
        <v>654</v>
      </c>
      <c r="CS362" s="639">
        <v>599</v>
      </c>
      <c r="CT362" s="639">
        <v>597</v>
      </c>
      <c r="CU362" s="639">
        <v>533</v>
      </c>
      <c r="CV362" s="639">
        <v>431</v>
      </c>
      <c r="CW362" s="639">
        <v>399</v>
      </c>
      <c r="CX362" s="639">
        <v>343</v>
      </c>
      <c r="CY362" s="639">
        <v>281</v>
      </c>
      <c r="CZ362" s="639">
        <v>274</v>
      </c>
      <c r="DA362" s="639">
        <v>1083</v>
      </c>
    </row>
    <row r="363" spans="1:105" ht="105.75">
      <c r="A363" s="641" t="s">
        <v>2951</v>
      </c>
      <c r="B363" s="642" t="s">
        <v>2952</v>
      </c>
      <c r="C363" s="287">
        <v>630</v>
      </c>
      <c r="D363" s="574"/>
      <c r="E363" s="574"/>
      <c r="F363" s="640" t="s">
        <v>2951</v>
      </c>
      <c r="G363" s="642" t="s">
        <v>2952</v>
      </c>
      <c r="H363" s="288">
        <v>520</v>
      </c>
      <c r="I363" s="574"/>
      <c r="J363" s="574"/>
      <c r="K363" s="574" t="s">
        <v>2970</v>
      </c>
      <c r="L363" s="574" t="s">
        <v>2971</v>
      </c>
      <c r="M363" s="574" t="s">
        <v>3390</v>
      </c>
      <c r="N363" s="639">
        <v>573119</v>
      </c>
      <c r="O363" s="639">
        <v>5064</v>
      </c>
      <c r="P363" s="639">
        <v>5359</v>
      </c>
      <c r="Q363" s="639">
        <v>5361</v>
      </c>
      <c r="R363" s="639">
        <v>5575</v>
      </c>
      <c r="S363" s="639">
        <v>5631</v>
      </c>
      <c r="T363" s="639">
        <v>5948</v>
      </c>
      <c r="U363" s="639">
        <v>5934</v>
      </c>
      <c r="V363" s="639">
        <v>6063</v>
      </c>
      <c r="W363" s="639">
        <v>6105</v>
      </c>
      <c r="X363" s="639">
        <v>6420</v>
      </c>
      <c r="Y363" s="639">
        <v>6494</v>
      </c>
      <c r="Z363" s="639">
        <v>6560</v>
      </c>
      <c r="AA363" s="639">
        <v>6450</v>
      </c>
      <c r="AB363" s="639">
        <v>6603</v>
      </c>
      <c r="AC363" s="639">
        <v>6532</v>
      </c>
      <c r="AD363" s="639">
        <v>6381</v>
      </c>
      <c r="AE363" s="639">
        <v>6496</v>
      </c>
      <c r="AF363" s="639">
        <v>6469</v>
      </c>
      <c r="AG363" s="639">
        <v>6253</v>
      </c>
      <c r="AH363" s="639">
        <v>4775</v>
      </c>
      <c r="AI363" s="639">
        <v>4352</v>
      </c>
      <c r="AJ363" s="639">
        <v>4859</v>
      </c>
      <c r="AK363" s="639">
        <v>5277</v>
      </c>
      <c r="AL363" s="639">
        <v>5749</v>
      </c>
      <c r="AM363" s="639">
        <v>5823</v>
      </c>
      <c r="AN363" s="639">
        <v>5546</v>
      </c>
      <c r="AO363" s="639">
        <v>5785</v>
      </c>
      <c r="AP363" s="639">
        <v>6390</v>
      </c>
      <c r="AQ363" s="639">
        <v>6118</v>
      </c>
      <c r="AR363" s="639">
        <v>6421</v>
      </c>
      <c r="AS363" s="639">
        <v>6359</v>
      </c>
      <c r="AT363" s="639">
        <v>6769</v>
      </c>
      <c r="AU363" s="639">
        <v>6801</v>
      </c>
      <c r="AV363" s="639">
        <v>6712</v>
      </c>
      <c r="AW363" s="639">
        <v>6468</v>
      </c>
      <c r="AX363" s="639">
        <v>6410</v>
      </c>
      <c r="AY363" s="639">
        <v>6443</v>
      </c>
      <c r="AZ363" s="639">
        <v>6191</v>
      </c>
      <c r="BA363" s="639">
        <v>6365</v>
      </c>
      <c r="BB363" s="639">
        <v>6282</v>
      </c>
      <c r="BC363" s="639">
        <v>6470</v>
      </c>
      <c r="BD363" s="639">
        <v>6337</v>
      </c>
      <c r="BE363" s="639">
        <v>6283</v>
      </c>
      <c r="BF363" s="639">
        <v>5808</v>
      </c>
      <c r="BG363" s="639">
        <v>5896</v>
      </c>
      <c r="BH363" s="639">
        <v>5999</v>
      </c>
      <c r="BI363" s="639">
        <v>6420</v>
      </c>
      <c r="BJ363" s="639">
        <v>6834</v>
      </c>
      <c r="BK363" s="639">
        <v>7144</v>
      </c>
      <c r="BL363" s="639">
        <v>7774</v>
      </c>
      <c r="BM363" s="639">
        <v>8074</v>
      </c>
      <c r="BN363" s="639">
        <v>7995</v>
      </c>
      <c r="BO363" s="639">
        <v>8296</v>
      </c>
      <c r="BP363" s="639">
        <v>8427</v>
      </c>
      <c r="BQ363" s="639">
        <v>8575</v>
      </c>
      <c r="BR363" s="639">
        <v>8697</v>
      </c>
      <c r="BS363" s="639">
        <v>8748</v>
      </c>
      <c r="BT363" s="639">
        <v>8796</v>
      </c>
      <c r="BU363" s="639">
        <v>8592</v>
      </c>
      <c r="BV363" s="639">
        <v>8492</v>
      </c>
      <c r="BW363" s="639">
        <v>8323</v>
      </c>
      <c r="BX363" s="639">
        <v>7840</v>
      </c>
      <c r="BY363" s="639">
        <v>7772</v>
      </c>
      <c r="BZ363" s="639">
        <v>7618</v>
      </c>
      <c r="CA363" s="639">
        <v>7478</v>
      </c>
      <c r="CB363" s="639">
        <v>7107</v>
      </c>
      <c r="CC363" s="639">
        <v>7089</v>
      </c>
      <c r="CD363" s="639">
        <v>7379</v>
      </c>
      <c r="CE363" s="639">
        <v>7267</v>
      </c>
      <c r="CF363" s="639">
        <v>7260</v>
      </c>
      <c r="CG363" s="639">
        <v>7367</v>
      </c>
      <c r="CH363" s="639">
        <v>7304</v>
      </c>
      <c r="CI363" s="639">
        <v>7551</v>
      </c>
      <c r="CJ363" s="639">
        <v>7918</v>
      </c>
      <c r="CK363" s="639">
        <v>8391</v>
      </c>
      <c r="CL363" s="639">
        <v>6479</v>
      </c>
      <c r="CM363" s="639">
        <v>6275</v>
      </c>
      <c r="CN363" s="639">
        <v>5913</v>
      </c>
      <c r="CO363" s="639">
        <v>5713</v>
      </c>
      <c r="CP363" s="639">
        <v>4944</v>
      </c>
      <c r="CQ363" s="639">
        <v>4069</v>
      </c>
      <c r="CR363" s="639">
        <v>4203</v>
      </c>
      <c r="CS363" s="639">
        <v>3882</v>
      </c>
      <c r="CT363" s="639">
        <v>3673</v>
      </c>
      <c r="CU363" s="639">
        <v>3367</v>
      </c>
      <c r="CV363" s="639">
        <v>3003</v>
      </c>
      <c r="CW363" s="639">
        <v>2645</v>
      </c>
      <c r="CX363" s="639">
        <v>2421</v>
      </c>
      <c r="CY363" s="639">
        <v>2084</v>
      </c>
      <c r="CZ363" s="639">
        <v>1840</v>
      </c>
      <c r="DA363" s="639">
        <v>7694</v>
      </c>
    </row>
    <row r="364" spans="1:105" ht="240.75">
      <c r="A364" s="641" t="s">
        <v>2956</v>
      </c>
      <c r="B364" s="642" t="s">
        <v>2957</v>
      </c>
      <c r="C364" s="287">
        <v>755</v>
      </c>
      <c r="D364" s="574"/>
      <c r="E364" s="574"/>
      <c r="F364" s="640" t="s">
        <v>2956</v>
      </c>
      <c r="G364" s="642" t="s">
        <v>2957</v>
      </c>
      <c r="H364" s="288">
        <v>1005</v>
      </c>
      <c r="I364" s="574"/>
      <c r="J364" s="574"/>
      <c r="K364" s="574" t="s">
        <v>2976</v>
      </c>
      <c r="L364" s="574" t="s">
        <v>2977</v>
      </c>
      <c r="M364" s="574" t="s">
        <v>3391</v>
      </c>
      <c r="N364" s="639">
        <v>116285</v>
      </c>
      <c r="O364" s="639">
        <v>996</v>
      </c>
      <c r="P364" s="639">
        <v>1052</v>
      </c>
      <c r="Q364" s="639">
        <v>1118</v>
      </c>
      <c r="R364" s="639">
        <v>1129</v>
      </c>
      <c r="S364" s="639">
        <v>1151</v>
      </c>
      <c r="T364" s="639">
        <v>1235</v>
      </c>
      <c r="U364" s="639">
        <v>1237</v>
      </c>
      <c r="V364" s="639">
        <v>1183</v>
      </c>
      <c r="W364" s="639">
        <v>1229</v>
      </c>
      <c r="X364" s="639">
        <v>1278</v>
      </c>
      <c r="Y364" s="639">
        <v>1346</v>
      </c>
      <c r="Z364" s="639">
        <v>1355</v>
      </c>
      <c r="AA364" s="639">
        <v>1343</v>
      </c>
      <c r="AB364" s="639">
        <v>1452</v>
      </c>
      <c r="AC364" s="639">
        <v>1431</v>
      </c>
      <c r="AD364" s="639">
        <v>1430</v>
      </c>
      <c r="AE364" s="639">
        <v>1465</v>
      </c>
      <c r="AF364" s="639">
        <v>1517</v>
      </c>
      <c r="AG364" s="639">
        <v>1432</v>
      </c>
      <c r="AH364" s="639">
        <v>927</v>
      </c>
      <c r="AI364" s="639">
        <v>745</v>
      </c>
      <c r="AJ364" s="639">
        <v>912</v>
      </c>
      <c r="AK364" s="639">
        <v>1016</v>
      </c>
      <c r="AL364" s="639">
        <v>1083</v>
      </c>
      <c r="AM364" s="639">
        <v>1111</v>
      </c>
      <c r="AN364" s="639">
        <v>1044</v>
      </c>
      <c r="AO364" s="639">
        <v>1089</v>
      </c>
      <c r="AP364" s="639">
        <v>1206</v>
      </c>
      <c r="AQ364" s="639">
        <v>1136</v>
      </c>
      <c r="AR364" s="639">
        <v>1198</v>
      </c>
      <c r="AS364" s="639">
        <v>1161</v>
      </c>
      <c r="AT364" s="639">
        <v>1316</v>
      </c>
      <c r="AU364" s="639">
        <v>1300</v>
      </c>
      <c r="AV364" s="639">
        <v>1352</v>
      </c>
      <c r="AW364" s="639">
        <v>1265</v>
      </c>
      <c r="AX364" s="639">
        <v>1274</v>
      </c>
      <c r="AY364" s="639">
        <v>1267</v>
      </c>
      <c r="AZ364" s="639">
        <v>1239</v>
      </c>
      <c r="BA364" s="639">
        <v>1315</v>
      </c>
      <c r="BB364" s="639">
        <v>1224</v>
      </c>
      <c r="BC364" s="639">
        <v>1335</v>
      </c>
      <c r="BD364" s="639">
        <v>1328</v>
      </c>
      <c r="BE364" s="639">
        <v>1310</v>
      </c>
      <c r="BF364" s="639">
        <v>1226</v>
      </c>
      <c r="BG364" s="639">
        <v>1266</v>
      </c>
      <c r="BH364" s="639">
        <v>1255</v>
      </c>
      <c r="BI364" s="639">
        <v>1338</v>
      </c>
      <c r="BJ364" s="639">
        <v>1501</v>
      </c>
      <c r="BK364" s="639">
        <v>1529</v>
      </c>
      <c r="BL364" s="639">
        <v>1736</v>
      </c>
      <c r="BM364" s="639">
        <v>1724</v>
      </c>
      <c r="BN364" s="639">
        <v>1760</v>
      </c>
      <c r="BO364" s="639">
        <v>1779</v>
      </c>
      <c r="BP364" s="639">
        <v>1863</v>
      </c>
      <c r="BQ364" s="639">
        <v>1877</v>
      </c>
      <c r="BR364" s="639">
        <v>1856</v>
      </c>
      <c r="BS364" s="639">
        <v>1839</v>
      </c>
      <c r="BT364" s="639">
        <v>1892</v>
      </c>
      <c r="BU364" s="639">
        <v>1783</v>
      </c>
      <c r="BV364" s="639">
        <v>1728</v>
      </c>
      <c r="BW364" s="639">
        <v>1699</v>
      </c>
      <c r="BX364" s="639">
        <v>1581</v>
      </c>
      <c r="BY364" s="639">
        <v>1611</v>
      </c>
      <c r="BZ364" s="639">
        <v>1613</v>
      </c>
      <c r="CA364" s="639">
        <v>1465</v>
      </c>
      <c r="CB364" s="639">
        <v>1448</v>
      </c>
      <c r="CC364" s="639">
        <v>1453</v>
      </c>
      <c r="CD364" s="639">
        <v>1457</v>
      </c>
      <c r="CE364" s="639">
        <v>1463</v>
      </c>
      <c r="CF364" s="639">
        <v>1402</v>
      </c>
      <c r="CG364" s="639">
        <v>1455</v>
      </c>
      <c r="CH364" s="639">
        <v>1489</v>
      </c>
      <c r="CI364" s="639">
        <v>1480</v>
      </c>
      <c r="CJ364" s="639">
        <v>1528</v>
      </c>
      <c r="CK364" s="639">
        <v>1634</v>
      </c>
      <c r="CL364" s="639">
        <v>1259</v>
      </c>
      <c r="CM364" s="639">
        <v>1184</v>
      </c>
      <c r="CN364" s="639">
        <v>1138</v>
      </c>
      <c r="CO364" s="639">
        <v>1092</v>
      </c>
      <c r="CP364" s="639">
        <v>934</v>
      </c>
      <c r="CQ364" s="639">
        <v>801</v>
      </c>
      <c r="CR364" s="639">
        <v>794</v>
      </c>
      <c r="CS364" s="639">
        <v>726</v>
      </c>
      <c r="CT364" s="639">
        <v>735</v>
      </c>
      <c r="CU364" s="639">
        <v>656</v>
      </c>
      <c r="CV364" s="639">
        <v>601</v>
      </c>
      <c r="CW364" s="639">
        <v>509</v>
      </c>
      <c r="CX364" s="639">
        <v>444</v>
      </c>
      <c r="CY364" s="639">
        <v>413</v>
      </c>
      <c r="CZ364" s="639">
        <v>344</v>
      </c>
      <c r="DA364" s="639">
        <v>1393</v>
      </c>
    </row>
    <row r="365" spans="1:105" ht="150.75">
      <c r="A365" s="641" t="s">
        <v>2960</v>
      </c>
      <c r="B365" s="642" t="s">
        <v>2961</v>
      </c>
      <c r="C365" s="287">
        <v>570</v>
      </c>
      <c r="D365" s="574"/>
      <c r="E365" s="574"/>
      <c r="F365" s="640" t="s">
        <v>2960</v>
      </c>
      <c r="G365" s="642" t="s">
        <v>2961</v>
      </c>
      <c r="H365" s="288">
        <v>615</v>
      </c>
      <c r="I365" s="574"/>
      <c r="J365" s="574"/>
      <c r="K365" s="574" t="s">
        <v>2982</v>
      </c>
      <c r="L365" s="574" t="s">
        <v>2983</v>
      </c>
      <c r="M365" s="574" t="s">
        <v>3391</v>
      </c>
      <c r="N365" s="639">
        <v>125752</v>
      </c>
      <c r="O365" s="639">
        <v>1116</v>
      </c>
      <c r="P365" s="639">
        <v>1230</v>
      </c>
      <c r="Q365" s="639">
        <v>1165</v>
      </c>
      <c r="R365" s="639">
        <v>1215</v>
      </c>
      <c r="S365" s="639">
        <v>1251</v>
      </c>
      <c r="T365" s="639">
        <v>1349</v>
      </c>
      <c r="U365" s="639">
        <v>1364</v>
      </c>
      <c r="V365" s="639">
        <v>1409</v>
      </c>
      <c r="W365" s="639">
        <v>1388</v>
      </c>
      <c r="X365" s="639">
        <v>1435</v>
      </c>
      <c r="Y365" s="639">
        <v>1481</v>
      </c>
      <c r="Z365" s="639">
        <v>1488</v>
      </c>
      <c r="AA365" s="639">
        <v>1472</v>
      </c>
      <c r="AB365" s="639">
        <v>1439</v>
      </c>
      <c r="AC365" s="639">
        <v>1396</v>
      </c>
      <c r="AD365" s="639">
        <v>1360</v>
      </c>
      <c r="AE365" s="639">
        <v>1355</v>
      </c>
      <c r="AF365" s="639">
        <v>1360</v>
      </c>
      <c r="AG365" s="639">
        <v>1347</v>
      </c>
      <c r="AH365" s="639">
        <v>1077</v>
      </c>
      <c r="AI365" s="639">
        <v>1047</v>
      </c>
      <c r="AJ365" s="639">
        <v>1099</v>
      </c>
      <c r="AK365" s="639">
        <v>1209</v>
      </c>
      <c r="AL365" s="639">
        <v>1333</v>
      </c>
      <c r="AM365" s="639">
        <v>1353</v>
      </c>
      <c r="AN365" s="639">
        <v>1258</v>
      </c>
      <c r="AO365" s="639">
        <v>1324</v>
      </c>
      <c r="AP365" s="639">
        <v>1420</v>
      </c>
      <c r="AQ365" s="639">
        <v>1413</v>
      </c>
      <c r="AR365" s="639">
        <v>1485</v>
      </c>
      <c r="AS365" s="639">
        <v>1502</v>
      </c>
      <c r="AT365" s="639">
        <v>1481</v>
      </c>
      <c r="AU365" s="639">
        <v>1565</v>
      </c>
      <c r="AV365" s="639">
        <v>1515</v>
      </c>
      <c r="AW365" s="639">
        <v>1447</v>
      </c>
      <c r="AX365" s="639">
        <v>1367</v>
      </c>
      <c r="AY365" s="639">
        <v>1442</v>
      </c>
      <c r="AZ365" s="639">
        <v>1375</v>
      </c>
      <c r="BA365" s="639">
        <v>1425</v>
      </c>
      <c r="BB365" s="639">
        <v>1393</v>
      </c>
      <c r="BC365" s="639">
        <v>1365</v>
      </c>
      <c r="BD365" s="639">
        <v>1443</v>
      </c>
      <c r="BE365" s="639">
        <v>1356</v>
      </c>
      <c r="BF365" s="639">
        <v>1286</v>
      </c>
      <c r="BG365" s="639">
        <v>1324</v>
      </c>
      <c r="BH365" s="639">
        <v>1248</v>
      </c>
      <c r="BI365" s="639">
        <v>1416</v>
      </c>
      <c r="BJ365" s="639">
        <v>1510</v>
      </c>
      <c r="BK365" s="639">
        <v>1601</v>
      </c>
      <c r="BL365" s="639">
        <v>1728</v>
      </c>
      <c r="BM365" s="639">
        <v>1787</v>
      </c>
      <c r="BN365" s="639">
        <v>1756</v>
      </c>
      <c r="BO365" s="639">
        <v>1876</v>
      </c>
      <c r="BP365" s="639">
        <v>1853</v>
      </c>
      <c r="BQ365" s="639">
        <v>1943</v>
      </c>
      <c r="BR365" s="639">
        <v>1982</v>
      </c>
      <c r="BS365" s="639">
        <v>1947</v>
      </c>
      <c r="BT365" s="639">
        <v>1997</v>
      </c>
      <c r="BU365" s="639">
        <v>1883</v>
      </c>
      <c r="BV365" s="639">
        <v>1826</v>
      </c>
      <c r="BW365" s="639">
        <v>1872</v>
      </c>
      <c r="BX365" s="639">
        <v>1692</v>
      </c>
      <c r="BY365" s="639">
        <v>1612</v>
      </c>
      <c r="BZ365" s="639">
        <v>1634</v>
      </c>
      <c r="CA365" s="639">
        <v>1640</v>
      </c>
      <c r="CB365" s="639">
        <v>1550</v>
      </c>
      <c r="CC365" s="639">
        <v>1480</v>
      </c>
      <c r="CD365" s="639">
        <v>1612</v>
      </c>
      <c r="CE365" s="639">
        <v>1514</v>
      </c>
      <c r="CF365" s="639">
        <v>1515</v>
      </c>
      <c r="CG365" s="639">
        <v>1528</v>
      </c>
      <c r="CH365" s="639">
        <v>1541</v>
      </c>
      <c r="CI365" s="639">
        <v>1659</v>
      </c>
      <c r="CJ365" s="639">
        <v>1683</v>
      </c>
      <c r="CK365" s="639">
        <v>1811</v>
      </c>
      <c r="CL365" s="639">
        <v>1329</v>
      </c>
      <c r="CM365" s="639">
        <v>1367</v>
      </c>
      <c r="CN365" s="639">
        <v>1243</v>
      </c>
      <c r="CO365" s="639">
        <v>1168</v>
      </c>
      <c r="CP365" s="639">
        <v>1056</v>
      </c>
      <c r="CQ365" s="639">
        <v>836</v>
      </c>
      <c r="CR365" s="639">
        <v>943</v>
      </c>
      <c r="CS365" s="639">
        <v>827</v>
      </c>
      <c r="CT365" s="639">
        <v>742</v>
      </c>
      <c r="CU365" s="639">
        <v>709</v>
      </c>
      <c r="CV365" s="639">
        <v>570</v>
      </c>
      <c r="CW365" s="639">
        <v>524</v>
      </c>
      <c r="CX365" s="639">
        <v>468</v>
      </c>
      <c r="CY365" s="639">
        <v>448</v>
      </c>
      <c r="CZ365" s="639">
        <v>400</v>
      </c>
      <c r="DA365" s="639">
        <v>1502</v>
      </c>
    </row>
    <row r="366" spans="1:105">
      <c r="A366" s="322" t="s">
        <v>2966</v>
      </c>
      <c r="B366" s="323" t="s">
        <v>2967</v>
      </c>
      <c r="C366" s="278">
        <v>13945</v>
      </c>
      <c r="D366" s="574"/>
      <c r="E366" s="574"/>
      <c r="F366" s="308" t="s">
        <v>2966</v>
      </c>
      <c r="G366" s="323" t="s">
        <v>2967</v>
      </c>
      <c r="H366" s="279">
        <v>12145</v>
      </c>
      <c r="I366" s="574"/>
      <c r="J366" s="574"/>
      <c r="K366" s="574" t="s">
        <v>2988</v>
      </c>
      <c r="L366" s="574" t="s">
        <v>2989</v>
      </c>
      <c r="M366" s="574" t="s">
        <v>3391</v>
      </c>
      <c r="N366" s="639">
        <v>157909</v>
      </c>
      <c r="O366" s="639">
        <v>1407</v>
      </c>
      <c r="P366" s="639">
        <v>1426</v>
      </c>
      <c r="Q366" s="639">
        <v>1449</v>
      </c>
      <c r="R366" s="639">
        <v>1536</v>
      </c>
      <c r="S366" s="639">
        <v>1486</v>
      </c>
      <c r="T366" s="639">
        <v>1644</v>
      </c>
      <c r="U366" s="639">
        <v>1556</v>
      </c>
      <c r="V366" s="639">
        <v>1689</v>
      </c>
      <c r="W366" s="639">
        <v>1610</v>
      </c>
      <c r="X366" s="639">
        <v>1804</v>
      </c>
      <c r="Y366" s="639">
        <v>1751</v>
      </c>
      <c r="Z366" s="639">
        <v>1714</v>
      </c>
      <c r="AA366" s="639">
        <v>1719</v>
      </c>
      <c r="AB366" s="639">
        <v>1733</v>
      </c>
      <c r="AC366" s="639">
        <v>1826</v>
      </c>
      <c r="AD366" s="639">
        <v>1763</v>
      </c>
      <c r="AE366" s="639">
        <v>1770</v>
      </c>
      <c r="AF366" s="639">
        <v>1814</v>
      </c>
      <c r="AG366" s="639">
        <v>1712</v>
      </c>
      <c r="AH366" s="639">
        <v>1329</v>
      </c>
      <c r="AI366" s="639">
        <v>1129</v>
      </c>
      <c r="AJ366" s="639">
        <v>1256</v>
      </c>
      <c r="AK366" s="639">
        <v>1435</v>
      </c>
      <c r="AL366" s="639">
        <v>1475</v>
      </c>
      <c r="AM366" s="639">
        <v>1552</v>
      </c>
      <c r="AN366" s="639">
        <v>1514</v>
      </c>
      <c r="AO366" s="639">
        <v>1581</v>
      </c>
      <c r="AP366" s="639">
        <v>1808</v>
      </c>
      <c r="AQ366" s="639">
        <v>1700</v>
      </c>
      <c r="AR366" s="639">
        <v>1752</v>
      </c>
      <c r="AS366" s="639">
        <v>1767</v>
      </c>
      <c r="AT366" s="639">
        <v>1873</v>
      </c>
      <c r="AU366" s="639">
        <v>1861</v>
      </c>
      <c r="AV366" s="639">
        <v>1837</v>
      </c>
      <c r="AW366" s="639">
        <v>1785</v>
      </c>
      <c r="AX366" s="639">
        <v>1838</v>
      </c>
      <c r="AY366" s="639">
        <v>1809</v>
      </c>
      <c r="AZ366" s="639">
        <v>1751</v>
      </c>
      <c r="BA366" s="639">
        <v>1808</v>
      </c>
      <c r="BB366" s="639">
        <v>1829</v>
      </c>
      <c r="BC366" s="639">
        <v>1834</v>
      </c>
      <c r="BD366" s="639">
        <v>1751</v>
      </c>
      <c r="BE366" s="639">
        <v>1765</v>
      </c>
      <c r="BF366" s="639">
        <v>1543</v>
      </c>
      <c r="BG366" s="639">
        <v>1596</v>
      </c>
      <c r="BH366" s="639">
        <v>1671</v>
      </c>
      <c r="BI366" s="639">
        <v>1639</v>
      </c>
      <c r="BJ366" s="639">
        <v>1851</v>
      </c>
      <c r="BK366" s="639">
        <v>1921</v>
      </c>
      <c r="BL366" s="639">
        <v>2054</v>
      </c>
      <c r="BM366" s="639">
        <v>2166</v>
      </c>
      <c r="BN366" s="639">
        <v>2105</v>
      </c>
      <c r="BO366" s="639">
        <v>2204</v>
      </c>
      <c r="BP366" s="639">
        <v>2216</v>
      </c>
      <c r="BQ366" s="639">
        <v>2245</v>
      </c>
      <c r="BR366" s="639">
        <v>2287</v>
      </c>
      <c r="BS366" s="639">
        <v>2382</v>
      </c>
      <c r="BT366" s="639">
        <v>2376</v>
      </c>
      <c r="BU366" s="639">
        <v>2321</v>
      </c>
      <c r="BV366" s="639">
        <v>2327</v>
      </c>
      <c r="BW366" s="639">
        <v>2258</v>
      </c>
      <c r="BX366" s="639">
        <v>2165</v>
      </c>
      <c r="BY366" s="639">
        <v>2163</v>
      </c>
      <c r="BZ366" s="639">
        <v>2089</v>
      </c>
      <c r="CA366" s="639">
        <v>2147</v>
      </c>
      <c r="CB366" s="639">
        <v>1966</v>
      </c>
      <c r="CC366" s="639">
        <v>2000</v>
      </c>
      <c r="CD366" s="639">
        <v>2079</v>
      </c>
      <c r="CE366" s="639">
        <v>2023</v>
      </c>
      <c r="CF366" s="639">
        <v>2096</v>
      </c>
      <c r="CG366" s="639">
        <v>2073</v>
      </c>
      <c r="CH366" s="639">
        <v>2012</v>
      </c>
      <c r="CI366" s="639">
        <v>2072</v>
      </c>
      <c r="CJ366" s="639">
        <v>2187</v>
      </c>
      <c r="CK366" s="639">
        <v>2293</v>
      </c>
      <c r="CL366" s="639">
        <v>1858</v>
      </c>
      <c r="CM366" s="639">
        <v>1774</v>
      </c>
      <c r="CN366" s="639">
        <v>1673</v>
      </c>
      <c r="CO366" s="639">
        <v>1648</v>
      </c>
      <c r="CP366" s="639">
        <v>1387</v>
      </c>
      <c r="CQ366" s="639">
        <v>1158</v>
      </c>
      <c r="CR366" s="639">
        <v>1174</v>
      </c>
      <c r="CS366" s="639">
        <v>1120</v>
      </c>
      <c r="CT366" s="639">
        <v>1063</v>
      </c>
      <c r="CU366" s="639">
        <v>968</v>
      </c>
      <c r="CV366" s="639">
        <v>917</v>
      </c>
      <c r="CW366" s="639">
        <v>801</v>
      </c>
      <c r="CX366" s="639">
        <v>762</v>
      </c>
      <c r="CY366" s="639">
        <v>633</v>
      </c>
      <c r="CZ366" s="639">
        <v>549</v>
      </c>
      <c r="DA366" s="639">
        <v>2449</v>
      </c>
    </row>
    <row r="367" spans="1:105" ht="45.75">
      <c r="A367" s="641" t="s">
        <v>2972</v>
      </c>
      <c r="B367" s="643" t="s">
        <v>2973</v>
      </c>
      <c r="C367" s="287">
        <v>215</v>
      </c>
      <c r="D367" s="574"/>
      <c r="E367" s="574"/>
      <c r="F367" s="640" t="s">
        <v>2972</v>
      </c>
      <c r="G367" s="643" t="s">
        <v>2973</v>
      </c>
      <c r="H367" s="288">
        <v>200</v>
      </c>
      <c r="I367" s="574"/>
      <c r="J367" s="574"/>
      <c r="K367" s="574" t="s">
        <v>2994</v>
      </c>
      <c r="L367" s="574" t="s">
        <v>2995</v>
      </c>
      <c r="M367" s="574" t="s">
        <v>3391</v>
      </c>
      <c r="N367" s="639">
        <v>173173</v>
      </c>
      <c r="O367" s="639">
        <v>1545</v>
      </c>
      <c r="P367" s="639">
        <v>1651</v>
      </c>
      <c r="Q367" s="639">
        <v>1629</v>
      </c>
      <c r="R367" s="639">
        <v>1695</v>
      </c>
      <c r="S367" s="639">
        <v>1743</v>
      </c>
      <c r="T367" s="639">
        <v>1720</v>
      </c>
      <c r="U367" s="639">
        <v>1777</v>
      </c>
      <c r="V367" s="639">
        <v>1782</v>
      </c>
      <c r="W367" s="639">
        <v>1878</v>
      </c>
      <c r="X367" s="639">
        <v>1903</v>
      </c>
      <c r="Y367" s="639">
        <v>1916</v>
      </c>
      <c r="Z367" s="639">
        <v>2003</v>
      </c>
      <c r="AA367" s="639">
        <v>1916</v>
      </c>
      <c r="AB367" s="639">
        <v>1979</v>
      </c>
      <c r="AC367" s="639">
        <v>1879</v>
      </c>
      <c r="AD367" s="639">
        <v>1828</v>
      </c>
      <c r="AE367" s="639">
        <v>1906</v>
      </c>
      <c r="AF367" s="639">
        <v>1778</v>
      </c>
      <c r="AG367" s="639">
        <v>1762</v>
      </c>
      <c r="AH367" s="639">
        <v>1442</v>
      </c>
      <c r="AI367" s="639">
        <v>1431</v>
      </c>
      <c r="AJ367" s="639">
        <v>1592</v>
      </c>
      <c r="AK367" s="639">
        <v>1617</v>
      </c>
      <c r="AL367" s="639">
        <v>1858</v>
      </c>
      <c r="AM367" s="639">
        <v>1807</v>
      </c>
      <c r="AN367" s="639">
        <v>1730</v>
      </c>
      <c r="AO367" s="639">
        <v>1791</v>
      </c>
      <c r="AP367" s="639">
        <v>1956</v>
      </c>
      <c r="AQ367" s="639">
        <v>1869</v>
      </c>
      <c r="AR367" s="639">
        <v>1986</v>
      </c>
      <c r="AS367" s="639">
        <v>1929</v>
      </c>
      <c r="AT367" s="639">
        <v>2099</v>
      </c>
      <c r="AU367" s="639">
        <v>2075</v>
      </c>
      <c r="AV367" s="639">
        <v>2008</v>
      </c>
      <c r="AW367" s="639">
        <v>1971</v>
      </c>
      <c r="AX367" s="639">
        <v>1931</v>
      </c>
      <c r="AY367" s="639">
        <v>1925</v>
      </c>
      <c r="AZ367" s="639">
        <v>1826</v>
      </c>
      <c r="BA367" s="639">
        <v>1817</v>
      </c>
      <c r="BB367" s="639">
        <v>1836</v>
      </c>
      <c r="BC367" s="639">
        <v>1936</v>
      </c>
      <c r="BD367" s="639">
        <v>1815</v>
      </c>
      <c r="BE367" s="639">
        <v>1852</v>
      </c>
      <c r="BF367" s="639">
        <v>1753</v>
      </c>
      <c r="BG367" s="639">
        <v>1710</v>
      </c>
      <c r="BH367" s="639">
        <v>1825</v>
      </c>
      <c r="BI367" s="639">
        <v>2027</v>
      </c>
      <c r="BJ367" s="639">
        <v>1972</v>
      </c>
      <c r="BK367" s="639">
        <v>2093</v>
      </c>
      <c r="BL367" s="639">
        <v>2256</v>
      </c>
      <c r="BM367" s="639">
        <v>2397</v>
      </c>
      <c r="BN367" s="639">
        <v>2374</v>
      </c>
      <c r="BO367" s="639">
        <v>2437</v>
      </c>
      <c r="BP367" s="639">
        <v>2495</v>
      </c>
      <c r="BQ367" s="639">
        <v>2510</v>
      </c>
      <c r="BR367" s="639">
        <v>2572</v>
      </c>
      <c r="BS367" s="639">
        <v>2580</v>
      </c>
      <c r="BT367" s="639">
        <v>2531</v>
      </c>
      <c r="BU367" s="639">
        <v>2605</v>
      </c>
      <c r="BV367" s="639">
        <v>2611</v>
      </c>
      <c r="BW367" s="639">
        <v>2494</v>
      </c>
      <c r="BX367" s="639">
        <v>2402</v>
      </c>
      <c r="BY367" s="639">
        <v>2386</v>
      </c>
      <c r="BZ367" s="639">
        <v>2282</v>
      </c>
      <c r="CA367" s="639">
        <v>2226</v>
      </c>
      <c r="CB367" s="639">
        <v>2143</v>
      </c>
      <c r="CC367" s="639">
        <v>2156</v>
      </c>
      <c r="CD367" s="639">
        <v>2231</v>
      </c>
      <c r="CE367" s="639">
        <v>2267</v>
      </c>
      <c r="CF367" s="639">
        <v>2247</v>
      </c>
      <c r="CG367" s="639">
        <v>2311</v>
      </c>
      <c r="CH367" s="639">
        <v>2262</v>
      </c>
      <c r="CI367" s="639">
        <v>2340</v>
      </c>
      <c r="CJ367" s="639">
        <v>2520</v>
      </c>
      <c r="CK367" s="639">
        <v>2653</v>
      </c>
      <c r="CL367" s="639">
        <v>2033</v>
      </c>
      <c r="CM367" s="639">
        <v>1950</v>
      </c>
      <c r="CN367" s="639">
        <v>1859</v>
      </c>
      <c r="CO367" s="639">
        <v>1805</v>
      </c>
      <c r="CP367" s="639">
        <v>1567</v>
      </c>
      <c r="CQ367" s="639">
        <v>1274</v>
      </c>
      <c r="CR367" s="639">
        <v>1292</v>
      </c>
      <c r="CS367" s="639">
        <v>1209</v>
      </c>
      <c r="CT367" s="639">
        <v>1133</v>
      </c>
      <c r="CU367" s="639">
        <v>1034</v>
      </c>
      <c r="CV367" s="639">
        <v>915</v>
      </c>
      <c r="CW367" s="639">
        <v>811</v>
      </c>
      <c r="CX367" s="639">
        <v>747</v>
      </c>
      <c r="CY367" s="639">
        <v>590</v>
      </c>
      <c r="CZ367" s="639">
        <v>547</v>
      </c>
      <c r="DA367" s="639">
        <v>2350</v>
      </c>
    </row>
    <row r="368" spans="1:105" ht="45.75">
      <c r="A368" s="641" t="s">
        <v>2978</v>
      </c>
      <c r="B368" s="643" t="s">
        <v>2979</v>
      </c>
      <c r="C368" s="287">
        <v>400</v>
      </c>
      <c r="D368" s="574"/>
      <c r="E368" s="574"/>
      <c r="F368" s="640" t="s">
        <v>2978</v>
      </c>
      <c r="G368" s="643" t="s">
        <v>2979</v>
      </c>
      <c r="H368" s="288">
        <v>300</v>
      </c>
      <c r="I368" s="574"/>
      <c r="J368" s="574"/>
      <c r="K368" s="574" t="s">
        <v>3000</v>
      </c>
      <c r="L368" s="574" t="s">
        <v>2967</v>
      </c>
      <c r="M368" s="574" t="s">
        <v>3384</v>
      </c>
      <c r="N368" s="639">
        <v>3105410</v>
      </c>
      <c r="O368" s="639">
        <v>28116</v>
      </c>
      <c r="P368" s="639">
        <v>29681</v>
      </c>
      <c r="Q368" s="639">
        <v>30767</v>
      </c>
      <c r="R368" s="639">
        <v>32134</v>
      </c>
      <c r="S368" s="639">
        <v>32885</v>
      </c>
      <c r="T368" s="639">
        <v>34511</v>
      </c>
      <c r="U368" s="639">
        <v>34235</v>
      </c>
      <c r="V368" s="639">
        <v>34498</v>
      </c>
      <c r="W368" s="639">
        <v>35563</v>
      </c>
      <c r="X368" s="639">
        <v>36615</v>
      </c>
      <c r="Y368" s="639">
        <v>37225</v>
      </c>
      <c r="Z368" s="639">
        <v>36725</v>
      </c>
      <c r="AA368" s="639">
        <v>36581</v>
      </c>
      <c r="AB368" s="639">
        <v>37261</v>
      </c>
      <c r="AC368" s="639">
        <v>35375</v>
      </c>
      <c r="AD368" s="639">
        <v>34767</v>
      </c>
      <c r="AE368" s="639">
        <v>35167</v>
      </c>
      <c r="AF368" s="639">
        <v>34354</v>
      </c>
      <c r="AG368" s="639">
        <v>34430</v>
      </c>
      <c r="AH368" s="639">
        <v>36032</v>
      </c>
      <c r="AI368" s="639">
        <v>36471</v>
      </c>
      <c r="AJ368" s="639">
        <v>36546</v>
      </c>
      <c r="AK368" s="639">
        <v>37447</v>
      </c>
      <c r="AL368" s="639">
        <v>36862</v>
      </c>
      <c r="AM368" s="639">
        <v>37776</v>
      </c>
      <c r="AN368" s="639">
        <v>35906</v>
      </c>
      <c r="AO368" s="639">
        <v>36112</v>
      </c>
      <c r="AP368" s="639">
        <v>37127</v>
      </c>
      <c r="AQ368" s="639">
        <v>37376</v>
      </c>
      <c r="AR368" s="639">
        <v>39038</v>
      </c>
      <c r="AS368" s="639">
        <v>39545</v>
      </c>
      <c r="AT368" s="639">
        <v>38922</v>
      </c>
      <c r="AU368" s="639">
        <v>38999</v>
      </c>
      <c r="AV368" s="639">
        <v>39711</v>
      </c>
      <c r="AW368" s="639">
        <v>38929</v>
      </c>
      <c r="AX368" s="639">
        <v>38309</v>
      </c>
      <c r="AY368" s="639">
        <v>38247</v>
      </c>
      <c r="AZ368" s="639">
        <v>36693</v>
      </c>
      <c r="BA368" s="639">
        <v>36978</v>
      </c>
      <c r="BB368" s="639">
        <v>36630</v>
      </c>
      <c r="BC368" s="639">
        <v>37235</v>
      </c>
      <c r="BD368" s="639">
        <v>37631</v>
      </c>
      <c r="BE368" s="639">
        <v>35762</v>
      </c>
      <c r="BF368" s="639">
        <v>32922</v>
      </c>
      <c r="BG368" s="639">
        <v>32676</v>
      </c>
      <c r="BH368" s="639">
        <v>33573</v>
      </c>
      <c r="BI368" s="639">
        <v>35043</v>
      </c>
      <c r="BJ368" s="639">
        <v>36021</v>
      </c>
      <c r="BK368" s="639">
        <v>38192</v>
      </c>
      <c r="BL368" s="639">
        <v>40686</v>
      </c>
      <c r="BM368" s="639">
        <v>43232</v>
      </c>
      <c r="BN368" s="639">
        <v>41742</v>
      </c>
      <c r="BO368" s="639">
        <v>43699</v>
      </c>
      <c r="BP368" s="639">
        <v>43125</v>
      </c>
      <c r="BQ368" s="639">
        <v>43963</v>
      </c>
      <c r="BR368" s="639">
        <v>44177</v>
      </c>
      <c r="BS368" s="639">
        <v>45375</v>
      </c>
      <c r="BT368" s="639">
        <v>45309</v>
      </c>
      <c r="BU368" s="639">
        <v>44278</v>
      </c>
      <c r="BV368" s="639">
        <v>43779</v>
      </c>
      <c r="BW368" s="639">
        <v>42159</v>
      </c>
      <c r="BX368" s="639">
        <v>40832</v>
      </c>
      <c r="BY368" s="639">
        <v>40332</v>
      </c>
      <c r="BZ368" s="639">
        <v>39373</v>
      </c>
      <c r="CA368" s="639">
        <v>37956</v>
      </c>
      <c r="CB368" s="639">
        <v>36473</v>
      </c>
      <c r="CC368" s="639">
        <v>35264</v>
      </c>
      <c r="CD368" s="639">
        <v>36083</v>
      </c>
      <c r="CE368" s="639">
        <v>35842</v>
      </c>
      <c r="CF368" s="639">
        <v>34350</v>
      </c>
      <c r="CG368" s="639">
        <v>34541</v>
      </c>
      <c r="CH368" s="639">
        <v>35032</v>
      </c>
      <c r="CI368" s="639">
        <v>35498</v>
      </c>
      <c r="CJ368" s="639">
        <v>37252</v>
      </c>
      <c r="CK368" s="639">
        <v>38782</v>
      </c>
      <c r="CL368" s="639">
        <v>29265</v>
      </c>
      <c r="CM368" s="639">
        <v>28561</v>
      </c>
      <c r="CN368" s="639">
        <v>27658</v>
      </c>
      <c r="CO368" s="639">
        <v>25422</v>
      </c>
      <c r="CP368" s="639">
        <v>22914</v>
      </c>
      <c r="CQ368" s="639">
        <v>20009</v>
      </c>
      <c r="CR368" s="639">
        <v>19031</v>
      </c>
      <c r="CS368" s="639">
        <v>17955</v>
      </c>
      <c r="CT368" s="639">
        <v>16801</v>
      </c>
      <c r="CU368" s="639">
        <v>15222</v>
      </c>
      <c r="CV368" s="639">
        <v>13679</v>
      </c>
      <c r="CW368" s="639">
        <v>12106</v>
      </c>
      <c r="CX368" s="639">
        <v>10569</v>
      </c>
      <c r="CY368" s="639">
        <v>9298</v>
      </c>
      <c r="CZ368" s="639">
        <v>7984</v>
      </c>
      <c r="DA368" s="639">
        <v>30201</v>
      </c>
    </row>
    <row r="369" spans="1:105">
      <c r="A369" s="641" t="s">
        <v>2984</v>
      </c>
      <c r="B369" s="643" t="s">
        <v>2985</v>
      </c>
      <c r="C369" s="287">
        <v>465</v>
      </c>
      <c r="D369" s="574"/>
      <c r="E369" s="574"/>
      <c r="F369" s="640" t="s">
        <v>2984</v>
      </c>
      <c r="G369" s="643" t="s">
        <v>2985</v>
      </c>
      <c r="H369" s="288">
        <v>465</v>
      </c>
      <c r="I369" s="574"/>
      <c r="J369" s="574"/>
      <c r="K369" s="574" t="s">
        <v>3004</v>
      </c>
      <c r="L369" s="574" t="s">
        <v>3005</v>
      </c>
      <c r="M369" s="574" t="s">
        <v>3386</v>
      </c>
      <c r="N369" s="639">
        <v>68944</v>
      </c>
      <c r="O369" s="639">
        <v>575</v>
      </c>
      <c r="P369" s="639">
        <v>588</v>
      </c>
      <c r="Q369" s="639">
        <v>596</v>
      </c>
      <c r="R369" s="639">
        <v>689</v>
      </c>
      <c r="S369" s="639">
        <v>703</v>
      </c>
      <c r="T369" s="639">
        <v>737</v>
      </c>
      <c r="U369" s="639">
        <v>729</v>
      </c>
      <c r="V369" s="639">
        <v>748</v>
      </c>
      <c r="W369" s="639">
        <v>816</v>
      </c>
      <c r="X369" s="639">
        <v>816</v>
      </c>
      <c r="Y369" s="639">
        <v>839</v>
      </c>
      <c r="Z369" s="639">
        <v>767</v>
      </c>
      <c r="AA369" s="639">
        <v>818</v>
      </c>
      <c r="AB369" s="639">
        <v>812</v>
      </c>
      <c r="AC369" s="639">
        <v>721</v>
      </c>
      <c r="AD369" s="639">
        <v>736</v>
      </c>
      <c r="AE369" s="639">
        <v>716</v>
      </c>
      <c r="AF369" s="639">
        <v>766</v>
      </c>
      <c r="AG369" s="639">
        <v>714</v>
      </c>
      <c r="AH369" s="639">
        <v>587</v>
      </c>
      <c r="AI369" s="639">
        <v>528</v>
      </c>
      <c r="AJ369" s="639">
        <v>531</v>
      </c>
      <c r="AK369" s="639">
        <v>643</v>
      </c>
      <c r="AL369" s="639">
        <v>645</v>
      </c>
      <c r="AM369" s="639">
        <v>712</v>
      </c>
      <c r="AN369" s="639">
        <v>655</v>
      </c>
      <c r="AO369" s="639">
        <v>659</v>
      </c>
      <c r="AP369" s="639">
        <v>641</v>
      </c>
      <c r="AQ369" s="639">
        <v>665</v>
      </c>
      <c r="AR369" s="639">
        <v>703</v>
      </c>
      <c r="AS369" s="639">
        <v>719</v>
      </c>
      <c r="AT369" s="639">
        <v>744</v>
      </c>
      <c r="AU369" s="639">
        <v>761</v>
      </c>
      <c r="AV369" s="639">
        <v>720</v>
      </c>
      <c r="AW369" s="639">
        <v>737</v>
      </c>
      <c r="AX369" s="639">
        <v>668</v>
      </c>
      <c r="AY369" s="639">
        <v>729</v>
      </c>
      <c r="AZ369" s="639">
        <v>686</v>
      </c>
      <c r="BA369" s="639">
        <v>683</v>
      </c>
      <c r="BB369" s="639">
        <v>682</v>
      </c>
      <c r="BC369" s="639">
        <v>686</v>
      </c>
      <c r="BD369" s="639">
        <v>761</v>
      </c>
      <c r="BE369" s="639">
        <v>744</v>
      </c>
      <c r="BF369" s="639">
        <v>688</v>
      </c>
      <c r="BG369" s="639">
        <v>621</v>
      </c>
      <c r="BH369" s="639">
        <v>693</v>
      </c>
      <c r="BI369" s="639">
        <v>686</v>
      </c>
      <c r="BJ369" s="639">
        <v>775</v>
      </c>
      <c r="BK369" s="639">
        <v>918</v>
      </c>
      <c r="BL369" s="639">
        <v>885</v>
      </c>
      <c r="BM369" s="639">
        <v>999</v>
      </c>
      <c r="BN369" s="639">
        <v>939</v>
      </c>
      <c r="BO369" s="639">
        <v>999</v>
      </c>
      <c r="BP369" s="639">
        <v>983</v>
      </c>
      <c r="BQ369" s="639">
        <v>1050</v>
      </c>
      <c r="BR369" s="639">
        <v>987</v>
      </c>
      <c r="BS369" s="639">
        <v>1056</v>
      </c>
      <c r="BT369" s="639">
        <v>1085</v>
      </c>
      <c r="BU369" s="639">
        <v>1093</v>
      </c>
      <c r="BV369" s="639">
        <v>987</v>
      </c>
      <c r="BW369" s="639">
        <v>1010</v>
      </c>
      <c r="BX369" s="639">
        <v>1073</v>
      </c>
      <c r="BY369" s="639">
        <v>1032</v>
      </c>
      <c r="BZ369" s="639">
        <v>961</v>
      </c>
      <c r="CA369" s="639">
        <v>950</v>
      </c>
      <c r="CB369" s="639">
        <v>990</v>
      </c>
      <c r="CC369" s="639">
        <v>948</v>
      </c>
      <c r="CD369" s="639">
        <v>981</v>
      </c>
      <c r="CE369" s="639">
        <v>905</v>
      </c>
      <c r="CF369" s="639">
        <v>943</v>
      </c>
      <c r="CG369" s="639">
        <v>960</v>
      </c>
      <c r="CH369" s="639">
        <v>969</v>
      </c>
      <c r="CI369" s="639">
        <v>1009</v>
      </c>
      <c r="CJ369" s="639">
        <v>1032</v>
      </c>
      <c r="CK369" s="639">
        <v>1086</v>
      </c>
      <c r="CL369" s="639">
        <v>771</v>
      </c>
      <c r="CM369" s="639">
        <v>816</v>
      </c>
      <c r="CN369" s="639">
        <v>805</v>
      </c>
      <c r="CO369" s="639">
        <v>733</v>
      </c>
      <c r="CP369" s="639">
        <v>625</v>
      </c>
      <c r="CQ369" s="639">
        <v>563</v>
      </c>
      <c r="CR369" s="639">
        <v>534</v>
      </c>
      <c r="CS369" s="639">
        <v>529</v>
      </c>
      <c r="CT369" s="639">
        <v>498</v>
      </c>
      <c r="CU369" s="639">
        <v>407</v>
      </c>
      <c r="CV369" s="639">
        <v>343</v>
      </c>
      <c r="CW369" s="639">
        <v>316</v>
      </c>
      <c r="CX369" s="639">
        <v>263</v>
      </c>
      <c r="CY369" s="639">
        <v>242</v>
      </c>
      <c r="CZ369" s="639">
        <v>195</v>
      </c>
      <c r="DA369" s="639">
        <v>836</v>
      </c>
    </row>
    <row r="370" spans="1:105" ht="45.75">
      <c r="A370" s="641" t="s">
        <v>2990</v>
      </c>
      <c r="B370" s="643" t="s">
        <v>2991</v>
      </c>
      <c r="C370" s="287">
        <v>430</v>
      </c>
      <c r="D370" s="574"/>
      <c r="E370" s="574"/>
      <c r="F370" s="640" t="s">
        <v>2990</v>
      </c>
      <c r="G370" s="643" t="s">
        <v>2991</v>
      </c>
      <c r="H370" s="288">
        <v>490</v>
      </c>
      <c r="I370" s="574"/>
      <c r="J370" s="574"/>
      <c r="K370" s="574" t="s">
        <v>3008</v>
      </c>
      <c r="L370" s="574" t="s">
        <v>3009</v>
      </c>
      <c r="M370" s="574" t="s">
        <v>3386</v>
      </c>
      <c r="N370" s="639">
        <v>117072</v>
      </c>
      <c r="O370" s="639">
        <v>981</v>
      </c>
      <c r="P370" s="639">
        <v>1044</v>
      </c>
      <c r="Q370" s="639">
        <v>1028</v>
      </c>
      <c r="R370" s="639">
        <v>1158</v>
      </c>
      <c r="S370" s="639">
        <v>1099</v>
      </c>
      <c r="T370" s="639">
        <v>1259</v>
      </c>
      <c r="U370" s="639">
        <v>1134</v>
      </c>
      <c r="V370" s="639">
        <v>1228</v>
      </c>
      <c r="W370" s="639">
        <v>1264</v>
      </c>
      <c r="X370" s="639">
        <v>1349</v>
      </c>
      <c r="Y370" s="639">
        <v>1281</v>
      </c>
      <c r="Z370" s="639">
        <v>1342</v>
      </c>
      <c r="AA370" s="639">
        <v>1305</v>
      </c>
      <c r="AB370" s="639">
        <v>1282</v>
      </c>
      <c r="AC370" s="639">
        <v>1329</v>
      </c>
      <c r="AD370" s="639">
        <v>1312</v>
      </c>
      <c r="AE370" s="639">
        <v>1259</v>
      </c>
      <c r="AF370" s="639">
        <v>1165</v>
      </c>
      <c r="AG370" s="639">
        <v>1299</v>
      </c>
      <c r="AH370" s="639">
        <v>1772</v>
      </c>
      <c r="AI370" s="639">
        <v>1892</v>
      </c>
      <c r="AJ370" s="639">
        <v>1894</v>
      </c>
      <c r="AK370" s="639">
        <v>1686</v>
      </c>
      <c r="AL370" s="639">
        <v>1475</v>
      </c>
      <c r="AM370" s="639">
        <v>1456</v>
      </c>
      <c r="AN370" s="639">
        <v>1222</v>
      </c>
      <c r="AO370" s="639">
        <v>1301</v>
      </c>
      <c r="AP370" s="639">
        <v>1318</v>
      </c>
      <c r="AQ370" s="639">
        <v>1297</v>
      </c>
      <c r="AR370" s="639">
        <v>1313</v>
      </c>
      <c r="AS370" s="639">
        <v>1335</v>
      </c>
      <c r="AT370" s="639">
        <v>1314</v>
      </c>
      <c r="AU370" s="639">
        <v>1342</v>
      </c>
      <c r="AV370" s="639">
        <v>1325</v>
      </c>
      <c r="AW370" s="639">
        <v>1326</v>
      </c>
      <c r="AX370" s="639">
        <v>1181</v>
      </c>
      <c r="AY370" s="639">
        <v>1179</v>
      </c>
      <c r="AZ370" s="639">
        <v>1145</v>
      </c>
      <c r="BA370" s="639">
        <v>1205</v>
      </c>
      <c r="BB370" s="639">
        <v>1202</v>
      </c>
      <c r="BC370" s="639">
        <v>1226</v>
      </c>
      <c r="BD370" s="639">
        <v>1249</v>
      </c>
      <c r="BE370" s="639">
        <v>1205</v>
      </c>
      <c r="BF370" s="639">
        <v>1122</v>
      </c>
      <c r="BG370" s="639">
        <v>1124</v>
      </c>
      <c r="BH370" s="639">
        <v>1148</v>
      </c>
      <c r="BI370" s="639">
        <v>1237</v>
      </c>
      <c r="BJ370" s="639">
        <v>1393</v>
      </c>
      <c r="BK370" s="639">
        <v>1450</v>
      </c>
      <c r="BL370" s="639">
        <v>1520</v>
      </c>
      <c r="BM370" s="639">
        <v>1625</v>
      </c>
      <c r="BN370" s="639">
        <v>1610</v>
      </c>
      <c r="BO370" s="639">
        <v>1610</v>
      </c>
      <c r="BP370" s="639">
        <v>1601</v>
      </c>
      <c r="BQ370" s="639">
        <v>1640</v>
      </c>
      <c r="BR370" s="639">
        <v>1671</v>
      </c>
      <c r="BS370" s="639">
        <v>1715</v>
      </c>
      <c r="BT370" s="639">
        <v>1716</v>
      </c>
      <c r="BU370" s="639">
        <v>1740</v>
      </c>
      <c r="BV370" s="639">
        <v>1729</v>
      </c>
      <c r="BW370" s="639">
        <v>1712</v>
      </c>
      <c r="BX370" s="639">
        <v>1620</v>
      </c>
      <c r="BY370" s="639">
        <v>1539</v>
      </c>
      <c r="BZ370" s="639">
        <v>1617</v>
      </c>
      <c r="CA370" s="639">
        <v>1547</v>
      </c>
      <c r="CB370" s="639">
        <v>1491</v>
      </c>
      <c r="CC370" s="639">
        <v>1406</v>
      </c>
      <c r="CD370" s="639">
        <v>1424</v>
      </c>
      <c r="CE370" s="639">
        <v>1460</v>
      </c>
      <c r="CF370" s="639">
        <v>1376</v>
      </c>
      <c r="CG370" s="639">
        <v>1343</v>
      </c>
      <c r="CH370" s="639">
        <v>1376</v>
      </c>
      <c r="CI370" s="639">
        <v>1461</v>
      </c>
      <c r="CJ370" s="639">
        <v>1506</v>
      </c>
      <c r="CK370" s="639">
        <v>1547</v>
      </c>
      <c r="CL370" s="639">
        <v>1231</v>
      </c>
      <c r="CM370" s="639">
        <v>1134</v>
      </c>
      <c r="CN370" s="639">
        <v>1196</v>
      </c>
      <c r="CO370" s="639">
        <v>1087</v>
      </c>
      <c r="CP370" s="639">
        <v>927</v>
      </c>
      <c r="CQ370" s="639">
        <v>759</v>
      </c>
      <c r="CR370" s="639">
        <v>774</v>
      </c>
      <c r="CS370" s="639">
        <v>753</v>
      </c>
      <c r="CT370" s="639">
        <v>667</v>
      </c>
      <c r="CU370" s="639">
        <v>671</v>
      </c>
      <c r="CV370" s="639">
        <v>559</v>
      </c>
      <c r="CW370" s="639">
        <v>524</v>
      </c>
      <c r="CX370" s="639">
        <v>477</v>
      </c>
      <c r="CY370" s="639">
        <v>383</v>
      </c>
      <c r="CZ370" s="639">
        <v>368</v>
      </c>
      <c r="DA370" s="639">
        <v>1508</v>
      </c>
    </row>
    <row r="371" spans="1:105" ht="45.75">
      <c r="A371" s="641" t="s">
        <v>2996</v>
      </c>
      <c r="B371" s="643" t="s">
        <v>2997</v>
      </c>
      <c r="C371" s="287">
        <v>785</v>
      </c>
      <c r="D371" s="574"/>
      <c r="E371" s="574"/>
      <c r="F371" s="640" t="s">
        <v>2996</v>
      </c>
      <c r="G371" s="643" t="s">
        <v>2997</v>
      </c>
      <c r="H371" s="288">
        <v>750</v>
      </c>
      <c r="I371" s="574"/>
      <c r="J371" s="574"/>
      <c r="K371" s="574" t="s">
        <v>3012</v>
      </c>
      <c r="L371" s="574" t="s">
        <v>3013</v>
      </c>
      <c r="M371" s="574" t="s">
        <v>3386</v>
      </c>
      <c r="N371" s="639">
        <v>114828</v>
      </c>
      <c r="O371" s="639">
        <v>905</v>
      </c>
      <c r="P371" s="639">
        <v>980</v>
      </c>
      <c r="Q371" s="639">
        <v>978</v>
      </c>
      <c r="R371" s="639">
        <v>1047</v>
      </c>
      <c r="S371" s="639">
        <v>1081</v>
      </c>
      <c r="T371" s="639">
        <v>1109</v>
      </c>
      <c r="U371" s="639">
        <v>1129</v>
      </c>
      <c r="V371" s="639">
        <v>1165</v>
      </c>
      <c r="W371" s="639">
        <v>1193</v>
      </c>
      <c r="X371" s="639">
        <v>1229</v>
      </c>
      <c r="Y371" s="639">
        <v>1280</v>
      </c>
      <c r="Z371" s="639">
        <v>1258</v>
      </c>
      <c r="AA371" s="639">
        <v>1272</v>
      </c>
      <c r="AB371" s="639">
        <v>1233</v>
      </c>
      <c r="AC371" s="639">
        <v>1231</v>
      </c>
      <c r="AD371" s="639">
        <v>1208</v>
      </c>
      <c r="AE371" s="639">
        <v>1216</v>
      </c>
      <c r="AF371" s="639">
        <v>1218</v>
      </c>
      <c r="AG371" s="639">
        <v>1089</v>
      </c>
      <c r="AH371" s="639">
        <v>882</v>
      </c>
      <c r="AI371" s="639">
        <v>862</v>
      </c>
      <c r="AJ371" s="639">
        <v>947</v>
      </c>
      <c r="AK371" s="639">
        <v>1049</v>
      </c>
      <c r="AL371" s="639">
        <v>1050</v>
      </c>
      <c r="AM371" s="639">
        <v>1128</v>
      </c>
      <c r="AN371" s="639">
        <v>968</v>
      </c>
      <c r="AO371" s="639">
        <v>1149</v>
      </c>
      <c r="AP371" s="639">
        <v>1092</v>
      </c>
      <c r="AQ371" s="639">
        <v>1105</v>
      </c>
      <c r="AR371" s="639">
        <v>1210</v>
      </c>
      <c r="AS371" s="639">
        <v>1270</v>
      </c>
      <c r="AT371" s="639">
        <v>1202</v>
      </c>
      <c r="AU371" s="639">
        <v>1270</v>
      </c>
      <c r="AV371" s="639">
        <v>1220</v>
      </c>
      <c r="AW371" s="639">
        <v>1204</v>
      </c>
      <c r="AX371" s="639">
        <v>1137</v>
      </c>
      <c r="AY371" s="639">
        <v>1166</v>
      </c>
      <c r="AZ371" s="639">
        <v>1165</v>
      </c>
      <c r="BA371" s="639">
        <v>1155</v>
      </c>
      <c r="BB371" s="639">
        <v>1204</v>
      </c>
      <c r="BC371" s="639">
        <v>1232</v>
      </c>
      <c r="BD371" s="639">
        <v>1209</v>
      </c>
      <c r="BE371" s="639">
        <v>1147</v>
      </c>
      <c r="BF371" s="639">
        <v>1053</v>
      </c>
      <c r="BG371" s="639">
        <v>1090</v>
      </c>
      <c r="BH371" s="639">
        <v>1129</v>
      </c>
      <c r="BI371" s="639">
        <v>1188</v>
      </c>
      <c r="BJ371" s="639">
        <v>1242</v>
      </c>
      <c r="BK371" s="639">
        <v>1408</v>
      </c>
      <c r="BL371" s="639">
        <v>1555</v>
      </c>
      <c r="BM371" s="639">
        <v>1665</v>
      </c>
      <c r="BN371" s="639">
        <v>1531</v>
      </c>
      <c r="BO371" s="639">
        <v>1682</v>
      </c>
      <c r="BP371" s="639">
        <v>1629</v>
      </c>
      <c r="BQ371" s="639">
        <v>1681</v>
      </c>
      <c r="BR371" s="639">
        <v>1770</v>
      </c>
      <c r="BS371" s="639">
        <v>1848</v>
      </c>
      <c r="BT371" s="639">
        <v>1827</v>
      </c>
      <c r="BU371" s="639">
        <v>1857</v>
      </c>
      <c r="BV371" s="639">
        <v>1771</v>
      </c>
      <c r="BW371" s="639">
        <v>1792</v>
      </c>
      <c r="BX371" s="639">
        <v>1764</v>
      </c>
      <c r="BY371" s="639">
        <v>1763</v>
      </c>
      <c r="BZ371" s="639">
        <v>1650</v>
      </c>
      <c r="CA371" s="639">
        <v>1622</v>
      </c>
      <c r="CB371" s="639">
        <v>1540</v>
      </c>
      <c r="CC371" s="639">
        <v>1504</v>
      </c>
      <c r="CD371" s="639">
        <v>1689</v>
      </c>
      <c r="CE371" s="639">
        <v>1601</v>
      </c>
      <c r="CF371" s="639">
        <v>1549</v>
      </c>
      <c r="CG371" s="639">
        <v>1604</v>
      </c>
      <c r="CH371" s="639">
        <v>1564</v>
      </c>
      <c r="CI371" s="639">
        <v>1631</v>
      </c>
      <c r="CJ371" s="639">
        <v>1820</v>
      </c>
      <c r="CK371" s="639">
        <v>1872</v>
      </c>
      <c r="CL371" s="639">
        <v>1385</v>
      </c>
      <c r="CM371" s="639">
        <v>1358</v>
      </c>
      <c r="CN371" s="639">
        <v>1247</v>
      </c>
      <c r="CO371" s="639">
        <v>1178</v>
      </c>
      <c r="CP371" s="639">
        <v>1137</v>
      </c>
      <c r="CQ371" s="639">
        <v>931</v>
      </c>
      <c r="CR371" s="639">
        <v>899</v>
      </c>
      <c r="CS371" s="639">
        <v>916</v>
      </c>
      <c r="CT371" s="639">
        <v>780</v>
      </c>
      <c r="CU371" s="639">
        <v>761</v>
      </c>
      <c r="CV371" s="639">
        <v>702</v>
      </c>
      <c r="CW371" s="639">
        <v>633</v>
      </c>
      <c r="CX371" s="639">
        <v>576</v>
      </c>
      <c r="CY371" s="639">
        <v>500</v>
      </c>
      <c r="CZ371" s="639">
        <v>416</v>
      </c>
      <c r="DA371" s="639">
        <v>1674</v>
      </c>
    </row>
    <row r="372" spans="1:105" ht="45.75">
      <c r="A372" s="641" t="s">
        <v>3001</v>
      </c>
      <c r="B372" s="643" t="s">
        <v>3002</v>
      </c>
      <c r="C372" s="287">
        <v>460</v>
      </c>
      <c r="D372" s="574"/>
      <c r="E372" s="574"/>
      <c r="F372" s="640" t="s">
        <v>3001</v>
      </c>
      <c r="G372" s="643" t="s">
        <v>3002</v>
      </c>
      <c r="H372" s="288">
        <v>430</v>
      </c>
      <c r="I372" s="574"/>
      <c r="J372" s="574"/>
      <c r="K372" s="574" t="s">
        <v>3016</v>
      </c>
      <c r="L372" s="574" t="s">
        <v>3017</v>
      </c>
      <c r="M372" s="574" t="s">
        <v>3386</v>
      </c>
      <c r="N372" s="639">
        <v>96046</v>
      </c>
      <c r="O372" s="639">
        <v>896</v>
      </c>
      <c r="P372" s="639">
        <v>959</v>
      </c>
      <c r="Q372" s="639">
        <v>945</v>
      </c>
      <c r="R372" s="639">
        <v>948</v>
      </c>
      <c r="S372" s="639">
        <v>1006</v>
      </c>
      <c r="T372" s="639">
        <v>1028</v>
      </c>
      <c r="U372" s="639">
        <v>1080</v>
      </c>
      <c r="V372" s="639">
        <v>1058</v>
      </c>
      <c r="W372" s="639">
        <v>1077</v>
      </c>
      <c r="X372" s="639">
        <v>1081</v>
      </c>
      <c r="Y372" s="639">
        <v>1143</v>
      </c>
      <c r="Z372" s="639">
        <v>1173</v>
      </c>
      <c r="AA372" s="639">
        <v>1156</v>
      </c>
      <c r="AB372" s="639">
        <v>1149</v>
      </c>
      <c r="AC372" s="639">
        <v>1084</v>
      </c>
      <c r="AD372" s="639">
        <v>1136</v>
      </c>
      <c r="AE372" s="639">
        <v>1162</v>
      </c>
      <c r="AF372" s="639">
        <v>1101</v>
      </c>
      <c r="AG372" s="639">
        <v>1040</v>
      </c>
      <c r="AH372" s="639">
        <v>832</v>
      </c>
      <c r="AI372" s="639">
        <v>788</v>
      </c>
      <c r="AJ372" s="639">
        <v>806</v>
      </c>
      <c r="AK372" s="639">
        <v>942</v>
      </c>
      <c r="AL372" s="639">
        <v>985</v>
      </c>
      <c r="AM372" s="639">
        <v>956</v>
      </c>
      <c r="AN372" s="639">
        <v>994</v>
      </c>
      <c r="AO372" s="639">
        <v>952</v>
      </c>
      <c r="AP372" s="639">
        <v>1069</v>
      </c>
      <c r="AQ372" s="639">
        <v>1048</v>
      </c>
      <c r="AR372" s="639">
        <v>1027</v>
      </c>
      <c r="AS372" s="639">
        <v>1066</v>
      </c>
      <c r="AT372" s="639">
        <v>1021</v>
      </c>
      <c r="AU372" s="639">
        <v>1006</v>
      </c>
      <c r="AV372" s="639">
        <v>1023</v>
      </c>
      <c r="AW372" s="639">
        <v>1039</v>
      </c>
      <c r="AX372" s="639">
        <v>1008</v>
      </c>
      <c r="AY372" s="639">
        <v>983</v>
      </c>
      <c r="AZ372" s="639">
        <v>977</v>
      </c>
      <c r="BA372" s="639">
        <v>960</v>
      </c>
      <c r="BB372" s="639">
        <v>973</v>
      </c>
      <c r="BC372" s="639">
        <v>1014</v>
      </c>
      <c r="BD372" s="639">
        <v>1032</v>
      </c>
      <c r="BE372" s="639">
        <v>1003</v>
      </c>
      <c r="BF372" s="639">
        <v>909</v>
      </c>
      <c r="BG372" s="639">
        <v>994</v>
      </c>
      <c r="BH372" s="639">
        <v>1047</v>
      </c>
      <c r="BI372" s="639">
        <v>1096</v>
      </c>
      <c r="BJ372" s="639">
        <v>1098</v>
      </c>
      <c r="BK372" s="639">
        <v>1113</v>
      </c>
      <c r="BL372" s="639">
        <v>1330</v>
      </c>
      <c r="BM372" s="639">
        <v>1301</v>
      </c>
      <c r="BN372" s="639">
        <v>1328</v>
      </c>
      <c r="BO372" s="639">
        <v>1394</v>
      </c>
      <c r="BP372" s="639">
        <v>1353</v>
      </c>
      <c r="BQ372" s="639">
        <v>1480</v>
      </c>
      <c r="BR372" s="639">
        <v>1418</v>
      </c>
      <c r="BS372" s="639">
        <v>1472</v>
      </c>
      <c r="BT372" s="639">
        <v>1507</v>
      </c>
      <c r="BU372" s="639">
        <v>1465</v>
      </c>
      <c r="BV372" s="639">
        <v>1468</v>
      </c>
      <c r="BW372" s="639">
        <v>1379</v>
      </c>
      <c r="BX372" s="639">
        <v>1367</v>
      </c>
      <c r="BY372" s="639">
        <v>1346</v>
      </c>
      <c r="BZ372" s="639">
        <v>1299</v>
      </c>
      <c r="CA372" s="639">
        <v>1271</v>
      </c>
      <c r="CB372" s="639">
        <v>1207</v>
      </c>
      <c r="CC372" s="639">
        <v>1230</v>
      </c>
      <c r="CD372" s="639">
        <v>1235</v>
      </c>
      <c r="CE372" s="639">
        <v>1240</v>
      </c>
      <c r="CF372" s="639">
        <v>1169</v>
      </c>
      <c r="CG372" s="639">
        <v>1218</v>
      </c>
      <c r="CH372" s="639">
        <v>1252</v>
      </c>
      <c r="CI372" s="639">
        <v>1339</v>
      </c>
      <c r="CJ372" s="639">
        <v>1390</v>
      </c>
      <c r="CK372" s="639">
        <v>1378</v>
      </c>
      <c r="CL372" s="639">
        <v>1060</v>
      </c>
      <c r="CM372" s="639">
        <v>1003</v>
      </c>
      <c r="CN372" s="639">
        <v>1065</v>
      </c>
      <c r="CO372" s="639">
        <v>960</v>
      </c>
      <c r="CP372" s="639">
        <v>818</v>
      </c>
      <c r="CQ372" s="639">
        <v>753</v>
      </c>
      <c r="CR372" s="639">
        <v>689</v>
      </c>
      <c r="CS372" s="639">
        <v>617</v>
      </c>
      <c r="CT372" s="639">
        <v>606</v>
      </c>
      <c r="CU372" s="639">
        <v>601</v>
      </c>
      <c r="CV372" s="639">
        <v>488</v>
      </c>
      <c r="CW372" s="639">
        <v>453</v>
      </c>
      <c r="CX372" s="639">
        <v>366</v>
      </c>
      <c r="CY372" s="639">
        <v>329</v>
      </c>
      <c r="CZ372" s="639">
        <v>294</v>
      </c>
      <c r="DA372" s="639">
        <v>1125</v>
      </c>
    </row>
    <row r="373" spans="1:105">
      <c r="A373" s="641" t="s">
        <v>3006</v>
      </c>
      <c r="B373" s="643" t="s">
        <v>3007</v>
      </c>
      <c r="C373" s="287">
        <v>455</v>
      </c>
      <c r="D373" s="574"/>
      <c r="E373" s="574"/>
      <c r="F373" s="640" t="s">
        <v>3006</v>
      </c>
      <c r="G373" s="643" t="s">
        <v>3007</v>
      </c>
      <c r="H373" s="288">
        <v>430</v>
      </c>
      <c r="I373" s="574"/>
      <c r="J373" s="574"/>
      <c r="K373" s="574" t="s">
        <v>3020</v>
      </c>
      <c r="L373" s="574" t="s">
        <v>3021</v>
      </c>
      <c r="M373" s="574" t="s">
        <v>3386</v>
      </c>
      <c r="N373" s="639">
        <v>155076</v>
      </c>
      <c r="O373" s="639">
        <v>1438</v>
      </c>
      <c r="P373" s="639">
        <v>1458</v>
      </c>
      <c r="Q373" s="639">
        <v>1488</v>
      </c>
      <c r="R373" s="639">
        <v>1550</v>
      </c>
      <c r="S373" s="639">
        <v>1641</v>
      </c>
      <c r="T373" s="639">
        <v>1641</v>
      </c>
      <c r="U373" s="639">
        <v>1655</v>
      </c>
      <c r="V373" s="639">
        <v>1719</v>
      </c>
      <c r="W373" s="639">
        <v>1788</v>
      </c>
      <c r="X373" s="639">
        <v>1837</v>
      </c>
      <c r="Y373" s="639">
        <v>1804</v>
      </c>
      <c r="Z373" s="639">
        <v>1924</v>
      </c>
      <c r="AA373" s="639">
        <v>1805</v>
      </c>
      <c r="AB373" s="639">
        <v>1978</v>
      </c>
      <c r="AC373" s="639">
        <v>1865</v>
      </c>
      <c r="AD373" s="639">
        <v>1745</v>
      </c>
      <c r="AE373" s="639">
        <v>1846</v>
      </c>
      <c r="AF373" s="639">
        <v>1784</v>
      </c>
      <c r="AG373" s="639">
        <v>1596</v>
      </c>
      <c r="AH373" s="639">
        <v>1325</v>
      </c>
      <c r="AI373" s="639">
        <v>1267</v>
      </c>
      <c r="AJ373" s="639">
        <v>1336</v>
      </c>
      <c r="AK373" s="639">
        <v>1538</v>
      </c>
      <c r="AL373" s="639">
        <v>1601</v>
      </c>
      <c r="AM373" s="639">
        <v>1668</v>
      </c>
      <c r="AN373" s="639">
        <v>1642</v>
      </c>
      <c r="AO373" s="639">
        <v>1730</v>
      </c>
      <c r="AP373" s="639">
        <v>1737</v>
      </c>
      <c r="AQ373" s="639">
        <v>1788</v>
      </c>
      <c r="AR373" s="639">
        <v>1968</v>
      </c>
      <c r="AS373" s="639">
        <v>1989</v>
      </c>
      <c r="AT373" s="639">
        <v>1916</v>
      </c>
      <c r="AU373" s="639">
        <v>1950</v>
      </c>
      <c r="AV373" s="639">
        <v>1954</v>
      </c>
      <c r="AW373" s="639">
        <v>1924</v>
      </c>
      <c r="AX373" s="639">
        <v>1900</v>
      </c>
      <c r="AY373" s="639">
        <v>1934</v>
      </c>
      <c r="AZ373" s="639">
        <v>1822</v>
      </c>
      <c r="BA373" s="639">
        <v>1848</v>
      </c>
      <c r="BB373" s="639">
        <v>1916</v>
      </c>
      <c r="BC373" s="639">
        <v>1862</v>
      </c>
      <c r="BD373" s="639">
        <v>1941</v>
      </c>
      <c r="BE373" s="639">
        <v>1777</v>
      </c>
      <c r="BF373" s="639">
        <v>1703</v>
      </c>
      <c r="BG373" s="639">
        <v>1667</v>
      </c>
      <c r="BH373" s="639">
        <v>1704</v>
      </c>
      <c r="BI373" s="639">
        <v>1912</v>
      </c>
      <c r="BJ373" s="639">
        <v>1874</v>
      </c>
      <c r="BK373" s="639">
        <v>2097</v>
      </c>
      <c r="BL373" s="639">
        <v>2232</v>
      </c>
      <c r="BM373" s="639">
        <v>2375</v>
      </c>
      <c r="BN373" s="639">
        <v>2393</v>
      </c>
      <c r="BO373" s="639">
        <v>2484</v>
      </c>
      <c r="BP373" s="639">
        <v>2352</v>
      </c>
      <c r="BQ373" s="639">
        <v>2311</v>
      </c>
      <c r="BR373" s="639">
        <v>2306</v>
      </c>
      <c r="BS373" s="639">
        <v>2372</v>
      </c>
      <c r="BT373" s="639">
        <v>2438</v>
      </c>
      <c r="BU373" s="639">
        <v>2283</v>
      </c>
      <c r="BV373" s="639">
        <v>2271</v>
      </c>
      <c r="BW373" s="639">
        <v>2145</v>
      </c>
      <c r="BX373" s="639">
        <v>2079</v>
      </c>
      <c r="BY373" s="639">
        <v>2047</v>
      </c>
      <c r="BZ373" s="639">
        <v>1892</v>
      </c>
      <c r="CA373" s="639">
        <v>1874</v>
      </c>
      <c r="CB373" s="639">
        <v>1761</v>
      </c>
      <c r="CC373" s="639">
        <v>1677</v>
      </c>
      <c r="CD373" s="639">
        <v>1742</v>
      </c>
      <c r="CE373" s="639">
        <v>1783</v>
      </c>
      <c r="CF373" s="639">
        <v>1635</v>
      </c>
      <c r="CG373" s="639">
        <v>1875</v>
      </c>
      <c r="CH373" s="639">
        <v>1790</v>
      </c>
      <c r="CI373" s="639">
        <v>1852</v>
      </c>
      <c r="CJ373" s="639">
        <v>1982</v>
      </c>
      <c r="CK373" s="639">
        <v>2127</v>
      </c>
      <c r="CL373" s="639">
        <v>1479</v>
      </c>
      <c r="CM373" s="639">
        <v>1470</v>
      </c>
      <c r="CN373" s="639">
        <v>1435</v>
      </c>
      <c r="CO373" s="639">
        <v>1250</v>
      </c>
      <c r="CP373" s="639">
        <v>1117</v>
      </c>
      <c r="CQ373" s="639">
        <v>1022</v>
      </c>
      <c r="CR373" s="639">
        <v>970</v>
      </c>
      <c r="CS373" s="639">
        <v>913</v>
      </c>
      <c r="CT373" s="639">
        <v>880</v>
      </c>
      <c r="CU373" s="639">
        <v>757</v>
      </c>
      <c r="CV373" s="639">
        <v>621</v>
      </c>
      <c r="CW373" s="639">
        <v>559</v>
      </c>
      <c r="CX373" s="639">
        <v>497</v>
      </c>
      <c r="CY373" s="639">
        <v>417</v>
      </c>
      <c r="CZ373" s="639">
        <v>380</v>
      </c>
      <c r="DA373" s="639">
        <v>1379</v>
      </c>
    </row>
    <row r="374" spans="1:105" ht="45.75">
      <c r="A374" s="641" t="s">
        <v>3010</v>
      </c>
      <c r="B374" s="643" t="s">
        <v>3011</v>
      </c>
      <c r="C374" s="287">
        <v>225</v>
      </c>
      <c r="D374" s="574"/>
      <c r="E374" s="574"/>
      <c r="F374" s="640" t="s">
        <v>3010</v>
      </c>
      <c r="G374" s="643" t="s">
        <v>3011</v>
      </c>
      <c r="H374" s="288">
        <v>185</v>
      </c>
      <c r="I374" s="574"/>
      <c r="J374" s="574"/>
      <c r="K374" s="574" t="s">
        <v>3024</v>
      </c>
      <c r="L374" s="574" t="s">
        <v>3025</v>
      </c>
      <c r="M374" s="574" t="s">
        <v>3386</v>
      </c>
      <c r="N374" s="639">
        <v>135132</v>
      </c>
      <c r="O374" s="639">
        <v>1241</v>
      </c>
      <c r="P374" s="639">
        <v>1366</v>
      </c>
      <c r="Q374" s="639">
        <v>1360</v>
      </c>
      <c r="R374" s="639">
        <v>1443</v>
      </c>
      <c r="S374" s="639">
        <v>1499</v>
      </c>
      <c r="T374" s="639">
        <v>1478</v>
      </c>
      <c r="U374" s="639">
        <v>1551</v>
      </c>
      <c r="V374" s="639">
        <v>1590</v>
      </c>
      <c r="W374" s="639">
        <v>1665</v>
      </c>
      <c r="X374" s="639">
        <v>1674</v>
      </c>
      <c r="Y374" s="639">
        <v>1702</v>
      </c>
      <c r="Z374" s="639">
        <v>1674</v>
      </c>
      <c r="AA374" s="639">
        <v>1663</v>
      </c>
      <c r="AB374" s="639">
        <v>1668</v>
      </c>
      <c r="AC374" s="639">
        <v>1595</v>
      </c>
      <c r="AD374" s="639">
        <v>1596</v>
      </c>
      <c r="AE374" s="639">
        <v>1603</v>
      </c>
      <c r="AF374" s="639">
        <v>1522</v>
      </c>
      <c r="AG374" s="639">
        <v>1413</v>
      </c>
      <c r="AH374" s="639">
        <v>1245</v>
      </c>
      <c r="AI374" s="639">
        <v>1214</v>
      </c>
      <c r="AJ374" s="639">
        <v>1273</v>
      </c>
      <c r="AK374" s="639">
        <v>1383</v>
      </c>
      <c r="AL374" s="639">
        <v>1515</v>
      </c>
      <c r="AM374" s="639">
        <v>1573</v>
      </c>
      <c r="AN374" s="639">
        <v>1515</v>
      </c>
      <c r="AO374" s="639">
        <v>1518</v>
      </c>
      <c r="AP374" s="639">
        <v>1549</v>
      </c>
      <c r="AQ374" s="639">
        <v>1637</v>
      </c>
      <c r="AR374" s="639">
        <v>1648</v>
      </c>
      <c r="AS374" s="639">
        <v>1714</v>
      </c>
      <c r="AT374" s="639">
        <v>1723</v>
      </c>
      <c r="AU374" s="639">
        <v>1689</v>
      </c>
      <c r="AV374" s="639">
        <v>1747</v>
      </c>
      <c r="AW374" s="639">
        <v>1721</v>
      </c>
      <c r="AX374" s="639">
        <v>1731</v>
      </c>
      <c r="AY374" s="639">
        <v>1802</v>
      </c>
      <c r="AZ374" s="639">
        <v>1735</v>
      </c>
      <c r="BA374" s="639">
        <v>1733</v>
      </c>
      <c r="BB374" s="639">
        <v>1717</v>
      </c>
      <c r="BC374" s="639">
        <v>1772</v>
      </c>
      <c r="BD374" s="639">
        <v>1759</v>
      </c>
      <c r="BE374" s="639">
        <v>1683</v>
      </c>
      <c r="BF374" s="639">
        <v>1476</v>
      </c>
      <c r="BG374" s="639">
        <v>1525</v>
      </c>
      <c r="BH374" s="639">
        <v>1571</v>
      </c>
      <c r="BI374" s="639">
        <v>1591</v>
      </c>
      <c r="BJ374" s="639">
        <v>1671</v>
      </c>
      <c r="BK374" s="639">
        <v>1821</v>
      </c>
      <c r="BL374" s="639">
        <v>1921</v>
      </c>
      <c r="BM374" s="639">
        <v>2094</v>
      </c>
      <c r="BN374" s="639">
        <v>2027</v>
      </c>
      <c r="BO374" s="639">
        <v>2050</v>
      </c>
      <c r="BP374" s="639">
        <v>1965</v>
      </c>
      <c r="BQ374" s="639">
        <v>2009</v>
      </c>
      <c r="BR374" s="639">
        <v>1966</v>
      </c>
      <c r="BS374" s="639">
        <v>1949</v>
      </c>
      <c r="BT374" s="639">
        <v>2000</v>
      </c>
      <c r="BU374" s="639">
        <v>1926</v>
      </c>
      <c r="BV374" s="639">
        <v>1816</v>
      </c>
      <c r="BW374" s="639">
        <v>1771</v>
      </c>
      <c r="BX374" s="639">
        <v>1672</v>
      </c>
      <c r="BY374" s="639">
        <v>1584</v>
      </c>
      <c r="BZ374" s="639">
        <v>1673</v>
      </c>
      <c r="CA374" s="639">
        <v>1608</v>
      </c>
      <c r="CB374" s="639">
        <v>1572</v>
      </c>
      <c r="CC374" s="639">
        <v>1468</v>
      </c>
      <c r="CD374" s="639">
        <v>1536</v>
      </c>
      <c r="CE374" s="639">
        <v>1505</v>
      </c>
      <c r="CF374" s="639">
        <v>1410</v>
      </c>
      <c r="CG374" s="639">
        <v>1445</v>
      </c>
      <c r="CH374" s="639">
        <v>1448</v>
      </c>
      <c r="CI374" s="639">
        <v>1501</v>
      </c>
      <c r="CJ374" s="639">
        <v>1543</v>
      </c>
      <c r="CK374" s="639">
        <v>1621</v>
      </c>
      <c r="CL374" s="639">
        <v>1209</v>
      </c>
      <c r="CM374" s="639">
        <v>1167</v>
      </c>
      <c r="CN374" s="639">
        <v>1139</v>
      </c>
      <c r="CO374" s="639">
        <v>1063</v>
      </c>
      <c r="CP374" s="639">
        <v>995</v>
      </c>
      <c r="CQ374" s="639">
        <v>839</v>
      </c>
      <c r="CR374" s="639">
        <v>760</v>
      </c>
      <c r="CS374" s="639">
        <v>682</v>
      </c>
      <c r="CT374" s="639">
        <v>629</v>
      </c>
      <c r="CU374" s="639">
        <v>639</v>
      </c>
      <c r="CV374" s="639">
        <v>569</v>
      </c>
      <c r="CW374" s="639">
        <v>472</v>
      </c>
      <c r="CX374" s="639">
        <v>404</v>
      </c>
      <c r="CY374" s="639">
        <v>378</v>
      </c>
      <c r="CZ374" s="639">
        <v>338</v>
      </c>
      <c r="DA374" s="639">
        <v>1215</v>
      </c>
    </row>
    <row r="375" spans="1:105" ht="60.75">
      <c r="A375" s="641" t="s">
        <v>3014</v>
      </c>
      <c r="B375" s="643" t="s">
        <v>3015</v>
      </c>
      <c r="C375" s="287">
        <v>520</v>
      </c>
      <c r="D375" s="574"/>
      <c r="E375" s="574"/>
      <c r="F375" s="640" t="s">
        <v>3014</v>
      </c>
      <c r="G375" s="643" t="s">
        <v>3015</v>
      </c>
      <c r="H375" s="288">
        <v>825</v>
      </c>
      <c r="I375" s="574"/>
      <c r="J375" s="574"/>
      <c r="K375" s="574" t="s">
        <v>3028</v>
      </c>
      <c r="L375" s="574" t="s">
        <v>3029</v>
      </c>
      <c r="M375" s="574" t="s">
        <v>3386</v>
      </c>
      <c r="N375" s="639">
        <v>133557</v>
      </c>
      <c r="O375" s="639">
        <v>1027</v>
      </c>
      <c r="P375" s="639">
        <v>1079</v>
      </c>
      <c r="Q375" s="639">
        <v>1146</v>
      </c>
      <c r="R375" s="639">
        <v>1241</v>
      </c>
      <c r="S375" s="639">
        <v>1204</v>
      </c>
      <c r="T375" s="639">
        <v>1270</v>
      </c>
      <c r="U375" s="639">
        <v>1285</v>
      </c>
      <c r="V375" s="639">
        <v>1315</v>
      </c>
      <c r="W375" s="639">
        <v>1345</v>
      </c>
      <c r="X375" s="639">
        <v>1316</v>
      </c>
      <c r="Y375" s="639">
        <v>1394</v>
      </c>
      <c r="Z375" s="639">
        <v>1320</v>
      </c>
      <c r="AA375" s="639">
        <v>1370</v>
      </c>
      <c r="AB375" s="639">
        <v>1481</v>
      </c>
      <c r="AC375" s="639">
        <v>1417</v>
      </c>
      <c r="AD375" s="639">
        <v>1407</v>
      </c>
      <c r="AE375" s="639">
        <v>1459</v>
      </c>
      <c r="AF375" s="639">
        <v>1384</v>
      </c>
      <c r="AG375" s="639">
        <v>1325</v>
      </c>
      <c r="AH375" s="639">
        <v>1028</v>
      </c>
      <c r="AI375" s="639">
        <v>965</v>
      </c>
      <c r="AJ375" s="639">
        <v>1044</v>
      </c>
      <c r="AK375" s="639">
        <v>1245</v>
      </c>
      <c r="AL375" s="639">
        <v>1235</v>
      </c>
      <c r="AM375" s="639">
        <v>1281</v>
      </c>
      <c r="AN375" s="639">
        <v>1267</v>
      </c>
      <c r="AO375" s="639">
        <v>1306</v>
      </c>
      <c r="AP375" s="639">
        <v>1402</v>
      </c>
      <c r="AQ375" s="639">
        <v>1235</v>
      </c>
      <c r="AR375" s="639">
        <v>1326</v>
      </c>
      <c r="AS375" s="639">
        <v>1393</v>
      </c>
      <c r="AT375" s="639">
        <v>1305</v>
      </c>
      <c r="AU375" s="639">
        <v>1349</v>
      </c>
      <c r="AV375" s="639">
        <v>1436</v>
      </c>
      <c r="AW375" s="639">
        <v>1282</v>
      </c>
      <c r="AX375" s="639">
        <v>1274</v>
      </c>
      <c r="AY375" s="639">
        <v>1313</v>
      </c>
      <c r="AZ375" s="639">
        <v>1267</v>
      </c>
      <c r="BA375" s="639">
        <v>1290</v>
      </c>
      <c r="BB375" s="639">
        <v>1345</v>
      </c>
      <c r="BC375" s="639">
        <v>1318</v>
      </c>
      <c r="BD375" s="639">
        <v>1308</v>
      </c>
      <c r="BE375" s="639">
        <v>1314</v>
      </c>
      <c r="BF375" s="639">
        <v>1236</v>
      </c>
      <c r="BG375" s="639">
        <v>1239</v>
      </c>
      <c r="BH375" s="639">
        <v>1345</v>
      </c>
      <c r="BI375" s="639">
        <v>1427</v>
      </c>
      <c r="BJ375" s="639">
        <v>1489</v>
      </c>
      <c r="BK375" s="639">
        <v>1522</v>
      </c>
      <c r="BL375" s="639">
        <v>1817</v>
      </c>
      <c r="BM375" s="639">
        <v>1889</v>
      </c>
      <c r="BN375" s="639">
        <v>1861</v>
      </c>
      <c r="BO375" s="639">
        <v>1960</v>
      </c>
      <c r="BP375" s="639">
        <v>1888</v>
      </c>
      <c r="BQ375" s="639">
        <v>2068</v>
      </c>
      <c r="BR375" s="639">
        <v>2109</v>
      </c>
      <c r="BS375" s="639">
        <v>2184</v>
      </c>
      <c r="BT375" s="639">
        <v>2108</v>
      </c>
      <c r="BU375" s="639">
        <v>2206</v>
      </c>
      <c r="BV375" s="639">
        <v>2107</v>
      </c>
      <c r="BW375" s="639">
        <v>2154</v>
      </c>
      <c r="BX375" s="639">
        <v>2073</v>
      </c>
      <c r="BY375" s="639">
        <v>2161</v>
      </c>
      <c r="BZ375" s="639">
        <v>2012</v>
      </c>
      <c r="CA375" s="639">
        <v>2036</v>
      </c>
      <c r="CB375" s="639">
        <v>2033</v>
      </c>
      <c r="CC375" s="639">
        <v>1944</v>
      </c>
      <c r="CD375" s="639">
        <v>2049</v>
      </c>
      <c r="CE375" s="639">
        <v>1986</v>
      </c>
      <c r="CF375" s="639">
        <v>1881</v>
      </c>
      <c r="CG375" s="639">
        <v>1892</v>
      </c>
      <c r="CH375" s="639">
        <v>1963</v>
      </c>
      <c r="CI375" s="639">
        <v>2011</v>
      </c>
      <c r="CJ375" s="639">
        <v>2067</v>
      </c>
      <c r="CK375" s="639">
        <v>2071</v>
      </c>
      <c r="CL375" s="639">
        <v>1675</v>
      </c>
      <c r="CM375" s="639">
        <v>1580</v>
      </c>
      <c r="CN375" s="639">
        <v>1661</v>
      </c>
      <c r="CO375" s="639">
        <v>1490</v>
      </c>
      <c r="CP375" s="639">
        <v>1278</v>
      </c>
      <c r="CQ375" s="639">
        <v>1085</v>
      </c>
      <c r="CR375" s="639">
        <v>1091</v>
      </c>
      <c r="CS375" s="639">
        <v>1031</v>
      </c>
      <c r="CT375" s="639">
        <v>942</v>
      </c>
      <c r="CU375" s="639">
        <v>852</v>
      </c>
      <c r="CV375" s="639">
        <v>779</v>
      </c>
      <c r="CW375" s="639">
        <v>674</v>
      </c>
      <c r="CX375" s="639">
        <v>588</v>
      </c>
      <c r="CY375" s="639">
        <v>501</v>
      </c>
      <c r="CZ375" s="639">
        <v>461</v>
      </c>
      <c r="DA375" s="639">
        <v>1768</v>
      </c>
    </row>
    <row r="376" spans="1:105" ht="60.75">
      <c r="A376" s="641" t="s">
        <v>3018</v>
      </c>
      <c r="B376" s="643" t="s">
        <v>3019</v>
      </c>
      <c r="C376" s="287">
        <v>815</v>
      </c>
      <c r="D376" s="574"/>
      <c r="E376" s="574"/>
      <c r="F376" s="640" t="s">
        <v>3018</v>
      </c>
      <c r="G376" s="643" t="s">
        <v>3019</v>
      </c>
      <c r="H376" s="288">
        <v>670</v>
      </c>
      <c r="I376" s="574"/>
      <c r="J376" s="574"/>
      <c r="K376" s="574" t="s">
        <v>3033</v>
      </c>
      <c r="L376" s="574" t="s">
        <v>3034</v>
      </c>
      <c r="M376" s="574" t="s">
        <v>3386</v>
      </c>
      <c r="N376" s="639">
        <v>70658</v>
      </c>
      <c r="O376" s="639">
        <v>490</v>
      </c>
      <c r="P376" s="639">
        <v>521</v>
      </c>
      <c r="Q376" s="639">
        <v>544</v>
      </c>
      <c r="R376" s="639">
        <v>570</v>
      </c>
      <c r="S376" s="639">
        <v>562</v>
      </c>
      <c r="T376" s="639">
        <v>640</v>
      </c>
      <c r="U376" s="639">
        <v>673</v>
      </c>
      <c r="V376" s="639">
        <v>651</v>
      </c>
      <c r="W376" s="639">
        <v>648</v>
      </c>
      <c r="X376" s="639">
        <v>685</v>
      </c>
      <c r="Y376" s="639">
        <v>723</v>
      </c>
      <c r="Z376" s="639">
        <v>709</v>
      </c>
      <c r="AA376" s="639">
        <v>627</v>
      </c>
      <c r="AB376" s="639">
        <v>681</v>
      </c>
      <c r="AC376" s="639">
        <v>679</v>
      </c>
      <c r="AD376" s="639">
        <v>655</v>
      </c>
      <c r="AE376" s="639">
        <v>688</v>
      </c>
      <c r="AF376" s="639">
        <v>697</v>
      </c>
      <c r="AG376" s="639">
        <v>859</v>
      </c>
      <c r="AH376" s="639">
        <v>1480</v>
      </c>
      <c r="AI376" s="639">
        <v>1500</v>
      </c>
      <c r="AJ376" s="639">
        <v>1382</v>
      </c>
      <c r="AK376" s="639">
        <v>1205</v>
      </c>
      <c r="AL376" s="639">
        <v>994</v>
      </c>
      <c r="AM376" s="639">
        <v>829</v>
      </c>
      <c r="AN376" s="639">
        <v>721</v>
      </c>
      <c r="AO376" s="639">
        <v>706</v>
      </c>
      <c r="AP376" s="639">
        <v>758</v>
      </c>
      <c r="AQ376" s="639">
        <v>674</v>
      </c>
      <c r="AR376" s="639">
        <v>709</v>
      </c>
      <c r="AS376" s="639">
        <v>721</v>
      </c>
      <c r="AT376" s="639">
        <v>704</v>
      </c>
      <c r="AU376" s="639">
        <v>699</v>
      </c>
      <c r="AV376" s="639">
        <v>691</v>
      </c>
      <c r="AW376" s="639">
        <v>658</v>
      </c>
      <c r="AX376" s="639">
        <v>646</v>
      </c>
      <c r="AY376" s="639">
        <v>696</v>
      </c>
      <c r="AZ376" s="639">
        <v>619</v>
      </c>
      <c r="BA376" s="639">
        <v>654</v>
      </c>
      <c r="BB376" s="639">
        <v>693</v>
      </c>
      <c r="BC376" s="639">
        <v>635</v>
      </c>
      <c r="BD376" s="639">
        <v>644</v>
      </c>
      <c r="BE376" s="639">
        <v>623</v>
      </c>
      <c r="BF376" s="639">
        <v>611</v>
      </c>
      <c r="BG376" s="639">
        <v>640</v>
      </c>
      <c r="BH376" s="639">
        <v>659</v>
      </c>
      <c r="BI376" s="639">
        <v>658</v>
      </c>
      <c r="BJ376" s="639">
        <v>715</v>
      </c>
      <c r="BK376" s="639">
        <v>734</v>
      </c>
      <c r="BL376" s="639">
        <v>840</v>
      </c>
      <c r="BM376" s="639">
        <v>930</v>
      </c>
      <c r="BN376" s="639">
        <v>896</v>
      </c>
      <c r="BO376" s="639">
        <v>996</v>
      </c>
      <c r="BP376" s="639">
        <v>961</v>
      </c>
      <c r="BQ376" s="639">
        <v>970</v>
      </c>
      <c r="BR376" s="639">
        <v>1030</v>
      </c>
      <c r="BS376" s="639">
        <v>1084</v>
      </c>
      <c r="BT376" s="639">
        <v>1089</v>
      </c>
      <c r="BU376" s="639">
        <v>1140</v>
      </c>
      <c r="BV376" s="639">
        <v>1085</v>
      </c>
      <c r="BW376" s="639">
        <v>1057</v>
      </c>
      <c r="BX376" s="639">
        <v>1043</v>
      </c>
      <c r="BY376" s="639">
        <v>1046</v>
      </c>
      <c r="BZ376" s="639">
        <v>1034</v>
      </c>
      <c r="CA376" s="639">
        <v>984</v>
      </c>
      <c r="CB376" s="639">
        <v>1012</v>
      </c>
      <c r="CC376" s="639">
        <v>1020</v>
      </c>
      <c r="CD376" s="639">
        <v>1007</v>
      </c>
      <c r="CE376" s="639">
        <v>939</v>
      </c>
      <c r="CF376" s="639">
        <v>941</v>
      </c>
      <c r="CG376" s="639">
        <v>989</v>
      </c>
      <c r="CH376" s="639">
        <v>962</v>
      </c>
      <c r="CI376" s="639">
        <v>1014</v>
      </c>
      <c r="CJ376" s="639">
        <v>1034</v>
      </c>
      <c r="CK376" s="639">
        <v>1064</v>
      </c>
      <c r="CL376" s="639">
        <v>825</v>
      </c>
      <c r="CM376" s="639">
        <v>808</v>
      </c>
      <c r="CN376" s="639">
        <v>802</v>
      </c>
      <c r="CO376" s="639">
        <v>719</v>
      </c>
      <c r="CP376" s="639">
        <v>629</v>
      </c>
      <c r="CQ376" s="639">
        <v>531</v>
      </c>
      <c r="CR376" s="639">
        <v>553</v>
      </c>
      <c r="CS376" s="639">
        <v>458</v>
      </c>
      <c r="CT376" s="639">
        <v>445</v>
      </c>
      <c r="CU376" s="639">
        <v>412</v>
      </c>
      <c r="CV376" s="639">
        <v>362</v>
      </c>
      <c r="CW376" s="639">
        <v>357</v>
      </c>
      <c r="CX376" s="639">
        <v>273</v>
      </c>
      <c r="CY376" s="639">
        <v>256</v>
      </c>
      <c r="CZ376" s="639">
        <v>236</v>
      </c>
      <c r="DA376" s="639">
        <v>865</v>
      </c>
    </row>
    <row r="377" spans="1:105" ht="45.75">
      <c r="A377" s="641" t="s">
        <v>3022</v>
      </c>
      <c r="B377" s="643" t="s">
        <v>3023</v>
      </c>
      <c r="C377" s="287">
        <v>990</v>
      </c>
      <c r="D377" s="574"/>
      <c r="E377" s="574"/>
      <c r="F377" s="640" t="s">
        <v>3022</v>
      </c>
      <c r="G377" s="643" t="s">
        <v>3023</v>
      </c>
      <c r="H377" s="288">
        <v>1025</v>
      </c>
      <c r="I377" s="574"/>
      <c r="J377" s="574"/>
      <c r="K377" s="574" t="s">
        <v>3037</v>
      </c>
      <c r="L377" s="574" t="s">
        <v>3038</v>
      </c>
      <c r="M377" s="574" t="s">
        <v>3386</v>
      </c>
      <c r="N377" s="639">
        <v>123669</v>
      </c>
      <c r="O377" s="639">
        <v>991</v>
      </c>
      <c r="P377" s="639">
        <v>1064</v>
      </c>
      <c r="Q377" s="639">
        <v>1080</v>
      </c>
      <c r="R377" s="639">
        <v>1186</v>
      </c>
      <c r="S377" s="639">
        <v>1225</v>
      </c>
      <c r="T377" s="639">
        <v>1277</v>
      </c>
      <c r="U377" s="639">
        <v>1315</v>
      </c>
      <c r="V377" s="639">
        <v>1324</v>
      </c>
      <c r="W377" s="639">
        <v>1324</v>
      </c>
      <c r="X377" s="639">
        <v>1474</v>
      </c>
      <c r="Y377" s="639">
        <v>1445</v>
      </c>
      <c r="Z377" s="639">
        <v>1416</v>
      </c>
      <c r="AA377" s="639">
        <v>1381</v>
      </c>
      <c r="AB377" s="639">
        <v>1456</v>
      </c>
      <c r="AC377" s="639">
        <v>1385</v>
      </c>
      <c r="AD377" s="639">
        <v>1418</v>
      </c>
      <c r="AE377" s="639">
        <v>1390</v>
      </c>
      <c r="AF377" s="639">
        <v>1342</v>
      </c>
      <c r="AG377" s="639">
        <v>1263</v>
      </c>
      <c r="AH377" s="639">
        <v>994</v>
      </c>
      <c r="AI377" s="639">
        <v>1059</v>
      </c>
      <c r="AJ377" s="639">
        <v>1075</v>
      </c>
      <c r="AK377" s="639">
        <v>1120</v>
      </c>
      <c r="AL377" s="639">
        <v>1200</v>
      </c>
      <c r="AM377" s="639">
        <v>1231</v>
      </c>
      <c r="AN377" s="639">
        <v>1180</v>
      </c>
      <c r="AO377" s="639">
        <v>1120</v>
      </c>
      <c r="AP377" s="639">
        <v>1256</v>
      </c>
      <c r="AQ377" s="639">
        <v>1315</v>
      </c>
      <c r="AR377" s="639">
        <v>1388</v>
      </c>
      <c r="AS377" s="639">
        <v>1396</v>
      </c>
      <c r="AT377" s="639">
        <v>1329</v>
      </c>
      <c r="AU377" s="639">
        <v>1287</v>
      </c>
      <c r="AV377" s="639">
        <v>1400</v>
      </c>
      <c r="AW377" s="639">
        <v>1284</v>
      </c>
      <c r="AX377" s="639">
        <v>1277</v>
      </c>
      <c r="AY377" s="639">
        <v>1281</v>
      </c>
      <c r="AZ377" s="639">
        <v>1271</v>
      </c>
      <c r="BA377" s="639">
        <v>1236</v>
      </c>
      <c r="BB377" s="639">
        <v>1261</v>
      </c>
      <c r="BC377" s="639">
        <v>1315</v>
      </c>
      <c r="BD377" s="639">
        <v>1243</v>
      </c>
      <c r="BE377" s="639">
        <v>1295</v>
      </c>
      <c r="BF377" s="639">
        <v>1191</v>
      </c>
      <c r="BG377" s="639">
        <v>1177</v>
      </c>
      <c r="BH377" s="639">
        <v>1157</v>
      </c>
      <c r="BI377" s="639">
        <v>1234</v>
      </c>
      <c r="BJ377" s="639">
        <v>1372</v>
      </c>
      <c r="BK377" s="639">
        <v>1511</v>
      </c>
      <c r="BL377" s="639">
        <v>1581</v>
      </c>
      <c r="BM377" s="639">
        <v>1629</v>
      </c>
      <c r="BN377" s="639">
        <v>1659</v>
      </c>
      <c r="BO377" s="639">
        <v>1767</v>
      </c>
      <c r="BP377" s="639">
        <v>1736</v>
      </c>
      <c r="BQ377" s="639">
        <v>1856</v>
      </c>
      <c r="BR377" s="639">
        <v>1855</v>
      </c>
      <c r="BS377" s="639">
        <v>1916</v>
      </c>
      <c r="BT377" s="639">
        <v>1836</v>
      </c>
      <c r="BU377" s="639">
        <v>2033</v>
      </c>
      <c r="BV377" s="639">
        <v>1969</v>
      </c>
      <c r="BW377" s="639">
        <v>1888</v>
      </c>
      <c r="BX377" s="639">
        <v>1794</v>
      </c>
      <c r="BY377" s="639">
        <v>1873</v>
      </c>
      <c r="BZ377" s="639">
        <v>1819</v>
      </c>
      <c r="CA377" s="639">
        <v>1744</v>
      </c>
      <c r="CB377" s="639">
        <v>1737</v>
      </c>
      <c r="CC377" s="639">
        <v>1719</v>
      </c>
      <c r="CD377" s="639">
        <v>1704</v>
      </c>
      <c r="CE377" s="639">
        <v>1762</v>
      </c>
      <c r="CF377" s="639">
        <v>1686</v>
      </c>
      <c r="CG377" s="639">
        <v>1721</v>
      </c>
      <c r="CH377" s="639">
        <v>1764</v>
      </c>
      <c r="CI377" s="639">
        <v>1681</v>
      </c>
      <c r="CJ377" s="639">
        <v>1790</v>
      </c>
      <c r="CK377" s="639">
        <v>1873</v>
      </c>
      <c r="CL377" s="639">
        <v>1441</v>
      </c>
      <c r="CM377" s="639">
        <v>1426</v>
      </c>
      <c r="CN377" s="639">
        <v>1435</v>
      </c>
      <c r="CO377" s="639">
        <v>1227</v>
      </c>
      <c r="CP377" s="639">
        <v>1101</v>
      </c>
      <c r="CQ377" s="639">
        <v>1038</v>
      </c>
      <c r="CR377" s="639">
        <v>934</v>
      </c>
      <c r="CS377" s="639">
        <v>849</v>
      </c>
      <c r="CT377" s="639">
        <v>818</v>
      </c>
      <c r="CU377" s="639">
        <v>681</v>
      </c>
      <c r="CV377" s="639">
        <v>694</v>
      </c>
      <c r="CW377" s="639">
        <v>598</v>
      </c>
      <c r="CX377" s="639">
        <v>489</v>
      </c>
      <c r="CY377" s="639">
        <v>512</v>
      </c>
      <c r="CZ377" s="639">
        <v>396</v>
      </c>
      <c r="DA377" s="639">
        <v>1427</v>
      </c>
    </row>
    <row r="378" spans="1:105" ht="45.75">
      <c r="A378" s="641" t="s">
        <v>3026</v>
      </c>
      <c r="B378" s="643" t="s">
        <v>3027</v>
      </c>
      <c r="C378" s="287">
        <v>420</v>
      </c>
      <c r="D378" s="574"/>
      <c r="E378" s="574"/>
      <c r="F378" s="640" t="s">
        <v>3026</v>
      </c>
      <c r="G378" s="643" t="s">
        <v>3027</v>
      </c>
      <c r="H378" s="288">
        <v>355</v>
      </c>
      <c r="I378" s="574"/>
      <c r="J378" s="574"/>
      <c r="K378" s="574" t="s">
        <v>3041</v>
      </c>
      <c r="L378" s="574" t="s">
        <v>3042</v>
      </c>
      <c r="M378" s="574" t="s">
        <v>3386</v>
      </c>
      <c r="N378" s="639">
        <v>188191</v>
      </c>
      <c r="O378" s="639">
        <v>1607</v>
      </c>
      <c r="P378" s="639">
        <v>1680</v>
      </c>
      <c r="Q378" s="639">
        <v>1798</v>
      </c>
      <c r="R378" s="639">
        <v>1886</v>
      </c>
      <c r="S378" s="639">
        <v>1935</v>
      </c>
      <c r="T378" s="639">
        <v>2032</v>
      </c>
      <c r="U378" s="639">
        <v>1967</v>
      </c>
      <c r="V378" s="639">
        <v>1970</v>
      </c>
      <c r="W378" s="639">
        <v>2110</v>
      </c>
      <c r="X378" s="639">
        <v>2181</v>
      </c>
      <c r="Y378" s="639">
        <v>2215</v>
      </c>
      <c r="Z378" s="639">
        <v>2174</v>
      </c>
      <c r="AA378" s="639">
        <v>2121</v>
      </c>
      <c r="AB378" s="639">
        <v>2274</v>
      </c>
      <c r="AC378" s="639">
        <v>2206</v>
      </c>
      <c r="AD378" s="639">
        <v>2144</v>
      </c>
      <c r="AE378" s="639">
        <v>2187</v>
      </c>
      <c r="AF378" s="639">
        <v>2133</v>
      </c>
      <c r="AG378" s="639">
        <v>2031</v>
      </c>
      <c r="AH378" s="639">
        <v>1608</v>
      </c>
      <c r="AI378" s="639">
        <v>1615</v>
      </c>
      <c r="AJ378" s="639">
        <v>1602</v>
      </c>
      <c r="AK378" s="639">
        <v>1722</v>
      </c>
      <c r="AL378" s="639">
        <v>1901</v>
      </c>
      <c r="AM378" s="639">
        <v>1957</v>
      </c>
      <c r="AN378" s="639">
        <v>1985</v>
      </c>
      <c r="AO378" s="639">
        <v>1915</v>
      </c>
      <c r="AP378" s="639">
        <v>1951</v>
      </c>
      <c r="AQ378" s="639">
        <v>1953</v>
      </c>
      <c r="AR378" s="639">
        <v>2077</v>
      </c>
      <c r="AS378" s="639">
        <v>2134</v>
      </c>
      <c r="AT378" s="639">
        <v>2056</v>
      </c>
      <c r="AU378" s="639">
        <v>2160</v>
      </c>
      <c r="AV378" s="639">
        <v>2229</v>
      </c>
      <c r="AW378" s="639">
        <v>2154</v>
      </c>
      <c r="AX378" s="639">
        <v>2132</v>
      </c>
      <c r="AY378" s="639">
        <v>2039</v>
      </c>
      <c r="AZ378" s="639">
        <v>2109</v>
      </c>
      <c r="BA378" s="639">
        <v>2107</v>
      </c>
      <c r="BB378" s="639">
        <v>2073</v>
      </c>
      <c r="BC378" s="639">
        <v>2159</v>
      </c>
      <c r="BD378" s="639">
        <v>2167</v>
      </c>
      <c r="BE378" s="639">
        <v>2079</v>
      </c>
      <c r="BF378" s="639">
        <v>1967</v>
      </c>
      <c r="BG378" s="639">
        <v>1827</v>
      </c>
      <c r="BH378" s="639">
        <v>2032</v>
      </c>
      <c r="BI378" s="639">
        <v>2112</v>
      </c>
      <c r="BJ378" s="639">
        <v>2180</v>
      </c>
      <c r="BK378" s="639">
        <v>2284</v>
      </c>
      <c r="BL378" s="639">
        <v>2455</v>
      </c>
      <c r="BM378" s="639">
        <v>2571</v>
      </c>
      <c r="BN378" s="639">
        <v>2585</v>
      </c>
      <c r="BO378" s="639">
        <v>2638</v>
      </c>
      <c r="BP378" s="639">
        <v>2678</v>
      </c>
      <c r="BQ378" s="639">
        <v>2772</v>
      </c>
      <c r="BR378" s="639">
        <v>2836</v>
      </c>
      <c r="BS378" s="639">
        <v>2891</v>
      </c>
      <c r="BT378" s="639">
        <v>2913</v>
      </c>
      <c r="BU378" s="639">
        <v>2808</v>
      </c>
      <c r="BV378" s="639">
        <v>2876</v>
      </c>
      <c r="BW378" s="639">
        <v>2827</v>
      </c>
      <c r="BX378" s="639">
        <v>2719</v>
      </c>
      <c r="BY378" s="639">
        <v>2717</v>
      </c>
      <c r="BZ378" s="639">
        <v>2679</v>
      </c>
      <c r="CA378" s="639">
        <v>2601</v>
      </c>
      <c r="CB378" s="639">
        <v>2517</v>
      </c>
      <c r="CC378" s="639">
        <v>2541</v>
      </c>
      <c r="CD378" s="639">
        <v>2456</v>
      </c>
      <c r="CE378" s="639">
        <v>2484</v>
      </c>
      <c r="CF378" s="639">
        <v>2422</v>
      </c>
      <c r="CG378" s="639">
        <v>2316</v>
      </c>
      <c r="CH378" s="639">
        <v>2356</v>
      </c>
      <c r="CI378" s="639">
        <v>2428</v>
      </c>
      <c r="CJ378" s="639">
        <v>2520</v>
      </c>
      <c r="CK378" s="639">
        <v>2527</v>
      </c>
      <c r="CL378" s="639">
        <v>2123</v>
      </c>
      <c r="CM378" s="639">
        <v>1926</v>
      </c>
      <c r="CN378" s="639">
        <v>1916</v>
      </c>
      <c r="CO378" s="639">
        <v>1800</v>
      </c>
      <c r="CP378" s="639">
        <v>1627</v>
      </c>
      <c r="CQ378" s="639">
        <v>1369</v>
      </c>
      <c r="CR378" s="639">
        <v>1286</v>
      </c>
      <c r="CS378" s="639">
        <v>1206</v>
      </c>
      <c r="CT378" s="639">
        <v>1090</v>
      </c>
      <c r="CU378" s="639">
        <v>1076</v>
      </c>
      <c r="CV378" s="639">
        <v>908</v>
      </c>
      <c r="CW378" s="639">
        <v>856</v>
      </c>
      <c r="CX378" s="639">
        <v>744</v>
      </c>
      <c r="CY378" s="639">
        <v>605</v>
      </c>
      <c r="CZ378" s="639">
        <v>553</v>
      </c>
      <c r="DA378" s="639">
        <v>2036</v>
      </c>
    </row>
    <row r="379" spans="1:105" ht="45.75">
      <c r="A379" s="641" t="s">
        <v>3030</v>
      </c>
      <c r="B379" s="643" t="s">
        <v>3031</v>
      </c>
      <c r="C379" s="287">
        <v>770</v>
      </c>
      <c r="D379" s="574"/>
      <c r="E379" s="574"/>
      <c r="F379" s="640" t="s">
        <v>3030</v>
      </c>
      <c r="G379" s="643" t="s">
        <v>3031</v>
      </c>
      <c r="H379" s="288">
        <v>525</v>
      </c>
      <c r="I379" s="574"/>
      <c r="J379" s="574"/>
      <c r="K379" s="574" t="s">
        <v>3045</v>
      </c>
      <c r="L379" s="574" t="s">
        <v>3046</v>
      </c>
      <c r="M379" s="574" t="s">
        <v>3386</v>
      </c>
      <c r="N379" s="639">
        <v>237834</v>
      </c>
      <c r="O379" s="639">
        <v>2025</v>
      </c>
      <c r="P379" s="639">
        <v>2196</v>
      </c>
      <c r="Q379" s="639">
        <v>2296</v>
      </c>
      <c r="R379" s="639">
        <v>2439</v>
      </c>
      <c r="S379" s="639">
        <v>2382</v>
      </c>
      <c r="T379" s="639">
        <v>2567</v>
      </c>
      <c r="U379" s="639">
        <v>2580</v>
      </c>
      <c r="V379" s="639">
        <v>2438</v>
      </c>
      <c r="W379" s="639">
        <v>2629</v>
      </c>
      <c r="X379" s="639">
        <v>2778</v>
      </c>
      <c r="Y379" s="639">
        <v>2723</v>
      </c>
      <c r="Z379" s="639">
        <v>2744</v>
      </c>
      <c r="AA379" s="639">
        <v>2726</v>
      </c>
      <c r="AB379" s="639">
        <v>2890</v>
      </c>
      <c r="AC379" s="639">
        <v>2627</v>
      </c>
      <c r="AD379" s="639">
        <v>2547</v>
      </c>
      <c r="AE379" s="639">
        <v>2582</v>
      </c>
      <c r="AF379" s="639">
        <v>2577</v>
      </c>
      <c r="AG379" s="639">
        <v>2690</v>
      </c>
      <c r="AH379" s="639">
        <v>3535</v>
      </c>
      <c r="AI379" s="639">
        <v>4200</v>
      </c>
      <c r="AJ379" s="639">
        <v>4248</v>
      </c>
      <c r="AK379" s="639">
        <v>4000</v>
      </c>
      <c r="AL379" s="639">
        <v>3255</v>
      </c>
      <c r="AM379" s="639">
        <v>3032</v>
      </c>
      <c r="AN379" s="639">
        <v>2947</v>
      </c>
      <c r="AO379" s="639">
        <v>2693</v>
      </c>
      <c r="AP379" s="639">
        <v>2769</v>
      </c>
      <c r="AQ379" s="639">
        <v>2806</v>
      </c>
      <c r="AR379" s="639">
        <v>2967</v>
      </c>
      <c r="AS379" s="639">
        <v>3013</v>
      </c>
      <c r="AT379" s="639">
        <v>3122</v>
      </c>
      <c r="AU379" s="639">
        <v>2899</v>
      </c>
      <c r="AV379" s="639">
        <v>3065</v>
      </c>
      <c r="AW379" s="639">
        <v>2983</v>
      </c>
      <c r="AX379" s="639">
        <v>3020</v>
      </c>
      <c r="AY379" s="639">
        <v>3087</v>
      </c>
      <c r="AZ379" s="639">
        <v>2748</v>
      </c>
      <c r="BA379" s="639">
        <v>2915</v>
      </c>
      <c r="BB379" s="639">
        <v>2832</v>
      </c>
      <c r="BC379" s="639">
        <v>2945</v>
      </c>
      <c r="BD379" s="639">
        <v>3020</v>
      </c>
      <c r="BE379" s="639">
        <v>2793</v>
      </c>
      <c r="BF379" s="639">
        <v>2630</v>
      </c>
      <c r="BG379" s="639">
        <v>2491</v>
      </c>
      <c r="BH379" s="639">
        <v>2616</v>
      </c>
      <c r="BI379" s="639">
        <v>2725</v>
      </c>
      <c r="BJ379" s="639">
        <v>2774</v>
      </c>
      <c r="BK379" s="639">
        <v>2791</v>
      </c>
      <c r="BL379" s="639">
        <v>2948</v>
      </c>
      <c r="BM379" s="639">
        <v>3173</v>
      </c>
      <c r="BN379" s="639">
        <v>3044</v>
      </c>
      <c r="BO379" s="639">
        <v>3268</v>
      </c>
      <c r="BP379" s="639">
        <v>3121</v>
      </c>
      <c r="BQ379" s="639">
        <v>3117</v>
      </c>
      <c r="BR379" s="639">
        <v>3137</v>
      </c>
      <c r="BS379" s="639">
        <v>3393</v>
      </c>
      <c r="BT379" s="639">
        <v>3322</v>
      </c>
      <c r="BU379" s="639">
        <v>3029</v>
      </c>
      <c r="BV379" s="639">
        <v>3117</v>
      </c>
      <c r="BW379" s="639">
        <v>2995</v>
      </c>
      <c r="BX379" s="639">
        <v>2976</v>
      </c>
      <c r="BY379" s="639">
        <v>2902</v>
      </c>
      <c r="BZ379" s="639">
        <v>2899</v>
      </c>
      <c r="CA379" s="639">
        <v>2805</v>
      </c>
      <c r="CB379" s="639">
        <v>2687</v>
      </c>
      <c r="CC379" s="639">
        <v>2535</v>
      </c>
      <c r="CD379" s="639">
        <v>2606</v>
      </c>
      <c r="CE379" s="639">
        <v>2549</v>
      </c>
      <c r="CF379" s="639">
        <v>2411</v>
      </c>
      <c r="CG379" s="639">
        <v>2376</v>
      </c>
      <c r="CH379" s="639">
        <v>2520</v>
      </c>
      <c r="CI379" s="639">
        <v>2555</v>
      </c>
      <c r="CJ379" s="639">
        <v>2747</v>
      </c>
      <c r="CK379" s="639">
        <v>2921</v>
      </c>
      <c r="CL379" s="639">
        <v>2074</v>
      </c>
      <c r="CM379" s="639">
        <v>2074</v>
      </c>
      <c r="CN379" s="639">
        <v>2010</v>
      </c>
      <c r="CO379" s="639">
        <v>1901</v>
      </c>
      <c r="CP379" s="639">
        <v>1691</v>
      </c>
      <c r="CQ379" s="639">
        <v>1501</v>
      </c>
      <c r="CR379" s="639">
        <v>1438</v>
      </c>
      <c r="CS379" s="639">
        <v>1370</v>
      </c>
      <c r="CT379" s="639">
        <v>1337</v>
      </c>
      <c r="CU379" s="639">
        <v>1170</v>
      </c>
      <c r="CV379" s="639">
        <v>1084</v>
      </c>
      <c r="CW379" s="639">
        <v>1005</v>
      </c>
      <c r="CX379" s="639">
        <v>852</v>
      </c>
      <c r="CY379" s="639">
        <v>766</v>
      </c>
      <c r="CZ379" s="639">
        <v>676</v>
      </c>
      <c r="DA379" s="639">
        <v>2375</v>
      </c>
    </row>
    <row r="380" spans="1:105" ht="45.75">
      <c r="A380" s="641" t="s">
        <v>3035</v>
      </c>
      <c r="B380" s="643" t="s">
        <v>3036</v>
      </c>
      <c r="C380" s="287">
        <v>685</v>
      </c>
      <c r="D380" s="574"/>
      <c r="E380" s="574"/>
      <c r="F380" s="640" t="s">
        <v>3035</v>
      </c>
      <c r="G380" s="643" t="s">
        <v>3036</v>
      </c>
      <c r="H380" s="288">
        <v>475</v>
      </c>
      <c r="I380" s="574"/>
      <c r="J380" s="574"/>
      <c r="K380" s="574" t="s">
        <v>3051</v>
      </c>
      <c r="L380" s="574" t="s">
        <v>3052</v>
      </c>
      <c r="M380" s="574" t="s">
        <v>3386</v>
      </c>
      <c r="N380" s="639">
        <v>141931</v>
      </c>
      <c r="O380" s="639">
        <v>1239</v>
      </c>
      <c r="P380" s="639">
        <v>1288</v>
      </c>
      <c r="Q380" s="639">
        <v>1403</v>
      </c>
      <c r="R380" s="639">
        <v>1491</v>
      </c>
      <c r="S380" s="639">
        <v>1505</v>
      </c>
      <c r="T380" s="639">
        <v>1583</v>
      </c>
      <c r="U380" s="639">
        <v>1567</v>
      </c>
      <c r="V380" s="639">
        <v>1597</v>
      </c>
      <c r="W380" s="639">
        <v>1528</v>
      </c>
      <c r="X380" s="639">
        <v>1717</v>
      </c>
      <c r="Y380" s="639">
        <v>1732</v>
      </c>
      <c r="Z380" s="639">
        <v>1678</v>
      </c>
      <c r="AA380" s="639">
        <v>1664</v>
      </c>
      <c r="AB380" s="639">
        <v>1680</v>
      </c>
      <c r="AC380" s="639">
        <v>1650</v>
      </c>
      <c r="AD380" s="639">
        <v>1686</v>
      </c>
      <c r="AE380" s="639">
        <v>1661</v>
      </c>
      <c r="AF380" s="639">
        <v>1567</v>
      </c>
      <c r="AG380" s="639">
        <v>1662</v>
      </c>
      <c r="AH380" s="639">
        <v>2155</v>
      </c>
      <c r="AI380" s="639">
        <v>1592</v>
      </c>
      <c r="AJ380" s="639">
        <v>1328</v>
      </c>
      <c r="AK380" s="639">
        <v>1444</v>
      </c>
      <c r="AL380" s="639">
        <v>1501</v>
      </c>
      <c r="AM380" s="639">
        <v>1642</v>
      </c>
      <c r="AN380" s="639">
        <v>1560</v>
      </c>
      <c r="AO380" s="639">
        <v>1572</v>
      </c>
      <c r="AP380" s="639">
        <v>1608</v>
      </c>
      <c r="AQ380" s="639">
        <v>1700</v>
      </c>
      <c r="AR380" s="639">
        <v>1851</v>
      </c>
      <c r="AS380" s="639">
        <v>1775</v>
      </c>
      <c r="AT380" s="639">
        <v>1749</v>
      </c>
      <c r="AU380" s="639">
        <v>1683</v>
      </c>
      <c r="AV380" s="639">
        <v>1791</v>
      </c>
      <c r="AW380" s="639">
        <v>1790</v>
      </c>
      <c r="AX380" s="639">
        <v>1841</v>
      </c>
      <c r="AY380" s="639">
        <v>1747</v>
      </c>
      <c r="AZ380" s="639">
        <v>1738</v>
      </c>
      <c r="BA380" s="639">
        <v>1713</v>
      </c>
      <c r="BB380" s="639">
        <v>1727</v>
      </c>
      <c r="BC380" s="639">
        <v>1721</v>
      </c>
      <c r="BD380" s="639">
        <v>1735</v>
      </c>
      <c r="BE380" s="639">
        <v>1685</v>
      </c>
      <c r="BF380" s="639">
        <v>1565</v>
      </c>
      <c r="BG380" s="639">
        <v>1531</v>
      </c>
      <c r="BH380" s="639">
        <v>1605</v>
      </c>
      <c r="BI380" s="639">
        <v>1660</v>
      </c>
      <c r="BJ380" s="639">
        <v>1588</v>
      </c>
      <c r="BK380" s="639">
        <v>1751</v>
      </c>
      <c r="BL380" s="639">
        <v>1781</v>
      </c>
      <c r="BM380" s="639">
        <v>1953</v>
      </c>
      <c r="BN380" s="639">
        <v>1841</v>
      </c>
      <c r="BO380" s="639">
        <v>1959</v>
      </c>
      <c r="BP380" s="639">
        <v>2043</v>
      </c>
      <c r="BQ380" s="639">
        <v>1996</v>
      </c>
      <c r="BR380" s="639">
        <v>2008</v>
      </c>
      <c r="BS380" s="639">
        <v>2062</v>
      </c>
      <c r="BT380" s="639">
        <v>2187</v>
      </c>
      <c r="BU380" s="639">
        <v>2081</v>
      </c>
      <c r="BV380" s="639">
        <v>1994</v>
      </c>
      <c r="BW380" s="639">
        <v>1968</v>
      </c>
      <c r="BX380" s="639">
        <v>1975</v>
      </c>
      <c r="BY380" s="639">
        <v>1901</v>
      </c>
      <c r="BZ380" s="639">
        <v>1923</v>
      </c>
      <c r="CA380" s="639">
        <v>1784</v>
      </c>
      <c r="CB380" s="639">
        <v>1690</v>
      </c>
      <c r="CC380" s="639">
        <v>1634</v>
      </c>
      <c r="CD380" s="639">
        <v>1678</v>
      </c>
      <c r="CE380" s="639">
        <v>1660</v>
      </c>
      <c r="CF380" s="639">
        <v>1675</v>
      </c>
      <c r="CG380" s="639">
        <v>1588</v>
      </c>
      <c r="CH380" s="639">
        <v>1601</v>
      </c>
      <c r="CI380" s="639">
        <v>1586</v>
      </c>
      <c r="CJ380" s="639">
        <v>1726</v>
      </c>
      <c r="CK380" s="639">
        <v>1737</v>
      </c>
      <c r="CL380" s="639">
        <v>1320</v>
      </c>
      <c r="CM380" s="639">
        <v>1232</v>
      </c>
      <c r="CN380" s="639">
        <v>1254</v>
      </c>
      <c r="CO380" s="639">
        <v>1153</v>
      </c>
      <c r="CP380" s="639">
        <v>1011</v>
      </c>
      <c r="CQ380" s="639">
        <v>890</v>
      </c>
      <c r="CR380" s="639">
        <v>845</v>
      </c>
      <c r="CS380" s="639">
        <v>795</v>
      </c>
      <c r="CT380" s="639">
        <v>755</v>
      </c>
      <c r="CU380" s="639">
        <v>701</v>
      </c>
      <c r="CV380" s="639">
        <v>619</v>
      </c>
      <c r="CW380" s="639">
        <v>523</v>
      </c>
      <c r="CX380" s="639">
        <v>450</v>
      </c>
      <c r="CY380" s="639">
        <v>409</v>
      </c>
      <c r="CZ380" s="639">
        <v>352</v>
      </c>
      <c r="DA380" s="639">
        <v>1345</v>
      </c>
    </row>
    <row r="381" spans="1:105">
      <c r="A381" s="641" t="s">
        <v>3039</v>
      </c>
      <c r="B381" s="643" t="s">
        <v>3040</v>
      </c>
      <c r="C381" s="287">
        <v>2355</v>
      </c>
      <c r="D381" s="574"/>
      <c r="E381" s="574"/>
      <c r="F381" s="640" t="s">
        <v>3039</v>
      </c>
      <c r="G381" s="643" t="s">
        <v>3040</v>
      </c>
      <c r="H381" s="288">
        <v>1510</v>
      </c>
      <c r="I381" s="574"/>
      <c r="J381" s="574"/>
      <c r="K381" s="574" t="s">
        <v>3057</v>
      </c>
      <c r="L381" s="574" t="s">
        <v>3058</v>
      </c>
      <c r="M381" s="574" t="s">
        <v>3386</v>
      </c>
      <c r="N381" s="639">
        <v>145760</v>
      </c>
      <c r="O381" s="639">
        <v>1365</v>
      </c>
      <c r="P381" s="639">
        <v>1341</v>
      </c>
      <c r="Q381" s="639">
        <v>1483</v>
      </c>
      <c r="R381" s="639">
        <v>1526</v>
      </c>
      <c r="S381" s="639">
        <v>1578</v>
      </c>
      <c r="T381" s="639">
        <v>1630</v>
      </c>
      <c r="U381" s="639">
        <v>1568</v>
      </c>
      <c r="V381" s="639">
        <v>1683</v>
      </c>
      <c r="W381" s="639">
        <v>1701</v>
      </c>
      <c r="X381" s="639">
        <v>1756</v>
      </c>
      <c r="Y381" s="639">
        <v>1881</v>
      </c>
      <c r="Z381" s="639">
        <v>1758</v>
      </c>
      <c r="AA381" s="639">
        <v>1696</v>
      </c>
      <c r="AB381" s="639">
        <v>1724</v>
      </c>
      <c r="AC381" s="639">
        <v>1678</v>
      </c>
      <c r="AD381" s="639">
        <v>1592</v>
      </c>
      <c r="AE381" s="639">
        <v>1704</v>
      </c>
      <c r="AF381" s="639">
        <v>1630</v>
      </c>
      <c r="AG381" s="639">
        <v>1553</v>
      </c>
      <c r="AH381" s="639">
        <v>1255</v>
      </c>
      <c r="AI381" s="639">
        <v>1263</v>
      </c>
      <c r="AJ381" s="639">
        <v>1338</v>
      </c>
      <c r="AK381" s="639">
        <v>1469</v>
      </c>
      <c r="AL381" s="639">
        <v>1641</v>
      </c>
      <c r="AM381" s="639">
        <v>1725</v>
      </c>
      <c r="AN381" s="639">
        <v>1672</v>
      </c>
      <c r="AO381" s="639">
        <v>1635</v>
      </c>
      <c r="AP381" s="639">
        <v>1801</v>
      </c>
      <c r="AQ381" s="639">
        <v>1745</v>
      </c>
      <c r="AR381" s="639">
        <v>1904</v>
      </c>
      <c r="AS381" s="639">
        <v>1910</v>
      </c>
      <c r="AT381" s="639">
        <v>1971</v>
      </c>
      <c r="AU381" s="639">
        <v>2022</v>
      </c>
      <c r="AV381" s="639">
        <v>2008</v>
      </c>
      <c r="AW381" s="639">
        <v>1962</v>
      </c>
      <c r="AX381" s="639">
        <v>1860</v>
      </c>
      <c r="AY381" s="639">
        <v>1850</v>
      </c>
      <c r="AZ381" s="639">
        <v>1731</v>
      </c>
      <c r="BA381" s="639">
        <v>1794</v>
      </c>
      <c r="BB381" s="639">
        <v>1727</v>
      </c>
      <c r="BC381" s="639">
        <v>1854</v>
      </c>
      <c r="BD381" s="639">
        <v>1894</v>
      </c>
      <c r="BE381" s="639">
        <v>1693</v>
      </c>
      <c r="BF381" s="639">
        <v>1602</v>
      </c>
      <c r="BG381" s="639">
        <v>1568</v>
      </c>
      <c r="BH381" s="639">
        <v>1646</v>
      </c>
      <c r="BI381" s="639">
        <v>1716</v>
      </c>
      <c r="BJ381" s="639">
        <v>1785</v>
      </c>
      <c r="BK381" s="639">
        <v>1883</v>
      </c>
      <c r="BL381" s="639">
        <v>2045</v>
      </c>
      <c r="BM381" s="639">
        <v>2201</v>
      </c>
      <c r="BN381" s="639">
        <v>2064</v>
      </c>
      <c r="BO381" s="639">
        <v>2077</v>
      </c>
      <c r="BP381" s="639">
        <v>2132</v>
      </c>
      <c r="BQ381" s="639">
        <v>2167</v>
      </c>
      <c r="BR381" s="639">
        <v>2174</v>
      </c>
      <c r="BS381" s="639">
        <v>2187</v>
      </c>
      <c r="BT381" s="639">
        <v>2151</v>
      </c>
      <c r="BU381" s="639">
        <v>2094</v>
      </c>
      <c r="BV381" s="639">
        <v>2095</v>
      </c>
      <c r="BW381" s="639">
        <v>1983</v>
      </c>
      <c r="BX381" s="639">
        <v>1909</v>
      </c>
      <c r="BY381" s="639">
        <v>1847</v>
      </c>
      <c r="BZ381" s="639">
        <v>1811</v>
      </c>
      <c r="CA381" s="639">
        <v>1699</v>
      </c>
      <c r="CB381" s="639">
        <v>1660</v>
      </c>
      <c r="CC381" s="639">
        <v>1589</v>
      </c>
      <c r="CD381" s="639">
        <v>1576</v>
      </c>
      <c r="CE381" s="639">
        <v>1650</v>
      </c>
      <c r="CF381" s="639">
        <v>1602</v>
      </c>
      <c r="CG381" s="639">
        <v>1597</v>
      </c>
      <c r="CH381" s="639">
        <v>1545</v>
      </c>
      <c r="CI381" s="639">
        <v>1643</v>
      </c>
      <c r="CJ381" s="639">
        <v>1670</v>
      </c>
      <c r="CK381" s="639">
        <v>1776</v>
      </c>
      <c r="CL381" s="639">
        <v>1344</v>
      </c>
      <c r="CM381" s="639">
        <v>1309</v>
      </c>
      <c r="CN381" s="639">
        <v>1299</v>
      </c>
      <c r="CO381" s="639">
        <v>1169</v>
      </c>
      <c r="CP381" s="639">
        <v>1014</v>
      </c>
      <c r="CQ381" s="639">
        <v>1005</v>
      </c>
      <c r="CR381" s="639">
        <v>904</v>
      </c>
      <c r="CS381" s="639">
        <v>856</v>
      </c>
      <c r="CT381" s="639">
        <v>794</v>
      </c>
      <c r="CU381" s="639">
        <v>709</v>
      </c>
      <c r="CV381" s="639">
        <v>616</v>
      </c>
      <c r="CW381" s="639">
        <v>545</v>
      </c>
      <c r="CX381" s="639">
        <v>442</v>
      </c>
      <c r="CY381" s="639">
        <v>412</v>
      </c>
      <c r="CZ381" s="639">
        <v>367</v>
      </c>
      <c r="DA381" s="639">
        <v>1260</v>
      </c>
    </row>
    <row r="382" spans="1:105" ht="75.75">
      <c r="A382" s="641" t="s">
        <v>3043</v>
      </c>
      <c r="B382" s="643" t="s">
        <v>3044</v>
      </c>
      <c r="C382" s="287">
        <v>1280</v>
      </c>
      <c r="D382" s="574"/>
      <c r="E382" s="574"/>
      <c r="F382" s="640" t="s">
        <v>3043</v>
      </c>
      <c r="G382" s="643" t="s">
        <v>3044</v>
      </c>
      <c r="H382" s="288">
        <v>845</v>
      </c>
      <c r="I382" s="574"/>
      <c r="J382" s="574"/>
      <c r="K382" s="574" t="s">
        <v>3061</v>
      </c>
      <c r="L382" s="574" t="s">
        <v>3062</v>
      </c>
      <c r="M382" s="574" t="s">
        <v>3386</v>
      </c>
      <c r="N382" s="639">
        <v>132534</v>
      </c>
      <c r="O382" s="639">
        <v>1238</v>
      </c>
      <c r="P382" s="639">
        <v>1252</v>
      </c>
      <c r="Q382" s="639">
        <v>1328</v>
      </c>
      <c r="R382" s="639">
        <v>1429</v>
      </c>
      <c r="S382" s="639">
        <v>1559</v>
      </c>
      <c r="T382" s="639">
        <v>1525</v>
      </c>
      <c r="U382" s="639">
        <v>1536</v>
      </c>
      <c r="V382" s="639">
        <v>1527</v>
      </c>
      <c r="W382" s="639">
        <v>1600</v>
      </c>
      <c r="X382" s="639">
        <v>1688</v>
      </c>
      <c r="Y382" s="639">
        <v>1656</v>
      </c>
      <c r="Z382" s="639">
        <v>1654</v>
      </c>
      <c r="AA382" s="639">
        <v>1663</v>
      </c>
      <c r="AB382" s="639">
        <v>1720</v>
      </c>
      <c r="AC382" s="639">
        <v>1642</v>
      </c>
      <c r="AD382" s="639">
        <v>1461</v>
      </c>
      <c r="AE382" s="639">
        <v>1527</v>
      </c>
      <c r="AF382" s="639">
        <v>1560</v>
      </c>
      <c r="AG382" s="639">
        <v>1501</v>
      </c>
      <c r="AH382" s="639">
        <v>1062</v>
      </c>
      <c r="AI382" s="639">
        <v>1064</v>
      </c>
      <c r="AJ382" s="639">
        <v>1171</v>
      </c>
      <c r="AK382" s="639">
        <v>1189</v>
      </c>
      <c r="AL382" s="639">
        <v>1299</v>
      </c>
      <c r="AM382" s="639">
        <v>1393</v>
      </c>
      <c r="AN382" s="639">
        <v>1354</v>
      </c>
      <c r="AO382" s="639">
        <v>1414</v>
      </c>
      <c r="AP382" s="639">
        <v>1481</v>
      </c>
      <c r="AQ382" s="639">
        <v>1435</v>
      </c>
      <c r="AR382" s="639">
        <v>1514</v>
      </c>
      <c r="AS382" s="639">
        <v>1480</v>
      </c>
      <c r="AT382" s="639">
        <v>1493</v>
      </c>
      <c r="AU382" s="639">
        <v>1590</v>
      </c>
      <c r="AV382" s="639">
        <v>1629</v>
      </c>
      <c r="AW382" s="639">
        <v>1733</v>
      </c>
      <c r="AX382" s="639">
        <v>1714</v>
      </c>
      <c r="AY382" s="639">
        <v>1571</v>
      </c>
      <c r="AZ382" s="639">
        <v>1596</v>
      </c>
      <c r="BA382" s="639">
        <v>1613</v>
      </c>
      <c r="BB382" s="639">
        <v>1670</v>
      </c>
      <c r="BC382" s="639">
        <v>1764</v>
      </c>
      <c r="BD382" s="639">
        <v>1730</v>
      </c>
      <c r="BE382" s="639">
        <v>1711</v>
      </c>
      <c r="BF382" s="639">
        <v>1491</v>
      </c>
      <c r="BG382" s="639">
        <v>1488</v>
      </c>
      <c r="BH382" s="639">
        <v>1531</v>
      </c>
      <c r="BI382" s="639">
        <v>1590</v>
      </c>
      <c r="BJ382" s="639">
        <v>1631</v>
      </c>
      <c r="BK382" s="639">
        <v>1660</v>
      </c>
      <c r="BL382" s="639">
        <v>1777</v>
      </c>
      <c r="BM382" s="639">
        <v>1846</v>
      </c>
      <c r="BN382" s="639">
        <v>1787</v>
      </c>
      <c r="BO382" s="639">
        <v>1846</v>
      </c>
      <c r="BP382" s="639">
        <v>1870</v>
      </c>
      <c r="BQ382" s="639">
        <v>1883</v>
      </c>
      <c r="BR382" s="639">
        <v>1793</v>
      </c>
      <c r="BS382" s="639">
        <v>1932</v>
      </c>
      <c r="BT382" s="639">
        <v>1967</v>
      </c>
      <c r="BU382" s="639">
        <v>1882</v>
      </c>
      <c r="BV382" s="639">
        <v>1903</v>
      </c>
      <c r="BW382" s="639">
        <v>1816</v>
      </c>
      <c r="BX382" s="639">
        <v>1785</v>
      </c>
      <c r="BY382" s="639">
        <v>1745</v>
      </c>
      <c r="BZ382" s="639">
        <v>1675</v>
      </c>
      <c r="CA382" s="639">
        <v>1684</v>
      </c>
      <c r="CB382" s="639">
        <v>1627</v>
      </c>
      <c r="CC382" s="639">
        <v>1579</v>
      </c>
      <c r="CD382" s="639">
        <v>1559</v>
      </c>
      <c r="CE382" s="639">
        <v>1602</v>
      </c>
      <c r="CF382" s="639">
        <v>1470</v>
      </c>
      <c r="CG382" s="639">
        <v>1509</v>
      </c>
      <c r="CH382" s="639">
        <v>1436</v>
      </c>
      <c r="CI382" s="639">
        <v>1508</v>
      </c>
      <c r="CJ382" s="639">
        <v>1651</v>
      </c>
      <c r="CK382" s="639">
        <v>1715</v>
      </c>
      <c r="CL382" s="639">
        <v>1258</v>
      </c>
      <c r="CM382" s="639">
        <v>1286</v>
      </c>
      <c r="CN382" s="639">
        <v>1234</v>
      </c>
      <c r="CO382" s="639">
        <v>1121</v>
      </c>
      <c r="CP382" s="639">
        <v>1005</v>
      </c>
      <c r="CQ382" s="639">
        <v>859</v>
      </c>
      <c r="CR382" s="639">
        <v>847</v>
      </c>
      <c r="CS382" s="639">
        <v>835</v>
      </c>
      <c r="CT382" s="639">
        <v>747</v>
      </c>
      <c r="CU382" s="639">
        <v>641</v>
      </c>
      <c r="CV382" s="639">
        <v>587</v>
      </c>
      <c r="CW382" s="639">
        <v>516</v>
      </c>
      <c r="CX382" s="639">
        <v>503</v>
      </c>
      <c r="CY382" s="639">
        <v>410</v>
      </c>
      <c r="CZ382" s="639">
        <v>353</v>
      </c>
      <c r="DA382" s="639">
        <v>1358</v>
      </c>
    </row>
    <row r="383" spans="1:105" ht="30.75">
      <c r="A383" s="641" t="s">
        <v>3047</v>
      </c>
      <c r="B383" s="643" t="s">
        <v>3048</v>
      </c>
      <c r="C383" s="287">
        <v>195</v>
      </c>
      <c r="D383" s="574"/>
      <c r="E383" s="574"/>
      <c r="F383" s="640" t="s">
        <v>3047</v>
      </c>
      <c r="G383" s="643" t="s">
        <v>3048</v>
      </c>
      <c r="H383" s="288">
        <v>185</v>
      </c>
      <c r="I383" s="574"/>
      <c r="J383" s="574"/>
      <c r="K383" s="574" t="s">
        <v>3065</v>
      </c>
      <c r="L383" s="574" t="s">
        <v>3066</v>
      </c>
      <c r="M383" s="574" t="s">
        <v>3386</v>
      </c>
      <c r="N383" s="639">
        <v>359512</v>
      </c>
      <c r="O383" s="639">
        <v>3572</v>
      </c>
      <c r="P383" s="639">
        <v>3705</v>
      </c>
      <c r="Q383" s="639">
        <v>3807</v>
      </c>
      <c r="R383" s="639">
        <v>3837</v>
      </c>
      <c r="S383" s="639">
        <v>3962</v>
      </c>
      <c r="T383" s="639">
        <v>4328</v>
      </c>
      <c r="U383" s="639">
        <v>4177</v>
      </c>
      <c r="V383" s="639">
        <v>4213</v>
      </c>
      <c r="W383" s="639">
        <v>4273</v>
      </c>
      <c r="X383" s="639">
        <v>4500</v>
      </c>
      <c r="Y383" s="639">
        <v>4486</v>
      </c>
      <c r="Z383" s="639">
        <v>4343</v>
      </c>
      <c r="AA383" s="639">
        <v>4304</v>
      </c>
      <c r="AB383" s="639">
        <v>4343</v>
      </c>
      <c r="AC383" s="639">
        <v>4086</v>
      </c>
      <c r="AD383" s="639">
        <v>4004</v>
      </c>
      <c r="AE383" s="639">
        <v>3945</v>
      </c>
      <c r="AF383" s="639">
        <v>3851</v>
      </c>
      <c r="AG383" s="639">
        <v>4775</v>
      </c>
      <c r="AH383" s="639">
        <v>8019</v>
      </c>
      <c r="AI383" s="639">
        <v>8406</v>
      </c>
      <c r="AJ383" s="639">
        <v>7799</v>
      </c>
      <c r="AK383" s="639">
        <v>7147</v>
      </c>
      <c r="AL383" s="639">
        <v>6783</v>
      </c>
      <c r="AM383" s="639">
        <v>6383</v>
      </c>
      <c r="AN383" s="639">
        <v>6242</v>
      </c>
      <c r="AO383" s="639">
        <v>5911</v>
      </c>
      <c r="AP383" s="639">
        <v>5803</v>
      </c>
      <c r="AQ383" s="639">
        <v>5665</v>
      </c>
      <c r="AR383" s="639">
        <v>5736</v>
      </c>
      <c r="AS383" s="639">
        <v>5612</v>
      </c>
      <c r="AT383" s="639">
        <v>5387</v>
      </c>
      <c r="AU383" s="639">
        <v>5258</v>
      </c>
      <c r="AV383" s="639">
        <v>5379</v>
      </c>
      <c r="AW383" s="639">
        <v>5266</v>
      </c>
      <c r="AX383" s="639">
        <v>5241</v>
      </c>
      <c r="AY383" s="639">
        <v>5083</v>
      </c>
      <c r="AZ383" s="639">
        <v>4923</v>
      </c>
      <c r="BA383" s="639">
        <v>5021</v>
      </c>
      <c r="BB383" s="639">
        <v>4734</v>
      </c>
      <c r="BC383" s="639">
        <v>4756</v>
      </c>
      <c r="BD383" s="639">
        <v>4792</v>
      </c>
      <c r="BE383" s="639">
        <v>4467</v>
      </c>
      <c r="BF383" s="639">
        <v>4093</v>
      </c>
      <c r="BG383" s="639">
        <v>4247</v>
      </c>
      <c r="BH383" s="639">
        <v>4075</v>
      </c>
      <c r="BI383" s="639">
        <v>4073</v>
      </c>
      <c r="BJ383" s="639">
        <v>4076</v>
      </c>
      <c r="BK383" s="639">
        <v>3942</v>
      </c>
      <c r="BL383" s="639">
        <v>4088</v>
      </c>
      <c r="BM383" s="639">
        <v>4281</v>
      </c>
      <c r="BN383" s="639">
        <v>4183</v>
      </c>
      <c r="BO383" s="639">
        <v>4205</v>
      </c>
      <c r="BP383" s="639">
        <v>4131</v>
      </c>
      <c r="BQ383" s="639">
        <v>4201</v>
      </c>
      <c r="BR383" s="639">
        <v>4118</v>
      </c>
      <c r="BS383" s="639">
        <v>4208</v>
      </c>
      <c r="BT383" s="639">
        <v>4134</v>
      </c>
      <c r="BU383" s="639">
        <v>4059</v>
      </c>
      <c r="BV383" s="639">
        <v>4043</v>
      </c>
      <c r="BW383" s="639">
        <v>3796</v>
      </c>
      <c r="BX383" s="639">
        <v>3735</v>
      </c>
      <c r="BY383" s="639">
        <v>3671</v>
      </c>
      <c r="BZ383" s="639">
        <v>3559</v>
      </c>
      <c r="CA383" s="639">
        <v>3375</v>
      </c>
      <c r="CB383" s="639">
        <v>3182</v>
      </c>
      <c r="CC383" s="639">
        <v>2987</v>
      </c>
      <c r="CD383" s="639">
        <v>3080</v>
      </c>
      <c r="CE383" s="639">
        <v>2929</v>
      </c>
      <c r="CF383" s="639">
        <v>2780</v>
      </c>
      <c r="CG383" s="639">
        <v>2809</v>
      </c>
      <c r="CH383" s="639">
        <v>2842</v>
      </c>
      <c r="CI383" s="639">
        <v>2713</v>
      </c>
      <c r="CJ383" s="639">
        <v>2776</v>
      </c>
      <c r="CK383" s="639">
        <v>2960</v>
      </c>
      <c r="CL383" s="639">
        <v>2166</v>
      </c>
      <c r="CM383" s="639">
        <v>2125</v>
      </c>
      <c r="CN383" s="639">
        <v>2029</v>
      </c>
      <c r="CO383" s="639">
        <v>1807</v>
      </c>
      <c r="CP383" s="639">
        <v>1645</v>
      </c>
      <c r="CQ383" s="639">
        <v>1483</v>
      </c>
      <c r="CR383" s="639">
        <v>1431</v>
      </c>
      <c r="CS383" s="639">
        <v>1370</v>
      </c>
      <c r="CT383" s="639">
        <v>1365</v>
      </c>
      <c r="CU383" s="639">
        <v>1218</v>
      </c>
      <c r="CV383" s="639">
        <v>1096</v>
      </c>
      <c r="CW383" s="639">
        <v>1000</v>
      </c>
      <c r="CX383" s="639">
        <v>881</v>
      </c>
      <c r="CY383" s="639">
        <v>799</v>
      </c>
      <c r="CZ383" s="639">
        <v>687</v>
      </c>
      <c r="DA383" s="639">
        <v>2735</v>
      </c>
    </row>
    <row r="384" spans="1:105" ht="45.75">
      <c r="A384" s="641" t="s">
        <v>3053</v>
      </c>
      <c r="B384" s="643" t="s">
        <v>3054</v>
      </c>
      <c r="C384" s="287">
        <v>680</v>
      </c>
      <c r="D384" s="574"/>
      <c r="E384" s="574"/>
      <c r="F384" s="640" t="s">
        <v>3053</v>
      </c>
      <c r="G384" s="643" t="s">
        <v>3054</v>
      </c>
      <c r="H384" s="288">
        <v>610</v>
      </c>
      <c r="I384" s="574"/>
      <c r="J384" s="574"/>
      <c r="K384" s="574" t="s">
        <v>3069</v>
      </c>
      <c r="L384" s="574" t="s">
        <v>3070</v>
      </c>
      <c r="M384" s="574" t="s">
        <v>3386</v>
      </c>
      <c r="N384" s="639">
        <v>237497</v>
      </c>
      <c r="O384" s="639">
        <v>2250</v>
      </c>
      <c r="P384" s="639">
        <v>2434</v>
      </c>
      <c r="Q384" s="639">
        <v>2549</v>
      </c>
      <c r="R384" s="639">
        <v>2572</v>
      </c>
      <c r="S384" s="639">
        <v>2581</v>
      </c>
      <c r="T384" s="639">
        <v>2742</v>
      </c>
      <c r="U384" s="639">
        <v>2721</v>
      </c>
      <c r="V384" s="639">
        <v>2799</v>
      </c>
      <c r="W384" s="639">
        <v>2886</v>
      </c>
      <c r="X384" s="639">
        <v>2863</v>
      </c>
      <c r="Y384" s="639">
        <v>2957</v>
      </c>
      <c r="Z384" s="639">
        <v>2871</v>
      </c>
      <c r="AA384" s="639">
        <v>3044</v>
      </c>
      <c r="AB384" s="639">
        <v>2916</v>
      </c>
      <c r="AC384" s="639">
        <v>2755</v>
      </c>
      <c r="AD384" s="639">
        <v>2740</v>
      </c>
      <c r="AE384" s="639">
        <v>2854</v>
      </c>
      <c r="AF384" s="639">
        <v>2705</v>
      </c>
      <c r="AG384" s="639">
        <v>2745</v>
      </c>
      <c r="AH384" s="639">
        <v>2461</v>
      </c>
      <c r="AI384" s="639">
        <v>2597</v>
      </c>
      <c r="AJ384" s="639">
        <v>2683</v>
      </c>
      <c r="AK384" s="639">
        <v>3028</v>
      </c>
      <c r="AL384" s="639">
        <v>2841</v>
      </c>
      <c r="AM384" s="639">
        <v>3093</v>
      </c>
      <c r="AN384" s="639">
        <v>2746</v>
      </c>
      <c r="AO384" s="639">
        <v>2879</v>
      </c>
      <c r="AP384" s="639">
        <v>2887</v>
      </c>
      <c r="AQ384" s="639">
        <v>3012</v>
      </c>
      <c r="AR384" s="639">
        <v>3047</v>
      </c>
      <c r="AS384" s="639">
        <v>3206</v>
      </c>
      <c r="AT384" s="639">
        <v>3274</v>
      </c>
      <c r="AU384" s="639">
        <v>3245</v>
      </c>
      <c r="AV384" s="639">
        <v>3162</v>
      </c>
      <c r="AW384" s="639">
        <v>3190</v>
      </c>
      <c r="AX384" s="639">
        <v>3071</v>
      </c>
      <c r="AY384" s="639">
        <v>3177</v>
      </c>
      <c r="AZ384" s="639">
        <v>3019</v>
      </c>
      <c r="BA384" s="639">
        <v>3045</v>
      </c>
      <c r="BB384" s="639">
        <v>2971</v>
      </c>
      <c r="BC384" s="639">
        <v>2934</v>
      </c>
      <c r="BD384" s="639">
        <v>2976</v>
      </c>
      <c r="BE384" s="639">
        <v>2820</v>
      </c>
      <c r="BF384" s="639">
        <v>2545</v>
      </c>
      <c r="BG384" s="639">
        <v>2441</v>
      </c>
      <c r="BH384" s="639">
        <v>2561</v>
      </c>
      <c r="BI384" s="639">
        <v>2738</v>
      </c>
      <c r="BJ384" s="639">
        <v>2708</v>
      </c>
      <c r="BK384" s="639">
        <v>3060</v>
      </c>
      <c r="BL384" s="639">
        <v>3280</v>
      </c>
      <c r="BM384" s="639">
        <v>3505</v>
      </c>
      <c r="BN384" s="639">
        <v>3198</v>
      </c>
      <c r="BO384" s="639">
        <v>3258</v>
      </c>
      <c r="BP384" s="639">
        <v>3373</v>
      </c>
      <c r="BQ384" s="639">
        <v>3361</v>
      </c>
      <c r="BR384" s="639">
        <v>3411</v>
      </c>
      <c r="BS384" s="639">
        <v>3405</v>
      </c>
      <c r="BT384" s="639">
        <v>3429</v>
      </c>
      <c r="BU384" s="639">
        <v>3234</v>
      </c>
      <c r="BV384" s="639">
        <v>3314</v>
      </c>
      <c r="BW384" s="639">
        <v>3094</v>
      </c>
      <c r="BX384" s="639">
        <v>2891</v>
      </c>
      <c r="BY384" s="639">
        <v>2945</v>
      </c>
      <c r="BZ384" s="639">
        <v>2907</v>
      </c>
      <c r="CA384" s="639">
        <v>2704</v>
      </c>
      <c r="CB384" s="639">
        <v>2605</v>
      </c>
      <c r="CC384" s="639">
        <v>2580</v>
      </c>
      <c r="CD384" s="639">
        <v>2488</v>
      </c>
      <c r="CE384" s="639">
        <v>2558</v>
      </c>
      <c r="CF384" s="639">
        <v>2539</v>
      </c>
      <c r="CG384" s="639">
        <v>2453</v>
      </c>
      <c r="CH384" s="639">
        <v>2574</v>
      </c>
      <c r="CI384" s="639">
        <v>2622</v>
      </c>
      <c r="CJ384" s="639">
        <v>2768</v>
      </c>
      <c r="CK384" s="639">
        <v>2774</v>
      </c>
      <c r="CL384" s="639">
        <v>2185</v>
      </c>
      <c r="CM384" s="639">
        <v>2047</v>
      </c>
      <c r="CN384" s="639">
        <v>1823</v>
      </c>
      <c r="CO384" s="639">
        <v>1785</v>
      </c>
      <c r="CP384" s="639">
        <v>1633</v>
      </c>
      <c r="CQ384" s="639">
        <v>1406</v>
      </c>
      <c r="CR384" s="639">
        <v>1285</v>
      </c>
      <c r="CS384" s="639">
        <v>1218</v>
      </c>
      <c r="CT384" s="639">
        <v>1212</v>
      </c>
      <c r="CU384" s="639">
        <v>990</v>
      </c>
      <c r="CV384" s="639">
        <v>913</v>
      </c>
      <c r="CW384" s="639">
        <v>765</v>
      </c>
      <c r="CX384" s="639">
        <v>720</v>
      </c>
      <c r="CY384" s="639">
        <v>568</v>
      </c>
      <c r="CZ384" s="639">
        <v>454</v>
      </c>
      <c r="DA384" s="639">
        <v>1822</v>
      </c>
    </row>
    <row r="385" spans="1:105" ht="60.75">
      <c r="A385" s="641" t="s">
        <v>3059</v>
      </c>
      <c r="B385" s="643" t="s">
        <v>3060</v>
      </c>
      <c r="C385" s="287">
        <v>215</v>
      </c>
      <c r="D385" s="574"/>
      <c r="E385" s="574"/>
      <c r="F385" s="640" t="s">
        <v>3059</v>
      </c>
      <c r="G385" s="643" t="s">
        <v>3060</v>
      </c>
      <c r="H385" s="288">
        <v>190</v>
      </c>
      <c r="I385" s="574"/>
      <c r="J385" s="574"/>
      <c r="K385" s="574" t="s">
        <v>3073</v>
      </c>
      <c r="L385" s="574" t="s">
        <v>3074</v>
      </c>
      <c r="M385" s="574" t="s">
        <v>3386</v>
      </c>
      <c r="N385" s="639">
        <v>58866</v>
      </c>
      <c r="O385" s="639">
        <v>596</v>
      </c>
      <c r="P385" s="639">
        <v>620</v>
      </c>
      <c r="Q385" s="639">
        <v>652</v>
      </c>
      <c r="R385" s="639">
        <v>675</v>
      </c>
      <c r="S385" s="639">
        <v>738</v>
      </c>
      <c r="T385" s="639">
        <v>715</v>
      </c>
      <c r="U385" s="639">
        <v>753</v>
      </c>
      <c r="V385" s="639">
        <v>680</v>
      </c>
      <c r="W385" s="639">
        <v>724</v>
      </c>
      <c r="X385" s="639">
        <v>764</v>
      </c>
      <c r="Y385" s="639">
        <v>735</v>
      </c>
      <c r="Z385" s="639">
        <v>689</v>
      </c>
      <c r="AA385" s="639">
        <v>721</v>
      </c>
      <c r="AB385" s="639">
        <v>737</v>
      </c>
      <c r="AC385" s="639">
        <v>692</v>
      </c>
      <c r="AD385" s="639">
        <v>652</v>
      </c>
      <c r="AE385" s="639">
        <v>628</v>
      </c>
      <c r="AF385" s="639">
        <v>650</v>
      </c>
      <c r="AG385" s="639">
        <v>677</v>
      </c>
      <c r="AH385" s="639">
        <v>570</v>
      </c>
      <c r="AI385" s="639">
        <v>561</v>
      </c>
      <c r="AJ385" s="639">
        <v>624</v>
      </c>
      <c r="AK385" s="639">
        <v>632</v>
      </c>
      <c r="AL385" s="639">
        <v>654</v>
      </c>
      <c r="AM385" s="639">
        <v>726</v>
      </c>
      <c r="AN385" s="639">
        <v>662</v>
      </c>
      <c r="AO385" s="639">
        <v>669</v>
      </c>
      <c r="AP385" s="639">
        <v>758</v>
      </c>
      <c r="AQ385" s="639">
        <v>761</v>
      </c>
      <c r="AR385" s="639">
        <v>799</v>
      </c>
      <c r="AS385" s="639">
        <v>797</v>
      </c>
      <c r="AT385" s="639">
        <v>839</v>
      </c>
      <c r="AU385" s="639">
        <v>816</v>
      </c>
      <c r="AV385" s="639">
        <v>811</v>
      </c>
      <c r="AW385" s="639">
        <v>857</v>
      </c>
      <c r="AX385" s="639">
        <v>869</v>
      </c>
      <c r="AY385" s="639">
        <v>841</v>
      </c>
      <c r="AZ385" s="639">
        <v>812</v>
      </c>
      <c r="BA385" s="639">
        <v>767</v>
      </c>
      <c r="BB385" s="639">
        <v>749</v>
      </c>
      <c r="BC385" s="639">
        <v>772</v>
      </c>
      <c r="BD385" s="639">
        <v>758</v>
      </c>
      <c r="BE385" s="639">
        <v>671</v>
      </c>
      <c r="BF385" s="639">
        <v>589</v>
      </c>
      <c r="BG385" s="639">
        <v>592</v>
      </c>
      <c r="BH385" s="639">
        <v>628</v>
      </c>
      <c r="BI385" s="639">
        <v>666</v>
      </c>
      <c r="BJ385" s="639">
        <v>658</v>
      </c>
      <c r="BK385" s="639">
        <v>717</v>
      </c>
      <c r="BL385" s="639">
        <v>769</v>
      </c>
      <c r="BM385" s="639">
        <v>813</v>
      </c>
      <c r="BN385" s="639">
        <v>778</v>
      </c>
      <c r="BO385" s="639">
        <v>880</v>
      </c>
      <c r="BP385" s="639">
        <v>796</v>
      </c>
      <c r="BQ385" s="639">
        <v>841</v>
      </c>
      <c r="BR385" s="639">
        <v>848</v>
      </c>
      <c r="BS385" s="639">
        <v>864</v>
      </c>
      <c r="BT385" s="639">
        <v>909</v>
      </c>
      <c r="BU385" s="639">
        <v>789</v>
      </c>
      <c r="BV385" s="639">
        <v>881</v>
      </c>
      <c r="BW385" s="639">
        <v>799</v>
      </c>
      <c r="BX385" s="639">
        <v>787</v>
      </c>
      <c r="BY385" s="639">
        <v>761</v>
      </c>
      <c r="BZ385" s="639">
        <v>804</v>
      </c>
      <c r="CA385" s="639">
        <v>652</v>
      </c>
      <c r="CB385" s="639">
        <v>657</v>
      </c>
      <c r="CC385" s="639">
        <v>618</v>
      </c>
      <c r="CD385" s="639">
        <v>640</v>
      </c>
      <c r="CE385" s="639">
        <v>621</v>
      </c>
      <c r="CF385" s="639">
        <v>630</v>
      </c>
      <c r="CG385" s="639">
        <v>655</v>
      </c>
      <c r="CH385" s="639">
        <v>602</v>
      </c>
      <c r="CI385" s="639">
        <v>633</v>
      </c>
      <c r="CJ385" s="639">
        <v>630</v>
      </c>
      <c r="CK385" s="639">
        <v>615</v>
      </c>
      <c r="CL385" s="639">
        <v>453</v>
      </c>
      <c r="CM385" s="639">
        <v>511</v>
      </c>
      <c r="CN385" s="639">
        <v>476</v>
      </c>
      <c r="CO385" s="639">
        <v>388</v>
      </c>
      <c r="CP385" s="639">
        <v>376</v>
      </c>
      <c r="CQ385" s="639">
        <v>312</v>
      </c>
      <c r="CR385" s="639">
        <v>326</v>
      </c>
      <c r="CS385" s="639">
        <v>272</v>
      </c>
      <c r="CT385" s="639">
        <v>272</v>
      </c>
      <c r="CU385" s="639">
        <v>247</v>
      </c>
      <c r="CV385" s="639">
        <v>223</v>
      </c>
      <c r="CW385" s="639">
        <v>186</v>
      </c>
      <c r="CX385" s="639">
        <v>157</v>
      </c>
      <c r="CY385" s="639">
        <v>139</v>
      </c>
      <c r="CZ385" s="639">
        <v>118</v>
      </c>
      <c r="DA385" s="639">
        <v>415</v>
      </c>
    </row>
    <row r="386" spans="1:105" ht="30.75">
      <c r="A386" s="641" t="s">
        <v>3063</v>
      </c>
      <c r="B386" s="643" t="s">
        <v>3064</v>
      </c>
      <c r="C386" s="287">
        <v>300</v>
      </c>
      <c r="D386" s="574"/>
      <c r="E386" s="574"/>
      <c r="F386" s="640" t="s">
        <v>3063</v>
      </c>
      <c r="G386" s="643" t="s">
        <v>3064</v>
      </c>
      <c r="H386" s="288">
        <v>310</v>
      </c>
      <c r="I386" s="574"/>
      <c r="J386" s="574"/>
      <c r="K386" s="574" t="s">
        <v>3077</v>
      </c>
      <c r="L386" s="574" t="s">
        <v>3078</v>
      </c>
      <c r="M386" s="574" t="s">
        <v>3386</v>
      </c>
      <c r="N386" s="639">
        <v>176005</v>
      </c>
      <c r="O386" s="639">
        <v>1578</v>
      </c>
      <c r="P386" s="639">
        <v>1774</v>
      </c>
      <c r="Q386" s="639">
        <v>1805</v>
      </c>
      <c r="R386" s="639">
        <v>1957</v>
      </c>
      <c r="S386" s="639">
        <v>1993</v>
      </c>
      <c r="T386" s="639">
        <v>2063</v>
      </c>
      <c r="U386" s="639">
        <v>2097</v>
      </c>
      <c r="V386" s="639">
        <v>2056</v>
      </c>
      <c r="W386" s="639">
        <v>2104</v>
      </c>
      <c r="X386" s="639">
        <v>2095</v>
      </c>
      <c r="Y386" s="639">
        <v>2161</v>
      </c>
      <c r="Z386" s="639">
        <v>2190</v>
      </c>
      <c r="AA386" s="639">
        <v>2175</v>
      </c>
      <c r="AB386" s="639">
        <v>2209</v>
      </c>
      <c r="AC386" s="639">
        <v>2062</v>
      </c>
      <c r="AD386" s="639">
        <v>2041</v>
      </c>
      <c r="AE386" s="639">
        <v>1986</v>
      </c>
      <c r="AF386" s="639">
        <v>2124</v>
      </c>
      <c r="AG386" s="639">
        <v>1919</v>
      </c>
      <c r="AH386" s="639">
        <v>1640</v>
      </c>
      <c r="AI386" s="639">
        <v>1627</v>
      </c>
      <c r="AJ386" s="639">
        <v>1701</v>
      </c>
      <c r="AK386" s="639">
        <v>1749</v>
      </c>
      <c r="AL386" s="639">
        <v>1804</v>
      </c>
      <c r="AM386" s="639">
        <v>2151</v>
      </c>
      <c r="AN386" s="639">
        <v>1974</v>
      </c>
      <c r="AO386" s="639">
        <v>2041</v>
      </c>
      <c r="AP386" s="639">
        <v>2138</v>
      </c>
      <c r="AQ386" s="639">
        <v>2219</v>
      </c>
      <c r="AR386" s="639">
        <v>2230</v>
      </c>
      <c r="AS386" s="639">
        <v>2328</v>
      </c>
      <c r="AT386" s="639">
        <v>2270</v>
      </c>
      <c r="AU386" s="639">
        <v>2345</v>
      </c>
      <c r="AV386" s="639">
        <v>2421</v>
      </c>
      <c r="AW386" s="639">
        <v>2245</v>
      </c>
      <c r="AX386" s="639">
        <v>2340</v>
      </c>
      <c r="AY386" s="639">
        <v>2336</v>
      </c>
      <c r="AZ386" s="639">
        <v>2219</v>
      </c>
      <c r="BA386" s="639">
        <v>2219</v>
      </c>
      <c r="BB386" s="639">
        <v>2138</v>
      </c>
      <c r="BC386" s="639">
        <v>2252</v>
      </c>
      <c r="BD386" s="639">
        <v>2290</v>
      </c>
      <c r="BE386" s="639">
        <v>2103</v>
      </c>
      <c r="BF386" s="639">
        <v>2003</v>
      </c>
      <c r="BG386" s="639">
        <v>1981</v>
      </c>
      <c r="BH386" s="639">
        <v>1958</v>
      </c>
      <c r="BI386" s="639">
        <v>2004</v>
      </c>
      <c r="BJ386" s="639">
        <v>2184</v>
      </c>
      <c r="BK386" s="639">
        <v>2298</v>
      </c>
      <c r="BL386" s="639">
        <v>2443</v>
      </c>
      <c r="BM386" s="639">
        <v>2498</v>
      </c>
      <c r="BN386" s="639">
        <v>2371</v>
      </c>
      <c r="BO386" s="639">
        <v>2661</v>
      </c>
      <c r="BP386" s="639">
        <v>2590</v>
      </c>
      <c r="BQ386" s="639">
        <v>2492</v>
      </c>
      <c r="BR386" s="639">
        <v>2521</v>
      </c>
      <c r="BS386" s="639">
        <v>2607</v>
      </c>
      <c r="BT386" s="639">
        <v>2595</v>
      </c>
      <c r="BU386" s="639">
        <v>2510</v>
      </c>
      <c r="BV386" s="639">
        <v>2428</v>
      </c>
      <c r="BW386" s="639">
        <v>2383</v>
      </c>
      <c r="BX386" s="639">
        <v>2241</v>
      </c>
      <c r="BY386" s="639">
        <v>2171</v>
      </c>
      <c r="BZ386" s="639">
        <v>2139</v>
      </c>
      <c r="CA386" s="639">
        <v>2145</v>
      </c>
      <c r="CB386" s="639">
        <v>2043</v>
      </c>
      <c r="CC386" s="639">
        <v>1905</v>
      </c>
      <c r="CD386" s="639">
        <v>2025</v>
      </c>
      <c r="CE386" s="639">
        <v>2052</v>
      </c>
      <c r="CF386" s="639">
        <v>1825</v>
      </c>
      <c r="CG386" s="639">
        <v>1928</v>
      </c>
      <c r="CH386" s="639">
        <v>2012</v>
      </c>
      <c r="CI386" s="639">
        <v>1895</v>
      </c>
      <c r="CJ386" s="639">
        <v>2061</v>
      </c>
      <c r="CK386" s="639">
        <v>2150</v>
      </c>
      <c r="CL386" s="639">
        <v>1574</v>
      </c>
      <c r="CM386" s="639">
        <v>1588</v>
      </c>
      <c r="CN386" s="639">
        <v>1416</v>
      </c>
      <c r="CO386" s="639">
        <v>1298</v>
      </c>
      <c r="CP386" s="639">
        <v>1289</v>
      </c>
      <c r="CQ386" s="639">
        <v>1068</v>
      </c>
      <c r="CR386" s="639">
        <v>993</v>
      </c>
      <c r="CS386" s="639">
        <v>976</v>
      </c>
      <c r="CT386" s="639">
        <v>875</v>
      </c>
      <c r="CU386" s="639">
        <v>760</v>
      </c>
      <c r="CV386" s="639">
        <v>679</v>
      </c>
      <c r="CW386" s="639">
        <v>599</v>
      </c>
      <c r="CX386" s="639">
        <v>544</v>
      </c>
      <c r="CY386" s="639">
        <v>436</v>
      </c>
      <c r="CZ386" s="639">
        <v>373</v>
      </c>
      <c r="DA386" s="639">
        <v>1249</v>
      </c>
    </row>
    <row r="387" spans="1:105" ht="45.75">
      <c r="A387" s="641" t="s">
        <v>3067</v>
      </c>
      <c r="B387" s="643" t="s">
        <v>3068</v>
      </c>
      <c r="C387" s="287">
        <v>460</v>
      </c>
      <c r="D387" s="574"/>
      <c r="E387" s="574"/>
      <c r="F387" s="640" t="s">
        <v>3067</v>
      </c>
      <c r="G387" s="643" t="s">
        <v>3068</v>
      </c>
      <c r="H387" s="288">
        <v>390</v>
      </c>
      <c r="I387" s="574"/>
      <c r="J387" s="574"/>
      <c r="K387" s="574" t="s">
        <v>3081</v>
      </c>
      <c r="L387" s="574" t="s">
        <v>3082</v>
      </c>
      <c r="M387" s="574" t="s">
        <v>3386</v>
      </c>
      <c r="N387" s="639">
        <v>66993</v>
      </c>
      <c r="O387" s="639">
        <v>629</v>
      </c>
      <c r="P387" s="639">
        <v>722</v>
      </c>
      <c r="Q387" s="639">
        <v>729</v>
      </c>
      <c r="R387" s="639">
        <v>711</v>
      </c>
      <c r="S387" s="639">
        <v>682</v>
      </c>
      <c r="T387" s="639">
        <v>721</v>
      </c>
      <c r="U387" s="639">
        <v>721</v>
      </c>
      <c r="V387" s="639">
        <v>760</v>
      </c>
      <c r="W387" s="639">
        <v>799</v>
      </c>
      <c r="X387" s="639">
        <v>723</v>
      </c>
      <c r="Y387" s="639">
        <v>776</v>
      </c>
      <c r="Z387" s="639">
        <v>794</v>
      </c>
      <c r="AA387" s="639">
        <v>778</v>
      </c>
      <c r="AB387" s="639">
        <v>768</v>
      </c>
      <c r="AC387" s="639">
        <v>683</v>
      </c>
      <c r="AD387" s="639">
        <v>716</v>
      </c>
      <c r="AE387" s="639">
        <v>718</v>
      </c>
      <c r="AF387" s="639">
        <v>684</v>
      </c>
      <c r="AG387" s="639">
        <v>668</v>
      </c>
      <c r="AH387" s="639">
        <v>605</v>
      </c>
      <c r="AI387" s="639">
        <v>622</v>
      </c>
      <c r="AJ387" s="639">
        <v>684</v>
      </c>
      <c r="AK387" s="639">
        <v>707</v>
      </c>
      <c r="AL387" s="639">
        <v>752</v>
      </c>
      <c r="AM387" s="639">
        <v>783</v>
      </c>
      <c r="AN387" s="639">
        <v>778</v>
      </c>
      <c r="AO387" s="639">
        <v>800</v>
      </c>
      <c r="AP387" s="639">
        <v>901</v>
      </c>
      <c r="AQ387" s="639">
        <v>917</v>
      </c>
      <c r="AR387" s="639">
        <v>967</v>
      </c>
      <c r="AS387" s="639">
        <v>934</v>
      </c>
      <c r="AT387" s="639">
        <v>920</v>
      </c>
      <c r="AU387" s="639">
        <v>925</v>
      </c>
      <c r="AV387" s="639">
        <v>920</v>
      </c>
      <c r="AW387" s="639">
        <v>910</v>
      </c>
      <c r="AX387" s="639">
        <v>868</v>
      </c>
      <c r="AY387" s="639">
        <v>852</v>
      </c>
      <c r="AZ387" s="639">
        <v>764</v>
      </c>
      <c r="BA387" s="639">
        <v>793</v>
      </c>
      <c r="BB387" s="639">
        <v>776</v>
      </c>
      <c r="BC387" s="639">
        <v>788</v>
      </c>
      <c r="BD387" s="639">
        <v>817</v>
      </c>
      <c r="BE387" s="639">
        <v>772</v>
      </c>
      <c r="BF387" s="639">
        <v>673</v>
      </c>
      <c r="BG387" s="639">
        <v>633</v>
      </c>
      <c r="BH387" s="639">
        <v>724</v>
      </c>
      <c r="BI387" s="639">
        <v>752</v>
      </c>
      <c r="BJ387" s="639">
        <v>810</v>
      </c>
      <c r="BK387" s="639">
        <v>828</v>
      </c>
      <c r="BL387" s="639">
        <v>961</v>
      </c>
      <c r="BM387" s="639">
        <v>986</v>
      </c>
      <c r="BN387" s="639">
        <v>978</v>
      </c>
      <c r="BO387" s="639">
        <v>1051</v>
      </c>
      <c r="BP387" s="639">
        <v>1033</v>
      </c>
      <c r="BQ387" s="639">
        <v>1029</v>
      </c>
      <c r="BR387" s="639">
        <v>1082</v>
      </c>
      <c r="BS387" s="639">
        <v>1062</v>
      </c>
      <c r="BT387" s="639">
        <v>1017</v>
      </c>
      <c r="BU387" s="639">
        <v>1035</v>
      </c>
      <c r="BV387" s="639">
        <v>1019</v>
      </c>
      <c r="BW387" s="639">
        <v>878</v>
      </c>
      <c r="BX387" s="639">
        <v>927</v>
      </c>
      <c r="BY387" s="639">
        <v>896</v>
      </c>
      <c r="BZ387" s="639">
        <v>798</v>
      </c>
      <c r="CA387" s="639">
        <v>846</v>
      </c>
      <c r="CB387" s="639">
        <v>758</v>
      </c>
      <c r="CC387" s="639">
        <v>732</v>
      </c>
      <c r="CD387" s="639">
        <v>754</v>
      </c>
      <c r="CE387" s="639">
        <v>754</v>
      </c>
      <c r="CF387" s="639">
        <v>721</v>
      </c>
      <c r="CG387" s="639">
        <v>740</v>
      </c>
      <c r="CH387" s="639">
        <v>725</v>
      </c>
      <c r="CI387" s="639">
        <v>779</v>
      </c>
      <c r="CJ387" s="639">
        <v>734</v>
      </c>
      <c r="CK387" s="639">
        <v>838</v>
      </c>
      <c r="CL387" s="639">
        <v>620</v>
      </c>
      <c r="CM387" s="639">
        <v>591</v>
      </c>
      <c r="CN387" s="639">
        <v>547</v>
      </c>
      <c r="CO387" s="639">
        <v>565</v>
      </c>
      <c r="CP387" s="639">
        <v>519</v>
      </c>
      <c r="CQ387" s="639">
        <v>401</v>
      </c>
      <c r="CR387" s="639">
        <v>403</v>
      </c>
      <c r="CS387" s="639">
        <v>368</v>
      </c>
      <c r="CT387" s="639">
        <v>335</v>
      </c>
      <c r="CU387" s="639">
        <v>282</v>
      </c>
      <c r="CV387" s="639">
        <v>289</v>
      </c>
      <c r="CW387" s="639">
        <v>220</v>
      </c>
      <c r="CX387" s="639">
        <v>177</v>
      </c>
      <c r="CY387" s="639">
        <v>177</v>
      </c>
      <c r="CZ387" s="639">
        <v>123</v>
      </c>
      <c r="DA387" s="639">
        <v>486</v>
      </c>
    </row>
    <row r="388" spans="1:105" ht="45.75">
      <c r="A388" s="641" t="s">
        <v>3071</v>
      </c>
      <c r="B388" s="643" t="s">
        <v>3072</v>
      </c>
      <c r="C388" s="287">
        <v>825</v>
      </c>
      <c r="D388" s="574"/>
      <c r="E388" s="574"/>
      <c r="F388" s="640" t="s">
        <v>3071</v>
      </c>
      <c r="G388" s="643" t="s">
        <v>3072</v>
      </c>
      <c r="H388" s="288">
        <v>980</v>
      </c>
      <c r="I388" s="574"/>
      <c r="J388" s="574"/>
      <c r="K388" s="574" t="s">
        <v>3085</v>
      </c>
      <c r="L388" s="574" t="s">
        <v>3086</v>
      </c>
      <c r="M388" s="574" t="s">
        <v>3386</v>
      </c>
      <c r="N388" s="639">
        <v>92453</v>
      </c>
      <c r="O388" s="639">
        <v>905</v>
      </c>
      <c r="P388" s="639">
        <v>956</v>
      </c>
      <c r="Q388" s="639">
        <v>1006</v>
      </c>
      <c r="R388" s="639">
        <v>1025</v>
      </c>
      <c r="S388" s="639">
        <v>1072</v>
      </c>
      <c r="T388" s="639">
        <v>1098</v>
      </c>
      <c r="U388" s="639">
        <v>995</v>
      </c>
      <c r="V388" s="639">
        <v>1077</v>
      </c>
      <c r="W388" s="639">
        <v>1084</v>
      </c>
      <c r="X388" s="639">
        <v>1112</v>
      </c>
      <c r="Y388" s="639">
        <v>1192</v>
      </c>
      <c r="Z388" s="639">
        <v>1133</v>
      </c>
      <c r="AA388" s="639">
        <v>1150</v>
      </c>
      <c r="AB388" s="639">
        <v>1107</v>
      </c>
      <c r="AC388" s="639">
        <v>1062</v>
      </c>
      <c r="AD388" s="639">
        <v>1130</v>
      </c>
      <c r="AE388" s="639">
        <v>1109</v>
      </c>
      <c r="AF388" s="639">
        <v>1006</v>
      </c>
      <c r="AG388" s="639">
        <v>932</v>
      </c>
      <c r="AH388" s="639">
        <v>837</v>
      </c>
      <c r="AI388" s="639">
        <v>766</v>
      </c>
      <c r="AJ388" s="639">
        <v>835</v>
      </c>
      <c r="AK388" s="639">
        <v>915</v>
      </c>
      <c r="AL388" s="639">
        <v>1043</v>
      </c>
      <c r="AM388" s="639">
        <v>1176</v>
      </c>
      <c r="AN388" s="639">
        <v>1034</v>
      </c>
      <c r="AO388" s="639">
        <v>1159</v>
      </c>
      <c r="AP388" s="639">
        <v>1167</v>
      </c>
      <c r="AQ388" s="639">
        <v>1157</v>
      </c>
      <c r="AR388" s="639">
        <v>1255</v>
      </c>
      <c r="AS388" s="639">
        <v>1237</v>
      </c>
      <c r="AT388" s="639">
        <v>1282</v>
      </c>
      <c r="AU388" s="639">
        <v>1291</v>
      </c>
      <c r="AV388" s="639">
        <v>1227</v>
      </c>
      <c r="AW388" s="639">
        <v>1233</v>
      </c>
      <c r="AX388" s="639">
        <v>1204</v>
      </c>
      <c r="AY388" s="639">
        <v>1223</v>
      </c>
      <c r="AZ388" s="639">
        <v>1125</v>
      </c>
      <c r="BA388" s="639">
        <v>1114</v>
      </c>
      <c r="BB388" s="639">
        <v>1074</v>
      </c>
      <c r="BC388" s="639">
        <v>1123</v>
      </c>
      <c r="BD388" s="639">
        <v>1128</v>
      </c>
      <c r="BE388" s="639">
        <v>1095</v>
      </c>
      <c r="BF388" s="639">
        <v>935</v>
      </c>
      <c r="BG388" s="639">
        <v>979</v>
      </c>
      <c r="BH388" s="639">
        <v>922</v>
      </c>
      <c r="BI388" s="639">
        <v>1016</v>
      </c>
      <c r="BJ388" s="639">
        <v>1030</v>
      </c>
      <c r="BK388" s="639">
        <v>1166</v>
      </c>
      <c r="BL388" s="639">
        <v>1152</v>
      </c>
      <c r="BM388" s="639">
        <v>1264</v>
      </c>
      <c r="BN388" s="639">
        <v>1259</v>
      </c>
      <c r="BO388" s="639">
        <v>1329</v>
      </c>
      <c r="BP388" s="639">
        <v>1241</v>
      </c>
      <c r="BQ388" s="639">
        <v>1297</v>
      </c>
      <c r="BR388" s="639">
        <v>1338</v>
      </c>
      <c r="BS388" s="639">
        <v>1408</v>
      </c>
      <c r="BT388" s="639">
        <v>1318</v>
      </c>
      <c r="BU388" s="639">
        <v>1360</v>
      </c>
      <c r="BV388" s="639">
        <v>1346</v>
      </c>
      <c r="BW388" s="639">
        <v>1344</v>
      </c>
      <c r="BX388" s="639">
        <v>1159</v>
      </c>
      <c r="BY388" s="639">
        <v>1183</v>
      </c>
      <c r="BZ388" s="639">
        <v>1203</v>
      </c>
      <c r="CA388" s="639">
        <v>1055</v>
      </c>
      <c r="CB388" s="639">
        <v>1041</v>
      </c>
      <c r="CC388" s="639">
        <v>1014</v>
      </c>
      <c r="CD388" s="639">
        <v>1100</v>
      </c>
      <c r="CE388" s="639">
        <v>1069</v>
      </c>
      <c r="CF388" s="639">
        <v>1022</v>
      </c>
      <c r="CG388" s="639">
        <v>1026</v>
      </c>
      <c r="CH388" s="639">
        <v>1015</v>
      </c>
      <c r="CI388" s="639">
        <v>999</v>
      </c>
      <c r="CJ388" s="639">
        <v>1060</v>
      </c>
      <c r="CK388" s="639">
        <v>1134</v>
      </c>
      <c r="CL388" s="639">
        <v>822</v>
      </c>
      <c r="CM388" s="639">
        <v>873</v>
      </c>
      <c r="CN388" s="639">
        <v>769</v>
      </c>
      <c r="CO388" s="639">
        <v>716</v>
      </c>
      <c r="CP388" s="639">
        <v>658</v>
      </c>
      <c r="CQ388" s="639">
        <v>617</v>
      </c>
      <c r="CR388" s="639">
        <v>525</v>
      </c>
      <c r="CS388" s="639">
        <v>522</v>
      </c>
      <c r="CT388" s="639">
        <v>469</v>
      </c>
      <c r="CU388" s="639">
        <v>415</v>
      </c>
      <c r="CV388" s="639">
        <v>409</v>
      </c>
      <c r="CW388" s="639">
        <v>360</v>
      </c>
      <c r="CX388" s="639">
        <v>328</v>
      </c>
      <c r="CY388" s="639">
        <v>294</v>
      </c>
      <c r="CZ388" s="639">
        <v>223</v>
      </c>
      <c r="DA388" s="639">
        <v>818</v>
      </c>
    </row>
    <row r="389" spans="1:105" ht="31.5">
      <c r="A389" s="322" t="s">
        <v>3075</v>
      </c>
      <c r="B389" s="323" t="s">
        <v>3076</v>
      </c>
      <c r="C389" s="278">
        <v>18910</v>
      </c>
      <c r="D389" s="574"/>
      <c r="E389" s="574"/>
      <c r="F389" s="308" t="s">
        <v>3075</v>
      </c>
      <c r="G389" s="323" t="s">
        <v>3076</v>
      </c>
      <c r="H389" s="279">
        <v>19705</v>
      </c>
      <c r="I389" s="574"/>
      <c r="J389" s="574"/>
      <c r="K389" s="574" t="s">
        <v>3089</v>
      </c>
      <c r="L389" s="574" t="s">
        <v>3090</v>
      </c>
      <c r="M389" s="574" t="s">
        <v>3386</v>
      </c>
      <c r="N389" s="639">
        <v>93194</v>
      </c>
      <c r="O389" s="639">
        <v>729</v>
      </c>
      <c r="P389" s="639">
        <v>743</v>
      </c>
      <c r="Q389" s="639">
        <v>765</v>
      </c>
      <c r="R389" s="639">
        <v>818</v>
      </c>
      <c r="S389" s="639">
        <v>877</v>
      </c>
      <c r="T389" s="639">
        <v>891</v>
      </c>
      <c r="U389" s="639">
        <v>907</v>
      </c>
      <c r="V389" s="639">
        <v>883</v>
      </c>
      <c r="W389" s="639">
        <v>961</v>
      </c>
      <c r="X389" s="639">
        <v>980</v>
      </c>
      <c r="Y389" s="639">
        <v>1010</v>
      </c>
      <c r="Z389" s="639">
        <v>978</v>
      </c>
      <c r="AA389" s="639">
        <v>1048</v>
      </c>
      <c r="AB389" s="639">
        <v>1054</v>
      </c>
      <c r="AC389" s="639">
        <v>1055</v>
      </c>
      <c r="AD389" s="639">
        <v>996</v>
      </c>
      <c r="AE389" s="639">
        <v>1031</v>
      </c>
      <c r="AF389" s="639">
        <v>1029</v>
      </c>
      <c r="AG389" s="639">
        <v>934</v>
      </c>
      <c r="AH389" s="639">
        <v>718</v>
      </c>
      <c r="AI389" s="639">
        <v>667</v>
      </c>
      <c r="AJ389" s="639">
        <v>674</v>
      </c>
      <c r="AK389" s="639">
        <v>805</v>
      </c>
      <c r="AL389" s="639">
        <v>787</v>
      </c>
      <c r="AM389" s="639">
        <v>939</v>
      </c>
      <c r="AN389" s="639">
        <v>838</v>
      </c>
      <c r="AO389" s="639">
        <v>907</v>
      </c>
      <c r="AP389" s="639">
        <v>928</v>
      </c>
      <c r="AQ389" s="639">
        <v>873</v>
      </c>
      <c r="AR389" s="639">
        <v>959</v>
      </c>
      <c r="AS389" s="639">
        <v>969</v>
      </c>
      <c r="AT389" s="639">
        <v>914</v>
      </c>
      <c r="AU389" s="639">
        <v>965</v>
      </c>
      <c r="AV389" s="639">
        <v>935</v>
      </c>
      <c r="AW389" s="639">
        <v>997</v>
      </c>
      <c r="AX389" s="639">
        <v>935</v>
      </c>
      <c r="AY389" s="639">
        <v>979</v>
      </c>
      <c r="AZ389" s="639">
        <v>967</v>
      </c>
      <c r="BA389" s="639">
        <v>1041</v>
      </c>
      <c r="BB389" s="639">
        <v>1004</v>
      </c>
      <c r="BC389" s="639">
        <v>1010</v>
      </c>
      <c r="BD389" s="639">
        <v>1041</v>
      </c>
      <c r="BE389" s="639">
        <v>1027</v>
      </c>
      <c r="BF389" s="639">
        <v>971</v>
      </c>
      <c r="BG389" s="639">
        <v>992</v>
      </c>
      <c r="BH389" s="639">
        <v>964</v>
      </c>
      <c r="BI389" s="639">
        <v>1102</v>
      </c>
      <c r="BJ389" s="639">
        <v>1085</v>
      </c>
      <c r="BK389" s="639">
        <v>1220</v>
      </c>
      <c r="BL389" s="639">
        <v>1333</v>
      </c>
      <c r="BM389" s="639">
        <v>1460</v>
      </c>
      <c r="BN389" s="639">
        <v>1325</v>
      </c>
      <c r="BO389" s="639">
        <v>1397</v>
      </c>
      <c r="BP389" s="639">
        <v>1520</v>
      </c>
      <c r="BQ389" s="639">
        <v>1541</v>
      </c>
      <c r="BR389" s="639">
        <v>1584</v>
      </c>
      <c r="BS389" s="639">
        <v>1572</v>
      </c>
      <c r="BT389" s="639">
        <v>1602</v>
      </c>
      <c r="BU389" s="639">
        <v>1570</v>
      </c>
      <c r="BV389" s="639">
        <v>1516</v>
      </c>
      <c r="BW389" s="639">
        <v>1424</v>
      </c>
      <c r="BX389" s="639">
        <v>1367</v>
      </c>
      <c r="BY389" s="639">
        <v>1302</v>
      </c>
      <c r="BZ389" s="639">
        <v>1309</v>
      </c>
      <c r="CA389" s="639">
        <v>1330</v>
      </c>
      <c r="CB389" s="639">
        <v>1212</v>
      </c>
      <c r="CC389" s="639">
        <v>1224</v>
      </c>
      <c r="CD389" s="639">
        <v>1207</v>
      </c>
      <c r="CE389" s="639">
        <v>1240</v>
      </c>
      <c r="CF389" s="639">
        <v>1271</v>
      </c>
      <c r="CG389" s="639">
        <v>1198</v>
      </c>
      <c r="CH389" s="639">
        <v>1291</v>
      </c>
      <c r="CI389" s="639">
        <v>1253</v>
      </c>
      <c r="CJ389" s="639">
        <v>1259</v>
      </c>
      <c r="CK389" s="639">
        <v>1391</v>
      </c>
      <c r="CL389" s="639">
        <v>1102</v>
      </c>
      <c r="CM389" s="639">
        <v>1036</v>
      </c>
      <c r="CN389" s="639">
        <v>1017</v>
      </c>
      <c r="CO389" s="639">
        <v>966</v>
      </c>
      <c r="CP389" s="639">
        <v>861</v>
      </c>
      <c r="CQ389" s="639">
        <v>736</v>
      </c>
      <c r="CR389" s="639">
        <v>749</v>
      </c>
      <c r="CS389" s="639">
        <v>643</v>
      </c>
      <c r="CT389" s="639">
        <v>609</v>
      </c>
      <c r="CU389" s="639">
        <v>569</v>
      </c>
      <c r="CV389" s="639">
        <v>538</v>
      </c>
      <c r="CW389" s="639">
        <v>457</v>
      </c>
      <c r="CX389" s="639">
        <v>407</v>
      </c>
      <c r="CY389" s="639">
        <v>384</v>
      </c>
      <c r="CZ389" s="639">
        <v>288</v>
      </c>
      <c r="DA389" s="639">
        <v>1232</v>
      </c>
    </row>
    <row r="390" spans="1:105" ht="45.75">
      <c r="A390" s="641" t="s">
        <v>3079</v>
      </c>
      <c r="B390" s="643" t="s">
        <v>3080</v>
      </c>
      <c r="C390" s="287">
        <v>860</v>
      </c>
      <c r="D390" s="574"/>
      <c r="E390" s="574"/>
      <c r="F390" s="640" t="s">
        <v>3079</v>
      </c>
      <c r="G390" s="643" t="s">
        <v>3080</v>
      </c>
      <c r="H390" s="288">
        <v>1185</v>
      </c>
      <c r="I390" s="574"/>
      <c r="J390" s="574"/>
      <c r="K390" s="574" t="s">
        <v>3093</v>
      </c>
      <c r="L390" s="574" t="s">
        <v>3094</v>
      </c>
      <c r="M390" s="574" t="s">
        <v>3386</v>
      </c>
      <c r="N390" s="639">
        <v>159658</v>
      </c>
      <c r="O390" s="639">
        <v>1839</v>
      </c>
      <c r="P390" s="639">
        <v>1911</v>
      </c>
      <c r="Q390" s="639">
        <v>1981</v>
      </c>
      <c r="R390" s="639">
        <v>1936</v>
      </c>
      <c r="S390" s="639">
        <v>2001</v>
      </c>
      <c r="T390" s="639">
        <v>2177</v>
      </c>
      <c r="U390" s="639">
        <v>2095</v>
      </c>
      <c r="V390" s="639">
        <v>2017</v>
      </c>
      <c r="W390" s="639">
        <v>2044</v>
      </c>
      <c r="X390" s="639">
        <v>1997</v>
      </c>
      <c r="Y390" s="639">
        <v>2090</v>
      </c>
      <c r="Z390" s="639">
        <v>2136</v>
      </c>
      <c r="AA390" s="639">
        <v>2094</v>
      </c>
      <c r="AB390" s="639">
        <v>2099</v>
      </c>
      <c r="AC390" s="639">
        <v>1871</v>
      </c>
      <c r="AD390" s="639">
        <v>1845</v>
      </c>
      <c r="AE390" s="639">
        <v>1896</v>
      </c>
      <c r="AF390" s="639">
        <v>1859</v>
      </c>
      <c r="AG390" s="639">
        <v>1745</v>
      </c>
      <c r="AH390" s="639">
        <v>1422</v>
      </c>
      <c r="AI390" s="639">
        <v>1416</v>
      </c>
      <c r="AJ390" s="639">
        <v>1571</v>
      </c>
      <c r="AK390" s="639">
        <v>1829</v>
      </c>
      <c r="AL390" s="639">
        <v>1901</v>
      </c>
      <c r="AM390" s="639">
        <v>1942</v>
      </c>
      <c r="AN390" s="639">
        <v>1950</v>
      </c>
      <c r="AO390" s="639">
        <v>2076</v>
      </c>
      <c r="AP390" s="639">
        <v>2113</v>
      </c>
      <c r="AQ390" s="639">
        <v>2369</v>
      </c>
      <c r="AR390" s="639">
        <v>2440</v>
      </c>
      <c r="AS390" s="639">
        <v>2547</v>
      </c>
      <c r="AT390" s="639">
        <v>2387</v>
      </c>
      <c r="AU390" s="639">
        <v>2447</v>
      </c>
      <c r="AV390" s="639">
        <v>2618</v>
      </c>
      <c r="AW390" s="639">
        <v>2434</v>
      </c>
      <c r="AX390" s="639">
        <v>2392</v>
      </c>
      <c r="AY390" s="639">
        <v>2379</v>
      </c>
      <c r="AZ390" s="639">
        <v>2255</v>
      </c>
      <c r="BA390" s="639">
        <v>2072</v>
      </c>
      <c r="BB390" s="639">
        <v>2162</v>
      </c>
      <c r="BC390" s="639">
        <v>2097</v>
      </c>
      <c r="BD390" s="639">
        <v>2137</v>
      </c>
      <c r="BE390" s="639">
        <v>2055</v>
      </c>
      <c r="BF390" s="639">
        <v>1869</v>
      </c>
      <c r="BG390" s="639">
        <v>1829</v>
      </c>
      <c r="BH390" s="639">
        <v>1858</v>
      </c>
      <c r="BI390" s="639">
        <v>1860</v>
      </c>
      <c r="BJ390" s="639">
        <v>1883</v>
      </c>
      <c r="BK390" s="639">
        <v>2018</v>
      </c>
      <c r="BL390" s="639">
        <v>1973</v>
      </c>
      <c r="BM390" s="639">
        <v>2174</v>
      </c>
      <c r="BN390" s="639">
        <v>2085</v>
      </c>
      <c r="BO390" s="639">
        <v>2188</v>
      </c>
      <c r="BP390" s="639">
        <v>2129</v>
      </c>
      <c r="BQ390" s="639">
        <v>2201</v>
      </c>
      <c r="BR390" s="639">
        <v>2215</v>
      </c>
      <c r="BS390" s="639">
        <v>2188</v>
      </c>
      <c r="BT390" s="639">
        <v>2159</v>
      </c>
      <c r="BU390" s="639">
        <v>2084</v>
      </c>
      <c r="BV390" s="639">
        <v>2044</v>
      </c>
      <c r="BW390" s="639">
        <v>1944</v>
      </c>
      <c r="BX390" s="639">
        <v>1876</v>
      </c>
      <c r="BY390" s="639">
        <v>1900</v>
      </c>
      <c r="BZ390" s="639">
        <v>1710</v>
      </c>
      <c r="CA390" s="639">
        <v>1640</v>
      </c>
      <c r="CB390" s="639">
        <v>1451</v>
      </c>
      <c r="CC390" s="639">
        <v>1410</v>
      </c>
      <c r="CD390" s="639">
        <v>1547</v>
      </c>
      <c r="CE390" s="639">
        <v>1493</v>
      </c>
      <c r="CF390" s="639">
        <v>1392</v>
      </c>
      <c r="CG390" s="639">
        <v>1299</v>
      </c>
      <c r="CH390" s="639">
        <v>1425</v>
      </c>
      <c r="CI390" s="639">
        <v>1385</v>
      </c>
      <c r="CJ390" s="639">
        <v>1486</v>
      </c>
      <c r="CK390" s="639">
        <v>1605</v>
      </c>
      <c r="CL390" s="639">
        <v>1148</v>
      </c>
      <c r="CM390" s="639">
        <v>1201</v>
      </c>
      <c r="CN390" s="639">
        <v>1083</v>
      </c>
      <c r="CO390" s="639">
        <v>1046</v>
      </c>
      <c r="CP390" s="639">
        <v>958</v>
      </c>
      <c r="CQ390" s="639">
        <v>841</v>
      </c>
      <c r="CR390" s="639">
        <v>795</v>
      </c>
      <c r="CS390" s="639">
        <v>776</v>
      </c>
      <c r="CT390" s="639">
        <v>676</v>
      </c>
      <c r="CU390" s="639">
        <v>663</v>
      </c>
      <c r="CV390" s="639">
        <v>601</v>
      </c>
      <c r="CW390" s="639">
        <v>488</v>
      </c>
      <c r="CX390" s="639">
        <v>431</v>
      </c>
      <c r="CY390" s="639">
        <v>381</v>
      </c>
      <c r="CZ390" s="639">
        <v>333</v>
      </c>
      <c r="DA390" s="639">
        <v>1273</v>
      </c>
    </row>
    <row r="391" spans="1:105" ht="45.75">
      <c r="A391" s="641" t="s">
        <v>3083</v>
      </c>
      <c r="B391" s="643" t="s">
        <v>3084</v>
      </c>
      <c r="C391" s="287">
        <v>895</v>
      </c>
      <c r="D391" s="574"/>
      <c r="E391" s="574"/>
      <c r="F391" s="640" t="s">
        <v>3083</v>
      </c>
      <c r="G391" s="643" t="s">
        <v>3084</v>
      </c>
      <c r="H391" s="288">
        <v>1230</v>
      </c>
      <c r="I391" s="574"/>
      <c r="J391" s="574"/>
      <c r="K391" s="574" t="s">
        <v>3097</v>
      </c>
      <c r="L391" s="574" t="s">
        <v>3076</v>
      </c>
      <c r="M391" s="574" t="s">
        <v>3384</v>
      </c>
      <c r="N391" s="639">
        <v>5479900</v>
      </c>
      <c r="O391" s="639">
        <v>46782</v>
      </c>
      <c r="P391" s="639">
        <v>49017</v>
      </c>
      <c r="Q391" s="639">
        <v>51478</v>
      </c>
      <c r="R391" s="639">
        <v>53317</v>
      </c>
      <c r="S391" s="639">
        <v>54843</v>
      </c>
      <c r="T391" s="639">
        <v>57070</v>
      </c>
      <c r="U391" s="639">
        <v>57945</v>
      </c>
      <c r="V391" s="639">
        <v>58262</v>
      </c>
      <c r="W391" s="639">
        <v>59490</v>
      </c>
      <c r="X391" s="639">
        <v>60960</v>
      </c>
      <c r="Y391" s="639">
        <v>62868</v>
      </c>
      <c r="Z391" s="639">
        <v>59950</v>
      </c>
      <c r="AA391" s="639">
        <v>61557</v>
      </c>
      <c r="AB391" s="639">
        <v>61334</v>
      </c>
      <c r="AC391" s="639">
        <v>58857</v>
      </c>
      <c r="AD391" s="639">
        <v>57792</v>
      </c>
      <c r="AE391" s="639">
        <v>57280</v>
      </c>
      <c r="AF391" s="639">
        <v>56179</v>
      </c>
      <c r="AG391" s="639">
        <v>55074</v>
      </c>
      <c r="AH391" s="639">
        <v>57305</v>
      </c>
      <c r="AI391" s="639">
        <v>61314</v>
      </c>
      <c r="AJ391" s="639">
        <v>63526</v>
      </c>
      <c r="AK391" s="639">
        <v>66277</v>
      </c>
      <c r="AL391" s="639">
        <v>69034</v>
      </c>
      <c r="AM391" s="639">
        <v>71827</v>
      </c>
      <c r="AN391" s="639">
        <v>71242</v>
      </c>
      <c r="AO391" s="639">
        <v>71264</v>
      </c>
      <c r="AP391" s="639">
        <v>73491</v>
      </c>
      <c r="AQ391" s="639">
        <v>75198</v>
      </c>
      <c r="AR391" s="639">
        <v>79523</v>
      </c>
      <c r="AS391" s="639">
        <v>79853</v>
      </c>
      <c r="AT391" s="639">
        <v>76958</v>
      </c>
      <c r="AU391" s="639">
        <v>76395</v>
      </c>
      <c r="AV391" s="639">
        <v>76227</v>
      </c>
      <c r="AW391" s="639">
        <v>73900</v>
      </c>
      <c r="AX391" s="639">
        <v>73404</v>
      </c>
      <c r="AY391" s="639">
        <v>72855</v>
      </c>
      <c r="AZ391" s="639">
        <v>70423</v>
      </c>
      <c r="BA391" s="639">
        <v>71179</v>
      </c>
      <c r="BB391" s="639">
        <v>72113</v>
      </c>
      <c r="BC391" s="639">
        <v>71460</v>
      </c>
      <c r="BD391" s="639">
        <v>69923</v>
      </c>
      <c r="BE391" s="639">
        <v>67428</v>
      </c>
      <c r="BF391" s="639">
        <v>62504</v>
      </c>
      <c r="BG391" s="639">
        <v>61236</v>
      </c>
      <c r="BH391" s="639">
        <v>64443</v>
      </c>
      <c r="BI391" s="639">
        <v>64670</v>
      </c>
      <c r="BJ391" s="639">
        <v>65770</v>
      </c>
      <c r="BK391" s="639">
        <v>69572</v>
      </c>
      <c r="BL391" s="639">
        <v>73843</v>
      </c>
      <c r="BM391" s="639">
        <v>76442</v>
      </c>
      <c r="BN391" s="639">
        <v>75420</v>
      </c>
      <c r="BO391" s="639">
        <v>78255</v>
      </c>
      <c r="BP391" s="639">
        <v>79663</v>
      </c>
      <c r="BQ391" s="639">
        <v>80011</v>
      </c>
      <c r="BR391" s="639">
        <v>79389</v>
      </c>
      <c r="BS391" s="639">
        <v>81987</v>
      </c>
      <c r="BT391" s="639">
        <v>80973</v>
      </c>
      <c r="BU391" s="639">
        <v>80622</v>
      </c>
      <c r="BV391" s="639">
        <v>78439</v>
      </c>
      <c r="BW391" s="639">
        <v>76225</v>
      </c>
      <c r="BX391" s="639">
        <v>73417</v>
      </c>
      <c r="BY391" s="639">
        <v>72636</v>
      </c>
      <c r="BZ391" s="639">
        <v>70250</v>
      </c>
      <c r="CA391" s="639">
        <v>68098</v>
      </c>
      <c r="CB391" s="639">
        <v>65670</v>
      </c>
      <c r="CC391" s="639">
        <v>62371</v>
      </c>
      <c r="CD391" s="639">
        <v>61188</v>
      </c>
      <c r="CE391" s="639">
        <v>59360</v>
      </c>
      <c r="CF391" s="639">
        <v>56835</v>
      </c>
      <c r="CG391" s="639">
        <v>56692</v>
      </c>
      <c r="CH391" s="639">
        <v>56433</v>
      </c>
      <c r="CI391" s="639">
        <v>57056</v>
      </c>
      <c r="CJ391" s="639">
        <v>58119</v>
      </c>
      <c r="CK391" s="639">
        <v>61854</v>
      </c>
      <c r="CL391" s="639">
        <v>45663</v>
      </c>
      <c r="CM391" s="639">
        <v>42249</v>
      </c>
      <c r="CN391" s="639">
        <v>42149</v>
      </c>
      <c r="CO391" s="639">
        <v>39250</v>
      </c>
      <c r="CP391" s="639">
        <v>34988</v>
      </c>
      <c r="CQ391" s="639">
        <v>31336</v>
      </c>
      <c r="CR391" s="639">
        <v>30894</v>
      </c>
      <c r="CS391" s="639">
        <v>29041</v>
      </c>
      <c r="CT391" s="639">
        <v>27044</v>
      </c>
      <c r="CU391" s="639">
        <v>24360</v>
      </c>
      <c r="CV391" s="639">
        <v>21934</v>
      </c>
      <c r="CW391" s="639">
        <v>19692</v>
      </c>
      <c r="CX391" s="639">
        <v>16983</v>
      </c>
      <c r="CY391" s="639">
        <v>14476</v>
      </c>
      <c r="CZ391" s="639">
        <v>12903</v>
      </c>
      <c r="DA391" s="639">
        <v>45321</v>
      </c>
    </row>
    <row r="392" spans="1:105">
      <c r="A392" s="641" t="s">
        <v>3087</v>
      </c>
      <c r="B392" s="643" t="s">
        <v>3088</v>
      </c>
      <c r="C392" s="287">
        <v>335</v>
      </c>
      <c r="D392" s="574"/>
      <c r="E392" s="574"/>
      <c r="F392" s="640" t="s">
        <v>3087</v>
      </c>
      <c r="G392" s="643" t="s">
        <v>3088</v>
      </c>
      <c r="H392" s="288">
        <v>335</v>
      </c>
      <c r="I392" s="574"/>
      <c r="J392" s="574"/>
      <c r="K392" s="574" t="s">
        <v>3100</v>
      </c>
      <c r="L392" s="574" t="s">
        <v>3101</v>
      </c>
      <c r="M392" s="574" t="s">
        <v>3411</v>
      </c>
      <c r="N392" s="639">
        <v>227430</v>
      </c>
      <c r="O392" s="639">
        <v>1956</v>
      </c>
      <c r="P392" s="639">
        <v>2087</v>
      </c>
      <c r="Q392" s="639">
        <v>2313</v>
      </c>
      <c r="R392" s="639">
        <v>2229</v>
      </c>
      <c r="S392" s="639">
        <v>2312</v>
      </c>
      <c r="T392" s="639">
        <v>2452</v>
      </c>
      <c r="U392" s="639">
        <v>2382</v>
      </c>
      <c r="V392" s="639">
        <v>2313</v>
      </c>
      <c r="W392" s="639">
        <v>2359</v>
      </c>
      <c r="X392" s="639">
        <v>2418</v>
      </c>
      <c r="Y392" s="639">
        <v>2336</v>
      </c>
      <c r="Z392" s="639">
        <v>2266</v>
      </c>
      <c r="AA392" s="639">
        <v>2160</v>
      </c>
      <c r="AB392" s="639">
        <v>2210</v>
      </c>
      <c r="AC392" s="639">
        <v>2057</v>
      </c>
      <c r="AD392" s="639">
        <v>2010</v>
      </c>
      <c r="AE392" s="639">
        <v>1945</v>
      </c>
      <c r="AF392" s="639">
        <v>1858</v>
      </c>
      <c r="AG392" s="639">
        <v>2009</v>
      </c>
      <c r="AH392" s="639">
        <v>2442</v>
      </c>
      <c r="AI392" s="639">
        <v>2946</v>
      </c>
      <c r="AJ392" s="639">
        <v>3201</v>
      </c>
      <c r="AK392" s="639">
        <v>3231</v>
      </c>
      <c r="AL392" s="639">
        <v>3393</v>
      </c>
      <c r="AM392" s="639">
        <v>3696</v>
      </c>
      <c r="AN392" s="639">
        <v>3574</v>
      </c>
      <c r="AO392" s="639">
        <v>3462</v>
      </c>
      <c r="AP392" s="639">
        <v>3381</v>
      </c>
      <c r="AQ392" s="639">
        <v>3893</v>
      </c>
      <c r="AR392" s="639">
        <v>4607</v>
      </c>
      <c r="AS392" s="639">
        <v>4695</v>
      </c>
      <c r="AT392" s="639">
        <v>4486</v>
      </c>
      <c r="AU392" s="639">
        <v>4491</v>
      </c>
      <c r="AV392" s="639">
        <v>4183</v>
      </c>
      <c r="AW392" s="639">
        <v>4043</v>
      </c>
      <c r="AX392" s="639">
        <v>4011</v>
      </c>
      <c r="AY392" s="639">
        <v>3877</v>
      </c>
      <c r="AZ392" s="639">
        <v>3495</v>
      </c>
      <c r="BA392" s="639">
        <v>3699</v>
      </c>
      <c r="BB392" s="639">
        <v>3547</v>
      </c>
      <c r="BC392" s="639">
        <v>3428</v>
      </c>
      <c r="BD392" s="639">
        <v>3315</v>
      </c>
      <c r="BE392" s="639">
        <v>3086</v>
      </c>
      <c r="BF392" s="639">
        <v>2858</v>
      </c>
      <c r="BG392" s="639">
        <v>2763</v>
      </c>
      <c r="BH392" s="639">
        <v>2776</v>
      </c>
      <c r="BI392" s="639">
        <v>2715</v>
      </c>
      <c r="BJ392" s="639">
        <v>2664</v>
      </c>
      <c r="BK392" s="639">
        <v>2835</v>
      </c>
      <c r="BL392" s="639">
        <v>2796</v>
      </c>
      <c r="BM392" s="639">
        <v>2897</v>
      </c>
      <c r="BN392" s="639">
        <v>2660</v>
      </c>
      <c r="BO392" s="639">
        <v>2779</v>
      </c>
      <c r="BP392" s="639">
        <v>2794</v>
      </c>
      <c r="BQ392" s="639">
        <v>2803</v>
      </c>
      <c r="BR392" s="639">
        <v>2736</v>
      </c>
      <c r="BS392" s="639">
        <v>2907</v>
      </c>
      <c r="BT392" s="639">
        <v>2763</v>
      </c>
      <c r="BU392" s="639">
        <v>2939</v>
      </c>
      <c r="BV392" s="639">
        <v>2833</v>
      </c>
      <c r="BW392" s="639">
        <v>2603</v>
      </c>
      <c r="BX392" s="639">
        <v>2619</v>
      </c>
      <c r="BY392" s="639">
        <v>2554</v>
      </c>
      <c r="BZ392" s="639">
        <v>2500</v>
      </c>
      <c r="CA392" s="639">
        <v>2441</v>
      </c>
      <c r="CB392" s="639">
        <v>2381</v>
      </c>
      <c r="CC392" s="639">
        <v>2273</v>
      </c>
      <c r="CD392" s="639">
        <v>2178</v>
      </c>
      <c r="CE392" s="639">
        <v>2002</v>
      </c>
      <c r="CF392" s="639">
        <v>2043</v>
      </c>
      <c r="CG392" s="639">
        <v>1920</v>
      </c>
      <c r="CH392" s="639">
        <v>1947</v>
      </c>
      <c r="CI392" s="639">
        <v>2026</v>
      </c>
      <c r="CJ392" s="639">
        <v>1936</v>
      </c>
      <c r="CK392" s="639">
        <v>2161</v>
      </c>
      <c r="CL392" s="639">
        <v>1551</v>
      </c>
      <c r="CM392" s="639">
        <v>1246</v>
      </c>
      <c r="CN392" s="639">
        <v>1272</v>
      </c>
      <c r="CO392" s="639">
        <v>1292</v>
      </c>
      <c r="CP392" s="639">
        <v>1250</v>
      </c>
      <c r="CQ392" s="639">
        <v>1047</v>
      </c>
      <c r="CR392" s="639">
        <v>1088</v>
      </c>
      <c r="CS392" s="639">
        <v>978</v>
      </c>
      <c r="CT392" s="639">
        <v>1010</v>
      </c>
      <c r="CU392" s="639">
        <v>855</v>
      </c>
      <c r="CV392" s="639">
        <v>791</v>
      </c>
      <c r="CW392" s="639">
        <v>716</v>
      </c>
      <c r="CX392" s="639">
        <v>626</v>
      </c>
      <c r="CY392" s="639">
        <v>537</v>
      </c>
      <c r="CZ392" s="639">
        <v>517</v>
      </c>
      <c r="DA392" s="639">
        <v>1698</v>
      </c>
    </row>
    <row r="393" spans="1:105" ht="45.75">
      <c r="A393" s="641" t="s">
        <v>3091</v>
      </c>
      <c r="B393" s="643" t="s">
        <v>3092</v>
      </c>
      <c r="C393" s="287">
        <v>295</v>
      </c>
      <c r="D393" s="574"/>
      <c r="E393" s="574"/>
      <c r="F393" s="640" t="s">
        <v>3091</v>
      </c>
      <c r="G393" s="643" t="s">
        <v>3092</v>
      </c>
      <c r="H393" s="288">
        <v>250</v>
      </c>
      <c r="I393" s="574"/>
      <c r="J393" s="574"/>
      <c r="K393" s="574" t="s">
        <v>3104</v>
      </c>
      <c r="L393" s="574" t="s">
        <v>3105</v>
      </c>
      <c r="M393" s="574" t="s">
        <v>3411</v>
      </c>
      <c r="N393" s="639">
        <v>262690</v>
      </c>
      <c r="O393" s="639">
        <v>2251</v>
      </c>
      <c r="P393" s="639">
        <v>2424</v>
      </c>
      <c r="Q393" s="639">
        <v>2687</v>
      </c>
      <c r="R393" s="639">
        <v>2917</v>
      </c>
      <c r="S393" s="639">
        <v>2888</v>
      </c>
      <c r="T393" s="639">
        <v>3090</v>
      </c>
      <c r="U393" s="639">
        <v>3031</v>
      </c>
      <c r="V393" s="639">
        <v>3153</v>
      </c>
      <c r="W393" s="639">
        <v>3072</v>
      </c>
      <c r="X393" s="639">
        <v>3152</v>
      </c>
      <c r="Y393" s="639">
        <v>3407</v>
      </c>
      <c r="Z393" s="639">
        <v>3482</v>
      </c>
      <c r="AA393" s="639">
        <v>3437</v>
      </c>
      <c r="AB393" s="639">
        <v>3321</v>
      </c>
      <c r="AC393" s="639">
        <v>3134</v>
      </c>
      <c r="AD393" s="639">
        <v>3132</v>
      </c>
      <c r="AE393" s="639">
        <v>2940</v>
      </c>
      <c r="AF393" s="639">
        <v>2904</v>
      </c>
      <c r="AG393" s="639">
        <v>2683</v>
      </c>
      <c r="AH393" s="639">
        <v>2478</v>
      </c>
      <c r="AI393" s="639">
        <v>2275</v>
      </c>
      <c r="AJ393" s="639">
        <v>2365</v>
      </c>
      <c r="AK393" s="639">
        <v>2400</v>
      </c>
      <c r="AL393" s="639">
        <v>2399</v>
      </c>
      <c r="AM393" s="639">
        <v>2311</v>
      </c>
      <c r="AN393" s="639">
        <v>2355</v>
      </c>
      <c r="AO393" s="639">
        <v>2532</v>
      </c>
      <c r="AP393" s="639">
        <v>2657</v>
      </c>
      <c r="AQ393" s="639">
        <v>2578</v>
      </c>
      <c r="AR393" s="639">
        <v>2590</v>
      </c>
      <c r="AS393" s="639">
        <v>2806</v>
      </c>
      <c r="AT393" s="639">
        <v>2765</v>
      </c>
      <c r="AU393" s="639">
        <v>2904</v>
      </c>
      <c r="AV393" s="639">
        <v>3093</v>
      </c>
      <c r="AW393" s="639">
        <v>3104</v>
      </c>
      <c r="AX393" s="639">
        <v>3220</v>
      </c>
      <c r="AY393" s="639">
        <v>3352</v>
      </c>
      <c r="AZ393" s="639">
        <v>3312</v>
      </c>
      <c r="BA393" s="639">
        <v>3417</v>
      </c>
      <c r="BB393" s="639">
        <v>3577</v>
      </c>
      <c r="BC393" s="639">
        <v>3605</v>
      </c>
      <c r="BD393" s="639">
        <v>3550</v>
      </c>
      <c r="BE393" s="639">
        <v>3435</v>
      </c>
      <c r="BF393" s="639">
        <v>3278</v>
      </c>
      <c r="BG393" s="639">
        <v>3383</v>
      </c>
      <c r="BH393" s="639">
        <v>3481</v>
      </c>
      <c r="BI393" s="639">
        <v>3407</v>
      </c>
      <c r="BJ393" s="639">
        <v>3659</v>
      </c>
      <c r="BK393" s="639">
        <v>3809</v>
      </c>
      <c r="BL393" s="639">
        <v>3932</v>
      </c>
      <c r="BM393" s="639">
        <v>4077</v>
      </c>
      <c r="BN393" s="639">
        <v>3906</v>
      </c>
      <c r="BO393" s="639">
        <v>4098</v>
      </c>
      <c r="BP393" s="639">
        <v>3940</v>
      </c>
      <c r="BQ393" s="639">
        <v>4085</v>
      </c>
      <c r="BR393" s="639">
        <v>4062</v>
      </c>
      <c r="BS393" s="639">
        <v>4152</v>
      </c>
      <c r="BT393" s="639">
        <v>4112</v>
      </c>
      <c r="BU393" s="639">
        <v>4072</v>
      </c>
      <c r="BV393" s="639">
        <v>3848</v>
      </c>
      <c r="BW393" s="639">
        <v>3712</v>
      </c>
      <c r="BX393" s="639">
        <v>3512</v>
      </c>
      <c r="BY393" s="639">
        <v>3487</v>
      </c>
      <c r="BZ393" s="639">
        <v>3516</v>
      </c>
      <c r="CA393" s="639">
        <v>3360</v>
      </c>
      <c r="CB393" s="639">
        <v>3370</v>
      </c>
      <c r="CC393" s="639">
        <v>3244</v>
      </c>
      <c r="CD393" s="639">
        <v>3214</v>
      </c>
      <c r="CE393" s="639">
        <v>2948</v>
      </c>
      <c r="CF393" s="639">
        <v>2890</v>
      </c>
      <c r="CG393" s="639">
        <v>2917</v>
      </c>
      <c r="CH393" s="639">
        <v>2896</v>
      </c>
      <c r="CI393" s="639">
        <v>3007</v>
      </c>
      <c r="CJ393" s="639">
        <v>3026</v>
      </c>
      <c r="CK393" s="639">
        <v>3195</v>
      </c>
      <c r="CL393" s="639">
        <v>2389</v>
      </c>
      <c r="CM393" s="639">
        <v>2061</v>
      </c>
      <c r="CN393" s="639">
        <v>2009</v>
      </c>
      <c r="CO393" s="639">
        <v>1908</v>
      </c>
      <c r="CP393" s="639">
        <v>1770</v>
      </c>
      <c r="CQ393" s="639">
        <v>1506</v>
      </c>
      <c r="CR393" s="639">
        <v>1522</v>
      </c>
      <c r="CS393" s="639">
        <v>1348</v>
      </c>
      <c r="CT393" s="639">
        <v>1235</v>
      </c>
      <c r="CU393" s="639">
        <v>1138</v>
      </c>
      <c r="CV393" s="639">
        <v>1044</v>
      </c>
      <c r="CW393" s="639">
        <v>893</v>
      </c>
      <c r="CX393" s="639">
        <v>812</v>
      </c>
      <c r="CY393" s="639">
        <v>660</v>
      </c>
      <c r="CZ393" s="639">
        <v>582</v>
      </c>
      <c r="DA393" s="639">
        <v>2033</v>
      </c>
    </row>
    <row r="394" spans="1:105" ht="45.75">
      <c r="A394" s="641" t="s">
        <v>3095</v>
      </c>
      <c r="B394" s="643" t="s">
        <v>3096</v>
      </c>
      <c r="C394" s="287">
        <v>2220</v>
      </c>
      <c r="D394" s="574"/>
      <c r="E394" s="574"/>
      <c r="F394" s="640" t="s">
        <v>3095</v>
      </c>
      <c r="G394" s="643" t="s">
        <v>3096</v>
      </c>
      <c r="H394" s="288">
        <v>2470</v>
      </c>
      <c r="I394" s="574"/>
      <c r="J394" s="574"/>
      <c r="K394" s="574" t="s">
        <v>3108</v>
      </c>
      <c r="L394" s="574" t="s">
        <v>3109</v>
      </c>
      <c r="M394" s="574" t="s">
        <v>3411</v>
      </c>
      <c r="N394" s="639">
        <v>116120</v>
      </c>
      <c r="O394" s="639">
        <v>885</v>
      </c>
      <c r="P394" s="639">
        <v>946</v>
      </c>
      <c r="Q394" s="639">
        <v>1027</v>
      </c>
      <c r="R394" s="639">
        <v>1053</v>
      </c>
      <c r="S394" s="639">
        <v>1123</v>
      </c>
      <c r="T394" s="639">
        <v>1151</v>
      </c>
      <c r="U394" s="639">
        <v>1166</v>
      </c>
      <c r="V394" s="639">
        <v>1247</v>
      </c>
      <c r="W394" s="639">
        <v>1247</v>
      </c>
      <c r="X394" s="639">
        <v>1263</v>
      </c>
      <c r="Y394" s="639">
        <v>1233</v>
      </c>
      <c r="Z394" s="639">
        <v>1278</v>
      </c>
      <c r="AA394" s="639">
        <v>1255</v>
      </c>
      <c r="AB394" s="639">
        <v>1326</v>
      </c>
      <c r="AC394" s="639">
        <v>1218</v>
      </c>
      <c r="AD394" s="639">
        <v>1221</v>
      </c>
      <c r="AE394" s="639">
        <v>1262</v>
      </c>
      <c r="AF394" s="639">
        <v>1271</v>
      </c>
      <c r="AG394" s="639">
        <v>1190</v>
      </c>
      <c r="AH394" s="639">
        <v>1103</v>
      </c>
      <c r="AI394" s="639">
        <v>1194</v>
      </c>
      <c r="AJ394" s="639">
        <v>1126</v>
      </c>
      <c r="AK394" s="639">
        <v>1100</v>
      </c>
      <c r="AL394" s="639">
        <v>1140</v>
      </c>
      <c r="AM394" s="639">
        <v>1258</v>
      </c>
      <c r="AN394" s="639">
        <v>1185</v>
      </c>
      <c r="AO394" s="639">
        <v>1146</v>
      </c>
      <c r="AP394" s="639">
        <v>1287</v>
      </c>
      <c r="AQ394" s="639">
        <v>1221</v>
      </c>
      <c r="AR394" s="639">
        <v>1203</v>
      </c>
      <c r="AS394" s="639">
        <v>1218</v>
      </c>
      <c r="AT394" s="639">
        <v>1133</v>
      </c>
      <c r="AU394" s="639">
        <v>1189</v>
      </c>
      <c r="AV394" s="639">
        <v>1293</v>
      </c>
      <c r="AW394" s="639">
        <v>1241</v>
      </c>
      <c r="AX394" s="639">
        <v>1316</v>
      </c>
      <c r="AY394" s="639">
        <v>1253</v>
      </c>
      <c r="AZ394" s="639">
        <v>1284</v>
      </c>
      <c r="BA394" s="639">
        <v>1367</v>
      </c>
      <c r="BB394" s="639">
        <v>1475</v>
      </c>
      <c r="BC394" s="639">
        <v>1312</v>
      </c>
      <c r="BD394" s="639">
        <v>1370</v>
      </c>
      <c r="BE394" s="639">
        <v>1357</v>
      </c>
      <c r="BF394" s="639">
        <v>1244</v>
      </c>
      <c r="BG394" s="639">
        <v>1186</v>
      </c>
      <c r="BH394" s="639">
        <v>1304</v>
      </c>
      <c r="BI394" s="639">
        <v>1294</v>
      </c>
      <c r="BJ394" s="639">
        <v>1394</v>
      </c>
      <c r="BK394" s="639">
        <v>1572</v>
      </c>
      <c r="BL394" s="639">
        <v>1550</v>
      </c>
      <c r="BM394" s="639">
        <v>1581</v>
      </c>
      <c r="BN394" s="639">
        <v>1632</v>
      </c>
      <c r="BO394" s="639">
        <v>1766</v>
      </c>
      <c r="BP394" s="639">
        <v>1630</v>
      </c>
      <c r="BQ394" s="639">
        <v>1755</v>
      </c>
      <c r="BR394" s="639">
        <v>1796</v>
      </c>
      <c r="BS394" s="639">
        <v>1837</v>
      </c>
      <c r="BT394" s="639">
        <v>1812</v>
      </c>
      <c r="BU394" s="639">
        <v>1872</v>
      </c>
      <c r="BV394" s="639">
        <v>1904</v>
      </c>
      <c r="BW394" s="639">
        <v>1723</v>
      </c>
      <c r="BX394" s="639">
        <v>1766</v>
      </c>
      <c r="BY394" s="639">
        <v>1712</v>
      </c>
      <c r="BZ394" s="639">
        <v>1592</v>
      </c>
      <c r="CA394" s="639">
        <v>1601</v>
      </c>
      <c r="CB394" s="639">
        <v>1544</v>
      </c>
      <c r="CC394" s="639">
        <v>1463</v>
      </c>
      <c r="CD394" s="639">
        <v>1511</v>
      </c>
      <c r="CE394" s="639">
        <v>1558</v>
      </c>
      <c r="CF394" s="639">
        <v>1419</v>
      </c>
      <c r="CG394" s="639">
        <v>1490</v>
      </c>
      <c r="CH394" s="639">
        <v>1517</v>
      </c>
      <c r="CI394" s="639">
        <v>1537</v>
      </c>
      <c r="CJ394" s="639">
        <v>1626</v>
      </c>
      <c r="CK394" s="639">
        <v>1745</v>
      </c>
      <c r="CL394" s="639">
        <v>1207</v>
      </c>
      <c r="CM394" s="639">
        <v>1179</v>
      </c>
      <c r="CN394" s="639">
        <v>1180</v>
      </c>
      <c r="CO394" s="639">
        <v>1086</v>
      </c>
      <c r="CP394" s="639">
        <v>911</v>
      </c>
      <c r="CQ394" s="639">
        <v>840</v>
      </c>
      <c r="CR394" s="639">
        <v>887</v>
      </c>
      <c r="CS394" s="639">
        <v>743</v>
      </c>
      <c r="CT394" s="639">
        <v>716</v>
      </c>
      <c r="CU394" s="639">
        <v>684</v>
      </c>
      <c r="CV394" s="639">
        <v>550</v>
      </c>
      <c r="CW394" s="639">
        <v>512</v>
      </c>
      <c r="CX394" s="639">
        <v>466</v>
      </c>
      <c r="CY394" s="639">
        <v>365</v>
      </c>
      <c r="CZ394" s="639">
        <v>363</v>
      </c>
      <c r="DA394" s="639">
        <v>1365</v>
      </c>
    </row>
    <row r="395" spans="1:105" ht="60.75">
      <c r="A395" s="641" t="s">
        <v>3098</v>
      </c>
      <c r="B395" s="643" t="s">
        <v>3099</v>
      </c>
      <c r="C395" s="287">
        <v>125</v>
      </c>
      <c r="D395" s="574"/>
      <c r="E395" s="574"/>
      <c r="F395" s="640" t="s">
        <v>3098</v>
      </c>
      <c r="G395" s="643" t="s">
        <v>3099</v>
      </c>
      <c r="H395" s="288">
        <v>125</v>
      </c>
      <c r="I395" s="574"/>
      <c r="J395" s="574"/>
      <c r="K395" s="574" t="s">
        <v>3112</v>
      </c>
      <c r="L395" s="574" t="s">
        <v>3113</v>
      </c>
      <c r="M395" s="574" t="s">
        <v>3411</v>
      </c>
      <c r="N395" s="639">
        <v>86220</v>
      </c>
      <c r="O395" s="639">
        <v>583</v>
      </c>
      <c r="P395" s="639">
        <v>633</v>
      </c>
      <c r="Q395" s="639">
        <v>671</v>
      </c>
      <c r="R395" s="639">
        <v>659</v>
      </c>
      <c r="S395" s="639">
        <v>717</v>
      </c>
      <c r="T395" s="639">
        <v>746</v>
      </c>
      <c r="U395" s="639">
        <v>774</v>
      </c>
      <c r="V395" s="639">
        <v>769</v>
      </c>
      <c r="W395" s="639">
        <v>778</v>
      </c>
      <c r="X395" s="639">
        <v>865</v>
      </c>
      <c r="Y395" s="639">
        <v>861</v>
      </c>
      <c r="Z395" s="639">
        <v>865</v>
      </c>
      <c r="AA395" s="639">
        <v>915</v>
      </c>
      <c r="AB395" s="639">
        <v>904</v>
      </c>
      <c r="AC395" s="639">
        <v>828</v>
      </c>
      <c r="AD395" s="639">
        <v>873</v>
      </c>
      <c r="AE395" s="639">
        <v>878</v>
      </c>
      <c r="AF395" s="639">
        <v>883</v>
      </c>
      <c r="AG395" s="639">
        <v>841</v>
      </c>
      <c r="AH395" s="639">
        <v>884</v>
      </c>
      <c r="AI395" s="639">
        <v>910</v>
      </c>
      <c r="AJ395" s="639">
        <v>950</v>
      </c>
      <c r="AK395" s="639">
        <v>932</v>
      </c>
      <c r="AL395" s="639">
        <v>961</v>
      </c>
      <c r="AM395" s="639">
        <v>993</v>
      </c>
      <c r="AN395" s="639">
        <v>948</v>
      </c>
      <c r="AO395" s="639">
        <v>873</v>
      </c>
      <c r="AP395" s="639">
        <v>866</v>
      </c>
      <c r="AQ395" s="639">
        <v>843</v>
      </c>
      <c r="AR395" s="639">
        <v>775</v>
      </c>
      <c r="AS395" s="639">
        <v>831</v>
      </c>
      <c r="AT395" s="639">
        <v>790</v>
      </c>
      <c r="AU395" s="639">
        <v>811</v>
      </c>
      <c r="AV395" s="639">
        <v>729</v>
      </c>
      <c r="AW395" s="639">
        <v>806</v>
      </c>
      <c r="AX395" s="639">
        <v>788</v>
      </c>
      <c r="AY395" s="639">
        <v>870</v>
      </c>
      <c r="AZ395" s="639">
        <v>864</v>
      </c>
      <c r="BA395" s="639">
        <v>871</v>
      </c>
      <c r="BB395" s="639">
        <v>883</v>
      </c>
      <c r="BC395" s="639">
        <v>1014</v>
      </c>
      <c r="BD395" s="639">
        <v>912</v>
      </c>
      <c r="BE395" s="639">
        <v>857</v>
      </c>
      <c r="BF395" s="639">
        <v>854</v>
      </c>
      <c r="BG395" s="639">
        <v>900</v>
      </c>
      <c r="BH395" s="639">
        <v>893</v>
      </c>
      <c r="BI395" s="639">
        <v>976</v>
      </c>
      <c r="BJ395" s="639">
        <v>969</v>
      </c>
      <c r="BK395" s="639">
        <v>1077</v>
      </c>
      <c r="BL395" s="639">
        <v>1141</v>
      </c>
      <c r="BM395" s="639">
        <v>1179</v>
      </c>
      <c r="BN395" s="639">
        <v>1252</v>
      </c>
      <c r="BO395" s="639">
        <v>1252</v>
      </c>
      <c r="BP395" s="639">
        <v>1343</v>
      </c>
      <c r="BQ395" s="639">
        <v>1403</v>
      </c>
      <c r="BR395" s="639">
        <v>1385</v>
      </c>
      <c r="BS395" s="639">
        <v>1512</v>
      </c>
      <c r="BT395" s="639">
        <v>1437</v>
      </c>
      <c r="BU395" s="639">
        <v>1524</v>
      </c>
      <c r="BV395" s="639">
        <v>1453</v>
      </c>
      <c r="BW395" s="639">
        <v>1445</v>
      </c>
      <c r="BX395" s="639">
        <v>1408</v>
      </c>
      <c r="BY395" s="639">
        <v>1364</v>
      </c>
      <c r="BZ395" s="639">
        <v>1339</v>
      </c>
      <c r="CA395" s="639">
        <v>1333</v>
      </c>
      <c r="CB395" s="639">
        <v>1328</v>
      </c>
      <c r="CC395" s="639">
        <v>1243</v>
      </c>
      <c r="CD395" s="639">
        <v>1223</v>
      </c>
      <c r="CE395" s="639">
        <v>1204</v>
      </c>
      <c r="CF395" s="639">
        <v>1211</v>
      </c>
      <c r="CG395" s="639">
        <v>1265</v>
      </c>
      <c r="CH395" s="639">
        <v>1179</v>
      </c>
      <c r="CI395" s="639">
        <v>1272</v>
      </c>
      <c r="CJ395" s="639">
        <v>1246</v>
      </c>
      <c r="CK395" s="639">
        <v>1350</v>
      </c>
      <c r="CL395" s="639">
        <v>1003</v>
      </c>
      <c r="CM395" s="639">
        <v>941</v>
      </c>
      <c r="CN395" s="639">
        <v>953</v>
      </c>
      <c r="CO395" s="639">
        <v>860</v>
      </c>
      <c r="CP395" s="639">
        <v>763</v>
      </c>
      <c r="CQ395" s="639">
        <v>686</v>
      </c>
      <c r="CR395" s="639">
        <v>686</v>
      </c>
      <c r="CS395" s="639">
        <v>609</v>
      </c>
      <c r="CT395" s="639">
        <v>566</v>
      </c>
      <c r="CU395" s="639">
        <v>522</v>
      </c>
      <c r="CV395" s="639">
        <v>464</v>
      </c>
      <c r="CW395" s="639">
        <v>435</v>
      </c>
      <c r="CX395" s="639">
        <v>351</v>
      </c>
      <c r="CY395" s="639">
        <v>279</v>
      </c>
      <c r="CZ395" s="639">
        <v>269</v>
      </c>
      <c r="DA395" s="639">
        <v>869</v>
      </c>
    </row>
    <row r="396" spans="1:105" ht="75.75">
      <c r="A396" s="641" t="s">
        <v>3102</v>
      </c>
      <c r="B396" s="643" t="s">
        <v>3103</v>
      </c>
      <c r="C396" s="287">
        <v>375</v>
      </c>
      <c r="D396" s="574"/>
      <c r="E396" s="574"/>
      <c r="F396" s="640" t="s">
        <v>3102</v>
      </c>
      <c r="G396" s="643" t="s">
        <v>3103</v>
      </c>
      <c r="H396" s="288">
        <v>330</v>
      </c>
      <c r="I396" s="574"/>
      <c r="J396" s="574"/>
      <c r="K396" s="574" t="s">
        <v>3116</v>
      </c>
      <c r="L396" s="574" t="s">
        <v>3117</v>
      </c>
      <c r="M396" s="574" t="s">
        <v>3411</v>
      </c>
      <c r="N396" s="639">
        <v>526470</v>
      </c>
      <c r="O396" s="639">
        <v>4506</v>
      </c>
      <c r="P396" s="639">
        <v>4387</v>
      </c>
      <c r="Q396" s="639">
        <v>4506</v>
      </c>
      <c r="R396" s="639">
        <v>4754</v>
      </c>
      <c r="S396" s="639">
        <v>4714</v>
      </c>
      <c r="T396" s="639">
        <v>4895</v>
      </c>
      <c r="U396" s="639">
        <v>5038</v>
      </c>
      <c r="V396" s="639">
        <v>5186</v>
      </c>
      <c r="W396" s="639">
        <v>5285</v>
      </c>
      <c r="X396" s="639">
        <v>5145</v>
      </c>
      <c r="Y396" s="639">
        <v>5561</v>
      </c>
      <c r="Z396" s="639">
        <v>5042</v>
      </c>
      <c r="AA396" s="639">
        <v>5255</v>
      </c>
      <c r="AB396" s="639">
        <v>5139</v>
      </c>
      <c r="AC396" s="639">
        <v>4806</v>
      </c>
      <c r="AD396" s="639">
        <v>4607</v>
      </c>
      <c r="AE396" s="639">
        <v>4436</v>
      </c>
      <c r="AF396" s="639">
        <v>4289</v>
      </c>
      <c r="AG396" s="639">
        <v>4566</v>
      </c>
      <c r="AH396" s="639">
        <v>5875</v>
      </c>
      <c r="AI396" s="639">
        <v>6694</v>
      </c>
      <c r="AJ396" s="639">
        <v>7643</v>
      </c>
      <c r="AK396" s="639">
        <v>8329</v>
      </c>
      <c r="AL396" s="639">
        <v>9447</v>
      </c>
      <c r="AM396" s="639">
        <v>9738</v>
      </c>
      <c r="AN396" s="639">
        <v>9684</v>
      </c>
      <c r="AO396" s="639">
        <v>9403</v>
      </c>
      <c r="AP396" s="639">
        <v>9977</v>
      </c>
      <c r="AQ396" s="639">
        <v>10264</v>
      </c>
      <c r="AR396" s="639">
        <v>11192</v>
      </c>
      <c r="AS396" s="639">
        <v>11999</v>
      </c>
      <c r="AT396" s="639">
        <v>11344</v>
      </c>
      <c r="AU396" s="639">
        <v>11080</v>
      </c>
      <c r="AV396" s="639">
        <v>10339</v>
      </c>
      <c r="AW396" s="639">
        <v>9584</v>
      </c>
      <c r="AX396" s="639">
        <v>9162</v>
      </c>
      <c r="AY396" s="639">
        <v>9142</v>
      </c>
      <c r="AZ396" s="639">
        <v>8441</v>
      </c>
      <c r="BA396" s="639">
        <v>8409</v>
      </c>
      <c r="BB396" s="639">
        <v>8144</v>
      </c>
      <c r="BC396" s="639">
        <v>7623</v>
      </c>
      <c r="BD396" s="639">
        <v>7579</v>
      </c>
      <c r="BE396" s="639">
        <v>7292</v>
      </c>
      <c r="BF396" s="639">
        <v>6651</v>
      </c>
      <c r="BG396" s="639">
        <v>6503</v>
      </c>
      <c r="BH396" s="639">
        <v>6338</v>
      </c>
      <c r="BI396" s="639">
        <v>6400</v>
      </c>
      <c r="BJ396" s="639">
        <v>6299</v>
      </c>
      <c r="BK396" s="639">
        <v>6286</v>
      </c>
      <c r="BL396" s="639">
        <v>6442</v>
      </c>
      <c r="BM396" s="639">
        <v>6496</v>
      </c>
      <c r="BN396" s="639">
        <v>6060</v>
      </c>
      <c r="BO396" s="639">
        <v>6184</v>
      </c>
      <c r="BP396" s="639">
        <v>6315</v>
      </c>
      <c r="BQ396" s="639">
        <v>6325</v>
      </c>
      <c r="BR396" s="639">
        <v>6168</v>
      </c>
      <c r="BS396" s="639">
        <v>6344</v>
      </c>
      <c r="BT396" s="639">
        <v>6261</v>
      </c>
      <c r="BU396" s="639">
        <v>6303</v>
      </c>
      <c r="BV396" s="639">
        <v>5867</v>
      </c>
      <c r="BW396" s="639">
        <v>5821</v>
      </c>
      <c r="BX396" s="639">
        <v>5609</v>
      </c>
      <c r="BY396" s="639">
        <v>5446</v>
      </c>
      <c r="BZ396" s="639">
        <v>5392</v>
      </c>
      <c r="CA396" s="639">
        <v>5182</v>
      </c>
      <c r="CB396" s="639">
        <v>4930</v>
      </c>
      <c r="CC396" s="639">
        <v>4599</v>
      </c>
      <c r="CD396" s="639">
        <v>4592</v>
      </c>
      <c r="CE396" s="639">
        <v>4428</v>
      </c>
      <c r="CF396" s="639">
        <v>4312</v>
      </c>
      <c r="CG396" s="639">
        <v>4161</v>
      </c>
      <c r="CH396" s="639">
        <v>4232</v>
      </c>
      <c r="CI396" s="639">
        <v>4194</v>
      </c>
      <c r="CJ396" s="639">
        <v>4156</v>
      </c>
      <c r="CK396" s="639">
        <v>4663</v>
      </c>
      <c r="CL396" s="639">
        <v>3298</v>
      </c>
      <c r="CM396" s="639">
        <v>3072</v>
      </c>
      <c r="CN396" s="639">
        <v>2924</v>
      </c>
      <c r="CO396" s="639">
        <v>2768</v>
      </c>
      <c r="CP396" s="639">
        <v>2503</v>
      </c>
      <c r="CQ396" s="639">
        <v>2316</v>
      </c>
      <c r="CR396" s="639">
        <v>2284</v>
      </c>
      <c r="CS396" s="639">
        <v>2217</v>
      </c>
      <c r="CT396" s="639">
        <v>2115</v>
      </c>
      <c r="CU396" s="639">
        <v>1919</v>
      </c>
      <c r="CV396" s="639">
        <v>1807</v>
      </c>
      <c r="CW396" s="639">
        <v>1649</v>
      </c>
      <c r="CX396" s="639">
        <v>1471</v>
      </c>
      <c r="CY396" s="639">
        <v>1237</v>
      </c>
      <c r="CZ396" s="639">
        <v>1140</v>
      </c>
      <c r="DA396" s="639">
        <v>4290</v>
      </c>
    </row>
    <row r="397" spans="1:105" ht="45.75">
      <c r="A397" s="641" t="s">
        <v>3106</v>
      </c>
      <c r="B397" s="643" t="s">
        <v>3107</v>
      </c>
      <c r="C397" s="287">
        <v>440</v>
      </c>
      <c r="D397" s="574"/>
      <c r="E397" s="574"/>
      <c r="F397" s="640" t="s">
        <v>3106</v>
      </c>
      <c r="G397" s="643" t="s">
        <v>3107</v>
      </c>
      <c r="H397" s="288">
        <v>390</v>
      </c>
      <c r="I397" s="574"/>
      <c r="J397" s="574"/>
      <c r="K397" s="574" t="s">
        <v>3120</v>
      </c>
      <c r="L397" s="574" t="s">
        <v>3121</v>
      </c>
      <c r="M397" s="574" t="s">
        <v>3411</v>
      </c>
      <c r="N397" s="639">
        <v>51540</v>
      </c>
      <c r="O397" s="639">
        <v>454</v>
      </c>
      <c r="P397" s="639">
        <v>438</v>
      </c>
      <c r="Q397" s="639">
        <v>431</v>
      </c>
      <c r="R397" s="639">
        <v>544</v>
      </c>
      <c r="S397" s="639">
        <v>556</v>
      </c>
      <c r="T397" s="639">
        <v>555</v>
      </c>
      <c r="U397" s="639">
        <v>584</v>
      </c>
      <c r="V397" s="639">
        <v>519</v>
      </c>
      <c r="W397" s="639">
        <v>620</v>
      </c>
      <c r="X397" s="639">
        <v>646</v>
      </c>
      <c r="Y397" s="639">
        <v>599</v>
      </c>
      <c r="Z397" s="639">
        <v>558</v>
      </c>
      <c r="AA397" s="639">
        <v>561</v>
      </c>
      <c r="AB397" s="639">
        <v>648</v>
      </c>
      <c r="AC397" s="639">
        <v>587</v>
      </c>
      <c r="AD397" s="639">
        <v>577</v>
      </c>
      <c r="AE397" s="639">
        <v>548</v>
      </c>
      <c r="AF397" s="639">
        <v>585</v>
      </c>
      <c r="AG397" s="639">
        <v>519</v>
      </c>
      <c r="AH397" s="639">
        <v>512</v>
      </c>
      <c r="AI397" s="639">
        <v>539</v>
      </c>
      <c r="AJ397" s="639">
        <v>555</v>
      </c>
      <c r="AK397" s="639">
        <v>559</v>
      </c>
      <c r="AL397" s="639">
        <v>554</v>
      </c>
      <c r="AM397" s="639">
        <v>578</v>
      </c>
      <c r="AN397" s="639">
        <v>589</v>
      </c>
      <c r="AO397" s="639">
        <v>590</v>
      </c>
      <c r="AP397" s="639">
        <v>590</v>
      </c>
      <c r="AQ397" s="639">
        <v>655</v>
      </c>
      <c r="AR397" s="639">
        <v>619</v>
      </c>
      <c r="AS397" s="639">
        <v>561</v>
      </c>
      <c r="AT397" s="639">
        <v>579</v>
      </c>
      <c r="AU397" s="639">
        <v>518</v>
      </c>
      <c r="AV397" s="639">
        <v>605</v>
      </c>
      <c r="AW397" s="639">
        <v>566</v>
      </c>
      <c r="AX397" s="639">
        <v>604</v>
      </c>
      <c r="AY397" s="639">
        <v>604</v>
      </c>
      <c r="AZ397" s="639">
        <v>558</v>
      </c>
      <c r="BA397" s="639">
        <v>582</v>
      </c>
      <c r="BB397" s="639">
        <v>598</v>
      </c>
      <c r="BC397" s="639">
        <v>617</v>
      </c>
      <c r="BD397" s="639">
        <v>607</v>
      </c>
      <c r="BE397" s="639">
        <v>601</v>
      </c>
      <c r="BF397" s="639">
        <v>590</v>
      </c>
      <c r="BG397" s="639">
        <v>566</v>
      </c>
      <c r="BH397" s="639">
        <v>640</v>
      </c>
      <c r="BI397" s="639">
        <v>647</v>
      </c>
      <c r="BJ397" s="639">
        <v>612</v>
      </c>
      <c r="BK397" s="639">
        <v>733</v>
      </c>
      <c r="BL397" s="639">
        <v>781</v>
      </c>
      <c r="BM397" s="639">
        <v>805</v>
      </c>
      <c r="BN397" s="639">
        <v>797</v>
      </c>
      <c r="BO397" s="639">
        <v>862</v>
      </c>
      <c r="BP397" s="639">
        <v>825</v>
      </c>
      <c r="BQ397" s="639">
        <v>904</v>
      </c>
      <c r="BR397" s="639">
        <v>764</v>
      </c>
      <c r="BS397" s="639">
        <v>785</v>
      </c>
      <c r="BT397" s="639">
        <v>843</v>
      </c>
      <c r="BU397" s="639">
        <v>823</v>
      </c>
      <c r="BV397" s="639">
        <v>801</v>
      </c>
      <c r="BW397" s="639">
        <v>790</v>
      </c>
      <c r="BX397" s="639">
        <v>724</v>
      </c>
      <c r="BY397" s="639">
        <v>734</v>
      </c>
      <c r="BZ397" s="639">
        <v>648</v>
      </c>
      <c r="CA397" s="639">
        <v>679</v>
      </c>
      <c r="CB397" s="639">
        <v>626</v>
      </c>
      <c r="CC397" s="639">
        <v>610</v>
      </c>
      <c r="CD397" s="639">
        <v>634</v>
      </c>
      <c r="CE397" s="639">
        <v>607</v>
      </c>
      <c r="CF397" s="639">
        <v>572</v>
      </c>
      <c r="CG397" s="639">
        <v>590</v>
      </c>
      <c r="CH397" s="639">
        <v>626</v>
      </c>
      <c r="CI397" s="639">
        <v>628</v>
      </c>
      <c r="CJ397" s="639">
        <v>619</v>
      </c>
      <c r="CK397" s="639">
        <v>640</v>
      </c>
      <c r="CL397" s="639">
        <v>457</v>
      </c>
      <c r="CM397" s="639">
        <v>481</v>
      </c>
      <c r="CN397" s="639">
        <v>438</v>
      </c>
      <c r="CO397" s="639">
        <v>410</v>
      </c>
      <c r="CP397" s="639">
        <v>356</v>
      </c>
      <c r="CQ397" s="639">
        <v>329</v>
      </c>
      <c r="CR397" s="639">
        <v>239</v>
      </c>
      <c r="CS397" s="639">
        <v>258</v>
      </c>
      <c r="CT397" s="639">
        <v>247</v>
      </c>
      <c r="CU397" s="639">
        <v>249</v>
      </c>
      <c r="CV397" s="639">
        <v>193</v>
      </c>
      <c r="CW397" s="639">
        <v>168</v>
      </c>
      <c r="CX397" s="639">
        <v>131</v>
      </c>
      <c r="CY397" s="639">
        <v>97</v>
      </c>
      <c r="CZ397" s="639">
        <v>121</v>
      </c>
      <c r="DA397" s="639">
        <v>392</v>
      </c>
    </row>
    <row r="398" spans="1:105" ht="45.75">
      <c r="A398" s="641" t="s">
        <v>3110</v>
      </c>
      <c r="B398" s="643" t="s">
        <v>3111</v>
      </c>
      <c r="C398" s="287">
        <v>375</v>
      </c>
      <c r="D398" s="574"/>
      <c r="E398" s="574"/>
      <c r="F398" s="640" t="s">
        <v>3110</v>
      </c>
      <c r="G398" s="643" t="s">
        <v>3111</v>
      </c>
      <c r="H398" s="288">
        <v>360</v>
      </c>
      <c r="I398" s="574"/>
      <c r="J398" s="574"/>
      <c r="K398" s="574" t="s">
        <v>3125</v>
      </c>
      <c r="L398" s="574" t="s">
        <v>3126</v>
      </c>
      <c r="M398" s="574" t="s">
        <v>3411</v>
      </c>
      <c r="N398" s="639">
        <v>148790</v>
      </c>
      <c r="O398" s="639">
        <v>1118</v>
      </c>
      <c r="P398" s="639">
        <v>1168</v>
      </c>
      <c r="Q398" s="639">
        <v>1212</v>
      </c>
      <c r="R398" s="639">
        <v>1299</v>
      </c>
      <c r="S398" s="639">
        <v>1336</v>
      </c>
      <c r="T398" s="639">
        <v>1344</v>
      </c>
      <c r="U398" s="639">
        <v>1378</v>
      </c>
      <c r="V398" s="639">
        <v>1394</v>
      </c>
      <c r="W398" s="639">
        <v>1454</v>
      </c>
      <c r="X398" s="639">
        <v>1484</v>
      </c>
      <c r="Y398" s="639">
        <v>1641</v>
      </c>
      <c r="Z398" s="639">
        <v>1593</v>
      </c>
      <c r="AA398" s="639">
        <v>1607</v>
      </c>
      <c r="AB398" s="639">
        <v>1625</v>
      </c>
      <c r="AC398" s="639">
        <v>1632</v>
      </c>
      <c r="AD398" s="639">
        <v>1597</v>
      </c>
      <c r="AE398" s="639">
        <v>1588</v>
      </c>
      <c r="AF398" s="639">
        <v>1497</v>
      </c>
      <c r="AG398" s="639">
        <v>1460</v>
      </c>
      <c r="AH398" s="639">
        <v>1285</v>
      </c>
      <c r="AI398" s="639">
        <v>1337</v>
      </c>
      <c r="AJ398" s="639">
        <v>1331</v>
      </c>
      <c r="AK398" s="639">
        <v>1380</v>
      </c>
      <c r="AL398" s="639">
        <v>1534</v>
      </c>
      <c r="AM398" s="639">
        <v>1466</v>
      </c>
      <c r="AN398" s="639">
        <v>1487</v>
      </c>
      <c r="AO398" s="639">
        <v>1607</v>
      </c>
      <c r="AP398" s="639">
        <v>1535</v>
      </c>
      <c r="AQ398" s="639">
        <v>1496</v>
      </c>
      <c r="AR398" s="639">
        <v>1442</v>
      </c>
      <c r="AS398" s="639">
        <v>1486</v>
      </c>
      <c r="AT398" s="639">
        <v>1470</v>
      </c>
      <c r="AU398" s="639">
        <v>1487</v>
      </c>
      <c r="AV398" s="639">
        <v>1601</v>
      </c>
      <c r="AW398" s="639">
        <v>1526</v>
      </c>
      <c r="AX398" s="639">
        <v>1462</v>
      </c>
      <c r="AY398" s="639">
        <v>1523</v>
      </c>
      <c r="AZ398" s="639">
        <v>1517</v>
      </c>
      <c r="BA398" s="639">
        <v>1446</v>
      </c>
      <c r="BB398" s="639">
        <v>1583</v>
      </c>
      <c r="BC398" s="639">
        <v>1501</v>
      </c>
      <c r="BD398" s="639">
        <v>1508</v>
      </c>
      <c r="BE398" s="639">
        <v>1435</v>
      </c>
      <c r="BF398" s="639">
        <v>1392</v>
      </c>
      <c r="BG398" s="639">
        <v>1308</v>
      </c>
      <c r="BH398" s="639">
        <v>1528</v>
      </c>
      <c r="BI398" s="639">
        <v>1522</v>
      </c>
      <c r="BJ398" s="639">
        <v>1616</v>
      </c>
      <c r="BK398" s="639">
        <v>1733</v>
      </c>
      <c r="BL398" s="639">
        <v>1951</v>
      </c>
      <c r="BM398" s="639">
        <v>2064</v>
      </c>
      <c r="BN398" s="639">
        <v>2117</v>
      </c>
      <c r="BO398" s="639">
        <v>2249</v>
      </c>
      <c r="BP398" s="639">
        <v>2259</v>
      </c>
      <c r="BQ398" s="639">
        <v>2368</v>
      </c>
      <c r="BR398" s="639">
        <v>2367</v>
      </c>
      <c r="BS398" s="639">
        <v>2593</v>
      </c>
      <c r="BT398" s="639">
        <v>2600</v>
      </c>
      <c r="BU398" s="639">
        <v>2537</v>
      </c>
      <c r="BV398" s="639">
        <v>2488</v>
      </c>
      <c r="BW398" s="639">
        <v>2454</v>
      </c>
      <c r="BX398" s="639">
        <v>2355</v>
      </c>
      <c r="BY398" s="639">
        <v>2367</v>
      </c>
      <c r="BZ398" s="639">
        <v>2295</v>
      </c>
      <c r="CA398" s="639">
        <v>2193</v>
      </c>
      <c r="CB398" s="639">
        <v>2189</v>
      </c>
      <c r="CC398" s="639">
        <v>2177</v>
      </c>
      <c r="CD398" s="639">
        <v>2164</v>
      </c>
      <c r="CE398" s="639">
        <v>2098</v>
      </c>
      <c r="CF398" s="639">
        <v>2089</v>
      </c>
      <c r="CG398" s="639">
        <v>2064</v>
      </c>
      <c r="CH398" s="639">
        <v>2087</v>
      </c>
      <c r="CI398" s="639">
        <v>2111</v>
      </c>
      <c r="CJ398" s="639">
        <v>2146</v>
      </c>
      <c r="CK398" s="639">
        <v>2268</v>
      </c>
      <c r="CL398" s="639">
        <v>1720</v>
      </c>
      <c r="CM398" s="639">
        <v>1643</v>
      </c>
      <c r="CN398" s="639">
        <v>1635</v>
      </c>
      <c r="CO398" s="639">
        <v>1555</v>
      </c>
      <c r="CP398" s="639">
        <v>1397</v>
      </c>
      <c r="CQ398" s="639">
        <v>1258</v>
      </c>
      <c r="CR398" s="639">
        <v>1163</v>
      </c>
      <c r="CS398" s="639">
        <v>1071</v>
      </c>
      <c r="CT398" s="639">
        <v>980</v>
      </c>
      <c r="CU398" s="639">
        <v>950</v>
      </c>
      <c r="CV398" s="639">
        <v>858</v>
      </c>
      <c r="CW398" s="639">
        <v>707</v>
      </c>
      <c r="CX398" s="639">
        <v>632</v>
      </c>
      <c r="CY398" s="639">
        <v>548</v>
      </c>
      <c r="CZ398" s="639">
        <v>454</v>
      </c>
      <c r="DA398" s="639">
        <v>1598</v>
      </c>
    </row>
    <row r="399" spans="1:105" ht="45.75">
      <c r="A399" s="641" t="s">
        <v>3114</v>
      </c>
      <c r="B399" s="643" t="s">
        <v>3115</v>
      </c>
      <c r="C399" s="287">
        <v>320</v>
      </c>
      <c r="D399" s="574"/>
      <c r="E399" s="574"/>
      <c r="F399" s="640" t="s">
        <v>3114</v>
      </c>
      <c r="G399" s="643" t="s">
        <v>3115</v>
      </c>
      <c r="H399" s="288">
        <v>365</v>
      </c>
      <c r="I399" s="574"/>
      <c r="J399" s="574"/>
      <c r="K399" s="574" t="s">
        <v>3129</v>
      </c>
      <c r="L399" s="574" t="s">
        <v>3130</v>
      </c>
      <c r="M399" s="574" t="s">
        <v>3411</v>
      </c>
      <c r="N399" s="639">
        <v>147720</v>
      </c>
      <c r="O399" s="639">
        <v>1263</v>
      </c>
      <c r="P399" s="639">
        <v>1358</v>
      </c>
      <c r="Q399" s="639">
        <v>1391</v>
      </c>
      <c r="R399" s="639">
        <v>1402</v>
      </c>
      <c r="S399" s="639">
        <v>1509</v>
      </c>
      <c r="T399" s="639">
        <v>1458</v>
      </c>
      <c r="U399" s="639">
        <v>1526</v>
      </c>
      <c r="V399" s="639">
        <v>1461</v>
      </c>
      <c r="W399" s="639">
        <v>1623</v>
      </c>
      <c r="X399" s="639">
        <v>1681</v>
      </c>
      <c r="Y399" s="639">
        <v>1630</v>
      </c>
      <c r="Z399" s="639">
        <v>1470</v>
      </c>
      <c r="AA399" s="639">
        <v>1582</v>
      </c>
      <c r="AB399" s="639">
        <v>1519</v>
      </c>
      <c r="AC399" s="639">
        <v>1444</v>
      </c>
      <c r="AD399" s="639">
        <v>1387</v>
      </c>
      <c r="AE399" s="639">
        <v>1455</v>
      </c>
      <c r="AF399" s="639">
        <v>1371</v>
      </c>
      <c r="AG399" s="639">
        <v>1617</v>
      </c>
      <c r="AH399" s="639">
        <v>2124</v>
      </c>
      <c r="AI399" s="639">
        <v>2472</v>
      </c>
      <c r="AJ399" s="639">
        <v>2600</v>
      </c>
      <c r="AK399" s="639">
        <v>2536</v>
      </c>
      <c r="AL399" s="639">
        <v>2584</v>
      </c>
      <c r="AM399" s="639">
        <v>2641</v>
      </c>
      <c r="AN399" s="639">
        <v>2527</v>
      </c>
      <c r="AO399" s="639">
        <v>2327</v>
      </c>
      <c r="AP399" s="639">
        <v>2283</v>
      </c>
      <c r="AQ399" s="639">
        <v>2459</v>
      </c>
      <c r="AR399" s="639">
        <v>2902</v>
      </c>
      <c r="AS399" s="639">
        <v>2937</v>
      </c>
      <c r="AT399" s="639">
        <v>2790</v>
      </c>
      <c r="AU399" s="639">
        <v>2533</v>
      </c>
      <c r="AV399" s="639">
        <v>2399</v>
      </c>
      <c r="AW399" s="639">
        <v>2352</v>
      </c>
      <c r="AX399" s="639">
        <v>2033</v>
      </c>
      <c r="AY399" s="639">
        <v>2154</v>
      </c>
      <c r="AZ399" s="639">
        <v>2016</v>
      </c>
      <c r="BA399" s="639">
        <v>1861</v>
      </c>
      <c r="BB399" s="639">
        <v>1936</v>
      </c>
      <c r="BC399" s="639">
        <v>1853</v>
      </c>
      <c r="BD399" s="639">
        <v>1630</v>
      </c>
      <c r="BE399" s="639">
        <v>1581</v>
      </c>
      <c r="BF399" s="639">
        <v>1442</v>
      </c>
      <c r="BG399" s="639">
        <v>1482</v>
      </c>
      <c r="BH399" s="639">
        <v>1517</v>
      </c>
      <c r="BI399" s="639">
        <v>1404</v>
      </c>
      <c r="BJ399" s="639">
        <v>1385</v>
      </c>
      <c r="BK399" s="639">
        <v>1462</v>
      </c>
      <c r="BL399" s="639">
        <v>1616</v>
      </c>
      <c r="BM399" s="639">
        <v>1790</v>
      </c>
      <c r="BN399" s="639">
        <v>1684</v>
      </c>
      <c r="BO399" s="639">
        <v>1805</v>
      </c>
      <c r="BP399" s="639">
        <v>1818</v>
      </c>
      <c r="BQ399" s="639">
        <v>1753</v>
      </c>
      <c r="BR399" s="639">
        <v>1860</v>
      </c>
      <c r="BS399" s="639">
        <v>1953</v>
      </c>
      <c r="BT399" s="639">
        <v>1850</v>
      </c>
      <c r="BU399" s="639">
        <v>1957</v>
      </c>
      <c r="BV399" s="639">
        <v>1923</v>
      </c>
      <c r="BW399" s="639">
        <v>1915</v>
      </c>
      <c r="BX399" s="639">
        <v>1867</v>
      </c>
      <c r="BY399" s="639">
        <v>1769</v>
      </c>
      <c r="BZ399" s="639">
        <v>1802</v>
      </c>
      <c r="CA399" s="639">
        <v>1746</v>
      </c>
      <c r="CB399" s="639">
        <v>1523</v>
      </c>
      <c r="CC399" s="639">
        <v>1466</v>
      </c>
      <c r="CD399" s="639">
        <v>1356</v>
      </c>
      <c r="CE399" s="639">
        <v>1423</v>
      </c>
      <c r="CF399" s="639">
        <v>1309</v>
      </c>
      <c r="CG399" s="639">
        <v>1273</v>
      </c>
      <c r="CH399" s="639">
        <v>1325</v>
      </c>
      <c r="CI399" s="639">
        <v>1369</v>
      </c>
      <c r="CJ399" s="639">
        <v>1410</v>
      </c>
      <c r="CK399" s="639">
        <v>1577</v>
      </c>
      <c r="CL399" s="639">
        <v>1107</v>
      </c>
      <c r="CM399" s="639">
        <v>1003</v>
      </c>
      <c r="CN399" s="639">
        <v>962</v>
      </c>
      <c r="CO399" s="639">
        <v>879</v>
      </c>
      <c r="CP399" s="639">
        <v>893</v>
      </c>
      <c r="CQ399" s="639">
        <v>763</v>
      </c>
      <c r="CR399" s="639">
        <v>769</v>
      </c>
      <c r="CS399" s="639">
        <v>776</v>
      </c>
      <c r="CT399" s="639">
        <v>739</v>
      </c>
      <c r="CU399" s="639">
        <v>599</v>
      </c>
      <c r="CV399" s="639">
        <v>574</v>
      </c>
      <c r="CW399" s="639">
        <v>543</v>
      </c>
      <c r="CX399" s="639">
        <v>560</v>
      </c>
      <c r="CY399" s="639">
        <v>381</v>
      </c>
      <c r="CZ399" s="639">
        <v>353</v>
      </c>
      <c r="DA399" s="639">
        <v>1311</v>
      </c>
    </row>
    <row r="400" spans="1:105" ht="30.75">
      <c r="A400" s="641" t="s">
        <v>3118</v>
      </c>
      <c r="B400" s="643" t="s">
        <v>3119</v>
      </c>
      <c r="C400" s="287">
        <v>320</v>
      </c>
      <c r="D400" s="574"/>
      <c r="E400" s="574"/>
      <c r="F400" s="640" t="s">
        <v>3118</v>
      </c>
      <c r="G400" s="643" t="s">
        <v>3119</v>
      </c>
      <c r="H400" s="288">
        <v>330</v>
      </c>
      <c r="I400" s="574"/>
      <c r="J400" s="574"/>
      <c r="K400" s="574" t="s">
        <v>3133</v>
      </c>
      <c r="L400" s="574" t="s">
        <v>3134</v>
      </c>
      <c r="M400" s="574" t="s">
        <v>3411</v>
      </c>
      <c r="N400" s="639">
        <v>122020</v>
      </c>
      <c r="O400" s="639">
        <v>1093</v>
      </c>
      <c r="P400" s="639">
        <v>1179</v>
      </c>
      <c r="Q400" s="639">
        <v>1161</v>
      </c>
      <c r="R400" s="639">
        <v>1206</v>
      </c>
      <c r="S400" s="639">
        <v>1226</v>
      </c>
      <c r="T400" s="639">
        <v>1339</v>
      </c>
      <c r="U400" s="639">
        <v>1351</v>
      </c>
      <c r="V400" s="639">
        <v>1264</v>
      </c>
      <c r="W400" s="639">
        <v>1339</v>
      </c>
      <c r="X400" s="639">
        <v>1463</v>
      </c>
      <c r="Y400" s="639">
        <v>1432</v>
      </c>
      <c r="Z400" s="639">
        <v>1354</v>
      </c>
      <c r="AA400" s="639">
        <v>1380</v>
      </c>
      <c r="AB400" s="639">
        <v>1382</v>
      </c>
      <c r="AC400" s="639">
        <v>1334</v>
      </c>
      <c r="AD400" s="639">
        <v>1289</v>
      </c>
      <c r="AE400" s="639">
        <v>1305</v>
      </c>
      <c r="AF400" s="639">
        <v>1330</v>
      </c>
      <c r="AG400" s="639">
        <v>1210</v>
      </c>
      <c r="AH400" s="639">
        <v>1221</v>
      </c>
      <c r="AI400" s="639">
        <v>1232</v>
      </c>
      <c r="AJ400" s="639">
        <v>1266</v>
      </c>
      <c r="AK400" s="639">
        <v>1258</v>
      </c>
      <c r="AL400" s="639">
        <v>1359</v>
      </c>
      <c r="AM400" s="639">
        <v>1336</v>
      </c>
      <c r="AN400" s="639">
        <v>1364</v>
      </c>
      <c r="AO400" s="639">
        <v>1429</v>
      </c>
      <c r="AP400" s="639">
        <v>1481</v>
      </c>
      <c r="AQ400" s="639">
        <v>1461</v>
      </c>
      <c r="AR400" s="639">
        <v>1442</v>
      </c>
      <c r="AS400" s="639">
        <v>1493</v>
      </c>
      <c r="AT400" s="639">
        <v>1492</v>
      </c>
      <c r="AU400" s="639">
        <v>1492</v>
      </c>
      <c r="AV400" s="639">
        <v>1471</v>
      </c>
      <c r="AW400" s="639">
        <v>1534</v>
      </c>
      <c r="AX400" s="639">
        <v>1528</v>
      </c>
      <c r="AY400" s="639">
        <v>1426</v>
      </c>
      <c r="AZ400" s="639">
        <v>1403</v>
      </c>
      <c r="BA400" s="639">
        <v>1452</v>
      </c>
      <c r="BB400" s="639">
        <v>1447</v>
      </c>
      <c r="BC400" s="639">
        <v>1488</v>
      </c>
      <c r="BD400" s="639">
        <v>1521</v>
      </c>
      <c r="BE400" s="639">
        <v>1414</v>
      </c>
      <c r="BF400" s="639">
        <v>1295</v>
      </c>
      <c r="BG400" s="639">
        <v>1229</v>
      </c>
      <c r="BH400" s="639">
        <v>1396</v>
      </c>
      <c r="BI400" s="639">
        <v>1473</v>
      </c>
      <c r="BJ400" s="639">
        <v>1468</v>
      </c>
      <c r="BK400" s="639">
        <v>1612</v>
      </c>
      <c r="BL400" s="639">
        <v>1732</v>
      </c>
      <c r="BM400" s="639">
        <v>1801</v>
      </c>
      <c r="BN400" s="639">
        <v>1762</v>
      </c>
      <c r="BO400" s="639">
        <v>1927</v>
      </c>
      <c r="BP400" s="639">
        <v>1935</v>
      </c>
      <c r="BQ400" s="639">
        <v>1938</v>
      </c>
      <c r="BR400" s="639">
        <v>1954</v>
      </c>
      <c r="BS400" s="639">
        <v>2034</v>
      </c>
      <c r="BT400" s="639">
        <v>1923</v>
      </c>
      <c r="BU400" s="639">
        <v>1870</v>
      </c>
      <c r="BV400" s="639">
        <v>1796</v>
      </c>
      <c r="BW400" s="639">
        <v>1826</v>
      </c>
      <c r="BX400" s="639">
        <v>1721</v>
      </c>
      <c r="BY400" s="639">
        <v>1757</v>
      </c>
      <c r="BZ400" s="639">
        <v>1680</v>
      </c>
      <c r="CA400" s="639">
        <v>1670</v>
      </c>
      <c r="CB400" s="639">
        <v>1539</v>
      </c>
      <c r="CC400" s="639">
        <v>1510</v>
      </c>
      <c r="CD400" s="639">
        <v>1476</v>
      </c>
      <c r="CE400" s="639">
        <v>1510</v>
      </c>
      <c r="CF400" s="639">
        <v>1394</v>
      </c>
      <c r="CG400" s="639">
        <v>1360</v>
      </c>
      <c r="CH400" s="639">
        <v>1396</v>
      </c>
      <c r="CI400" s="639">
        <v>1383</v>
      </c>
      <c r="CJ400" s="639">
        <v>1404</v>
      </c>
      <c r="CK400" s="639">
        <v>1555</v>
      </c>
      <c r="CL400" s="639">
        <v>1097</v>
      </c>
      <c r="CM400" s="639">
        <v>1064</v>
      </c>
      <c r="CN400" s="639">
        <v>1022</v>
      </c>
      <c r="CO400" s="639">
        <v>947</v>
      </c>
      <c r="CP400" s="639">
        <v>784</v>
      </c>
      <c r="CQ400" s="639">
        <v>757</v>
      </c>
      <c r="CR400" s="639">
        <v>739</v>
      </c>
      <c r="CS400" s="639">
        <v>672</v>
      </c>
      <c r="CT400" s="639">
        <v>608</v>
      </c>
      <c r="CU400" s="639">
        <v>585</v>
      </c>
      <c r="CV400" s="639">
        <v>459</v>
      </c>
      <c r="CW400" s="639">
        <v>424</v>
      </c>
      <c r="CX400" s="639">
        <v>377</v>
      </c>
      <c r="CY400" s="639">
        <v>319</v>
      </c>
      <c r="CZ400" s="639">
        <v>273</v>
      </c>
      <c r="DA400" s="639">
        <v>920</v>
      </c>
    </row>
    <row r="401" spans="1:105" ht="45.75">
      <c r="A401" s="641" t="s">
        <v>3122</v>
      </c>
      <c r="B401" s="643" t="s">
        <v>3123</v>
      </c>
      <c r="C401" s="287">
        <v>340</v>
      </c>
      <c r="D401" s="574"/>
      <c r="E401" s="574"/>
      <c r="F401" s="640" t="s">
        <v>3122</v>
      </c>
      <c r="G401" s="643" t="s">
        <v>3123</v>
      </c>
      <c r="H401" s="288">
        <v>365</v>
      </c>
      <c r="I401" s="574"/>
      <c r="J401" s="574"/>
      <c r="K401" s="574" t="s">
        <v>3137</v>
      </c>
      <c r="L401" s="574" t="s">
        <v>3138</v>
      </c>
      <c r="M401" s="574" t="s">
        <v>3411</v>
      </c>
      <c r="N401" s="639">
        <v>108900</v>
      </c>
      <c r="O401" s="639">
        <v>892</v>
      </c>
      <c r="P401" s="639">
        <v>992</v>
      </c>
      <c r="Q401" s="639">
        <v>1054</v>
      </c>
      <c r="R401" s="639">
        <v>1124</v>
      </c>
      <c r="S401" s="639">
        <v>1244</v>
      </c>
      <c r="T401" s="639">
        <v>1226</v>
      </c>
      <c r="U401" s="639">
        <v>1272</v>
      </c>
      <c r="V401" s="639">
        <v>1321</v>
      </c>
      <c r="W401" s="639">
        <v>1279</v>
      </c>
      <c r="X401" s="639">
        <v>1262</v>
      </c>
      <c r="Y401" s="639">
        <v>1411</v>
      </c>
      <c r="Z401" s="639">
        <v>1320</v>
      </c>
      <c r="AA401" s="639">
        <v>1347</v>
      </c>
      <c r="AB401" s="639">
        <v>1296</v>
      </c>
      <c r="AC401" s="639">
        <v>1231</v>
      </c>
      <c r="AD401" s="639">
        <v>1257</v>
      </c>
      <c r="AE401" s="639">
        <v>1277</v>
      </c>
      <c r="AF401" s="639">
        <v>1217</v>
      </c>
      <c r="AG401" s="639">
        <v>1121</v>
      </c>
      <c r="AH401" s="639">
        <v>1022</v>
      </c>
      <c r="AI401" s="639">
        <v>1047</v>
      </c>
      <c r="AJ401" s="639">
        <v>1080</v>
      </c>
      <c r="AK401" s="639">
        <v>1134</v>
      </c>
      <c r="AL401" s="639">
        <v>1104</v>
      </c>
      <c r="AM401" s="639">
        <v>1008</v>
      </c>
      <c r="AN401" s="639">
        <v>1118</v>
      </c>
      <c r="AO401" s="639">
        <v>1077</v>
      </c>
      <c r="AP401" s="639">
        <v>1136</v>
      </c>
      <c r="AQ401" s="639">
        <v>1070</v>
      </c>
      <c r="AR401" s="639">
        <v>1168</v>
      </c>
      <c r="AS401" s="639">
        <v>1086</v>
      </c>
      <c r="AT401" s="639">
        <v>1087</v>
      </c>
      <c r="AU401" s="639">
        <v>1081</v>
      </c>
      <c r="AV401" s="639">
        <v>1200</v>
      </c>
      <c r="AW401" s="639">
        <v>1082</v>
      </c>
      <c r="AX401" s="639">
        <v>1134</v>
      </c>
      <c r="AY401" s="639">
        <v>1136</v>
      </c>
      <c r="AZ401" s="639">
        <v>1146</v>
      </c>
      <c r="BA401" s="639">
        <v>1201</v>
      </c>
      <c r="BB401" s="639">
        <v>1245</v>
      </c>
      <c r="BC401" s="639">
        <v>1296</v>
      </c>
      <c r="BD401" s="639">
        <v>1335</v>
      </c>
      <c r="BE401" s="639">
        <v>1344</v>
      </c>
      <c r="BF401" s="639">
        <v>1199</v>
      </c>
      <c r="BG401" s="639">
        <v>1227</v>
      </c>
      <c r="BH401" s="639">
        <v>1265</v>
      </c>
      <c r="BI401" s="639">
        <v>1268</v>
      </c>
      <c r="BJ401" s="639">
        <v>1260</v>
      </c>
      <c r="BK401" s="639">
        <v>1421</v>
      </c>
      <c r="BL401" s="639">
        <v>1515</v>
      </c>
      <c r="BM401" s="639">
        <v>1614</v>
      </c>
      <c r="BN401" s="639">
        <v>1563</v>
      </c>
      <c r="BO401" s="639">
        <v>1539</v>
      </c>
      <c r="BP401" s="639">
        <v>1562</v>
      </c>
      <c r="BQ401" s="639">
        <v>1647</v>
      </c>
      <c r="BR401" s="639">
        <v>1598</v>
      </c>
      <c r="BS401" s="639">
        <v>1726</v>
      </c>
      <c r="BT401" s="639">
        <v>1700</v>
      </c>
      <c r="BU401" s="639">
        <v>1697</v>
      </c>
      <c r="BV401" s="639">
        <v>1713</v>
      </c>
      <c r="BW401" s="639">
        <v>1638</v>
      </c>
      <c r="BX401" s="639">
        <v>1513</v>
      </c>
      <c r="BY401" s="639">
        <v>1631</v>
      </c>
      <c r="BZ401" s="639">
        <v>1510</v>
      </c>
      <c r="CA401" s="639">
        <v>1549</v>
      </c>
      <c r="CB401" s="639">
        <v>1409</v>
      </c>
      <c r="CC401" s="639">
        <v>1402</v>
      </c>
      <c r="CD401" s="639">
        <v>1325</v>
      </c>
      <c r="CE401" s="639">
        <v>1345</v>
      </c>
      <c r="CF401" s="639">
        <v>1194</v>
      </c>
      <c r="CG401" s="639">
        <v>1237</v>
      </c>
      <c r="CH401" s="639">
        <v>1276</v>
      </c>
      <c r="CI401" s="639">
        <v>1277</v>
      </c>
      <c r="CJ401" s="639">
        <v>1288</v>
      </c>
      <c r="CK401" s="639">
        <v>1381</v>
      </c>
      <c r="CL401" s="639">
        <v>1009</v>
      </c>
      <c r="CM401" s="639">
        <v>1002</v>
      </c>
      <c r="CN401" s="639">
        <v>1014</v>
      </c>
      <c r="CO401" s="639">
        <v>952</v>
      </c>
      <c r="CP401" s="639">
        <v>779</v>
      </c>
      <c r="CQ401" s="639">
        <v>752</v>
      </c>
      <c r="CR401" s="639">
        <v>791</v>
      </c>
      <c r="CS401" s="639">
        <v>768</v>
      </c>
      <c r="CT401" s="639">
        <v>715</v>
      </c>
      <c r="CU401" s="639">
        <v>710</v>
      </c>
      <c r="CV401" s="639">
        <v>559</v>
      </c>
      <c r="CW401" s="639">
        <v>550</v>
      </c>
      <c r="CX401" s="639">
        <v>468</v>
      </c>
      <c r="CY401" s="639">
        <v>378</v>
      </c>
      <c r="CZ401" s="639">
        <v>335</v>
      </c>
      <c r="DA401" s="639">
        <v>1149</v>
      </c>
    </row>
    <row r="402" spans="1:105">
      <c r="A402" s="641" t="s">
        <v>3127</v>
      </c>
      <c r="B402" s="643" t="s">
        <v>3128</v>
      </c>
      <c r="C402" s="287">
        <v>450</v>
      </c>
      <c r="D402" s="574"/>
      <c r="E402" s="574"/>
      <c r="F402" s="640" t="s">
        <v>3127</v>
      </c>
      <c r="G402" s="643" t="s">
        <v>3128</v>
      </c>
      <c r="H402" s="288">
        <v>530</v>
      </c>
      <c r="I402" s="574"/>
      <c r="J402" s="574"/>
      <c r="K402" s="574" t="s">
        <v>3141</v>
      </c>
      <c r="L402" s="574" t="s">
        <v>3142</v>
      </c>
      <c r="M402" s="574" t="s">
        <v>3411</v>
      </c>
      <c r="N402" s="639">
        <v>109580</v>
      </c>
      <c r="O402" s="639">
        <v>985</v>
      </c>
      <c r="P402" s="639">
        <v>1025</v>
      </c>
      <c r="Q402" s="639">
        <v>1141</v>
      </c>
      <c r="R402" s="639">
        <v>1142</v>
      </c>
      <c r="S402" s="639">
        <v>1188</v>
      </c>
      <c r="T402" s="639">
        <v>1299</v>
      </c>
      <c r="U402" s="639">
        <v>1227</v>
      </c>
      <c r="V402" s="639">
        <v>1270</v>
      </c>
      <c r="W402" s="639">
        <v>1243</v>
      </c>
      <c r="X402" s="639">
        <v>1351</v>
      </c>
      <c r="Y402" s="639">
        <v>1390</v>
      </c>
      <c r="Z402" s="639">
        <v>1292</v>
      </c>
      <c r="AA402" s="639">
        <v>1348</v>
      </c>
      <c r="AB402" s="639">
        <v>1383</v>
      </c>
      <c r="AC402" s="639">
        <v>1274</v>
      </c>
      <c r="AD402" s="639">
        <v>1264</v>
      </c>
      <c r="AE402" s="639">
        <v>1177</v>
      </c>
      <c r="AF402" s="639">
        <v>1190</v>
      </c>
      <c r="AG402" s="639">
        <v>1024</v>
      </c>
      <c r="AH402" s="639">
        <v>1013</v>
      </c>
      <c r="AI402" s="639">
        <v>1022</v>
      </c>
      <c r="AJ402" s="639">
        <v>1011</v>
      </c>
      <c r="AK402" s="639">
        <v>981</v>
      </c>
      <c r="AL402" s="639">
        <v>1030</v>
      </c>
      <c r="AM402" s="639">
        <v>1076</v>
      </c>
      <c r="AN402" s="639">
        <v>1132</v>
      </c>
      <c r="AO402" s="639">
        <v>1152</v>
      </c>
      <c r="AP402" s="639">
        <v>1224</v>
      </c>
      <c r="AQ402" s="639">
        <v>1260</v>
      </c>
      <c r="AR402" s="639">
        <v>1384</v>
      </c>
      <c r="AS402" s="639">
        <v>1223</v>
      </c>
      <c r="AT402" s="639">
        <v>1190</v>
      </c>
      <c r="AU402" s="639">
        <v>1195</v>
      </c>
      <c r="AV402" s="639">
        <v>1262</v>
      </c>
      <c r="AW402" s="639">
        <v>1257</v>
      </c>
      <c r="AX402" s="639">
        <v>1331</v>
      </c>
      <c r="AY402" s="639">
        <v>1268</v>
      </c>
      <c r="AZ402" s="639">
        <v>1263</v>
      </c>
      <c r="BA402" s="639">
        <v>1352</v>
      </c>
      <c r="BB402" s="639">
        <v>1407</v>
      </c>
      <c r="BC402" s="639">
        <v>1375</v>
      </c>
      <c r="BD402" s="639">
        <v>1308</v>
      </c>
      <c r="BE402" s="639">
        <v>1420</v>
      </c>
      <c r="BF402" s="639">
        <v>1281</v>
      </c>
      <c r="BG402" s="639">
        <v>1321</v>
      </c>
      <c r="BH402" s="639">
        <v>1367</v>
      </c>
      <c r="BI402" s="639">
        <v>1383</v>
      </c>
      <c r="BJ402" s="639">
        <v>1381</v>
      </c>
      <c r="BK402" s="639">
        <v>1507</v>
      </c>
      <c r="BL402" s="639">
        <v>1548</v>
      </c>
      <c r="BM402" s="639">
        <v>1647</v>
      </c>
      <c r="BN402" s="639">
        <v>1596</v>
      </c>
      <c r="BO402" s="639">
        <v>1605</v>
      </c>
      <c r="BP402" s="639">
        <v>1703</v>
      </c>
      <c r="BQ402" s="639">
        <v>1718</v>
      </c>
      <c r="BR402" s="639">
        <v>1610</v>
      </c>
      <c r="BS402" s="639">
        <v>1772</v>
      </c>
      <c r="BT402" s="639">
        <v>1657</v>
      </c>
      <c r="BU402" s="639">
        <v>1767</v>
      </c>
      <c r="BV402" s="639">
        <v>1675</v>
      </c>
      <c r="BW402" s="639">
        <v>1684</v>
      </c>
      <c r="BX402" s="639">
        <v>1579</v>
      </c>
      <c r="BY402" s="639">
        <v>1593</v>
      </c>
      <c r="BZ402" s="639">
        <v>1461</v>
      </c>
      <c r="CA402" s="639">
        <v>1511</v>
      </c>
      <c r="CB402" s="639">
        <v>1379</v>
      </c>
      <c r="CC402" s="639">
        <v>1315</v>
      </c>
      <c r="CD402" s="639">
        <v>1269</v>
      </c>
      <c r="CE402" s="639">
        <v>1172</v>
      </c>
      <c r="CF402" s="639">
        <v>1194</v>
      </c>
      <c r="CG402" s="639">
        <v>1185</v>
      </c>
      <c r="CH402" s="639">
        <v>1172</v>
      </c>
      <c r="CI402" s="639">
        <v>1148</v>
      </c>
      <c r="CJ402" s="639">
        <v>1313</v>
      </c>
      <c r="CK402" s="639">
        <v>1313</v>
      </c>
      <c r="CL402" s="639">
        <v>1006</v>
      </c>
      <c r="CM402" s="639">
        <v>906</v>
      </c>
      <c r="CN402" s="639">
        <v>999</v>
      </c>
      <c r="CO402" s="639">
        <v>807</v>
      </c>
      <c r="CP402" s="639">
        <v>770</v>
      </c>
      <c r="CQ402" s="639">
        <v>716</v>
      </c>
      <c r="CR402" s="639">
        <v>646</v>
      </c>
      <c r="CS402" s="639">
        <v>588</v>
      </c>
      <c r="CT402" s="639">
        <v>619</v>
      </c>
      <c r="CU402" s="639">
        <v>486</v>
      </c>
      <c r="CV402" s="639">
        <v>479</v>
      </c>
      <c r="CW402" s="639">
        <v>391</v>
      </c>
      <c r="CX402" s="639">
        <v>402</v>
      </c>
      <c r="CY402" s="639">
        <v>323</v>
      </c>
      <c r="CZ402" s="639">
        <v>287</v>
      </c>
      <c r="DA402" s="639">
        <v>980</v>
      </c>
    </row>
    <row r="403" spans="1:105">
      <c r="A403" s="641" t="s">
        <v>3131</v>
      </c>
      <c r="B403" s="643" t="s">
        <v>3132</v>
      </c>
      <c r="C403" s="287">
        <v>1100</v>
      </c>
      <c r="D403" s="574"/>
      <c r="E403" s="574"/>
      <c r="F403" s="640" t="s">
        <v>3131</v>
      </c>
      <c r="G403" s="643" t="s">
        <v>3132</v>
      </c>
      <c r="H403" s="288">
        <v>1510</v>
      </c>
      <c r="I403" s="574"/>
      <c r="J403" s="574"/>
      <c r="K403" s="574" t="s">
        <v>3145</v>
      </c>
      <c r="L403" s="574" t="s">
        <v>3146</v>
      </c>
      <c r="M403" s="574" t="s">
        <v>3411</v>
      </c>
      <c r="N403" s="639">
        <v>96580</v>
      </c>
      <c r="O403" s="639">
        <v>787</v>
      </c>
      <c r="P403" s="639">
        <v>866</v>
      </c>
      <c r="Q403" s="639">
        <v>1014</v>
      </c>
      <c r="R403" s="639">
        <v>1042</v>
      </c>
      <c r="S403" s="639">
        <v>1153</v>
      </c>
      <c r="T403" s="639">
        <v>1217</v>
      </c>
      <c r="U403" s="639">
        <v>1215</v>
      </c>
      <c r="V403" s="639">
        <v>1290</v>
      </c>
      <c r="W403" s="639">
        <v>1348</v>
      </c>
      <c r="X403" s="639">
        <v>1429</v>
      </c>
      <c r="Y403" s="639">
        <v>1475</v>
      </c>
      <c r="Z403" s="639">
        <v>1395</v>
      </c>
      <c r="AA403" s="639">
        <v>1355</v>
      </c>
      <c r="AB403" s="639">
        <v>1407</v>
      </c>
      <c r="AC403" s="639">
        <v>1407</v>
      </c>
      <c r="AD403" s="639">
        <v>1301</v>
      </c>
      <c r="AE403" s="639">
        <v>1307</v>
      </c>
      <c r="AF403" s="639">
        <v>1255</v>
      </c>
      <c r="AG403" s="639">
        <v>1113</v>
      </c>
      <c r="AH403" s="639">
        <v>1037</v>
      </c>
      <c r="AI403" s="639">
        <v>988</v>
      </c>
      <c r="AJ403" s="639">
        <v>1020</v>
      </c>
      <c r="AK403" s="639">
        <v>986</v>
      </c>
      <c r="AL403" s="639">
        <v>998</v>
      </c>
      <c r="AM403" s="639">
        <v>978</v>
      </c>
      <c r="AN403" s="639">
        <v>926</v>
      </c>
      <c r="AO403" s="639">
        <v>890</v>
      </c>
      <c r="AP403" s="639">
        <v>909</v>
      </c>
      <c r="AQ403" s="639">
        <v>935</v>
      </c>
      <c r="AR403" s="639">
        <v>855</v>
      </c>
      <c r="AS403" s="639">
        <v>863</v>
      </c>
      <c r="AT403" s="639">
        <v>909</v>
      </c>
      <c r="AU403" s="639">
        <v>975</v>
      </c>
      <c r="AV403" s="639">
        <v>983</v>
      </c>
      <c r="AW403" s="639">
        <v>941</v>
      </c>
      <c r="AX403" s="639">
        <v>993</v>
      </c>
      <c r="AY403" s="639">
        <v>930</v>
      </c>
      <c r="AZ403" s="639">
        <v>1041</v>
      </c>
      <c r="BA403" s="639">
        <v>1047</v>
      </c>
      <c r="BB403" s="639">
        <v>1180</v>
      </c>
      <c r="BC403" s="639">
        <v>1217</v>
      </c>
      <c r="BD403" s="639">
        <v>1278</v>
      </c>
      <c r="BE403" s="639">
        <v>1274</v>
      </c>
      <c r="BF403" s="639">
        <v>1259</v>
      </c>
      <c r="BG403" s="639">
        <v>1234</v>
      </c>
      <c r="BH403" s="639">
        <v>1254</v>
      </c>
      <c r="BI403" s="639">
        <v>1225</v>
      </c>
      <c r="BJ403" s="639">
        <v>1242</v>
      </c>
      <c r="BK403" s="639">
        <v>1370</v>
      </c>
      <c r="BL403" s="639">
        <v>1360</v>
      </c>
      <c r="BM403" s="639">
        <v>1377</v>
      </c>
      <c r="BN403" s="639">
        <v>1316</v>
      </c>
      <c r="BO403" s="639">
        <v>1430</v>
      </c>
      <c r="BP403" s="639">
        <v>1404</v>
      </c>
      <c r="BQ403" s="639">
        <v>1444</v>
      </c>
      <c r="BR403" s="639">
        <v>1427</v>
      </c>
      <c r="BS403" s="639">
        <v>1364</v>
      </c>
      <c r="BT403" s="639">
        <v>1505</v>
      </c>
      <c r="BU403" s="639">
        <v>1328</v>
      </c>
      <c r="BV403" s="639">
        <v>1368</v>
      </c>
      <c r="BW403" s="639">
        <v>1260</v>
      </c>
      <c r="BX403" s="639">
        <v>1278</v>
      </c>
      <c r="BY403" s="639">
        <v>1293</v>
      </c>
      <c r="BZ403" s="639">
        <v>1251</v>
      </c>
      <c r="CA403" s="639">
        <v>1216</v>
      </c>
      <c r="CB403" s="639">
        <v>1225</v>
      </c>
      <c r="CC403" s="639">
        <v>1094</v>
      </c>
      <c r="CD403" s="639">
        <v>1049</v>
      </c>
      <c r="CE403" s="639">
        <v>1043</v>
      </c>
      <c r="CF403" s="639">
        <v>1019</v>
      </c>
      <c r="CG403" s="639">
        <v>958</v>
      </c>
      <c r="CH403" s="639">
        <v>964</v>
      </c>
      <c r="CI403" s="639">
        <v>990</v>
      </c>
      <c r="CJ403" s="639">
        <v>1021</v>
      </c>
      <c r="CK403" s="639">
        <v>1068</v>
      </c>
      <c r="CL403" s="639">
        <v>793</v>
      </c>
      <c r="CM403" s="639">
        <v>776</v>
      </c>
      <c r="CN403" s="639">
        <v>815</v>
      </c>
      <c r="CO403" s="639">
        <v>747</v>
      </c>
      <c r="CP403" s="639">
        <v>627</v>
      </c>
      <c r="CQ403" s="639">
        <v>619</v>
      </c>
      <c r="CR403" s="639">
        <v>531</v>
      </c>
      <c r="CS403" s="639">
        <v>577</v>
      </c>
      <c r="CT403" s="639">
        <v>518</v>
      </c>
      <c r="CU403" s="639">
        <v>487</v>
      </c>
      <c r="CV403" s="639">
        <v>479</v>
      </c>
      <c r="CW403" s="639">
        <v>398</v>
      </c>
      <c r="CX403" s="639">
        <v>387</v>
      </c>
      <c r="CY403" s="639">
        <v>317</v>
      </c>
      <c r="CZ403" s="639">
        <v>297</v>
      </c>
      <c r="DA403" s="639">
        <v>1047</v>
      </c>
    </row>
    <row r="404" spans="1:105" ht="45.75">
      <c r="A404" s="641" t="s">
        <v>3135</v>
      </c>
      <c r="B404" s="643" t="s">
        <v>3136</v>
      </c>
      <c r="C404" s="287">
        <v>2960</v>
      </c>
      <c r="D404" s="574"/>
      <c r="E404" s="574"/>
      <c r="F404" s="640" t="s">
        <v>3135</v>
      </c>
      <c r="G404" s="643" t="s">
        <v>3136</v>
      </c>
      <c r="H404" s="288">
        <v>2505</v>
      </c>
      <c r="I404" s="574"/>
      <c r="J404" s="574"/>
      <c r="K404" s="574" t="s">
        <v>3149</v>
      </c>
      <c r="L404" s="574" t="s">
        <v>3150</v>
      </c>
      <c r="M404" s="574" t="s">
        <v>3411</v>
      </c>
      <c r="N404" s="639">
        <v>160700</v>
      </c>
      <c r="O404" s="639">
        <v>1414</v>
      </c>
      <c r="P404" s="639">
        <v>1439</v>
      </c>
      <c r="Q404" s="639">
        <v>1499</v>
      </c>
      <c r="R404" s="639">
        <v>1574</v>
      </c>
      <c r="S404" s="639">
        <v>1578</v>
      </c>
      <c r="T404" s="639">
        <v>1657</v>
      </c>
      <c r="U404" s="639">
        <v>1699</v>
      </c>
      <c r="V404" s="639">
        <v>1762</v>
      </c>
      <c r="W404" s="639">
        <v>1697</v>
      </c>
      <c r="X404" s="639">
        <v>1903</v>
      </c>
      <c r="Y404" s="639">
        <v>1872</v>
      </c>
      <c r="Z404" s="639">
        <v>1921</v>
      </c>
      <c r="AA404" s="639">
        <v>1985</v>
      </c>
      <c r="AB404" s="639">
        <v>1885</v>
      </c>
      <c r="AC404" s="639">
        <v>1896</v>
      </c>
      <c r="AD404" s="639">
        <v>1783</v>
      </c>
      <c r="AE404" s="639">
        <v>1791</v>
      </c>
      <c r="AF404" s="639">
        <v>1707</v>
      </c>
      <c r="AG404" s="639">
        <v>1676</v>
      </c>
      <c r="AH404" s="639">
        <v>1584</v>
      </c>
      <c r="AI404" s="639">
        <v>1667</v>
      </c>
      <c r="AJ404" s="639">
        <v>1718</v>
      </c>
      <c r="AK404" s="639">
        <v>1716</v>
      </c>
      <c r="AL404" s="639">
        <v>1743</v>
      </c>
      <c r="AM404" s="639">
        <v>1761</v>
      </c>
      <c r="AN404" s="639">
        <v>1832</v>
      </c>
      <c r="AO404" s="639">
        <v>1884</v>
      </c>
      <c r="AP404" s="639">
        <v>1909</v>
      </c>
      <c r="AQ404" s="639">
        <v>1993</v>
      </c>
      <c r="AR404" s="639">
        <v>1940</v>
      </c>
      <c r="AS404" s="639">
        <v>2041</v>
      </c>
      <c r="AT404" s="639">
        <v>1973</v>
      </c>
      <c r="AU404" s="639">
        <v>1897</v>
      </c>
      <c r="AV404" s="639">
        <v>2025</v>
      </c>
      <c r="AW404" s="639">
        <v>1966</v>
      </c>
      <c r="AX404" s="639">
        <v>2030</v>
      </c>
      <c r="AY404" s="639">
        <v>2131</v>
      </c>
      <c r="AZ404" s="639">
        <v>1969</v>
      </c>
      <c r="BA404" s="639">
        <v>2041</v>
      </c>
      <c r="BB404" s="639">
        <v>2124</v>
      </c>
      <c r="BC404" s="639">
        <v>2129</v>
      </c>
      <c r="BD404" s="639">
        <v>2104</v>
      </c>
      <c r="BE404" s="639">
        <v>2110</v>
      </c>
      <c r="BF404" s="639">
        <v>1993</v>
      </c>
      <c r="BG404" s="639">
        <v>1971</v>
      </c>
      <c r="BH404" s="639">
        <v>2063</v>
      </c>
      <c r="BI404" s="639">
        <v>2169</v>
      </c>
      <c r="BJ404" s="639">
        <v>2198</v>
      </c>
      <c r="BK404" s="639">
        <v>2335</v>
      </c>
      <c r="BL404" s="639">
        <v>2485</v>
      </c>
      <c r="BM404" s="639">
        <v>2468</v>
      </c>
      <c r="BN404" s="639">
        <v>2454</v>
      </c>
      <c r="BO404" s="639">
        <v>2516</v>
      </c>
      <c r="BP404" s="639">
        <v>2551</v>
      </c>
      <c r="BQ404" s="639">
        <v>2565</v>
      </c>
      <c r="BR404" s="639">
        <v>2479</v>
      </c>
      <c r="BS404" s="639">
        <v>2521</v>
      </c>
      <c r="BT404" s="639">
        <v>2490</v>
      </c>
      <c r="BU404" s="639">
        <v>2390</v>
      </c>
      <c r="BV404" s="639">
        <v>2348</v>
      </c>
      <c r="BW404" s="639">
        <v>2220</v>
      </c>
      <c r="BX404" s="639">
        <v>2146</v>
      </c>
      <c r="BY404" s="639">
        <v>2140</v>
      </c>
      <c r="BZ404" s="639">
        <v>2082</v>
      </c>
      <c r="CA404" s="639">
        <v>1976</v>
      </c>
      <c r="CB404" s="639">
        <v>1893</v>
      </c>
      <c r="CC404" s="639">
        <v>1747</v>
      </c>
      <c r="CD404" s="639">
        <v>1722</v>
      </c>
      <c r="CE404" s="639">
        <v>1730</v>
      </c>
      <c r="CF404" s="639">
        <v>1638</v>
      </c>
      <c r="CG404" s="639">
        <v>1753</v>
      </c>
      <c r="CH404" s="639">
        <v>1717</v>
      </c>
      <c r="CI404" s="639">
        <v>1723</v>
      </c>
      <c r="CJ404" s="639">
        <v>1739</v>
      </c>
      <c r="CK404" s="639">
        <v>1866</v>
      </c>
      <c r="CL404" s="639">
        <v>1316</v>
      </c>
      <c r="CM404" s="639">
        <v>1244</v>
      </c>
      <c r="CN404" s="639">
        <v>1220</v>
      </c>
      <c r="CO404" s="639">
        <v>1123</v>
      </c>
      <c r="CP404" s="639">
        <v>993</v>
      </c>
      <c r="CQ404" s="639">
        <v>899</v>
      </c>
      <c r="CR404" s="639">
        <v>881</v>
      </c>
      <c r="CS404" s="639">
        <v>909</v>
      </c>
      <c r="CT404" s="639">
        <v>763</v>
      </c>
      <c r="CU404" s="639">
        <v>690</v>
      </c>
      <c r="CV404" s="639">
        <v>601</v>
      </c>
      <c r="CW404" s="639">
        <v>568</v>
      </c>
      <c r="CX404" s="639">
        <v>474</v>
      </c>
      <c r="CY404" s="639">
        <v>398</v>
      </c>
      <c r="CZ404" s="639">
        <v>341</v>
      </c>
      <c r="DA404" s="639">
        <v>1167</v>
      </c>
    </row>
    <row r="405" spans="1:105" ht="45.75">
      <c r="A405" s="641" t="s">
        <v>3139</v>
      </c>
      <c r="B405" s="643" t="s">
        <v>3140</v>
      </c>
      <c r="C405" s="287">
        <v>820</v>
      </c>
      <c r="D405" s="574"/>
      <c r="E405" s="574"/>
      <c r="F405" s="640" t="s">
        <v>3139</v>
      </c>
      <c r="G405" s="643" t="s">
        <v>3140</v>
      </c>
      <c r="H405" s="288">
        <v>825</v>
      </c>
      <c r="I405" s="574"/>
      <c r="J405" s="574"/>
      <c r="K405" s="574" t="s">
        <v>3153</v>
      </c>
      <c r="L405" s="574" t="s">
        <v>3154</v>
      </c>
      <c r="M405" s="574" t="s">
        <v>3411</v>
      </c>
      <c r="N405" s="639">
        <v>374730</v>
      </c>
      <c r="O405" s="639">
        <v>3102</v>
      </c>
      <c r="P405" s="639">
        <v>3332</v>
      </c>
      <c r="Q405" s="639">
        <v>3502</v>
      </c>
      <c r="R405" s="639">
        <v>3630</v>
      </c>
      <c r="S405" s="639">
        <v>3734</v>
      </c>
      <c r="T405" s="639">
        <v>3894</v>
      </c>
      <c r="U405" s="639">
        <v>4099</v>
      </c>
      <c r="V405" s="639">
        <v>4066</v>
      </c>
      <c r="W405" s="639">
        <v>4206</v>
      </c>
      <c r="X405" s="639">
        <v>4275</v>
      </c>
      <c r="Y405" s="639">
        <v>4486</v>
      </c>
      <c r="Z405" s="639">
        <v>4324</v>
      </c>
      <c r="AA405" s="639">
        <v>4416</v>
      </c>
      <c r="AB405" s="639">
        <v>4353</v>
      </c>
      <c r="AC405" s="639">
        <v>4116</v>
      </c>
      <c r="AD405" s="639">
        <v>4145</v>
      </c>
      <c r="AE405" s="639">
        <v>4040</v>
      </c>
      <c r="AF405" s="639">
        <v>4026</v>
      </c>
      <c r="AG405" s="639">
        <v>4018</v>
      </c>
      <c r="AH405" s="639">
        <v>4436</v>
      </c>
      <c r="AI405" s="639">
        <v>4728</v>
      </c>
      <c r="AJ405" s="639">
        <v>4478</v>
      </c>
      <c r="AK405" s="639">
        <v>4516</v>
      </c>
      <c r="AL405" s="639">
        <v>4231</v>
      </c>
      <c r="AM405" s="639">
        <v>4388</v>
      </c>
      <c r="AN405" s="639">
        <v>4434</v>
      </c>
      <c r="AO405" s="639">
        <v>4398</v>
      </c>
      <c r="AP405" s="639">
        <v>4488</v>
      </c>
      <c r="AQ405" s="639">
        <v>4533</v>
      </c>
      <c r="AR405" s="639">
        <v>4584</v>
      </c>
      <c r="AS405" s="639">
        <v>4492</v>
      </c>
      <c r="AT405" s="639">
        <v>4496</v>
      </c>
      <c r="AU405" s="639">
        <v>4559</v>
      </c>
      <c r="AV405" s="639">
        <v>4463</v>
      </c>
      <c r="AW405" s="639">
        <v>4279</v>
      </c>
      <c r="AX405" s="639">
        <v>4454</v>
      </c>
      <c r="AY405" s="639">
        <v>4390</v>
      </c>
      <c r="AZ405" s="639">
        <v>4193</v>
      </c>
      <c r="BA405" s="639">
        <v>4420</v>
      </c>
      <c r="BB405" s="639">
        <v>4594</v>
      </c>
      <c r="BC405" s="639">
        <v>4618</v>
      </c>
      <c r="BD405" s="639">
        <v>4551</v>
      </c>
      <c r="BE405" s="639">
        <v>4504</v>
      </c>
      <c r="BF405" s="639">
        <v>4166</v>
      </c>
      <c r="BG405" s="639">
        <v>4146</v>
      </c>
      <c r="BH405" s="639">
        <v>4362</v>
      </c>
      <c r="BI405" s="639">
        <v>4399</v>
      </c>
      <c r="BJ405" s="639">
        <v>4535</v>
      </c>
      <c r="BK405" s="639">
        <v>4795</v>
      </c>
      <c r="BL405" s="639">
        <v>5102</v>
      </c>
      <c r="BM405" s="639">
        <v>5371</v>
      </c>
      <c r="BN405" s="639">
        <v>5219</v>
      </c>
      <c r="BO405" s="639">
        <v>5540</v>
      </c>
      <c r="BP405" s="639">
        <v>5622</v>
      </c>
      <c r="BQ405" s="639">
        <v>5691</v>
      </c>
      <c r="BR405" s="639">
        <v>5506</v>
      </c>
      <c r="BS405" s="639">
        <v>5718</v>
      </c>
      <c r="BT405" s="639">
        <v>5651</v>
      </c>
      <c r="BU405" s="639">
        <v>5538</v>
      </c>
      <c r="BV405" s="639">
        <v>5391</v>
      </c>
      <c r="BW405" s="639">
        <v>5244</v>
      </c>
      <c r="BX405" s="639">
        <v>5339</v>
      </c>
      <c r="BY405" s="639">
        <v>5184</v>
      </c>
      <c r="BZ405" s="639">
        <v>5027</v>
      </c>
      <c r="CA405" s="639">
        <v>4778</v>
      </c>
      <c r="CB405" s="639">
        <v>4650</v>
      </c>
      <c r="CC405" s="639">
        <v>4460</v>
      </c>
      <c r="CD405" s="639">
        <v>4435</v>
      </c>
      <c r="CE405" s="639">
        <v>4225</v>
      </c>
      <c r="CF405" s="639">
        <v>4130</v>
      </c>
      <c r="CG405" s="639">
        <v>4223</v>
      </c>
      <c r="CH405" s="639">
        <v>4243</v>
      </c>
      <c r="CI405" s="639">
        <v>4320</v>
      </c>
      <c r="CJ405" s="639">
        <v>4475</v>
      </c>
      <c r="CK405" s="639">
        <v>4869</v>
      </c>
      <c r="CL405" s="639">
        <v>3478</v>
      </c>
      <c r="CM405" s="639">
        <v>3340</v>
      </c>
      <c r="CN405" s="639">
        <v>3280</v>
      </c>
      <c r="CO405" s="639">
        <v>2905</v>
      </c>
      <c r="CP405" s="639">
        <v>2705</v>
      </c>
      <c r="CQ405" s="639">
        <v>2232</v>
      </c>
      <c r="CR405" s="639">
        <v>2272</v>
      </c>
      <c r="CS405" s="639">
        <v>2110</v>
      </c>
      <c r="CT405" s="639">
        <v>1914</v>
      </c>
      <c r="CU405" s="639">
        <v>1759</v>
      </c>
      <c r="CV405" s="639">
        <v>1618</v>
      </c>
      <c r="CW405" s="639">
        <v>1412</v>
      </c>
      <c r="CX405" s="639">
        <v>1178</v>
      </c>
      <c r="CY405" s="639">
        <v>1044</v>
      </c>
      <c r="CZ405" s="639">
        <v>876</v>
      </c>
      <c r="DA405" s="639">
        <v>3262</v>
      </c>
    </row>
    <row r="406" spans="1:105" ht="45.75">
      <c r="A406" s="641" t="s">
        <v>3143</v>
      </c>
      <c r="B406" s="643" t="s">
        <v>3144</v>
      </c>
      <c r="C406" s="287">
        <v>160</v>
      </c>
      <c r="D406" s="574"/>
      <c r="E406" s="574"/>
      <c r="F406" s="640" t="s">
        <v>3143</v>
      </c>
      <c r="G406" s="643" t="s">
        <v>3144</v>
      </c>
      <c r="H406" s="288">
        <v>195</v>
      </c>
      <c r="I406" s="574"/>
      <c r="J406" s="574"/>
      <c r="K406" s="574" t="s">
        <v>3157</v>
      </c>
      <c r="L406" s="574" t="s">
        <v>3158</v>
      </c>
      <c r="M406" s="574" t="s">
        <v>3411</v>
      </c>
      <c r="N406" s="639">
        <v>635130</v>
      </c>
      <c r="O406" s="639">
        <v>5902</v>
      </c>
      <c r="P406" s="639">
        <v>5999</v>
      </c>
      <c r="Q406" s="639">
        <v>6290</v>
      </c>
      <c r="R406" s="639">
        <v>6152</v>
      </c>
      <c r="S406" s="639">
        <v>6422</v>
      </c>
      <c r="T406" s="639">
        <v>6399</v>
      </c>
      <c r="U406" s="639">
        <v>6659</v>
      </c>
      <c r="V406" s="639">
        <v>6623</v>
      </c>
      <c r="W406" s="639">
        <v>6601</v>
      </c>
      <c r="X406" s="639">
        <v>6689</v>
      </c>
      <c r="Y406" s="639">
        <v>6731</v>
      </c>
      <c r="Z406" s="639">
        <v>5958</v>
      </c>
      <c r="AA406" s="639">
        <v>6141</v>
      </c>
      <c r="AB406" s="639">
        <v>5998</v>
      </c>
      <c r="AC406" s="639">
        <v>5707</v>
      </c>
      <c r="AD406" s="639">
        <v>5610</v>
      </c>
      <c r="AE406" s="639">
        <v>5579</v>
      </c>
      <c r="AF406" s="639">
        <v>5577</v>
      </c>
      <c r="AG406" s="639">
        <v>6103</v>
      </c>
      <c r="AH406" s="639">
        <v>7254</v>
      </c>
      <c r="AI406" s="639">
        <v>8489</v>
      </c>
      <c r="AJ406" s="639">
        <v>9112</v>
      </c>
      <c r="AK406" s="639">
        <v>9982</v>
      </c>
      <c r="AL406" s="639">
        <v>11588</v>
      </c>
      <c r="AM406" s="639">
        <v>12378</v>
      </c>
      <c r="AN406" s="639">
        <v>12544</v>
      </c>
      <c r="AO406" s="639">
        <v>12370</v>
      </c>
      <c r="AP406" s="639">
        <v>12558</v>
      </c>
      <c r="AQ406" s="639">
        <v>13577</v>
      </c>
      <c r="AR406" s="639">
        <v>15112</v>
      </c>
      <c r="AS406" s="639">
        <v>14557</v>
      </c>
      <c r="AT406" s="639">
        <v>13648</v>
      </c>
      <c r="AU406" s="639">
        <v>13219</v>
      </c>
      <c r="AV406" s="639">
        <v>12471</v>
      </c>
      <c r="AW406" s="639">
        <v>11797</v>
      </c>
      <c r="AX406" s="639">
        <v>11313</v>
      </c>
      <c r="AY406" s="639">
        <v>10755</v>
      </c>
      <c r="AZ406" s="639">
        <v>10048</v>
      </c>
      <c r="BA406" s="639">
        <v>9876</v>
      </c>
      <c r="BB406" s="639">
        <v>9417</v>
      </c>
      <c r="BC406" s="639">
        <v>9062</v>
      </c>
      <c r="BD406" s="639">
        <v>8701</v>
      </c>
      <c r="BE406" s="639">
        <v>8215</v>
      </c>
      <c r="BF406" s="639">
        <v>7430</v>
      </c>
      <c r="BG406" s="639">
        <v>6733</v>
      </c>
      <c r="BH406" s="639">
        <v>7156</v>
      </c>
      <c r="BI406" s="639">
        <v>6857</v>
      </c>
      <c r="BJ406" s="639">
        <v>6826</v>
      </c>
      <c r="BK406" s="639">
        <v>7095</v>
      </c>
      <c r="BL406" s="639">
        <v>7461</v>
      </c>
      <c r="BM406" s="639">
        <v>7658</v>
      </c>
      <c r="BN406" s="639">
        <v>7720</v>
      </c>
      <c r="BO406" s="639">
        <v>8027</v>
      </c>
      <c r="BP406" s="639">
        <v>8064</v>
      </c>
      <c r="BQ406" s="639">
        <v>7902</v>
      </c>
      <c r="BR406" s="639">
        <v>7998</v>
      </c>
      <c r="BS406" s="639">
        <v>7994</v>
      </c>
      <c r="BT406" s="639">
        <v>8058</v>
      </c>
      <c r="BU406" s="639">
        <v>8031</v>
      </c>
      <c r="BV406" s="639">
        <v>7919</v>
      </c>
      <c r="BW406" s="639">
        <v>7526</v>
      </c>
      <c r="BX406" s="639">
        <v>7027</v>
      </c>
      <c r="BY406" s="639">
        <v>6989</v>
      </c>
      <c r="BZ406" s="639">
        <v>6610</v>
      </c>
      <c r="CA406" s="639">
        <v>6262</v>
      </c>
      <c r="CB406" s="639">
        <v>6211</v>
      </c>
      <c r="CC406" s="639">
        <v>5654</v>
      </c>
      <c r="CD406" s="639">
        <v>5339</v>
      </c>
      <c r="CE406" s="639">
        <v>4901</v>
      </c>
      <c r="CF406" s="639">
        <v>4685</v>
      </c>
      <c r="CG406" s="639">
        <v>4581</v>
      </c>
      <c r="CH406" s="639">
        <v>4416</v>
      </c>
      <c r="CI406" s="639">
        <v>4363</v>
      </c>
      <c r="CJ406" s="639">
        <v>4361</v>
      </c>
      <c r="CK406" s="639">
        <v>4487</v>
      </c>
      <c r="CL406" s="639">
        <v>3357</v>
      </c>
      <c r="CM406" s="639">
        <v>3199</v>
      </c>
      <c r="CN406" s="639">
        <v>3067</v>
      </c>
      <c r="CO406" s="639">
        <v>2873</v>
      </c>
      <c r="CP406" s="639">
        <v>2589</v>
      </c>
      <c r="CQ406" s="639">
        <v>2450</v>
      </c>
      <c r="CR406" s="639">
        <v>2447</v>
      </c>
      <c r="CS406" s="639">
        <v>2329</v>
      </c>
      <c r="CT406" s="639">
        <v>2138</v>
      </c>
      <c r="CU406" s="639">
        <v>2013</v>
      </c>
      <c r="CV406" s="639">
        <v>1704</v>
      </c>
      <c r="CW406" s="639">
        <v>1660</v>
      </c>
      <c r="CX406" s="639">
        <v>1368</v>
      </c>
      <c r="CY406" s="639">
        <v>1214</v>
      </c>
      <c r="CZ406" s="639">
        <v>1091</v>
      </c>
      <c r="DA406" s="639">
        <v>4107</v>
      </c>
    </row>
    <row r="407" spans="1:105" ht="45.75">
      <c r="A407" s="641" t="s">
        <v>3147</v>
      </c>
      <c r="B407" s="643" t="s">
        <v>3148</v>
      </c>
      <c r="C407" s="287">
        <v>285</v>
      </c>
      <c r="D407" s="574"/>
      <c r="E407" s="574"/>
      <c r="F407" s="640" t="s">
        <v>3147</v>
      </c>
      <c r="G407" s="643" t="s">
        <v>3148</v>
      </c>
      <c r="H407" s="288">
        <v>285</v>
      </c>
      <c r="I407" s="574"/>
      <c r="J407" s="574"/>
      <c r="K407" s="574" t="s">
        <v>3161</v>
      </c>
      <c r="L407" s="574" t="s">
        <v>3162</v>
      </c>
      <c r="M407" s="574" t="s">
        <v>3411</v>
      </c>
      <c r="N407" s="639">
        <v>238060</v>
      </c>
      <c r="O407" s="639">
        <v>1842</v>
      </c>
      <c r="P407" s="639">
        <v>1953</v>
      </c>
      <c r="Q407" s="639">
        <v>2026</v>
      </c>
      <c r="R407" s="639">
        <v>2123</v>
      </c>
      <c r="S407" s="639">
        <v>2219</v>
      </c>
      <c r="T407" s="639">
        <v>2351</v>
      </c>
      <c r="U407" s="639">
        <v>2452</v>
      </c>
      <c r="V407" s="639">
        <v>2323</v>
      </c>
      <c r="W407" s="639">
        <v>2461</v>
      </c>
      <c r="X407" s="639">
        <v>2535</v>
      </c>
      <c r="Y407" s="639">
        <v>2602</v>
      </c>
      <c r="Z407" s="639">
        <v>2515</v>
      </c>
      <c r="AA407" s="639">
        <v>2751</v>
      </c>
      <c r="AB407" s="639">
        <v>2717</v>
      </c>
      <c r="AC407" s="639">
        <v>2636</v>
      </c>
      <c r="AD407" s="639">
        <v>2624</v>
      </c>
      <c r="AE407" s="639">
        <v>2592</v>
      </c>
      <c r="AF407" s="639">
        <v>2546</v>
      </c>
      <c r="AG407" s="639">
        <v>2411</v>
      </c>
      <c r="AH407" s="639">
        <v>2307</v>
      </c>
      <c r="AI407" s="639">
        <v>2256</v>
      </c>
      <c r="AJ407" s="639">
        <v>2172</v>
      </c>
      <c r="AK407" s="639">
        <v>2428</v>
      </c>
      <c r="AL407" s="639">
        <v>2379</v>
      </c>
      <c r="AM407" s="639">
        <v>2365</v>
      </c>
      <c r="AN407" s="639">
        <v>2404</v>
      </c>
      <c r="AO407" s="639">
        <v>2512</v>
      </c>
      <c r="AP407" s="639">
        <v>2672</v>
      </c>
      <c r="AQ407" s="639">
        <v>2497</v>
      </c>
      <c r="AR407" s="639">
        <v>2501</v>
      </c>
      <c r="AS407" s="639">
        <v>2591</v>
      </c>
      <c r="AT407" s="639">
        <v>2548</v>
      </c>
      <c r="AU407" s="639">
        <v>2586</v>
      </c>
      <c r="AV407" s="639">
        <v>2696</v>
      </c>
      <c r="AW407" s="639">
        <v>2768</v>
      </c>
      <c r="AX407" s="639">
        <v>2778</v>
      </c>
      <c r="AY407" s="639">
        <v>2795</v>
      </c>
      <c r="AZ407" s="639">
        <v>2887</v>
      </c>
      <c r="BA407" s="639">
        <v>2781</v>
      </c>
      <c r="BB407" s="639">
        <v>2933</v>
      </c>
      <c r="BC407" s="639">
        <v>3075</v>
      </c>
      <c r="BD407" s="639">
        <v>2907</v>
      </c>
      <c r="BE407" s="639">
        <v>2753</v>
      </c>
      <c r="BF407" s="639">
        <v>2589</v>
      </c>
      <c r="BG407" s="639">
        <v>2553</v>
      </c>
      <c r="BH407" s="639">
        <v>2748</v>
      </c>
      <c r="BI407" s="639">
        <v>2844</v>
      </c>
      <c r="BJ407" s="639">
        <v>2823</v>
      </c>
      <c r="BK407" s="639">
        <v>3044</v>
      </c>
      <c r="BL407" s="639">
        <v>3286</v>
      </c>
      <c r="BM407" s="639">
        <v>3470</v>
      </c>
      <c r="BN407" s="639">
        <v>3425</v>
      </c>
      <c r="BO407" s="639">
        <v>3475</v>
      </c>
      <c r="BP407" s="639">
        <v>3742</v>
      </c>
      <c r="BQ407" s="639">
        <v>3705</v>
      </c>
      <c r="BR407" s="639">
        <v>3850</v>
      </c>
      <c r="BS407" s="639">
        <v>4006</v>
      </c>
      <c r="BT407" s="639">
        <v>3962</v>
      </c>
      <c r="BU407" s="639">
        <v>3754</v>
      </c>
      <c r="BV407" s="639">
        <v>3686</v>
      </c>
      <c r="BW407" s="639">
        <v>3706</v>
      </c>
      <c r="BX407" s="639">
        <v>3549</v>
      </c>
      <c r="BY407" s="639">
        <v>3533</v>
      </c>
      <c r="BZ407" s="639">
        <v>3428</v>
      </c>
      <c r="CA407" s="639">
        <v>3388</v>
      </c>
      <c r="CB407" s="639">
        <v>3266</v>
      </c>
      <c r="CC407" s="639">
        <v>3103</v>
      </c>
      <c r="CD407" s="639">
        <v>3142</v>
      </c>
      <c r="CE407" s="639">
        <v>3092</v>
      </c>
      <c r="CF407" s="639">
        <v>2982</v>
      </c>
      <c r="CG407" s="639">
        <v>2920</v>
      </c>
      <c r="CH407" s="639">
        <v>2930</v>
      </c>
      <c r="CI407" s="639">
        <v>2994</v>
      </c>
      <c r="CJ407" s="639">
        <v>3082</v>
      </c>
      <c r="CK407" s="639">
        <v>3087</v>
      </c>
      <c r="CL407" s="639">
        <v>2378</v>
      </c>
      <c r="CM407" s="639">
        <v>2149</v>
      </c>
      <c r="CN407" s="639">
        <v>2260</v>
      </c>
      <c r="CO407" s="639">
        <v>2112</v>
      </c>
      <c r="CP407" s="639">
        <v>1835</v>
      </c>
      <c r="CQ407" s="639">
        <v>1591</v>
      </c>
      <c r="CR407" s="639">
        <v>1582</v>
      </c>
      <c r="CS407" s="639">
        <v>1469</v>
      </c>
      <c r="CT407" s="639">
        <v>1392</v>
      </c>
      <c r="CU407" s="639">
        <v>1167</v>
      </c>
      <c r="CV407" s="639">
        <v>1113</v>
      </c>
      <c r="CW407" s="639">
        <v>996</v>
      </c>
      <c r="CX407" s="639">
        <v>879</v>
      </c>
      <c r="CY407" s="639">
        <v>760</v>
      </c>
      <c r="CZ407" s="639">
        <v>662</v>
      </c>
      <c r="DA407" s="639">
        <v>2281</v>
      </c>
    </row>
    <row r="408" spans="1:105">
      <c r="A408" s="641" t="s">
        <v>3151</v>
      </c>
      <c r="B408" s="643" t="s">
        <v>3152</v>
      </c>
      <c r="C408" s="287">
        <v>225</v>
      </c>
      <c r="D408" s="574"/>
      <c r="E408" s="574"/>
      <c r="F408" s="640" t="s">
        <v>3151</v>
      </c>
      <c r="G408" s="643" t="s">
        <v>3152</v>
      </c>
      <c r="H408" s="288">
        <v>270</v>
      </c>
      <c r="I408" s="574"/>
      <c r="J408" s="574"/>
      <c r="K408" s="574" t="s">
        <v>3165</v>
      </c>
      <c r="L408" s="574" t="s">
        <v>3166</v>
      </c>
      <c r="M408" s="574" t="s">
        <v>3411</v>
      </c>
      <c r="N408" s="639">
        <v>76700</v>
      </c>
      <c r="O408" s="639">
        <v>574</v>
      </c>
      <c r="P408" s="639">
        <v>639</v>
      </c>
      <c r="Q408" s="639">
        <v>666</v>
      </c>
      <c r="R408" s="639">
        <v>686</v>
      </c>
      <c r="S408" s="639">
        <v>693</v>
      </c>
      <c r="T408" s="639">
        <v>723</v>
      </c>
      <c r="U408" s="639">
        <v>781</v>
      </c>
      <c r="V408" s="639">
        <v>781</v>
      </c>
      <c r="W408" s="639">
        <v>788</v>
      </c>
      <c r="X408" s="639">
        <v>810</v>
      </c>
      <c r="Y408" s="639">
        <v>852</v>
      </c>
      <c r="Z408" s="639">
        <v>870</v>
      </c>
      <c r="AA408" s="639">
        <v>822</v>
      </c>
      <c r="AB408" s="639">
        <v>858</v>
      </c>
      <c r="AC408" s="639">
        <v>844</v>
      </c>
      <c r="AD408" s="639">
        <v>810</v>
      </c>
      <c r="AE408" s="639">
        <v>848</v>
      </c>
      <c r="AF408" s="639">
        <v>844</v>
      </c>
      <c r="AG408" s="639">
        <v>779</v>
      </c>
      <c r="AH408" s="639">
        <v>683</v>
      </c>
      <c r="AI408" s="639">
        <v>783</v>
      </c>
      <c r="AJ408" s="639">
        <v>814</v>
      </c>
      <c r="AK408" s="639">
        <v>882</v>
      </c>
      <c r="AL408" s="639">
        <v>779</v>
      </c>
      <c r="AM408" s="639">
        <v>874</v>
      </c>
      <c r="AN408" s="639">
        <v>903</v>
      </c>
      <c r="AO408" s="639">
        <v>906</v>
      </c>
      <c r="AP408" s="639">
        <v>874</v>
      </c>
      <c r="AQ408" s="639">
        <v>844</v>
      </c>
      <c r="AR408" s="639">
        <v>941</v>
      </c>
      <c r="AS408" s="639">
        <v>989</v>
      </c>
      <c r="AT408" s="639">
        <v>915</v>
      </c>
      <c r="AU408" s="639">
        <v>856</v>
      </c>
      <c r="AV408" s="639">
        <v>898</v>
      </c>
      <c r="AW408" s="639">
        <v>827</v>
      </c>
      <c r="AX408" s="639">
        <v>956</v>
      </c>
      <c r="AY408" s="639">
        <v>835</v>
      </c>
      <c r="AZ408" s="639">
        <v>845</v>
      </c>
      <c r="BA408" s="639">
        <v>886</v>
      </c>
      <c r="BB408" s="639">
        <v>905</v>
      </c>
      <c r="BC408" s="639">
        <v>872</v>
      </c>
      <c r="BD408" s="639">
        <v>932</v>
      </c>
      <c r="BE408" s="639">
        <v>857</v>
      </c>
      <c r="BF408" s="639">
        <v>785</v>
      </c>
      <c r="BG408" s="639">
        <v>818</v>
      </c>
      <c r="BH408" s="639">
        <v>803</v>
      </c>
      <c r="BI408" s="639">
        <v>914</v>
      </c>
      <c r="BJ408" s="639">
        <v>871</v>
      </c>
      <c r="BK408" s="639">
        <v>935</v>
      </c>
      <c r="BL408" s="639">
        <v>1008</v>
      </c>
      <c r="BM408" s="639">
        <v>1091</v>
      </c>
      <c r="BN408" s="639">
        <v>1087</v>
      </c>
      <c r="BO408" s="639">
        <v>1130</v>
      </c>
      <c r="BP408" s="639">
        <v>1270</v>
      </c>
      <c r="BQ408" s="639">
        <v>1299</v>
      </c>
      <c r="BR408" s="639">
        <v>1302</v>
      </c>
      <c r="BS408" s="639">
        <v>1263</v>
      </c>
      <c r="BT408" s="639">
        <v>1271</v>
      </c>
      <c r="BU408" s="639">
        <v>1341</v>
      </c>
      <c r="BV408" s="639">
        <v>1328</v>
      </c>
      <c r="BW408" s="639">
        <v>1302</v>
      </c>
      <c r="BX408" s="639">
        <v>1255</v>
      </c>
      <c r="BY408" s="639">
        <v>1242</v>
      </c>
      <c r="BZ408" s="639">
        <v>1058</v>
      </c>
      <c r="CA408" s="639">
        <v>1082</v>
      </c>
      <c r="CB408" s="639">
        <v>1030</v>
      </c>
      <c r="CC408" s="639">
        <v>976</v>
      </c>
      <c r="CD408" s="639">
        <v>918</v>
      </c>
      <c r="CE408" s="639">
        <v>906</v>
      </c>
      <c r="CF408" s="639">
        <v>864</v>
      </c>
      <c r="CG408" s="639">
        <v>924</v>
      </c>
      <c r="CH408" s="639">
        <v>883</v>
      </c>
      <c r="CI408" s="639">
        <v>887</v>
      </c>
      <c r="CJ408" s="639">
        <v>869</v>
      </c>
      <c r="CK408" s="639">
        <v>911</v>
      </c>
      <c r="CL408" s="639">
        <v>722</v>
      </c>
      <c r="CM408" s="639">
        <v>631</v>
      </c>
      <c r="CN408" s="639">
        <v>686</v>
      </c>
      <c r="CO408" s="639">
        <v>636</v>
      </c>
      <c r="CP408" s="639">
        <v>523</v>
      </c>
      <c r="CQ408" s="639">
        <v>510</v>
      </c>
      <c r="CR408" s="639">
        <v>444</v>
      </c>
      <c r="CS408" s="639">
        <v>469</v>
      </c>
      <c r="CT408" s="639">
        <v>424</v>
      </c>
      <c r="CU408" s="639">
        <v>399</v>
      </c>
      <c r="CV408" s="639">
        <v>351</v>
      </c>
      <c r="CW408" s="639">
        <v>294</v>
      </c>
      <c r="CX408" s="639">
        <v>247</v>
      </c>
      <c r="CY408" s="639">
        <v>232</v>
      </c>
      <c r="CZ408" s="639">
        <v>238</v>
      </c>
      <c r="DA408" s="639">
        <v>747</v>
      </c>
    </row>
    <row r="409" spans="1:105" ht="45.75">
      <c r="A409" s="641" t="s">
        <v>3155</v>
      </c>
      <c r="B409" s="643" t="s">
        <v>3156</v>
      </c>
      <c r="C409" s="287">
        <v>50</v>
      </c>
      <c r="D409" s="574"/>
      <c r="E409" s="574"/>
      <c r="F409" s="640" t="s">
        <v>3155</v>
      </c>
      <c r="G409" s="643" t="s">
        <v>3156</v>
      </c>
      <c r="H409" s="288">
        <v>50</v>
      </c>
      <c r="I409" s="574"/>
      <c r="J409" s="574"/>
      <c r="K409" s="574" t="s">
        <v>3169</v>
      </c>
      <c r="L409" s="574" t="s">
        <v>3170</v>
      </c>
      <c r="M409" s="574" t="s">
        <v>3411</v>
      </c>
      <c r="N409" s="639">
        <v>94680</v>
      </c>
      <c r="O409" s="639">
        <v>1011</v>
      </c>
      <c r="P409" s="639">
        <v>1056</v>
      </c>
      <c r="Q409" s="639">
        <v>1152</v>
      </c>
      <c r="R409" s="639">
        <v>1152</v>
      </c>
      <c r="S409" s="639">
        <v>1169</v>
      </c>
      <c r="T409" s="639">
        <v>1267</v>
      </c>
      <c r="U409" s="639">
        <v>1262</v>
      </c>
      <c r="V409" s="639">
        <v>1213</v>
      </c>
      <c r="W409" s="639">
        <v>1158</v>
      </c>
      <c r="X409" s="639">
        <v>1210</v>
      </c>
      <c r="Y409" s="639">
        <v>1175</v>
      </c>
      <c r="Z409" s="639">
        <v>1164</v>
      </c>
      <c r="AA409" s="639">
        <v>1107</v>
      </c>
      <c r="AB409" s="639">
        <v>1102</v>
      </c>
      <c r="AC409" s="639">
        <v>1006</v>
      </c>
      <c r="AD409" s="639">
        <v>1077</v>
      </c>
      <c r="AE409" s="639">
        <v>1015</v>
      </c>
      <c r="AF409" s="639">
        <v>1009</v>
      </c>
      <c r="AG409" s="639">
        <v>943</v>
      </c>
      <c r="AH409" s="639">
        <v>909</v>
      </c>
      <c r="AI409" s="639">
        <v>942</v>
      </c>
      <c r="AJ409" s="639">
        <v>954</v>
      </c>
      <c r="AK409" s="639">
        <v>983</v>
      </c>
      <c r="AL409" s="639">
        <v>931</v>
      </c>
      <c r="AM409" s="639">
        <v>1003</v>
      </c>
      <c r="AN409" s="639">
        <v>956</v>
      </c>
      <c r="AO409" s="639">
        <v>1071</v>
      </c>
      <c r="AP409" s="639">
        <v>1127</v>
      </c>
      <c r="AQ409" s="639">
        <v>1171</v>
      </c>
      <c r="AR409" s="639">
        <v>1257</v>
      </c>
      <c r="AS409" s="639">
        <v>1306</v>
      </c>
      <c r="AT409" s="639">
        <v>1237</v>
      </c>
      <c r="AU409" s="639">
        <v>1290</v>
      </c>
      <c r="AV409" s="639">
        <v>1349</v>
      </c>
      <c r="AW409" s="639">
        <v>1271</v>
      </c>
      <c r="AX409" s="639">
        <v>1330</v>
      </c>
      <c r="AY409" s="639">
        <v>1284</v>
      </c>
      <c r="AZ409" s="639">
        <v>1269</v>
      </c>
      <c r="BA409" s="639">
        <v>1300</v>
      </c>
      <c r="BB409" s="639">
        <v>1342</v>
      </c>
      <c r="BC409" s="639">
        <v>1304</v>
      </c>
      <c r="BD409" s="639">
        <v>1292</v>
      </c>
      <c r="BE409" s="639">
        <v>1253</v>
      </c>
      <c r="BF409" s="639">
        <v>1106</v>
      </c>
      <c r="BG409" s="639">
        <v>1085</v>
      </c>
      <c r="BH409" s="639">
        <v>1124</v>
      </c>
      <c r="BI409" s="639">
        <v>1121</v>
      </c>
      <c r="BJ409" s="639">
        <v>1217</v>
      </c>
      <c r="BK409" s="639">
        <v>1156</v>
      </c>
      <c r="BL409" s="639">
        <v>1237</v>
      </c>
      <c r="BM409" s="639">
        <v>1345</v>
      </c>
      <c r="BN409" s="639">
        <v>1340</v>
      </c>
      <c r="BO409" s="639">
        <v>1299</v>
      </c>
      <c r="BP409" s="639">
        <v>1374</v>
      </c>
      <c r="BQ409" s="639">
        <v>1347</v>
      </c>
      <c r="BR409" s="639">
        <v>1289</v>
      </c>
      <c r="BS409" s="639">
        <v>1334</v>
      </c>
      <c r="BT409" s="639">
        <v>1302</v>
      </c>
      <c r="BU409" s="639">
        <v>1350</v>
      </c>
      <c r="BV409" s="639">
        <v>1348</v>
      </c>
      <c r="BW409" s="639">
        <v>1269</v>
      </c>
      <c r="BX409" s="639">
        <v>1251</v>
      </c>
      <c r="BY409" s="639">
        <v>1186</v>
      </c>
      <c r="BZ409" s="639">
        <v>1170</v>
      </c>
      <c r="CA409" s="639">
        <v>1184</v>
      </c>
      <c r="CB409" s="639">
        <v>1073</v>
      </c>
      <c r="CC409" s="639">
        <v>1032</v>
      </c>
      <c r="CD409" s="639">
        <v>1011</v>
      </c>
      <c r="CE409" s="639">
        <v>999</v>
      </c>
      <c r="CF409" s="639">
        <v>958</v>
      </c>
      <c r="CG409" s="639">
        <v>992</v>
      </c>
      <c r="CH409" s="639">
        <v>953</v>
      </c>
      <c r="CI409" s="639">
        <v>1005</v>
      </c>
      <c r="CJ409" s="639">
        <v>973</v>
      </c>
      <c r="CK409" s="639">
        <v>1131</v>
      </c>
      <c r="CL409" s="639">
        <v>810</v>
      </c>
      <c r="CM409" s="639">
        <v>738</v>
      </c>
      <c r="CN409" s="639">
        <v>747</v>
      </c>
      <c r="CO409" s="639">
        <v>680</v>
      </c>
      <c r="CP409" s="639">
        <v>562</v>
      </c>
      <c r="CQ409" s="639">
        <v>542</v>
      </c>
      <c r="CR409" s="639">
        <v>467</v>
      </c>
      <c r="CS409" s="639">
        <v>449</v>
      </c>
      <c r="CT409" s="639">
        <v>422</v>
      </c>
      <c r="CU409" s="639">
        <v>383</v>
      </c>
      <c r="CV409" s="639">
        <v>349</v>
      </c>
      <c r="CW409" s="639">
        <v>318</v>
      </c>
      <c r="CX409" s="639">
        <v>241</v>
      </c>
      <c r="CY409" s="639">
        <v>210</v>
      </c>
      <c r="CZ409" s="639">
        <v>199</v>
      </c>
      <c r="DA409" s="639">
        <v>623</v>
      </c>
    </row>
    <row r="410" spans="1:105" ht="45.75">
      <c r="A410" s="641" t="s">
        <v>3159</v>
      </c>
      <c r="B410" s="643" t="s">
        <v>3160</v>
      </c>
      <c r="C410" s="287">
        <v>345</v>
      </c>
      <c r="D410" s="574"/>
      <c r="E410" s="574"/>
      <c r="F410" s="640" t="s">
        <v>3159</v>
      </c>
      <c r="G410" s="643" t="s">
        <v>3160</v>
      </c>
      <c r="H410" s="288">
        <v>435</v>
      </c>
      <c r="I410" s="574"/>
      <c r="J410" s="574"/>
      <c r="K410" s="574" t="s">
        <v>3173</v>
      </c>
      <c r="L410" s="574" t="s">
        <v>3174</v>
      </c>
      <c r="M410" s="574" t="s">
        <v>3411</v>
      </c>
      <c r="N410" s="639">
        <v>96410</v>
      </c>
      <c r="O410" s="639">
        <v>787</v>
      </c>
      <c r="P410" s="639">
        <v>889</v>
      </c>
      <c r="Q410" s="639">
        <v>821</v>
      </c>
      <c r="R410" s="639">
        <v>841</v>
      </c>
      <c r="S410" s="639">
        <v>924</v>
      </c>
      <c r="T410" s="639">
        <v>960</v>
      </c>
      <c r="U410" s="639">
        <v>959</v>
      </c>
      <c r="V410" s="639">
        <v>975</v>
      </c>
      <c r="W410" s="639">
        <v>1033</v>
      </c>
      <c r="X410" s="639">
        <v>977</v>
      </c>
      <c r="Y410" s="639">
        <v>1123</v>
      </c>
      <c r="Z410" s="639">
        <v>1095</v>
      </c>
      <c r="AA410" s="639">
        <v>1152</v>
      </c>
      <c r="AB410" s="639">
        <v>1213</v>
      </c>
      <c r="AC410" s="639">
        <v>1112</v>
      </c>
      <c r="AD410" s="639">
        <v>1080</v>
      </c>
      <c r="AE410" s="639">
        <v>1086</v>
      </c>
      <c r="AF410" s="639">
        <v>1066</v>
      </c>
      <c r="AG410" s="639">
        <v>1041</v>
      </c>
      <c r="AH410" s="639">
        <v>987</v>
      </c>
      <c r="AI410" s="639">
        <v>933</v>
      </c>
      <c r="AJ410" s="639">
        <v>969</v>
      </c>
      <c r="AK410" s="639">
        <v>984</v>
      </c>
      <c r="AL410" s="639">
        <v>1003</v>
      </c>
      <c r="AM410" s="639">
        <v>1054</v>
      </c>
      <c r="AN410" s="639">
        <v>1134</v>
      </c>
      <c r="AO410" s="639">
        <v>1090</v>
      </c>
      <c r="AP410" s="639">
        <v>1122</v>
      </c>
      <c r="AQ410" s="639">
        <v>1117</v>
      </c>
      <c r="AR410" s="639">
        <v>1162</v>
      </c>
      <c r="AS410" s="639">
        <v>1017</v>
      </c>
      <c r="AT410" s="639">
        <v>1076</v>
      </c>
      <c r="AU410" s="639">
        <v>1131</v>
      </c>
      <c r="AV410" s="639">
        <v>1090</v>
      </c>
      <c r="AW410" s="639">
        <v>1136</v>
      </c>
      <c r="AX410" s="639">
        <v>1148</v>
      </c>
      <c r="AY410" s="639">
        <v>1181</v>
      </c>
      <c r="AZ410" s="639">
        <v>1111</v>
      </c>
      <c r="BA410" s="639">
        <v>1111</v>
      </c>
      <c r="BB410" s="639">
        <v>1233</v>
      </c>
      <c r="BC410" s="639">
        <v>1088</v>
      </c>
      <c r="BD410" s="639">
        <v>1187</v>
      </c>
      <c r="BE410" s="639">
        <v>1151</v>
      </c>
      <c r="BF410" s="639">
        <v>1034</v>
      </c>
      <c r="BG410" s="639">
        <v>1053</v>
      </c>
      <c r="BH410" s="639">
        <v>1141</v>
      </c>
      <c r="BI410" s="639">
        <v>1141</v>
      </c>
      <c r="BJ410" s="639">
        <v>1214</v>
      </c>
      <c r="BK410" s="639">
        <v>1260</v>
      </c>
      <c r="BL410" s="639">
        <v>1380</v>
      </c>
      <c r="BM410" s="639">
        <v>1433</v>
      </c>
      <c r="BN410" s="639">
        <v>1419</v>
      </c>
      <c r="BO410" s="639">
        <v>1428</v>
      </c>
      <c r="BP410" s="639">
        <v>1448</v>
      </c>
      <c r="BQ410" s="639">
        <v>1478</v>
      </c>
      <c r="BR410" s="639">
        <v>1511</v>
      </c>
      <c r="BS410" s="639">
        <v>1473</v>
      </c>
      <c r="BT410" s="639">
        <v>1450</v>
      </c>
      <c r="BU410" s="639">
        <v>1507</v>
      </c>
      <c r="BV410" s="639">
        <v>1456</v>
      </c>
      <c r="BW410" s="639">
        <v>1399</v>
      </c>
      <c r="BX410" s="639">
        <v>1357</v>
      </c>
      <c r="BY410" s="639">
        <v>1302</v>
      </c>
      <c r="BZ410" s="639">
        <v>1348</v>
      </c>
      <c r="CA410" s="639">
        <v>1295</v>
      </c>
      <c r="CB410" s="639">
        <v>1293</v>
      </c>
      <c r="CC410" s="639">
        <v>1182</v>
      </c>
      <c r="CD410" s="639">
        <v>1164</v>
      </c>
      <c r="CE410" s="639">
        <v>1158</v>
      </c>
      <c r="CF410" s="639">
        <v>1102</v>
      </c>
      <c r="CG410" s="639">
        <v>1133</v>
      </c>
      <c r="CH410" s="639">
        <v>1149</v>
      </c>
      <c r="CI410" s="639">
        <v>1071</v>
      </c>
      <c r="CJ410" s="639">
        <v>1145</v>
      </c>
      <c r="CK410" s="639">
        <v>1221</v>
      </c>
      <c r="CL410" s="639">
        <v>923</v>
      </c>
      <c r="CM410" s="639">
        <v>878</v>
      </c>
      <c r="CN410" s="639">
        <v>876</v>
      </c>
      <c r="CO410" s="639">
        <v>813</v>
      </c>
      <c r="CP410" s="639">
        <v>689</v>
      </c>
      <c r="CQ410" s="639">
        <v>663</v>
      </c>
      <c r="CR410" s="639">
        <v>630</v>
      </c>
      <c r="CS410" s="639">
        <v>577</v>
      </c>
      <c r="CT410" s="639">
        <v>554</v>
      </c>
      <c r="CU410" s="639">
        <v>494</v>
      </c>
      <c r="CV410" s="639">
        <v>403</v>
      </c>
      <c r="CW410" s="639">
        <v>483</v>
      </c>
      <c r="CX410" s="639">
        <v>361</v>
      </c>
      <c r="CY410" s="639">
        <v>325</v>
      </c>
      <c r="CZ410" s="639">
        <v>261</v>
      </c>
      <c r="DA410" s="639">
        <v>986</v>
      </c>
    </row>
    <row r="411" spans="1:105" ht="45.75">
      <c r="A411" s="641" t="s">
        <v>3163</v>
      </c>
      <c r="B411" s="643" t="s">
        <v>3164</v>
      </c>
      <c r="C411" s="287">
        <v>1170</v>
      </c>
      <c r="D411" s="574"/>
      <c r="E411" s="574"/>
      <c r="F411" s="640" t="s">
        <v>3163</v>
      </c>
      <c r="G411" s="643" t="s">
        <v>3164</v>
      </c>
      <c r="H411" s="288">
        <v>1060</v>
      </c>
      <c r="I411" s="574"/>
      <c r="J411" s="574"/>
      <c r="K411" s="574" t="s">
        <v>3177</v>
      </c>
      <c r="L411" s="574" t="s">
        <v>3178</v>
      </c>
      <c r="M411" s="574" t="s">
        <v>3411</v>
      </c>
      <c r="N411" s="639">
        <v>26640</v>
      </c>
      <c r="O411" s="639">
        <v>170</v>
      </c>
      <c r="P411" s="639">
        <v>207</v>
      </c>
      <c r="Q411" s="639">
        <v>190</v>
      </c>
      <c r="R411" s="639">
        <v>223</v>
      </c>
      <c r="S411" s="639">
        <v>255</v>
      </c>
      <c r="T411" s="639">
        <v>242</v>
      </c>
      <c r="U411" s="639">
        <v>228</v>
      </c>
      <c r="V411" s="639">
        <v>261</v>
      </c>
      <c r="W411" s="639">
        <v>263</v>
      </c>
      <c r="X411" s="639">
        <v>285</v>
      </c>
      <c r="Y411" s="639">
        <v>263</v>
      </c>
      <c r="Z411" s="639">
        <v>278</v>
      </c>
      <c r="AA411" s="639">
        <v>287</v>
      </c>
      <c r="AB411" s="639">
        <v>293</v>
      </c>
      <c r="AC411" s="639">
        <v>313</v>
      </c>
      <c r="AD411" s="639">
        <v>302</v>
      </c>
      <c r="AE411" s="639">
        <v>261</v>
      </c>
      <c r="AF411" s="639">
        <v>304</v>
      </c>
      <c r="AG411" s="639">
        <v>263</v>
      </c>
      <c r="AH411" s="639">
        <v>213</v>
      </c>
      <c r="AI411" s="639">
        <v>207</v>
      </c>
      <c r="AJ411" s="639">
        <v>194</v>
      </c>
      <c r="AK411" s="639">
        <v>224</v>
      </c>
      <c r="AL411" s="639">
        <v>186</v>
      </c>
      <c r="AM411" s="639">
        <v>235</v>
      </c>
      <c r="AN411" s="639">
        <v>255</v>
      </c>
      <c r="AO411" s="639">
        <v>211</v>
      </c>
      <c r="AP411" s="639">
        <v>290</v>
      </c>
      <c r="AQ411" s="639">
        <v>211</v>
      </c>
      <c r="AR411" s="639">
        <v>238</v>
      </c>
      <c r="AS411" s="639">
        <v>184</v>
      </c>
      <c r="AT411" s="639">
        <v>247</v>
      </c>
      <c r="AU411" s="639">
        <v>279</v>
      </c>
      <c r="AV411" s="639">
        <v>271</v>
      </c>
      <c r="AW411" s="639">
        <v>305</v>
      </c>
      <c r="AX411" s="639">
        <v>251</v>
      </c>
      <c r="AY411" s="639">
        <v>242</v>
      </c>
      <c r="AZ411" s="639">
        <v>272</v>
      </c>
      <c r="BA411" s="639">
        <v>261</v>
      </c>
      <c r="BB411" s="639">
        <v>312</v>
      </c>
      <c r="BC411" s="639">
        <v>279</v>
      </c>
      <c r="BD411" s="639">
        <v>296</v>
      </c>
      <c r="BE411" s="639">
        <v>333</v>
      </c>
      <c r="BF411" s="639">
        <v>281</v>
      </c>
      <c r="BG411" s="639">
        <v>325</v>
      </c>
      <c r="BH411" s="639">
        <v>322</v>
      </c>
      <c r="BI411" s="639">
        <v>327</v>
      </c>
      <c r="BJ411" s="639">
        <v>323</v>
      </c>
      <c r="BK411" s="639">
        <v>355</v>
      </c>
      <c r="BL411" s="639">
        <v>388</v>
      </c>
      <c r="BM411" s="639">
        <v>404</v>
      </c>
      <c r="BN411" s="639">
        <v>386</v>
      </c>
      <c r="BO411" s="639">
        <v>438</v>
      </c>
      <c r="BP411" s="639">
        <v>451</v>
      </c>
      <c r="BQ411" s="639">
        <v>444</v>
      </c>
      <c r="BR411" s="639">
        <v>409</v>
      </c>
      <c r="BS411" s="639">
        <v>444</v>
      </c>
      <c r="BT411" s="639">
        <v>438</v>
      </c>
      <c r="BU411" s="639">
        <v>427</v>
      </c>
      <c r="BV411" s="639">
        <v>481</v>
      </c>
      <c r="BW411" s="639">
        <v>414</v>
      </c>
      <c r="BX411" s="639">
        <v>406</v>
      </c>
      <c r="BY411" s="639">
        <v>431</v>
      </c>
      <c r="BZ411" s="639">
        <v>388</v>
      </c>
      <c r="CA411" s="639">
        <v>402</v>
      </c>
      <c r="CB411" s="639">
        <v>382</v>
      </c>
      <c r="CC411" s="639">
        <v>408</v>
      </c>
      <c r="CD411" s="639">
        <v>376</v>
      </c>
      <c r="CE411" s="639">
        <v>379</v>
      </c>
      <c r="CF411" s="639">
        <v>385</v>
      </c>
      <c r="CG411" s="639">
        <v>347</v>
      </c>
      <c r="CH411" s="639">
        <v>381</v>
      </c>
      <c r="CI411" s="639">
        <v>363</v>
      </c>
      <c r="CJ411" s="639">
        <v>363</v>
      </c>
      <c r="CK411" s="639">
        <v>392</v>
      </c>
      <c r="CL411" s="639">
        <v>303</v>
      </c>
      <c r="CM411" s="639">
        <v>245</v>
      </c>
      <c r="CN411" s="639">
        <v>269</v>
      </c>
      <c r="CO411" s="639">
        <v>268</v>
      </c>
      <c r="CP411" s="639">
        <v>223</v>
      </c>
      <c r="CQ411" s="639">
        <v>231</v>
      </c>
      <c r="CR411" s="639">
        <v>237</v>
      </c>
      <c r="CS411" s="639">
        <v>219</v>
      </c>
      <c r="CT411" s="639">
        <v>204</v>
      </c>
      <c r="CU411" s="639">
        <v>165</v>
      </c>
      <c r="CV411" s="639">
        <v>135</v>
      </c>
      <c r="CW411" s="639">
        <v>125</v>
      </c>
      <c r="CX411" s="639">
        <v>123</v>
      </c>
      <c r="CY411" s="639">
        <v>113</v>
      </c>
      <c r="CZ411" s="639">
        <v>84</v>
      </c>
      <c r="DA411" s="639">
        <v>352</v>
      </c>
    </row>
    <row r="412" spans="1:105" ht="30.75">
      <c r="A412" s="641" t="s">
        <v>3167</v>
      </c>
      <c r="B412" s="643" t="s">
        <v>3168</v>
      </c>
      <c r="C412" s="287">
        <v>50</v>
      </c>
      <c r="D412" s="574"/>
      <c r="E412" s="574"/>
      <c r="F412" s="640" t="s">
        <v>3167</v>
      </c>
      <c r="G412" s="643" t="s">
        <v>3168</v>
      </c>
      <c r="H412" s="288">
        <v>50</v>
      </c>
      <c r="I412" s="574"/>
      <c r="J412" s="574"/>
      <c r="K412" s="574" t="s">
        <v>3181</v>
      </c>
      <c r="L412" s="574" t="s">
        <v>3182</v>
      </c>
      <c r="M412" s="574" t="s">
        <v>3411</v>
      </c>
      <c r="N412" s="639">
        <v>134220</v>
      </c>
      <c r="O412" s="639">
        <v>1052</v>
      </c>
      <c r="P412" s="639">
        <v>1179</v>
      </c>
      <c r="Q412" s="639">
        <v>1068</v>
      </c>
      <c r="R412" s="639">
        <v>1244</v>
      </c>
      <c r="S412" s="639">
        <v>1233</v>
      </c>
      <c r="T412" s="639">
        <v>1362</v>
      </c>
      <c r="U412" s="639">
        <v>1336</v>
      </c>
      <c r="V412" s="639">
        <v>1380</v>
      </c>
      <c r="W412" s="639">
        <v>1367</v>
      </c>
      <c r="X412" s="639">
        <v>1505</v>
      </c>
      <c r="Y412" s="639">
        <v>1571</v>
      </c>
      <c r="Z412" s="639">
        <v>1430</v>
      </c>
      <c r="AA412" s="639">
        <v>1563</v>
      </c>
      <c r="AB412" s="639">
        <v>1507</v>
      </c>
      <c r="AC412" s="639">
        <v>1562</v>
      </c>
      <c r="AD412" s="639">
        <v>1532</v>
      </c>
      <c r="AE412" s="639">
        <v>1485</v>
      </c>
      <c r="AF412" s="639">
        <v>1428</v>
      </c>
      <c r="AG412" s="639">
        <v>1442</v>
      </c>
      <c r="AH412" s="639">
        <v>1352</v>
      </c>
      <c r="AI412" s="639">
        <v>1438</v>
      </c>
      <c r="AJ412" s="639">
        <v>1384</v>
      </c>
      <c r="AK412" s="639">
        <v>1426</v>
      </c>
      <c r="AL412" s="639">
        <v>1538</v>
      </c>
      <c r="AM412" s="639">
        <v>1600</v>
      </c>
      <c r="AN412" s="639">
        <v>1526</v>
      </c>
      <c r="AO412" s="639">
        <v>1631</v>
      </c>
      <c r="AP412" s="639">
        <v>1610</v>
      </c>
      <c r="AQ412" s="639">
        <v>1489</v>
      </c>
      <c r="AR412" s="639">
        <v>1476</v>
      </c>
      <c r="AS412" s="639">
        <v>1581</v>
      </c>
      <c r="AT412" s="639">
        <v>1352</v>
      </c>
      <c r="AU412" s="639">
        <v>1470</v>
      </c>
      <c r="AV412" s="639">
        <v>1535</v>
      </c>
      <c r="AW412" s="639">
        <v>1429</v>
      </c>
      <c r="AX412" s="639">
        <v>1404</v>
      </c>
      <c r="AY412" s="639">
        <v>1402</v>
      </c>
      <c r="AZ412" s="639">
        <v>1379</v>
      </c>
      <c r="BA412" s="639">
        <v>1342</v>
      </c>
      <c r="BB412" s="639">
        <v>1459</v>
      </c>
      <c r="BC412" s="639">
        <v>1427</v>
      </c>
      <c r="BD412" s="639">
        <v>1422</v>
      </c>
      <c r="BE412" s="639">
        <v>1390</v>
      </c>
      <c r="BF412" s="639">
        <v>1309</v>
      </c>
      <c r="BG412" s="639">
        <v>1291</v>
      </c>
      <c r="BH412" s="639">
        <v>1508</v>
      </c>
      <c r="BI412" s="639">
        <v>1530</v>
      </c>
      <c r="BJ412" s="639">
        <v>1599</v>
      </c>
      <c r="BK412" s="639">
        <v>1665</v>
      </c>
      <c r="BL412" s="639">
        <v>1807</v>
      </c>
      <c r="BM412" s="639">
        <v>1944</v>
      </c>
      <c r="BN412" s="639">
        <v>1947</v>
      </c>
      <c r="BO412" s="639">
        <v>2062</v>
      </c>
      <c r="BP412" s="639">
        <v>2036</v>
      </c>
      <c r="BQ412" s="639">
        <v>2111</v>
      </c>
      <c r="BR412" s="639">
        <v>2103</v>
      </c>
      <c r="BS412" s="639">
        <v>2165</v>
      </c>
      <c r="BT412" s="639">
        <v>2252</v>
      </c>
      <c r="BU412" s="639">
        <v>2165</v>
      </c>
      <c r="BV412" s="639">
        <v>2140</v>
      </c>
      <c r="BW412" s="639">
        <v>1988</v>
      </c>
      <c r="BX412" s="639">
        <v>2019</v>
      </c>
      <c r="BY412" s="639">
        <v>2103</v>
      </c>
      <c r="BZ412" s="639">
        <v>1976</v>
      </c>
      <c r="CA412" s="639">
        <v>1898</v>
      </c>
      <c r="CB412" s="639">
        <v>1921</v>
      </c>
      <c r="CC412" s="639">
        <v>1787</v>
      </c>
      <c r="CD412" s="639">
        <v>1761</v>
      </c>
      <c r="CE412" s="639">
        <v>1780</v>
      </c>
      <c r="CF412" s="639">
        <v>1661</v>
      </c>
      <c r="CG412" s="639">
        <v>1690</v>
      </c>
      <c r="CH412" s="639">
        <v>1597</v>
      </c>
      <c r="CI412" s="639">
        <v>1717</v>
      </c>
      <c r="CJ412" s="639">
        <v>1807</v>
      </c>
      <c r="CK412" s="639">
        <v>1841</v>
      </c>
      <c r="CL412" s="639">
        <v>1375</v>
      </c>
      <c r="CM412" s="639">
        <v>1295</v>
      </c>
      <c r="CN412" s="639">
        <v>1281</v>
      </c>
      <c r="CO412" s="639">
        <v>1198</v>
      </c>
      <c r="CP412" s="639">
        <v>1079</v>
      </c>
      <c r="CQ412" s="639">
        <v>921</v>
      </c>
      <c r="CR412" s="639">
        <v>987</v>
      </c>
      <c r="CS412" s="639">
        <v>802</v>
      </c>
      <c r="CT412" s="639">
        <v>751</v>
      </c>
      <c r="CU412" s="639">
        <v>634</v>
      </c>
      <c r="CV412" s="639">
        <v>584</v>
      </c>
      <c r="CW412" s="639">
        <v>499</v>
      </c>
      <c r="CX412" s="639">
        <v>456</v>
      </c>
      <c r="CY412" s="639">
        <v>393</v>
      </c>
      <c r="CZ412" s="639">
        <v>360</v>
      </c>
      <c r="DA412" s="639">
        <v>1117</v>
      </c>
    </row>
    <row r="413" spans="1:105" ht="45.75">
      <c r="A413" s="641" t="s">
        <v>3171</v>
      </c>
      <c r="B413" s="643" t="s">
        <v>3172</v>
      </c>
      <c r="C413" s="287">
        <v>530</v>
      </c>
      <c r="D413" s="574"/>
      <c r="E413" s="574"/>
      <c r="F413" s="640" t="s">
        <v>3171</v>
      </c>
      <c r="G413" s="643" t="s">
        <v>3172</v>
      </c>
      <c r="H413" s="288">
        <v>485</v>
      </c>
      <c r="I413" s="574"/>
      <c r="J413" s="574"/>
      <c r="K413" s="574" t="s">
        <v>3185</v>
      </c>
      <c r="L413" s="574" t="s">
        <v>3186</v>
      </c>
      <c r="M413" s="574" t="s">
        <v>3411</v>
      </c>
      <c r="N413" s="639">
        <v>341400</v>
      </c>
      <c r="O413" s="639">
        <v>3206</v>
      </c>
      <c r="P413" s="639">
        <v>3298</v>
      </c>
      <c r="Q413" s="639">
        <v>3547</v>
      </c>
      <c r="R413" s="639">
        <v>3578</v>
      </c>
      <c r="S413" s="639">
        <v>3563</v>
      </c>
      <c r="T413" s="639">
        <v>3837</v>
      </c>
      <c r="U413" s="639">
        <v>3849</v>
      </c>
      <c r="V413" s="639">
        <v>3783</v>
      </c>
      <c r="W413" s="639">
        <v>3951</v>
      </c>
      <c r="X413" s="639">
        <v>4026</v>
      </c>
      <c r="Y413" s="639">
        <v>4160</v>
      </c>
      <c r="Z413" s="639">
        <v>4101</v>
      </c>
      <c r="AA413" s="639">
        <v>4236</v>
      </c>
      <c r="AB413" s="639">
        <v>4291</v>
      </c>
      <c r="AC413" s="639">
        <v>4135</v>
      </c>
      <c r="AD413" s="639">
        <v>4045</v>
      </c>
      <c r="AE413" s="639">
        <v>4087</v>
      </c>
      <c r="AF413" s="639">
        <v>4058</v>
      </c>
      <c r="AG413" s="639">
        <v>3863</v>
      </c>
      <c r="AH413" s="639">
        <v>3736</v>
      </c>
      <c r="AI413" s="639">
        <v>3817</v>
      </c>
      <c r="AJ413" s="639">
        <v>3762</v>
      </c>
      <c r="AK413" s="639">
        <v>4158</v>
      </c>
      <c r="AL413" s="639">
        <v>4050</v>
      </c>
      <c r="AM413" s="639">
        <v>4320</v>
      </c>
      <c r="AN413" s="639">
        <v>4123</v>
      </c>
      <c r="AO413" s="639">
        <v>4124</v>
      </c>
      <c r="AP413" s="639">
        <v>4222</v>
      </c>
      <c r="AQ413" s="639">
        <v>4239</v>
      </c>
      <c r="AR413" s="639">
        <v>4467</v>
      </c>
      <c r="AS413" s="639">
        <v>4375</v>
      </c>
      <c r="AT413" s="639">
        <v>4154</v>
      </c>
      <c r="AU413" s="639">
        <v>4221</v>
      </c>
      <c r="AV413" s="639">
        <v>4483</v>
      </c>
      <c r="AW413" s="639">
        <v>4286</v>
      </c>
      <c r="AX413" s="639">
        <v>4489</v>
      </c>
      <c r="AY413" s="639">
        <v>4469</v>
      </c>
      <c r="AZ413" s="639">
        <v>4375</v>
      </c>
      <c r="BA413" s="639">
        <v>4551</v>
      </c>
      <c r="BB413" s="639">
        <v>4595</v>
      </c>
      <c r="BC413" s="639">
        <v>4755</v>
      </c>
      <c r="BD413" s="639">
        <v>4646</v>
      </c>
      <c r="BE413" s="639">
        <v>4374</v>
      </c>
      <c r="BF413" s="639">
        <v>4148</v>
      </c>
      <c r="BG413" s="639">
        <v>3878</v>
      </c>
      <c r="BH413" s="639">
        <v>4425</v>
      </c>
      <c r="BI413" s="639">
        <v>4269</v>
      </c>
      <c r="BJ413" s="639">
        <v>4325</v>
      </c>
      <c r="BK413" s="639">
        <v>4564</v>
      </c>
      <c r="BL413" s="639">
        <v>4974</v>
      </c>
      <c r="BM413" s="639">
        <v>4992</v>
      </c>
      <c r="BN413" s="639">
        <v>4978</v>
      </c>
      <c r="BO413" s="639">
        <v>5275</v>
      </c>
      <c r="BP413" s="639">
        <v>5348</v>
      </c>
      <c r="BQ413" s="639">
        <v>5306</v>
      </c>
      <c r="BR413" s="639">
        <v>5241</v>
      </c>
      <c r="BS413" s="639">
        <v>5364</v>
      </c>
      <c r="BT413" s="639">
        <v>5190</v>
      </c>
      <c r="BU413" s="639">
        <v>5029</v>
      </c>
      <c r="BV413" s="639">
        <v>5065</v>
      </c>
      <c r="BW413" s="639">
        <v>4700</v>
      </c>
      <c r="BX413" s="639">
        <v>4552</v>
      </c>
      <c r="BY413" s="639">
        <v>4356</v>
      </c>
      <c r="BZ413" s="639">
        <v>4284</v>
      </c>
      <c r="CA413" s="639">
        <v>4116</v>
      </c>
      <c r="CB413" s="639">
        <v>3961</v>
      </c>
      <c r="CC413" s="639">
        <v>3764</v>
      </c>
      <c r="CD413" s="639">
        <v>3706</v>
      </c>
      <c r="CE413" s="639">
        <v>3570</v>
      </c>
      <c r="CF413" s="639">
        <v>3373</v>
      </c>
      <c r="CG413" s="639">
        <v>3227</v>
      </c>
      <c r="CH413" s="639">
        <v>3355</v>
      </c>
      <c r="CI413" s="639">
        <v>3266</v>
      </c>
      <c r="CJ413" s="639">
        <v>3298</v>
      </c>
      <c r="CK413" s="639">
        <v>3346</v>
      </c>
      <c r="CL413" s="639">
        <v>2585</v>
      </c>
      <c r="CM413" s="639">
        <v>2384</v>
      </c>
      <c r="CN413" s="639">
        <v>2347</v>
      </c>
      <c r="CO413" s="639">
        <v>2275</v>
      </c>
      <c r="CP413" s="639">
        <v>1967</v>
      </c>
      <c r="CQ413" s="639">
        <v>1704</v>
      </c>
      <c r="CR413" s="639">
        <v>1717</v>
      </c>
      <c r="CS413" s="639">
        <v>1688</v>
      </c>
      <c r="CT413" s="639">
        <v>1545</v>
      </c>
      <c r="CU413" s="639">
        <v>1277</v>
      </c>
      <c r="CV413" s="639">
        <v>1182</v>
      </c>
      <c r="CW413" s="639">
        <v>997</v>
      </c>
      <c r="CX413" s="639">
        <v>792</v>
      </c>
      <c r="CY413" s="639">
        <v>749</v>
      </c>
      <c r="CZ413" s="639">
        <v>623</v>
      </c>
      <c r="DA413" s="639">
        <v>1918</v>
      </c>
    </row>
    <row r="414" spans="1:105" ht="45.75">
      <c r="A414" s="641" t="s">
        <v>3175</v>
      </c>
      <c r="B414" s="643" t="s">
        <v>3176</v>
      </c>
      <c r="C414" s="287">
        <v>640</v>
      </c>
      <c r="D414" s="574"/>
      <c r="E414" s="574"/>
      <c r="F414" s="640" t="s">
        <v>3175</v>
      </c>
      <c r="G414" s="643" t="s">
        <v>3176</v>
      </c>
      <c r="H414" s="288">
        <v>580</v>
      </c>
      <c r="I414" s="574"/>
      <c r="J414" s="574"/>
      <c r="K414" s="574" t="s">
        <v>3189</v>
      </c>
      <c r="L414" s="574" t="s">
        <v>3190</v>
      </c>
      <c r="M414" s="574" t="s">
        <v>3411</v>
      </c>
      <c r="N414" s="639">
        <v>22540</v>
      </c>
      <c r="O414" s="639">
        <v>177</v>
      </c>
      <c r="P414" s="639">
        <v>190</v>
      </c>
      <c r="Q414" s="639">
        <v>199</v>
      </c>
      <c r="R414" s="639">
        <v>206</v>
      </c>
      <c r="S414" s="639">
        <v>211</v>
      </c>
      <c r="T414" s="639">
        <v>195</v>
      </c>
      <c r="U414" s="639">
        <v>221</v>
      </c>
      <c r="V414" s="639">
        <v>206</v>
      </c>
      <c r="W414" s="639">
        <v>222</v>
      </c>
      <c r="X414" s="639">
        <v>230</v>
      </c>
      <c r="Y414" s="639">
        <v>259</v>
      </c>
      <c r="Z414" s="639">
        <v>231</v>
      </c>
      <c r="AA414" s="639">
        <v>246</v>
      </c>
      <c r="AB414" s="639">
        <v>254</v>
      </c>
      <c r="AC414" s="639">
        <v>261</v>
      </c>
      <c r="AD414" s="639">
        <v>245</v>
      </c>
      <c r="AE414" s="639">
        <v>242</v>
      </c>
      <c r="AF414" s="639">
        <v>209</v>
      </c>
      <c r="AG414" s="639">
        <v>205</v>
      </c>
      <c r="AH414" s="639">
        <v>207</v>
      </c>
      <c r="AI414" s="639">
        <v>172</v>
      </c>
      <c r="AJ414" s="639">
        <v>164</v>
      </c>
      <c r="AK414" s="639">
        <v>211</v>
      </c>
      <c r="AL414" s="639">
        <v>198</v>
      </c>
      <c r="AM414" s="639">
        <v>206</v>
      </c>
      <c r="AN414" s="639">
        <v>224</v>
      </c>
      <c r="AO414" s="639">
        <v>252</v>
      </c>
      <c r="AP414" s="639">
        <v>228</v>
      </c>
      <c r="AQ414" s="639">
        <v>247</v>
      </c>
      <c r="AR414" s="639">
        <v>245</v>
      </c>
      <c r="AS414" s="639">
        <v>252</v>
      </c>
      <c r="AT414" s="639">
        <v>280</v>
      </c>
      <c r="AU414" s="639">
        <v>235</v>
      </c>
      <c r="AV414" s="639">
        <v>256</v>
      </c>
      <c r="AW414" s="639">
        <v>280</v>
      </c>
      <c r="AX414" s="639">
        <v>246</v>
      </c>
      <c r="AY414" s="639">
        <v>290</v>
      </c>
      <c r="AZ414" s="639">
        <v>223</v>
      </c>
      <c r="BA414" s="639">
        <v>262</v>
      </c>
      <c r="BB414" s="639">
        <v>242</v>
      </c>
      <c r="BC414" s="639">
        <v>237</v>
      </c>
      <c r="BD414" s="639">
        <v>252</v>
      </c>
      <c r="BE414" s="639">
        <v>268</v>
      </c>
      <c r="BF414" s="639">
        <v>233</v>
      </c>
      <c r="BG414" s="639">
        <v>221</v>
      </c>
      <c r="BH414" s="639">
        <v>253</v>
      </c>
      <c r="BI414" s="639">
        <v>264</v>
      </c>
      <c r="BJ414" s="639">
        <v>257</v>
      </c>
      <c r="BK414" s="639">
        <v>301</v>
      </c>
      <c r="BL414" s="639">
        <v>308</v>
      </c>
      <c r="BM414" s="639">
        <v>315</v>
      </c>
      <c r="BN414" s="639">
        <v>359</v>
      </c>
      <c r="BO414" s="639">
        <v>332</v>
      </c>
      <c r="BP414" s="639">
        <v>362</v>
      </c>
      <c r="BQ414" s="639">
        <v>373</v>
      </c>
      <c r="BR414" s="639">
        <v>384</v>
      </c>
      <c r="BS414" s="639">
        <v>384</v>
      </c>
      <c r="BT414" s="639">
        <v>366</v>
      </c>
      <c r="BU414" s="639">
        <v>383</v>
      </c>
      <c r="BV414" s="639">
        <v>338</v>
      </c>
      <c r="BW414" s="639">
        <v>340</v>
      </c>
      <c r="BX414" s="639">
        <v>353</v>
      </c>
      <c r="BY414" s="639">
        <v>340</v>
      </c>
      <c r="BZ414" s="639">
        <v>309</v>
      </c>
      <c r="CA414" s="639">
        <v>339</v>
      </c>
      <c r="CB414" s="639">
        <v>302</v>
      </c>
      <c r="CC414" s="639">
        <v>310</v>
      </c>
      <c r="CD414" s="639">
        <v>279</v>
      </c>
      <c r="CE414" s="639">
        <v>327</v>
      </c>
      <c r="CF414" s="639">
        <v>277</v>
      </c>
      <c r="CG414" s="639">
        <v>308</v>
      </c>
      <c r="CH414" s="639">
        <v>262</v>
      </c>
      <c r="CI414" s="639">
        <v>298</v>
      </c>
      <c r="CJ414" s="639">
        <v>281</v>
      </c>
      <c r="CK414" s="639">
        <v>313</v>
      </c>
      <c r="CL414" s="639">
        <v>238</v>
      </c>
      <c r="CM414" s="639">
        <v>214</v>
      </c>
      <c r="CN414" s="639">
        <v>242</v>
      </c>
      <c r="CO414" s="639">
        <v>233</v>
      </c>
      <c r="CP414" s="639">
        <v>231</v>
      </c>
      <c r="CQ414" s="639">
        <v>149</v>
      </c>
      <c r="CR414" s="639">
        <v>189</v>
      </c>
      <c r="CS414" s="639">
        <v>150</v>
      </c>
      <c r="CT414" s="639">
        <v>152</v>
      </c>
      <c r="CU414" s="639">
        <v>121</v>
      </c>
      <c r="CV414" s="639">
        <v>106</v>
      </c>
      <c r="CW414" s="639">
        <v>106</v>
      </c>
      <c r="CX414" s="639">
        <v>91</v>
      </c>
      <c r="CY414" s="639">
        <v>60</v>
      </c>
      <c r="CZ414" s="639">
        <v>52</v>
      </c>
      <c r="DA414" s="639">
        <v>249</v>
      </c>
    </row>
    <row r="415" spans="1:105" ht="75.75">
      <c r="A415" s="641" t="s">
        <v>3179</v>
      </c>
      <c r="B415" s="643" t="s">
        <v>3180</v>
      </c>
      <c r="C415" s="287">
        <v>375</v>
      </c>
      <c r="D415" s="574"/>
      <c r="E415" s="574"/>
      <c r="F415" s="640" t="s">
        <v>3179</v>
      </c>
      <c r="G415" s="643" t="s">
        <v>3180</v>
      </c>
      <c r="H415" s="288">
        <v>310</v>
      </c>
      <c r="I415" s="574"/>
      <c r="J415" s="574"/>
      <c r="K415" s="574" t="s">
        <v>3193</v>
      </c>
      <c r="L415" s="574" t="s">
        <v>3194</v>
      </c>
      <c r="M415" s="574" t="s">
        <v>3411</v>
      </c>
      <c r="N415" s="639">
        <v>153810</v>
      </c>
      <c r="O415" s="639">
        <v>1185</v>
      </c>
      <c r="P415" s="639">
        <v>1252</v>
      </c>
      <c r="Q415" s="639">
        <v>1282</v>
      </c>
      <c r="R415" s="639">
        <v>1359</v>
      </c>
      <c r="S415" s="639">
        <v>1361</v>
      </c>
      <c r="T415" s="639">
        <v>1524</v>
      </c>
      <c r="U415" s="639">
        <v>1560</v>
      </c>
      <c r="V415" s="639">
        <v>1520</v>
      </c>
      <c r="W415" s="639">
        <v>1561</v>
      </c>
      <c r="X415" s="639">
        <v>1653</v>
      </c>
      <c r="Y415" s="639">
        <v>1696</v>
      </c>
      <c r="Z415" s="639">
        <v>1656</v>
      </c>
      <c r="AA415" s="639">
        <v>1717</v>
      </c>
      <c r="AB415" s="639">
        <v>1668</v>
      </c>
      <c r="AC415" s="639">
        <v>1682</v>
      </c>
      <c r="AD415" s="639">
        <v>1542</v>
      </c>
      <c r="AE415" s="639">
        <v>1714</v>
      </c>
      <c r="AF415" s="639">
        <v>1629</v>
      </c>
      <c r="AG415" s="639">
        <v>1568</v>
      </c>
      <c r="AH415" s="639">
        <v>1362</v>
      </c>
      <c r="AI415" s="639">
        <v>1451</v>
      </c>
      <c r="AJ415" s="639">
        <v>1502</v>
      </c>
      <c r="AK415" s="639">
        <v>1527</v>
      </c>
      <c r="AL415" s="639">
        <v>1555</v>
      </c>
      <c r="AM415" s="639">
        <v>1530</v>
      </c>
      <c r="AN415" s="639">
        <v>1592</v>
      </c>
      <c r="AO415" s="639">
        <v>1465</v>
      </c>
      <c r="AP415" s="639">
        <v>1785</v>
      </c>
      <c r="AQ415" s="639">
        <v>1836</v>
      </c>
      <c r="AR415" s="639">
        <v>1718</v>
      </c>
      <c r="AS415" s="639">
        <v>1816</v>
      </c>
      <c r="AT415" s="639">
        <v>1595</v>
      </c>
      <c r="AU415" s="639">
        <v>1598</v>
      </c>
      <c r="AV415" s="639">
        <v>1709</v>
      </c>
      <c r="AW415" s="639">
        <v>1793</v>
      </c>
      <c r="AX415" s="639">
        <v>1752</v>
      </c>
      <c r="AY415" s="639">
        <v>1857</v>
      </c>
      <c r="AZ415" s="639">
        <v>1924</v>
      </c>
      <c r="BA415" s="639">
        <v>1860</v>
      </c>
      <c r="BB415" s="639">
        <v>1826</v>
      </c>
      <c r="BC415" s="639">
        <v>1944</v>
      </c>
      <c r="BD415" s="639">
        <v>1801</v>
      </c>
      <c r="BE415" s="639">
        <v>1752</v>
      </c>
      <c r="BF415" s="639">
        <v>1656</v>
      </c>
      <c r="BG415" s="639">
        <v>1671</v>
      </c>
      <c r="BH415" s="639">
        <v>1716</v>
      </c>
      <c r="BI415" s="639">
        <v>1640</v>
      </c>
      <c r="BJ415" s="639">
        <v>1808</v>
      </c>
      <c r="BK415" s="639">
        <v>1926</v>
      </c>
      <c r="BL415" s="639">
        <v>2170</v>
      </c>
      <c r="BM415" s="639">
        <v>2135</v>
      </c>
      <c r="BN415" s="639">
        <v>2129</v>
      </c>
      <c r="BO415" s="639">
        <v>2254</v>
      </c>
      <c r="BP415" s="639">
        <v>2353</v>
      </c>
      <c r="BQ415" s="639">
        <v>2412</v>
      </c>
      <c r="BR415" s="639">
        <v>2435</v>
      </c>
      <c r="BS415" s="639">
        <v>2548</v>
      </c>
      <c r="BT415" s="639">
        <v>2486</v>
      </c>
      <c r="BU415" s="639">
        <v>2521</v>
      </c>
      <c r="BV415" s="639">
        <v>2334</v>
      </c>
      <c r="BW415" s="639">
        <v>2293</v>
      </c>
      <c r="BX415" s="639">
        <v>2069</v>
      </c>
      <c r="BY415" s="639">
        <v>2247</v>
      </c>
      <c r="BZ415" s="639">
        <v>2216</v>
      </c>
      <c r="CA415" s="639">
        <v>2114</v>
      </c>
      <c r="CB415" s="639">
        <v>2051</v>
      </c>
      <c r="CC415" s="639">
        <v>2004</v>
      </c>
      <c r="CD415" s="639">
        <v>1974</v>
      </c>
      <c r="CE415" s="639">
        <v>2091</v>
      </c>
      <c r="CF415" s="639">
        <v>1864</v>
      </c>
      <c r="CG415" s="639">
        <v>1901</v>
      </c>
      <c r="CH415" s="639">
        <v>1929</v>
      </c>
      <c r="CI415" s="639">
        <v>1908</v>
      </c>
      <c r="CJ415" s="639">
        <v>1887</v>
      </c>
      <c r="CK415" s="639">
        <v>2096</v>
      </c>
      <c r="CL415" s="639">
        <v>1607</v>
      </c>
      <c r="CM415" s="639">
        <v>1428</v>
      </c>
      <c r="CN415" s="639">
        <v>1428</v>
      </c>
      <c r="CO415" s="639">
        <v>1390</v>
      </c>
      <c r="CP415" s="639">
        <v>1235</v>
      </c>
      <c r="CQ415" s="639">
        <v>1061</v>
      </c>
      <c r="CR415" s="639">
        <v>1134</v>
      </c>
      <c r="CS415" s="639">
        <v>1074</v>
      </c>
      <c r="CT415" s="639">
        <v>963</v>
      </c>
      <c r="CU415" s="639">
        <v>871</v>
      </c>
      <c r="CV415" s="639">
        <v>788</v>
      </c>
      <c r="CW415" s="639">
        <v>763</v>
      </c>
      <c r="CX415" s="639">
        <v>600</v>
      </c>
      <c r="CY415" s="639">
        <v>537</v>
      </c>
      <c r="CZ415" s="639">
        <v>530</v>
      </c>
      <c r="DA415" s="639">
        <v>1884</v>
      </c>
    </row>
    <row r="416" spans="1:105" ht="60.75">
      <c r="A416" s="641" t="s">
        <v>3183</v>
      </c>
      <c r="B416" s="643" t="s">
        <v>3184</v>
      </c>
      <c r="C416" s="287">
        <v>75</v>
      </c>
      <c r="D416" s="574"/>
      <c r="E416" s="574"/>
      <c r="F416" s="640" t="s">
        <v>3183</v>
      </c>
      <c r="G416" s="643" t="s">
        <v>3184</v>
      </c>
      <c r="H416" s="288">
        <v>45</v>
      </c>
      <c r="I416" s="574"/>
      <c r="J416" s="574"/>
      <c r="K416" s="574" t="s">
        <v>3197</v>
      </c>
      <c r="L416" s="574" t="s">
        <v>3198</v>
      </c>
      <c r="M416" s="574" t="s">
        <v>3411</v>
      </c>
      <c r="N416" s="639">
        <v>179940</v>
      </c>
      <c r="O416" s="639">
        <v>1546</v>
      </c>
      <c r="P416" s="639">
        <v>1679</v>
      </c>
      <c r="Q416" s="639">
        <v>1715</v>
      </c>
      <c r="R416" s="639">
        <v>1809</v>
      </c>
      <c r="S416" s="639">
        <v>1791</v>
      </c>
      <c r="T416" s="639">
        <v>1843</v>
      </c>
      <c r="U416" s="639">
        <v>1755</v>
      </c>
      <c r="V416" s="639">
        <v>1917</v>
      </c>
      <c r="W416" s="639">
        <v>2004</v>
      </c>
      <c r="X416" s="639">
        <v>1990</v>
      </c>
      <c r="Y416" s="639">
        <v>2028</v>
      </c>
      <c r="Z416" s="639">
        <v>1914</v>
      </c>
      <c r="AA416" s="639">
        <v>1915</v>
      </c>
      <c r="AB416" s="639">
        <v>2018</v>
      </c>
      <c r="AC416" s="639">
        <v>1897</v>
      </c>
      <c r="AD416" s="639">
        <v>1963</v>
      </c>
      <c r="AE416" s="639">
        <v>1960</v>
      </c>
      <c r="AF416" s="639">
        <v>1880</v>
      </c>
      <c r="AG416" s="639">
        <v>1775</v>
      </c>
      <c r="AH416" s="639">
        <v>1805</v>
      </c>
      <c r="AI416" s="639">
        <v>1921</v>
      </c>
      <c r="AJ416" s="639">
        <v>2000</v>
      </c>
      <c r="AK416" s="639">
        <v>2025</v>
      </c>
      <c r="AL416" s="639">
        <v>2145</v>
      </c>
      <c r="AM416" s="639">
        <v>2287</v>
      </c>
      <c r="AN416" s="639">
        <v>2159</v>
      </c>
      <c r="AO416" s="639">
        <v>2301</v>
      </c>
      <c r="AP416" s="639">
        <v>2362</v>
      </c>
      <c r="AQ416" s="639">
        <v>2430</v>
      </c>
      <c r="AR416" s="639">
        <v>2607</v>
      </c>
      <c r="AS416" s="639">
        <v>2443</v>
      </c>
      <c r="AT416" s="639">
        <v>2461</v>
      </c>
      <c r="AU416" s="639">
        <v>2376</v>
      </c>
      <c r="AV416" s="639">
        <v>2570</v>
      </c>
      <c r="AW416" s="639">
        <v>2543</v>
      </c>
      <c r="AX416" s="639">
        <v>2352</v>
      </c>
      <c r="AY416" s="639">
        <v>2399</v>
      </c>
      <c r="AZ416" s="639">
        <v>2320</v>
      </c>
      <c r="BA416" s="639">
        <v>2491</v>
      </c>
      <c r="BB416" s="639">
        <v>2357</v>
      </c>
      <c r="BC416" s="639">
        <v>2495</v>
      </c>
      <c r="BD416" s="639">
        <v>2273</v>
      </c>
      <c r="BE416" s="639">
        <v>2181</v>
      </c>
      <c r="BF416" s="639">
        <v>1973</v>
      </c>
      <c r="BG416" s="639">
        <v>1857</v>
      </c>
      <c r="BH416" s="639">
        <v>1988</v>
      </c>
      <c r="BI416" s="639">
        <v>2118</v>
      </c>
      <c r="BJ416" s="639">
        <v>2164</v>
      </c>
      <c r="BK416" s="639">
        <v>2225</v>
      </c>
      <c r="BL416" s="639">
        <v>2432</v>
      </c>
      <c r="BM416" s="639">
        <v>2569</v>
      </c>
      <c r="BN416" s="639">
        <v>2679</v>
      </c>
      <c r="BO416" s="639">
        <v>2682</v>
      </c>
      <c r="BP416" s="639">
        <v>2796</v>
      </c>
      <c r="BQ416" s="639">
        <v>2788</v>
      </c>
      <c r="BR416" s="639">
        <v>2779</v>
      </c>
      <c r="BS416" s="639">
        <v>2877</v>
      </c>
      <c r="BT416" s="639">
        <v>2777</v>
      </c>
      <c r="BU416" s="639">
        <v>2678</v>
      </c>
      <c r="BV416" s="639">
        <v>2760</v>
      </c>
      <c r="BW416" s="639">
        <v>2758</v>
      </c>
      <c r="BX416" s="639">
        <v>2510</v>
      </c>
      <c r="BY416" s="639">
        <v>2507</v>
      </c>
      <c r="BZ416" s="639">
        <v>2463</v>
      </c>
      <c r="CA416" s="639">
        <v>2273</v>
      </c>
      <c r="CB416" s="639">
        <v>2155</v>
      </c>
      <c r="CC416" s="639">
        <v>2031</v>
      </c>
      <c r="CD416" s="639">
        <v>1994</v>
      </c>
      <c r="CE416" s="639">
        <v>1860</v>
      </c>
      <c r="CF416" s="639">
        <v>1763</v>
      </c>
      <c r="CG416" s="639">
        <v>1906</v>
      </c>
      <c r="CH416" s="639">
        <v>1761</v>
      </c>
      <c r="CI416" s="639">
        <v>1818</v>
      </c>
      <c r="CJ416" s="639">
        <v>1758</v>
      </c>
      <c r="CK416" s="639">
        <v>2001</v>
      </c>
      <c r="CL416" s="639">
        <v>1441</v>
      </c>
      <c r="CM416" s="639">
        <v>1419</v>
      </c>
      <c r="CN416" s="639">
        <v>1413</v>
      </c>
      <c r="CO416" s="639">
        <v>1213</v>
      </c>
      <c r="CP416" s="639">
        <v>1101</v>
      </c>
      <c r="CQ416" s="639">
        <v>1057</v>
      </c>
      <c r="CR416" s="639">
        <v>960</v>
      </c>
      <c r="CS416" s="639">
        <v>948</v>
      </c>
      <c r="CT416" s="639">
        <v>903</v>
      </c>
      <c r="CU416" s="639">
        <v>786</v>
      </c>
      <c r="CV416" s="639">
        <v>735</v>
      </c>
      <c r="CW416" s="639">
        <v>656</v>
      </c>
      <c r="CX416" s="639">
        <v>568</v>
      </c>
      <c r="CY416" s="639">
        <v>466</v>
      </c>
      <c r="CZ416" s="639">
        <v>397</v>
      </c>
      <c r="DA416" s="639">
        <v>1475</v>
      </c>
    </row>
    <row r="417" spans="1:105" ht="45.75">
      <c r="A417" s="641" t="s">
        <v>3187</v>
      </c>
      <c r="B417" s="643" t="s">
        <v>3188</v>
      </c>
      <c r="C417" s="287">
        <v>360</v>
      </c>
      <c r="D417" s="574"/>
      <c r="E417" s="574"/>
      <c r="F417" s="640" t="s">
        <v>3187</v>
      </c>
      <c r="G417" s="643" t="s">
        <v>3188</v>
      </c>
      <c r="H417" s="288">
        <v>360</v>
      </c>
      <c r="I417" s="574"/>
      <c r="J417" s="574"/>
      <c r="K417" s="574" t="s">
        <v>3201</v>
      </c>
      <c r="L417" s="574" t="s">
        <v>3202</v>
      </c>
      <c r="M417" s="574" t="s">
        <v>3411</v>
      </c>
      <c r="N417" s="639">
        <v>116020</v>
      </c>
      <c r="O417" s="639">
        <v>871</v>
      </c>
      <c r="P417" s="639">
        <v>939</v>
      </c>
      <c r="Q417" s="639">
        <v>1005</v>
      </c>
      <c r="R417" s="639">
        <v>1102</v>
      </c>
      <c r="S417" s="639">
        <v>1071</v>
      </c>
      <c r="T417" s="639">
        <v>1199</v>
      </c>
      <c r="U417" s="639">
        <v>1155</v>
      </c>
      <c r="V417" s="639">
        <v>1273</v>
      </c>
      <c r="W417" s="639">
        <v>1295</v>
      </c>
      <c r="X417" s="639">
        <v>1268</v>
      </c>
      <c r="Y417" s="639">
        <v>1276</v>
      </c>
      <c r="Z417" s="639">
        <v>1238</v>
      </c>
      <c r="AA417" s="639">
        <v>1286</v>
      </c>
      <c r="AB417" s="639">
        <v>1285</v>
      </c>
      <c r="AC417" s="639">
        <v>1238</v>
      </c>
      <c r="AD417" s="639">
        <v>1222</v>
      </c>
      <c r="AE417" s="639">
        <v>1248</v>
      </c>
      <c r="AF417" s="639">
        <v>1236</v>
      </c>
      <c r="AG417" s="639">
        <v>1112</v>
      </c>
      <c r="AH417" s="639">
        <v>1082</v>
      </c>
      <c r="AI417" s="639">
        <v>1007</v>
      </c>
      <c r="AJ417" s="639">
        <v>1090</v>
      </c>
      <c r="AK417" s="639">
        <v>1067</v>
      </c>
      <c r="AL417" s="639">
        <v>1083</v>
      </c>
      <c r="AM417" s="639">
        <v>1152</v>
      </c>
      <c r="AN417" s="639">
        <v>1063</v>
      </c>
      <c r="AO417" s="639">
        <v>1089</v>
      </c>
      <c r="AP417" s="639">
        <v>1053</v>
      </c>
      <c r="AQ417" s="639">
        <v>1113</v>
      </c>
      <c r="AR417" s="639">
        <v>1020</v>
      </c>
      <c r="AS417" s="639">
        <v>968</v>
      </c>
      <c r="AT417" s="639">
        <v>1127</v>
      </c>
      <c r="AU417" s="639">
        <v>1048</v>
      </c>
      <c r="AV417" s="639">
        <v>1097</v>
      </c>
      <c r="AW417" s="639">
        <v>1064</v>
      </c>
      <c r="AX417" s="639">
        <v>1135</v>
      </c>
      <c r="AY417" s="639">
        <v>1166</v>
      </c>
      <c r="AZ417" s="639">
        <v>1195</v>
      </c>
      <c r="BA417" s="639">
        <v>1205</v>
      </c>
      <c r="BB417" s="639">
        <v>1235</v>
      </c>
      <c r="BC417" s="639">
        <v>1187</v>
      </c>
      <c r="BD417" s="639">
        <v>1319</v>
      </c>
      <c r="BE417" s="639">
        <v>1164</v>
      </c>
      <c r="BF417" s="639">
        <v>1084</v>
      </c>
      <c r="BG417" s="639">
        <v>1153</v>
      </c>
      <c r="BH417" s="639">
        <v>1254</v>
      </c>
      <c r="BI417" s="639">
        <v>1344</v>
      </c>
      <c r="BJ417" s="639">
        <v>1404</v>
      </c>
      <c r="BK417" s="639">
        <v>1506</v>
      </c>
      <c r="BL417" s="639">
        <v>1733</v>
      </c>
      <c r="BM417" s="639">
        <v>1713</v>
      </c>
      <c r="BN417" s="639">
        <v>1730</v>
      </c>
      <c r="BO417" s="639">
        <v>1852</v>
      </c>
      <c r="BP417" s="639">
        <v>1859</v>
      </c>
      <c r="BQ417" s="639">
        <v>1910</v>
      </c>
      <c r="BR417" s="639">
        <v>1930</v>
      </c>
      <c r="BS417" s="639">
        <v>1956</v>
      </c>
      <c r="BT417" s="639">
        <v>1907</v>
      </c>
      <c r="BU417" s="639">
        <v>1958</v>
      </c>
      <c r="BV417" s="639">
        <v>1867</v>
      </c>
      <c r="BW417" s="639">
        <v>1853</v>
      </c>
      <c r="BX417" s="639">
        <v>1860</v>
      </c>
      <c r="BY417" s="639">
        <v>1846</v>
      </c>
      <c r="BZ417" s="639">
        <v>1789</v>
      </c>
      <c r="CA417" s="639">
        <v>1809</v>
      </c>
      <c r="CB417" s="639">
        <v>1670</v>
      </c>
      <c r="CC417" s="639">
        <v>1694</v>
      </c>
      <c r="CD417" s="639">
        <v>1624</v>
      </c>
      <c r="CE417" s="639">
        <v>1612</v>
      </c>
      <c r="CF417" s="639">
        <v>1529</v>
      </c>
      <c r="CG417" s="639">
        <v>1548</v>
      </c>
      <c r="CH417" s="639">
        <v>1585</v>
      </c>
      <c r="CI417" s="639">
        <v>1601</v>
      </c>
      <c r="CJ417" s="639">
        <v>1702</v>
      </c>
      <c r="CK417" s="639">
        <v>1853</v>
      </c>
      <c r="CL417" s="639">
        <v>1302</v>
      </c>
      <c r="CM417" s="639">
        <v>1230</v>
      </c>
      <c r="CN417" s="639">
        <v>1192</v>
      </c>
      <c r="CO417" s="639">
        <v>1149</v>
      </c>
      <c r="CP417" s="639">
        <v>955</v>
      </c>
      <c r="CQ417" s="639">
        <v>869</v>
      </c>
      <c r="CR417" s="639">
        <v>877</v>
      </c>
      <c r="CS417" s="639">
        <v>828</v>
      </c>
      <c r="CT417" s="639">
        <v>779</v>
      </c>
      <c r="CU417" s="639">
        <v>689</v>
      </c>
      <c r="CV417" s="639">
        <v>567</v>
      </c>
      <c r="CW417" s="639">
        <v>511</v>
      </c>
      <c r="CX417" s="639">
        <v>462</v>
      </c>
      <c r="CY417" s="639">
        <v>386</v>
      </c>
      <c r="CZ417" s="639">
        <v>320</v>
      </c>
      <c r="DA417" s="639">
        <v>1121</v>
      </c>
    </row>
    <row r="418" spans="1:105" ht="45.75">
      <c r="A418" s="641" t="s">
        <v>3191</v>
      </c>
      <c r="B418" s="643" t="s">
        <v>3192</v>
      </c>
      <c r="C418" s="287">
        <v>1170</v>
      </c>
      <c r="D418" s="574"/>
      <c r="E418" s="574"/>
      <c r="F418" s="640" t="s">
        <v>3191</v>
      </c>
      <c r="G418" s="643" t="s">
        <v>3192</v>
      </c>
      <c r="H418" s="288">
        <v>1110</v>
      </c>
      <c r="I418" s="574"/>
      <c r="J418" s="574"/>
      <c r="K418" s="574" t="s">
        <v>3205</v>
      </c>
      <c r="L418" s="574" t="s">
        <v>3206</v>
      </c>
      <c r="M418" s="574" t="s">
        <v>3411</v>
      </c>
      <c r="N418" s="639">
        <v>22940</v>
      </c>
      <c r="O418" s="639">
        <v>176</v>
      </c>
      <c r="P418" s="639">
        <v>204</v>
      </c>
      <c r="Q418" s="639">
        <v>216</v>
      </c>
      <c r="R418" s="639">
        <v>217</v>
      </c>
      <c r="S418" s="639">
        <v>254</v>
      </c>
      <c r="T418" s="639">
        <v>262</v>
      </c>
      <c r="U418" s="639">
        <v>246</v>
      </c>
      <c r="V418" s="639">
        <v>239</v>
      </c>
      <c r="W418" s="639">
        <v>287</v>
      </c>
      <c r="X418" s="639">
        <v>283</v>
      </c>
      <c r="Y418" s="639">
        <v>297</v>
      </c>
      <c r="Z418" s="639">
        <v>291</v>
      </c>
      <c r="AA418" s="639">
        <v>293</v>
      </c>
      <c r="AB418" s="639">
        <v>247</v>
      </c>
      <c r="AC418" s="639">
        <v>287</v>
      </c>
      <c r="AD418" s="639">
        <v>305</v>
      </c>
      <c r="AE418" s="639">
        <v>269</v>
      </c>
      <c r="AF418" s="639">
        <v>251</v>
      </c>
      <c r="AG418" s="639">
        <v>249</v>
      </c>
      <c r="AH418" s="639">
        <v>188</v>
      </c>
      <c r="AI418" s="639">
        <v>189</v>
      </c>
      <c r="AJ418" s="639">
        <v>224</v>
      </c>
      <c r="AK418" s="639">
        <v>229</v>
      </c>
      <c r="AL418" s="639">
        <v>247</v>
      </c>
      <c r="AM418" s="639">
        <v>237</v>
      </c>
      <c r="AN418" s="639">
        <v>242</v>
      </c>
      <c r="AO418" s="639">
        <v>247</v>
      </c>
      <c r="AP418" s="639">
        <v>268</v>
      </c>
      <c r="AQ418" s="639">
        <v>231</v>
      </c>
      <c r="AR418" s="639">
        <v>271</v>
      </c>
      <c r="AS418" s="639">
        <v>252</v>
      </c>
      <c r="AT418" s="639">
        <v>276</v>
      </c>
      <c r="AU418" s="639">
        <v>266</v>
      </c>
      <c r="AV418" s="639">
        <v>281</v>
      </c>
      <c r="AW418" s="639">
        <v>316</v>
      </c>
      <c r="AX418" s="639">
        <v>288</v>
      </c>
      <c r="AY418" s="639">
        <v>252</v>
      </c>
      <c r="AZ418" s="639">
        <v>252</v>
      </c>
      <c r="BA418" s="639">
        <v>243</v>
      </c>
      <c r="BB418" s="639">
        <v>271</v>
      </c>
      <c r="BC418" s="639">
        <v>297</v>
      </c>
      <c r="BD418" s="639">
        <v>277</v>
      </c>
      <c r="BE418" s="639">
        <v>287</v>
      </c>
      <c r="BF418" s="639">
        <v>237</v>
      </c>
      <c r="BG418" s="639">
        <v>310</v>
      </c>
      <c r="BH418" s="639">
        <v>268</v>
      </c>
      <c r="BI418" s="639">
        <v>299</v>
      </c>
      <c r="BJ418" s="639">
        <v>307</v>
      </c>
      <c r="BK418" s="639">
        <v>329</v>
      </c>
      <c r="BL418" s="639">
        <v>329</v>
      </c>
      <c r="BM418" s="639">
        <v>329</v>
      </c>
      <c r="BN418" s="639">
        <v>324</v>
      </c>
      <c r="BO418" s="639">
        <v>319</v>
      </c>
      <c r="BP418" s="639">
        <v>349</v>
      </c>
      <c r="BQ418" s="639">
        <v>339</v>
      </c>
      <c r="BR418" s="639">
        <v>351</v>
      </c>
      <c r="BS418" s="639">
        <v>340</v>
      </c>
      <c r="BT418" s="639">
        <v>360</v>
      </c>
      <c r="BU418" s="639">
        <v>361</v>
      </c>
      <c r="BV418" s="639">
        <v>331</v>
      </c>
      <c r="BW418" s="639">
        <v>354</v>
      </c>
      <c r="BX418" s="639">
        <v>294</v>
      </c>
      <c r="BY418" s="639">
        <v>292</v>
      </c>
      <c r="BZ418" s="639">
        <v>304</v>
      </c>
      <c r="CA418" s="639">
        <v>286</v>
      </c>
      <c r="CB418" s="639">
        <v>306</v>
      </c>
      <c r="CC418" s="639">
        <v>316</v>
      </c>
      <c r="CD418" s="639">
        <v>268</v>
      </c>
      <c r="CE418" s="639">
        <v>255</v>
      </c>
      <c r="CF418" s="639">
        <v>264</v>
      </c>
      <c r="CG418" s="639">
        <v>267</v>
      </c>
      <c r="CH418" s="639">
        <v>269</v>
      </c>
      <c r="CI418" s="639">
        <v>262</v>
      </c>
      <c r="CJ418" s="639">
        <v>257</v>
      </c>
      <c r="CK418" s="639">
        <v>276</v>
      </c>
      <c r="CL418" s="639">
        <v>193</v>
      </c>
      <c r="CM418" s="639">
        <v>202</v>
      </c>
      <c r="CN418" s="639">
        <v>188</v>
      </c>
      <c r="CO418" s="639">
        <v>213</v>
      </c>
      <c r="CP418" s="639">
        <v>189</v>
      </c>
      <c r="CQ418" s="639">
        <v>141</v>
      </c>
      <c r="CR418" s="639">
        <v>148</v>
      </c>
      <c r="CS418" s="639">
        <v>130</v>
      </c>
      <c r="CT418" s="639">
        <v>116</v>
      </c>
      <c r="CU418" s="639">
        <v>107</v>
      </c>
      <c r="CV418" s="639">
        <v>94</v>
      </c>
      <c r="CW418" s="639">
        <v>94</v>
      </c>
      <c r="CX418" s="639">
        <v>72</v>
      </c>
      <c r="CY418" s="639">
        <v>61</v>
      </c>
      <c r="CZ418" s="639">
        <v>44</v>
      </c>
      <c r="DA418" s="639">
        <v>192</v>
      </c>
    </row>
    <row r="419" spans="1:105">
      <c r="A419" s="641" t="s">
        <v>3195</v>
      </c>
      <c r="B419" s="643" t="s">
        <v>3196</v>
      </c>
      <c r="C419" s="287">
        <v>345</v>
      </c>
      <c r="D419" s="574"/>
      <c r="E419" s="574"/>
      <c r="F419" s="640" t="s">
        <v>3195</v>
      </c>
      <c r="G419" s="643" t="s">
        <v>3196</v>
      </c>
      <c r="H419" s="288">
        <v>370</v>
      </c>
      <c r="I419" s="574"/>
      <c r="J419" s="574"/>
      <c r="K419" s="574" t="s">
        <v>3209</v>
      </c>
      <c r="L419" s="574" t="s">
        <v>3210</v>
      </c>
      <c r="M419" s="574" t="s">
        <v>3411</v>
      </c>
      <c r="N419" s="639">
        <v>112450</v>
      </c>
      <c r="O419" s="639">
        <v>799</v>
      </c>
      <c r="P419" s="639">
        <v>867</v>
      </c>
      <c r="Q419" s="639">
        <v>942</v>
      </c>
      <c r="R419" s="639">
        <v>989</v>
      </c>
      <c r="S419" s="639">
        <v>997</v>
      </c>
      <c r="T419" s="639">
        <v>1075</v>
      </c>
      <c r="U419" s="639">
        <v>1129</v>
      </c>
      <c r="V419" s="639">
        <v>1079</v>
      </c>
      <c r="W419" s="639">
        <v>1089</v>
      </c>
      <c r="X419" s="639">
        <v>1127</v>
      </c>
      <c r="Y419" s="639">
        <v>1229</v>
      </c>
      <c r="Z419" s="639">
        <v>1184</v>
      </c>
      <c r="AA419" s="639">
        <v>1202</v>
      </c>
      <c r="AB419" s="639">
        <v>1227</v>
      </c>
      <c r="AC419" s="639">
        <v>1179</v>
      </c>
      <c r="AD419" s="639">
        <v>1130</v>
      </c>
      <c r="AE419" s="639">
        <v>1198</v>
      </c>
      <c r="AF419" s="639">
        <v>1133</v>
      </c>
      <c r="AG419" s="639">
        <v>1099</v>
      </c>
      <c r="AH419" s="639">
        <v>1068</v>
      </c>
      <c r="AI419" s="639">
        <v>1065</v>
      </c>
      <c r="AJ419" s="639">
        <v>1110</v>
      </c>
      <c r="AK419" s="639">
        <v>1125</v>
      </c>
      <c r="AL419" s="639">
        <v>1180</v>
      </c>
      <c r="AM419" s="639">
        <v>1159</v>
      </c>
      <c r="AN419" s="639">
        <v>1116</v>
      </c>
      <c r="AO419" s="639">
        <v>1122</v>
      </c>
      <c r="AP419" s="639">
        <v>1156</v>
      </c>
      <c r="AQ419" s="639">
        <v>1097</v>
      </c>
      <c r="AR419" s="639">
        <v>1134</v>
      </c>
      <c r="AS419" s="639">
        <v>1098</v>
      </c>
      <c r="AT419" s="639">
        <v>1121</v>
      </c>
      <c r="AU419" s="639">
        <v>1105</v>
      </c>
      <c r="AV419" s="639">
        <v>1149</v>
      </c>
      <c r="AW419" s="639">
        <v>1211</v>
      </c>
      <c r="AX419" s="639">
        <v>1135</v>
      </c>
      <c r="AY419" s="639">
        <v>1121</v>
      </c>
      <c r="AZ419" s="639">
        <v>1144</v>
      </c>
      <c r="BA419" s="639">
        <v>1042</v>
      </c>
      <c r="BB419" s="639">
        <v>1192</v>
      </c>
      <c r="BC419" s="639">
        <v>1230</v>
      </c>
      <c r="BD419" s="639">
        <v>1220</v>
      </c>
      <c r="BE419" s="639">
        <v>1176</v>
      </c>
      <c r="BF419" s="639">
        <v>1098</v>
      </c>
      <c r="BG419" s="639">
        <v>1146</v>
      </c>
      <c r="BH419" s="639">
        <v>1197</v>
      </c>
      <c r="BI419" s="639">
        <v>1272</v>
      </c>
      <c r="BJ419" s="639">
        <v>1296</v>
      </c>
      <c r="BK419" s="639">
        <v>1394</v>
      </c>
      <c r="BL419" s="639">
        <v>1513</v>
      </c>
      <c r="BM419" s="639">
        <v>1601</v>
      </c>
      <c r="BN419" s="639">
        <v>1639</v>
      </c>
      <c r="BO419" s="639">
        <v>1585</v>
      </c>
      <c r="BP419" s="639">
        <v>1740</v>
      </c>
      <c r="BQ419" s="639">
        <v>1708</v>
      </c>
      <c r="BR419" s="639">
        <v>1693</v>
      </c>
      <c r="BS419" s="639">
        <v>1834</v>
      </c>
      <c r="BT419" s="639">
        <v>1870</v>
      </c>
      <c r="BU419" s="639">
        <v>1874</v>
      </c>
      <c r="BV419" s="639">
        <v>1849</v>
      </c>
      <c r="BW419" s="639">
        <v>1870</v>
      </c>
      <c r="BX419" s="639">
        <v>1723</v>
      </c>
      <c r="BY419" s="639">
        <v>1772</v>
      </c>
      <c r="BZ419" s="639">
        <v>1774</v>
      </c>
      <c r="CA419" s="639">
        <v>1690</v>
      </c>
      <c r="CB419" s="639">
        <v>1623</v>
      </c>
      <c r="CC419" s="639">
        <v>1620</v>
      </c>
      <c r="CD419" s="639">
        <v>1629</v>
      </c>
      <c r="CE419" s="639">
        <v>1580</v>
      </c>
      <c r="CF419" s="639">
        <v>1539</v>
      </c>
      <c r="CG419" s="639">
        <v>1524</v>
      </c>
      <c r="CH419" s="639">
        <v>1511</v>
      </c>
      <c r="CI419" s="639">
        <v>1562</v>
      </c>
      <c r="CJ419" s="639">
        <v>1574</v>
      </c>
      <c r="CK419" s="639">
        <v>1728</v>
      </c>
      <c r="CL419" s="639">
        <v>1288</v>
      </c>
      <c r="CM419" s="639">
        <v>1177</v>
      </c>
      <c r="CN419" s="639">
        <v>1223</v>
      </c>
      <c r="CO419" s="639">
        <v>1143</v>
      </c>
      <c r="CP419" s="639">
        <v>1018</v>
      </c>
      <c r="CQ419" s="639">
        <v>858</v>
      </c>
      <c r="CR419" s="639">
        <v>864</v>
      </c>
      <c r="CS419" s="639">
        <v>749</v>
      </c>
      <c r="CT419" s="639">
        <v>769</v>
      </c>
      <c r="CU419" s="639">
        <v>702</v>
      </c>
      <c r="CV419" s="639">
        <v>619</v>
      </c>
      <c r="CW419" s="639">
        <v>558</v>
      </c>
      <c r="CX419" s="639">
        <v>446</v>
      </c>
      <c r="CY419" s="639">
        <v>421</v>
      </c>
      <c r="CZ419" s="639">
        <v>335</v>
      </c>
      <c r="DA419" s="639">
        <v>1302</v>
      </c>
    </row>
    <row r="420" spans="1:105" ht="45.75">
      <c r="A420" s="641" t="s">
        <v>3199</v>
      </c>
      <c r="B420" s="643" t="s">
        <v>3200</v>
      </c>
      <c r="C420" s="287">
        <v>225</v>
      </c>
      <c r="D420" s="574"/>
      <c r="E420" s="574"/>
      <c r="F420" s="640" t="s">
        <v>3199</v>
      </c>
      <c r="G420" s="643" t="s">
        <v>3200</v>
      </c>
      <c r="H420" s="288">
        <v>325</v>
      </c>
      <c r="I420" s="574"/>
      <c r="J420" s="574"/>
      <c r="K420" s="574" t="s">
        <v>3214</v>
      </c>
      <c r="L420" s="574" t="s">
        <v>3215</v>
      </c>
      <c r="M420" s="574" t="s">
        <v>3411</v>
      </c>
      <c r="N420" s="639">
        <v>322630</v>
      </c>
      <c r="O420" s="639">
        <v>3026</v>
      </c>
      <c r="P420" s="639">
        <v>3104</v>
      </c>
      <c r="Q420" s="639">
        <v>3223</v>
      </c>
      <c r="R420" s="639">
        <v>3361</v>
      </c>
      <c r="S420" s="639">
        <v>3504</v>
      </c>
      <c r="T420" s="639">
        <v>3470</v>
      </c>
      <c r="U420" s="639">
        <v>3576</v>
      </c>
      <c r="V420" s="639">
        <v>3478</v>
      </c>
      <c r="W420" s="639">
        <v>3595</v>
      </c>
      <c r="X420" s="639">
        <v>3671</v>
      </c>
      <c r="Y420" s="639">
        <v>3717</v>
      </c>
      <c r="Z420" s="639">
        <v>3516</v>
      </c>
      <c r="AA420" s="639">
        <v>3656</v>
      </c>
      <c r="AB420" s="639">
        <v>3663</v>
      </c>
      <c r="AC420" s="639">
        <v>3617</v>
      </c>
      <c r="AD420" s="639">
        <v>3523</v>
      </c>
      <c r="AE420" s="639">
        <v>3388</v>
      </c>
      <c r="AF420" s="639">
        <v>3404</v>
      </c>
      <c r="AG420" s="639">
        <v>3164</v>
      </c>
      <c r="AH420" s="639">
        <v>3170</v>
      </c>
      <c r="AI420" s="639">
        <v>3296</v>
      </c>
      <c r="AJ420" s="639">
        <v>3435</v>
      </c>
      <c r="AK420" s="639">
        <v>3575</v>
      </c>
      <c r="AL420" s="639">
        <v>3368</v>
      </c>
      <c r="AM420" s="639">
        <v>3649</v>
      </c>
      <c r="AN420" s="639">
        <v>3550</v>
      </c>
      <c r="AO420" s="639">
        <v>3661</v>
      </c>
      <c r="AP420" s="639">
        <v>3872</v>
      </c>
      <c r="AQ420" s="639">
        <v>3912</v>
      </c>
      <c r="AR420" s="639">
        <v>4041</v>
      </c>
      <c r="AS420" s="639">
        <v>3912</v>
      </c>
      <c r="AT420" s="639">
        <v>3704</v>
      </c>
      <c r="AU420" s="639">
        <v>3792</v>
      </c>
      <c r="AV420" s="639">
        <v>3824</v>
      </c>
      <c r="AW420" s="639">
        <v>3805</v>
      </c>
      <c r="AX420" s="639">
        <v>4039</v>
      </c>
      <c r="AY420" s="639">
        <v>4058</v>
      </c>
      <c r="AZ420" s="639">
        <v>4022</v>
      </c>
      <c r="BA420" s="639">
        <v>4051</v>
      </c>
      <c r="BB420" s="639">
        <v>4243</v>
      </c>
      <c r="BC420" s="639">
        <v>4369</v>
      </c>
      <c r="BD420" s="639">
        <v>4310</v>
      </c>
      <c r="BE420" s="639">
        <v>3960</v>
      </c>
      <c r="BF420" s="639">
        <v>3814</v>
      </c>
      <c r="BG420" s="639">
        <v>3722</v>
      </c>
      <c r="BH420" s="639">
        <v>3847</v>
      </c>
      <c r="BI420" s="639">
        <v>3996</v>
      </c>
      <c r="BJ420" s="639">
        <v>4086</v>
      </c>
      <c r="BK420" s="639">
        <v>4290</v>
      </c>
      <c r="BL420" s="639">
        <v>4636</v>
      </c>
      <c r="BM420" s="639">
        <v>4835</v>
      </c>
      <c r="BN420" s="639">
        <v>4836</v>
      </c>
      <c r="BO420" s="639">
        <v>4911</v>
      </c>
      <c r="BP420" s="639">
        <v>5014</v>
      </c>
      <c r="BQ420" s="639">
        <v>4963</v>
      </c>
      <c r="BR420" s="639">
        <v>4795</v>
      </c>
      <c r="BS420" s="639">
        <v>4983</v>
      </c>
      <c r="BT420" s="639">
        <v>5144</v>
      </c>
      <c r="BU420" s="639">
        <v>5089</v>
      </c>
      <c r="BV420" s="639">
        <v>4898</v>
      </c>
      <c r="BW420" s="639">
        <v>4865</v>
      </c>
      <c r="BX420" s="639">
        <v>4783</v>
      </c>
      <c r="BY420" s="639">
        <v>4618</v>
      </c>
      <c r="BZ420" s="639">
        <v>4386</v>
      </c>
      <c r="CA420" s="639">
        <v>4345</v>
      </c>
      <c r="CB420" s="639">
        <v>4210</v>
      </c>
      <c r="CC420" s="639">
        <v>3950</v>
      </c>
      <c r="CD420" s="639">
        <v>3937</v>
      </c>
      <c r="CE420" s="639">
        <v>3734</v>
      </c>
      <c r="CF420" s="639">
        <v>3557</v>
      </c>
      <c r="CG420" s="639">
        <v>3395</v>
      </c>
      <c r="CH420" s="639">
        <v>3321</v>
      </c>
      <c r="CI420" s="639">
        <v>3333</v>
      </c>
      <c r="CJ420" s="639">
        <v>3503</v>
      </c>
      <c r="CK420" s="639">
        <v>3594</v>
      </c>
      <c r="CL420" s="639">
        <v>2725</v>
      </c>
      <c r="CM420" s="639">
        <v>2440</v>
      </c>
      <c r="CN420" s="639">
        <v>2580</v>
      </c>
      <c r="CO420" s="639">
        <v>2333</v>
      </c>
      <c r="CP420" s="639">
        <v>2075</v>
      </c>
      <c r="CQ420" s="639">
        <v>1901</v>
      </c>
      <c r="CR420" s="639">
        <v>1784</v>
      </c>
      <c r="CS420" s="639">
        <v>1637</v>
      </c>
      <c r="CT420" s="639">
        <v>1584</v>
      </c>
      <c r="CU420" s="639">
        <v>1447</v>
      </c>
      <c r="CV420" s="639">
        <v>1365</v>
      </c>
      <c r="CW420" s="639">
        <v>1109</v>
      </c>
      <c r="CX420" s="639">
        <v>980</v>
      </c>
      <c r="CY420" s="639">
        <v>850</v>
      </c>
      <c r="CZ420" s="639">
        <v>676</v>
      </c>
      <c r="DA420" s="639">
        <v>2480</v>
      </c>
    </row>
    <row r="421" spans="1:105" ht="30.75">
      <c r="A421" s="641" t="s">
        <v>3203</v>
      </c>
      <c r="B421" s="643" t="s">
        <v>3204</v>
      </c>
      <c r="C421" s="287">
        <v>675</v>
      </c>
      <c r="D421" s="574"/>
      <c r="E421" s="574"/>
      <c r="F421" s="640" t="s">
        <v>3203</v>
      </c>
      <c r="G421" s="643" t="s">
        <v>3204</v>
      </c>
      <c r="H421" s="288">
        <v>670</v>
      </c>
      <c r="I421" s="574"/>
      <c r="J421" s="574"/>
      <c r="K421" s="574" t="s">
        <v>3218</v>
      </c>
      <c r="L421" s="574" t="s">
        <v>3219</v>
      </c>
      <c r="M421" s="574" t="s">
        <v>3411</v>
      </c>
      <c r="N421" s="639">
        <v>93470</v>
      </c>
      <c r="O421" s="639">
        <v>682</v>
      </c>
      <c r="P421" s="639">
        <v>728</v>
      </c>
      <c r="Q421" s="639">
        <v>783</v>
      </c>
      <c r="R421" s="639">
        <v>840</v>
      </c>
      <c r="S421" s="639">
        <v>857</v>
      </c>
      <c r="T421" s="639">
        <v>947</v>
      </c>
      <c r="U421" s="639">
        <v>888</v>
      </c>
      <c r="V421" s="639">
        <v>951</v>
      </c>
      <c r="W421" s="639">
        <v>970</v>
      </c>
      <c r="X421" s="639">
        <v>1015</v>
      </c>
      <c r="Y421" s="639">
        <v>1010</v>
      </c>
      <c r="Z421" s="639">
        <v>1002</v>
      </c>
      <c r="AA421" s="639">
        <v>1040</v>
      </c>
      <c r="AB421" s="639">
        <v>1079</v>
      </c>
      <c r="AC421" s="639">
        <v>1071</v>
      </c>
      <c r="AD421" s="639">
        <v>1085</v>
      </c>
      <c r="AE421" s="639">
        <v>1084</v>
      </c>
      <c r="AF421" s="639">
        <v>1098</v>
      </c>
      <c r="AG421" s="639">
        <v>1064</v>
      </c>
      <c r="AH421" s="639">
        <v>1176</v>
      </c>
      <c r="AI421" s="639">
        <v>1421</v>
      </c>
      <c r="AJ421" s="639">
        <v>1457</v>
      </c>
      <c r="AK421" s="639">
        <v>1360</v>
      </c>
      <c r="AL421" s="639">
        <v>1357</v>
      </c>
      <c r="AM421" s="639">
        <v>1379</v>
      </c>
      <c r="AN421" s="639">
        <v>1168</v>
      </c>
      <c r="AO421" s="639">
        <v>1156</v>
      </c>
      <c r="AP421" s="639">
        <v>1161</v>
      </c>
      <c r="AQ421" s="639">
        <v>1062</v>
      </c>
      <c r="AR421" s="639">
        <v>1234</v>
      </c>
      <c r="AS421" s="639">
        <v>1283</v>
      </c>
      <c r="AT421" s="639">
        <v>1299</v>
      </c>
      <c r="AU421" s="639">
        <v>1327</v>
      </c>
      <c r="AV421" s="639">
        <v>1181</v>
      </c>
      <c r="AW421" s="639">
        <v>1077</v>
      </c>
      <c r="AX421" s="639">
        <v>985</v>
      </c>
      <c r="AY421" s="639">
        <v>995</v>
      </c>
      <c r="AZ421" s="639">
        <v>1089</v>
      </c>
      <c r="BA421" s="639">
        <v>1049</v>
      </c>
      <c r="BB421" s="639">
        <v>1142</v>
      </c>
      <c r="BC421" s="639">
        <v>985</v>
      </c>
      <c r="BD421" s="639">
        <v>1033</v>
      </c>
      <c r="BE421" s="639">
        <v>1147</v>
      </c>
      <c r="BF421" s="639">
        <v>1060</v>
      </c>
      <c r="BG421" s="639">
        <v>1067</v>
      </c>
      <c r="BH421" s="639">
        <v>1104</v>
      </c>
      <c r="BI421" s="639">
        <v>1073</v>
      </c>
      <c r="BJ421" s="639">
        <v>1058</v>
      </c>
      <c r="BK421" s="639">
        <v>1197</v>
      </c>
      <c r="BL421" s="639">
        <v>1292</v>
      </c>
      <c r="BM421" s="639">
        <v>1350</v>
      </c>
      <c r="BN421" s="639">
        <v>1428</v>
      </c>
      <c r="BO421" s="639">
        <v>1385</v>
      </c>
      <c r="BP421" s="639">
        <v>1441</v>
      </c>
      <c r="BQ421" s="639">
        <v>1335</v>
      </c>
      <c r="BR421" s="639">
        <v>1439</v>
      </c>
      <c r="BS421" s="639">
        <v>1501</v>
      </c>
      <c r="BT421" s="639">
        <v>1394</v>
      </c>
      <c r="BU421" s="639">
        <v>1430</v>
      </c>
      <c r="BV421" s="639">
        <v>1288</v>
      </c>
      <c r="BW421" s="639">
        <v>1340</v>
      </c>
      <c r="BX421" s="639">
        <v>1284</v>
      </c>
      <c r="BY421" s="639">
        <v>1196</v>
      </c>
      <c r="BZ421" s="639">
        <v>1171</v>
      </c>
      <c r="CA421" s="639">
        <v>1129</v>
      </c>
      <c r="CB421" s="639">
        <v>1057</v>
      </c>
      <c r="CC421" s="639">
        <v>1019</v>
      </c>
      <c r="CD421" s="639">
        <v>995</v>
      </c>
      <c r="CE421" s="639">
        <v>1041</v>
      </c>
      <c r="CF421" s="639">
        <v>946</v>
      </c>
      <c r="CG421" s="639">
        <v>986</v>
      </c>
      <c r="CH421" s="639">
        <v>925</v>
      </c>
      <c r="CI421" s="639">
        <v>960</v>
      </c>
      <c r="CJ421" s="639">
        <v>1000</v>
      </c>
      <c r="CK421" s="639">
        <v>1172</v>
      </c>
      <c r="CL421" s="639">
        <v>830</v>
      </c>
      <c r="CM421" s="639">
        <v>715</v>
      </c>
      <c r="CN421" s="639">
        <v>799</v>
      </c>
      <c r="CO421" s="639">
        <v>733</v>
      </c>
      <c r="CP421" s="639">
        <v>623</v>
      </c>
      <c r="CQ421" s="639">
        <v>572</v>
      </c>
      <c r="CR421" s="639">
        <v>584</v>
      </c>
      <c r="CS421" s="639">
        <v>549</v>
      </c>
      <c r="CT421" s="639">
        <v>477</v>
      </c>
      <c r="CU421" s="639">
        <v>480</v>
      </c>
      <c r="CV421" s="639">
        <v>428</v>
      </c>
      <c r="CW421" s="639">
        <v>372</v>
      </c>
      <c r="CX421" s="639">
        <v>258</v>
      </c>
      <c r="CY421" s="639">
        <v>261</v>
      </c>
      <c r="CZ421" s="639">
        <v>262</v>
      </c>
      <c r="DA421" s="639">
        <v>747</v>
      </c>
    </row>
    <row r="422" spans="1:105" ht="47.25">
      <c r="A422" s="322" t="s">
        <v>3207</v>
      </c>
      <c r="B422" s="323" t="s">
        <v>3208</v>
      </c>
      <c r="C422" s="278">
        <v>6655</v>
      </c>
      <c r="D422" s="574"/>
      <c r="E422" s="574"/>
      <c r="F422" s="308" t="s">
        <v>3207</v>
      </c>
      <c r="G422" s="323" t="s">
        <v>3208</v>
      </c>
      <c r="H422" s="279">
        <v>5200</v>
      </c>
      <c r="I422" s="574"/>
      <c r="J422" s="574"/>
      <c r="K422" s="574" t="s">
        <v>3222</v>
      </c>
      <c r="L422" s="574" t="s">
        <v>3223</v>
      </c>
      <c r="M422" s="574" t="s">
        <v>3411</v>
      </c>
      <c r="N422" s="639">
        <v>87790</v>
      </c>
      <c r="O422" s="639">
        <v>741</v>
      </c>
      <c r="P422" s="639">
        <v>820</v>
      </c>
      <c r="Q422" s="639">
        <v>872</v>
      </c>
      <c r="R422" s="639">
        <v>842</v>
      </c>
      <c r="S422" s="639">
        <v>911</v>
      </c>
      <c r="T422" s="639">
        <v>974</v>
      </c>
      <c r="U422" s="639">
        <v>924</v>
      </c>
      <c r="V422" s="639">
        <v>944</v>
      </c>
      <c r="W422" s="639">
        <v>1017</v>
      </c>
      <c r="X422" s="639">
        <v>1052</v>
      </c>
      <c r="Y422" s="639">
        <v>1056</v>
      </c>
      <c r="Z422" s="639">
        <v>1037</v>
      </c>
      <c r="AA422" s="639">
        <v>1037</v>
      </c>
      <c r="AB422" s="639">
        <v>1039</v>
      </c>
      <c r="AC422" s="639">
        <v>1008</v>
      </c>
      <c r="AD422" s="639">
        <v>960</v>
      </c>
      <c r="AE422" s="639">
        <v>994</v>
      </c>
      <c r="AF422" s="639">
        <v>941</v>
      </c>
      <c r="AG422" s="639">
        <v>903</v>
      </c>
      <c r="AH422" s="639">
        <v>868</v>
      </c>
      <c r="AI422" s="639">
        <v>900</v>
      </c>
      <c r="AJ422" s="639">
        <v>944</v>
      </c>
      <c r="AK422" s="639">
        <v>965</v>
      </c>
      <c r="AL422" s="639">
        <v>1007</v>
      </c>
      <c r="AM422" s="639">
        <v>1016</v>
      </c>
      <c r="AN422" s="639">
        <v>1005</v>
      </c>
      <c r="AO422" s="639">
        <v>1056</v>
      </c>
      <c r="AP422" s="639">
        <v>1098</v>
      </c>
      <c r="AQ422" s="639">
        <v>1183</v>
      </c>
      <c r="AR422" s="639">
        <v>1141</v>
      </c>
      <c r="AS422" s="639">
        <v>1202</v>
      </c>
      <c r="AT422" s="639">
        <v>1133</v>
      </c>
      <c r="AU422" s="639">
        <v>1108</v>
      </c>
      <c r="AV422" s="639">
        <v>1126</v>
      </c>
      <c r="AW422" s="639">
        <v>1111</v>
      </c>
      <c r="AX422" s="639">
        <v>1195</v>
      </c>
      <c r="AY422" s="639">
        <v>1113</v>
      </c>
      <c r="AZ422" s="639">
        <v>1006</v>
      </c>
      <c r="BA422" s="639">
        <v>1088</v>
      </c>
      <c r="BB422" s="639">
        <v>1084</v>
      </c>
      <c r="BC422" s="639">
        <v>1166</v>
      </c>
      <c r="BD422" s="639">
        <v>1007</v>
      </c>
      <c r="BE422" s="639">
        <v>1009</v>
      </c>
      <c r="BF422" s="639">
        <v>898</v>
      </c>
      <c r="BG422" s="639">
        <v>927</v>
      </c>
      <c r="BH422" s="639">
        <v>992</v>
      </c>
      <c r="BI422" s="639">
        <v>924</v>
      </c>
      <c r="BJ422" s="639">
        <v>988</v>
      </c>
      <c r="BK422" s="639">
        <v>1101</v>
      </c>
      <c r="BL422" s="639">
        <v>1129</v>
      </c>
      <c r="BM422" s="639">
        <v>1239</v>
      </c>
      <c r="BN422" s="639">
        <v>1233</v>
      </c>
      <c r="BO422" s="639">
        <v>1366</v>
      </c>
      <c r="BP422" s="639">
        <v>1364</v>
      </c>
      <c r="BQ422" s="639">
        <v>1338</v>
      </c>
      <c r="BR422" s="639">
        <v>1411</v>
      </c>
      <c r="BS422" s="639">
        <v>1443</v>
      </c>
      <c r="BT422" s="639">
        <v>1465</v>
      </c>
      <c r="BU422" s="639">
        <v>1443</v>
      </c>
      <c r="BV422" s="639">
        <v>1360</v>
      </c>
      <c r="BW422" s="639">
        <v>1376</v>
      </c>
      <c r="BX422" s="639">
        <v>1279</v>
      </c>
      <c r="BY422" s="639">
        <v>1282</v>
      </c>
      <c r="BZ422" s="639">
        <v>1301</v>
      </c>
      <c r="CA422" s="639">
        <v>1186</v>
      </c>
      <c r="CB422" s="639">
        <v>1200</v>
      </c>
      <c r="CC422" s="639">
        <v>1107</v>
      </c>
      <c r="CD422" s="639">
        <v>1051</v>
      </c>
      <c r="CE422" s="639">
        <v>977</v>
      </c>
      <c r="CF422" s="639">
        <v>940</v>
      </c>
      <c r="CG422" s="639">
        <v>933</v>
      </c>
      <c r="CH422" s="639">
        <v>925</v>
      </c>
      <c r="CI422" s="639">
        <v>896</v>
      </c>
      <c r="CJ422" s="639">
        <v>1008</v>
      </c>
      <c r="CK422" s="639">
        <v>911</v>
      </c>
      <c r="CL422" s="639">
        <v>729</v>
      </c>
      <c r="CM422" s="639">
        <v>650</v>
      </c>
      <c r="CN422" s="639">
        <v>635</v>
      </c>
      <c r="CO422" s="639">
        <v>581</v>
      </c>
      <c r="CP422" s="639">
        <v>532</v>
      </c>
      <c r="CQ422" s="639">
        <v>478</v>
      </c>
      <c r="CR422" s="639">
        <v>485</v>
      </c>
      <c r="CS422" s="639">
        <v>478</v>
      </c>
      <c r="CT422" s="639">
        <v>393</v>
      </c>
      <c r="CU422" s="639">
        <v>357</v>
      </c>
      <c r="CV422" s="639">
        <v>341</v>
      </c>
      <c r="CW422" s="639">
        <v>282</v>
      </c>
      <c r="CX422" s="639">
        <v>267</v>
      </c>
      <c r="CY422" s="639">
        <v>218</v>
      </c>
      <c r="CZ422" s="639">
        <v>192</v>
      </c>
      <c r="DA422" s="639">
        <v>576</v>
      </c>
    </row>
    <row r="423" spans="1:105" ht="60.75">
      <c r="A423" s="641" t="s">
        <v>3211</v>
      </c>
      <c r="B423" s="643" t="s">
        <v>3212</v>
      </c>
      <c r="C423" s="287">
        <v>385</v>
      </c>
      <c r="D423" s="574"/>
      <c r="E423" s="574"/>
      <c r="F423" s="640" t="s">
        <v>3211</v>
      </c>
      <c r="G423" s="643" t="s">
        <v>3212</v>
      </c>
      <c r="H423" s="288">
        <v>445</v>
      </c>
      <c r="I423" s="574"/>
      <c r="J423" s="574"/>
      <c r="K423" s="574" t="s">
        <v>3226</v>
      </c>
      <c r="L423" s="574" t="s">
        <v>3227</v>
      </c>
      <c r="M423" s="574" t="s">
        <v>3411</v>
      </c>
      <c r="N423" s="639">
        <v>185580</v>
      </c>
      <c r="O423" s="639">
        <v>1746</v>
      </c>
      <c r="P423" s="639">
        <v>1740</v>
      </c>
      <c r="Q423" s="639">
        <v>1872</v>
      </c>
      <c r="R423" s="639">
        <v>2018</v>
      </c>
      <c r="S423" s="639">
        <v>2130</v>
      </c>
      <c r="T423" s="639">
        <v>2117</v>
      </c>
      <c r="U423" s="639">
        <v>2223</v>
      </c>
      <c r="V423" s="639">
        <v>2301</v>
      </c>
      <c r="W423" s="639">
        <v>2278</v>
      </c>
      <c r="X423" s="639">
        <v>2297</v>
      </c>
      <c r="Y423" s="639">
        <v>2489</v>
      </c>
      <c r="Z423" s="639">
        <v>2310</v>
      </c>
      <c r="AA423" s="639">
        <v>2503</v>
      </c>
      <c r="AB423" s="639">
        <v>2477</v>
      </c>
      <c r="AC423" s="639">
        <v>2338</v>
      </c>
      <c r="AD423" s="639">
        <v>2294</v>
      </c>
      <c r="AE423" s="639">
        <v>2281</v>
      </c>
      <c r="AF423" s="639">
        <v>2183</v>
      </c>
      <c r="AG423" s="639">
        <v>2043</v>
      </c>
      <c r="AH423" s="639">
        <v>1922</v>
      </c>
      <c r="AI423" s="639">
        <v>1976</v>
      </c>
      <c r="AJ423" s="639">
        <v>1895</v>
      </c>
      <c r="AK423" s="639">
        <v>2068</v>
      </c>
      <c r="AL423" s="639">
        <v>1963</v>
      </c>
      <c r="AM423" s="639">
        <v>2155</v>
      </c>
      <c r="AN423" s="639">
        <v>2123</v>
      </c>
      <c r="AO423" s="639">
        <v>2230</v>
      </c>
      <c r="AP423" s="639">
        <v>2310</v>
      </c>
      <c r="AQ423" s="639">
        <v>2281</v>
      </c>
      <c r="AR423" s="639">
        <v>2255</v>
      </c>
      <c r="AS423" s="639">
        <v>2296</v>
      </c>
      <c r="AT423" s="639">
        <v>2281</v>
      </c>
      <c r="AU423" s="639">
        <v>2276</v>
      </c>
      <c r="AV423" s="639">
        <v>2595</v>
      </c>
      <c r="AW423" s="639">
        <v>2600</v>
      </c>
      <c r="AX423" s="639">
        <v>2542</v>
      </c>
      <c r="AY423" s="639">
        <v>2585</v>
      </c>
      <c r="AZ423" s="639">
        <v>2560</v>
      </c>
      <c r="BA423" s="639">
        <v>2615</v>
      </c>
      <c r="BB423" s="639">
        <v>2585</v>
      </c>
      <c r="BC423" s="639">
        <v>2612</v>
      </c>
      <c r="BD423" s="639">
        <v>2480</v>
      </c>
      <c r="BE423" s="639">
        <v>2448</v>
      </c>
      <c r="BF423" s="639">
        <v>2267</v>
      </c>
      <c r="BG423" s="639">
        <v>2207</v>
      </c>
      <c r="BH423" s="639">
        <v>2413</v>
      </c>
      <c r="BI423" s="639">
        <v>2455</v>
      </c>
      <c r="BJ423" s="639">
        <v>2522</v>
      </c>
      <c r="BK423" s="639">
        <v>2682</v>
      </c>
      <c r="BL423" s="639">
        <v>2809</v>
      </c>
      <c r="BM423" s="639">
        <v>2852</v>
      </c>
      <c r="BN423" s="639">
        <v>2743</v>
      </c>
      <c r="BO423" s="639">
        <v>2883</v>
      </c>
      <c r="BP423" s="639">
        <v>2951</v>
      </c>
      <c r="BQ423" s="639">
        <v>2854</v>
      </c>
      <c r="BR423" s="639">
        <v>2757</v>
      </c>
      <c r="BS423" s="639">
        <v>2860</v>
      </c>
      <c r="BT423" s="639">
        <v>2677</v>
      </c>
      <c r="BU423" s="639">
        <v>2664</v>
      </c>
      <c r="BV423" s="639">
        <v>2583</v>
      </c>
      <c r="BW423" s="639">
        <v>2537</v>
      </c>
      <c r="BX423" s="639">
        <v>2410</v>
      </c>
      <c r="BY423" s="639">
        <v>2363</v>
      </c>
      <c r="BZ423" s="639">
        <v>2180</v>
      </c>
      <c r="CA423" s="639">
        <v>2065</v>
      </c>
      <c r="CB423" s="639">
        <v>1973</v>
      </c>
      <c r="CC423" s="639">
        <v>1811</v>
      </c>
      <c r="CD423" s="639">
        <v>1872</v>
      </c>
      <c r="CE423" s="639">
        <v>1805</v>
      </c>
      <c r="CF423" s="639">
        <v>1732</v>
      </c>
      <c r="CG423" s="639">
        <v>1714</v>
      </c>
      <c r="CH423" s="639">
        <v>1704</v>
      </c>
      <c r="CI423" s="639">
        <v>1767</v>
      </c>
      <c r="CJ423" s="639">
        <v>1846</v>
      </c>
      <c r="CK423" s="639">
        <v>1843</v>
      </c>
      <c r="CL423" s="639">
        <v>1426</v>
      </c>
      <c r="CM423" s="639">
        <v>1297</v>
      </c>
      <c r="CN423" s="639">
        <v>1193</v>
      </c>
      <c r="CO423" s="639">
        <v>1168</v>
      </c>
      <c r="CP423" s="639">
        <v>1061</v>
      </c>
      <c r="CQ423" s="639">
        <v>918</v>
      </c>
      <c r="CR423" s="639">
        <v>860</v>
      </c>
      <c r="CS423" s="639">
        <v>872</v>
      </c>
      <c r="CT423" s="639">
        <v>733</v>
      </c>
      <c r="CU423" s="639">
        <v>635</v>
      </c>
      <c r="CV423" s="639">
        <v>594</v>
      </c>
      <c r="CW423" s="639">
        <v>503</v>
      </c>
      <c r="CX423" s="639">
        <v>437</v>
      </c>
      <c r="CY423" s="639">
        <v>337</v>
      </c>
      <c r="CZ423" s="639">
        <v>369</v>
      </c>
      <c r="DA423" s="639">
        <v>1083</v>
      </c>
    </row>
    <row r="424" spans="1:105" ht="60.75">
      <c r="A424" s="641" t="s">
        <v>3216</v>
      </c>
      <c r="B424" s="643" t="s">
        <v>3217</v>
      </c>
      <c r="C424" s="287">
        <v>485</v>
      </c>
      <c r="D424" s="574"/>
      <c r="E424" s="574"/>
      <c r="F424" s="640" t="s">
        <v>3216</v>
      </c>
      <c r="G424" s="643" t="s">
        <v>3217</v>
      </c>
      <c r="H424" s="288">
        <v>430</v>
      </c>
      <c r="I424" s="574"/>
      <c r="J424" s="574"/>
      <c r="K424" s="574" t="s">
        <v>3230</v>
      </c>
      <c r="L424" s="574" t="s">
        <v>3208</v>
      </c>
      <c r="M424" s="574" t="s">
        <v>3384</v>
      </c>
      <c r="N424" s="639">
        <v>1904563</v>
      </c>
      <c r="O424" s="639">
        <v>21264</v>
      </c>
      <c r="P424" s="639">
        <v>22015</v>
      </c>
      <c r="Q424" s="639">
        <v>22776</v>
      </c>
      <c r="R424" s="639">
        <v>23145</v>
      </c>
      <c r="S424" s="639">
        <v>23832</v>
      </c>
      <c r="T424" s="639">
        <v>24615</v>
      </c>
      <c r="U424" s="639">
        <v>24602</v>
      </c>
      <c r="V424" s="639">
        <v>24525</v>
      </c>
      <c r="W424" s="639">
        <v>24998</v>
      </c>
      <c r="X424" s="639">
        <v>25796</v>
      </c>
      <c r="Y424" s="639">
        <v>25898</v>
      </c>
      <c r="Z424" s="639">
        <v>25479</v>
      </c>
      <c r="AA424" s="639">
        <v>25622</v>
      </c>
      <c r="AB424" s="639">
        <v>25724</v>
      </c>
      <c r="AC424" s="639">
        <v>24407</v>
      </c>
      <c r="AD424" s="639">
        <v>23478</v>
      </c>
      <c r="AE424" s="639">
        <v>23574</v>
      </c>
      <c r="AF424" s="639">
        <v>23241</v>
      </c>
      <c r="AG424" s="639">
        <v>22586</v>
      </c>
      <c r="AH424" s="639">
        <v>20899</v>
      </c>
      <c r="AI424" s="639">
        <v>20672</v>
      </c>
      <c r="AJ424" s="639">
        <v>20825</v>
      </c>
      <c r="AK424" s="639">
        <v>22197</v>
      </c>
      <c r="AL424" s="639">
        <v>23015</v>
      </c>
      <c r="AM424" s="639">
        <v>23597</v>
      </c>
      <c r="AN424" s="639">
        <v>22795</v>
      </c>
      <c r="AO424" s="639">
        <v>22810</v>
      </c>
      <c r="AP424" s="639">
        <v>23013</v>
      </c>
      <c r="AQ424" s="639">
        <v>23202</v>
      </c>
      <c r="AR424" s="639">
        <v>24121</v>
      </c>
      <c r="AS424" s="639">
        <v>24424</v>
      </c>
      <c r="AT424" s="639">
        <v>24906</v>
      </c>
      <c r="AU424" s="639">
        <v>24943</v>
      </c>
      <c r="AV424" s="639">
        <v>25462</v>
      </c>
      <c r="AW424" s="639">
        <v>25696</v>
      </c>
      <c r="AX424" s="639">
        <v>26001</v>
      </c>
      <c r="AY424" s="639">
        <v>25733</v>
      </c>
      <c r="AZ424" s="639">
        <v>25343</v>
      </c>
      <c r="BA424" s="639">
        <v>25380</v>
      </c>
      <c r="BB424" s="639">
        <v>25172</v>
      </c>
      <c r="BC424" s="639">
        <v>25288</v>
      </c>
      <c r="BD424" s="639">
        <v>26139</v>
      </c>
      <c r="BE424" s="639">
        <v>24863</v>
      </c>
      <c r="BF424" s="639">
        <v>23476</v>
      </c>
      <c r="BG424" s="639">
        <v>22775</v>
      </c>
      <c r="BH424" s="639">
        <v>23348</v>
      </c>
      <c r="BI424" s="639">
        <v>23236</v>
      </c>
      <c r="BJ424" s="639">
        <v>24094</v>
      </c>
      <c r="BK424" s="639">
        <v>25060</v>
      </c>
      <c r="BL424" s="639">
        <v>25200</v>
      </c>
      <c r="BM424" s="639">
        <v>25967</v>
      </c>
      <c r="BN424" s="639">
        <v>25776</v>
      </c>
      <c r="BO424" s="639">
        <v>26145</v>
      </c>
      <c r="BP424" s="639">
        <v>26455</v>
      </c>
      <c r="BQ424" s="639">
        <v>26270</v>
      </c>
      <c r="BR424" s="639">
        <v>26410</v>
      </c>
      <c r="BS424" s="639">
        <v>26692</v>
      </c>
      <c r="BT424" s="639">
        <v>26265</v>
      </c>
      <c r="BU424" s="639">
        <v>25393</v>
      </c>
      <c r="BV424" s="639">
        <v>24776</v>
      </c>
      <c r="BW424" s="639">
        <v>24619</v>
      </c>
      <c r="BX424" s="639">
        <v>23414</v>
      </c>
      <c r="BY424" s="639">
        <v>22567</v>
      </c>
      <c r="BZ424" s="639">
        <v>22235</v>
      </c>
      <c r="CA424" s="639">
        <v>21092</v>
      </c>
      <c r="CB424" s="639">
        <v>20536</v>
      </c>
      <c r="CC424" s="639">
        <v>19093</v>
      </c>
      <c r="CD424" s="639">
        <v>18665</v>
      </c>
      <c r="CE424" s="639">
        <v>18418</v>
      </c>
      <c r="CF424" s="639">
        <v>17235</v>
      </c>
      <c r="CG424" s="639">
        <v>17347</v>
      </c>
      <c r="CH424" s="639">
        <v>16963</v>
      </c>
      <c r="CI424" s="639">
        <v>16597</v>
      </c>
      <c r="CJ424" s="639">
        <v>16294</v>
      </c>
      <c r="CK424" s="639">
        <v>16534</v>
      </c>
      <c r="CL424" s="639">
        <v>14778</v>
      </c>
      <c r="CM424" s="639">
        <v>14155</v>
      </c>
      <c r="CN424" s="639">
        <v>13754</v>
      </c>
      <c r="CO424" s="639">
        <v>13198</v>
      </c>
      <c r="CP424" s="639">
        <v>11377</v>
      </c>
      <c r="CQ424" s="639">
        <v>9982</v>
      </c>
      <c r="CR424" s="639">
        <v>9324</v>
      </c>
      <c r="CS424" s="639">
        <v>8889</v>
      </c>
      <c r="CT424" s="639">
        <v>8240</v>
      </c>
      <c r="CU424" s="639">
        <v>7625</v>
      </c>
      <c r="CV424" s="639">
        <v>6798</v>
      </c>
      <c r="CW424" s="639">
        <v>5905</v>
      </c>
      <c r="CX424" s="639">
        <v>5023</v>
      </c>
      <c r="CY424" s="639">
        <v>4675</v>
      </c>
      <c r="CZ424" s="639">
        <v>3921</v>
      </c>
      <c r="DA424" s="639">
        <v>13899</v>
      </c>
    </row>
    <row r="425" spans="1:105" ht="90.75">
      <c r="A425" s="641" t="s">
        <v>3220</v>
      </c>
      <c r="B425" s="643" t="s">
        <v>3221</v>
      </c>
      <c r="C425" s="287">
        <v>790</v>
      </c>
      <c r="D425" s="574"/>
      <c r="E425" s="574"/>
      <c r="F425" s="640" t="s">
        <v>3220</v>
      </c>
      <c r="G425" s="643" t="s">
        <v>3221</v>
      </c>
      <c r="H425" s="288">
        <v>490</v>
      </c>
      <c r="I425" s="574"/>
      <c r="J425" s="574"/>
      <c r="K425" s="574" t="s">
        <v>3233</v>
      </c>
      <c r="L425" s="574" t="s">
        <v>3212</v>
      </c>
      <c r="M425" s="574" t="s">
        <v>3412</v>
      </c>
      <c r="N425" s="639">
        <v>145852</v>
      </c>
      <c r="O425" s="639">
        <v>1551</v>
      </c>
      <c r="P425" s="639">
        <v>1623</v>
      </c>
      <c r="Q425" s="639">
        <v>1664</v>
      </c>
      <c r="R425" s="639">
        <v>1682</v>
      </c>
      <c r="S425" s="639">
        <v>1700</v>
      </c>
      <c r="T425" s="639">
        <v>1894</v>
      </c>
      <c r="U425" s="639">
        <v>1801</v>
      </c>
      <c r="V425" s="639">
        <v>1832</v>
      </c>
      <c r="W425" s="639">
        <v>1872</v>
      </c>
      <c r="X425" s="639">
        <v>1974</v>
      </c>
      <c r="Y425" s="639">
        <v>1973</v>
      </c>
      <c r="Z425" s="639">
        <v>2001</v>
      </c>
      <c r="AA425" s="639">
        <v>2017</v>
      </c>
      <c r="AB425" s="639">
        <v>2022</v>
      </c>
      <c r="AC425" s="639">
        <v>1845</v>
      </c>
      <c r="AD425" s="639">
        <v>1766</v>
      </c>
      <c r="AE425" s="639">
        <v>1829</v>
      </c>
      <c r="AF425" s="639">
        <v>1838</v>
      </c>
      <c r="AG425" s="639">
        <v>1729</v>
      </c>
      <c r="AH425" s="639">
        <v>1538</v>
      </c>
      <c r="AI425" s="639">
        <v>1390</v>
      </c>
      <c r="AJ425" s="639">
        <v>1429</v>
      </c>
      <c r="AK425" s="639">
        <v>1559</v>
      </c>
      <c r="AL425" s="639">
        <v>1600</v>
      </c>
      <c r="AM425" s="639">
        <v>1784</v>
      </c>
      <c r="AN425" s="639">
        <v>1677</v>
      </c>
      <c r="AO425" s="639">
        <v>1731</v>
      </c>
      <c r="AP425" s="639">
        <v>1710</v>
      </c>
      <c r="AQ425" s="639">
        <v>1727</v>
      </c>
      <c r="AR425" s="639">
        <v>1868</v>
      </c>
      <c r="AS425" s="639">
        <v>1895</v>
      </c>
      <c r="AT425" s="639">
        <v>1782</v>
      </c>
      <c r="AU425" s="639">
        <v>1956</v>
      </c>
      <c r="AV425" s="639">
        <v>1978</v>
      </c>
      <c r="AW425" s="639">
        <v>1942</v>
      </c>
      <c r="AX425" s="639">
        <v>2024</v>
      </c>
      <c r="AY425" s="639">
        <v>1957</v>
      </c>
      <c r="AZ425" s="639">
        <v>1978</v>
      </c>
      <c r="BA425" s="639">
        <v>1980</v>
      </c>
      <c r="BB425" s="639">
        <v>1969</v>
      </c>
      <c r="BC425" s="639">
        <v>2017</v>
      </c>
      <c r="BD425" s="639">
        <v>2086</v>
      </c>
      <c r="BE425" s="639">
        <v>1921</v>
      </c>
      <c r="BF425" s="639">
        <v>1929</v>
      </c>
      <c r="BG425" s="639">
        <v>1878</v>
      </c>
      <c r="BH425" s="639">
        <v>1865</v>
      </c>
      <c r="BI425" s="639">
        <v>1934</v>
      </c>
      <c r="BJ425" s="639">
        <v>1902</v>
      </c>
      <c r="BK425" s="639">
        <v>2034</v>
      </c>
      <c r="BL425" s="639">
        <v>2023</v>
      </c>
      <c r="BM425" s="639">
        <v>2056</v>
      </c>
      <c r="BN425" s="639">
        <v>2072</v>
      </c>
      <c r="BO425" s="639">
        <v>2045</v>
      </c>
      <c r="BP425" s="639">
        <v>2039</v>
      </c>
      <c r="BQ425" s="639">
        <v>2094</v>
      </c>
      <c r="BR425" s="639">
        <v>2032</v>
      </c>
      <c r="BS425" s="639">
        <v>2086</v>
      </c>
      <c r="BT425" s="639">
        <v>2064</v>
      </c>
      <c r="BU425" s="639">
        <v>1979</v>
      </c>
      <c r="BV425" s="639">
        <v>1867</v>
      </c>
      <c r="BW425" s="639">
        <v>1887</v>
      </c>
      <c r="BX425" s="639">
        <v>1717</v>
      </c>
      <c r="BY425" s="639">
        <v>1678</v>
      </c>
      <c r="BZ425" s="639">
        <v>1683</v>
      </c>
      <c r="CA425" s="639">
        <v>1562</v>
      </c>
      <c r="CB425" s="639">
        <v>1557</v>
      </c>
      <c r="CC425" s="639">
        <v>1396</v>
      </c>
      <c r="CD425" s="639">
        <v>1408</v>
      </c>
      <c r="CE425" s="639">
        <v>1393</v>
      </c>
      <c r="CF425" s="639">
        <v>1303</v>
      </c>
      <c r="CG425" s="639">
        <v>1338</v>
      </c>
      <c r="CH425" s="639">
        <v>1307</v>
      </c>
      <c r="CI425" s="639">
        <v>1274</v>
      </c>
      <c r="CJ425" s="639">
        <v>1209</v>
      </c>
      <c r="CK425" s="639">
        <v>1332</v>
      </c>
      <c r="CL425" s="639">
        <v>1135</v>
      </c>
      <c r="CM425" s="639">
        <v>1082</v>
      </c>
      <c r="CN425" s="639">
        <v>1070</v>
      </c>
      <c r="CO425" s="639">
        <v>1015</v>
      </c>
      <c r="CP425" s="639">
        <v>909</v>
      </c>
      <c r="CQ425" s="639">
        <v>757</v>
      </c>
      <c r="CR425" s="639">
        <v>759</v>
      </c>
      <c r="CS425" s="639">
        <v>718</v>
      </c>
      <c r="CT425" s="639">
        <v>662</v>
      </c>
      <c r="CU425" s="639">
        <v>600</v>
      </c>
      <c r="CV425" s="639">
        <v>505</v>
      </c>
      <c r="CW425" s="639">
        <v>467</v>
      </c>
      <c r="CX425" s="639">
        <v>422</v>
      </c>
      <c r="CY425" s="639">
        <v>344</v>
      </c>
      <c r="CZ425" s="639">
        <v>316</v>
      </c>
      <c r="DA425" s="639">
        <v>1037</v>
      </c>
    </row>
    <row r="426" spans="1:105">
      <c r="A426" s="641" t="s">
        <v>3224</v>
      </c>
      <c r="B426" s="643" t="s">
        <v>3225</v>
      </c>
      <c r="C426" s="287">
        <v>1435</v>
      </c>
      <c r="D426" s="574"/>
      <c r="E426" s="574"/>
      <c r="F426" s="640" t="s">
        <v>3224</v>
      </c>
      <c r="G426" s="643" t="s">
        <v>3225</v>
      </c>
      <c r="H426" s="288">
        <v>1115</v>
      </c>
      <c r="I426" s="574"/>
      <c r="J426" s="574"/>
      <c r="K426" s="574" t="s">
        <v>3236</v>
      </c>
      <c r="L426" s="574" t="s">
        <v>3217</v>
      </c>
      <c r="M426" s="574" t="s">
        <v>3412</v>
      </c>
      <c r="N426" s="639">
        <v>163827</v>
      </c>
      <c r="O426" s="639">
        <v>1466</v>
      </c>
      <c r="P426" s="639">
        <v>1522</v>
      </c>
      <c r="Q426" s="639">
        <v>1628</v>
      </c>
      <c r="R426" s="639">
        <v>1644</v>
      </c>
      <c r="S426" s="639">
        <v>1728</v>
      </c>
      <c r="T426" s="639">
        <v>1914</v>
      </c>
      <c r="U426" s="639">
        <v>1877</v>
      </c>
      <c r="V426" s="639">
        <v>1899</v>
      </c>
      <c r="W426" s="639">
        <v>1914</v>
      </c>
      <c r="X426" s="639">
        <v>2017</v>
      </c>
      <c r="Y426" s="639">
        <v>2057</v>
      </c>
      <c r="Z426" s="639">
        <v>1961</v>
      </c>
      <c r="AA426" s="639">
        <v>2030</v>
      </c>
      <c r="AB426" s="639">
        <v>2101</v>
      </c>
      <c r="AC426" s="639">
        <v>2006</v>
      </c>
      <c r="AD426" s="639">
        <v>1874</v>
      </c>
      <c r="AE426" s="639">
        <v>1917</v>
      </c>
      <c r="AF426" s="639">
        <v>1913</v>
      </c>
      <c r="AG426" s="639">
        <v>1815</v>
      </c>
      <c r="AH426" s="639">
        <v>1344</v>
      </c>
      <c r="AI426" s="639">
        <v>1289</v>
      </c>
      <c r="AJ426" s="639">
        <v>1351</v>
      </c>
      <c r="AK426" s="639">
        <v>1498</v>
      </c>
      <c r="AL426" s="639">
        <v>1642</v>
      </c>
      <c r="AM426" s="639">
        <v>1592</v>
      </c>
      <c r="AN426" s="639">
        <v>1652</v>
      </c>
      <c r="AO426" s="639">
        <v>1590</v>
      </c>
      <c r="AP426" s="639">
        <v>1658</v>
      </c>
      <c r="AQ426" s="639">
        <v>1759</v>
      </c>
      <c r="AR426" s="639">
        <v>1767</v>
      </c>
      <c r="AS426" s="639">
        <v>1887</v>
      </c>
      <c r="AT426" s="639">
        <v>1827</v>
      </c>
      <c r="AU426" s="639">
        <v>1948</v>
      </c>
      <c r="AV426" s="639">
        <v>1886</v>
      </c>
      <c r="AW426" s="639">
        <v>1920</v>
      </c>
      <c r="AX426" s="639">
        <v>1905</v>
      </c>
      <c r="AY426" s="639">
        <v>1918</v>
      </c>
      <c r="AZ426" s="639">
        <v>1963</v>
      </c>
      <c r="BA426" s="639">
        <v>2100</v>
      </c>
      <c r="BB426" s="639">
        <v>1996</v>
      </c>
      <c r="BC426" s="639">
        <v>2044</v>
      </c>
      <c r="BD426" s="639">
        <v>2220</v>
      </c>
      <c r="BE426" s="639">
        <v>2074</v>
      </c>
      <c r="BF426" s="639">
        <v>1931</v>
      </c>
      <c r="BG426" s="639">
        <v>1904</v>
      </c>
      <c r="BH426" s="639">
        <v>2056</v>
      </c>
      <c r="BI426" s="639">
        <v>2046</v>
      </c>
      <c r="BJ426" s="639">
        <v>2074</v>
      </c>
      <c r="BK426" s="639">
        <v>2267</v>
      </c>
      <c r="BL426" s="639">
        <v>2257</v>
      </c>
      <c r="BM426" s="639">
        <v>2339</v>
      </c>
      <c r="BN426" s="639">
        <v>2287</v>
      </c>
      <c r="BO426" s="639">
        <v>2383</v>
      </c>
      <c r="BP426" s="639">
        <v>2420</v>
      </c>
      <c r="BQ426" s="639">
        <v>2402</v>
      </c>
      <c r="BR426" s="639">
        <v>2346</v>
      </c>
      <c r="BS426" s="639">
        <v>2343</v>
      </c>
      <c r="BT426" s="639">
        <v>2447</v>
      </c>
      <c r="BU426" s="639">
        <v>2356</v>
      </c>
      <c r="BV426" s="639">
        <v>2337</v>
      </c>
      <c r="BW426" s="639">
        <v>2293</v>
      </c>
      <c r="BX426" s="639">
        <v>2245</v>
      </c>
      <c r="BY426" s="639">
        <v>2160</v>
      </c>
      <c r="BZ426" s="639">
        <v>2219</v>
      </c>
      <c r="CA426" s="639">
        <v>2105</v>
      </c>
      <c r="CB426" s="639">
        <v>1985</v>
      </c>
      <c r="CC426" s="639">
        <v>1913</v>
      </c>
      <c r="CD426" s="639">
        <v>1934</v>
      </c>
      <c r="CE426" s="639">
        <v>1925</v>
      </c>
      <c r="CF426" s="639">
        <v>1883</v>
      </c>
      <c r="CG426" s="639">
        <v>1904</v>
      </c>
      <c r="CH426" s="639">
        <v>1894</v>
      </c>
      <c r="CI426" s="639">
        <v>1908</v>
      </c>
      <c r="CJ426" s="639">
        <v>2020</v>
      </c>
      <c r="CK426" s="639">
        <v>1959</v>
      </c>
      <c r="CL426" s="639">
        <v>1801</v>
      </c>
      <c r="CM426" s="639">
        <v>1724</v>
      </c>
      <c r="CN426" s="639">
        <v>1679</v>
      </c>
      <c r="CO426" s="639">
        <v>1572</v>
      </c>
      <c r="CP426" s="639">
        <v>1309</v>
      </c>
      <c r="CQ426" s="639">
        <v>1101</v>
      </c>
      <c r="CR426" s="639">
        <v>933</v>
      </c>
      <c r="CS426" s="639">
        <v>997</v>
      </c>
      <c r="CT426" s="639">
        <v>910</v>
      </c>
      <c r="CU426" s="639">
        <v>764</v>
      </c>
      <c r="CV426" s="639">
        <v>716</v>
      </c>
      <c r="CW426" s="639">
        <v>639</v>
      </c>
      <c r="CX426" s="639">
        <v>496</v>
      </c>
      <c r="CY426" s="639">
        <v>499</v>
      </c>
      <c r="CZ426" s="639">
        <v>418</v>
      </c>
      <c r="DA426" s="639">
        <v>1614</v>
      </c>
    </row>
    <row r="427" spans="1:105" ht="75.75">
      <c r="A427" s="641" t="s">
        <v>3228</v>
      </c>
      <c r="B427" s="643" t="s">
        <v>3229</v>
      </c>
      <c r="C427" s="287">
        <v>470</v>
      </c>
      <c r="D427" s="574"/>
      <c r="E427" s="574"/>
      <c r="F427" s="640" t="s">
        <v>3228</v>
      </c>
      <c r="G427" s="643" t="s">
        <v>3229</v>
      </c>
      <c r="H427" s="288">
        <v>325</v>
      </c>
      <c r="I427" s="574"/>
      <c r="J427" s="574"/>
      <c r="K427" s="574" t="s">
        <v>3240</v>
      </c>
      <c r="L427" s="574" t="s">
        <v>3241</v>
      </c>
      <c r="M427" s="574" t="s">
        <v>3412</v>
      </c>
      <c r="N427" s="639">
        <v>219127</v>
      </c>
      <c r="O427" s="639">
        <v>2598</v>
      </c>
      <c r="P427" s="639">
        <v>2727</v>
      </c>
      <c r="Q427" s="639">
        <v>2819</v>
      </c>
      <c r="R427" s="639">
        <v>2906</v>
      </c>
      <c r="S427" s="639">
        <v>2991</v>
      </c>
      <c r="T427" s="639">
        <v>3081</v>
      </c>
      <c r="U427" s="639">
        <v>3018</v>
      </c>
      <c r="V427" s="639">
        <v>3014</v>
      </c>
      <c r="W427" s="639">
        <v>3135</v>
      </c>
      <c r="X427" s="639">
        <v>3240</v>
      </c>
      <c r="Y427" s="639">
        <v>3280</v>
      </c>
      <c r="Z427" s="639">
        <v>3151</v>
      </c>
      <c r="AA427" s="639">
        <v>3152</v>
      </c>
      <c r="AB427" s="639">
        <v>3170</v>
      </c>
      <c r="AC427" s="639">
        <v>3061</v>
      </c>
      <c r="AD427" s="639">
        <v>2902</v>
      </c>
      <c r="AE427" s="639">
        <v>2939</v>
      </c>
      <c r="AF427" s="639">
        <v>2714</v>
      </c>
      <c r="AG427" s="639">
        <v>2619</v>
      </c>
      <c r="AH427" s="639">
        <v>2115</v>
      </c>
      <c r="AI427" s="639">
        <v>2002</v>
      </c>
      <c r="AJ427" s="639">
        <v>2068</v>
      </c>
      <c r="AK427" s="639">
        <v>2248</v>
      </c>
      <c r="AL427" s="639">
        <v>2464</v>
      </c>
      <c r="AM427" s="639">
        <v>2600</v>
      </c>
      <c r="AN427" s="639">
        <v>2539</v>
      </c>
      <c r="AO427" s="639">
        <v>2529</v>
      </c>
      <c r="AP427" s="639">
        <v>2725</v>
      </c>
      <c r="AQ427" s="639">
        <v>2637</v>
      </c>
      <c r="AR427" s="639">
        <v>2798</v>
      </c>
      <c r="AS427" s="639">
        <v>2952</v>
      </c>
      <c r="AT427" s="639">
        <v>2958</v>
      </c>
      <c r="AU427" s="639">
        <v>2875</v>
      </c>
      <c r="AV427" s="639">
        <v>2884</v>
      </c>
      <c r="AW427" s="639">
        <v>3018</v>
      </c>
      <c r="AX427" s="639">
        <v>3139</v>
      </c>
      <c r="AY427" s="639">
        <v>3070</v>
      </c>
      <c r="AZ427" s="639">
        <v>3026</v>
      </c>
      <c r="BA427" s="639">
        <v>2986</v>
      </c>
      <c r="BB427" s="639">
        <v>2963</v>
      </c>
      <c r="BC427" s="639">
        <v>2998</v>
      </c>
      <c r="BD427" s="639">
        <v>3082</v>
      </c>
      <c r="BE427" s="639">
        <v>3001</v>
      </c>
      <c r="BF427" s="639">
        <v>2799</v>
      </c>
      <c r="BG427" s="639">
        <v>2647</v>
      </c>
      <c r="BH427" s="639">
        <v>2822</v>
      </c>
      <c r="BI427" s="639">
        <v>2710</v>
      </c>
      <c r="BJ427" s="639">
        <v>2885</v>
      </c>
      <c r="BK427" s="639">
        <v>2867</v>
      </c>
      <c r="BL427" s="639">
        <v>3018</v>
      </c>
      <c r="BM427" s="639">
        <v>3013</v>
      </c>
      <c r="BN427" s="639">
        <v>3030</v>
      </c>
      <c r="BO427" s="639">
        <v>2993</v>
      </c>
      <c r="BP427" s="639">
        <v>3009</v>
      </c>
      <c r="BQ427" s="639">
        <v>2969</v>
      </c>
      <c r="BR427" s="639">
        <v>2989</v>
      </c>
      <c r="BS427" s="639">
        <v>3063</v>
      </c>
      <c r="BT427" s="639">
        <v>2951</v>
      </c>
      <c r="BU427" s="639">
        <v>2814</v>
      </c>
      <c r="BV427" s="639">
        <v>2687</v>
      </c>
      <c r="BW427" s="639">
        <v>2629</v>
      </c>
      <c r="BX427" s="639">
        <v>2639</v>
      </c>
      <c r="BY427" s="639">
        <v>2410</v>
      </c>
      <c r="BZ427" s="639">
        <v>2454</v>
      </c>
      <c r="CA427" s="639">
        <v>2199</v>
      </c>
      <c r="CB427" s="639">
        <v>2198</v>
      </c>
      <c r="CC427" s="639">
        <v>2014</v>
      </c>
      <c r="CD427" s="639">
        <v>1970</v>
      </c>
      <c r="CE427" s="639">
        <v>1911</v>
      </c>
      <c r="CF427" s="639">
        <v>1803</v>
      </c>
      <c r="CG427" s="639">
        <v>1840</v>
      </c>
      <c r="CH427" s="639">
        <v>1862</v>
      </c>
      <c r="CI427" s="639">
        <v>1778</v>
      </c>
      <c r="CJ427" s="639">
        <v>1803</v>
      </c>
      <c r="CK427" s="639">
        <v>1786</v>
      </c>
      <c r="CL427" s="639">
        <v>1612</v>
      </c>
      <c r="CM427" s="639">
        <v>1537</v>
      </c>
      <c r="CN427" s="639">
        <v>1493</v>
      </c>
      <c r="CO427" s="639">
        <v>1466</v>
      </c>
      <c r="CP427" s="639">
        <v>1218</v>
      </c>
      <c r="CQ427" s="639">
        <v>1105</v>
      </c>
      <c r="CR427" s="639">
        <v>1014</v>
      </c>
      <c r="CS427" s="639">
        <v>943</v>
      </c>
      <c r="CT427" s="639">
        <v>877</v>
      </c>
      <c r="CU427" s="639">
        <v>869</v>
      </c>
      <c r="CV427" s="639">
        <v>756</v>
      </c>
      <c r="CW427" s="639">
        <v>633</v>
      </c>
      <c r="CX427" s="639">
        <v>536</v>
      </c>
      <c r="CY427" s="639">
        <v>470</v>
      </c>
      <c r="CZ427" s="639">
        <v>389</v>
      </c>
      <c r="DA427" s="639">
        <v>1453</v>
      </c>
    </row>
    <row r="428" spans="1:105" ht="75.75">
      <c r="A428" s="641" t="s">
        <v>3231</v>
      </c>
      <c r="B428" s="643" t="s">
        <v>3232</v>
      </c>
      <c r="C428" s="287">
        <v>455</v>
      </c>
      <c r="D428" s="574"/>
      <c r="E428" s="574"/>
      <c r="F428" s="640" t="s">
        <v>3231</v>
      </c>
      <c r="G428" s="643" t="s">
        <v>3232</v>
      </c>
      <c r="H428" s="288">
        <v>350</v>
      </c>
      <c r="I428" s="574"/>
      <c r="J428" s="574"/>
      <c r="K428" s="574" t="s">
        <v>3244</v>
      </c>
      <c r="L428" s="574" t="s">
        <v>3225</v>
      </c>
      <c r="M428" s="574" t="s">
        <v>3412</v>
      </c>
      <c r="N428" s="639">
        <v>345006</v>
      </c>
      <c r="O428" s="639">
        <v>3729</v>
      </c>
      <c r="P428" s="639">
        <v>3871</v>
      </c>
      <c r="Q428" s="639">
        <v>3958</v>
      </c>
      <c r="R428" s="639">
        <v>3901</v>
      </c>
      <c r="S428" s="639">
        <v>4100</v>
      </c>
      <c r="T428" s="639">
        <v>4140</v>
      </c>
      <c r="U428" s="639">
        <v>4203</v>
      </c>
      <c r="V428" s="639">
        <v>4177</v>
      </c>
      <c r="W428" s="639">
        <v>4300</v>
      </c>
      <c r="X428" s="639">
        <v>4523</v>
      </c>
      <c r="Y428" s="639">
        <v>4389</v>
      </c>
      <c r="Z428" s="639">
        <v>4269</v>
      </c>
      <c r="AA428" s="639">
        <v>4246</v>
      </c>
      <c r="AB428" s="639">
        <v>4283</v>
      </c>
      <c r="AC428" s="639">
        <v>4010</v>
      </c>
      <c r="AD428" s="639">
        <v>3836</v>
      </c>
      <c r="AE428" s="639">
        <v>3757</v>
      </c>
      <c r="AF428" s="639">
        <v>3883</v>
      </c>
      <c r="AG428" s="639">
        <v>3649</v>
      </c>
      <c r="AH428" s="639">
        <v>5743</v>
      </c>
      <c r="AI428" s="639">
        <v>6079</v>
      </c>
      <c r="AJ428" s="639">
        <v>5671</v>
      </c>
      <c r="AK428" s="639">
        <v>5753</v>
      </c>
      <c r="AL428" s="639">
        <v>5816</v>
      </c>
      <c r="AM428" s="639">
        <v>5716</v>
      </c>
      <c r="AN428" s="639">
        <v>5439</v>
      </c>
      <c r="AO428" s="639">
        <v>5365</v>
      </c>
      <c r="AP428" s="639">
        <v>5388</v>
      </c>
      <c r="AQ428" s="639">
        <v>5206</v>
      </c>
      <c r="AR428" s="639">
        <v>5425</v>
      </c>
      <c r="AS428" s="639">
        <v>5358</v>
      </c>
      <c r="AT428" s="639">
        <v>5406</v>
      </c>
      <c r="AU428" s="639">
        <v>5308</v>
      </c>
      <c r="AV428" s="639">
        <v>5249</v>
      </c>
      <c r="AW428" s="639">
        <v>5277</v>
      </c>
      <c r="AX428" s="639">
        <v>5330</v>
      </c>
      <c r="AY428" s="639">
        <v>5050</v>
      </c>
      <c r="AZ428" s="639">
        <v>4768</v>
      </c>
      <c r="BA428" s="639">
        <v>4731</v>
      </c>
      <c r="BB428" s="639">
        <v>4686</v>
      </c>
      <c r="BC428" s="639">
        <v>4532</v>
      </c>
      <c r="BD428" s="639">
        <v>4675</v>
      </c>
      <c r="BE428" s="639">
        <v>4380</v>
      </c>
      <c r="BF428" s="639">
        <v>4132</v>
      </c>
      <c r="BG428" s="639">
        <v>3967</v>
      </c>
      <c r="BH428" s="639">
        <v>3882</v>
      </c>
      <c r="BI428" s="639">
        <v>3859</v>
      </c>
      <c r="BJ428" s="639">
        <v>3935</v>
      </c>
      <c r="BK428" s="639">
        <v>3956</v>
      </c>
      <c r="BL428" s="639">
        <v>3898</v>
      </c>
      <c r="BM428" s="639">
        <v>4108</v>
      </c>
      <c r="BN428" s="639">
        <v>4099</v>
      </c>
      <c r="BO428" s="639">
        <v>4175</v>
      </c>
      <c r="BP428" s="639">
        <v>4287</v>
      </c>
      <c r="BQ428" s="639">
        <v>4389</v>
      </c>
      <c r="BR428" s="639">
        <v>4504</v>
      </c>
      <c r="BS428" s="639">
        <v>4466</v>
      </c>
      <c r="BT428" s="639">
        <v>4526</v>
      </c>
      <c r="BU428" s="639">
        <v>4272</v>
      </c>
      <c r="BV428" s="639">
        <v>4238</v>
      </c>
      <c r="BW428" s="639">
        <v>4204</v>
      </c>
      <c r="BX428" s="639">
        <v>4053</v>
      </c>
      <c r="BY428" s="639">
        <v>3812</v>
      </c>
      <c r="BZ428" s="639">
        <v>3828</v>
      </c>
      <c r="CA428" s="639">
        <v>3653</v>
      </c>
      <c r="CB428" s="639">
        <v>3416</v>
      </c>
      <c r="CC428" s="639">
        <v>3058</v>
      </c>
      <c r="CD428" s="639">
        <v>3037</v>
      </c>
      <c r="CE428" s="639">
        <v>2836</v>
      </c>
      <c r="CF428" s="639">
        <v>2623</v>
      </c>
      <c r="CG428" s="639">
        <v>2562</v>
      </c>
      <c r="CH428" s="639">
        <v>2448</v>
      </c>
      <c r="CI428" s="639">
        <v>2349</v>
      </c>
      <c r="CJ428" s="639">
        <v>2336</v>
      </c>
      <c r="CK428" s="639">
        <v>2483</v>
      </c>
      <c r="CL428" s="639">
        <v>2126</v>
      </c>
      <c r="CM428" s="639">
        <v>2089</v>
      </c>
      <c r="CN428" s="639">
        <v>2066</v>
      </c>
      <c r="CO428" s="639">
        <v>1963</v>
      </c>
      <c r="CP428" s="639">
        <v>1784</v>
      </c>
      <c r="CQ428" s="639">
        <v>1486</v>
      </c>
      <c r="CR428" s="639">
        <v>1420</v>
      </c>
      <c r="CS428" s="639">
        <v>1388</v>
      </c>
      <c r="CT428" s="639">
        <v>1315</v>
      </c>
      <c r="CU428" s="639">
        <v>1291</v>
      </c>
      <c r="CV428" s="639">
        <v>1134</v>
      </c>
      <c r="CW428" s="639">
        <v>980</v>
      </c>
      <c r="CX428" s="639">
        <v>888</v>
      </c>
      <c r="CY428" s="639">
        <v>836</v>
      </c>
      <c r="CZ428" s="639">
        <v>664</v>
      </c>
      <c r="DA428" s="639">
        <v>2610</v>
      </c>
    </row>
    <row r="429" spans="1:105" ht="60.75">
      <c r="A429" s="641" t="s">
        <v>3234</v>
      </c>
      <c r="B429" s="643" t="s">
        <v>3235</v>
      </c>
      <c r="C429" s="287">
        <v>445</v>
      </c>
      <c r="D429" s="574"/>
      <c r="E429" s="574"/>
      <c r="F429" s="640" t="s">
        <v>3234</v>
      </c>
      <c r="G429" s="643" t="s">
        <v>3235</v>
      </c>
      <c r="H429" s="288">
        <v>305</v>
      </c>
      <c r="I429" s="574"/>
      <c r="J429" s="574"/>
      <c r="K429" s="574" t="s">
        <v>3247</v>
      </c>
      <c r="L429" s="574" t="s">
        <v>3229</v>
      </c>
      <c r="M429" s="574" t="s">
        <v>3412</v>
      </c>
      <c r="N429" s="639">
        <v>141664</v>
      </c>
      <c r="O429" s="639">
        <v>1398</v>
      </c>
      <c r="P429" s="639">
        <v>1532</v>
      </c>
      <c r="Q429" s="639">
        <v>1618</v>
      </c>
      <c r="R429" s="639">
        <v>1640</v>
      </c>
      <c r="S429" s="639">
        <v>1694</v>
      </c>
      <c r="T429" s="639">
        <v>1696</v>
      </c>
      <c r="U429" s="639">
        <v>1841</v>
      </c>
      <c r="V429" s="639">
        <v>1731</v>
      </c>
      <c r="W429" s="639">
        <v>1784</v>
      </c>
      <c r="X429" s="639">
        <v>1806</v>
      </c>
      <c r="Y429" s="639">
        <v>1870</v>
      </c>
      <c r="Z429" s="639">
        <v>1740</v>
      </c>
      <c r="AA429" s="639">
        <v>1845</v>
      </c>
      <c r="AB429" s="639">
        <v>1896</v>
      </c>
      <c r="AC429" s="639">
        <v>1770</v>
      </c>
      <c r="AD429" s="639">
        <v>1689</v>
      </c>
      <c r="AE429" s="639">
        <v>1710</v>
      </c>
      <c r="AF429" s="639">
        <v>1719</v>
      </c>
      <c r="AG429" s="639">
        <v>1711</v>
      </c>
      <c r="AH429" s="639">
        <v>1501</v>
      </c>
      <c r="AI429" s="639">
        <v>1531</v>
      </c>
      <c r="AJ429" s="639">
        <v>1509</v>
      </c>
      <c r="AK429" s="639">
        <v>1630</v>
      </c>
      <c r="AL429" s="639">
        <v>1541</v>
      </c>
      <c r="AM429" s="639">
        <v>1631</v>
      </c>
      <c r="AN429" s="639">
        <v>1482</v>
      </c>
      <c r="AO429" s="639">
        <v>1495</v>
      </c>
      <c r="AP429" s="639">
        <v>1495</v>
      </c>
      <c r="AQ429" s="639">
        <v>1593</v>
      </c>
      <c r="AR429" s="639">
        <v>1576</v>
      </c>
      <c r="AS429" s="639">
        <v>1633</v>
      </c>
      <c r="AT429" s="639">
        <v>1663</v>
      </c>
      <c r="AU429" s="639">
        <v>1617</v>
      </c>
      <c r="AV429" s="639">
        <v>1707</v>
      </c>
      <c r="AW429" s="639">
        <v>1757</v>
      </c>
      <c r="AX429" s="639">
        <v>1807</v>
      </c>
      <c r="AY429" s="639">
        <v>1732</v>
      </c>
      <c r="AZ429" s="639">
        <v>1650</v>
      </c>
      <c r="BA429" s="639">
        <v>1625</v>
      </c>
      <c r="BB429" s="639">
        <v>1759</v>
      </c>
      <c r="BC429" s="639">
        <v>1695</v>
      </c>
      <c r="BD429" s="639">
        <v>1831</v>
      </c>
      <c r="BE429" s="639">
        <v>1711</v>
      </c>
      <c r="BF429" s="639">
        <v>1616</v>
      </c>
      <c r="BG429" s="639">
        <v>1634</v>
      </c>
      <c r="BH429" s="639">
        <v>1713</v>
      </c>
      <c r="BI429" s="639">
        <v>1680</v>
      </c>
      <c r="BJ429" s="639">
        <v>1855</v>
      </c>
      <c r="BK429" s="639">
        <v>1953</v>
      </c>
      <c r="BL429" s="639">
        <v>1992</v>
      </c>
      <c r="BM429" s="639">
        <v>2012</v>
      </c>
      <c r="BN429" s="639">
        <v>2027</v>
      </c>
      <c r="BO429" s="639">
        <v>2094</v>
      </c>
      <c r="BP429" s="639">
        <v>2133</v>
      </c>
      <c r="BQ429" s="639">
        <v>2090</v>
      </c>
      <c r="BR429" s="639">
        <v>2089</v>
      </c>
      <c r="BS429" s="639">
        <v>2164</v>
      </c>
      <c r="BT429" s="639">
        <v>2043</v>
      </c>
      <c r="BU429" s="639">
        <v>1931</v>
      </c>
      <c r="BV429" s="639">
        <v>1984</v>
      </c>
      <c r="BW429" s="639">
        <v>1971</v>
      </c>
      <c r="BX429" s="639">
        <v>1886</v>
      </c>
      <c r="BY429" s="639">
        <v>1846</v>
      </c>
      <c r="BZ429" s="639">
        <v>1757</v>
      </c>
      <c r="CA429" s="639">
        <v>1731</v>
      </c>
      <c r="CB429" s="639">
        <v>1663</v>
      </c>
      <c r="CC429" s="639">
        <v>1621</v>
      </c>
      <c r="CD429" s="639">
        <v>1518</v>
      </c>
      <c r="CE429" s="639">
        <v>1608</v>
      </c>
      <c r="CF429" s="639">
        <v>1438</v>
      </c>
      <c r="CG429" s="639">
        <v>1415</v>
      </c>
      <c r="CH429" s="639">
        <v>1451</v>
      </c>
      <c r="CI429" s="639">
        <v>1424</v>
      </c>
      <c r="CJ429" s="639">
        <v>1338</v>
      </c>
      <c r="CK429" s="639">
        <v>1363</v>
      </c>
      <c r="CL429" s="639">
        <v>1265</v>
      </c>
      <c r="CM429" s="639">
        <v>1203</v>
      </c>
      <c r="CN429" s="639">
        <v>1176</v>
      </c>
      <c r="CO429" s="639">
        <v>1094</v>
      </c>
      <c r="CP429" s="639">
        <v>1007</v>
      </c>
      <c r="CQ429" s="639">
        <v>884</v>
      </c>
      <c r="CR429" s="639">
        <v>778</v>
      </c>
      <c r="CS429" s="639">
        <v>783</v>
      </c>
      <c r="CT429" s="639">
        <v>701</v>
      </c>
      <c r="CU429" s="639">
        <v>632</v>
      </c>
      <c r="CV429" s="639">
        <v>528</v>
      </c>
      <c r="CW429" s="639">
        <v>501</v>
      </c>
      <c r="CX429" s="639">
        <v>370</v>
      </c>
      <c r="CY429" s="639">
        <v>387</v>
      </c>
      <c r="CZ429" s="639">
        <v>351</v>
      </c>
      <c r="DA429" s="639">
        <v>1103</v>
      </c>
    </row>
    <row r="430" spans="1:105" ht="60.75">
      <c r="A430" s="641" t="s">
        <v>3237</v>
      </c>
      <c r="B430" s="643" t="s">
        <v>3238</v>
      </c>
      <c r="C430" s="287">
        <v>490</v>
      </c>
      <c r="D430" s="574"/>
      <c r="E430" s="574"/>
      <c r="F430" s="640" t="s">
        <v>3237</v>
      </c>
      <c r="G430" s="643" t="s">
        <v>3238</v>
      </c>
      <c r="H430" s="288">
        <v>475</v>
      </c>
      <c r="I430" s="574"/>
      <c r="J430" s="574"/>
      <c r="K430" s="574" t="s">
        <v>3250</v>
      </c>
      <c r="L430" s="574" t="s">
        <v>3232</v>
      </c>
      <c r="M430" s="574" t="s">
        <v>3412</v>
      </c>
      <c r="N430" s="639">
        <v>150834</v>
      </c>
      <c r="O430" s="639">
        <v>1807</v>
      </c>
      <c r="P430" s="639">
        <v>1778</v>
      </c>
      <c r="Q430" s="639">
        <v>1868</v>
      </c>
      <c r="R430" s="639">
        <v>1863</v>
      </c>
      <c r="S430" s="639">
        <v>1910</v>
      </c>
      <c r="T430" s="639">
        <v>2067</v>
      </c>
      <c r="U430" s="639">
        <v>2014</v>
      </c>
      <c r="V430" s="639">
        <v>2024</v>
      </c>
      <c r="W430" s="639">
        <v>2000</v>
      </c>
      <c r="X430" s="639">
        <v>2135</v>
      </c>
      <c r="Y430" s="639">
        <v>2103</v>
      </c>
      <c r="Z430" s="639">
        <v>2108</v>
      </c>
      <c r="AA430" s="639">
        <v>2122</v>
      </c>
      <c r="AB430" s="639">
        <v>2123</v>
      </c>
      <c r="AC430" s="639">
        <v>1995</v>
      </c>
      <c r="AD430" s="639">
        <v>2000</v>
      </c>
      <c r="AE430" s="639">
        <v>1926</v>
      </c>
      <c r="AF430" s="639">
        <v>1916</v>
      </c>
      <c r="AG430" s="639">
        <v>2013</v>
      </c>
      <c r="AH430" s="639">
        <v>1582</v>
      </c>
      <c r="AI430" s="639">
        <v>1600</v>
      </c>
      <c r="AJ430" s="639">
        <v>1655</v>
      </c>
      <c r="AK430" s="639">
        <v>1719</v>
      </c>
      <c r="AL430" s="639">
        <v>1836</v>
      </c>
      <c r="AM430" s="639">
        <v>1818</v>
      </c>
      <c r="AN430" s="639">
        <v>1827</v>
      </c>
      <c r="AO430" s="639">
        <v>1759</v>
      </c>
      <c r="AP430" s="639">
        <v>1650</v>
      </c>
      <c r="AQ430" s="639">
        <v>1800</v>
      </c>
      <c r="AR430" s="639">
        <v>1868</v>
      </c>
      <c r="AS430" s="639">
        <v>1860</v>
      </c>
      <c r="AT430" s="639">
        <v>1911</v>
      </c>
      <c r="AU430" s="639">
        <v>1927</v>
      </c>
      <c r="AV430" s="639">
        <v>2044</v>
      </c>
      <c r="AW430" s="639">
        <v>2040</v>
      </c>
      <c r="AX430" s="639">
        <v>2036</v>
      </c>
      <c r="AY430" s="639">
        <v>1991</v>
      </c>
      <c r="AZ430" s="639">
        <v>1979</v>
      </c>
      <c r="BA430" s="639">
        <v>2030</v>
      </c>
      <c r="BB430" s="639">
        <v>1986</v>
      </c>
      <c r="BC430" s="639">
        <v>1940</v>
      </c>
      <c r="BD430" s="639">
        <v>2115</v>
      </c>
      <c r="BE430" s="639">
        <v>1924</v>
      </c>
      <c r="BF430" s="639">
        <v>1907</v>
      </c>
      <c r="BG430" s="639">
        <v>1854</v>
      </c>
      <c r="BH430" s="639">
        <v>1887</v>
      </c>
      <c r="BI430" s="639">
        <v>1839</v>
      </c>
      <c r="BJ430" s="639">
        <v>1937</v>
      </c>
      <c r="BK430" s="639">
        <v>2009</v>
      </c>
      <c r="BL430" s="639">
        <v>2086</v>
      </c>
      <c r="BM430" s="639">
        <v>2134</v>
      </c>
      <c r="BN430" s="639">
        <v>2127</v>
      </c>
      <c r="BO430" s="639">
        <v>2149</v>
      </c>
      <c r="BP430" s="639">
        <v>2137</v>
      </c>
      <c r="BQ430" s="639">
        <v>2163</v>
      </c>
      <c r="BR430" s="639">
        <v>2217</v>
      </c>
      <c r="BS430" s="639">
        <v>2186</v>
      </c>
      <c r="BT430" s="639">
        <v>2093</v>
      </c>
      <c r="BU430" s="639">
        <v>2100</v>
      </c>
      <c r="BV430" s="639">
        <v>2095</v>
      </c>
      <c r="BW430" s="639">
        <v>1941</v>
      </c>
      <c r="BX430" s="639">
        <v>1858</v>
      </c>
      <c r="BY430" s="639">
        <v>1787</v>
      </c>
      <c r="BZ430" s="639">
        <v>1696</v>
      </c>
      <c r="CA430" s="639">
        <v>1648</v>
      </c>
      <c r="CB430" s="639">
        <v>1591</v>
      </c>
      <c r="CC430" s="639">
        <v>1497</v>
      </c>
      <c r="CD430" s="639">
        <v>1500</v>
      </c>
      <c r="CE430" s="639">
        <v>1446</v>
      </c>
      <c r="CF430" s="639">
        <v>1353</v>
      </c>
      <c r="CG430" s="639">
        <v>1443</v>
      </c>
      <c r="CH430" s="639">
        <v>1332</v>
      </c>
      <c r="CI430" s="639">
        <v>1322</v>
      </c>
      <c r="CJ430" s="639">
        <v>1239</v>
      </c>
      <c r="CK430" s="639">
        <v>1234</v>
      </c>
      <c r="CL430" s="639">
        <v>1129</v>
      </c>
      <c r="CM430" s="639">
        <v>1025</v>
      </c>
      <c r="CN430" s="639">
        <v>1020</v>
      </c>
      <c r="CO430" s="639">
        <v>879</v>
      </c>
      <c r="CP430" s="639">
        <v>775</v>
      </c>
      <c r="CQ430" s="639">
        <v>698</v>
      </c>
      <c r="CR430" s="639">
        <v>687</v>
      </c>
      <c r="CS430" s="639">
        <v>612</v>
      </c>
      <c r="CT430" s="639">
        <v>619</v>
      </c>
      <c r="CU430" s="639">
        <v>487</v>
      </c>
      <c r="CV430" s="639">
        <v>448</v>
      </c>
      <c r="CW430" s="639">
        <v>383</v>
      </c>
      <c r="CX430" s="639">
        <v>334</v>
      </c>
      <c r="CY430" s="639">
        <v>306</v>
      </c>
      <c r="CZ430" s="639">
        <v>234</v>
      </c>
      <c r="DA430" s="639">
        <v>722</v>
      </c>
    </row>
    <row r="431" spans="1:105" ht="60.75">
      <c r="A431" s="641" t="s">
        <v>3242</v>
      </c>
      <c r="B431" s="643" t="s">
        <v>3243</v>
      </c>
      <c r="C431" s="287">
        <v>385</v>
      </c>
      <c r="D431" s="574"/>
      <c r="E431" s="574"/>
      <c r="F431" s="640" t="s">
        <v>3242</v>
      </c>
      <c r="G431" s="643" t="s">
        <v>3243</v>
      </c>
      <c r="H431" s="288">
        <v>340</v>
      </c>
      <c r="I431" s="574"/>
      <c r="J431" s="574"/>
      <c r="K431" s="574" t="s">
        <v>3251</v>
      </c>
      <c r="L431" s="574" t="s">
        <v>3235</v>
      </c>
      <c r="M431" s="574" t="s">
        <v>3412</v>
      </c>
      <c r="N431" s="639">
        <v>116926</v>
      </c>
      <c r="O431" s="639">
        <v>1366</v>
      </c>
      <c r="P431" s="639">
        <v>1401</v>
      </c>
      <c r="Q431" s="639">
        <v>1447</v>
      </c>
      <c r="R431" s="639">
        <v>1552</v>
      </c>
      <c r="S431" s="639">
        <v>1522</v>
      </c>
      <c r="T431" s="639">
        <v>1570</v>
      </c>
      <c r="U431" s="639">
        <v>1564</v>
      </c>
      <c r="V431" s="639">
        <v>1580</v>
      </c>
      <c r="W431" s="639">
        <v>1519</v>
      </c>
      <c r="X431" s="639">
        <v>1627</v>
      </c>
      <c r="Y431" s="639">
        <v>1580</v>
      </c>
      <c r="Z431" s="639">
        <v>1688</v>
      </c>
      <c r="AA431" s="639">
        <v>1631</v>
      </c>
      <c r="AB431" s="639">
        <v>1599</v>
      </c>
      <c r="AC431" s="639">
        <v>1588</v>
      </c>
      <c r="AD431" s="639">
        <v>1541</v>
      </c>
      <c r="AE431" s="639">
        <v>1536</v>
      </c>
      <c r="AF431" s="639">
        <v>1484</v>
      </c>
      <c r="AG431" s="639">
        <v>1535</v>
      </c>
      <c r="AH431" s="639">
        <v>1171</v>
      </c>
      <c r="AI431" s="639">
        <v>1068</v>
      </c>
      <c r="AJ431" s="639">
        <v>1129</v>
      </c>
      <c r="AK431" s="639">
        <v>1216</v>
      </c>
      <c r="AL431" s="639">
        <v>1265</v>
      </c>
      <c r="AM431" s="639">
        <v>1261</v>
      </c>
      <c r="AN431" s="639">
        <v>1317</v>
      </c>
      <c r="AO431" s="639">
        <v>1272</v>
      </c>
      <c r="AP431" s="639">
        <v>1259</v>
      </c>
      <c r="AQ431" s="639">
        <v>1252</v>
      </c>
      <c r="AR431" s="639">
        <v>1179</v>
      </c>
      <c r="AS431" s="639">
        <v>1242</v>
      </c>
      <c r="AT431" s="639">
        <v>1332</v>
      </c>
      <c r="AU431" s="639">
        <v>1341</v>
      </c>
      <c r="AV431" s="639">
        <v>1386</v>
      </c>
      <c r="AW431" s="639">
        <v>1431</v>
      </c>
      <c r="AX431" s="639">
        <v>1485</v>
      </c>
      <c r="AY431" s="639">
        <v>1539</v>
      </c>
      <c r="AZ431" s="639">
        <v>1572</v>
      </c>
      <c r="BA431" s="639">
        <v>1524</v>
      </c>
      <c r="BB431" s="639">
        <v>1477</v>
      </c>
      <c r="BC431" s="639">
        <v>1539</v>
      </c>
      <c r="BD431" s="639">
        <v>1596</v>
      </c>
      <c r="BE431" s="639">
        <v>1535</v>
      </c>
      <c r="BF431" s="639">
        <v>1446</v>
      </c>
      <c r="BG431" s="639">
        <v>1389</v>
      </c>
      <c r="BH431" s="639">
        <v>1410</v>
      </c>
      <c r="BI431" s="639">
        <v>1429</v>
      </c>
      <c r="BJ431" s="639">
        <v>1532</v>
      </c>
      <c r="BK431" s="639">
        <v>1536</v>
      </c>
      <c r="BL431" s="639">
        <v>1599</v>
      </c>
      <c r="BM431" s="639">
        <v>1594</v>
      </c>
      <c r="BN431" s="639">
        <v>1579</v>
      </c>
      <c r="BO431" s="639">
        <v>1620</v>
      </c>
      <c r="BP431" s="639">
        <v>1601</v>
      </c>
      <c r="BQ431" s="639">
        <v>1531</v>
      </c>
      <c r="BR431" s="639">
        <v>1541</v>
      </c>
      <c r="BS431" s="639">
        <v>1642</v>
      </c>
      <c r="BT431" s="639">
        <v>1591</v>
      </c>
      <c r="BU431" s="639">
        <v>1613</v>
      </c>
      <c r="BV431" s="639">
        <v>1553</v>
      </c>
      <c r="BW431" s="639">
        <v>1526</v>
      </c>
      <c r="BX431" s="639">
        <v>1506</v>
      </c>
      <c r="BY431" s="639">
        <v>1444</v>
      </c>
      <c r="BZ431" s="639">
        <v>1462</v>
      </c>
      <c r="CA431" s="639">
        <v>1416</v>
      </c>
      <c r="CB431" s="639">
        <v>1407</v>
      </c>
      <c r="CC431" s="639">
        <v>1354</v>
      </c>
      <c r="CD431" s="639">
        <v>1289</v>
      </c>
      <c r="CE431" s="639">
        <v>1296</v>
      </c>
      <c r="CF431" s="639">
        <v>1199</v>
      </c>
      <c r="CG431" s="639">
        <v>1216</v>
      </c>
      <c r="CH431" s="639">
        <v>1145</v>
      </c>
      <c r="CI431" s="639">
        <v>1175</v>
      </c>
      <c r="CJ431" s="639">
        <v>1061</v>
      </c>
      <c r="CK431" s="639">
        <v>1088</v>
      </c>
      <c r="CL431" s="639">
        <v>963</v>
      </c>
      <c r="CM431" s="639">
        <v>874</v>
      </c>
      <c r="CN431" s="639">
        <v>837</v>
      </c>
      <c r="CO431" s="639">
        <v>793</v>
      </c>
      <c r="CP431" s="639">
        <v>697</v>
      </c>
      <c r="CQ431" s="639">
        <v>631</v>
      </c>
      <c r="CR431" s="639">
        <v>559</v>
      </c>
      <c r="CS431" s="639">
        <v>538</v>
      </c>
      <c r="CT431" s="639">
        <v>523</v>
      </c>
      <c r="CU431" s="639">
        <v>505</v>
      </c>
      <c r="CV431" s="639">
        <v>407</v>
      </c>
      <c r="CW431" s="639">
        <v>366</v>
      </c>
      <c r="CX431" s="639">
        <v>330</v>
      </c>
      <c r="CY431" s="639">
        <v>271</v>
      </c>
      <c r="CZ431" s="639">
        <v>238</v>
      </c>
      <c r="DA431" s="639">
        <v>886</v>
      </c>
    </row>
    <row r="432" spans="1:105" ht="30.75">
      <c r="A432" s="641" t="s">
        <v>3245</v>
      </c>
      <c r="B432" s="643" t="s">
        <v>3246</v>
      </c>
      <c r="C432" s="287">
        <v>585</v>
      </c>
      <c r="D432" s="574"/>
      <c r="E432" s="574"/>
      <c r="F432" s="640" t="s">
        <v>3245</v>
      </c>
      <c r="G432" s="643" t="s">
        <v>3246</v>
      </c>
      <c r="H432" s="288">
        <v>380</v>
      </c>
      <c r="I432" s="574"/>
      <c r="J432" s="574"/>
      <c r="K432" s="574" t="s">
        <v>3252</v>
      </c>
      <c r="L432" s="574" t="s">
        <v>3238</v>
      </c>
      <c r="M432" s="574" t="s">
        <v>3412</v>
      </c>
      <c r="N432" s="639">
        <v>149272</v>
      </c>
      <c r="O432" s="639">
        <v>1674</v>
      </c>
      <c r="P432" s="639">
        <v>1733</v>
      </c>
      <c r="Q432" s="639">
        <v>1836</v>
      </c>
      <c r="R432" s="639">
        <v>1897</v>
      </c>
      <c r="S432" s="639">
        <v>1871</v>
      </c>
      <c r="T432" s="639">
        <v>1852</v>
      </c>
      <c r="U432" s="639">
        <v>1909</v>
      </c>
      <c r="V432" s="639">
        <v>1905</v>
      </c>
      <c r="W432" s="639">
        <v>1951</v>
      </c>
      <c r="X432" s="639">
        <v>1974</v>
      </c>
      <c r="Y432" s="639">
        <v>2045</v>
      </c>
      <c r="Z432" s="639">
        <v>1960</v>
      </c>
      <c r="AA432" s="639">
        <v>1986</v>
      </c>
      <c r="AB432" s="639">
        <v>1983</v>
      </c>
      <c r="AC432" s="639">
        <v>1818</v>
      </c>
      <c r="AD432" s="639">
        <v>1764</v>
      </c>
      <c r="AE432" s="639">
        <v>1693</v>
      </c>
      <c r="AF432" s="639">
        <v>1692</v>
      </c>
      <c r="AG432" s="639">
        <v>1595</v>
      </c>
      <c r="AH432" s="639">
        <v>1244</v>
      </c>
      <c r="AI432" s="639">
        <v>1200</v>
      </c>
      <c r="AJ432" s="639">
        <v>1301</v>
      </c>
      <c r="AK432" s="639">
        <v>1421</v>
      </c>
      <c r="AL432" s="639">
        <v>1503</v>
      </c>
      <c r="AM432" s="639">
        <v>1581</v>
      </c>
      <c r="AN432" s="639">
        <v>1602</v>
      </c>
      <c r="AO432" s="639">
        <v>1660</v>
      </c>
      <c r="AP432" s="639">
        <v>1810</v>
      </c>
      <c r="AQ432" s="639">
        <v>1815</v>
      </c>
      <c r="AR432" s="639">
        <v>1945</v>
      </c>
      <c r="AS432" s="639">
        <v>1997</v>
      </c>
      <c r="AT432" s="639">
        <v>2097</v>
      </c>
      <c r="AU432" s="639">
        <v>1968</v>
      </c>
      <c r="AV432" s="639">
        <v>2141</v>
      </c>
      <c r="AW432" s="639">
        <v>2131</v>
      </c>
      <c r="AX432" s="639">
        <v>2071</v>
      </c>
      <c r="AY432" s="639">
        <v>2208</v>
      </c>
      <c r="AZ432" s="639">
        <v>2105</v>
      </c>
      <c r="BA432" s="639">
        <v>2126</v>
      </c>
      <c r="BB432" s="639">
        <v>2097</v>
      </c>
      <c r="BC432" s="639">
        <v>2070</v>
      </c>
      <c r="BD432" s="639">
        <v>2145</v>
      </c>
      <c r="BE432" s="639">
        <v>2080</v>
      </c>
      <c r="BF432" s="639">
        <v>1909</v>
      </c>
      <c r="BG432" s="639">
        <v>1829</v>
      </c>
      <c r="BH432" s="639">
        <v>1961</v>
      </c>
      <c r="BI432" s="639">
        <v>1869</v>
      </c>
      <c r="BJ432" s="639">
        <v>1852</v>
      </c>
      <c r="BK432" s="639">
        <v>1981</v>
      </c>
      <c r="BL432" s="639">
        <v>1970</v>
      </c>
      <c r="BM432" s="639">
        <v>2048</v>
      </c>
      <c r="BN432" s="639">
        <v>2030</v>
      </c>
      <c r="BO432" s="639">
        <v>2046</v>
      </c>
      <c r="BP432" s="639">
        <v>2145</v>
      </c>
      <c r="BQ432" s="639">
        <v>2186</v>
      </c>
      <c r="BR432" s="639">
        <v>2147</v>
      </c>
      <c r="BS432" s="639">
        <v>2181</v>
      </c>
      <c r="BT432" s="639">
        <v>2125</v>
      </c>
      <c r="BU432" s="639">
        <v>2005</v>
      </c>
      <c r="BV432" s="639">
        <v>2019</v>
      </c>
      <c r="BW432" s="639">
        <v>2033</v>
      </c>
      <c r="BX432" s="639">
        <v>1855</v>
      </c>
      <c r="BY432" s="639">
        <v>1826</v>
      </c>
      <c r="BZ432" s="639">
        <v>1732</v>
      </c>
      <c r="CA432" s="639">
        <v>1644</v>
      </c>
      <c r="CB432" s="639">
        <v>1579</v>
      </c>
      <c r="CC432" s="639">
        <v>1452</v>
      </c>
      <c r="CD432" s="639">
        <v>1402</v>
      </c>
      <c r="CE432" s="639">
        <v>1416</v>
      </c>
      <c r="CF432" s="639">
        <v>1297</v>
      </c>
      <c r="CG432" s="639">
        <v>1291</v>
      </c>
      <c r="CH432" s="639">
        <v>1297</v>
      </c>
      <c r="CI432" s="639">
        <v>1314</v>
      </c>
      <c r="CJ432" s="639">
        <v>1276</v>
      </c>
      <c r="CK432" s="639">
        <v>1304</v>
      </c>
      <c r="CL432" s="639">
        <v>1135</v>
      </c>
      <c r="CM432" s="639">
        <v>1091</v>
      </c>
      <c r="CN432" s="639">
        <v>1070</v>
      </c>
      <c r="CO432" s="639">
        <v>1188</v>
      </c>
      <c r="CP432" s="639">
        <v>986</v>
      </c>
      <c r="CQ432" s="639">
        <v>842</v>
      </c>
      <c r="CR432" s="639">
        <v>837</v>
      </c>
      <c r="CS432" s="639">
        <v>806</v>
      </c>
      <c r="CT432" s="639">
        <v>690</v>
      </c>
      <c r="CU432" s="639">
        <v>649</v>
      </c>
      <c r="CV432" s="639">
        <v>627</v>
      </c>
      <c r="CW432" s="639">
        <v>510</v>
      </c>
      <c r="CX432" s="639">
        <v>420</v>
      </c>
      <c r="CY432" s="639">
        <v>436</v>
      </c>
      <c r="CZ432" s="639">
        <v>349</v>
      </c>
      <c r="DA432" s="639">
        <v>1159</v>
      </c>
    </row>
    <row r="433" spans="1:105" ht="60.75">
      <c r="A433" s="641" t="s">
        <v>3248</v>
      </c>
      <c r="B433" s="643" t="s">
        <v>3249</v>
      </c>
      <c r="C433" s="287">
        <v>730</v>
      </c>
      <c r="D433" s="574"/>
      <c r="E433" s="574"/>
      <c r="F433" s="646" t="s">
        <v>3248</v>
      </c>
      <c r="G433" s="643" t="s">
        <v>3249</v>
      </c>
      <c r="H433" s="288">
        <v>545</v>
      </c>
      <c r="I433" s="574"/>
      <c r="J433" s="574"/>
      <c r="K433" s="574" t="s">
        <v>3253</v>
      </c>
      <c r="L433" s="574" t="s">
        <v>3243</v>
      </c>
      <c r="M433" s="574" t="s">
        <v>3412</v>
      </c>
      <c r="N433" s="639">
        <v>139127</v>
      </c>
      <c r="O433" s="639">
        <v>1394</v>
      </c>
      <c r="P433" s="639">
        <v>1457</v>
      </c>
      <c r="Q433" s="639">
        <v>1488</v>
      </c>
      <c r="R433" s="639">
        <v>1575</v>
      </c>
      <c r="S433" s="639">
        <v>1654</v>
      </c>
      <c r="T433" s="639">
        <v>1579</v>
      </c>
      <c r="U433" s="639">
        <v>1632</v>
      </c>
      <c r="V433" s="639">
        <v>1601</v>
      </c>
      <c r="W433" s="639">
        <v>1639</v>
      </c>
      <c r="X433" s="639">
        <v>1695</v>
      </c>
      <c r="Y433" s="639">
        <v>1705</v>
      </c>
      <c r="Z433" s="639">
        <v>1711</v>
      </c>
      <c r="AA433" s="639">
        <v>1666</v>
      </c>
      <c r="AB433" s="639">
        <v>1746</v>
      </c>
      <c r="AC433" s="639">
        <v>1657</v>
      </c>
      <c r="AD433" s="639">
        <v>1722</v>
      </c>
      <c r="AE433" s="639">
        <v>1736</v>
      </c>
      <c r="AF433" s="639">
        <v>1617</v>
      </c>
      <c r="AG433" s="639">
        <v>1660</v>
      </c>
      <c r="AH433" s="639">
        <v>1285</v>
      </c>
      <c r="AI433" s="639">
        <v>1251</v>
      </c>
      <c r="AJ433" s="639">
        <v>1348</v>
      </c>
      <c r="AK433" s="639">
        <v>1480</v>
      </c>
      <c r="AL433" s="639">
        <v>1511</v>
      </c>
      <c r="AM433" s="639">
        <v>1537</v>
      </c>
      <c r="AN433" s="639">
        <v>1472</v>
      </c>
      <c r="AO433" s="639">
        <v>1471</v>
      </c>
      <c r="AP433" s="639">
        <v>1496</v>
      </c>
      <c r="AQ433" s="639">
        <v>1565</v>
      </c>
      <c r="AR433" s="639">
        <v>1629</v>
      </c>
      <c r="AS433" s="639">
        <v>1549</v>
      </c>
      <c r="AT433" s="639">
        <v>1661</v>
      </c>
      <c r="AU433" s="639">
        <v>1715</v>
      </c>
      <c r="AV433" s="639">
        <v>1742</v>
      </c>
      <c r="AW433" s="639">
        <v>1737</v>
      </c>
      <c r="AX433" s="639">
        <v>1729</v>
      </c>
      <c r="AY433" s="639">
        <v>1713</v>
      </c>
      <c r="AZ433" s="639">
        <v>1734</v>
      </c>
      <c r="BA433" s="639">
        <v>1697</v>
      </c>
      <c r="BB433" s="639">
        <v>1664</v>
      </c>
      <c r="BC433" s="639">
        <v>1791</v>
      </c>
      <c r="BD433" s="639">
        <v>1801</v>
      </c>
      <c r="BE433" s="639">
        <v>1767</v>
      </c>
      <c r="BF433" s="639">
        <v>1620</v>
      </c>
      <c r="BG433" s="639">
        <v>1587</v>
      </c>
      <c r="BH433" s="639">
        <v>1557</v>
      </c>
      <c r="BI433" s="639">
        <v>1723</v>
      </c>
      <c r="BJ433" s="639">
        <v>1826</v>
      </c>
      <c r="BK433" s="639">
        <v>1976</v>
      </c>
      <c r="BL433" s="639">
        <v>1949</v>
      </c>
      <c r="BM433" s="639">
        <v>2117</v>
      </c>
      <c r="BN433" s="639">
        <v>2099</v>
      </c>
      <c r="BO433" s="639">
        <v>2125</v>
      </c>
      <c r="BP433" s="639">
        <v>2171</v>
      </c>
      <c r="BQ433" s="639">
        <v>2153</v>
      </c>
      <c r="BR433" s="639">
        <v>2113</v>
      </c>
      <c r="BS433" s="639">
        <v>2158</v>
      </c>
      <c r="BT433" s="639">
        <v>2082</v>
      </c>
      <c r="BU433" s="639">
        <v>2073</v>
      </c>
      <c r="BV433" s="639">
        <v>1899</v>
      </c>
      <c r="BW433" s="639">
        <v>1933</v>
      </c>
      <c r="BX433" s="639">
        <v>1855</v>
      </c>
      <c r="BY433" s="639">
        <v>1881</v>
      </c>
      <c r="BZ433" s="639">
        <v>1767</v>
      </c>
      <c r="CA433" s="639">
        <v>1633</v>
      </c>
      <c r="CB433" s="639">
        <v>1698</v>
      </c>
      <c r="CC433" s="639">
        <v>1516</v>
      </c>
      <c r="CD433" s="639">
        <v>1465</v>
      </c>
      <c r="CE433" s="639">
        <v>1502</v>
      </c>
      <c r="CF433" s="639">
        <v>1398</v>
      </c>
      <c r="CG433" s="639">
        <v>1426</v>
      </c>
      <c r="CH433" s="639">
        <v>1397</v>
      </c>
      <c r="CI433" s="639">
        <v>1359</v>
      </c>
      <c r="CJ433" s="639">
        <v>1361</v>
      </c>
      <c r="CK433" s="639">
        <v>1467</v>
      </c>
      <c r="CL433" s="639">
        <v>1226</v>
      </c>
      <c r="CM433" s="639">
        <v>1169</v>
      </c>
      <c r="CN433" s="639">
        <v>1200</v>
      </c>
      <c r="CO433" s="639">
        <v>1159</v>
      </c>
      <c r="CP433" s="639">
        <v>993</v>
      </c>
      <c r="CQ433" s="639">
        <v>871</v>
      </c>
      <c r="CR433" s="639">
        <v>793</v>
      </c>
      <c r="CS433" s="639">
        <v>787</v>
      </c>
      <c r="CT433" s="639">
        <v>703</v>
      </c>
      <c r="CU433" s="639">
        <v>668</v>
      </c>
      <c r="CV433" s="639">
        <v>567</v>
      </c>
      <c r="CW433" s="639">
        <v>503</v>
      </c>
      <c r="CX433" s="639">
        <v>455</v>
      </c>
      <c r="CY433" s="639">
        <v>375</v>
      </c>
      <c r="CZ433" s="639">
        <v>329</v>
      </c>
      <c r="DA433" s="639">
        <v>1164</v>
      </c>
    </row>
    <row r="434" spans="1:105">
      <c r="A434" s="574"/>
      <c r="B434" s="574"/>
      <c r="C434" s="574"/>
      <c r="D434" s="574"/>
      <c r="E434" s="574"/>
      <c r="F434" s="574"/>
      <c r="G434" s="574"/>
      <c r="H434" s="574"/>
      <c r="I434" s="574"/>
      <c r="J434" s="574"/>
      <c r="K434" s="574" t="s">
        <v>3254</v>
      </c>
      <c r="L434" s="574" t="s">
        <v>3246</v>
      </c>
      <c r="M434" s="574" t="s">
        <v>3412</v>
      </c>
      <c r="N434" s="639">
        <v>150598</v>
      </c>
      <c r="O434" s="639">
        <v>2072</v>
      </c>
      <c r="P434" s="639">
        <v>2128</v>
      </c>
      <c r="Q434" s="639">
        <v>2040</v>
      </c>
      <c r="R434" s="639">
        <v>2145</v>
      </c>
      <c r="S434" s="639">
        <v>2216</v>
      </c>
      <c r="T434" s="639">
        <v>2191</v>
      </c>
      <c r="U434" s="639">
        <v>2183</v>
      </c>
      <c r="V434" s="639">
        <v>2189</v>
      </c>
      <c r="W434" s="639">
        <v>2297</v>
      </c>
      <c r="X434" s="639">
        <v>2135</v>
      </c>
      <c r="Y434" s="639">
        <v>2260</v>
      </c>
      <c r="Z434" s="639">
        <v>2244</v>
      </c>
      <c r="AA434" s="639">
        <v>2226</v>
      </c>
      <c r="AB434" s="639">
        <v>2162</v>
      </c>
      <c r="AC434" s="639">
        <v>2117</v>
      </c>
      <c r="AD434" s="639">
        <v>2051</v>
      </c>
      <c r="AE434" s="639">
        <v>2107</v>
      </c>
      <c r="AF434" s="639">
        <v>2000</v>
      </c>
      <c r="AG434" s="639">
        <v>1875</v>
      </c>
      <c r="AH434" s="639">
        <v>1622</v>
      </c>
      <c r="AI434" s="639">
        <v>1495</v>
      </c>
      <c r="AJ434" s="639">
        <v>1601</v>
      </c>
      <c r="AK434" s="639">
        <v>1700</v>
      </c>
      <c r="AL434" s="639">
        <v>1719</v>
      </c>
      <c r="AM434" s="639">
        <v>1815</v>
      </c>
      <c r="AN434" s="639">
        <v>1779</v>
      </c>
      <c r="AO434" s="639">
        <v>1829</v>
      </c>
      <c r="AP434" s="639">
        <v>1799</v>
      </c>
      <c r="AQ434" s="639">
        <v>1860</v>
      </c>
      <c r="AR434" s="639">
        <v>1917</v>
      </c>
      <c r="AS434" s="639">
        <v>1878</v>
      </c>
      <c r="AT434" s="639">
        <v>2052</v>
      </c>
      <c r="AU434" s="639">
        <v>2089</v>
      </c>
      <c r="AV434" s="639">
        <v>2086</v>
      </c>
      <c r="AW434" s="639">
        <v>2125</v>
      </c>
      <c r="AX434" s="639">
        <v>2114</v>
      </c>
      <c r="AY434" s="639">
        <v>2172</v>
      </c>
      <c r="AZ434" s="639">
        <v>2197</v>
      </c>
      <c r="BA434" s="639">
        <v>2208</v>
      </c>
      <c r="BB434" s="639">
        <v>2206</v>
      </c>
      <c r="BC434" s="639">
        <v>2211</v>
      </c>
      <c r="BD434" s="639">
        <v>2082</v>
      </c>
      <c r="BE434" s="639">
        <v>2092</v>
      </c>
      <c r="BF434" s="639">
        <v>1879</v>
      </c>
      <c r="BG434" s="639">
        <v>1885</v>
      </c>
      <c r="BH434" s="639">
        <v>1991</v>
      </c>
      <c r="BI434" s="639">
        <v>1927</v>
      </c>
      <c r="BJ434" s="639">
        <v>1984</v>
      </c>
      <c r="BK434" s="639">
        <v>2055</v>
      </c>
      <c r="BL434" s="639">
        <v>2035</v>
      </c>
      <c r="BM434" s="639">
        <v>2022</v>
      </c>
      <c r="BN434" s="639">
        <v>1981</v>
      </c>
      <c r="BO434" s="639">
        <v>1988</v>
      </c>
      <c r="BP434" s="639">
        <v>1914</v>
      </c>
      <c r="BQ434" s="639">
        <v>1815</v>
      </c>
      <c r="BR434" s="639">
        <v>1951</v>
      </c>
      <c r="BS434" s="639">
        <v>1841</v>
      </c>
      <c r="BT434" s="639">
        <v>1817</v>
      </c>
      <c r="BU434" s="639">
        <v>1778</v>
      </c>
      <c r="BV434" s="639">
        <v>1770</v>
      </c>
      <c r="BW434" s="639">
        <v>1735</v>
      </c>
      <c r="BX434" s="639">
        <v>1655</v>
      </c>
      <c r="BY434" s="639">
        <v>1561</v>
      </c>
      <c r="BZ434" s="639">
        <v>1540</v>
      </c>
      <c r="CA434" s="639">
        <v>1465</v>
      </c>
      <c r="CB434" s="639">
        <v>1433</v>
      </c>
      <c r="CC434" s="639">
        <v>1338</v>
      </c>
      <c r="CD434" s="639">
        <v>1303</v>
      </c>
      <c r="CE434" s="639">
        <v>1358</v>
      </c>
      <c r="CF434" s="639">
        <v>1237</v>
      </c>
      <c r="CG434" s="639">
        <v>1237</v>
      </c>
      <c r="CH434" s="639">
        <v>1210</v>
      </c>
      <c r="CI434" s="639">
        <v>1123</v>
      </c>
      <c r="CJ434" s="639">
        <v>1096</v>
      </c>
      <c r="CK434" s="639">
        <v>1102</v>
      </c>
      <c r="CL434" s="639">
        <v>1011</v>
      </c>
      <c r="CM434" s="639">
        <v>1011</v>
      </c>
      <c r="CN434" s="639">
        <v>912</v>
      </c>
      <c r="CO434" s="639">
        <v>906</v>
      </c>
      <c r="CP434" s="639">
        <v>732</v>
      </c>
      <c r="CQ434" s="639">
        <v>707</v>
      </c>
      <c r="CR434" s="639">
        <v>669</v>
      </c>
      <c r="CS434" s="639">
        <v>579</v>
      </c>
      <c r="CT434" s="639">
        <v>550</v>
      </c>
      <c r="CU434" s="639">
        <v>479</v>
      </c>
      <c r="CV434" s="639">
        <v>465</v>
      </c>
      <c r="CW434" s="639">
        <v>395</v>
      </c>
      <c r="CX434" s="639">
        <v>336</v>
      </c>
      <c r="CY434" s="639">
        <v>322</v>
      </c>
      <c r="CZ434" s="639">
        <v>266</v>
      </c>
      <c r="DA434" s="639">
        <v>946</v>
      </c>
    </row>
    <row r="435" spans="1:105">
      <c r="A435" s="574"/>
      <c r="B435" s="574"/>
      <c r="C435" s="574"/>
      <c r="D435" s="574"/>
      <c r="E435" s="574"/>
      <c r="F435" s="574"/>
      <c r="G435" s="574"/>
      <c r="H435" s="574"/>
      <c r="I435" s="574"/>
      <c r="J435" s="574"/>
      <c r="K435" s="574" t="s">
        <v>3255</v>
      </c>
      <c r="L435" s="574" t="s">
        <v>3256</v>
      </c>
      <c r="M435" s="574" t="s">
        <v>3412</v>
      </c>
      <c r="N435" s="639">
        <v>182345</v>
      </c>
      <c r="O435" s="639">
        <v>2209</v>
      </c>
      <c r="P435" s="639">
        <v>2243</v>
      </c>
      <c r="Q435" s="639">
        <v>2410</v>
      </c>
      <c r="R435" s="639">
        <v>2340</v>
      </c>
      <c r="S435" s="639">
        <v>2446</v>
      </c>
      <c r="T435" s="639">
        <v>2631</v>
      </c>
      <c r="U435" s="639">
        <v>2557</v>
      </c>
      <c r="V435" s="639">
        <v>2573</v>
      </c>
      <c r="W435" s="639">
        <v>2588</v>
      </c>
      <c r="X435" s="639">
        <v>2672</v>
      </c>
      <c r="Y435" s="639">
        <v>2635</v>
      </c>
      <c r="Z435" s="639">
        <v>2646</v>
      </c>
      <c r="AA435" s="639">
        <v>2702</v>
      </c>
      <c r="AB435" s="639">
        <v>2635</v>
      </c>
      <c r="AC435" s="639">
        <v>2540</v>
      </c>
      <c r="AD435" s="639">
        <v>2331</v>
      </c>
      <c r="AE435" s="639">
        <v>2422</v>
      </c>
      <c r="AF435" s="639">
        <v>2465</v>
      </c>
      <c r="AG435" s="639">
        <v>2388</v>
      </c>
      <c r="AH435" s="639">
        <v>1760</v>
      </c>
      <c r="AI435" s="639">
        <v>1766</v>
      </c>
      <c r="AJ435" s="639">
        <v>1764</v>
      </c>
      <c r="AK435" s="639">
        <v>1971</v>
      </c>
      <c r="AL435" s="639">
        <v>2115</v>
      </c>
      <c r="AM435" s="639">
        <v>2261</v>
      </c>
      <c r="AN435" s="639">
        <v>2006</v>
      </c>
      <c r="AO435" s="639">
        <v>2111</v>
      </c>
      <c r="AP435" s="639">
        <v>2021</v>
      </c>
      <c r="AQ435" s="639">
        <v>1991</v>
      </c>
      <c r="AR435" s="639">
        <v>2148</v>
      </c>
      <c r="AS435" s="639">
        <v>2174</v>
      </c>
      <c r="AT435" s="639">
        <v>2217</v>
      </c>
      <c r="AU435" s="639">
        <v>2204</v>
      </c>
      <c r="AV435" s="639">
        <v>2361</v>
      </c>
      <c r="AW435" s="639">
        <v>2318</v>
      </c>
      <c r="AX435" s="639">
        <v>2362</v>
      </c>
      <c r="AY435" s="639">
        <v>2384</v>
      </c>
      <c r="AZ435" s="639">
        <v>2370</v>
      </c>
      <c r="BA435" s="639">
        <v>2375</v>
      </c>
      <c r="BB435" s="639">
        <v>2368</v>
      </c>
      <c r="BC435" s="639">
        <v>2452</v>
      </c>
      <c r="BD435" s="639">
        <v>2508</v>
      </c>
      <c r="BE435" s="639">
        <v>2378</v>
      </c>
      <c r="BF435" s="639">
        <v>2309</v>
      </c>
      <c r="BG435" s="639">
        <v>2203</v>
      </c>
      <c r="BH435" s="639">
        <v>2206</v>
      </c>
      <c r="BI435" s="639">
        <v>2219</v>
      </c>
      <c r="BJ435" s="639">
        <v>2311</v>
      </c>
      <c r="BK435" s="639">
        <v>2425</v>
      </c>
      <c r="BL435" s="639">
        <v>2373</v>
      </c>
      <c r="BM435" s="639">
        <v>2525</v>
      </c>
      <c r="BN435" s="639">
        <v>2447</v>
      </c>
      <c r="BO435" s="639">
        <v>2526</v>
      </c>
      <c r="BP435" s="639">
        <v>2601</v>
      </c>
      <c r="BQ435" s="639">
        <v>2478</v>
      </c>
      <c r="BR435" s="639">
        <v>2480</v>
      </c>
      <c r="BS435" s="639">
        <v>2562</v>
      </c>
      <c r="BT435" s="639">
        <v>2526</v>
      </c>
      <c r="BU435" s="639">
        <v>2469</v>
      </c>
      <c r="BV435" s="639">
        <v>2326</v>
      </c>
      <c r="BW435" s="639">
        <v>2468</v>
      </c>
      <c r="BX435" s="639">
        <v>2142</v>
      </c>
      <c r="BY435" s="639">
        <v>2161</v>
      </c>
      <c r="BZ435" s="639">
        <v>2098</v>
      </c>
      <c r="CA435" s="639">
        <v>2035</v>
      </c>
      <c r="CB435" s="639">
        <v>2010</v>
      </c>
      <c r="CC435" s="639">
        <v>1933</v>
      </c>
      <c r="CD435" s="639">
        <v>1839</v>
      </c>
      <c r="CE435" s="639">
        <v>1728</v>
      </c>
      <c r="CF435" s="639">
        <v>1700</v>
      </c>
      <c r="CG435" s="639">
        <v>1677</v>
      </c>
      <c r="CH435" s="639">
        <v>1619</v>
      </c>
      <c r="CI435" s="639">
        <v>1571</v>
      </c>
      <c r="CJ435" s="639">
        <v>1556</v>
      </c>
      <c r="CK435" s="639">
        <v>1419</v>
      </c>
      <c r="CL435" s="639">
        <v>1372</v>
      </c>
      <c r="CM435" s="639">
        <v>1352</v>
      </c>
      <c r="CN435" s="639">
        <v>1232</v>
      </c>
      <c r="CO435" s="639">
        <v>1162</v>
      </c>
      <c r="CP435" s="639">
        <v>968</v>
      </c>
      <c r="CQ435" s="639">
        <v>900</v>
      </c>
      <c r="CR435" s="639">
        <v>876</v>
      </c>
      <c r="CS435" s="639">
        <v>739</v>
      </c>
      <c r="CT435" s="639">
        <v>692</v>
      </c>
      <c r="CU435" s="639">
        <v>680</v>
      </c>
      <c r="CV435" s="639">
        <v>647</v>
      </c>
      <c r="CW435" s="639">
        <v>529</v>
      </c>
      <c r="CX435" s="639">
        <v>436</v>
      </c>
      <c r="CY435" s="639">
        <v>429</v>
      </c>
      <c r="CZ435" s="639">
        <v>367</v>
      </c>
      <c r="DA435" s="639">
        <v>1204</v>
      </c>
    </row>
  </sheetData>
  <mergeCells count="5">
    <mergeCell ref="A11:B11"/>
    <mergeCell ref="F11:G11"/>
    <mergeCell ref="K12:L12"/>
    <mergeCell ref="K13:L13"/>
    <mergeCell ref="K14:L14"/>
  </mergeCells>
  <hyperlinks>
    <hyperlink ref="A5" r:id="rId1" display="Link" xr:uid="{FA31C52E-AA6C-4075-A6CD-F4502F3177A3}"/>
    <hyperlink ref="B5" r:id="rId2" display="Link" xr:uid="{F8E70A87-4B34-4479-83D3-85053D3D3DCE}"/>
    <hyperlink ref="A6" location="Contents!A1" display="Back to contents" xr:uid="{2905A240-AC2B-4AA9-936D-65A2DC2ECF48}"/>
    <hyperlink ref="K12" r:id="rId3" xr:uid="{00000000-0004-0000-0800-000003000000}"/>
    <hyperlink ref="K13" r:id="rId4" xr:uid="{00000000-0004-0000-0800-000004000000}"/>
    <hyperlink ref="K14" r:id="rId5" xr:uid="{00000000-0004-0000-0800-000005000000}"/>
  </hyperlinks>
  <pageMargins left="0.7" right="0.7" top="0.75" bottom="0.75" header="0.3" footer="0.3"/>
  <pageSetup paperSize="9" orientation="portrait"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D71FD74C4823340A0D18E82BC29263E" ma:contentTypeVersion="4" ma:contentTypeDescription="Create a new document." ma:contentTypeScope="" ma:versionID="da92b3e51c95c7726f5531829b1f8171">
  <xsd:schema xmlns:xsd="http://www.w3.org/2001/XMLSchema" xmlns:xs="http://www.w3.org/2001/XMLSchema" xmlns:p="http://schemas.microsoft.com/office/2006/metadata/properties" xmlns:ns2="8250f049-adc3-49fd-b84c-3880098a0a45" targetNamespace="http://schemas.microsoft.com/office/2006/metadata/properties" ma:root="true" ma:fieldsID="84a1daf4a3a45909d34587b9d2a62b0c" ns2:_="">
    <xsd:import namespace="8250f049-adc3-49fd-b84c-3880098a0a4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50f049-adc3-49fd-b84c-3880098a0a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913250-1863-46BE-81E0-E28E8CEE94BF}">
  <ds:schemaRefs>
    <ds:schemaRef ds:uri="http://schemas.microsoft.com/sharepoint/v3/contenttype/forms"/>
  </ds:schemaRefs>
</ds:datastoreItem>
</file>

<file path=customXml/itemProps2.xml><?xml version="1.0" encoding="utf-8"?>
<ds:datastoreItem xmlns:ds="http://schemas.openxmlformats.org/officeDocument/2006/customXml" ds:itemID="{35759D14-8C24-4C6B-9A92-6A145ECB8C6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657AB6F-BB48-44C2-AD42-0E5B838178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50f049-adc3-49fd-b84c-3880098a0a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79</vt:i4>
      </vt:variant>
    </vt:vector>
  </HeadingPairs>
  <TitlesOfParts>
    <vt:vector size="79" baseType="lpstr">
      <vt:lpstr>Cover_note</vt:lpstr>
      <vt:lpstr>Contents</vt:lpstr>
      <vt:lpstr>Missing_data</vt:lpstr>
      <vt:lpstr>Important_note_BICS_data</vt:lpstr>
      <vt:lpstr>Q-1</vt:lpstr>
      <vt:lpstr>Q-2</vt:lpstr>
      <vt:lpstr>Q-3</vt:lpstr>
      <vt:lpstr>Q-4</vt:lpstr>
      <vt:lpstr>Q-5</vt:lpstr>
      <vt:lpstr>Q-6</vt:lpstr>
      <vt:lpstr>Q-7</vt:lpstr>
      <vt:lpstr>Q-8</vt:lpstr>
      <vt:lpstr>Q-10</vt:lpstr>
      <vt:lpstr>Q-11</vt:lpstr>
      <vt:lpstr>Q-12</vt:lpstr>
      <vt:lpstr>Q-13</vt:lpstr>
      <vt:lpstr>Q-14</vt:lpstr>
      <vt:lpstr>Q-16</vt:lpstr>
      <vt:lpstr>Q-18</vt:lpstr>
      <vt:lpstr>Q-21</vt:lpstr>
      <vt:lpstr>Q-22</vt:lpstr>
      <vt:lpstr>Q-23</vt:lpstr>
      <vt:lpstr>Q-24</vt:lpstr>
      <vt:lpstr>Q-26</vt:lpstr>
      <vt:lpstr>Q-27</vt:lpstr>
      <vt:lpstr>Q-29</vt:lpstr>
      <vt:lpstr>Q-30</vt:lpstr>
      <vt:lpstr>Q-31</vt:lpstr>
      <vt:lpstr>Q-32</vt:lpstr>
      <vt:lpstr>Q-33</vt:lpstr>
      <vt:lpstr>Q-37</vt:lpstr>
      <vt:lpstr>Q-38</vt:lpstr>
      <vt:lpstr>Q-39</vt:lpstr>
      <vt:lpstr>Q-40</vt:lpstr>
      <vt:lpstr>Q-44</vt:lpstr>
      <vt:lpstr>Q-45</vt:lpstr>
      <vt:lpstr>Q-48</vt:lpstr>
      <vt:lpstr>Q-50</vt:lpstr>
      <vt:lpstr>Q-51</vt:lpstr>
      <vt:lpstr>Q-52</vt:lpstr>
      <vt:lpstr>Q-53</vt:lpstr>
      <vt:lpstr>Q-54</vt:lpstr>
      <vt:lpstr>Q-55</vt:lpstr>
      <vt:lpstr>Q-56</vt:lpstr>
      <vt:lpstr>Q-57</vt:lpstr>
      <vt:lpstr>Q-58</vt:lpstr>
      <vt:lpstr>Q-59</vt:lpstr>
      <vt:lpstr>Q-60</vt:lpstr>
      <vt:lpstr>Q-62</vt:lpstr>
      <vt:lpstr>Q-63</vt:lpstr>
      <vt:lpstr>Q-64</vt:lpstr>
      <vt:lpstr>Q-65</vt:lpstr>
      <vt:lpstr>Q-66</vt:lpstr>
      <vt:lpstr>Q-67</vt:lpstr>
      <vt:lpstr>Q-68</vt:lpstr>
      <vt:lpstr>Q-69</vt:lpstr>
      <vt:lpstr>Q-70</vt:lpstr>
      <vt:lpstr>Q-71</vt:lpstr>
      <vt:lpstr>Q-72</vt:lpstr>
      <vt:lpstr>Q-73</vt:lpstr>
      <vt:lpstr>Q-74</vt:lpstr>
      <vt:lpstr>Q-75</vt:lpstr>
      <vt:lpstr>Q-76</vt:lpstr>
      <vt:lpstr>Q-77</vt:lpstr>
      <vt:lpstr>Q-78</vt:lpstr>
      <vt:lpstr>Q-79</vt:lpstr>
      <vt:lpstr>Q-80</vt:lpstr>
      <vt:lpstr>Q-81</vt:lpstr>
      <vt:lpstr>Q-82</vt:lpstr>
      <vt:lpstr>Q-83</vt:lpstr>
      <vt:lpstr>Q-84</vt:lpstr>
      <vt:lpstr>Q-85</vt:lpstr>
      <vt:lpstr>Q-86</vt:lpstr>
      <vt:lpstr>Q-87</vt:lpstr>
      <vt:lpstr>Q-88</vt:lpstr>
      <vt:lpstr>Q-90</vt:lpstr>
      <vt:lpstr>Q-92</vt:lpstr>
      <vt:lpstr>Q-94</vt:lpstr>
      <vt:lpstr>Q-96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Quarterman, Max</dc:creator>
  <cp:keywords/>
  <dc:description/>
  <cp:lastModifiedBy>Quarterman, Max</cp:lastModifiedBy>
  <cp:revision/>
  <dcterms:created xsi:type="dcterms:W3CDTF">2015-06-05T18:17:20Z</dcterms:created>
  <dcterms:modified xsi:type="dcterms:W3CDTF">2023-02-27T14:40:00Z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0x010100BD71FD74C4823340A0D18E82BC29263E</vt:lpwstr>
  </property>
</Properties>
</file>